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ropbox\BNunez Clientes\MiceosoftDemo\Plantilla.web\Files\"/>
    </mc:Choice>
  </mc:AlternateContent>
  <xr:revisionPtr revIDLastSave="0" documentId="13_ncr:1_{C257EDDE-6A18-41DF-8C60-C8AA196EB3F4}" xr6:coauthVersionLast="47" xr6:coauthVersionMax="47" xr10:uidLastSave="{00000000-0000-0000-0000-000000000000}"/>
  <bookViews>
    <workbookView xWindow="-120" yWindow="-120" windowWidth="29040" windowHeight="15840" xr2:uid="{09B5CDDA-E55A-4341-A634-4B69B79B707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5" i="1" l="1"/>
  <c r="P5" i="1"/>
  <c r="Q5" i="1" s="1"/>
  <c r="R5" i="1" s="1"/>
  <c r="S5" i="1" s="1"/>
  <c r="T5" i="1" s="1"/>
  <c r="U4" i="1"/>
  <c r="P4" i="1"/>
  <c r="Q4" i="1" s="1"/>
  <c r="R4" i="1" s="1"/>
  <c r="S4" i="1" s="1"/>
  <c r="T4" i="1" s="1"/>
  <c r="P3" i="1"/>
  <c r="Q3" i="1" s="1"/>
  <c r="R3" i="1" s="1"/>
  <c r="S3" i="1" s="1"/>
  <c r="T3" i="1" s="1"/>
  <c r="U2" i="1"/>
  <c r="P2" i="1"/>
  <c r="Q2" i="1" s="1"/>
  <c r="R2" i="1" s="1"/>
  <c r="S2" i="1" s="1"/>
  <c r="T2" i="1" s="1"/>
  <c r="U3" i="1" l="1"/>
</calcChain>
</file>

<file path=xl/sharedStrings.xml><?xml version="1.0" encoding="utf-8"?>
<sst xmlns="http://schemas.openxmlformats.org/spreadsheetml/2006/main" count="84" uniqueCount="69">
  <si>
    <t>Fecha de recibido</t>
  </si>
  <si>
    <t>Tipo de paquete</t>
  </si>
  <si>
    <t>Cantidad</t>
  </si>
  <si>
    <t>Contenido</t>
  </si>
  <si>
    <t>Remitente</t>
  </si>
  <si>
    <t>Destinatario</t>
  </si>
  <si>
    <t>vendor</t>
  </si>
  <si>
    <t xml:space="preserve"> quién entrega a mailroom</t>
  </si>
  <si>
    <t>del Departamento de</t>
  </si>
  <si>
    <t>ID Servicio/Ticket</t>
  </si>
  <si>
    <t>Recibe en Mailroom</t>
  </si>
  <si>
    <t>Site de resguardo</t>
  </si>
  <si>
    <t>Ubicación en bodega</t>
  </si>
  <si>
    <t xml:space="preserve">Cantidad de días </t>
  </si>
  <si>
    <t>Notificación de recibo</t>
  </si>
  <si>
    <t>2do contacto</t>
  </si>
  <si>
    <t>3er contacto</t>
  </si>
  <si>
    <t>4to contacto</t>
  </si>
  <si>
    <t>5to contacto</t>
  </si>
  <si>
    <t>Day 30</t>
  </si>
  <si>
    <t>Status</t>
  </si>
  <si>
    <t>Fecha de Finalizacion</t>
  </si>
  <si>
    <t>Quien entrega</t>
  </si>
  <si>
    <t>Comentarios</t>
  </si>
  <si>
    <t>Sobre</t>
  </si>
  <si>
    <t xml:space="preserve">boletos </t>
  </si>
  <si>
    <t xml:space="preserve">Cachibaches Panama </t>
  </si>
  <si>
    <t xml:space="preserve">Leonardo Solis </t>
  </si>
  <si>
    <t xml:space="preserve">DHL </t>
  </si>
  <si>
    <t>PACO</t>
  </si>
  <si>
    <t xml:space="preserve">ZAPATERIA </t>
  </si>
  <si>
    <t>REF#967353</t>
  </si>
  <si>
    <t xml:space="preserve">MELCHOR </t>
  </si>
  <si>
    <t xml:space="preserve">LEHMAN ALAJUELA </t>
  </si>
  <si>
    <t>E2</t>
  </si>
  <si>
    <t>Pendiente</t>
  </si>
  <si>
    <t xml:space="preserve">Carlos </t>
  </si>
  <si>
    <t>Caja</t>
  </si>
  <si>
    <t>Gorra</t>
  </si>
  <si>
    <t xml:space="preserve">Cachibaches Guatemala </t>
  </si>
  <si>
    <t>Pablo Cesar Astua</t>
  </si>
  <si>
    <t>UPS</t>
  </si>
  <si>
    <t xml:space="preserve">LUIS </t>
  </si>
  <si>
    <t>COCINA</t>
  </si>
  <si>
    <t>REF#967354</t>
  </si>
  <si>
    <t xml:space="preserve">BALTAZAR </t>
  </si>
  <si>
    <t xml:space="preserve">LEHMAN CARTAGO </t>
  </si>
  <si>
    <t>C5</t>
  </si>
  <si>
    <t>Entregado</t>
  </si>
  <si>
    <t>Carlos Perez Hurtado</t>
  </si>
  <si>
    <t>HUGO</t>
  </si>
  <si>
    <t>Cachibaches Venezuela</t>
  </si>
  <si>
    <t>CARMEN</t>
  </si>
  <si>
    <t>luis</t>
  </si>
  <si>
    <t>FEDEX</t>
  </si>
  <si>
    <t>Bolsa</t>
  </si>
  <si>
    <t xml:space="preserve">Balon </t>
  </si>
  <si>
    <t>REF#889365</t>
  </si>
  <si>
    <t>LEHMAN SAN JOSE</t>
  </si>
  <si>
    <t>Destruido</t>
  </si>
  <si>
    <t>Seccion A</t>
  </si>
  <si>
    <t>Zapatos #94</t>
  </si>
  <si>
    <t>REF#557422</t>
  </si>
  <si>
    <t>Cancelado</t>
  </si>
  <si>
    <t>Id</t>
  </si>
  <si>
    <t>PAQ-00001</t>
  </si>
  <si>
    <t>PAQ-00002</t>
  </si>
  <si>
    <t>PAQ-00003</t>
  </si>
  <si>
    <t>PAQ-00004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</si>
</sst>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  <font>
      <b/>
      <sz val="14"/>
      <color theme="2"/>
      <name val="Calibri Light"/>
      <family val="2"/>
    </font>
    <font>
      <b/>
      <sz val="12"/>
      <color theme="2"/>
      <name val="Calibri Light"/>
      <family val="2"/>
    </font>
    <font>
      <b/>
      <sz val="20"/>
      <color theme="1"/>
      <name val="Arial Narrow"/>
      <family val="2"/>
    </font>
    <font>
      <b/>
      <sz val="20"/>
      <color theme="2"/>
      <name val="Calibri Light"/>
      <family val="2"/>
    </font>
    <font>
      <sz val="20"/>
      <color theme="1"/>
      <name val="Calibri"/>
      <family val="2"/>
      <scheme val="minor"/>
    </font>
    <font>
      <sz val="16"/>
      <color theme="1"/>
      <name val="Calibri Light"/>
      <family val="2"/>
      <scheme val="major"/>
    </font>
    <font>
      <b/>
      <sz val="16"/>
      <color theme="2"/>
      <name val="Calibri Light"/>
      <family val="2"/>
    </font>
    <font>
      <sz val="16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2" tint="-9.9978637043366805E-2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14" fontId="5" fillId="2" borderId="2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14" fontId="4" fillId="0" borderId="0" xfId="0" applyNumberFormat="1" applyFon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0" fontId="6" fillId="0" borderId="0" xfId="0" applyFont="1"/>
    <xf numFmtId="0" fontId="4" fillId="0" borderId="0" xfId="0" applyFont="1" applyAlignment="1">
      <alignment vertical="center"/>
    </xf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7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15" fontId="7" fillId="0" borderId="1" xfId="0" applyNumberFormat="1" applyFont="1" applyBorder="1" applyAlignment="1">
      <alignment horizontal="center" vertical="center"/>
    </xf>
    <xf numFmtId="16" fontId="7" fillId="0" borderId="1" xfId="0" applyNumberFormat="1" applyFont="1" applyBorder="1" applyAlignment="1">
      <alignment horizontal="center" vertical="center"/>
    </xf>
    <xf numFmtId="0" fontId="7" fillId="0" borderId="0" xfId="0" applyFont="1"/>
    <xf numFmtId="0" fontId="9" fillId="0" borderId="0" xfId="0" applyFont="1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14" fontId="7" fillId="0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numFmt numFmtId="164" formatCode="d\-mm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numFmt numFmtId="165" formatCode="d\-mmm\-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numFmt numFmtId="165" formatCode="d\-mmm\-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numFmt numFmtId="165" formatCode="d\-mmm\-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numFmt numFmtId="165" formatCode="d\-mmm\-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numFmt numFmtId="165" formatCode="d\-mmm\-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numFmt numFmtId="166" formatCode="m/d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2"/>
        <name val="Calibri Light"/>
        <family val="2"/>
        <scheme val="none"/>
      </font>
      <fill>
        <patternFill patternType="solid">
          <fgColor indexed="64"/>
          <bgColor rgb="FF000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6F1814-D7A7-463F-AA86-CF16BA317C85}" name="Tabla162" displayName="Tabla162" ref="B1:Y62" totalsRowShown="0" headerRowDxfId="26" dataDxfId="24" headerRowBorderDxfId="25">
  <autoFilter ref="B1:Y62" xr:uid="{056F1814-D7A7-463F-AA86-CF16BA317C85}"/>
  <sortState xmlns:xlrd2="http://schemas.microsoft.com/office/spreadsheetml/2017/richdata2" ref="B2:Y54">
    <sortCondition ref="B1:B54"/>
  </sortState>
  <tableColumns count="24">
    <tableColumn id="1" xr3:uid="{7FEBC4B6-30C6-43D6-9F6F-5C0C3C49395B}" name="Fecha de recibido" dataDxfId="23"/>
    <tableColumn id="2" xr3:uid="{072DEA52-B573-476A-BFD5-17DCC3856C91}" name="Tipo de paquete" dataDxfId="22"/>
    <tableColumn id="3" xr3:uid="{E1938E67-2D3D-483C-940D-2C4A85E42719}" name="Cantidad" dataDxfId="21"/>
    <tableColumn id="4" xr3:uid="{E4568AF5-007D-47B4-97FD-5F1A4F4D405A}" name="Contenido" dataDxfId="20"/>
    <tableColumn id="5" xr3:uid="{3D4F7D5A-343F-4BF6-8338-D6D46283A469}" name="Remitente" dataDxfId="19"/>
    <tableColumn id="24" xr3:uid="{661289A4-F328-46C9-92C6-363C744B378F}" name="Destinatario" dataDxfId="18"/>
    <tableColumn id="6" xr3:uid="{230EEBA0-3F81-41DE-9179-37438A1ABCCC}" name="vendor" dataDxfId="17"/>
    <tableColumn id="7" xr3:uid="{E147846A-57B9-40DA-8C0F-0385B31EFCCA}" name=" quién entrega a mailroom" dataDxfId="16"/>
    <tableColumn id="8" xr3:uid="{6A8A9D47-AE54-4E61-B6EC-153FF6ABCBC1}" name="del Departamento de" dataDxfId="15"/>
    <tableColumn id="9" xr3:uid="{9D304D42-AADB-4338-8833-0A7437503B41}" name="ID Servicio/Ticket" dataDxfId="14"/>
    <tableColumn id="10" xr3:uid="{EC517D06-CB01-4A32-8DF4-C4F3D648196B}" name="Recibe en Mailroom" dataDxfId="13"/>
    <tableColumn id="11" xr3:uid="{0F32D3D1-9512-496D-8F81-DEE4B8B34377}" name="Site de resguardo" dataDxfId="12"/>
    <tableColumn id="12" xr3:uid="{D81B5381-AFA3-49C2-87FC-4E385D8C1952}" name="Ubicación en bodega" dataDxfId="11"/>
    <tableColumn id="13" xr3:uid="{F8D4F8F2-2336-4718-8CE7-31407213AB81}" name="Cantidad de días " dataDxfId="10">
      <calculatedColumnFormula>_xlfn.DAYS(#REF!,B2)</calculatedColumnFormula>
    </tableColumn>
    <tableColumn id="17" xr3:uid="{CD6CCB70-432E-4382-A0BC-BC30C38FE708}" name="Notificación de recibo" dataDxfId="9">
      <calculatedColumnFormula>B2+7</calculatedColumnFormula>
    </tableColumn>
    <tableColumn id="18" xr3:uid="{4AADB520-66E5-4A92-96AB-A6ABB3566BBE}" name="2do contacto" dataDxfId="8">
      <calculatedColumnFormula>P2+7</calculatedColumnFormula>
    </tableColumn>
    <tableColumn id="19" xr3:uid="{0BA37452-27AB-47E6-8D94-1AB55D5A9993}" name="3er contacto" dataDxfId="7">
      <calculatedColumnFormula>Q2+7</calculatedColumnFormula>
    </tableColumn>
    <tableColumn id="14" xr3:uid="{DD090C5C-732A-4E5D-B6BA-9677B12491D2}" name="4to contacto" dataDxfId="6">
      <calculatedColumnFormula>R2+7</calculatedColumnFormula>
    </tableColumn>
    <tableColumn id="20" xr3:uid="{B5046763-D999-430A-A65C-9E0D284950B7}" name="5to contacto" dataDxfId="5"/>
    <tableColumn id="23" xr3:uid="{CD43C9B5-3583-491F-AC53-DEA8F8135A05}" name="Day 30" dataDxfId="4">
      <calculatedColumnFormula>Tabla162[[#This Row],[Fecha de recibido]] + 30</calculatedColumnFormula>
    </tableColumn>
    <tableColumn id="15" xr3:uid="{02E30DB4-7CB0-45D0-938C-5892629431ED}" name="Status" dataDxfId="3"/>
    <tableColumn id="25" xr3:uid="{4217BE8C-9451-4969-BF56-92B0C916EA57}" name="Fecha de Finalizacion" dataDxfId="2"/>
    <tableColumn id="22" xr3:uid="{5577F2B5-1247-46E3-9FCB-0FF48B789FDE}" name="Quien entrega" dataDxfId="1"/>
    <tableColumn id="16" xr3:uid="{811EC37A-FA80-48C3-8A2D-6A9CC2FF69A0}" name="Comentario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D9022-9884-427A-B096-DBC0CD4FCAEE}">
  <dimension ref="A1:Y64988"/>
  <sheetViews>
    <sheetView tabSelected="1" zoomScale="55" zoomScaleNormal="55" workbookViewId="0">
      <selection activeCell="J6" sqref="J6"/>
    </sheetView>
  </sheetViews>
  <sheetFormatPr baseColWidth="10" defaultColWidth="22.7109375" defaultRowHeight="77.25" customHeight="1" outlineLevelCol="1" x14ac:dyDescent="0.4"/>
  <cols>
    <col min="1" max="2" width="19.28515625" style="19" customWidth="1"/>
    <col min="3" max="3" width="17.42578125" style="16" customWidth="1"/>
    <col min="4" max="4" width="15.140625" style="16" customWidth="1"/>
    <col min="5" max="5" width="15.42578125" style="3" customWidth="1"/>
    <col min="6" max="6" width="21" style="20" customWidth="1"/>
    <col min="7" max="7" width="21.140625" style="20" customWidth="1"/>
    <col min="8" max="8" width="10.7109375" style="13" customWidth="1" outlineLevel="1"/>
    <col min="9" max="9" width="20.140625" style="16" customWidth="1" outlineLevel="1"/>
    <col min="10" max="10" width="69.42578125" style="16" bestFit="1" customWidth="1" outlineLevel="1"/>
    <col min="11" max="11" width="16.5703125" style="16" customWidth="1" outlineLevel="1"/>
    <col min="12" max="12" width="15.7109375" style="16" customWidth="1" outlineLevel="1"/>
    <col min="13" max="13" width="21.5703125" style="20" customWidth="1" outlineLevel="1"/>
    <col min="14" max="14" width="15.42578125" style="16" customWidth="1" outlineLevel="1"/>
    <col min="15" max="15" width="15.140625" style="16" customWidth="1" outlineLevel="1"/>
    <col min="16" max="16" width="14.85546875" style="16" customWidth="1" outlineLevel="1"/>
    <col min="17" max="17" width="20.85546875" style="16" bestFit="1" customWidth="1" outlineLevel="1"/>
    <col min="18" max="18" width="16" style="16" customWidth="1" outlineLevel="1"/>
    <col min="19" max="19" width="16.85546875" style="16" customWidth="1" outlineLevel="1"/>
    <col min="20" max="20" width="15.42578125" style="16" customWidth="1"/>
    <col min="21" max="21" width="17.140625" style="16" customWidth="1"/>
    <col min="22" max="22" width="14.140625" style="16" customWidth="1"/>
    <col min="23" max="23" width="20" style="16" customWidth="1"/>
    <col min="24" max="24" width="16.28515625" style="16" customWidth="1"/>
    <col min="25" max="25" width="25" style="18" customWidth="1"/>
    <col min="26" max="16384" width="22.7109375" style="16"/>
  </cols>
  <sheetData>
    <row r="1" spans="1:25" s="9" customFormat="1" ht="77.25" customHeight="1" x14ac:dyDescent="0.4">
      <c r="A1" s="4" t="s">
        <v>64</v>
      </c>
      <c r="B1" s="4" t="s">
        <v>0</v>
      </c>
      <c r="C1" s="5" t="s">
        <v>1</v>
      </c>
      <c r="D1" s="1" t="s">
        <v>2</v>
      </c>
      <c r="E1" s="23" t="s">
        <v>3</v>
      </c>
      <c r="F1" s="5" t="s">
        <v>4</v>
      </c>
      <c r="G1" s="22" t="s">
        <v>5</v>
      </c>
      <c r="H1" s="23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8" t="s">
        <v>20</v>
      </c>
      <c r="W1" s="8" t="s">
        <v>21</v>
      </c>
      <c r="X1" s="8" t="s">
        <v>22</v>
      </c>
      <c r="Y1" s="8" t="s">
        <v>23</v>
      </c>
    </row>
    <row r="2" spans="1:25" s="27" customFormat="1" ht="77.25" customHeight="1" x14ac:dyDescent="0.35">
      <c r="A2" s="32" t="s">
        <v>65</v>
      </c>
      <c r="B2" s="32">
        <v>300</v>
      </c>
      <c r="C2" s="31" t="s">
        <v>24</v>
      </c>
      <c r="D2" s="31">
        <v>1</v>
      </c>
      <c r="E2" s="31" t="s">
        <v>25</v>
      </c>
      <c r="F2" s="30" t="s">
        <v>26</v>
      </c>
      <c r="G2" s="30" t="s">
        <v>27</v>
      </c>
      <c r="H2" s="31" t="s">
        <v>28</v>
      </c>
      <c r="I2" s="21" t="s">
        <v>29</v>
      </c>
      <c r="J2" s="31" t="s">
        <v>30</v>
      </c>
      <c r="K2" s="31" t="s">
        <v>31</v>
      </c>
      <c r="L2" s="21" t="s">
        <v>32</v>
      </c>
      <c r="M2" s="30" t="s">
        <v>33</v>
      </c>
      <c r="N2" s="21" t="s">
        <v>34</v>
      </c>
      <c r="O2" s="21">
        <v>300</v>
      </c>
      <c r="P2" s="25">
        <f>Tabla162[[#This Row],[Fecha de recibido]]</f>
        <v>300</v>
      </c>
      <c r="Q2" s="25">
        <f>P2+7</f>
        <v>307</v>
      </c>
      <c r="R2" s="25">
        <f>Q2+7</f>
        <v>314</v>
      </c>
      <c r="S2" s="25">
        <f>R2+7</f>
        <v>321</v>
      </c>
      <c r="T2" s="25">
        <f>S2+7</f>
        <v>328</v>
      </c>
      <c r="U2" s="25">
        <f>Tabla162[[#This Row],[Fecha de recibido]] + 30</f>
        <v>330</v>
      </c>
      <c r="V2" s="21" t="s">
        <v>35</v>
      </c>
      <c r="W2" s="26">
        <v>44317</v>
      </c>
      <c r="X2" s="21" t="s">
        <v>36</v>
      </c>
      <c r="Y2" s="21" t="s">
        <v>35</v>
      </c>
    </row>
    <row r="3" spans="1:25" s="27" customFormat="1" ht="77.25" customHeight="1" x14ac:dyDescent="0.35">
      <c r="A3" s="24" t="s">
        <v>66</v>
      </c>
      <c r="B3" s="24">
        <v>44293</v>
      </c>
      <c r="C3" s="21" t="s">
        <v>37</v>
      </c>
      <c r="D3" s="21">
        <v>1</v>
      </c>
      <c r="E3" s="21" t="s">
        <v>38</v>
      </c>
      <c r="F3" s="29" t="s">
        <v>39</v>
      </c>
      <c r="G3" s="29" t="s">
        <v>40</v>
      </c>
      <c r="H3" s="21" t="s">
        <v>41</v>
      </c>
      <c r="I3" s="21" t="s">
        <v>42</v>
      </c>
      <c r="J3" s="21" t="s">
        <v>43</v>
      </c>
      <c r="K3" s="21" t="s">
        <v>44</v>
      </c>
      <c r="L3" s="21" t="s">
        <v>45</v>
      </c>
      <c r="M3" s="29" t="s">
        <v>46</v>
      </c>
      <c r="N3" s="21" t="s">
        <v>47</v>
      </c>
      <c r="O3" s="21">
        <v>255</v>
      </c>
      <c r="P3" s="25">
        <f>Tabla162[[#This Row],[Fecha de recibido]]</f>
        <v>44293</v>
      </c>
      <c r="Q3" s="25">
        <f t="shared" ref="Q3" si="0">P3+184</f>
        <v>44477</v>
      </c>
      <c r="R3" s="25">
        <f t="shared" ref="R3:T4" si="1">Q3+7</f>
        <v>44484</v>
      </c>
      <c r="S3" s="25">
        <f t="shared" si="1"/>
        <v>44491</v>
      </c>
      <c r="T3" s="25">
        <f t="shared" si="1"/>
        <v>44498</v>
      </c>
      <c r="U3" s="25">
        <f>Tabla162[[#This Row],[2do contacto]]+30</f>
        <v>44507</v>
      </c>
      <c r="V3" s="21" t="s">
        <v>48</v>
      </c>
      <c r="W3" s="26">
        <v>44510</v>
      </c>
      <c r="X3" s="21" t="s">
        <v>36</v>
      </c>
      <c r="Y3" s="21" t="s">
        <v>48</v>
      </c>
    </row>
    <row r="4" spans="1:25" s="27" customFormat="1" ht="77.25" customHeight="1" x14ac:dyDescent="0.35">
      <c r="A4" s="24" t="s">
        <v>67</v>
      </c>
      <c r="B4" s="24">
        <v>44422</v>
      </c>
      <c r="C4" s="21" t="s">
        <v>55</v>
      </c>
      <c r="D4" s="21">
        <v>1</v>
      </c>
      <c r="E4" s="21" t="s">
        <v>56</v>
      </c>
      <c r="F4" s="29" t="s">
        <v>51</v>
      </c>
      <c r="G4" s="29" t="s">
        <v>27</v>
      </c>
      <c r="H4" s="21" t="s">
        <v>41</v>
      </c>
      <c r="I4" s="21" t="s">
        <v>42</v>
      </c>
      <c r="J4" s="21" t="s">
        <v>30</v>
      </c>
      <c r="K4" s="21" t="s">
        <v>57</v>
      </c>
      <c r="L4" s="21" t="s">
        <v>52</v>
      </c>
      <c r="M4" s="29" t="s">
        <v>58</v>
      </c>
      <c r="N4" s="21" t="s">
        <v>34</v>
      </c>
      <c r="O4" s="21">
        <v>120</v>
      </c>
      <c r="P4" s="25">
        <f>Tabla162[[#This Row],[Fecha de recibido]]</f>
        <v>44422</v>
      </c>
      <c r="Q4" s="25">
        <f t="shared" ref="Q4:T12" si="2">P4+7</f>
        <v>44429</v>
      </c>
      <c r="R4" s="25">
        <f t="shared" si="1"/>
        <v>44436</v>
      </c>
      <c r="S4" s="25">
        <f t="shared" si="1"/>
        <v>44443</v>
      </c>
      <c r="T4" s="25">
        <f t="shared" si="1"/>
        <v>44450</v>
      </c>
      <c r="U4" s="25">
        <f>Tabla162[[#This Row],[Fecha de recibido]] + 30</f>
        <v>44452</v>
      </c>
      <c r="V4" s="21" t="s">
        <v>59</v>
      </c>
      <c r="W4" s="26">
        <v>44512</v>
      </c>
      <c r="X4" s="21" t="s">
        <v>53</v>
      </c>
      <c r="Y4" s="21" t="s">
        <v>59</v>
      </c>
    </row>
    <row r="5" spans="1:25" s="27" customFormat="1" ht="77.25" customHeight="1" x14ac:dyDescent="0.35">
      <c r="A5" s="24" t="s">
        <v>68</v>
      </c>
      <c r="B5" s="24">
        <v>44499</v>
      </c>
      <c r="C5" s="21" t="s">
        <v>37</v>
      </c>
      <c r="D5" s="21">
        <v>1</v>
      </c>
      <c r="E5" s="21" t="s">
        <v>61</v>
      </c>
      <c r="F5" s="29" t="s">
        <v>26</v>
      </c>
      <c r="G5" s="29" t="s">
        <v>49</v>
      </c>
      <c r="H5" s="21" t="s">
        <v>54</v>
      </c>
      <c r="I5" s="21" t="s">
        <v>50</v>
      </c>
      <c r="J5" s="21" t="s">
        <v>43</v>
      </c>
      <c r="K5" s="21" t="s">
        <v>62</v>
      </c>
      <c r="L5" s="21" t="s">
        <v>45</v>
      </c>
      <c r="M5" s="29" t="s">
        <v>46</v>
      </c>
      <c r="N5" s="21" t="s">
        <v>60</v>
      </c>
      <c r="O5" s="21">
        <v>45</v>
      </c>
      <c r="P5" s="25">
        <f>B5+7</f>
        <v>44506</v>
      </c>
      <c r="Q5" s="25">
        <f>P5+7</f>
        <v>44513</v>
      </c>
      <c r="R5" s="25">
        <f>Q5+7</f>
        <v>44520</v>
      </c>
      <c r="S5" s="25">
        <f>R5+7</f>
        <v>44527</v>
      </c>
      <c r="T5" s="25">
        <f>S5+7</f>
        <v>44534</v>
      </c>
      <c r="U5" s="25">
        <f>Tabla162[[#This Row],[Fecha de recibido]] + 30</f>
        <v>44529</v>
      </c>
      <c r="V5" s="21" t="s">
        <v>63</v>
      </c>
      <c r="W5" s="26">
        <v>44559</v>
      </c>
      <c r="X5" s="21"/>
      <c r="Y5" s="21" t="s">
        <v>63</v>
      </c>
    </row>
    <row r="6" spans="1:25" s="27" customFormat="1" ht="77.25" customHeight="1" x14ac:dyDescent="0.35">
      <c r="A6" s="24"/>
      <c r="B6" s="24"/>
      <c r="C6" s="21"/>
      <c r="D6" s="21"/>
      <c r="E6" s="21"/>
      <c r="F6" s="29"/>
      <c r="G6" s="29"/>
      <c r="H6" s="21"/>
      <c r="I6" s="21"/>
      <c r="J6" s="21"/>
      <c r="K6" s="21"/>
      <c r="L6" s="21"/>
      <c r="M6" s="29"/>
      <c r="N6" s="21"/>
      <c r="O6" s="21"/>
      <c r="P6" s="25"/>
      <c r="Q6" s="25"/>
      <c r="R6" s="25"/>
      <c r="S6" s="25"/>
      <c r="T6" s="25"/>
      <c r="U6" s="25"/>
      <c r="V6" s="21"/>
      <c r="W6" s="26"/>
      <c r="X6" s="21"/>
      <c r="Y6" s="21"/>
    </row>
    <row r="7" spans="1:25" s="27" customFormat="1" ht="77.25" customHeight="1" x14ac:dyDescent="0.35">
      <c r="A7" s="24"/>
      <c r="B7" s="24"/>
      <c r="C7" s="21"/>
      <c r="D7" s="21"/>
      <c r="E7" s="21"/>
      <c r="F7" s="29"/>
      <c r="G7" s="29"/>
      <c r="H7" s="21"/>
      <c r="I7" s="21"/>
      <c r="J7" s="21"/>
      <c r="K7" s="21"/>
      <c r="L7" s="21"/>
      <c r="M7" s="29"/>
      <c r="N7" s="21"/>
      <c r="O7" s="21"/>
      <c r="P7" s="25"/>
      <c r="Q7" s="25"/>
      <c r="R7" s="25"/>
      <c r="S7" s="25"/>
      <c r="T7" s="25"/>
      <c r="U7" s="25"/>
      <c r="V7" s="21"/>
      <c r="W7" s="26"/>
      <c r="X7" s="21"/>
      <c r="Y7" s="21"/>
    </row>
    <row r="8" spans="1:25" s="27" customFormat="1" ht="77.25" customHeight="1" x14ac:dyDescent="0.35">
      <c r="A8" s="24"/>
      <c r="B8" s="24"/>
      <c r="C8" s="21"/>
      <c r="D8" s="21"/>
      <c r="E8" s="21"/>
      <c r="F8" s="29"/>
      <c r="G8" s="29"/>
      <c r="H8" s="21"/>
      <c r="I8" s="21"/>
      <c r="J8" s="21"/>
      <c r="K8" s="21"/>
      <c r="L8" s="21"/>
      <c r="M8" s="29"/>
      <c r="N8" s="21"/>
      <c r="O8" s="21"/>
      <c r="P8" s="25"/>
      <c r="Q8" s="25"/>
      <c r="R8" s="25"/>
      <c r="S8" s="25"/>
      <c r="T8" s="25"/>
      <c r="U8" s="25"/>
      <c r="V8" s="21"/>
      <c r="W8" s="26"/>
      <c r="X8" s="21"/>
      <c r="Y8" s="21"/>
    </row>
    <row r="9" spans="1:25" s="27" customFormat="1" ht="77.25" customHeight="1" x14ac:dyDescent="0.35">
      <c r="A9" s="24"/>
      <c r="B9" s="24"/>
      <c r="C9" s="21"/>
      <c r="D9" s="21"/>
      <c r="E9" s="21"/>
      <c r="F9" s="29"/>
      <c r="G9" s="29"/>
      <c r="H9" s="21"/>
      <c r="I9" s="21"/>
      <c r="J9" s="21"/>
      <c r="K9" s="21"/>
      <c r="L9" s="21"/>
      <c r="M9" s="29"/>
      <c r="N9" s="21"/>
      <c r="O9" s="21"/>
      <c r="P9" s="25"/>
      <c r="Q9" s="25"/>
      <c r="R9" s="25"/>
      <c r="S9" s="25"/>
      <c r="T9" s="25"/>
      <c r="U9" s="25"/>
      <c r="V9" s="21"/>
      <c r="W9" s="26"/>
      <c r="X9" s="21"/>
      <c r="Y9" s="21"/>
    </row>
    <row r="10" spans="1:25" s="27" customFormat="1" ht="77.25" customHeight="1" x14ac:dyDescent="0.35">
      <c r="A10" s="24"/>
      <c r="B10" s="24"/>
      <c r="C10" s="21"/>
      <c r="D10" s="21"/>
      <c r="E10" s="21"/>
      <c r="F10" s="29"/>
      <c r="G10" s="29"/>
      <c r="H10" s="21"/>
      <c r="I10" s="21"/>
      <c r="J10" s="21"/>
      <c r="K10" s="21"/>
      <c r="L10" s="21"/>
      <c r="M10" s="29"/>
      <c r="N10" s="21"/>
      <c r="O10" s="21"/>
      <c r="P10" s="25"/>
      <c r="Q10" s="25"/>
      <c r="R10" s="25"/>
      <c r="S10" s="25"/>
      <c r="T10" s="25"/>
      <c r="U10" s="25"/>
      <c r="V10" s="21"/>
      <c r="W10" s="26"/>
      <c r="X10" s="21"/>
      <c r="Y10" s="21"/>
    </row>
    <row r="11" spans="1:25" s="27" customFormat="1" ht="77.25" customHeight="1" x14ac:dyDescent="0.35">
      <c r="A11" s="24"/>
      <c r="B11" s="24"/>
      <c r="C11" s="21"/>
      <c r="D11" s="21"/>
      <c r="E11" s="21"/>
      <c r="F11" s="29"/>
      <c r="G11" s="29"/>
      <c r="H11" s="21"/>
      <c r="I11" s="21"/>
      <c r="J11" s="21"/>
      <c r="K11" s="21"/>
      <c r="L11" s="21"/>
      <c r="M11" s="29"/>
      <c r="N11" s="21"/>
      <c r="O11" s="21"/>
      <c r="P11" s="25"/>
      <c r="Q11" s="25"/>
      <c r="R11" s="25"/>
      <c r="S11" s="25"/>
      <c r="T11" s="25"/>
      <c r="U11" s="25"/>
      <c r="V11" s="21"/>
      <c r="W11" s="26"/>
      <c r="X11" s="21"/>
      <c r="Y11" s="21"/>
    </row>
    <row r="12" spans="1:25" s="27" customFormat="1" ht="77.25" customHeight="1" x14ac:dyDescent="0.35">
      <c r="A12" s="24"/>
      <c r="B12" s="24"/>
      <c r="C12" s="21"/>
      <c r="D12" s="21"/>
      <c r="E12" s="21"/>
      <c r="F12" s="29"/>
      <c r="G12" s="29"/>
      <c r="H12" s="21"/>
      <c r="I12" s="21"/>
      <c r="J12" s="21"/>
      <c r="K12" s="21"/>
      <c r="L12" s="21"/>
      <c r="M12" s="29"/>
      <c r="N12" s="21"/>
      <c r="O12" s="21"/>
      <c r="P12" s="25"/>
      <c r="Q12" s="25"/>
      <c r="R12" s="25"/>
      <c r="S12" s="25"/>
      <c r="T12" s="25"/>
      <c r="U12" s="25"/>
      <c r="V12" s="21"/>
      <c r="W12" s="26"/>
      <c r="X12" s="21"/>
      <c r="Y12" s="21"/>
    </row>
    <row r="13" spans="1:25" s="27" customFormat="1" ht="77.25" customHeight="1" x14ac:dyDescent="0.35">
      <c r="A13" s="24"/>
      <c r="B13" s="24"/>
      <c r="C13" s="21"/>
      <c r="D13" s="21"/>
      <c r="E13" s="21"/>
      <c r="F13" s="29"/>
      <c r="G13" s="29"/>
      <c r="H13" s="21"/>
      <c r="I13" s="21"/>
      <c r="J13" s="21"/>
      <c r="K13" s="21"/>
      <c r="L13" s="21"/>
      <c r="M13" s="29"/>
      <c r="N13" s="21"/>
      <c r="O13" s="21"/>
      <c r="P13" s="25"/>
      <c r="Q13" s="25"/>
      <c r="R13" s="25"/>
      <c r="S13" s="25"/>
      <c r="T13" s="25"/>
      <c r="U13" s="25"/>
      <c r="V13" s="21"/>
      <c r="W13" s="26"/>
      <c r="X13" s="21"/>
      <c r="Y13" s="21"/>
    </row>
    <row r="14" spans="1:25" s="27" customFormat="1" ht="77.25" customHeight="1" x14ac:dyDescent="0.35">
      <c r="A14" s="24"/>
      <c r="B14" s="24"/>
      <c r="C14" s="21"/>
      <c r="D14" s="21"/>
      <c r="E14" s="21"/>
      <c r="F14" s="29"/>
      <c r="G14" s="29"/>
      <c r="H14" s="21"/>
      <c r="I14" s="21"/>
      <c r="J14" s="21"/>
      <c r="K14" s="21"/>
      <c r="L14" s="21"/>
      <c r="M14" s="29"/>
      <c r="N14" s="21"/>
      <c r="O14" s="21"/>
      <c r="P14" s="25"/>
      <c r="Q14" s="25"/>
      <c r="R14" s="25"/>
      <c r="S14" s="25"/>
      <c r="T14" s="25"/>
      <c r="U14" s="25"/>
      <c r="V14" s="21"/>
      <c r="W14" s="26"/>
      <c r="X14" s="21"/>
      <c r="Y14" s="21"/>
    </row>
    <row r="15" spans="1:25" s="27" customFormat="1" ht="77.25" customHeight="1" x14ac:dyDescent="0.35">
      <c r="A15" s="24"/>
      <c r="B15" s="24"/>
      <c r="C15" s="21"/>
      <c r="D15" s="21"/>
      <c r="E15" s="21"/>
      <c r="F15" s="29"/>
      <c r="G15" s="29"/>
      <c r="H15" s="21"/>
      <c r="I15" s="21"/>
      <c r="J15" s="21"/>
      <c r="K15" s="21"/>
      <c r="L15" s="21"/>
      <c r="M15" s="29"/>
      <c r="N15" s="21"/>
      <c r="O15" s="21"/>
      <c r="P15" s="25"/>
      <c r="Q15" s="25"/>
      <c r="R15" s="25"/>
      <c r="S15" s="25"/>
      <c r="T15" s="26"/>
      <c r="U15" s="25"/>
      <c r="V15" s="21"/>
      <c r="W15" s="26"/>
      <c r="X15" s="21"/>
      <c r="Y15" s="21"/>
    </row>
    <row r="16" spans="1:25" s="27" customFormat="1" ht="77.25" customHeight="1" x14ac:dyDescent="0.35">
      <c r="A16" s="24"/>
      <c r="B16" s="24"/>
      <c r="C16" s="21"/>
      <c r="D16" s="21"/>
      <c r="E16" s="21"/>
      <c r="F16" s="29"/>
      <c r="G16" s="29"/>
      <c r="H16" s="21"/>
      <c r="I16" s="21"/>
      <c r="J16" s="21"/>
      <c r="K16" s="21"/>
      <c r="L16" s="21"/>
      <c r="M16" s="29"/>
      <c r="N16" s="21"/>
      <c r="O16" s="21"/>
      <c r="P16" s="25"/>
      <c r="Q16" s="25"/>
      <c r="R16" s="25"/>
      <c r="S16" s="25"/>
      <c r="T16" s="25"/>
      <c r="U16" s="25"/>
      <c r="V16" s="21"/>
      <c r="W16" s="26"/>
      <c r="X16" s="21"/>
      <c r="Y16" s="21"/>
    </row>
    <row r="17" spans="1:25" s="27" customFormat="1" ht="77.25" customHeight="1" x14ac:dyDescent="0.35">
      <c r="A17" s="24"/>
      <c r="B17" s="24"/>
      <c r="C17" s="21"/>
      <c r="D17" s="21"/>
      <c r="E17" s="21"/>
      <c r="F17" s="29"/>
      <c r="G17" s="29"/>
      <c r="H17" s="21"/>
      <c r="I17" s="21"/>
      <c r="J17" s="21"/>
      <c r="K17" s="21"/>
      <c r="L17" s="21"/>
      <c r="M17" s="29"/>
      <c r="N17" s="21"/>
      <c r="O17" s="21"/>
      <c r="P17" s="25"/>
      <c r="Q17" s="25"/>
      <c r="R17" s="25"/>
      <c r="S17" s="25"/>
      <c r="T17" s="25"/>
      <c r="U17" s="25"/>
      <c r="V17" s="21"/>
      <c r="W17" s="26"/>
      <c r="X17" s="21"/>
      <c r="Y17" s="21"/>
    </row>
    <row r="18" spans="1:25" s="27" customFormat="1" ht="77.25" customHeight="1" x14ac:dyDescent="0.35">
      <c r="A18" s="24"/>
      <c r="B18" s="24"/>
      <c r="C18" s="21"/>
      <c r="D18" s="21"/>
      <c r="E18" s="21"/>
      <c r="F18" s="29"/>
      <c r="G18" s="29"/>
      <c r="H18" s="21"/>
      <c r="I18" s="21"/>
      <c r="J18" s="21"/>
      <c r="K18" s="21"/>
      <c r="L18" s="21"/>
      <c r="M18" s="29"/>
      <c r="N18" s="21"/>
      <c r="O18" s="21"/>
      <c r="P18" s="25"/>
      <c r="Q18" s="25"/>
      <c r="R18" s="25"/>
      <c r="S18" s="25"/>
      <c r="T18" s="25"/>
      <c r="U18" s="25"/>
      <c r="V18" s="21"/>
      <c r="W18" s="26"/>
      <c r="X18" s="21"/>
      <c r="Y18" s="21"/>
    </row>
    <row r="19" spans="1:25" s="27" customFormat="1" ht="77.25" customHeight="1" x14ac:dyDescent="0.35">
      <c r="A19" s="24"/>
      <c r="B19" s="24"/>
      <c r="C19" s="21"/>
      <c r="D19" s="21"/>
      <c r="E19" s="21"/>
      <c r="F19" s="29"/>
      <c r="G19" s="29"/>
      <c r="H19" s="21"/>
      <c r="I19" s="21"/>
      <c r="J19" s="21"/>
      <c r="K19" s="21"/>
      <c r="L19" s="21"/>
      <c r="M19" s="29"/>
      <c r="N19" s="21"/>
      <c r="O19" s="21"/>
      <c r="P19" s="25"/>
      <c r="Q19" s="25"/>
      <c r="R19" s="25"/>
      <c r="S19" s="25"/>
      <c r="T19" s="25"/>
      <c r="U19" s="25"/>
      <c r="V19" s="21"/>
      <c r="W19" s="26"/>
      <c r="X19" s="21"/>
      <c r="Y19" s="21"/>
    </row>
    <row r="20" spans="1:25" s="27" customFormat="1" ht="77.25" customHeight="1" x14ac:dyDescent="0.35">
      <c r="A20" s="24"/>
      <c r="B20" s="24"/>
      <c r="C20" s="21"/>
      <c r="D20" s="21"/>
      <c r="E20" s="21"/>
      <c r="F20" s="29"/>
      <c r="G20" s="29"/>
      <c r="H20" s="21"/>
      <c r="I20" s="21"/>
      <c r="J20" s="21"/>
      <c r="K20" s="21"/>
      <c r="L20" s="21"/>
      <c r="M20" s="29"/>
      <c r="N20" s="21"/>
      <c r="O20" s="21"/>
      <c r="P20" s="25"/>
      <c r="Q20" s="25"/>
      <c r="R20" s="25"/>
      <c r="S20" s="25"/>
      <c r="T20" s="25"/>
      <c r="U20" s="25"/>
      <c r="V20" s="21"/>
      <c r="W20" s="26"/>
      <c r="X20" s="21"/>
      <c r="Y20" s="21"/>
    </row>
    <row r="21" spans="1:25" s="27" customFormat="1" ht="77.25" customHeight="1" x14ac:dyDescent="0.35">
      <c r="A21" s="24"/>
      <c r="B21" s="24"/>
      <c r="C21" s="21"/>
      <c r="D21" s="21"/>
      <c r="E21" s="21"/>
      <c r="F21" s="29"/>
      <c r="G21" s="29"/>
      <c r="H21" s="21"/>
      <c r="I21" s="21"/>
      <c r="J21" s="21"/>
      <c r="K21" s="21"/>
      <c r="L21" s="21"/>
      <c r="M21" s="29"/>
      <c r="N21" s="21"/>
      <c r="O21" s="21"/>
      <c r="P21" s="25"/>
      <c r="Q21" s="25"/>
      <c r="R21" s="25"/>
      <c r="S21" s="25"/>
      <c r="T21" s="25"/>
      <c r="U21" s="25"/>
      <c r="V21" s="21"/>
      <c r="W21" s="26"/>
      <c r="X21" s="21"/>
      <c r="Y21" s="21"/>
    </row>
    <row r="22" spans="1:25" s="27" customFormat="1" ht="77.25" customHeight="1" x14ac:dyDescent="0.35">
      <c r="A22" s="24"/>
      <c r="B22" s="24"/>
      <c r="C22" s="21"/>
      <c r="D22" s="21"/>
      <c r="E22" s="21"/>
      <c r="F22" s="29"/>
      <c r="G22" s="29"/>
      <c r="H22" s="21"/>
      <c r="I22" s="21"/>
      <c r="J22" s="21"/>
      <c r="K22" s="21"/>
      <c r="L22" s="21"/>
      <c r="M22" s="29"/>
      <c r="N22" s="21"/>
      <c r="O22" s="21"/>
      <c r="P22" s="25"/>
      <c r="Q22" s="25"/>
      <c r="R22" s="25"/>
      <c r="S22" s="25"/>
      <c r="T22" s="25"/>
      <c r="U22" s="25"/>
      <c r="V22" s="21"/>
      <c r="W22" s="26"/>
      <c r="X22" s="21"/>
      <c r="Y22" s="21"/>
    </row>
    <row r="23" spans="1:25" s="27" customFormat="1" ht="77.25" customHeight="1" x14ac:dyDescent="0.35">
      <c r="A23" s="24"/>
      <c r="B23" s="24"/>
      <c r="C23" s="21"/>
      <c r="D23" s="21"/>
      <c r="E23" s="21"/>
      <c r="F23" s="29"/>
      <c r="G23" s="29"/>
      <c r="H23" s="21"/>
      <c r="I23" s="21"/>
      <c r="J23" s="21"/>
      <c r="K23" s="21"/>
      <c r="L23" s="21"/>
      <c r="M23" s="29"/>
      <c r="N23" s="21"/>
      <c r="O23" s="21"/>
      <c r="P23" s="25"/>
      <c r="Q23" s="25"/>
      <c r="R23" s="25"/>
      <c r="S23" s="25"/>
      <c r="T23" s="25"/>
      <c r="U23" s="25"/>
      <c r="V23" s="21"/>
      <c r="W23" s="26"/>
      <c r="X23" s="21"/>
      <c r="Y23" s="21"/>
    </row>
    <row r="24" spans="1:25" s="27" customFormat="1" ht="77.25" customHeight="1" x14ac:dyDescent="0.35">
      <c r="A24" s="24"/>
      <c r="B24" s="24"/>
      <c r="C24" s="21"/>
      <c r="D24" s="21"/>
      <c r="E24" s="21"/>
      <c r="F24" s="29"/>
      <c r="G24" s="29"/>
      <c r="H24" s="21"/>
      <c r="I24" s="21"/>
      <c r="J24" s="21"/>
      <c r="K24" s="21"/>
      <c r="L24" s="21"/>
      <c r="M24" s="29"/>
      <c r="N24" s="21"/>
      <c r="O24" s="21"/>
      <c r="P24" s="25"/>
      <c r="Q24" s="25"/>
      <c r="R24" s="25"/>
      <c r="S24" s="25"/>
      <c r="T24" s="25"/>
      <c r="U24" s="25"/>
      <c r="V24" s="21"/>
      <c r="W24" s="26"/>
      <c r="X24" s="21"/>
      <c r="Y24" s="21"/>
    </row>
    <row r="25" spans="1:25" s="27" customFormat="1" ht="77.25" customHeight="1" x14ac:dyDescent="0.35">
      <c r="A25" s="24"/>
      <c r="B25" s="24"/>
      <c r="C25" s="21"/>
      <c r="D25" s="21"/>
      <c r="E25" s="21"/>
      <c r="F25" s="29"/>
      <c r="G25" s="29"/>
      <c r="H25" s="21"/>
      <c r="I25" s="21"/>
      <c r="J25" s="21"/>
      <c r="K25" s="21"/>
      <c r="L25" s="21"/>
      <c r="M25" s="29"/>
      <c r="N25" s="21"/>
      <c r="O25" s="21"/>
      <c r="P25" s="25"/>
      <c r="Q25" s="25"/>
      <c r="R25" s="25"/>
      <c r="S25" s="25"/>
      <c r="T25" s="25"/>
      <c r="U25" s="25"/>
      <c r="V25" s="21"/>
      <c r="W25" s="26"/>
      <c r="X25" s="21"/>
      <c r="Y25" s="21"/>
    </row>
    <row r="26" spans="1:25" s="27" customFormat="1" ht="77.25" customHeight="1" x14ac:dyDescent="0.35">
      <c r="A26" s="24"/>
      <c r="B26" s="24"/>
      <c r="C26" s="21"/>
      <c r="D26" s="21"/>
      <c r="E26" s="21"/>
      <c r="F26" s="29"/>
      <c r="G26" s="29"/>
      <c r="H26" s="21"/>
      <c r="I26" s="21"/>
      <c r="J26" s="21"/>
      <c r="K26" s="21"/>
      <c r="L26" s="21"/>
      <c r="M26" s="29"/>
      <c r="N26" s="21"/>
      <c r="O26" s="21"/>
      <c r="P26" s="25"/>
      <c r="Q26" s="25"/>
      <c r="R26" s="25"/>
      <c r="S26" s="25"/>
      <c r="T26" s="25"/>
      <c r="U26" s="25"/>
      <c r="V26" s="21"/>
      <c r="W26" s="26"/>
      <c r="X26" s="26"/>
      <c r="Y26" s="21"/>
    </row>
    <row r="27" spans="1:25" s="27" customFormat="1" ht="77.25" customHeight="1" x14ac:dyDescent="0.35">
      <c r="A27" s="24"/>
      <c r="B27" s="24"/>
      <c r="C27" s="21"/>
      <c r="D27" s="21"/>
      <c r="E27" s="21"/>
      <c r="F27" s="29"/>
      <c r="G27" s="29"/>
      <c r="H27" s="21"/>
      <c r="I27" s="21"/>
      <c r="J27" s="21"/>
      <c r="K27" s="21"/>
      <c r="L27" s="21"/>
      <c r="M27" s="29"/>
      <c r="N27" s="21"/>
      <c r="O27" s="21"/>
      <c r="P27" s="25"/>
      <c r="Q27" s="25"/>
      <c r="R27" s="25"/>
      <c r="S27" s="25"/>
      <c r="T27" s="25"/>
      <c r="U27" s="25"/>
      <c r="V27" s="21"/>
      <c r="W27" s="26"/>
      <c r="X27" s="21"/>
      <c r="Y27" s="21"/>
    </row>
    <row r="28" spans="1:25" s="27" customFormat="1" ht="77.25" customHeight="1" x14ac:dyDescent="0.35">
      <c r="A28" s="24"/>
      <c r="B28" s="24"/>
      <c r="C28" s="21"/>
      <c r="D28" s="21"/>
      <c r="E28" s="21"/>
      <c r="F28" s="29"/>
      <c r="G28" s="29"/>
      <c r="H28" s="21"/>
      <c r="I28" s="21"/>
      <c r="J28" s="21"/>
      <c r="K28" s="21"/>
      <c r="L28" s="21"/>
      <c r="M28" s="29"/>
      <c r="N28" s="21"/>
      <c r="O28" s="21"/>
      <c r="P28" s="25"/>
      <c r="Q28" s="25"/>
      <c r="R28" s="25"/>
      <c r="S28" s="25"/>
      <c r="T28" s="25"/>
      <c r="U28" s="25"/>
      <c r="V28" s="21"/>
      <c r="W28" s="26"/>
      <c r="X28" s="21"/>
      <c r="Y28" s="21"/>
    </row>
    <row r="29" spans="1:25" s="27" customFormat="1" ht="77.25" customHeight="1" x14ac:dyDescent="0.35">
      <c r="A29" s="24"/>
      <c r="B29" s="24"/>
      <c r="C29" s="21"/>
      <c r="D29" s="21"/>
      <c r="E29" s="21"/>
      <c r="F29" s="29"/>
      <c r="G29" s="29"/>
      <c r="H29" s="21"/>
      <c r="I29" s="21"/>
      <c r="J29" s="21"/>
      <c r="K29" s="21"/>
      <c r="L29" s="21"/>
      <c r="M29" s="29"/>
      <c r="N29" s="21"/>
      <c r="O29" s="21"/>
      <c r="P29" s="25"/>
      <c r="Q29" s="25"/>
      <c r="R29" s="25"/>
      <c r="S29" s="25"/>
      <c r="T29" s="25"/>
      <c r="U29" s="25"/>
      <c r="V29" s="21"/>
      <c r="W29" s="26"/>
      <c r="X29" s="21"/>
      <c r="Y29" s="21"/>
    </row>
    <row r="31" spans="1:25" s="27" customFormat="1" ht="77.25" customHeight="1" x14ac:dyDescent="0.35">
      <c r="A31" s="24"/>
      <c r="B31" s="24"/>
      <c r="C31" s="21"/>
      <c r="D31" s="21"/>
      <c r="E31" s="21"/>
      <c r="F31" s="29"/>
      <c r="G31" s="29"/>
      <c r="H31" s="21"/>
      <c r="I31" s="21"/>
      <c r="J31" s="21"/>
      <c r="K31" s="21"/>
      <c r="L31" s="21"/>
      <c r="M31" s="29"/>
      <c r="N31" s="21"/>
      <c r="O31" s="21"/>
      <c r="P31" s="25"/>
      <c r="Q31" s="25"/>
      <c r="R31" s="25"/>
      <c r="S31" s="25"/>
      <c r="T31" s="25"/>
      <c r="U31" s="25"/>
      <c r="V31" s="21"/>
      <c r="W31" s="26"/>
      <c r="X31" s="21"/>
      <c r="Y31" s="21"/>
    </row>
    <row r="32" spans="1:25" s="27" customFormat="1" ht="77.25" customHeight="1" x14ac:dyDescent="0.35">
      <c r="A32" s="24"/>
      <c r="B32" s="24"/>
      <c r="C32" s="21"/>
      <c r="D32" s="21"/>
      <c r="E32" s="21"/>
      <c r="F32" s="29"/>
      <c r="G32" s="29"/>
      <c r="H32" s="21"/>
      <c r="I32" s="21"/>
      <c r="J32" s="21"/>
      <c r="K32" s="21"/>
      <c r="L32" s="21"/>
      <c r="M32" s="29"/>
      <c r="N32" s="21"/>
      <c r="O32" s="21"/>
      <c r="P32" s="25"/>
      <c r="Q32" s="25"/>
      <c r="R32" s="25"/>
      <c r="S32" s="25"/>
      <c r="T32" s="25"/>
      <c r="U32" s="25"/>
      <c r="V32" s="21"/>
      <c r="W32" s="26"/>
      <c r="X32" s="21"/>
      <c r="Y32" s="21"/>
    </row>
    <row r="33" spans="1:25" s="27" customFormat="1" ht="77.25" customHeight="1" x14ac:dyDescent="0.35">
      <c r="A33" s="24"/>
      <c r="B33" s="24"/>
      <c r="C33" s="21"/>
      <c r="D33" s="21"/>
      <c r="E33" s="21"/>
      <c r="F33" s="29"/>
      <c r="G33" s="29"/>
      <c r="H33" s="21"/>
      <c r="I33" s="21"/>
      <c r="J33" s="21"/>
      <c r="K33" s="21"/>
      <c r="L33" s="21"/>
      <c r="M33" s="29"/>
      <c r="N33" s="21"/>
      <c r="O33" s="21"/>
      <c r="P33" s="25"/>
      <c r="Q33" s="25"/>
      <c r="R33" s="25"/>
      <c r="S33" s="25"/>
      <c r="T33" s="25"/>
      <c r="U33" s="25"/>
      <c r="V33" s="21"/>
      <c r="W33" s="26"/>
      <c r="X33" s="21"/>
      <c r="Y33" s="21"/>
    </row>
    <row r="34" spans="1:25" s="27" customFormat="1" ht="77.25" customHeight="1" x14ac:dyDescent="0.35">
      <c r="A34" s="24"/>
      <c r="B34" s="24"/>
      <c r="C34" s="21"/>
      <c r="D34" s="21"/>
      <c r="E34" s="21"/>
      <c r="F34" s="29"/>
      <c r="G34" s="29"/>
      <c r="H34" s="21"/>
      <c r="I34" s="21"/>
      <c r="J34" s="21"/>
      <c r="K34" s="21"/>
      <c r="L34" s="21"/>
      <c r="M34" s="29"/>
      <c r="N34" s="21"/>
      <c r="O34" s="21"/>
      <c r="P34" s="25"/>
      <c r="Q34" s="25"/>
      <c r="R34" s="25"/>
      <c r="S34" s="25"/>
      <c r="T34" s="25"/>
      <c r="U34" s="25"/>
      <c r="V34" s="21"/>
      <c r="W34" s="26"/>
      <c r="X34" s="21"/>
      <c r="Y34" s="21"/>
    </row>
    <row r="35" spans="1:25" s="27" customFormat="1" ht="77.25" customHeight="1" x14ac:dyDescent="0.35">
      <c r="A35" s="24"/>
      <c r="B35" s="24"/>
      <c r="C35" s="21"/>
      <c r="D35" s="21"/>
      <c r="E35" s="21"/>
      <c r="F35" s="29"/>
      <c r="G35" s="29"/>
      <c r="H35" s="21"/>
      <c r="I35" s="21"/>
      <c r="J35" s="21"/>
      <c r="K35" s="21"/>
      <c r="L35" s="21"/>
      <c r="M35" s="29"/>
      <c r="N35" s="21"/>
      <c r="O35" s="21"/>
      <c r="P35" s="25"/>
      <c r="Q35" s="25"/>
      <c r="R35" s="25"/>
      <c r="S35" s="25"/>
      <c r="T35" s="25"/>
      <c r="U35" s="25"/>
      <c r="V35" s="21"/>
      <c r="W35" s="26"/>
      <c r="X35" s="21"/>
      <c r="Y35" s="21"/>
    </row>
    <row r="36" spans="1:25" s="28" customFormat="1" ht="77.25" customHeight="1" x14ac:dyDescent="0.3">
      <c r="A36" s="24"/>
      <c r="B36" s="24"/>
      <c r="C36" s="21"/>
      <c r="D36" s="21"/>
      <c r="E36" s="21"/>
      <c r="F36" s="29"/>
      <c r="G36" s="29"/>
      <c r="H36" s="21"/>
      <c r="I36" s="21"/>
      <c r="J36" s="21"/>
      <c r="K36" s="21"/>
      <c r="L36" s="21"/>
      <c r="M36" s="29"/>
      <c r="N36" s="21"/>
      <c r="O36" s="21"/>
      <c r="P36" s="25"/>
      <c r="Q36" s="25"/>
      <c r="R36" s="25"/>
      <c r="S36" s="25"/>
      <c r="T36" s="25"/>
      <c r="U36" s="25"/>
      <c r="V36" s="21"/>
      <c r="W36" s="26"/>
      <c r="X36" s="26"/>
      <c r="Y36" s="21"/>
    </row>
    <row r="37" spans="1:25" s="28" customFormat="1" ht="77.25" customHeight="1" x14ac:dyDescent="0.3">
      <c r="A37" s="24"/>
      <c r="B37" s="24"/>
      <c r="C37" s="21"/>
      <c r="D37" s="21"/>
      <c r="E37" s="21"/>
      <c r="F37" s="29"/>
      <c r="G37" s="29"/>
      <c r="H37" s="21"/>
      <c r="I37" s="21"/>
      <c r="J37" s="21"/>
      <c r="K37" s="21"/>
      <c r="L37" s="21"/>
      <c r="M37" s="29"/>
      <c r="N37" s="21"/>
      <c r="O37" s="21"/>
      <c r="P37" s="25"/>
      <c r="Q37" s="25"/>
      <c r="R37" s="25"/>
      <c r="S37" s="25"/>
      <c r="T37" s="25"/>
      <c r="U37" s="25"/>
      <c r="V37" s="21"/>
      <c r="W37" s="26"/>
      <c r="X37" s="26"/>
      <c r="Y37" s="21"/>
    </row>
    <row r="38" spans="1:25" s="28" customFormat="1" ht="77.25" customHeight="1" x14ac:dyDescent="0.3">
      <c r="A38" s="24"/>
      <c r="B38" s="24"/>
      <c r="C38" s="21"/>
      <c r="D38" s="21"/>
      <c r="E38" s="21"/>
      <c r="F38" s="29"/>
      <c r="G38" s="29"/>
      <c r="H38" s="21"/>
      <c r="I38" s="21"/>
      <c r="J38" s="21"/>
      <c r="K38" s="21"/>
      <c r="L38" s="21"/>
      <c r="M38" s="29"/>
      <c r="N38" s="21"/>
      <c r="O38" s="21"/>
      <c r="P38" s="25"/>
      <c r="Q38" s="25"/>
      <c r="R38" s="25"/>
      <c r="S38" s="25"/>
      <c r="T38" s="25"/>
      <c r="U38" s="25"/>
      <c r="V38" s="21"/>
      <c r="W38" s="26"/>
      <c r="X38" s="26"/>
      <c r="Y38" s="21"/>
    </row>
    <row r="39" spans="1:25" s="28" customFormat="1" ht="77.25" customHeight="1" x14ac:dyDescent="0.3">
      <c r="A39" s="24"/>
      <c r="B39" s="24"/>
      <c r="C39" s="21"/>
      <c r="D39" s="21"/>
      <c r="E39" s="21"/>
      <c r="F39" s="29"/>
      <c r="G39" s="29"/>
      <c r="H39" s="21"/>
      <c r="I39" s="21"/>
      <c r="J39" s="21"/>
      <c r="K39" s="21"/>
      <c r="L39" s="21"/>
      <c r="M39" s="29"/>
      <c r="N39" s="21"/>
      <c r="O39" s="21"/>
      <c r="P39" s="25"/>
      <c r="Q39" s="25"/>
      <c r="R39" s="25"/>
      <c r="S39" s="25"/>
      <c r="T39" s="25"/>
      <c r="U39" s="25"/>
      <c r="V39" s="21"/>
      <c r="W39" s="26"/>
      <c r="X39" s="26"/>
      <c r="Y39" s="21"/>
    </row>
    <row r="40" spans="1:25" s="28" customFormat="1" ht="77.25" customHeight="1" x14ac:dyDescent="0.3">
      <c r="A40" s="24"/>
      <c r="B40" s="24"/>
      <c r="C40" s="21"/>
      <c r="D40" s="21"/>
      <c r="E40" s="21"/>
      <c r="F40" s="29"/>
      <c r="G40" s="29"/>
      <c r="H40" s="21"/>
      <c r="I40" s="21"/>
      <c r="J40" s="21"/>
      <c r="K40" s="21"/>
      <c r="L40" s="21"/>
      <c r="M40" s="29"/>
      <c r="N40" s="21"/>
      <c r="O40" s="21"/>
      <c r="P40" s="25"/>
      <c r="Q40" s="25"/>
      <c r="R40" s="25"/>
      <c r="S40" s="25"/>
      <c r="T40" s="25"/>
      <c r="U40" s="25"/>
      <c r="V40" s="21"/>
      <c r="W40" s="26"/>
      <c r="X40" s="26"/>
      <c r="Y40" s="21"/>
    </row>
    <row r="41" spans="1:25" s="28" customFormat="1" ht="77.25" customHeight="1" x14ac:dyDescent="0.3">
      <c r="A41" s="24"/>
      <c r="B41" s="24"/>
      <c r="C41" s="21"/>
      <c r="D41" s="21"/>
      <c r="E41" s="21"/>
      <c r="F41" s="29"/>
      <c r="G41" s="29"/>
      <c r="H41" s="21"/>
      <c r="I41" s="21"/>
      <c r="J41" s="21"/>
      <c r="K41" s="21"/>
      <c r="L41" s="21"/>
      <c r="M41" s="29"/>
      <c r="N41" s="21"/>
      <c r="O41" s="21"/>
      <c r="P41" s="25"/>
      <c r="Q41" s="25"/>
      <c r="R41" s="25"/>
      <c r="S41" s="25"/>
      <c r="T41" s="25"/>
      <c r="U41" s="25"/>
      <c r="V41" s="21"/>
      <c r="W41" s="26"/>
      <c r="X41" s="26"/>
      <c r="Y41" s="21"/>
    </row>
    <row r="42" spans="1:25" s="28" customFormat="1" ht="77.25" customHeight="1" x14ac:dyDescent="0.3">
      <c r="A42" s="24"/>
      <c r="B42" s="24"/>
      <c r="C42" s="21"/>
      <c r="D42" s="21"/>
      <c r="E42" s="21"/>
      <c r="F42" s="29"/>
      <c r="G42" s="29"/>
      <c r="H42" s="21"/>
      <c r="I42" s="21"/>
      <c r="J42" s="21"/>
      <c r="K42" s="21"/>
      <c r="L42" s="21"/>
      <c r="M42" s="29"/>
      <c r="N42" s="21"/>
      <c r="O42" s="21"/>
      <c r="P42" s="25"/>
      <c r="Q42" s="25"/>
      <c r="R42" s="25"/>
      <c r="S42" s="25"/>
      <c r="T42" s="25"/>
      <c r="U42" s="25"/>
      <c r="V42" s="21"/>
      <c r="W42" s="26"/>
      <c r="X42" s="26"/>
      <c r="Y42" s="21"/>
    </row>
    <row r="43" spans="1:25" s="28" customFormat="1" ht="77.25" customHeight="1" x14ac:dyDescent="0.3">
      <c r="A43" s="24"/>
      <c r="B43" s="24"/>
      <c r="C43" s="21"/>
      <c r="D43" s="21"/>
      <c r="E43" s="21"/>
      <c r="F43" s="29"/>
      <c r="G43" s="29"/>
      <c r="H43" s="21"/>
      <c r="I43" s="21"/>
      <c r="J43" s="21"/>
      <c r="K43" s="21"/>
      <c r="L43" s="21"/>
      <c r="M43" s="29"/>
      <c r="N43" s="21"/>
      <c r="O43" s="21"/>
      <c r="P43" s="25"/>
      <c r="Q43" s="25"/>
      <c r="R43" s="25"/>
      <c r="S43" s="25"/>
      <c r="T43" s="25"/>
      <c r="U43" s="25"/>
      <c r="V43" s="21"/>
      <c r="W43" s="26"/>
      <c r="X43" s="26"/>
      <c r="Y43" s="21"/>
    </row>
    <row r="44" spans="1:25" s="28" customFormat="1" ht="77.25" customHeight="1" x14ac:dyDescent="0.3">
      <c r="A44" s="24"/>
      <c r="B44" s="24"/>
      <c r="C44" s="21"/>
      <c r="D44" s="21"/>
      <c r="E44" s="21"/>
      <c r="F44" s="29"/>
      <c r="G44" s="29"/>
      <c r="H44" s="21"/>
      <c r="I44" s="21"/>
      <c r="J44" s="21"/>
      <c r="K44" s="21"/>
      <c r="L44" s="21"/>
      <c r="M44" s="29"/>
      <c r="N44" s="21"/>
      <c r="O44" s="21"/>
      <c r="P44" s="25"/>
      <c r="Q44" s="25"/>
      <c r="R44" s="25"/>
      <c r="S44" s="25"/>
      <c r="T44" s="25"/>
      <c r="U44" s="25"/>
      <c r="V44" s="21"/>
      <c r="W44" s="26"/>
      <c r="X44" s="26"/>
      <c r="Y44" s="21"/>
    </row>
    <row r="45" spans="1:25" s="28" customFormat="1" ht="77.25" customHeight="1" x14ac:dyDescent="0.3">
      <c r="A45" s="24"/>
      <c r="B45" s="24"/>
      <c r="C45" s="21"/>
      <c r="D45" s="21"/>
      <c r="E45" s="21"/>
      <c r="F45" s="29"/>
      <c r="G45" s="29"/>
      <c r="H45" s="21"/>
      <c r="I45" s="21"/>
      <c r="J45" s="21"/>
      <c r="K45" s="21"/>
      <c r="L45" s="21"/>
      <c r="M45" s="29"/>
      <c r="N45" s="21"/>
      <c r="O45" s="21"/>
      <c r="P45" s="25"/>
      <c r="Q45" s="25"/>
      <c r="R45" s="25"/>
      <c r="S45" s="25"/>
      <c r="T45" s="25"/>
      <c r="U45" s="25"/>
      <c r="V45" s="21"/>
      <c r="W45" s="26"/>
      <c r="X45" s="26"/>
      <c r="Y45" s="21"/>
    </row>
    <row r="46" spans="1:25" s="28" customFormat="1" ht="77.25" customHeight="1" x14ac:dyDescent="0.3">
      <c r="A46" s="24"/>
      <c r="B46" s="24"/>
      <c r="C46" s="21"/>
      <c r="D46" s="21"/>
      <c r="E46" s="21"/>
      <c r="F46" s="29"/>
      <c r="G46" s="29"/>
      <c r="H46" s="21"/>
      <c r="I46" s="21"/>
      <c r="J46" s="21"/>
      <c r="K46" s="21"/>
      <c r="L46" s="21"/>
      <c r="M46" s="29"/>
      <c r="N46" s="21"/>
      <c r="O46" s="21"/>
      <c r="P46" s="25"/>
      <c r="Q46" s="25"/>
      <c r="R46" s="25"/>
      <c r="S46" s="25"/>
      <c r="T46" s="25"/>
      <c r="U46" s="25"/>
      <c r="V46" s="21"/>
      <c r="W46" s="26"/>
      <c r="X46" s="26"/>
      <c r="Y46" s="21"/>
    </row>
    <row r="47" spans="1:25" s="28" customFormat="1" ht="77.25" customHeight="1" x14ac:dyDescent="0.3">
      <c r="A47" s="24"/>
      <c r="B47" s="24"/>
      <c r="C47" s="21"/>
      <c r="D47" s="21"/>
      <c r="E47" s="21"/>
      <c r="F47" s="29"/>
      <c r="G47" s="29"/>
      <c r="H47" s="21"/>
      <c r="I47" s="21"/>
      <c r="J47" s="21"/>
      <c r="K47" s="21"/>
      <c r="L47" s="21"/>
      <c r="M47" s="29"/>
      <c r="N47" s="21"/>
      <c r="O47" s="21"/>
      <c r="P47" s="25"/>
      <c r="Q47" s="25"/>
      <c r="R47" s="25"/>
      <c r="S47" s="25"/>
      <c r="T47" s="21"/>
      <c r="U47" s="25"/>
      <c r="V47" s="21"/>
      <c r="W47" s="26"/>
      <c r="X47" s="26"/>
      <c r="Y47" s="21"/>
    </row>
    <row r="48" spans="1:25" s="28" customFormat="1" ht="77.25" customHeight="1" x14ac:dyDescent="0.3">
      <c r="A48" s="24"/>
      <c r="B48" s="24"/>
      <c r="C48" s="21"/>
      <c r="D48" s="21"/>
      <c r="E48" s="21"/>
      <c r="F48" s="29"/>
      <c r="G48" s="29"/>
      <c r="H48" s="21"/>
      <c r="I48" s="21"/>
      <c r="J48" s="21"/>
      <c r="K48" s="21"/>
      <c r="L48" s="21"/>
      <c r="M48" s="29"/>
      <c r="N48" s="21"/>
      <c r="O48" s="21"/>
      <c r="P48" s="25"/>
      <c r="Q48" s="25"/>
      <c r="R48" s="25"/>
      <c r="S48" s="25"/>
      <c r="T48" s="25"/>
      <c r="U48" s="25"/>
      <c r="V48" s="21"/>
      <c r="W48" s="26"/>
      <c r="X48" s="26"/>
      <c r="Y48" s="21"/>
    </row>
    <row r="49" spans="1:25" s="28" customFormat="1" ht="77.25" customHeight="1" x14ac:dyDescent="0.3">
      <c r="A49" s="24"/>
      <c r="B49" s="24"/>
      <c r="C49" s="21"/>
      <c r="D49" s="21"/>
      <c r="E49" s="21"/>
      <c r="F49" s="29"/>
      <c r="G49" s="29"/>
      <c r="H49" s="21"/>
      <c r="I49" s="21"/>
      <c r="J49" s="21"/>
      <c r="K49" s="21"/>
      <c r="L49" s="21"/>
      <c r="M49" s="29"/>
      <c r="N49" s="21"/>
      <c r="O49" s="21"/>
      <c r="P49" s="25"/>
      <c r="Q49" s="25"/>
      <c r="R49" s="25"/>
      <c r="S49" s="25"/>
      <c r="T49" s="25"/>
      <c r="U49" s="25"/>
      <c r="V49" s="21"/>
      <c r="W49" s="26"/>
      <c r="X49" s="26"/>
      <c r="Y49" s="21"/>
    </row>
    <row r="50" spans="1:25" s="28" customFormat="1" ht="77.25" customHeight="1" x14ac:dyDescent="0.3">
      <c r="A50" s="24"/>
      <c r="B50" s="24"/>
      <c r="C50" s="21"/>
      <c r="D50" s="21"/>
      <c r="E50" s="21"/>
      <c r="F50" s="29"/>
      <c r="G50" s="29"/>
      <c r="H50" s="21"/>
      <c r="I50" s="21"/>
      <c r="J50" s="21"/>
      <c r="K50" s="21"/>
      <c r="L50" s="21"/>
      <c r="M50" s="29"/>
      <c r="N50" s="21"/>
      <c r="O50" s="21"/>
      <c r="P50" s="25"/>
      <c r="Q50" s="25"/>
      <c r="R50" s="25"/>
      <c r="S50" s="25"/>
      <c r="T50" s="25"/>
      <c r="U50" s="25"/>
      <c r="V50" s="21"/>
      <c r="W50" s="26"/>
      <c r="X50" s="26"/>
      <c r="Y50" s="21"/>
    </row>
    <row r="51" spans="1:25" s="28" customFormat="1" ht="77.25" customHeight="1" x14ac:dyDescent="0.3">
      <c r="A51" s="24"/>
      <c r="B51" s="24"/>
      <c r="C51" s="21"/>
      <c r="D51" s="21"/>
      <c r="E51" s="21"/>
      <c r="F51" s="29"/>
      <c r="G51" s="29"/>
      <c r="H51" s="21"/>
      <c r="I51" s="21"/>
      <c r="J51" s="21"/>
      <c r="K51" s="21"/>
      <c r="L51" s="21"/>
      <c r="M51" s="29"/>
      <c r="N51" s="21"/>
      <c r="O51" s="21"/>
      <c r="P51" s="25"/>
      <c r="Q51" s="25"/>
      <c r="R51" s="25"/>
      <c r="S51" s="25"/>
      <c r="T51" s="25"/>
      <c r="U51" s="25"/>
      <c r="V51" s="21"/>
      <c r="W51" s="26"/>
      <c r="X51" s="26"/>
      <c r="Y51" s="21"/>
    </row>
    <row r="52" spans="1:25" s="28" customFormat="1" ht="77.25" customHeight="1" x14ac:dyDescent="0.3">
      <c r="A52" s="24"/>
      <c r="B52" s="24"/>
      <c r="C52" s="21"/>
      <c r="D52" s="21"/>
      <c r="E52" s="21"/>
      <c r="F52" s="29"/>
      <c r="G52" s="29"/>
      <c r="H52" s="21"/>
      <c r="I52" s="21"/>
      <c r="J52" s="21"/>
      <c r="K52" s="21"/>
      <c r="L52" s="21"/>
      <c r="M52" s="29"/>
      <c r="N52" s="21"/>
      <c r="O52" s="21"/>
      <c r="P52" s="25"/>
      <c r="Q52" s="25"/>
      <c r="R52" s="25"/>
      <c r="S52" s="25"/>
      <c r="T52" s="25"/>
      <c r="U52" s="25"/>
      <c r="V52" s="21"/>
      <c r="W52" s="26"/>
      <c r="X52" s="26"/>
      <c r="Y52" s="21"/>
    </row>
    <row r="53" spans="1:25" s="28" customFormat="1" ht="77.25" customHeight="1" x14ac:dyDescent="0.3">
      <c r="A53" s="24"/>
      <c r="B53" s="24"/>
      <c r="C53" s="21"/>
      <c r="D53" s="21"/>
      <c r="E53" s="21"/>
      <c r="F53" s="29"/>
      <c r="G53" s="29"/>
      <c r="H53" s="21"/>
      <c r="I53" s="21"/>
      <c r="J53" s="21"/>
      <c r="K53" s="21"/>
      <c r="L53" s="21"/>
      <c r="M53" s="29"/>
      <c r="N53" s="21"/>
      <c r="O53" s="21"/>
      <c r="P53" s="25"/>
      <c r="Q53" s="25"/>
      <c r="R53" s="25"/>
      <c r="S53" s="25"/>
      <c r="T53" s="25"/>
      <c r="U53" s="25"/>
      <c r="V53" s="21"/>
      <c r="W53" s="26"/>
      <c r="X53" s="26"/>
      <c r="Y53" s="21"/>
    </row>
    <row r="54" spans="1:25" s="28" customFormat="1" ht="77.25" customHeight="1" x14ac:dyDescent="0.3">
      <c r="A54" s="24"/>
      <c r="B54" s="24"/>
      <c r="C54" s="21"/>
      <c r="D54" s="21"/>
      <c r="E54" s="21"/>
      <c r="F54" s="29"/>
      <c r="G54" s="29"/>
      <c r="H54" s="21"/>
      <c r="I54" s="21"/>
      <c r="J54" s="21"/>
      <c r="K54" s="21"/>
      <c r="L54" s="21"/>
      <c r="M54" s="29"/>
      <c r="N54" s="21"/>
      <c r="O54" s="21"/>
      <c r="P54" s="25"/>
      <c r="Q54" s="25"/>
      <c r="R54" s="25"/>
      <c r="S54" s="25"/>
      <c r="T54" s="25"/>
      <c r="U54" s="25"/>
      <c r="V54" s="21"/>
      <c r="W54" s="26"/>
      <c r="X54" s="26"/>
      <c r="Y54" s="21"/>
    </row>
    <row r="55" spans="1:25" s="28" customFormat="1" ht="77.25" customHeight="1" x14ac:dyDescent="0.3">
      <c r="A55" s="24"/>
      <c r="B55" s="24"/>
      <c r="C55" s="21"/>
      <c r="D55" s="21"/>
      <c r="E55" s="21"/>
      <c r="F55" s="29"/>
      <c r="G55" s="29"/>
      <c r="H55" s="21"/>
      <c r="I55" s="21"/>
      <c r="J55" s="21"/>
      <c r="K55" s="21"/>
      <c r="L55" s="21"/>
      <c r="M55" s="29"/>
      <c r="N55" s="21"/>
      <c r="O55" s="21"/>
      <c r="P55" s="25"/>
      <c r="Q55" s="25"/>
      <c r="R55" s="25"/>
      <c r="S55" s="25"/>
      <c r="T55" s="25"/>
      <c r="U55" s="25"/>
      <c r="V55" s="21"/>
      <c r="W55" s="26"/>
      <c r="X55" s="26"/>
      <c r="Y55" s="21"/>
    </row>
    <row r="56" spans="1:25" s="28" customFormat="1" ht="77.25" customHeight="1" x14ac:dyDescent="0.3">
      <c r="A56" s="24"/>
      <c r="B56" s="24"/>
      <c r="C56" s="21"/>
      <c r="D56" s="21"/>
      <c r="E56" s="21"/>
      <c r="F56" s="29"/>
      <c r="G56" s="29"/>
      <c r="H56" s="21"/>
      <c r="I56" s="21"/>
      <c r="J56" s="21"/>
      <c r="K56" s="21"/>
      <c r="L56" s="21"/>
      <c r="M56" s="29"/>
      <c r="N56" s="21"/>
      <c r="O56" s="21"/>
      <c r="P56" s="25"/>
      <c r="Q56" s="25"/>
      <c r="R56" s="25"/>
      <c r="S56" s="25"/>
      <c r="T56" s="21"/>
      <c r="U56" s="25"/>
      <c r="V56" s="21"/>
      <c r="W56" s="26"/>
      <c r="X56" s="26"/>
      <c r="Y56" s="21"/>
    </row>
    <row r="57" spans="1:25" s="28" customFormat="1" ht="77.25" customHeight="1" x14ac:dyDescent="0.3">
      <c r="A57" s="24"/>
      <c r="B57" s="24"/>
      <c r="C57" s="21"/>
      <c r="D57" s="21"/>
      <c r="E57" s="21"/>
      <c r="F57" s="29"/>
      <c r="G57" s="29"/>
      <c r="H57" s="21"/>
      <c r="I57" s="21"/>
      <c r="J57" s="21"/>
      <c r="K57" s="21"/>
      <c r="L57" s="21"/>
      <c r="M57" s="29"/>
      <c r="N57" s="21"/>
      <c r="O57" s="21"/>
      <c r="P57" s="25"/>
      <c r="Q57" s="25"/>
      <c r="R57" s="25"/>
      <c r="S57" s="25"/>
      <c r="T57" s="25"/>
      <c r="U57" s="25"/>
      <c r="V57" s="21"/>
      <c r="W57" s="26"/>
      <c r="X57" s="26"/>
      <c r="Y57" s="21"/>
    </row>
    <row r="58" spans="1:25" s="28" customFormat="1" ht="77.25" customHeight="1" x14ac:dyDescent="0.3">
      <c r="A58" s="24"/>
      <c r="B58" s="24"/>
      <c r="C58" s="21"/>
      <c r="D58" s="21"/>
      <c r="E58" s="21"/>
      <c r="F58" s="29"/>
      <c r="G58" s="29"/>
      <c r="H58" s="21"/>
      <c r="I58" s="21"/>
      <c r="J58" s="21"/>
      <c r="K58" s="21"/>
      <c r="L58" s="21"/>
      <c r="M58" s="29"/>
      <c r="N58" s="21"/>
      <c r="O58" s="21"/>
      <c r="P58" s="25"/>
      <c r="Q58" s="25"/>
      <c r="R58" s="25"/>
      <c r="S58" s="25"/>
      <c r="T58" s="25"/>
      <c r="U58" s="25"/>
      <c r="V58" s="21"/>
      <c r="W58" s="26"/>
      <c r="X58" s="26"/>
      <c r="Y58" s="21"/>
    </row>
    <row r="59" spans="1:25" s="28" customFormat="1" ht="77.25" customHeight="1" x14ac:dyDescent="0.3">
      <c r="A59" s="24"/>
      <c r="B59" s="24"/>
      <c r="C59" s="21"/>
      <c r="D59" s="21"/>
      <c r="E59" s="21"/>
      <c r="F59" s="29"/>
      <c r="G59" s="29"/>
      <c r="H59" s="21"/>
      <c r="I59" s="21"/>
      <c r="J59" s="21"/>
      <c r="K59" s="21"/>
      <c r="L59" s="21"/>
      <c r="M59" s="29"/>
      <c r="N59" s="21"/>
      <c r="O59" s="21"/>
      <c r="P59" s="25"/>
      <c r="Q59" s="25"/>
      <c r="R59" s="25"/>
      <c r="S59" s="25"/>
      <c r="T59" s="25"/>
      <c r="U59" s="25"/>
      <c r="V59" s="21"/>
      <c r="W59" s="26"/>
      <c r="X59" s="26"/>
      <c r="Y59" s="21"/>
    </row>
    <row r="60" spans="1:25" s="28" customFormat="1" ht="77.25" customHeight="1" x14ac:dyDescent="0.3">
      <c r="A60" s="24"/>
      <c r="B60" s="24"/>
      <c r="C60" s="21"/>
      <c r="D60" s="21"/>
      <c r="E60" s="21"/>
      <c r="F60" s="29"/>
      <c r="G60" s="29"/>
      <c r="H60" s="21"/>
      <c r="I60" s="21"/>
      <c r="J60" s="21"/>
      <c r="K60" s="21"/>
      <c r="L60" s="21"/>
      <c r="M60" s="29"/>
      <c r="N60" s="21"/>
      <c r="O60" s="21"/>
      <c r="P60" s="25"/>
      <c r="Q60" s="25"/>
      <c r="R60" s="25"/>
      <c r="S60" s="25"/>
      <c r="T60" s="25"/>
      <c r="U60" s="25"/>
      <c r="V60" s="21"/>
      <c r="W60" s="26"/>
      <c r="X60" s="26"/>
      <c r="Y60" s="21"/>
    </row>
    <row r="61" spans="1:25" s="28" customFormat="1" ht="77.25" customHeight="1" x14ac:dyDescent="0.3">
      <c r="A61" s="24"/>
      <c r="B61" s="24"/>
      <c r="C61" s="21"/>
      <c r="D61" s="21"/>
      <c r="E61" s="21"/>
      <c r="F61" s="29"/>
      <c r="G61" s="29"/>
      <c r="H61" s="21"/>
      <c r="I61" s="21"/>
      <c r="J61" s="21"/>
      <c r="K61" s="21"/>
      <c r="L61" s="21"/>
      <c r="M61" s="29"/>
      <c r="N61" s="21"/>
      <c r="O61" s="21"/>
      <c r="P61" s="25"/>
      <c r="Q61" s="25"/>
      <c r="R61" s="25"/>
      <c r="S61" s="25"/>
      <c r="T61" s="25"/>
      <c r="U61" s="25"/>
      <c r="V61" s="21"/>
      <c r="W61" s="26"/>
      <c r="X61" s="26"/>
      <c r="Y61" s="21"/>
    </row>
    <row r="62" spans="1:25" s="28" customFormat="1" ht="77.25" customHeight="1" x14ac:dyDescent="0.3">
      <c r="A62" s="24"/>
      <c r="B62" s="24"/>
      <c r="C62" s="21"/>
      <c r="D62" s="21"/>
      <c r="E62" s="21"/>
      <c r="F62" s="29"/>
      <c r="G62" s="29"/>
      <c r="H62" s="21"/>
      <c r="I62" s="21"/>
      <c r="J62" s="21"/>
      <c r="K62" s="21"/>
      <c r="L62" s="21"/>
      <c r="M62" s="29"/>
      <c r="N62" s="21"/>
      <c r="O62" s="21"/>
      <c r="P62" s="25"/>
      <c r="Q62" s="25"/>
      <c r="R62" s="25"/>
      <c r="S62" s="25"/>
      <c r="T62" s="25"/>
      <c r="U62" s="25"/>
      <c r="V62" s="21"/>
      <c r="W62" s="26"/>
      <c r="X62" s="26"/>
      <c r="Y62" s="21"/>
    </row>
    <row r="63" spans="1:25" s="11" customFormat="1" ht="77.25" customHeight="1" x14ac:dyDescent="0.4">
      <c r="A63" s="10"/>
      <c r="B63" s="10"/>
      <c r="E63" s="2"/>
      <c r="F63" s="12"/>
      <c r="G63" s="20"/>
      <c r="H63" s="13"/>
      <c r="M63" s="12"/>
      <c r="Y63" s="14"/>
    </row>
    <row r="64" spans="1:25" s="11" customFormat="1" ht="77.25" customHeight="1" x14ac:dyDescent="0.4">
      <c r="A64" s="10"/>
      <c r="B64" s="10"/>
      <c r="E64" s="2"/>
      <c r="F64" s="12"/>
      <c r="G64" s="20"/>
      <c r="H64" s="13"/>
      <c r="M64" s="12"/>
      <c r="Y64" s="14"/>
    </row>
    <row r="65" spans="1:25" s="11" customFormat="1" ht="77.25" customHeight="1" x14ac:dyDescent="0.4">
      <c r="A65" s="10"/>
      <c r="B65" s="10"/>
      <c r="E65" s="2"/>
      <c r="F65" s="12"/>
      <c r="G65" s="20"/>
      <c r="H65" s="13"/>
      <c r="M65" s="12"/>
      <c r="V65" s="15"/>
      <c r="Y65" s="14"/>
    </row>
    <row r="66" spans="1:25" s="11" customFormat="1" ht="77.25" customHeight="1" x14ac:dyDescent="0.4">
      <c r="A66" s="10"/>
      <c r="B66" s="10"/>
      <c r="E66" s="2"/>
      <c r="F66" s="12"/>
      <c r="G66" s="20"/>
      <c r="H66" s="13"/>
      <c r="M66" s="12"/>
      <c r="V66" s="15"/>
      <c r="Y66" s="14"/>
    </row>
    <row r="67" spans="1:25" s="11" customFormat="1" ht="77.25" customHeight="1" x14ac:dyDescent="0.4">
      <c r="A67" s="10"/>
      <c r="B67" s="10"/>
      <c r="E67" s="2"/>
      <c r="F67" s="12"/>
      <c r="G67" s="20"/>
      <c r="H67" s="13"/>
      <c r="M67" s="12"/>
      <c r="V67" s="15"/>
      <c r="Y67" s="14"/>
    </row>
    <row r="68" spans="1:25" s="11" customFormat="1" ht="77.25" customHeight="1" x14ac:dyDescent="0.4">
      <c r="A68" s="10"/>
      <c r="B68" s="10"/>
      <c r="E68" s="2"/>
      <c r="F68" s="12"/>
      <c r="G68" s="20"/>
      <c r="H68" s="13"/>
      <c r="M68" s="12"/>
      <c r="V68" s="15"/>
      <c r="Y68" s="14"/>
    </row>
    <row r="69" spans="1:25" s="11" customFormat="1" ht="77.25" customHeight="1" x14ac:dyDescent="0.4">
      <c r="A69" s="10"/>
      <c r="B69" s="10"/>
      <c r="E69" s="2"/>
      <c r="F69" s="12"/>
      <c r="G69" s="20"/>
      <c r="H69" s="13"/>
      <c r="M69" s="12"/>
      <c r="V69" s="15"/>
      <c r="Y69" s="14"/>
    </row>
    <row r="70" spans="1:25" s="11" customFormat="1" ht="77.25" customHeight="1" x14ac:dyDescent="0.4">
      <c r="A70" s="10"/>
      <c r="B70" s="10"/>
      <c r="E70" s="2"/>
      <c r="F70" s="12"/>
      <c r="G70" s="20"/>
      <c r="H70" s="13"/>
      <c r="M70" s="12"/>
      <c r="V70" s="15"/>
      <c r="Y70" s="14"/>
    </row>
    <row r="71" spans="1:25" s="11" customFormat="1" ht="77.25" customHeight="1" x14ac:dyDescent="0.4">
      <c r="A71" s="10"/>
      <c r="B71" s="10"/>
      <c r="E71" s="2"/>
      <c r="F71" s="12"/>
      <c r="G71" s="20"/>
      <c r="H71" s="13"/>
      <c r="M71" s="12"/>
      <c r="V71" s="15"/>
      <c r="Y71" s="14"/>
    </row>
    <row r="72" spans="1:25" s="11" customFormat="1" ht="77.25" customHeight="1" x14ac:dyDescent="0.4">
      <c r="A72" s="10"/>
      <c r="B72" s="10"/>
      <c r="E72" s="2"/>
      <c r="F72" s="12"/>
      <c r="G72" s="20"/>
      <c r="H72" s="13"/>
      <c r="M72" s="12"/>
      <c r="V72" s="15"/>
      <c r="Y72" s="14"/>
    </row>
    <row r="73" spans="1:25" s="11" customFormat="1" ht="77.25" customHeight="1" x14ac:dyDescent="0.4">
      <c r="A73" s="10"/>
      <c r="B73" s="10"/>
      <c r="E73" s="2"/>
      <c r="F73" s="12"/>
      <c r="G73" s="20"/>
      <c r="H73" s="13"/>
      <c r="M73" s="12"/>
      <c r="V73" s="15"/>
      <c r="Y73" s="14"/>
    </row>
    <row r="74" spans="1:25" s="11" customFormat="1" ht="77.25" customHeight="1" x14ac:dyDescent="0.4">
      <c r="A74" s="10"/>
      <c r="B74" s="10"/>
      <c r="E74" s="2"/>
      <c r="F74" s="12"/>
      <c r="G74" s="20"/>
      <c r="H74" s="13"/>
      <c r="M74" s="12"/>
      <c r="V74" s="15"/>
      <c r="Y74" s="14"/>
    </row>
    <row r="75" spans="1:25" s="11" customFormat="1" ht="77.25" customHeight="1" x14ac:dyDescent="0.4">
      <c r="A75" s="10"/>
      <c r="B75" s="10"/>
      <c r="E75" s="2"/>
      <c r="F75" s="12"/>
      <c r="G75" s="20"/>
      <c r="H75" s="13"/>
      <c r="M75" s="12"/>
      <c r="V75" s="15"/>
      <c r="Y75" s="14"/>
    </row>
    <row r="76" spans="1:25" s="11" customFormat="1" ht="77.25" customHeight="1" x14ac:dyDescent="0.4">
      <c r="A76" s="10"/>
      <c r="B76" s="10"/>
      <c r="E76" s="2"/>
      <c r="F76" s="12"/>
      <c r="G76" s="20"/>
      <c r="H76" s="13"/>
      <c r="M76" s="12"/>
      <c r="V76" s="15"/>
      <c r="Y76" s="14"/>
    </row>
    <row r="77" spans="1:25" s="11" customFormat="1" ht="77.25" customHeight="1" x14ac:dyDescent="0.4">
      <c r="A77" s="10"/>
      <c r="B77" s="10"/>
      <c r="E77" s="2"/>
      <c r="F77" s="12"/>
      <c r="G77" s="20"/>
      <c r="H77" s="13"/>
      <c r="M77" s="12"/>
      <c r="V77" s="15"/>
      <c r="Y77" s="14"/>
    </row>
    <row r="78" spans="1:25" s="11" customFormat="1" ht="77.25" customHeight="1" x14ac:dyDescent="0.4">
      <c r="A78" s="10"/>
      <c r="B78" s="10"/>
      <c r="E78" s="2"/>
      <c r="F78" s="12"/>
      <c r="G78" s="20"/>
      <c r="H78" s="13"/>
      <c r="M78" s="12"/>
      <c r="V78" s="15"/>
      <c r="Y78" s="14"/>
    </row>
    <row r="79" spans="1:25" s="11" customFormat="1" ht="77.25" customHeight="1" x14ac:dyDescent="0.4">
      <c r="A79" s="10"/>
      <c r="B79" s="10"/>
      <c r="E79" s="2"/>
      <c r="F79" s="12"/>
      <c r="G79" s="20"/>
      <c r="H79" s="13"/>
      <c r="M79" s="12"/>
      <c r="V79" s="15"/>
      <c r="Y79" s="14"/>
    </row>
    <row r="80" spans="1:25" s="11" customFormat="1" ht="77.25" customHeight="1" x14ac:dyDescent="0.4">
      <c r="A80" s="10"/>
      <c r="B80" s="10"/>
      <c r="E80" s="2"/>
      <c r="F80" s="12"/>
      <c r="G80" s="20"/>
      <c r="H80" s="13"/>
      <c r="M80" s="12"/>
      <c r="V80" s="15"/>
      <c r="Y80" s="14"/>
    </row>
    <row r="81" spans="1:25" s="11" customFormat="1" ht="77.25" customHeight="1" x14ac:dyDescent="0.4">
      <c r="A81" s="10"/>
      <c r="B81" s="10"/>
      <c r="E81" s="2"/>
      <c r="F81" s="12"/>
      <c r="G81" s="20"/>
      <c r="H81" s="13"/>
      <c r="M81" s="12"/>
      <c r="V81" s="15"/>
      <c r="Y81" s="14"/>
    </row>
    <row r="82" spans="1:25" s="11" customFormat="1" ht="77.25" customHeight="1" x14ac:dyDescent="0.4">
      <c r="A82" s="10"/>
      <c r="B82" s="10"/>
      <c r="E82" s="2"/>
      <c r="F82" s="12"/>
      <c r="G82" s="20"/>
      <c r="H82" s="13"/>
      <c r="M82" s="12"/>
      <c r="V82" s="15"/>
      <c r="Y82" s="14"/>
    </row>
    <row r="83" spans="1:25" s="11" customFormat="1" ht="77.25" customHeight="1" x14ac:dyDescent="0.4">
      <c r="A83" s="10"/>
      <c r="B83" s="10"/>
      <c r="E83" s="2"/>
      <c r="F83" s="12"/>
      <c r="G83" s="20"/>
      <c r="H83" s="13"/>
      <c r="M83" s="12"/>
      <c r="V83" s="15"/>
      <c r="Y83" s="14"/>
    </row>
    <row r="84" spans="1:25" s="11" customFormat="1" ht="77.25" customHeight="1" x14ac:dyDescent="0.4">
      <c r="A84" s="10"/>
      <c r="B84" s="10"/>
      <c r="E84" s="2"/>
      <c r="F84" s="12"/>
      <c r="G84" s="20"/>
      <c r="H84" s="13"/>
      <c r="M84" s="12"/>
      <c r="V84" s="15"/>
      <c r="Y84" s="14"/>
    </row>
    <row r="85" spans="1:25" s="11" customFormat="1" ht="77.25" customHeight="1" x14ac:dyDescent="0.4">
      <c r="A85" s="10"/>
      <c r="B85" s="10"/>
      <c r="E85" s="2"/>
      <c r="F85" s="12"/>
      <c r="G85" s="20"/>
      <c r="H85" s="13"/>
      <c r="M85" s="12"/>
      <c r="V85" s="15"/>
      <c r="Y85" s="14"/>
    </row>
    <row r="86" spans="1:25" s="11" customFormat="1" ht="77.25" customHeight="1" x14ac:dyDescent="0.4">
      <c r="A86" s="10"/>
      <c r="B86" s="10"/>
      <c r="E86" s="2"/>
      <c r="F86" s="12"/>
      <c r="G86" s="20"/>
      <c r="H86" s="13"/>
      <c r="M86" s="12"/>
      <c r="V86" s="15"/>
      <c r="Y86" s="14"/>
    </row>
    <row r="87" spans="1:25" s="11" customFormat="1" ht="77.25" customHeight="1" x14ac:dyDescent="0.4">
      <c r="A87" s="10"/>
      <c r="B87" s="10"/>
      <c r="E87" s="2"/>
      <c r="F87" s="12"/>
      <c r="G87" s="20"/>
      <c r="H87" s="13"/>
      <c r="M87" s="12"/>
      <c r="V87" s="15"/>
      <c r="Y87" s="14"/>
    </row>
    <row r="88" spans="1:25" s="11" customFormat="1" ht="77.25" customHeight="1" x14ac:dyDescent="0.4">
      <c r="A88" s="10"/>
      <c r="B88" s="10"/>
      <c r="E88" s="2"/>
      <c r="F88" s="12"/>
      <c r="G88" s="20"/>
      <c r="H88" s="13"/>
      <c r="M88" s="12"/>
      <c r="V88" s="15"/>
      <c r="Y88" s="14"/>
    </row>
    <row r="89" spans="1:25" s="11" customFormat="1" ht="77.25" customHeight="1" x14ac:dyDescent="0.4">
      <c r="A89" s="10"/>
      <c r="B89" s="10"/>
      <c r="E89" s="2"/>
      <c r="F89" s="12"/>
      <c r="G89" s="20"/>
      <c r="H89" s="13"/>
      <c r="M89" s="12"/>
      <c r="V89" s="15"/>
      <c r="Y89" s="14"/>
    </row>
    <row r="90" spans="1:25" s="11" customFormat="1" ht="77.25" customHeight="1" x14ac:dyDescent="0.4">
      <c r="A90" s="10"/>
      <c r="B90" s="10"/>
      <c r="E90" s="2"/>
      <c r="F90" s="12"/>
      <c r="G90" s="20"/>
      <c r="H90" s="13"/>
      <c r="M90" s="12"/>
      <c r="V90" s="15"/>
      <c r="Y90" s="14"/>
    </row>
    <row r="91" spans="1:25" s="11" customFormat="1" ht="77.25" customHeight="1" x14ac:dyDescent="0.4">
      <c r="A91" s="10"/>
      <c r="B91" s="10"/>
      <c r="E91" s="2"/>
      <c r="F91" s="12"/>
      <c r="G91" s="20"/>
      <c r="H91" s="13"/>
      <c r="M91" s="12"/>
      <c r="V91" s="15"/>
      <c r="Y91" s="14"/>
    </row>
    <row r="92" spans="1:25" s="11" customFormat="1" ht="77.25" customHeight="1" x14ac:dyDescent="0.4">
      <c r="A92" s="10"/>
      <c r="B92" s="10"/>
      <c r="E92" s="2"/>
      <c r="F92" s="12"/>
      <c r="G92" s="20"/>
      <c r="H92" s="13"/>
      <c r="M92" s="12"/>
      <c r="V92" s="15"/>
      <c r="Y92" s="14"/>
    </row>
    <row r="93" spans="1:25" s="11" customFormat="1" ht="77.25" customHeight="1" x14ac:dyDescent="0.4">
      <c r="A93" s="10"/>
      <c r="B93" s="10"/>
      <c r="E93" s="2"/>
      <c r="F93" s="12"/>
      <c r="G93" s="20"/>
      <c r="H93" s="13"/>
      <c r="M93" s="12"/>
      <c r="V93" s="15"/>
      <c r="Y93" s="14"/>
    </row>
    <row r="94" spans="1:25" s="11" customFormat="1" ht="77.25" customHeight="1" x14ac:dyDescent="0.4">
      <c r="A94" s="10"/>
      <c r="B94" s="10"/>
      <c r="E94" s="2"/>
      <c r="F94" s="12"/>
      <c r="G94" s="20"/>
      <c r="H94" s="13"/>
      <c r="M94" s="12"/>
      <c r="V94" s="15"/>
      <c r="Y94" s="14"/>
    </row>
    <row r="95" spans="1:25" s="11" customFormat="1" ht="77.25" customHeight="1" x14ac:dyDescent="0.4">
      <c r="A95" s="10"/>
      <c r="B95" s="10"/>
      <c r="E95" s="2"/>
      <c r="F95" s="12"/>
      <c r="G95" s="20"/>
      <c r="H95" s="13"/>
      <c r="M95" s="12"/>
      <c r="V95" s="15"/>
      <c r="Y95" s="14"/>
    </row>
    <row r="96" spans="1:25" s="11" customFormat="1" ht="77.25" customHeight="1" x14ac:dyDescent="0.4">
      <c r="A96" s="10"/>
      <c r="B96" s="10"/>
      <c r="E96" s="2"/>
      <c r="F96" s="12"/>
      <c r="G96" s="20"/>
      <c r="H96" s="13"/>
      <c r="M96" s="12"/>
      <c r="V96" s="15"/>
      <c r="Y96" s="14"/>
    </row>
    <row r="97" spans="1:25" s="11" customFormat="1" ht="77.25" customHeight="1" x14ac:dyDescent="0.4">
      <c r="A97" s="10"/>
      <c r="B97" s="10"/>
      <c r="E97" s="2"/>
      <c r="F97" s="12"/>
      <c r="G97" s="20"/>
      <c r="H97" s="13"/>
      <c r="M97" s="12"/>
      <c r="V97" s="15"/>
      <c r="Y97" s="14"/>
    </row>
    <row r="98" spans="1:25" s="11" customFormat="1" ht="77.25" customHeight="1" x14ac:dyDescent="0.4">
      <c r="A98" s="10"/>
      <c r="B98" s="10"/>
      <c r="E98" s="2"/>
      <c r="F98" s="12"/>
      <c r="G98" s="20"/>
      <c r="H98" s="13"/>
      <c r="M98" s="12"/>
      <c r="V98" s="15"/>
      <c r="Y98" s="14"/>
    </row>
    <row r="99" spans="1:25" s="11" customFormat="1" ht="77.25" customHeight="1" x14ac:dyDescent="0.4">
      <c r="A99" s="10"/>
      <c r="B99" s="10"/>
      <c r="E99" s="2"/>
      <c r="F99" s="12"/>
      <c r="G99" s="20"/>
      <c r="H99" s="13"/>
      <c r="M99" s="12"/>
      <c r="V99" s="15"/>
      <c r="Y99" s="14"/>
    </row>
    <row r="100" spans="1:25" s="11" customFormat="1" ht="77.25" customHeight="1" x14ac:dyDescent="0.4">
      <c r="A100" s="10"/>
      <c r="B100" s="10"/>
      <c r="E100" s="2"/>
      <c r="F100" s="12"/>
      <c r="G100" s="20"/>
      <c r="H100" s="13"/>
      <c r="M100" s="12"/>
      <c r="V100" s="15"/>
      <c r="Y100" s="14"/>
    </row>
    <row r="101" spans="1:25" s="11" customFormat="1" ht="77.25" customHeight="1" x14ac:dyDescent="0.4">
      <c r="A101" s="10"/>
      <c r="B101" s="10"/>
      <c r="E101" s="2"/>
      <c r="F101" s="12"/>
      <c r="G101" s="20"/>
      <c r="H101" s="13"/>
      <c r="M101" s="12"/>
      <c r="V101" s="15"/>
      <c r="Y101" s="14"/>
    </row>
    <row r="102" spans="1:25" s="11" customFormat="1" ht="77.25" customHeight="1" x14ac:dyDescent="0.4">
      <c r="A102" s="10"/>
      <c r="B102" s="10"/>
      <c r="E102" s="2"/>
      <c r="F102" s="12"/>
      <c r="G102" s="20"/>
      <c r="H102" s="13"/>
      <c r="M102" s="12"/>
      <c r="V102" s="15"/>
      <c r="Y102" s="14"/>
    </row>
    <row r="103" spans="1:25" s="11" customFormat="1" ht="77.25" customHeight="1" x14ac:dyDescent="0.4">
      <c r="A103" s="10"/>
      <c r="B103" s="10"/>
      <c r="E103" s="2"/>
      <c r="F103" s="12"/>
      <c r="G103" s="20"/>
      <c r="H103" s="13"/>
      <c r="M103" s="12"/>
      <c r="V103" s="15"/>
      <c r="Y103" s="14"/>
    </row>
    <row r="104" spans="1:25" s="11" customFormat="1" ht="77.25" customHeight="1" x14ac:dyDescent="0.4">
      <c r="A104" s="10"/>
      <c r="B104" s="10"/>
      <c r="E104" s="2"/>
      <c r="F104" s="12"/>
      <c r="G104" s="20"/>
      <c r="H104" s="13"/>
      <c r="M104" s="12"/>
      <c r="V104" s="15"/>
      <c r="Y104" s="14"/>
    </row>
    <row r="105" spans="1:25" s="11" customFormat="1" ht="77.25" customHeight="1" x14ac:dyDescent="0.4">
      <c r="A105" s="10"/>
      <c r="B105" s="10"/>
      <c r="E105" s="2"/>
      <c r="F105" s="12"/>
      <c r="G105" s="20"/>
      <c r="H105" s="13"/>
      <c r="M105" s="12"/>
      <c r="V105" s="15"/>
      <c r="Y105" s="14"/>
    </row>
    <row r="106" spans="1:25" s="11" customFormat="1" ht="77.25" customHeight="1" x14ac:dyDescent="0.4">
      <c r="A106" s="10"/>
      <c r="B106" s="10"/>
      <c r="E106" s="2"/>
      <c r="F106" s="12"/>
      <c r="G106" s="20"/>
      <c r="H106" s="13"/>
      <c r="M106" s="12"/>
      <c r="V106" s="15"/>
      <c r="Y106" s="14"/>
    </row>
    <row r="107" spans="1:25" s="11" customFormat="1" ht="77.25" customHeight="1" x14ac:dyDescent="0.4">
      <c r="A107" s="10"/>
      <c r="B107" s="10"/>
      <c r="E107" s="2"/>
      <c r="F107" s="12"/>
      <c r="G107" s="20"/>
      <c r="H107" s="13"/>
      <c r="M107" s="12"/>
      <c r="V107" s="15"/>
      <c r="Y107" s="14"/>
    </row>
    <row r="108" spans="1:25" s="11" customFormat="1" ht="77.25" customHeight="1" x14ac:dyDescent="0.4">
      <c r="A108" s="10"/>
      <c r="B108" s="10"/>
      <c r="E108" s="2"/>
      <c r="F108" s="12"/>
      <c r="G108" s="20"/>
      <c r="H108" s="13"/>
      <c r="M108" s="12"/>
      <c r="V108" s="15"/>
      <c r="Y108" s="14"/>
    </row>
    <row r="109" spans="1:25" s="11" customFormat="1" ht="77.25" customHeight="1" x14ac:dyDescent="0.4">
      <c r="A109" s="10"/>
      <c r="B109" s="10"/>
      <c r="E109" s="2"/>
      <c r="F109" s="12"/>
      <c r="G109" s="20"/>
      <c r="H109" s="13"/>
      <c r="M109" s="12"/>
      <c r="V109" s="15"/>
      <c r="Y109" s="14"/>
    </row>
    <row r="110" spans="1:25" s="11" customFormat="1" ht="77.25" customHeight="1" x14ac:dyDescent="0.4">
      <c r="A110" s="10"/>
      <c r="B110" s="10"/>
      <c r="E110" s="2"/>
      <c r="F110" s="12"/>
      <c r="G110" s="20"/>
      <c r="H110" s="13"/>
      <c r="M110" s="12"/>
      <c r="V110" s="15"/>
      <c r="Y110" s="14"/>
    </row>
    <row r="111" spans="1:25" s="11" customFormat="1" ht="77.25" customHeight="1" x14ac:dyDescent="0.4">
      <c r="A111" s="10"/>
      <c r="B111" s="10"/>
      <c r="E111" s="2"/>
      <c r="F111" s="12"/>
      <c r="G111" s="20"/>
      <c r="H111" s="13"/>
      <c r="M111" s="12"/>
      <c r="V111" s="15"/>
      <c r="Y111" s="14"/>
    </row>
    <row r="112" spans="1:25" s="11" customFormat="1" ht="77.25" customHeight="1" x14ac:dyDescent="0.4">
      <c r="A112" s="10"/>
      <c r="B112" s="10"/>
      <c r="E112" s="2"/>
      <c r="F112" s="12"/>
      <c r="G112" s="20"/>
      <c r="H112" s="13"/>
      <c r="M112" s="12"/>
      <c r="V112" s="15"/>
      <c r="Y112" s="14"/>
    </row>
    <row r="113" spans="1:25" s="11" customFormat="1" ht="77.25" customHeight="1" x14ac:dyDescent="0.4">
      <c r="A113" s="10"/>
      <c r="B113" s="10"/>
      <c r="E113" s="2"/>
      <c r="F113" s="12"/>
      <c r="G113" s="20"/>
      <c r="H113" s="13"/>
      <c r="M113" s="12"/>
      <c r="V113" s="15"/>
      <c r="Y113" s="14"/>
    </row>
    <row r="114" spans="1:25" s="11" customFormat="1" ht="77.25" customHeight="1" x14ac:dyDescent="0.4">
      <c r="A114" s="10"/>
      <c r="B114" s="10"/>
      <c r="E114" s="2"/>
      <c r="F114" s="12"/>
      <c r="G114" s="20"/>
      <c r="H114" s="13"/>
      <c r="M114" s="12"/>
      <c r="V114" s="15"/>
      <c r="Y114" s="14"/>
    </row>
    <row r="115" spans="1:25" s="11" customFormat="1" ht="77.25" customHeight="1" x14ac:dyDescent="0.4">
      <c r="A115" s="10"/>
      <c r="B115" s="10"/>
      <c r="E115" s="2"/>
      <c r="F115" s="12"/>
      <c r="G115" s="20"/>
      <c r="H115" s="13"/>
      <c r="M115" s="12"/>
      <c r="V115" s="15"/>
      <c r="Y115" s="14"/>
    </row>
    <row r="116" spans="1:25" s="11" customFormat="1" ht="77.25" customHeight="1" x14ac:dyDescent="0.4">
      <c r="A116" s="10"/>
      <c r="B116" s="10"/>
      <c r="E116" s="2"/>
      <c r="F116" s="12"/>
      <c r="G116" s="20"/>
      <c r="H116" s="13"/>
      <c r="M116" s="12"/>
      <c r="V116" s="15"/>
      <c r="Y116" s="14"/>
    </row>
    <row r="117" spans="1:25" s="11" customFormat="1" ht="77.25" customHeight="1" x14ac:dyDescent="0.4">
      <c r="A117" s="10"/>
      <c r="B117" s="10"/>
      <c r="E117" s="2"/>
      <c r="F117" s="12"/>
      <c r="G117" s="20"/>
      <c r="H117" s="13"/>
      <c r="M117" s="12"/>
      <c r="V117" s="15"/>
      <c r="Y117" s="14"/>
    </row>
    <row r="118" spans="1:25" s="11" customFormat="1" ht="77.25" customHeight="1" x14ac:dyDescent="0.4">
      <c r="A118" s="10"/>
      <c r="B118" s="10"/>
      <c r="E118" s="2"/>
      <c r="F118" s="12"/>
      <c r="G118" s="20"/>
      <c r="H118" s="13"/>
      <c r="M118" s="12"/>
      <c r="V118" s="15"/>
      <c r="Y118" s="14"/>
    </row>
    <row r="119" spans="1:25" s="11" customFormat="1" ht="77.25" customHeight="1" x14ac:dyDescent="0.4">
      <c r="A119" s="10"/>
      <c r="B119" s="10"/>
      <c r="E119" s="2"/>
      <c r="F119" s="12"/>
      <c r="G119" s="20"/>
      <c r="H119" s="13"/>
      <c r="M119" s="12"/>
      <c r="V119" s="15"/>
      <c r="Y119" s="14"/>
    </row>
    <row r="120" spans="1:25" s="11" customFormat="1" ht="77.25" customHeight="1" x14ac:dyDescent="0.4">
      <c r="A120" s="10"/>
      <c r="B120" s="10"/>
      <c r="E120" s="2"/>
      <c r="F120" s="12"/>
      <c r="G120" s="20"/>
      <c r="H120" s="13"/>
      <c r="M120" s="12"/>
      <c r="V120" s="15"/>
      <c r="Y120" s="14"/>
    </row>
    <row r="121" spans="1:25" s="11" customFormat="1" ht="77.25" customHeight="1" x14ac:dyDescent="0.4">
      <c r="A121" s="10"/>
      <c r="B121" s="10"/>
      <c r="E121" s="2"/>
      <c r="F121" s="12"/>
      <c r="G121" s="20"/>
      <c r="H121" s="13"/>
      <c r="M121" s="12"/>
      <c r="V121" s="15"/>
      <c r="Y121" s="14"/>
    </row>
    <row r="122" spans="1:25" s="11" customFormat="1" ht="77.25" customHeight="1" x14ac:dyDescent="0.4">
      <c r="A122" s="10"/>
      <c r="B122" s="10"/>
      <c r="E122" s="2"/>
      <c r="F122" s="12"/>
      <c r="G122" s="20"/>
      <c r="H122" s="13"/>
      <c r="M122" s="12"/>
      <c r="V122" s="15"/>
      <c r="Y122" s="14"/>
    </row>
    <row r="123" spans="1:25" s="11" customFormat="1" ht="77.25" customHeight="1" x14ac:dyDescent="0.4">
      <c r="A123" s="10"/>
      <c r="B123" s="10"/>
      <c r="E123" s="2"/>
      <c r="F123" s="12"/>
      <c r="G123" s="20"/>
      <c r="H123" s="13"/>
      <c r="M123" s="12"/>
      <c r="V123" s="15"/>
      <c r="Y123" s="14"/>
    </row>
    <row r="124" spans="1:25" s="11" customFormat="1" ht="77.25" customHeight="1" x14ac:dyDescent="0.4">
      <c r="A124" s="10"/>
      <c r="B124" s="10"/>
      <c r="E124" s="2"/>
      <c r="F124" s="12"/>
      <c r="G124" s="20"/>
      <c r="H124" s="13"/>
      <c r="M124" s="12"/>
      <c r="V124" s="15"/>
      <c r="Y124" s="14"/>
    </row>
    <row r="125" spans="1:25" s="11" customFormat="1" ht="77.25" customHeight="1" x14ac:dyDescent="0.4">
      <c r="A125" s="10"/>
      <c r="B125" s="10"/>
      <c r="E125" s="2"/>
      <c r="F125" s="12"/>
      <c r="G125" s="20"/>
      <c r="H125" s="13"/>
      <c r="M125" s="12"/>
      <c r="V125" s="15"/>
      <c r="Y125" s="14"/>
    </row>
    <row r="126" spans="1:25" s="11" customFormat="1" ht="77.25" customHeight="1" x14ac:dyDescent="0.4">
      <c r="A126" s="10"/>
      <c r="B126" s="10"/>
      <c r="E126" s="2"/>
      <c r="F126" s="12"/>
      <c r="G126" s="20"/>
      <c r="H126" s="13"/>
      <c r="M126" s="12"/>
      <c r="V126" s="15"/>
      <c r="Y126" s="14"/>
    </row>
    <row r="127" spans="1:25" s="11" customFormat="1" ht="77.25" customHeight="1" x14ac:dyDescent="0.4">
      <c r="A127" s="10"/>
      <c r="B127" s="10"/>
      <c r="E127" s="2"/>
      <c r="F127" s="12"/>
      <c r="G127" s="20"/>
      <c r="H127" s="13"/>
      <c r="M127" s="12"/>
      <c r="V127" s="15"/>
      <c r="Y127" s="14"/>
    </row>
    <row r="128" spans="1:25" s="11" customFormat="1" ht="77.25" customHeight="1" x14ac:dyDescent="0.4">
      <c r="A128" s="10"/>
      <c r="B128" s="10"/>
      <c r="E128" s="2"/>
      <c r="F128" s="12"/>
      <c r="G128" s="20"/>
      <c r="H128" s="13"/>
      <c r="M128" s="12"/>
      <c r="V128" s="15"/>
      <c r="Y128" s="14"/>
    </row>
    <row r="129" spans="1:25" s="11" customFormat="1" ht="77.25" customHeight="1" x14ac:dyDescent="0.4">
      <c r="A129" s="10"/>
      <c r="B129" s="10"/>
      <c r="E129" s="2"/>
      <c r="F129" s="12"/>
      <c r="G129" s="20"/>
      <c r="H129" s="13"/>
      <c r="M129" s="12"/>
      <c r="V129" s="15"/>
      <c r="Y129" s="14"/>
    </row>
    <row r="130" spans="1:25" s="11" customFormat="1" ht="77.25" customHeight="1" x14ac:dyDescent="0.4">
      <c r="A130" s="10"/>
      <c r="B130" s="10"/>
      <c r="E130" s="2"/>
      <c r="F130" s="12"/>
      <c r="G130" s="20"/>
      <c r="H130" s="13"/>
      <c r="M130" s="12"/>
      <c r="V130" s="15"/>
      <c r="Y130" s="14"/>
    </row>
    <row r="131" spans="1:25" s="11" customFormat="1" ht="77.25" customHeight="1" x14ac:dyDescent="0.4">
      <c r="A131" s="10"/>
      <c r="B131" s="10"/>
      <c r="E131" s="2"/>
      <c r="F131" s="12"/>
      <c r="G131" s="20"/>
      <c r="H131" s="13"/>
      <c r="M131" s="12"/>
      <c r="V131" s="15"/>
      <c r="Y131" s="14"/>
    </row>
    <row r="132" spans="1:25" s="11" customFormat="1" ht="77.25" customHeight="1" x14ac:dyDescent="0.4">
      <c r="A132" s="10"/>
      <c r="B132" s="10"/>
      <c r="E132" s="2"/>
      <c r="F132" s="12"/>
      <c r="G132" s="20"/>
      <c r="H132" s="13"/>
      <c r="M132" s="12"/>
      <c r="V132" s="15"/>
      <c r="Y132" s="14"/>
    </row>
    <row r="133" spans="1:25" s="11" customFormat="1" ht="77.25" customHeight="1" x14ac:dyDescent="0.4">
      <c r="A133" s="10"/>
      <c r="B133" s="10"/>
      <c r="E133" s="2"/>
      <c r="F133" s="12"/>
      <c r="G133" s="20"/>
      <c r="H133" s="13"/>
      <c r="M133" s="12"/>
      <c r="V133" s="15"/>
      <c r="Y133" s="14"/>
    </row>
    <row r="134" spans="1:25" s="11" customFormat="1" ht="77.25" customHeight="1" x14ac:dyDescent="0.4">
      <c r="A134" s="10"/>
      <c r="B134" s="10"/>
      <c r="E134" s="2"/>
      <c r="F134" s="12"/>
      <c r="G134" s="20"/>
      <c r="H134" s="13"/>
      <c r="M134" s="12"/>
      <c r="V134" s="15"/>
      <c r="Y134" s="14"/>
    </row>
    <row r="135" spans="1:25" s="11" customFormat="1" ht="77.25" customHeight="1" x14ac:dyDescent="0.4">
      <c r="A135" s="10"/>
      <c r="B135" s="10"/>
      <c r="E135" s="2"/>
      <c r="F135" s="12"/>
      <c r="G135" s="20"/>
      <c r="H135" s="13"/>
      <c r="M135" s="12"/>
      <c r="V135" s="15"/>
      <c r="Y135" s="14"/>
    </row>
    <row r="136" spans="1:25" s="11" customFormat="1" ht="77.25" customHeight="1" x14ac:dyDescent="0.4">
      <c r="A136" s="10"/>
      <c r="B136" s="10"/>
      <c r="E136" s="2"/>
      <c r="F136" s="12"/>
      <c r="G136" s="20"/>
      <c r="H136" s="13"/>
      <c r="M136" s="12"/>
      <c r="V136" s="15"/>
      <c r="Y136" s="14"/>
    </row>
    <row r="137" spans="1:25" s="11" customFormat="1" ht="77.25" customHeight="1" x14ac:dyDescent="0.4">
      <c r="A137" s="10"/>
      <c r="B137" s="10"/>
      <c r="E137" s="2"/>
      <c r="F137" s="12"/>
      <c r="G137" s="20"/>
      <c r="H137" s="13"/>
      <c r="M137" s="12"/>
      <c r="V137" s="15"/>
      <c r="Y137" s="14"/>
    </row>
    <row r="138" spans="1:25" s="11" customFormat="1" ht="77.25" customHeight="1" x14ac:dyDescent="0.4">
      <c r="A138" s="10"/>
      <c r="B138" s="10"/>
      <c r="E138" s="2"/>
      <c r="F138" s="12"/>
      <c r="G138" s="20"/>
      <c r="H138" s="13"/>
      <c r="M138" s="12"/>
      <c r="V138" s="15"/>
      <c r="Y138" s="14"/>
    </row>
    <row r="139" spans="1:25" s="11" customFormat="1" ht="77.25" customHeight="1" x14ac:dyDescent="0.4">
      <c r="A139" s="10"/>
      <c r="B139" s="10"/>
      <c r="E139" s="2"/>
      <c r="F139" s="12"/>
      <c r="G139" s="20"/>
      <c r="H139" s="13"/>
      <c r="M139" s="12"/>
      <c r="V139" s="15"/>
      <c r="Y139" s="14"/>
    </row>
    <row r="140" spans="1:25" s="11" customFormat="1" ht="77.25" customHeight="1" x14ac:dyDescent="0.4">
      <c r="A140" s="10"/>
      <c r="B140" s="10"/>
      <c r="E140" s="2"/>
      <c r="F140" s="12"/>
      <c r="G140" s="20"/>
      <c r="H140" s="13"/>
      <c r="M140" s="12"/>
      <c r="V140" s="15"/>
      <c r="Y140" s="14"/>
    </row>
    <row r="141" spans="1:25" s="11" customFormat="1" ht="77.25" customHeight="1" x14ac:dyDescent="0.4">
      <c r="A141" s="10"/>
      <c r="B141" s="10"/>
      <c r="E141" s="2"/>
      <c r="F141" s="12"/>
      <c r="G141" s="20"/>
      <c r="H141" s="13"/>
      <c r="M141" s="12"/>
      <c r="V141" s="15"/>
      <c r="Y141" s="14"/>
    </row>
    <row r="142" spans="1:25" s="11" customFormat="1" ht="77.25" customHeight="1" x14ac:dyDescent="0.4">
      <c r="A142" s="10"/>
      <c r="B142" s="10"/>
      <c r="E142" s="2"/>
      <c r="F142" s="12"/>
      <c r="G142" s="20"/>
      <c r="H142" s="13"/>
      <c r="M142" s="12"/>
      <c r="V142" s="15"/>
      <c r="Y142" s="14"/>
    </row>
    <row r="143" spans="1:25" s="11" customFormat="1" ht="77.25" customHeight="1" x14ac:dyDescent="0.4">
      <c r="A143" s="10"/>
      <c r="B143" s="10"/>
      <c r="E143" s="2"/>
      <c r="F143" s="12"/>
      <c r="G143" s="20"/>
      <c r="H143" s="13"/>
      <c r="M143" s="12"/>
      <c r="V143" s="15"/>
      <c r="Y143" s="14"/>
    </row>
    <row r="144" spans="1:25" s="11" customFormat="1" ht="77.25" customHeight="1" x14ac:dyDescent="0.4">
      <c r="A144" s="10"/>
      <c r="B144" s="10"/>
      <c r="E144" s="2"/>
      <c r="F144" s="12"/>
      <c r="G144" s="20"/>
      <c r="H144" s="13"/>
      <c r="M144" s="12"/>
      <c r="V144" s="15"/>
      <c r="Y144" s="14"/>
    </row>
    <row r="145" spans="1:25" s="11" customFormat="1" ht="77.25" customHeight="1" x14ac:dyDescent="0.4">
      <c r="A145" s="10"/>
      <c r="B145" s="10"/>
      <c r="E145" s="2"/>
      <c r="F145" s="12"/>
      <c r="G145" s="20"/>
      <c r="H145" s="13"/>
      <c r="M145" s="12"/>
      <c r="V145" s="15"/>
      <c r="Y145" s="14"/>
    </row>
    <row r="146" spans="1:25" s="11" customFormat="1" ht="77.25" customHeight="1" x14ac:dyDescent="0.4">
      <c r="A146" s="10"/>
      <c r="B146" s="10"/>
      <c r="E146" s="2"/>
      <c r="F146" s="12"/>
      <c r="G146" s="20"/>
      <c r="H146" s="13"/>
      <c r="M146" s="12"/>
      <c r="V146" s="15"/>
      <c r="Y146" s="14"/>
    </row>
    <row r="147" spans="1:25" s="11" customFormat="1" ht="77.25" customHeight="1" x14ac:dyDescent="0.4">
      <c r="A147" s="10"/>
      <c r="B147" s="10"/>
      <c r="E147" s="2"/>
      <c r="F147" s="12"/>
      <c r="G147" s="20"/>
      <c r="H147" s="13"/>
      <c r="M147" s="12"/>
      <c r="V147" s="15"/>
      <c r="Y147" s="14"/>
    </row>
    <row r="148" spans="1:25" s="11" customFormat="1" ht="77.25" customHeight="1" x14ac:dyDescent="0.4">
      <c r="A148" s="10"/>
      <c r="B148" s="10"/>
      <c r="E148" s="2"/>
      <c r="F148" s="12"/>
      <c r="G148" s="20"/>
      <c r="H148" s="13"/>
      <c r="M148" s="12"/>
      <c r="V148" s="15"/>
      <c r="Y148" s="14"/>
    </row>
    <row r="149" spans="1:25" s="11" customFormat="1" ht="77.25" customHeight="1" x14ac:dyDescent="0.4">
      <c r="A149" s="10"/>
      <c r="B149" s="10"/>
      <c r="E149" s="2"/>
      <c r="F149" s="12"/>
      <c r="G149" s="20"/>
      <c r="H149" s="13"/>
      <c r="M149" s="12"/>
      <c r="V149" s="15"/>
      <c r="Y149" s="14"/>
    </row>
    <row r="150" spans="1:25" s="11" customFormat="1" ht="77.25" customHeight="1" x14ac:dyDescent="0.4">
      <c r="A150" s="10"/>
      <c r="B150" s="10"/>
      <c r="E150" s="2"/>
      <c r="F150" s="12"/>
      <c r="G150" s="20"/>
      <c r="H150" s="13"/>
      <c r="M150" s="12"/>
      <c r="V150" s="15"/>
      <c r="Y150" s="14"/>
    </row>
    <row r="151" spans="1:25" s="11" customFormat="1" ht="77.25" customHeight="1" x14ac:dyDescent="0.4">
      <c r="A151" s="10"/>
      <c r="B151" s="10"/>
      <c r="E151" s="2"/>
      <c r="F151" s="12"/>
      <c r="G151" s="20"/>
      <c r="H151" s="13"/>
      <c r="M151" s="12"/>
      <c r="V151" s="15"/>
      <c r="Y151" s="14"/>
    </row>
    <row r="152" spans="1:25" s="11" customFormat="1" ht="77.25" customHeight="1" x14ac:dyDescent="0.4">
      <c r="A152" s="10"/>
      <c r="B152" s="10"/>
      <c r="E152" s="2"/>
      <c r="F152" s="12"/>
      <c r="G152" s="20"/>
      <c r="H152" s="13"/>
      <c r="M152" s="12"/>
      <c r="V152" s="15"/>
      <c r="Y152" s="14"/>
    </row>
    <row r="153" spans="1:25" s="11" customFormat="1" ht="77.25" customHeight="1" x14ac:dyDescent="0.4">
      <c r="A153" s="10"/>
      <c r="B153" s="10"/>
      <c r="E153" s="2"/>
      <c r="F153" s="12"/>
      <c r="G153" s="20"/>
      <c r="H153" s="13"/>
      <c r="M153" s="12"/>
      <c r="V153" s="15"/>
      <c r="Y153" s="14"/>
    </row>
    <row r="154" spans="1:25" s="11" customFormat="1" ht="77.25" customHeight="1" x14ac:dyDescent="0.4">
      <c r="A154" s="10"/>
      <c r="B154" s="10"/>
      <c r="E154" s="2"/>
      <c r="F154" s="12"/>
      <c r="G154" s="20"/>
      <c r="H154" s="13"/>
      <c r="M154" s="12"/>
      <c r="V154" s="15"/>
      <c r="Y154" s="14"/>
    </row>
    <row r="155" spans="1:25" s="11" customFormat="1" ht="77.25" customHeight="1" x14ac:dyDescent="0.4">
      <c r="A155" s="10"/>
      <c r="B155" s="10"/>
      <c r="E155" s="2"/>
      <c r="F155" s="12"/>
      <c r="G155" s="20"/>
      <c r="H155" s="13"/>
      <c r="M155" s="12"/>
      <c r="V155" s="15"/>
      <c r="Y155" s="14"/>
    </row>
    <row r="156" spans="1:25" s="11" customFormat="1" ht="77.25" customHeight="1" x14ac:dyDescent="0.4">
      <c r="A156" s="10"/>
      <c r="B156" s="10"/>
      <c r="E156" s="2"/>
      <c r="F156" s="12"/>
      <c r="G156" s="20"/>
      <c r="H156" s="13"/>
      <c r="M156" s="12"/>
      <c r="V156" s="15"/>
      <c r="Y156" s="14"/>
    </row>
    <row r="157" spans="1:25" s="11" customFormat="1" ht="77.25" customHeight="1" x14ac:dyDescent="0.4">
      <c r="A157" s="10"/>
      <c r="B157" s="10"/>
      <c r="E157" s="2"/>
      <c r="F157" s="12"/>
      <c r="G157" s="20"/>
      <c r="H157" s="13"/>
      <c r="M157" s="12"/>
      <c r="V157" s="15"/>
      <c r="Y157" s="14"/>
    </row>
    <row r="158" spans="1:25" s="11" customFormat="1" ht="77.25" customHeight="1" x14ac:dyDescent="0.4">
      <c r="A158" s="10"/>
      <c r="B158" s="10"/>
      <c r="E158" s="2"/>
      <c r="F158" s="12"/>
      <c r="G158" s="20"/>
      <c r="H158" s="13"/>
      <c r="M158" s="12"/>
      <c r="V158" s="15"/>
      <c r="Y158" s="14"/>
    </row>
    <row r="159" spans="1:25" s="11" customFormat="1" ht="77.25" customHeight="1" x14ac:dyDescent="0.4">
      <c r="A159" s="10"/>
      <c r="B159" s="10"/>
      <c r="E159" s="2"/>
      <c r="F159" s="12"/>
      <c r="G159" s="20"/>
      <c r="H159" s="13"/>
      <c r="M159" s="12"/>
      <c r="V159" s="15"/>
      <c r="Y159" s="14"/>
    </row>
    <row r="160" spans="1:25" s="11" customFormat="1" ht="77.25" customHeight="1" x14ac:dyDescent="0.4">
      <c r="A160" s="10"/>
      <c r="B160" s="10"/>
      <c r="E160" s="2"/>
      <c r="F160" s="12"/>
      <c r="G160" s="20"/>
      <c r="H160" s="13"/>
      <c r="M160" s="12"/>
      <c r="V160" s="15"/>
      <c r="Y160" s="14"/>
    </row>
    <row r="161" spans="1:25" s="11" customFormat="1" ht="77.25" customHeight="1" x14ac:dyDescent="0.4">
      <c r="A161" s="10"/>
      <c r="B161" s="10"/>
      <c r="E161" s="2"/>
      <c r="F161" s="12"/>
      <c r="G161" s="20"/>
      <c r="H161" s="13"/>
      <c r="M161" s="12"/>
      <c r="V161" s="15"/>
      <c r="Y161" s="14"/>
    </row>
    <row r="162" spans="1:25" s="11" customFormat="1" ht="77.25" customHeight="1" x14ac:dyDescent="0.4">
      <c r="A162" s="10"/>
      <c r="B162" s="10"/>
      <c r="E162" s="2"/>
      <c r="F162" s="12"/>
      <c r="G162" s="20"/>
      <c r="H162" s="13"/>
      <c r="M162" s="12"/>
      <c r="V162" s="15"/>
      <c r="Y162" s="14"/>
    </row>
    <row r="163" spans="1:25" s="11" customFormat="1" ht="77.25" customHeight="1" x14ac:dyDescent="0.4">
      <c r="A163" s="10"/>
      <c r="B163" s="10"/>
      <c r="E163" s="2"/>
      <c r="F163" s="12"/>
      <c r="G163" s="20"/>
      <c r="H163" s="13"/>
      <c r="M163" s="12"/>
      <c r="V163" s="15"/>
      <c r="Y163" s="14"/>
    </row>
    <row r="164" spans="1:25" s="11" customFormat="1" ht="77.25" customHeight="1" x14ac:dyDescent="0.4">
      <c r="A164" s="10"/>
      <c r="B164" s="10"/>
      <c r="E164" s="2"/>
      <c r="F164" s="12"/>
      <c r="G164" s="20"/>
      <c r="H164" s="13"/>
      <c r="M164" s="12"/>
      <c r="V164" s="15"/>
      <c r="Y164" s="14"/>
    </row>
    <row r="165" spans="1:25" s="11" customFormat="1" ht="77.25" customHeight="1" x14ac:dyDescent="0.4">
      <c r="A165" s="10"/>
      <c r="B165" s="10"/>
      <c r="E165" s="2"/>
      <c r="F165" s="12"/>
      <c r="G165" s="20"/>
      <c r="H165" s="13"/>
      <c r="M165" s="12"/>
      <c r="V165" s="15"/>
      <c r="Y165" s="14"/>
    </row>
    <row r="166" spans="1:25" s="11" customFormat="1" ht="77.25" customHeight="1" x14ac:dyDescent="0.4">
      <c r="A166" s="10"/>
      <c r="B166" s="10"/>
      <c r="E166" s="2"/>
      <c r="F166" s="12"/>
      <c r="G166" s="20"/>
      <c r="H166" s="13"/>
      <c r="M166" s="12"/>
      <c r="V166" s="15"/>
      <c r="Y166" s="14"/>
    </row>
    <row r="167" spans="1:25" s="11" customFormat="1" ht="77.25" customHeight="1" x14ac:dyDescent="0.4">
      <c r="A167" s="10"/>
      <c r="B167" s="10"/>
      <c r="E167" s="2"/>
      <c r="F167" s="12"/>
      <c r="G167" s="20"/>
      <c r="H167" s="13"/>
      <c r="M167" s="12"/>
      <c r="V167" s="15"/>
      <c r="Y167" s="14"/>
    </row>
    <row r="168" spans="1:25" s="11" customFormat="1" ht="77.25" customHeight="1" x14ac:dyDescent="0.4">
      <c r="A168" s="10"/>
      <c r="B168" s="10"/>
      <c r="E168" s="2"/>
      <c r="F168" s="12"/>
      <c r="G168" s="20"/>
      <c r="H168" s="13"/>
      <c r="M168" s="12"/>
      <c r="V168" s="15"/>
      <c r="Y168" s="14"/>
    </row>
    <row r="169" spans="1:25" s="11" customFormat="1" ht="77.25" customHeight="1" x14ac:dyDescent="0.4">
      <c r="A169" s="10"/>
      <c r="B169" s="10"/>
      <c r="E169" s="2"/>
      <c r="F169" s="12"/>
      <c r="G169" s="20"/>
      <c r="H169" s="13"/>
      <c r="M169" s="12"/>
      <c r="V169" s="15"/>
      <c r="Y169" s="14"/>
    </row>
    <row r="170" spans="1:25" s="11" customFormat="1" ht="77.25" customHeight="1" x14ac:dyDescent="0.4">
      <c r="A170" s="10"/>
      <c r="B170" s="10"/>
      <c r="E170" s="2"/>
      <c r="F170" s="12"/>
      <c r="G170" s="20"/>
      <c r="H170" s="13"/>
      <c r="M170" s="12"/>
      <c r="V170" s="15"/>
      <c r="Y170" s="14"/>
    </row>
    <row r="171" spans="1:25" s="11" customFormat="1" ht="77.25" customHeight="1" x14ac:dyDescent="0.4">
      <c r="A171" s="10"/>
      <c r="B171" s="10"/>
      <c r="E171" s="2"/>
      <c r="F171" s="12"/>
      <c r="G171" s="20"/>
      <c r="H171" s="13"/>
      <c r="M171" s="12"/>
      <c r="V171" s="15"/>
      <c r="Y171" s="14"/>
    </row>
    <row r="172" spans="1:25" s="11" customFormat="1" ht="77.25" customHeight="1" x14ac:dyDescent="0.4">
      <c r="A172" s="10"/>
      <c r="B172" s="10"/>
      <c r="E172" s="2"/>
      <c r="F172" s="12"/>
      <c r="G172" s="20"/>
      <c r="H172" s="13"/>
      <c r="M172" s="12"/>
      <c r="V172" s="15"/>
      <c r="Y172" s="14"/>
    </row>
    <row r="173" spans="1:25" s="11" customFormat="1" ht="77.25" customHeight="1" x14ac:dyDescent="0.4">
      <c r="A173" s="10"/>
      <c r="B173" s="10"/>
      <c r="E173" s="2"/>
      <c r="F173" s="12"/>
      <c r="G173" s="20"/>
      <c r="H173" s="13"/>
      <c r="M173" s="12"/>
      <c r="V173" s="15"/>
      <c r="Y173" s="14"/>
    </row>
    <row r="174" spans="1:25" s="11" customFormat="1" ht="77.25" customHeight="1" x14ac:dyDescent="0.4">
      <c r="A174" s="10"/>
      <c r="B174" s="10"/>
      <c r="E174" s="2"/>
      <c r="F174" s="12"/>
      <c r="G174" s="20"/>
      <c r="H174" s="13"/>
      <c r="M174" s="12"/>
      <c r="V174" s="15"/>
      <c r="Y174" s="14"/>
    </row>
    <row r="175" spans="1:25" s="11" customFormat="1" ht="77.25" customHeight="1" x14ac:dyDescent="0.4">
      <c r="A175" s="10"/>
      <c r="B175" s="10"/>
      <c r="E175" s="2"/>
      <c r="F175" s="12"/>
      <c r="G175" s="20"/>
      <c r="H175" s="13"/>
      <c r="M175" s="12"/>
      <c r="V175" s="15"/>
      <c r="Y175" s="14"/>
    </row>
    <row r="176" spans="1:25" s="11" customFormat="1" ht="77.25" customHeight="1" x14ac:dyDescent="0.4">
      <c r="A176" s="10"/>
      <c r="B176" s="10"/>
      <c r="E176" s="2"/>
      <c r="F176" s="12"/>
      <c r="G176" s="20"/>
      <c r="H176" s="13"/>
      <c r="M176" s="12"/>
      <c r="V176" s="15"/>
      <c r="Y176" s="14"/>
    </row>
    <row r="177" spans="1:25" s="11" customFormat="1" ht="77.25" customHeight="1" x14ac:dyDescent="0.4">
      <c r="A177" s="10"/>
      <c r="B177" s="10"/>
      <c r="E177" s="2"/>
      <c r="F177" s="12"/>
      <c r="G177" s="20"/>
      <c r="H177" s="13"/>
      <c r="M177" s="12"/>
      <c r="V177" s="15"/>
      <c r="Y177" s="14"/>
    </row>
    <row r="178" spans="1:25" s="11" customFormat="1" ht="77.25" customHeight="1" x14ac:dyDescent="0.4">
      <c r="A178" s="10"/>
      <c r="B178" s="10"/>
      <c r="E178" s="2"/>
      <c r="F178" s="12"/>
      <c r="G178" s="20"/>
      <c r="H178" s="13"/>
      <c r="M178" s="12"/>
      <c r="V178" s="15"/>
      <c r="Y178" s="14"/>
    </row>
    <row r="179" spans="1:25" s="11" customFormat="1" ht="77.25" customHeight="1" x14ac:dyDescent="0.4">
      <c r="A179" s="10"/>
      <c r="B179" s="10"/>
      <c r="E179" s="2"/>
      <c r="F179" s="12"/>
      <c r="G179" s="20"/>
      <c r="H179" s="13"/>
      <c r="M179" s="12"/>
      <c r="V179" s="15"/>
      <c r="Y179" s="14"/>
    </row>
    <row r="180" spans="1:25" s="11" customFormat="1" ht="77.25" customHeight="1" x14ac:dyDescent="0.4">
      <c r="A180" s="10"/>
      <c r="B180" s="10"/>
      <c r="E180" s="2"/>
      <c r="F180" s="12"/>
      <c r="G180" s="20"/>
      <c r="H180" s="13"/>
      <c r="M180" s="12"/>
      <c r="V180" s="15"/>
      <c r="Y180" s="14"/>
    </row>
    <row r="181" spans="1:25" s="11" customFormat="1" ht="77.25" customHeight="1" x14ac:dyDescent="0.4">
      <c r="A181" s="10"/>
      <c r="B181" s="10"/>
      <c r="E181" s="2"/>
      <c r="F181" s="12"/>
      <c r="G181" s="20"/>
      <c r="H181" s="13"/>
      <c r="M181" s="12"/>
      <c r="V181" s="15"/>
      <c r="Y181" s="14"/>
    </row>
    <row r="182" spans="1:25" s="11" customFormat="1" ht="77.25" customHeight="1" x14ac:dyDescent="0.4">
      <c r="A182" s="10"/>
      <c r="B182" s="10"/>
      <c r="E182" s="2"/>
      <c r="F182" s="12"/>
      <c r="G182" s="20"/>
      <c r="H182" s="13"/>
      <c r="M182" s="12"/>
      <c r="V182" s="15"/>
      <c r="Y182" s="14"/>
    </row>
    <row r="183" spans="1:25" s="11" customFormat="1" ht="77.25" customHeight="1" x14ac:dyDescent="0.4">
      <c r="A183" s="10"/>
      <c r="B183" s="10"/>
      <c r="E183" s="2"/>
      <c r="F183" s="12"/>
      <c r="G183" s="20"/>
      <c r="H183" s="13"/>
      <c r="M183" s="12"/>
      <c r="V183" s="15"/>
      <c r="Y183" s="14"/>
    </row>
    <row r="184" spans="1:25" s="11" customFormat="1" ht="77.25" customHeight="1" x14ac:dyDescent="0.4">
      <c r="A184" s="10"/>
      <c r="B184" s="10"/>
      <c r="E184" s="2"/>
      <c r="F184" s="12"/>
      <c r="G184" s="20"/>
      <c r="H184" s="13"/>
      <c r="M184" s="12"/>
      <c r="V184" s="15"/>
      <c r="Y184" s="14"/>
    </row>
    <row r="185" spans="1:25" s="11" customFormat="1" ht="77.25" customHeight="1" x14ac:dyDescent="0.4">
      <c r="A185" s="10"/>
      <c r="B185" s="10"/>
      <c r="E185" s="2"/>
      <c r="F185" s="12"/>
      <c r="G185" s="20"/>
      <c r="H185" s="13"/>
      <c r="M185" s="12"/>
      <c r="V185" s="15"/>
      <c r="Y185" s="14"/>
    </row>
    <row r="186" spans="1:25" s="11" customFormat="1" ht="77.25" customHeight="1" x14ac:dyDescent="0.4">
      <c r="A186" s="10"/>
      <c r="B186" s="10"/>
      <c r="E186" s="2"/>
      <c r="F186" s="12"/>
      <c r="G186" s="20"/>
      <c r="H186" s="13"/>
      <c r="M186" s="12"/>
      <c r="V186" s="15"/>
      <c r="Y186" s="14"/>
    </row>
    <row r="187" spans="1:25" s="11" customFormat="1" ht="77.25" customHeight="1" x14ac:dyDescent="0.4">
      <c r="A187" s="10"/>
      <c r="B187" s="10"/>
      <c r="E187" s="2"/>
      <c r="F187" s="12"/>
      <c r="G187" s="20"/>
      <c r="H187" s="13"/>
      <c r="M187" s="12"/>
      <c r="V187" s="15"/>
      <c r="Y187" s="14"/>
    </row>
    <row r="188" spans="1:25" s="11" customFormat="1" ht="77.25" customHeight="1" x14ac:dyDescent="0.4">
      <c r="A188" s="10"/>
      <c r="B188" s="10"/>
      <c r="E188" s="2"/>
      <c r="F188" s="12"/>
      <c r="G188" s="20"/>
      <c r="H188" s="13"/>
      <c r="M188" s="12"/>
      <c r="V188" s="15"/>
      <c r="Y188" s="14"/>
    </row>
    <row r="189" spans="1:25" s="11" customFormat="1" ht="77.25" customHeight="1" x14ac:dyDescent="0.4">
      <c r="A189" s="10"/>
      <c r="B189" s="10"/>
      <c r="E189" s="2"/>
      <c r="F189" s="12"/>
      <c r="G189" s="20"/>
      <c r="H189" s="13"/>
      <c r="M189" s="12"/>
      <c r="V189" s="15"/>
      <c r="Y189" s="14"/>
    </row>
    <row r="190" spans="1:25" s="11" customFormat="1" ht="77.25" customHeight="1" x14ac:dyDescent="0.4">
      <c r="A190" s="10"/>
      <c r="B190" s="10"/>
      <c r="E190" s="2"/>
      <c r="F190" s="12"/>
      <c r="G190" s="20"/>
      <c r="H190" s="13"/>
      <c r="M190" s="12"/>
      <c r="V190" s="15"/>
      <c r="Y190" s="14"/>
    </row>
    <row r="191" spans="1:25" s="11" customFormat="1" ht="77.25" customHeight="1" x14ac:dyDescent="0.4">
      <c r="A191" s="10"/>
      <c r="B191" s="10"/>
      <c r="E191" s="2"/>
      <c r="F191" s="12"/>
      <c r="G191" s="20"/>
      <c r="H191" s="13"/>
      <c r="M191" s="12"/>
      <c r="V191" s="15"/>
      <c r="Y191" s="14"/>
    </row>
    <row r="192" spans="1:25" s="11" customFormat="1" ht="77.25" customHeight="1" x14ac:dyDescent="0.4">
      <c r="A192" s="10"/>
      <c r="B192" s="10"/>
      <c r="E192" s="2"/>
      <c r="F192" s="12"/>
      <c r="G192" s="20"/>
      <c r="H192" s="13"/>
      <c r="M192" s="12"/>
      <c r="V192" s="15"/>
      <c r="Y192" s="14"/>
    </row>
    <row r="193" spans="1:25" s="11" customFormat="1" ht="77.25" customHeight="1" x14ac:dyDescent="0.4">
      <c r="A193" s="10"/>
      <c r="B193" s="10"/>
      <c r="E193" s="2"/>
      <c r="F193" s="12"/>
      <c r="G193" s="20"/>
      <c r="H193" s="13"/>
      <c r="M193" s="12"/>
      <c r="V193" s="15"/>
      <c r="Y193" s="14"/>
    </row>
    <row r="194" spans="1:25" s="11" customFormat="1" ht="77.25" customHeight="1" x14ac:dyDescent="0.4">
      <c r="A194" s="10"/>
      <c r="B194" s="10"/>
      <c r="E194" s="2"/>
      <c r="F194" s="12"/>
      <c r="G194" s="20"/>
      <c r="H194" s="13"/>
      <c r="M194" s="12"/>
      <c r="V194" s="15"/>
      <c r="Y194" s="14"/>
    </row>
    <row r="195" spans="1:25" s="11" customFormat="1" ht="77.25" customHeight="1" x14ac:dyDescent="0.4">
      <c r="A195" s="10"/>
      <c r="B195" s="10"/>
      <c r="E195" s="2"/>
      <c r="F195" s="12"/>
      <c r="G195" s="20"/>
      <c r="H195" s="13"/>
      <c r="M195" s="12"/>
      <c r="V195" s="15"/>
      <c r="Y195" s="14"/>
    </row>
    <row r="196" spans="1:25" s="11" customFormat="1" ht="77.25" customHeight="1" x14ac:dyDescent="0.4">
      <c r="A196" s="10"/>
      <c r="B196" s="10"/>
      <c r="E196" s="2"/>
      <c r="F196" s="12"/>
      <c r="G196" s="20"/>
      <c r="H196" s="13"/>
      <c r="M196" s="12"/>
      <c r="V196" s="15"/>
      <c r="Y196" s="14"/>
    </row>
    <row r="197" spans="1:25" s="11" customFormat="1" ht="77.25" customHeight="1" x14ac:dyDescent="0.4">
      <c r="A197" s="10"/>
      <c r="B197" s="10"/>
      <c r="E197" s="2"/>
      <c r="F197" s="12"/>
      <c r="G197" s="20"/>
      <c r="H197" s="13"/>
      <c r="M197" s="12"/>
      <c r="V197" s="15"/>
      <c r="Y197" s="14"/>
    </row>
    <row r="198" spans="1:25" s="11" customFormat="1" ht="77.25" customHeight="1" x14ac:dyDescent="0.4">
      <c r="A198" s="10"/>
      <c r="B198" s="10"/>
      <c r="E198" s="2"/>
      <c r="F198" s="12"/>
      <c r="G198" s="20"/>
      <c r="H198" s="13"/>
      <c r="M198" s="12"/>
      <c r="V198" s="15"/>
      <c r="Y198" s="14"/>
    </row>
    <row r="199" spans="1:25" s="11" customFormat="1" ht="77.25" customHeight="1" x14ac:dyDescent="0.4">
      <c r="A199" s="10"/>
      <c r="B199" s="10"/>
      <c r="E199" s="2"/>
      <c r="F199" s="12"/>
      <c r="G199" s="20"/>
      <c r="H199" s="13"/>
      <c r="M199" s="12"/>
      <c r="V199" s="15"/>
      <c r="Y199" s="14"/>
    </row>
    <row r="200" spans="1:25" s="11" customFormat="1" ht="77.25" customHeight="1" x14ac:dyDescent="0.4">
      <c r="A200" s="10"/>
      <c r="B200" s="10"/>
      <c r="E200" s="2"/>
      <c r="F200" s="12"/>
      <c r="G200" s="20"/>
      <c r="H200" s="13"/>
      <c r="M200" s="12"/>
      <c r="V200" s="15"/>
      <c r="Y200" s="14"/>
    </row>
    <row r="201" spans="1:25" s="11" customFormat="1" ht="77.25" customHeight="1" x14ac:dyDescent="0.4">
      <c r="A201" s="10"/>
      <c r="B201" s="10"/>
      <c r="E201" s="2"/>
      <c r="F201" s="12"/>
      <c r="G201" s="20"/>
      <c r="H201" s="13"/>
      <c r="M201" s="12"/>
      <c r="V201" s="15"/>
      <c r="Y201" s="14"/>
    </row>
    <row r="202" spans="1:25" s="11" customFormat="1" ht="77.25" customHeight="1" x14ac:dyDescent="0.4">
      <c r="A202" s="10"/>
      <c r="B202" s="10"/>
      <c r="E202" s="2"/>
      <c r="F202" s="12"/>
      <c r="G202" s="20"/>
      <c r="H202" s="13"/>
      <c r="M202" s="12"/>
      <c r="V202" s="15"/>
      <c r="Y202" s="14"/>
    </row>
    <row r="203" spans="1:25" s="11" customFormat="1" ht="77.25" customHeight="1" x14ac:dyDescent="0.4">
      <c r="A203" s="10"/>
      <c r="B203" s="10"/>
      <c r="E203" s="2"/>
      <c r="F203" s="12"/>
      <c r="G203" s="20"/>
      <c r="H203" s="13"/>
      <c r="M203" s="12"/>
      <c r="V203" s="15"/>
      <c r="Y203" s="14"/>
    </row>
    <row r="204" spans="1:25" s="11" customFormat="1" ht="77.25" customHeight="1" x14ac:dyDescent="0.4">
      <c r="A204" s="10"/>
      <c r="B204" s="10"/>
      <c r="E204" s="2"/>
      <c r="F204" s="12"/>
      <c r="G204" s="20"/>
      <c r="H204" s="13"/>
      <c r="M204" s="12"/>
      <c r="V204" s="15"/>
      <c r="Y204" s="14"/>
    </row>
    <row r="205" spans="1:25" s="11" customFormat="1" ht="77.25" customHeight="1" x14ac:dyDescent="0.4">
      <c r="A205" s="10"/>
      <c r="B205" s="10"/>
      <c r="E205" s="2"/>
      <c r="F205" s="12"/>
      <c r="G205" s="20"/>
      <c r="H205" s="13"/>
      <c r="M205" s="12"/>
      <c r="V205" s="15"/>
      <c r="Y205" s="14"/>
    </row>
    <row r="206" spans="1:25" s="11" customFormat="1" ht="77.25" customHeight="1" x14ac:dyDescent="0.4">
      <c r="A206" s="10"/>
      <c r="B206" s="10"/>
      <c r="E206" s="2"/>
      <c r="F206" s="12"/>
      <c r="G206" s="20"/>
      <c r="H206" s="13"/>
      <c r="M206" s="12"/>
      <c r="V206" s="15"/>
      <c r="Y206" s="14"/>
    </row>
    <row r="207" spans="1:25" s="11" customFormat="1" ht="77.25" customHeight="1" x14ac:dyDescent="0.4">
      <c r="A207" s="10"/>
      <c r="B207" s="10"/>
      <c r="E207" s="2"/>
      <c r="F207" s="12"/>
      <c r="G207" s="20"/>
      <c r="H207" s="13"/>
      <c r="M207" s="12"/>
      <c r="V207" s="15"/>
      <c r="Y207" s="14"/>
    </row>
    <row r="208" spans="1:25" s="11" customFormat="1" ht="77.25" customHeight="1" x14ac:dyDescent="0.4">
      <c r="A208" s="10"/>
      <c r="B208" s="10"/>
      <c r="E208" s="2"/>
      <c r="F208" s="12"/>
      <c r="G208" s="20"/>
      <c r="H208" s="13"/>
      <c r="M208" s="12"/>
      <c r="V208" s="15"/>
      <c r="Y208" s="14"/>
    </row>
    <row r="209" spans="1:25" s="11" customFormat="1" ht="77.25" customHeight="1" x14ac:dyDescent="0.4">
      <c r="A209" s="10"/>
      <c r="B209" s="10"/>
      <c r="E209" s="2"/>
      <c r="F209" s="12"/>
      <c r="G209" s="20"/>
      <c r="H209" s="13"/>
      <c r="M209" s="12"/>
      <c r="V209" s="15"/>
      <c r="Y209" s="14"/>
    </row>
    <row r="210" spans="1:25" s="11" customFormat="1" ht="77.25" customHeight="1" x14ac:dyDescent="0.4">
      <c r="A210" s="10"/>
      <c r="B210" s="10"/>
      <c r="E210" s="2"/>
      <c r="F210" s="12"/>
      <c r="G210" s="20"/>
      <c r="H210" s="13"/>
      <c r="M210" s="12"/>
      <c r="V210" s="15"/>
      <c r="Y210" s="14"/>
    </row>
    <row r="211" spans="1:25" s="11" customFormat="1" ht="77.25" customHeight="1" x14ac:dyDescent="0.4">
      <c r="A211" s="10"/>
      <c r="B211" s="10"/>
      <c r="E211" s="2"/>
      <c r="F211" s="12"/>
      <c r="G211" s="20"/>
      <c r="H211" s="13"/>
      <c r="M211" s="12"/>
      <c r="V211" s="15"/>
      <c r="Y211" s="14"/>
    </row>
    <row r="212" spans="1:25" s="11" customFormat="1" ht="77.25" customHeight="1" x14ac:dyDescent="0.4">
      <c r="A212" s="10"/>
      <c r="B212" s="10"/>
      <c r="E212" s="2"/>
      <c r="F212" s="12"/>
      <c r="G212" s="20"/>
      <c r="H212" s="13"/>
      <c r="M212" s="12"/>
      <c r="V212" s="15"/>
      <c r="Y212" s="14"/>
    </row>
    <row r="213" spans="1:25" s="11" customFormat="1" ht="77.25" customHeight="1" x14ac:dyDescent="0.4">
      <c r="A213" s="10"/>
      <c r="B213" s="10"/>
      <c r="E213" s="2"/>
      <c r="F213" s="12"/>
      <c r="G213" s="20"/>
      <c r="H213" s="13"/>
      <c r="M213" s="12"/>
      <c r="V213" s="15"/>
      <c r="Y213" s="14"/>
    </row>
    <row r="214" spans="1:25" s="11" customFormat="1" ht="77.25" customHeight="1" x14ac:dyDescent="0.4">
      <c r="A214" s="10"/>
      <c r="B214" s="10"/>
      <c r="E214" s="2"/>
      <c r="F214" s="12"/>
      <c r="G214" s="20"/>
      <c r="H214" s="13"/>
      <c r="M214" s="12"/>
      <c r="V214" s="15"/>
      <c r="Y214" s="14"/>
    </row>
    <row r="215" spans="1:25" s="11" customFormat="1" ht="77.25" customHeight="1" x14ac:dyDescent="0.4">
      <c r="A215" s="10"/>
      <c r="B215" s="10"/>
      <c r="E215" s="2"/>
      <c r="F215" s="12"/>
      <c r="G215" s="20"/>
      <c r="H215" s="13"/>
      <c r="M215" s="12"/>
      <c r="V215" s="15"/>
      <c r="Y215" s="14"/>
    </row>
    <row r="216" spans="1:25" s="11" customFormat="1" ht="77.25" customHeight="1" x14ac:dyDescent="0.4">
      <c r="A216" s="10"/>
      <c r="B216" s="10"/>
      <c r="E216" s="2"/>
      <c r="F216" s="12"/>
      <c r="G216" s="20"/>
      <c r="H216" s="13"/>
      <c r="M216" s="12"/>
      <c r="V216" s="15"/>
      <c r="Y216" s="14"/>
    </row>
    <row r="217" spans="1:25" s="11" customFormat="1" ht="77.25" customHeight="1" x14ac:dyDescent="0.4">
      <c r="A217" s="10"/>
      <c r="B217" s="10"/>
      <c r="E217" s="2"/>
      <c r="F217" s="12"/>
      <c r="G217" s="20"/>
      <c r="H217" s="13"/>
      <c r="M217" s="12"/>
      <c r="V217" s="15"/>
      <c r="Y217" s="14"/>
    </row>
    <row r="218" spans="1:25" s="11" customFormat="1" ht="77.25" customHeight="1" x14ac:dyDescent="0.4">
      <c r="A218" s="10"/>
      <c r="B218" s="10"/>
      <c r="E218" s="2"/>
      <c r="F218" s="12"/>
      <c r="G218" s="20"/>
      <c r="H218" s="13"/>
      <c r="M218" s="12"/>
      <c r="V218" s="15"/>
      <c r="Y218" s="14"/>
    </row>
    <row r="219" spans="1:25" s="11" customFormat="1" ht="77.25" customHeight="1" x14ac:dyDescent="0.4">
      <c r="A219" s="10"/>
      <c r="B219" s="10"/>
      <c r="E219" s="2"/>
      <c r="F219" s="12"/>
      <c r="G219" s="20"/>
      <c r="H219" s="13"/>
      <c r="M219" s="12"/>
      <c r="V219" s="15"/>
      <c r="Y219" s="14"/>
    </row>
    <row r="220" spans="1:25" s="11" customFormat="1" ht="77.25" customHeight="1" x14ac:dyDescent="0.4">
      <c r="A220" s="10"/>
      <c r="B220" s="10"/>
      <c r="E220" s="2"/>
      <c r="F220" s="12"/>
      <c r="G220" s="20"/>
      <c r="H220" s="13"/>
      <c r="M220" s="12"/>
      <c r="V220" s="15"/>
      <c r="Y220" s="14"/>
    </row>
    <row r="221" spans="1:25" s="11" customFormat="1" ht="77.25" customHeight="1" x14ac:dyDescent="0.4">
      <c r="A221" s="10"/>
      <c r="B221" s="10"/>
      <c r="E221" s="2"/>
      <c r="F221" s="12"/>
      <c r="G221" s="20"/>
      <c r="H221" s="13"/>
      <c r="M221" s="12"/>
      <c r="V221" s="15"/>
      <c r="Y221" s="14"/>
    </row>
    <row r="222" spans="1:25" s="11" customFormat="1" ht="77.25" customHeight="1" x14ac:dyDescent="0.4">
      <c r="A222" s="10"/>
      <c r="B222" s="10"/>
      <c r="E222" s="2"/>
      <c r="F222" s="12"/>
      <c r="G222" s="20"/>
      <c r="H222" s="13"/>
      <c r="M222" s="12"/>
      <c r="V222" s="15"/>
      <c r="Y222" s="14"/>
    </row>
    <row r="223" spans="1:25" s="11" customFormat="1" ht="77.25" customHeight="1" x14ac:dyDescent="0.4">
      <c r="A223" s="10"/>
      <c r="B223" s="10"/>
      <c r="E223" s="2"/>
      <c r="F223" s="12"/>
      <c r="G223" s="20"/>
      <c r="H223" s="13"/>
      <c r="M223" s="12"/>
      <c r="V223" s="15"/>
      <c r="Y223" s="14"/>
    </row>
    <row r="224" spans="1:25" s="11" customFormat="1" ht="77.25" customHeight="1" x14ac:dyDescent="0.4">
      <c r="A224" s="10"/>
      <c r="B224" s="10"/>
      <c r="E224" s="2"/>
      <c r="F224" s="12"/>
      <c r="G224" s="20"/>
      <c r="H224" s="13"/>
      <c r="M224" s="12"/>
      <c r="V224" s="15"/>
      <c r="Y224" s="14"/>
    </row>
    <row r="225" spans="1:25" s="11" customFormat="1" ht="77.25" customHeight="1" x14ac:dyDescent="0.4">
      <c r="A225" s="10"/>
      <c r="B225" s="10"/>
      <c r="E225" s="2"/>
      <c r="F225" s="12"/>
      <c r="G225" s="20"/>
      <c r="H225" s="13"/>
      <c r="M225" s="12"/>
      <c r="V225" s="15"/>
      <c r="Y225" s="14"/>
    </row>
    <row r="226" spans="1:25" s="11" customFormat="1" ht="77.25" customHeight="1" x14ac:dyDescent="0.4">
      <c r="A226" s="10"/>
      <c r="B226" s="10"/>
      <c r="E226" s="2"/>
      <c r="F226" s="12"/>
      <c r="G226" s="20"/>
      <c r="H226" s="13"/>
      <c r="M226" s="12"/>
      <c r="V226" s="15"/>
      <c r="Y226" s="14"/>
    </row>
    <row r="227" spans="1:25" s="11" customFormat="1" ht="77.25" customHeight="1" x14ac:dyDescent="0.4">
      <c r="A227" s="10"/>
      <c r="B227" s="10"/>
      <c r="E227" s="2"/>
      <c r="F227" s="12"/>
      <c r="G227" s="20"/>
      <c r="H227" s="13"/>
      <c r="M227" s="12"/>
      <c r="V227" s="15"/>
      <c r="Y227" s="14"/>
    </row>
    <row r="228" spans="1:25" s="11" customFormat="1" ht="77.25" customHeight="1" x14ac:dyDescent="0.4">
      <c r="A228" s="10"/>
      <c r="B228" s="10"/>
      <c r="E228" s="2"/>
      <c r="F228" s="12"/>
      <c r="G228" s="20"/>
      <c r="H228" s="13"/>
      <c r="M228" s="12"/>
      <c r="V228" s="15"/>
      <c r="Y228" s="14"/>
    </row>
    <row r="229" spans="1:25" s="11" customFormat="1" ht="77.25" customHeight="1" x14ac:dyDescent="0.4">
      <c r="A229" s="10"/>
      <c r="B229" s="10"/>
      <c r="E229" s="2"/>
      <c r="F229" s="12"/>
      <c r="G229" s="20"/>
      <c r="H229" s="13"/>
      <c r="M229" s="12"/>
      <c r="V229" s="15"/>
      <c r="Y229" s="14"/>
    </row>
    <row r="230" spans="1:25" s="11" customFormat="1" ht="77.25" customHeight="1" x14ac:dyDescent="0.4">
      <c r="A230" s="10"/>
      <c r="B230" s="10"/>
      <c r="E230" s="2"/>
      <c r="F230" s="12"/>
      <c r="G230" s="20"/>
      <c r="H230" s="13"/>
      <c r="M230" s="12"/>
      <c r="V230" s="15"/>
      <c r="Y230" s="14"/>
    </row>
    <row r="231" spans="1:25" s="11" customFormat="1" ht="77.25" customHeight="1" x14ac:dyDescent="0.4">
      <c r="A231" s="10"/>
      <c r="B231" s="10"/>
      <c r="E231" s="2"/>
      <c r="F231" s="12"/>
      <c r="G231" s="20"/>
      <c r="H231" s="13"/>
      <c r="M231" s="12"/>
      <c r="V231" s="15"/>
      <c r="Y231" s="14"/>
    </row>
    <row r="232" spans="1:25" s="11" customFormat="1" ht="77.25" customHeight="1" x14ac:dyDescent="0.4">
      <c r="A232" s="10"/>
      <c r="B232" s="10"/>
      <c r="E232" s="2"/>
      <c r="F232" s="12"/>
      <c r="G232" s="20"/>
      <c r="H232" s="13"/>
      <c r="M232" s="12"/>
      <c r="V232" s="15"/>
      <c r="Y232" s="14"/>
    </row>
    <row r="233" spans="1:25" s="11" customFormat="1" ht="77.25" customHeight="1" x14ac:dyDescent="0.4">
      <c r="A233" s="10"/>
      <c r="B233" s="10"/>
      <c r="E233" s="2"/>
      <c r="F233" s="12"/>
      <c r="G233" s="20"/>
      <c r="H233" s="13"/>
      <c r="M233" s="12"/>
      <c r="V233" s="15"/>
      <c r="Y233" s="14"/>
    </row>
    <row r="234" spans="1:25" s="11" customFormat="1" ht="77.25" customHeight="1" x14ac:dyDescent="0.4">
      <c r="A234" s="10"/>
      <c r="B234" s="10"/>
      <c r="E234" s="2"/>
      <c r="F234" s="12"/>
      <c r="G234" s="20"/>
      <c r="H234" s="13"/>
      <c r="M234" s="12"/>
      <c r="V234" s="15"/>
      <c r="Y234" s="14"/>
    </row>
    <row r="235" spans="1:25" s="11" customFormat="1" ht="77.25" customHeight="1" x14ac:dyDescent="0.4">
      <c r="A235" s="10"/>
      <c r="B235" s="10"/>
      <c r="E235" s="2"/>
      <c r="F235" s="12"/>
      <c r="G235" s="20"/>
      <c r="H235" s="13"/>
      <c r="M235" s="12"/>
      <c r="V235" s="15"/>
      <c r="Y235" s="14"/>
    </row>
    <row r="236" spans="1:25" s="11" customFormat="1" ht="77.25" customHeight="1" x14ac:dyDescent="0.4">
      <c r="A236" s="10"/>
      <c r="B236" s="10"/>
      <c r="E236" s="2"/>
      <c r="F236" s="12"/>
      <c r="G236" s="20"/>
      <c r="H236" s="13"/>
      <c r="M236" s="12"/>
      <c r="V236" s="15"/>
      <c r="Y236" s="14"/>
    </row>
    <row r="237" spans="1:25" s="11" customFormat="1" ht="77.25" customHeight="1" x14ac:dyDescent="0.4">
      <c r="A237" s="10"/>
      <c r="B237" s="10"/>
      <c r="E237" s="2"/>
      <c r="F237" s="12"/>
      <c r="G237" s="20"/>
      <c r="H237" s="13"/>
      <c r="M237" s="12"/>
      <c r="V237" s="15"/>
      <c r="Y237" s="14"/>
    </row>
    <row r="238" spans="1:25" s="11" customFormat="1" ht="77.25" customHeight="1" x14ac:dyDescent="0.4">
      <c r="A238" s="10"/>
      <c r="B238" s="10"/>
      <c r="E238" s="2"/>
      <c r="F238" s="12"/>
      <c r="G238" s="20"/>
      <c r="H238" s="13"/>
      <c r="M238" s="12"/>
      <c r="V238" s="15"/>
      <c r="Y238" s="14"/>
    </row>
    <row r="239" spans="1:25" s="11" customFormat="1" ht="77.25" customHeight="1" x14ac:dyDescent="0.4">
      <c r="A239" s="10"/>
      <c r="B239" s="10"/>
      <c r="E239" s="2"/>
      <c r="F239" s="12"/>
      <c r="G239" s="20"/>
      <c r="H239" s="13"/>
      <c r="M239" s="12"/>
      <c r="V239" s="15"/>
      <c r="Y239" s="14"/>
    </row>
    <row r="240" spans="1:25" s="11" customFormat="1" ht="77.25" customHeight="1" x14ac:dyDescent="0.4">
      <c r="A240" s="10"/>
      <c r="B240" s="10"/>
      <c r="E240" s="2"/>
      <c r="F240" s="12"/>
      <c r="G240" s="20"/>
      <c r="H240" s="13"/>
      <c r="M240" s="12"/>
      <c r="V240" s="15"/>
      <c r="Y240" s="14"/>
    </row>
    <row r="241" spans="1:25" s="11" customFormat="1" ht="77.25" customHeight="1" x14ac:dyDescent="0.4">
      <c r="A241" s="10"/>
      <c r="B241" s="10"/>
      <c r="E241" s="2"/>
      <c r="F241" s="12"/>
      <c r="G241" s="20"/>
      <c r="H241" s="13"/>
      <c r="M241" s="12"/>
      <c r="V241" s="15"/>
      <c r="Y241" s="14"/>
    </row>
    <row r="242" spans="1:25" s="11" customFormat="1" ht="77.25" customHeight="1" x14ac:dyDescent="0.4">
      <c r="A242" s="10"/>
      <c r="B242" s="10"/>
      <c r="E242" s="2"/>
      <c r="F242" s="12"/>
      <c r="G242" s="20"/>
      <c r="H242" s="13"/>
      <c r="M242" s="12"/>
      <c r="V242" s="15"/>
      <c r="Y242" s="14"/>
    </row>
    <row r="243" spans="1:25" s="11" customFormat="1" ht="77.25" customHeight="1" x14ac:dyDescent="0.4">
      <c r="A243" s="10"/>
      <c r="B243" s="10"/>
      <c r="E243" s="2"/>
      <c r="F243" s="12"/>
      <c r="G243" s="20"/>
      <c r="H243" s="13"/>
      <c r="M243" s="12"/>
      <c r="V243" s="15"/>
      <c r="Y243" s="14"/>
    </row>
    <row r="244" spans="1:25" s="11" customFormat="1" ht="77.25" customHeight="1" x14ac:dyDescent="0.4">
      <c r="A244" s="10"/>
      <c r="B244" s="10"/>
      <c r="E244" s="2"/>
      <c r="F244" s="12"/>
      <c r="G244" s="20"/>
      <c r="H244" s="13"/>
      <c r="M244" s="12"/>
      <c r="V244" s="15"/>
      <c r="Y244" s="14"/>
    </row>
    <row r="245" spans="1:25" s="11" customFormat="1" ht="77.25" customHeight="1" x14ac:dyDescent="0.4">
      <c r="A245" s="10"/>
      <c r="B245" s="10"/>
      <c r="E245" s="2"/>
      <c r="F245" s="12"/>
      <c r="G245" s="20"/>
      <c r="H245" s="13"/>
      <c r="M245" s="12"/>
      <c r="V245" s="15"/>
      <c r="Y245" s="14"/>
    </row>
    <row r="246" spans="1:25" s="11" customFormat="1" ht="77.25" customHeight="1" x14ac:dyDescent="0.4">
      <c r="A246" s="10"/>
      <c r="B246" s="10"/>
      <c r="E246" s="2"/>
      <c r="F246" s="12"/>
      <c r="G246" s="20"/>
      <c r="H246" s="13"/>
      <c r="M246" s="12"/>
      <c r="V246" s="15"/>
      <c r="Y246" s="14"/>
    </row>
    <row r="247" spans="1:25" s="11" customFormat="1" ht="77.25" customHeight="1" x14ac:dyDescent="0.4">
      <c r="A247" s="10"/>
      <c r="B247" s="10"/>
      <c r="E247" s="2"/>
      <c r="F247" s="12"/>
      <c r="G247" s="20"/>
      <c r="H247" s="13"/>
      <c r="M247" s="12"/>
      <c r="V247" s="15"/>
      <c r="Y247" s="14"/>
    </row>
    <row r="248" spans="1:25" s="11" customFormat="1" ht="77.25" customHeight="1" x14ac:dyDescent="0.4">
      <c r="A248" s="10"/>
      <c r="B248" s="10"/>
      <c r="E248" s="2"/>
      <c r="F248" s="12"/>
      <c r="G248" s="20"/>
      <c r="H248" s="13"/>
      <c r="M248" s="12"/>
      <c r="V248" s="15"/>
      <c r="Y248" s="14"/>
    </row>
    <row r="249" spans="1:25" s="11" customFormat="1" ht="77.25" customHeight="1" x14ac:dyDescent="0.4">
      <c r="A249" s="10"/>
      <c r="B249" s="10"/>
      <c r="E249" s="2"/>
      <c r="F249" s="12"/>
      <c r="G249" s="20"/>
      <c r="H249" s="13"/>
      <c r="M249" s="12"/>
      <c r="V249" s="15"/>
      <c r="Y249" s="14"/>
    </row>
    <row r="250" spans="1:25" s="11" customFormat="1" ht="77.25" customHeight="1" x14ac:dyDescent="0.4">
      <c r="A250" s="10"/>
      <c r="B250" s="10"/>
      <c r="E250" s="2"/>
      <c r="F250" s="12"/>
      <c r="G250" s="20"/>
      <c r="H250" s="13"/>
      <c r="M250" s="12"/>
      <c r="V250" s="15"/>
      <c r="Y250" s="14"/>
    </row>
    <row r="251" spans="1:25" s="11" customFormat="1" ht="77.25" customHeight="1" x14ac:dyDescent="0.4">
      <c r="A251" s="10"/>
      <c r="B251" s="10"/>
      <c r="E251" s="2"/>
      <c r="F251" s="12"/>
      <c r="G251" s="20"/>
      <c r="H251" s="13"/>
      <c r="M251" s="12"/>
      <c r="V251" s="15"/>
      <c r="Y251" s="14"/>
    </row>
    <row r="252" spans="1:25" s="11" customFormat="1" ht="77.25" customHeight="1" x14ac:dyDescent="0.4">
      <c r="A252" s="10"/>
      <c r="B252" s="10"/>
      <c r="E252" s="2"/>
      <c r="F252" s="12"/>
      <c r="G252" s="20"/>
      <c r="H252" s="13"/>
      <c r="M252" s="12"/>
      <c r="V252" s="15"/>
      <c r="Y252" s="14"/>
    </row>
    <row r="253" spans="1:25" s="11" customFormat="1" ht="77.25" customHeight="1" x14ac:dyDescent="0.4">
      <c r="A253" s="10"/>
      <c r="B253" s="10"/>
      <c r="E253" s="2"/>
      <c r="F253" s="12"/>
      <c r="G253" s="20"/>
      <c r="H253" s="13"/>
      <c r="M253" s="12"/>
      <c r="V253" s="15"/>
      <c r="Y253" s="14"/>
    </row>
    <row r="254" spans="1:25" s="11" customFormat="1" ht="77.25" customHeight="1" x14ac:dyDescent="0.4">
      <c r="A254" s="10"/>
      <c r="B254" s="10"/>
      <c r="E254" s="2"/>
      <c r="F254" s="12"/>
      <c r="G254" s="20"/>
      <c r="H254" s="13"/>
      <c r="M254" s="12"/>
      <c r="V254" s="15"/>
      <c r="Y254" s="14"/>
    </row>
    <row r="255" spans="1:25" s="11" customFormat="1" ht="77.25" customHeight="1" x14ac:dyDescent="0.4">
      <c r="A255" s="10"/>
      <c r="B255" s="10"/>
      <c r="E255" s="2"/>
      <c r="F255" s="12"/>
      <c r="G255" s="20"/>
      <c r="H255" s="13"/>
      <c r="M255" s="12"/>
      <c r="V255" s="15"/>
      <c r="Y255" s="14"/>
    </row>
    <row r="256" spans="1:25" s="11" customFormat="1" ht="77.25" customHeight="1" x14ac:dyDescent="0.4">
      <c r="A256" s="10"/>
      <c r="B256" s="10"/>
      <c r="E256" s="2"/>
      <c r="F256" s="12"/>
      <c r="G256" s="20"/>
      <c r="H256" s="13"/>
      <c r="M256" s="12"/>
      <c r="V256" s="15"/>
      <c r="Y256" s="14"/>
    </row>
    <row r="257" spans="1:25" s="11" customFormat="1" ht="77.25" customHeight="1" x14ac:dyDescent="0.4">
      <c r="A257" s="10"/>
      <c r="B257" s="10"/>
      <c r="E257" s="2"/>
      <c r="F257" s="12"/>
      <c r="G257" s="20"/>
      <c r="H257" s="13"/>
      <c r="M257" s="12"/>
      <c r="V257" s="15"/>
      <c r="Y257" s="14"/>
    </row>
    <row r="258" spans="1:25" s="11" customFormat="1" ht="77.25" customHeight="1" x14ac:dyDescent="0.4">
      <c r="A258" s="10"/>
      <c r="B258" s="10"/>
      <c r="E258" s="2"/>
      <c r="F258" s="12"/>
      <c r="G258" s="20"/>
      <c r="H258" s="13"/>
      <c r="M258" s="12"/>
      <c r="V258" s="15"/>
      <c r="Y258" s="14"/>
    </row>
    <row r="259" spans="1:25" s="11" customFormat="1" ht="77.25" customHeight="1" x14ac:dyDescent="0.4">
      <c r="A259" s="10"/>
      <c r="B259" s="10"/>
      <c r="E259" s="2"/>
      <c r="F259" s="12"/>
      <c r="G259" s="20"/>
      <c r="H259" s="13"/>
      <c r="M259" s="12"/>
      <c r="V259" s="15"/>
      <c r="Y259" s="14"/>
    </row>
    <row r="260" spans="1:25" s="11" customFormat="1" ht="77.25" customHeight="1" x14ac:dyDescent="0.4">
      <c r="A260" s="10"/>
      <c r="B260" s="10"/>
      <c r="E260" s="2"/>
      <c r="F260" s="12"/>
      <c r="G260" s="20"/>
      <c r="H260" s="13"/>
      <c r="M260" s="12"/>
      <c r="V260" s="15"/>
      <c r="Y260" s="14"/>
    </row>
    <row r="261" spans="1:25" s="11" customFormat="1" ht="77.25" customHeight="1" x14ac:dyDescent="0.4">
      <c r="A261" s="10"/>
      <c r="B261" s="10"/>
      <c r="E261" s="2"/>
      <c r="F261" s="12"/>
      <c r="G261" s="20"/>
      <c r="H261" s="13"/>
      <c r="M261" s="12"/>
      <c r="V261" s="15"/>
      <c r="Y261" s="14"/>
    </row>
    <row r="262" spans="1:25" s="11" customFormat="1" ht="77.25" customHeight="1" x14ac:dyDescent="0.4">
      <c r="A262" s="10"/>
      <c r="B262" s="10"/>
      <c r="E262" s="2"/>
      <c r="F262" s="12"/>
      <c r="G262" s="20"/>
      <c r="H262" s="13"/>
      <c r="M262" s="12"/>
      <c r="V262" s="15"/>
      <c r="Y262" s="14"/>
    </row>
    <row r="263" spans="1:25" s="11" customFormat="1" ht="77.25" customHeight="1" x14ac:dyDescent="0.4">
      <c r="A263" s="10"/>
      <c r="B263" s="10"/>
      <c r="E263" s="2"/>
      <c r="F263" s="12"/>
      <c r="G263" s="20"/>
      <c r="H263" s="13"/>
      <c r="M263" s="12"/>
      <c r="V263" s="15"/>
      <c r="Y263" s="14"/>
    </row>
    <row r="264" spans="1:25" s="11" customFormat="1" ht="77.25" customHeight="1" x14ac:dyDescent="0.4">
      <c r="A264" s="10"/>
      <c r="B264" s="10"/>
      <c r="E264" s="2"/>
      <c r="F264" s="12"/>
      <c r="G264" s="20"/>
      <c r="H264" s="13"/>
      <c r="M264" s="12"/>
      <c r="V264" s="15"/>
      <c r="Y264" s="14"/>
    </row>
    <row r="265" spans="1:25" s="11" customFormat="1" ht="77.25" customHeight="1" x14ac:dyDescent="0.4">
      <c r="A265" s="10"/>
      <c r="B265" s="10"/>
      <c r="E265" s="2"/>
      <c r="F265" s="12"/>
      <c r="G265" s="20"/>
      <c r="H265" s="13"/>
      <c r="M265" s="12"/>
      <c r="V265" s="15"/>
      <c r="Y265" s="14"/>
    </row>
    <row r="266" spans="1:25" s="11" customFormat="1" ht="77.25" customHeight="1" x14ac:dyDescent="0.4">
      <c r="A266" s="10"/>
      <c r="B266" s="10"/>
      <c r="E266" s="2"/>
      <c r="F266" s="12"/>
      <c r="G266" s="20"/>
      <c r="H266" s="13"/>
      <c r="M266" s="12"/>
      <c r="V266" s="15"/>
      <c r="Y266" s="14"/>
    </row>
    <row r="267" spans="1:25" s="11" customFormat="1" ht="77.25" customHeight="1" x14ac:dyDescent="0.4">
      <c r="A267" s="10"/>
      <c r="B267" s="10"/>
      <c r="E267" s="2"/>
      <c r="F267" s="12"/>
      <c r="G267" s="20"/>
      <c r="H267" s="13"/>
      <c r="M267" s="12"/>
      <c r="V267" s="15"/>
      <c r="Y267" s="14"/>
    </row>
    <row r="268" spans="1:25" s="11" customFormat="1" ht="77.25" customHeight="1" x14ac:dyDescent="0.4">
      <c r="A268" s="10"/>
      <c r="B268" s="10"/>
      <c r="E268" s="2"/>
      <c r="F268" s="12"/>
      <c r="G268" s="20"/>
      <c r="H268" s="13"/>
      <c r="M268" s="12"/>
      <c r="V268" s="15"/>
      <c r="Y268" s="14"/>
    </row>
    <row r="269" spans="1:25" s="11" customFormat="1" ht="77.25" customHeight="1" x14ac:dyDescent="0.4">
      <c r="A269" s="10"/>
      <c r="B269" s="10"/>
      <c r="E269" s="2"/>
      <c r="F269" s="12"/>
      <c r="G269" s="20"/>
      <c r="H269" s="13"/>
      <c r="M269" s="12"/>
      <c r="V269" s="15"/>
      <c r="Y269" s="14"/>
    </row>
    <row r="270" spans="1:25" s="11" customFormat="1" ht="77.25" customHeight="1" x14ac:dyDescent="0.4">
      <c r="A270" s="10"/>
      <c r="B270" s="10"/>
      <c r="E270" s="2"/>
      <c r="F270" s="12"/>
      <c r="G270" s="20"/>
      <c r="H270" s="13"/>
      <c r="M270" s="12"/>
      <c r="V270" s="15"/>
      <c r="Y270" s="14"/>
    </row>
    <row r="271" spans="1:25" s="11" customFormat="1" ht="77.25" customHeight="1" x14ac:dyDescent="0.4">
      <c r="A271" s="10"/>
      <c r="B271" s="10"/>
      <c r="E271" s="2"/>
      <c r="F271" s="12"/>
      <c r="G271" s="20"/>
      <c r="H271" s="13"/>
      <c r="M271" s="12"/>
      <c r="V271" s="15"/>
      <c r="Y271" s="14"/>
    </row>
    <row r="272" spans="1:25" s="11" customFormat="1" ht="77.25" customHeight="1" x14ac:dyDescent="0.4">
      <c r="A272" s="10"/>
      <c r="B272" s="10"/>
      <c r="E272" s="2"/>
      <c r="F272" s="12"/>
      <c r="G272" s="20"/>
      <c r="H272" s="13"/>
      <c r="M272" s="12"/>
      <c r="V272" s="15"/>
      <c r="Y272" s="14"/>
    </row>
    <row r="273" spans="1:25" s="11" customFormat="1" ht="77.25" customHeight="1" x14ac:dyDescent="0.4">
      <c r="A273" s="10"/>
      <c r="B273" s="10"/>
      <c r="E273" s="2"/>
      <c r="F273" s="12"/>
      <c r="G273" s="20"/>
      <c r="H273" s="13"/>
      <c r="M273" s="12"/>
      <c r="V273" s="15"/>
      <c r="Y273" s="14"/>
    </row>
    <row r="274" spans="1:25" s="11" customFormat="1" ht="77.25" customHeight="1" x14ac:dyDescent="0.4">
      <c r="A274" s="10"/>
      <c r="B274" s="10"/>
      <c r="E274" s="2"/>
      <c r="F274" s="12"/>
      <c r="G274" s="20"/>
      <c r="H274" s="13"/>
      <c r="M274" s="12"/>
      <c r="V274" s="15"/>
      <c r="Y274" s="14"/>
    </row>
    <row r="275" spans="1:25" s="11" customFormat="1" ht="77.25" customHeight="1" x14ac:dyDescent="0.4">
      <c r="A275" s="10"/>
      <c r="B275" s="10"/>
      <c r="E275" s="2"/>
      <c r="F275" s="12"/>
      <c r="G275" s="20"/>
      <c r="H275" s="13"/>
      <c r="M275" s="12"/>
      <c r="V275" s="15"/>
      <c r="Y275" s="14"/>
    </row>
    <row r="276" spans="1:25" s="11" customFormat="1" ht="77.25" customHeight="1" x14ac:dyDescent="0.4">
      <c r="A276" s="10"/>
      <c r="B276" s="10"/>
      <c r="E276" s="2"/>
      <c r="F276" s="12"/>
      <c r="G276" s="20"/>
      <c r="H276" s="13"/>
      <c r="M276" s="12"/>
      <c r="V276" s="15"/>
      <c r="Y276" s="14"/>
    </row>
    <row r="277" spans="1:25" s="11" customFormat="1" ht="77.25" customHeight="1" x14ac:dyDescent="0.4">
      <c r="A277" s="10"/>
      <c r="B277" s="10"/>
      <c r="E277" s="2"/>
      <c r="F277" s="12"/>
      <c r="G277" s="20"/>
      <c r="H277" s="13"/>
      <c r="M277" s="12"/>
      <c r="V277" s="15"/>
      <c r="Y277" s="14"/>
    </row>
    <row r="278" spans="1:25" s="11" customFormat="1" ht="77.25" customHeight="1" x14ac:dyDescent="0.4">
      <c r="A278" s="10"/>
      <c r="B278" s="10"/>
      <c r="E278" s="2"/>
      <c r="F278" s="12"/>
      <c r="G278" s="20"/>
      <c r="H278" s="13"/>
      <c r="M278" s="12"/>
      <c r="V278" s="15"/>
      <c r="Y278" s="14"/>
    </row>
    <row r="279" spans="1:25" s="11" customFormat="1" ht="77.25" customHeight="1" x14ac:dyDescent="0.4">
      <c r="A279" s="10"/>
      <c r="B279" s="10"/>
      <c r="E279" s="2"/>
      <c r="F279" s="12"/>
      <c r="G279" s="20"/>
      <c r="H279" s="13"/>
      <c r="M279" s="12"/>
      <c r="V279" s="15"/>
      <c r="Y279" s="14"/>
    </row>
    <row r="280" spans="1:25" s="11" customFormat="1" ht="77.25" customHeight="1" x14ac:dyDescent="0.4">
      <c r="A280" s="10"/>
      <c r="B280" s="10"/>
      <c r="E280" s="2"/>
      <c r="F280" s="12"/>
      <c r="G280" s="20"/>
      <c r="H280" s="13"/>
      <c r="M280" s="12"/>
      <c r="V280" s="15"/>
      <c r="Y280" s="14"/>
    </row>
    <row r="281" spans="1:25" s="11" customFormat="1" ht="77.25" customHeight="1" x14ac:dyDescent="0.4">
      <c r="A281" s="10"/>
      <c r="B281" s="10"/>
      <c r="E281" s="2"/>
      <c r="F281" s="12"/>
      <c r="G281" s="20"/>
      <c r="H281" s="13"/>
      <c r="M281" s="12"/>
      <c r="V281" s="15"/>
      <c r="Y281" s="14"/>
    </row>
    <row r="282" spans="1:25" s="11" customFormat="1" ht="77.25" customHeight="1" x14ac:dyDescent="0.4">
      <c r="A282" s="10"/>
      <c r="B282" s="10"/>
      <c r="E282" s="2"/>
      <c r="F282" s="12"/>
      <c r="G282" s="20"/>
      <c r="H282" s="13"/>
      <c r="M282" s="12"/>
      <c r="V282" s="15"/>
      <c r="Y282" s="14"/>
    </row>
    <row r="283" spans="1:25" s="11" customFormat="1" ht="77.25" customHeight="1" x14ac:dyDescent="0.4">
      <c r="A283" s="10"/>
      <c r="B283" s="10"/>
      <c r="E283" s="2"/>
      <c r="F283" s="12"/>
      <c r="G283" s="20"/>
      <c r="H283" s="13"/>
      <c r="M283" s="12"/>
      <c r="V283" s="15"/>
      <c r="Y283" s="14"/>
    </row>
    <row r="284" spans="1:25" s="11" customFormat="1" ht="77.25" customHeight="1" x14ac:dyDescent="0.4">
      <c r="A284" s="10"/>
      <c r="B284" s="10"/>
      <c r="E284" s="2"/>
      <c r="F284" s="12"/>
      <c r="G284" s="20"/>
      <c r="H284" s="13"/>
      <c r="M284" s="12"/>
      <c r="V284" s="15"/>
      <c r="Y284" s="14"/>
    </row>
    <row r="285" spans="1:25" s="11" customFormat="1" ht="77.25" customHeight="1" x14ac:dyDescent="0.4">
      <c r="A285" s="10"/>
      <c r="B285" s="10"/>
      <c r="E285" s="2"/>
      <c r="F285" s="12"/>
      <c r="G285" s="20"/>
      <c r="H285" s="13"/>
      <c r="M285" s="12"/>
      <c r="V285" s="15"/>
      <c r="Y285" s="14"/>
    </row>
    <row r="286" spans="1:25" s="11" customFormat="1" ht="77.25" customHeight="1" x14ac:dyDescent="0.4">
      <c r="A286" s="10"/>
      <c r="B286" s="10"/>
      <c r="E286" s="2"/>
      <c r="F286" s="12"/>
      <c r="G286" s="20"/>
      <c r="H286" s="13"/>
      <c r="M286" s="12"/>
      <c r="V286" s="15"/>
      <c r="Y286" s="14"/>
    </row>
    <row r="287" spans="1:25" s="11" customFormat="1" ht="77.25" customHeight="1" x14ac:dyDescent="0.4">
      <c r="A287" s="10"/>
      <c r="B287" s="10"/>
      <c r="E287" s="2"/>
      <c r="F287" s="12"/>
      <c r="G287" s="20"/>
      <c r="H287" s="13"/>
      <c r="M287" s="12"/>
      <c r="V287" s="15"/>
      <c r="Y287" s="14"/>
    </row>
    <row r="288" spans="1:25" s="11" customFormat="1" ht="77.25" customHeight="1" x14ac:dyDescent="0.4">
      <c r="A288" s="10"/>
      <c r="B288" s="10"/>
      <c r="E288" s="2"/>
      <c r="F288" s="12"/>
      <c r="G288" s="20"/>
      <c r="H288" s="13"/>
      <c r="M288" s="12"/>
      <c r="V288" s="15"/>
      <c r="Y288" s="14"/>
    </row>
    <row r="289" spans="1:25" s="11" customFormat="1" ht="77.25" customHeight="1" x14ac:dyDescent="0.4">
      <c r="A289" s="10"/>
      <c r="B289" s="10"/>
      <c r="E289" s="2"/>
      <c r="F289" s="12"/>
      <c r="G289" s="20"/>
      <c r="H289" s="13"/>
      <c r="M289" s="12"/>
      <c r="V289" s="15"/>
      <c r="Y289" s="14"/>
    </row>
    <row r="290" spans="1:25" s="11" customFormat="1" ht="77.25" customHeight="1" x14ac:dyDescent="0.4">
      <c r="A290" s="10"/>
      <c r="B290" s="10"/>
      <c r="E290" s="2"/>
      <c r="F290" s="12"/>
      <c r="G290" s="20"/>
      <c r="H290" s="13"/>
      <c r="M290" s="12"/>
      <c r="V290" s="15"/>
      <c r="Y290" s="14"/>
    </row>
    <row r="291" spans="1:25" s="11" customFormat="1" ht="77.25" customHeight="1" x14ac:dyDescent="0.4">
      <c r="A291" s="10"/>
      <c r="B291" s="10"/>
      <c r="E291" s="2"/>
      <c r="F291" s="12"/>
      <c r="G291" s="20"/>
      <c r="H291" s="13"/>
      <c r="M291" s="12"/>
      <c r="V291" s="15"/>
      <c r="Y291" s="14"/>
    </row>
    <row r="292" spans="1:25" s="11" customFormat="1" ht="77.25" customHeight="1" x14ac:dyDescent="0.4">
      <c r="A292" s="10"/>
      <c r="B292" s="10"/>
      <c r="E292" s="2"/>
      <c r="F292" s="12"/>
      <c r="G292" s="20"/>
      <c r="H292" s="13"/>
      <c r="M292" s="12"/>
      <c r="V292" s="15"/>
      <c r="Y292" s="14"/>
    </row>
    <row r="293" spans="1:25" s="11" customFormat="1" ht="77.25" customHeight="1" x14ac:dyDescent="0.4">
      <c r="A293" s="10"/>
      <c r="B293" s="10"/>
      <c r="E293" s="2"/>
      <c r="F293" s="12"/>
      <c r="G293" s="20"/>
      <c r="H293" s="13"/>
      <c r="M293" s="12"/>
      <c r="V293" s="15"/>
      <c r="Y293" s="14"/>
    </row>
    <row r="294" spans="1:25" s="11" customFormat="1" ht="77.25" customHeight="1" x14ac:dyDescent="0.4">
      <c r="A294" s="10"/>
      <c r="B294" s="10"/>
      <c r="E294" s="2"/>
      <c r="F294" s="12"/>
      <c r="G294" s="20"/>
      <c r="H294" s="13"/>
      <c r="M294" s="12"/>
      <c r="V294" s="15"/>
      <c r="Y294" s="14"/>
    </row>
    <row r="295" spans="1:25" s="11" customFormat="1" ht="77.25" customHeight="1" x14ac:dyDescent="0.4">
      <c r="A295" s="10"/>
      <c r="B295" s="10"/>
      <c r="E295" s="2"/>
      <c r="F295" s="12"/>
      <c r="G295" s="20"/>
      <c r="H295" s="13"/>
      <c r="M295" s="12"/>
      <c r="V295" s="15"/>
      <c r="Y295" s="14"/>
    </row>
    <row r="296" spans="1:25" s="11" customFormat="1" ht="77.25" customHeight="1" x14ac:dyDescent="0.4">
      <c r="A296" s="10"/>
      <c r="B296" s="10"/>
      <c r="E296" s="2"/>
      <c r="F296" s="12"/>
      <c r="G296" s="20"/>
      <c r="H296" s="13"/>
      <c r="M296" s="12"/>
      <c r="V296" s="15"/>
      <c r="Y296" s="14"/>
    </row>
    <row r="297" spans="1:25" s="11" customFormat="1" ht="77.25" customHeight="1" x14ac:dyDescent="0.4">
      <c r="A297" s="10"/>
      <c r="B297" s="10"/>
      <c r="E297" s="2"/>
      <c r="F297" s="12"/>
      <c r="G297" s="20"/>
      <c r="H297" s="13"/>
      <c r="M297" s="12"/>
      <c r="V297" s="15"/>
      <c r="Y297" s="14"/>
    </row>
    <row r="298" spans="1:25" s="11" customFormat="1" ht="77.25" customHeight="1" x14ac:dyDescent="0.4">
      <c r="A298" s="10"/>
      <c r="B298" s="10"/>
      <c r="E298" s="2"/>
      <c r="F298" s="12"/>
      <c r="G298" s="20"/>
      <c r="H298" s="13"/>
      <c r="M298" s="12"/>
      <c r="V298" s="15"/>
      <c r="Y298" s="14"/>
    </row>
    <row r="299" spans="1:25" s="11" customFormat="1" ht="77.25" customHeight="1" x14ac:dyDescent="0.4">
      <c r="A299" s="10"/>
      <c r="B299" s="10"/>
      <c r="E299" s="2"/>
      <c r="F299" s="12"/>
      <c r="G299" s="20"/>
      <c r="H299" s="13"/>
      <c r="M299" s="12"/>
      <c r="V299" s="15"/>
      <c r="Y299" s="14"/>
    </row>
    <row r="300" spans="1:25" s="11" customFormat="1" ht="77.25" customHeight="1" x14ac:dyDescent="0.4">
      <c r="A300" s="10"/>
      <c r="B300" s="10"/>
      <c r="E300" s="2"/>
      <c r="F300" s="12"/>
      <c r="G300" s="20"/>
      <c r="H300" s="13"/>
      <c r="M300" s="12"/>
      <c r="V300" s="15"/>
      <c r="Y300" s="14"/>
    </row>
    <row r="301" spans="1:25" s="11" customFormat="1" ht="77.25" customHeight="1" x14ac:dyDescent="0.4">
      <c r="A301" s="10"/>
      <c r="B301" s="10"/>
      <c r="E301" s="2"/>
      <c r="F301" s="12"/>
      <c r="G301" s="20"/>
      <c r="H301" s="13"/>
      <c r="M301" s="12"/>
      <c r="V301" s="15"/>
      <c r="Y301" s="14"/>
    </row>
    <row r="302" spans="1:25" s="11" customFormat="1" ht="77.25" customHeight="1" x14ac:dyDescent="0.4">
      <c r="A302" s="10"/>
      <c r="B302" s="10"/>
      <c r="E302" s="2"/>
      <c r="F302" s="12"/>
      <c r="G302" s="20"/>
      <c r="H302" s="13"/>
      <c r="M302" s="12"/>
      <c r="V302" s="15"/>
      <c r="Y302" s="14"/>
    </row>
    <row r="303" spans="1:25" s="11" customFormat="1" ht="77.25" customHeight="1" x14ac:dyDescent="0.4">
      <c r="A303" s="10"/>
      <c r="B303" s="10"/>
      <c r="E303" s="2"/>
      <c r="F303" s="12"/>
      <c r="G303" s="20"/>
      <c r="H303" s="13"/>
      <c r="M303" s="12"/>
      <c r="V303" s="15"/>
      <c r="Y303" s="14"/>
    </row>
    <row r="304" spans="1:25" s="11" customFormat="1" ht="77.25" customHeight="1" x14ac:dyDescent="0.4">
      <c r="A304" s="10"/>
      <c r="B304" s="10"/>
      <c r="E304" s="2"/>
      <c r="F304" s="12"/>
      <c r="G304" s="20"/>
      <c r="H304" s="13"/>
      <c r="M304" s="12"/>
      <c r="V304" s="15"/>
      <c r="Y304" s="14"/>
    </row>
    <row r="305" spans="1:25" s="11" customFormat="1" ht="77.25" customHeight="1" x14ac:dyDescent="0.4">
      <c r="A305" s="10"/>
      <c r="B305" s="10"/>
      <c r="E305" s="2"/>
      <c r="F305" s="12"/>
      <c r="G305" s="20"/>
      <c r="H305" s="13"/>
      <c r="M305" s="12"/>
      <c r="V305" s="15"/>
      <c r="Y305" s="14"/>
    </row>
    <row r="306" spans="1:25" s="11" customFormat="1" ht="77.25" customHeight="1" x14ac:dyDescent="0.4">
      <c r="A306" s="10"/>
      <c r="B306" s="10"/>
      <c r="E306" s="2"/>
      <c r="F306" s="12"/>
      <c r="G306" s="20"/>
      <c r="H306" s="13"/>
      <c r="M306" s="12"/>
      <c r="V306" s="15"/>
      <c r="Y306" s="14"/>
    </row>
    <row r="307" spans="1:25" s="11" customFormat="1" ht="77.25" customHeight="1" x14ac:dyDescent="0.4">
      <c r="A307" s="10"/>
      <c r="B307" s="10"/>
      <c r="E307" s="2"/>
      <c r="F307" s="12"/>
      <c r="G307" s="20"/>
      <c r="H307" s="13"/>
      <c r="M307" s="12"/>
      <c r="V307" s="15"/>
      <c r="Y307" s="14"/>
    </row>
    <row r="308" spans="1:25" s="11" customFormat="1" ht="77.25" customHeight="1" x14ac:dyDescent="0.4">
      <c r="A308" s="10"/>
      <c r="B308" s="10"/>
      <c r="E308" s="2"/>
      <c r="F308" s="12"/>
      <c r="G308" s="20"/>
      <c r="H308" s="13"/>
      <c r="M308" s="12"/>
      <c r="V308" s="15"/>
      <c r="Y308" s="14"/>
    </row>
    <row r="309" spans="1:25" s="11" customFormat="1" ht="77.25" customHeight="1" x14ac:dyDescent="0.4">
      <c r="A309" s="10"/>
      <c r="B309" s="10"/>
      <c r="E309" s="2"/>
      <c r="F309" s="12"/>
      <c r="G309" s="20"/>
      <c r="H309" s="13"/>
      <c r="M309" s="12"/>
      <c r="V309" s="15"/>
      <c r="Y309" s="14"/>
    </row>
    <row r="310" spans="1:25" s="11" customFormat="1" ht="77.25" customHeight="1" x14ac:dyDescent="0.4">
      <c r="A310" s="10"/>
      <c r="B310" s="10"/>
      <c r="E310" s="2"/>
      <c r="F310" s="12"/>
      <c r="G310" s="20"/>
      <c r="H310" s="13"/>
      <c r="M310" s="12"/>
      <c r="V310" s="15"/>
      <c r="Y310" s="14"/>
    </row>
    <row r="311" spans="1:25" s="11" customFormat="1" ht="77.25" customHeight="1" x14ac:dyDescent="0.4">
      <c r="A311" s="10"/>
      <c r="B311" s="10"/>
      <c r="E311" s="2"/>
      <c r="F311" s="12"/>
      <c r="G311" s="20"/>
      <c r="H311" s="13"/>
      <c r="M311" s="12"/>
      <c r="V311" s="15"/>
      <c r="Y311" s="14"/>
    </row>
    <row r="312" spans="1:25" s="11" customFormat="1" ht="77.25" customHeight="1" x14ac:dyDescent="0.4">
      <c r="A312" s="10"/>
      <c r="B312" s="10"/>
      <c r="E312" s="2"/>
      <c r="F312" s="12"/>
      <c r="G312" s="20"/>
      <c r="H312" s="13"/>
      <c r="M312" s="12"/>
      <c r="V312" s="15"/>
      <c r="Y312" s="14"/>
    </row>
    <row r="313" spans="1:25" s="11" customFormat="1" ht="77.25" customHeight="1" x14ac:dyDescent="0.4">
      <c r="A313" s="10"/>
      <c r="B313" s="10"/>
      <c r="E313" s="2"/>
      <c r="F313" s="12"/>
      <c r="G313" s="20"/>
      <c r="H313" s="13"/>
      <c r="M313" s="12"/>
      <c r="V313" s="15"/>
      <c r="Y313" s="14"/>
    </row>
    <row r="314" spans="1:25" s="11" customFormat="1" ht="77.25" customHeight="1" x14ac:dyDescent="0.4">
      <c r="A314" s="10"/>
      <c r="B314" s="10"/>
      <c r="E314" s="2"/>
      <c r="F314" s="12"/>
      <c r="G314" s="20"/>
      <c r="H314" s="13"/>
      <c r="M314" s="12"/>
      <c r="V314" s="15"/>
      <c r="Y314" s="14"/>
    </row>
    <row r="315" spans="1:25" s="11" customFormat="1" ht="77.25" customHeight="1" x14ac:dyDescent="0.4">
      <c r="A315" s="10"/>
      <c r="B315" s="10"/>
      <c r="E315" s="2"/>
      <c r="F315" s="12"/>
      <c r="G315" s="20"/>
      <c r="H315" s="13"/>
      <c r="M315" s="12"/>
      <c r="V315" s="15"/>
      <c r="Y315" s="14"/>
    </row>
    <row r="316" spans="1:25" s="11" customFormat="1" ht="77.25" customHeight="1" x14ac:dyDescent="0.4">
      <c r="A316" s="10"/>
      <c r="B316" s="10"/>
      <c r="E316" s="2"/>
      <c r="F316" s="12"/>
      <c r="G316" s="20"/>
      <c r="H316" s="13"/>
      <c r="M316" s="12"/>
      <c r="V316" s="15"/>
      <c r="Y316" s="14"/>
    </row>
    <row r="317" spans="1:25" s="11" customFormat="1" ht="77.25" customHeight="1" x14ac:dyDescent="0.4">
      <c r="A317" s="10"/>
      <c r="B317" s="10"/>
      <c r="E317" s="2"/>
      <c r="F317" s="12"/>
      <c r="G317" s="20"/>
      <c r="H317" s="13"/>
      <c r="M317" s="12"/>
      <c r="V317" s="15"/>
      <c r="Y317" s="14"/>
    </row>
    <row r="318" spans="1:25" s="11" customFormat="1" ht="77.25" customHeight="1" x14ac:dyDescent="0.4">
      <c r="A318" s="10"/>
      <c r="B318" s="10"/>
      <c r="E318" s="2"/>
      <c r="F318" s="12"/>
      <c r="G318" s="20"/>
      <c r="H318" s="13"/>
      <c r="M318" s="12"/>
      <c r="V318" s="15"/>
      <c r="Y318" s="14"/>
    </row>
    <row r="319" spans="1:25" s="11" customFormat="1" ht="77.25" customHeight="1" x14ac:dyDescent="0.4">
      <c r="A319" s="10"/>
      <c r="B319" s="10"/>
      <c r="E319" s="2"/>
      <c r="F319" s="12"/>
      <c r="G319" s="20"/>
      <c r="H319" s="13"/>
      <c r="M319" s="12"/>
      <c r="V319" s="15"/>
      <c r="Y319" s="14"/>
    </row>
    <row r="320" spans="1:25" s="11" customFormat="1" ht="77.25" customHeight="1" x14ac:dyDescent="0.4">
      <c r="A320" s="10"/>
      <c r="B320" s="10"/>
      <c r="E320" s="2"/>
      <c r="F320" s="12"/>
      <c r="G320" s="20"/>
      <c r="H320" s="13"/>
      <c r="M320" s="12"/>
      <c r="V320" s="15"/>
      <c r="Y320" s="14"/>
    </row>
    <row r="321" spans="1:25" s="11" customFormat="1" ht="77.25" customHeight="1" x14ac:dyDescent="0.4">
      <c r="A321" s="10"/>
      <c r="B321" s="10"/>
      <c r="E321" s="2"/>
      <c r="F321" s="12"/>
      <c r="G321" s="20"/>
      <c r="H321" s="13"/>
      <c r="M321" s="12"/>
      <c r="V321" s="15"/>
      <c r="Y321" s="14"/>
    </row>
    <row r="322" spans="1:25" s="11" customFormat="1" ht="77.25" customHeight="1" x14ac:dyDescent="0.4">
      <c r="A322" s="10"/>
      <c r="B322" s="10"/>
      <c r="E322" s="2"/>
      <c r="F322" s="12"/>
      <c r="G322" s="20"/>
      <c r="H322" s="13"/>
      <c r="M322" s="12"/>
      <c r="V322" s="15"/>
      <c r="Y322" s="14"/>
    </row>
    <row r="323" spans="1:25" s="11" customFormat="1" ht="77.25" customHeight="1" x14ac:dyDescent="0.4">
      <c r="A323" s="10"/>
      <c r="B323" s="10"/>
      <c r="E323" s="2"/>
      <c r="F323" s="12"/>
      <c r="G323" s="20"/>
      <c r="H323" s="13"/>
      <c r="M323" s="12"/>
      <c r="V323" s="15"/>
      <c r="Y323" s="14"/>
    </row>
    <row r="324" spans="1:25" s="11" customFormat="1" ht="77.25" customHeight="1" x14ac:dyDescent="0.4">
      <c r="A324" s="10"/>
      <c r="B324" s="10"/>
      <c r="E324" s="2"/>
      <c r="F324" s="12"/>
      <c r="G324" s="20"/>
      <c r="H324" s="13"/>
      <c r="M324" s="12"/>
      <c r="V324" s="15"/>
      <c r="Y324" s="14"/>
    </row>
    <row r="325" spans="1:25" s="11" customFormat="1" ht="77.25" customHeight="1" x14ac:dyDescent="0.4">
      <c r="A325" s="10"/>
      <c r="B325" s="10"/>
      <c r="E325" s="2"/>
      <c r="F325" s="12"/>
      <c r="G325" s="20"/>
      <c r="H325" s="13"/>
      <c r="M325" s="12"/>
      <c r="V325" s="15"/>
      <c r="Y325" s="14"/>
    </row>
    <row r="326" spans="1:25" s="11" customFormat="1" ht="77.25" customHeight="1" x14ac:dyDescent="0.4">
      <c r="A326" s="10"/>
      <c r="B326" s="10"/>
      <c r="E326" s="2"/>
      <c r="F326" s="12"/>
      <c r="G326" s="20"/>
      <c r="H326" s="13"/>
      <c r="M326" s="12"/>
      <c r="V326" s="15"/>
      <c r="Y326" s="14"/>
    </row>
    <row r="327" spans="1:25" s="11" customFormat="1" ht="77.25" customHeight="1" x14ac:dyDescent="0.4">
      <c r="A327" s="10"/>
      <c r="B327" s="10"/>
      <c r="E327" s="2"/>
      <c r="F327" s="12"/>
      <c r="G327" s="20"/>
      <c r="H327" s="13"/>
      <c r="M327" s="12"/>
      <c r="V327" s="15"/>
      <c r="Y327" s="14"/>
    </row>
    <row r="328" spans="1:25" s="11" customFormat="1" ht="77.25" customHeight="1" x14ac:dyDescent="0.4">
      <c r="A328" s="10"/>
      <c r="B328" s="10"/>
      <c r="E328" s="2"/>
      <c r="F328" s="12"/>
      <c r="G328" s="20"/>
      <c r="H328" s="13"/>
      <c r="M328" s="12"/>
      <c r="V328" s="15"/>
      <c r="Y328" s="14"/>
    </row>
    <row r="329" spans="1:25" s="11" customFormat="1" ht="77.25" customHeight="1" x14ac:dyDescent="0.4">
      <c r="A329" s="10"/>
      <c r="B329" s="10"/>
      <c r="E329" s="2"/>
      <c r="F329" s="12"/>
      <c r="G329" s="20"/>
      <c r="H329" s="13"/>
      <c r="M329" s="12"/>
      <c r="V329" s="15"/>
      <c r="Y329" s="14"/>
    </row>
    <row r="330" spans="1:25" s="11" customFormat="1" ht="77.25" customHeight="1" x14ac:dyDescent="0.4">
      <c r="A330" s="10"/>
      <c r="B330" s="10"/>
      <c r="E330" s="2"/>
      <c r="F330" s="12"/>
      <c r="G330" s="20"/>
      <c r="H330" s="13"/>
      <c r="M330" s="12"/>
      <c r="V330" s="15"/>
      <c r="Y330" s="14"/>
    </row>
    <row r="331" spans="1:25" s="11" customFormat="1" ht="77.25" customHeight="1" x14ac:dyDescent="0.4">
      <c r="A331" s="10"/>
      <c r="B331" s="10"/>
      <c r="E331" s="2"/>
      <c r="F331" s="12"/>
      <c r="G331" s="20"/>
      <c r="H331" s="13"/>
      <c r="M331" s="12"/>
      <c r="V331" s="15"/>
      <c r="Y331" s="14"/>
    </row>
    <row r="332" spans="1:25" s="11" customFormat="1" ht="77.25" customHeight="1" x14ac:dyDescent="0.4">
      <c r="A332" s="10"/>
      <c r="B332" s="10"/>
      <c r="E332" s="2"/>
      <c r="F332" s="12"/>
      <c r="G332" s="20"/>
      <c r="H332" s="13"/>
      <c r="M332" s="12"/>
      <c r="V332" s="15"/>
      <c r="Y332" s="14"/>
    </row>
    <row r="333" spans="1:25" s="11" customFormat="1" ht="77.25" customHeight="1" x14ac:dyDescent="0.4">
      <c r="A333" s="10"/>
      <c r="B333" s="10"/>
      <c r="E333" s="2"/>
      <c r="F333" s="12"/>
      <c r="G333" s="20"/>
      <c r="H333" s="13"/>
      <c r="M333" s="12"/>
      <c r="V333" s="15"/>
      <c r="Y333" s="14"/>
    </row>
    <row r="334" spans="1:25" s="11" customFormat="1" ht="77.25" customHeight="1" x14ac:dyDescent="0.4">
      <c r="A334" s="10"/>
      <c r="B334" s="10"/>
      <c r="E334" s="2"/>
      <c r="F334" s="12"/>
      <c r="G334" s="20"/>
      <c r="H334" s="13"/>
      <c r="M334" s="12"/>
      <c r="V334" s="15"/>
      <c r="Y334" s="14"/>
    </row>
    <row r="335" spans="1:25" s="11" customFormat="1" ht="77.25" customHeight="1" x14ac:dyDescent="0.4">
      <c r="A335" s="10"/>
      <c r="B335" s="10"/>
      <c r="E335" s="2"/>
      <c r="F335" s="12"/>
      <c r="G335" s="20"/>
      <c r="H335" s="13"/>
      <c r="M335" s="12"/>
      <c r="V335" s="15"/>
      <c r="Y335" s="14"/>
    </row>
    <row r="336" spans="1:25" s="11" customFormat="1" ht="77.25" customHeight="1" x14ac:dyDescent="0.4">
      <c r="A336" s="10"/>
      <c r="B336" s="10"/>
      <c r="E336" s="2"/>
      <c r="F336" s="12"/>
      <c r="G336" s="20"/>
      <c r="H336" s="13"/>
      <c r="M336" s="12"/>
      <c r="V336" s="15"/>
      <c r="Y336" s="14"/>
    </row>
    <row r="337" spans="1:25" s="11" customFormat="1" ht="77.25" customHeight="1" x14ac:dyDescent="0.4">
      <c r="A337" s="10"/>
      <c r="B337" s="10"/>
      <c r="E337" s="2"/>
      <c r="F337" s="12"/>
      <c r="G337" s="20"/>
      <c r="H337" s="13"/>
      <c r="M337" s="12"/>
      <c r="V337" s="15"/>
      <c r="Y337" s="14"/>
    </row>
    <row r="338" spans="1:25" s="11" customFormat="1" ht="77.25" customHeight="1" x14ac:dyDescent="0.4">
      <c r="A338" s="10"/>
      <c r="B338" s="10"/>
      <c r="E338" s="2"/>
      <c r="F338" s="12"/>
      <c r="G338" s="20"/>
      <c r="H338" s="13"/>
      <c r="M338" s="12"/>
      <c r="V338" s="15"/>
      <c r="Y338" s="14"/>
    </row>
    <row r="339" spans="1:25" s="11" customFormat="1" ht="77.25" customHeight="1" x14ac:dyDescent="0.4">
      <c r="A339" s="10"/>
      <c r="B339" s="10"/>
      <c r="E339" s="2"/>
      <c r="F339" s="12"/>
      <c r="G339" s="20"/>
      <c r="H339" s="13"/>
      <c r="M339" s="12"/>
      <c r="V339" s="15"/>
      <c r="Y339" s="14"/>
    </row>
    <row r="340" spans="1:25" s="11" customFormat="1" ht="77.25" customHeight="1" x14ac:dyDescent="0.4">
      <c r="A340" s="10"/>
      <c r="B340" s="10"/>
      <c r="E340" s="2"/>
      <c r="F340" s="12"/>
      <c r="G340" s="20"/>
      <c r="H340" s="13"/>
      <c r="M340" s="12"/>
      <c r="V340" s="15"/>
      <c r="Y340" s="14"/>
    </row>
    <row r="341" spans="1:25" s="11" customFormat="1" ht="77.25" customHeight="1" x14ac:dyDescent="0.4">
      <c r="A341" s="10"/>
      <c r="B341" s="10"/>
      <c r="E341" s="2"/>
      <c r="F341" s="12"/>
      <c r="G341" s="20"/>
      <c r="H341" s="13"/>
      <c r="M341" s="12"/>
      <c r="V341" s="15"/>
      <c r="Y341" s="14"/>
    </row>
    <row r="342" spans="1:25" s="11" customFormat="1" ht="77.25" customHeight="1" x14ac:dyDescent="0.4">
      <c r="A342" s="10"/>
      <c r="B342" s="10"/>
      <c r="E342" s="2"/>
      <c r="F342" s="12"/>
      <c r="G342" s="20"/>
      <c r="H342" s="13"/>
      <c r="M342" s="12"/>
      <c r="V342" s="15"/>
      <c r="Y342" s="14"/>
    </row>
    <row r="343" spans="1:25" s="11" customFormat="1" ht="77.25" customHeight="1" x14ac:dyDescent="0.4">
      <c r="A343" s="10"/>
      <c r="B343" s="10"/>
      <c r="E343" s="2"/>
      <c r="F343" s="12"/>
      <c r="G343" s="20"/>
      <c r="H343" s="13"/>
      <c r="M343" s="12"/>
      <c r="V343" s="15"/>
      <c r="Y343" s="14"/>
    </row>
    <row r="344" spans="1:25" s="11" customFormat="1" ht="77.25" customHeight="1" x14ac:dyDescent="0.4">
      <c r="A344" s="10"/>
      <c r="B344" s="10"/>
      <c r="E344" s="2"/>
      <c r="F344" s="12"/>
      <c r="G344" s="20"/>
      <c r="H344" s="13"/>
      <c r="M344" s="12"/>
      <c r="V344" s="15"/>
      <c r="Y344" s="14"/>
    </row>
    <row r="345" spans="1:25" s="11" customFormat="1" ht="77.25" customHeight="1" x14ac:dyDescent="0.4">
      <c r="A345" s="10"/>
      <c r="B345" s="10"/>
      <c r="E345" s="2"/>
      <c r="F345" s="12"/>
      <c r="G345" s="20"/>
      <c r="H345" s="13"/>
      <c r="M345" s="12"/>
      <c r="V345" s="15"/>
      <c r="Y345" s="14"/>
    </row>
    <row r="346" spans="1:25" s="11" customFormat="1" ht="77.25" customHeight="1" x14ac:dyDescent="0.4">
      <c r="A346" s="10"/>
      <c r="B346" s="10"/>
      <c r="E346" s="2"/>
      <c r="F346" s="12"/>
      <c r="G346" s="20"/>
      <c r="H346" s="13"/>
      <c r="M346" s="12"/>
      <c r="V346" s="15"/>
      <c r="Y346" s="14"/>
    </row>
    <row r="347" spans="1:25" s="11" customFormat="1" ht="77.25" customHeight="1" x14ac:dyDescent="0.4">
      <c r="A347" s="10"/>
      <c r="B347" s="10"/>
      <c r="E347" s="2"/>
      <c r="F347" s="12"/>
      <c r="G347" s="20"/>
      <c r="H347" s="13"/>
      <c r="M347" s="12"/>
      <c r="V347" s="15"/>
      <c r="Y347" s="14"/>
    </row>
    <row r="348" spans="1:25" s="11" customFormat="1" ht="77.25" customHeight="1" x14ac:dyDescent="0.4">
      <c r="A348" s="10"/>
      <c r="B348" s="10"/>
      <c r="E348" s="2"/>
      <c r="F348" s="12"/>
      <c r="G348" s="20"/>
      <c r="H348" s="13"/>
      <c r="M348" s="12"/>
      <c r="V348" s="15"/>
      <c r="Y348" s="14"/>
    </row>
    <row r="349" spans="1:25" s="11" customFormat="1" ht="77.25" customHeight="1" x14ac:dyDescent="0.4">
      <c r="A349" s="10"/>
      <c r="B349" s="10"/>
      <c r="E349" s="2"/>
      <c r="F349" s="12"/>
      <c r="G349" s="20"/>
      <c r="H349" s="13"/>
      <c r="M349" s="12"/>
      <c r="V349" s="15"/>
      <c r="Y349" s="14"/>
    </row>
    <row r="350" spans="1:25" s="11" customFormat="1" ht="77.25" customHeight="1" x14ac:dyDescent="0.4">
      <c r="A350" s="10"/>
      <c r="B350" s="10"/>
      <c r="E350" s="2"/>
      <c r="F350" s="12"/>
      <c r="G350" s="20"/>
      <c r="H350" s="13"/>
      <c r="M350" s="12"/>
      <c r="V350" s="15"/>
      <c r="Y350" s="14"/>
    </row>
    <row r="351" spans="1:25" s="11" customFormat="1" ht="77.25" customHeight="1" x14ac:dyDescent="0.4">
      <c r="A351" s="10"/>
      <c r="B351" s="10"/>
      <c r="E351" s="2"/>
      <c r="F351" s="12"/>
      <c r="G351" s="20"/>
      <c r="H351" s="13"/>
      <c r="M351" s="12"/>
      <c r="V351" s="15"/>
      <c r="Y351" s="14"/>
    </row>
    <row r="352" spans="1:25" s="11" customFormat="1" ht="77.25" customHeight="1" x14ac:dyDescent="0.4">
      <c r="A352" s="10"/>
      <c r="B352" s="10"/>
      <c r="E352" s="2"/>
      <c r="F352" s="12"/>
      <c r="G352" s="20"/>
      <c r="H352" s="13"/>
      <c r="M352" s="12"/>
      <c r="V352" s="15"/>
      <c r="Y352" s="14"/>
    </row>
    <row r="353" spans="1:25" s="11" customFormat="1" ht="77.25" customHeight="1" x14ac:dyDescent="0.4">
      <c r="A353" s="10"/>
      <c r="B353" s="10"/>
      <c r="E353" s="2"/>
      <c r="F353" s="12"/>
      <c r="G353" s="20"/>
      <c r="H353" s="13"/>
      <c r="M353" s="12"/>
      <c r="V353" s="15"/>
      <c r="Y353" s="14"/>
    </row>
    <row r="354" spans="1:25" s="11" customFormat="1" ht="77.25" customHeight="1" x14ac:dyDescent="0.4">
      <c r="A354" s="10"/>
      <c r="B354" s="10"/>
      <c r="E354" s="2"/>
      <c r="F354" s="12"/>
      <c r="G354" s="20"/>
      <c r="H354" s="13"/>
      <c r="M354" s="12"/>
      <c r="V354" s="15"/>
      <c r="Y354" s="14"/>
    </row>
    <row r="355" spans="1:25" s="11" customFormat="1" ht="77.25" customHeight="1" x14ac:dyDescent="0.4">
      <c r="A355" s="10"/>
      <c r="B355" s="10"/>
      <c r="E355" s="2"/>
      <c r="F355" s="12"/>
      <c r="G355" s="20"/>
      <c r="H355" s="13"/>
      <c r="M355" s="12"/>
      <c r="V355" s="15"/>
      <c r="Y355" s="14"/>
    </row>
    <row r="356" spans="1:25" s="11" customFormat="1" ht="77.25" customHeight="1" x14ac:dyDescent="0.4">
      <c r="A356" s="10"/>
      <c r="B356" s="10"/>
      <c r="E356" s="2"/>
      <c r="F356" s="12"/>
      <c r="G356" s="20"/>
      <c r="H356" s="13"/>
      <c r="M356" s="12"/>
      <c r="V356" s="15"/>
      <c r="Y356" s="14"/>
    </row>
    <row r="357" spans="1:25" s="11" customFormat="1" ht="77.25" customHeight="1" x14ac:dyDescent="0.4">
      <c r="A357" s="10"/>
      <c r="B357" s="10"/>
      <c r="E357" s="2"/>
      <c r="F357" s="12"/>
      <c r="G357" s="20"/>
      <c r="H357" s="13"/>
      <c r="M357" s="12"/>
      <c r="V357" s="15"/>
      <c r="Y357" s="14"/>
    </row>
    <row r="358" spans="1:25" s="11" customFormat="1" ht="77.25" customHeight="1" x14ac:dyDescent="0.4">
      <c r="A358" s="10"/>
      <c r="B358" s="10"/>
      <c r="E358" s="2"/>
      <c r="F358" s="12"/>
      <c r="G358" s="20"/>
      <c r="H358" s="13"/>
      <c r="M358" s="12"/>
      <c r="V358" s="15"/>
      <c r="Y358" s="14"/>
    </row>
    <row r="359" spans="1:25" s="11" customFormat="1" ht="77.25" customHeight="1" x14ac:dyDescent="0.4">
      <c r="A359" s="10"/>
      <c r="B359" s="10"/>
      <c r="E359" s="2"/>
      <c r="F359" s="12"/>
      <c r="G359" s="20"/>
      <c r="H359" s="13"/>
      <c r="M359" s="12"/>
      <c r="V359" s="15"/>
      <c r="Y359" s="14"/>
    </row>
    <row r="360" spans="1:25" s="11" customFormat="1" ht="77.25" customHeight="1" x14ac:dyDescent="0.4">
      <c r="A360" s="10"/>
      <c r="B360" s="10"/>
      <c r="E360" s="2"/>
      <c r="F360" s="12"/>
      <c r="G360" s="20"/>
      <c r="H360" s="13"/>
      <c r="M360" s="12"/>
      <c r="V360" s="15"/>
      <c r="Y360" s="14"/>
    </row>
    <row r="361" spans="1:25" s="11" customFormat="1" ht="77.25" customHeight="1" x14ac:dyDescent="0.4">
      <c r="A361" s="10"/>
      <c r="B361" s="10"/>
      <c r="E361" s="2"/>
      <c r="F361" s="12"/>
      <c r="G361" s="20"/>
      <c r="H361" s="13"/>
      <c r="M361" s="12"/>
      <c r="V361" s="15"/>
      <c r="Y361" s="14"/>
    </row>
    <row r="362" spans="1:25" s="11" customFormat="1" ht="77.25" customHeight="1" x14ac:dyDescent="0.4">
      <c r="A362" s="10"/>
      <c r="B362" s="10"/>
      <c r="E362" s="2"/>
      <c r="F362" s="12"/>
      <c r="G362" s="20"/>
      <c r="H362" s="13"/>
      <c r="M362" s="12"/>
      <c r="V362" s="15"/>
      <c r="Y362" s="14"/>
    </row>
    <row r="363" spans="1:25" s="11" customFormat="1" ht="77.25" customHeight="1" x14ac:dyDescent="0.4">
      <c r="A363" s="10"/>
      <c r="B363" s="10"/>
      <c r="E363" s="2"/>
      <c r="F363" s="12"/>
      <c r="G363" s="20"/>
      <c r="H363" s="13"/>
      <c r="M363" s="12"/>
      <c r="V363" s="15"/>
      <c r="Y363" s="14"/>
    </row>
    <row r="364" spans="1:25" s="11" customFormat="1" ht="77.25" customHeight="1" x14ac:dyDescent="0.4">
      <c r="A364" s="10"/>
      <c r="B364" s="10"/>
      <c r="E364" s="2"/>
      <c r="F364" s="12"/>
      <c r="G364" s="20"/>
      <c r="H364" s="13"/>
      <c r="M364" s="12"/>
      <c r="V364" s="15"/>
      <c r="Y364" s="14"/>
    </row>
    <row r="365" spans="1:25" s="11" customFormat="1" ht="77.25" customHeight="1" x14ac:dyDescent="0.4">
      <c r="A365" s="10"/>
      <c r="B365" s="10"/>
      <c r="E365" s="2"/>
      <c r="F365" s="12"/>
      <c r="G365" s="20"/>
      <c r="H365" s="13"/>
      <c r="M365" s="12"/>
      <c r="V365" s="15"/>
      <c r="Y365" s="14"/>
    </row>
    <row r="366" spans="1:25" s="11" customFormat="1" ht="77.25" customHeight="1" x14ac:dyDescent="0.4">
      <c r="A366" s="10"/>
      <c r="B366" s="10"/>
      <c r="E366" s="2"/>
      <c r="F366" s="12"/>
      <c r="G366" s="20"/>
      <c r="H366" s="13"/>
      <c r="M366" s="12"/>
      <c r="V366" s="15"/>
      <c r="Y366" s="14"/>
    </row>
    <row r="367" spans="1:25" s="11" customFormat="1" ht="77.25" customHeight="1" x14ac:dyDescent="0.4">
      <c r="A367" s="10"/>
      <c r="B367" s="10"/>
      <c r="E367" s="2"/>
      <c r="F367" s="12"/>
      <c r="G367" s="20"/>
      <c r="H367" s="13"/>
      <c r="M367" s="12"/>
      <c r="V367" s="15"/>
      <c r="Y367" s="14"/>
    </row>
    <row r="368" spans="1:25" s="11" customFormat="1" ht="77.25" customHeight="1" x14ac:dyDescent="0.4">
      <c r="A368" s="10"/>
      <c r="B368" s="10"/>
      <c r="E368" s="2"/>
      <c r="F368" s="12"/>
      <c r="G368" s="20"/>
      <c r="H368" s="13"/>
      <c r="M368" s="12"/>
      <c r="V368" s="15"/>
      <c r="Y368" s="14"/>
    </row>
    <row r="369" spans="1:25" s="11" customFormat="1" ht="77.25" customHeight="1" x14ac:dyDescent="0.4">
      <c r="A369" s="10"/>
      <c r="B369" s="10"/>
      <c r="E369" s="2"/>
      <c r="F369" s="12"/>
      <c r="G369" s="20"/>
      <c r="H369" s="13"/>
      <c r="M369" s="12"/>
      <c r="V369" s="15"/>
      <c r="Y369" s="14"/>
    </row>
    <row r="370" spans="1:25" s="11" customFormat="1" ht="77.25" customHeight="1" x14ac:dyDescent="0.4">
      <c r="A370" s="10"/>
      <c r="B370" s="10"/>
      <c r="E370" s="2"/>
      <c r="F370" s="12"/>
      <c r="G370" s="20"/>
      <c r="H370" s="13"/>
      <c r="M370" s="12"/>
      <c r="V370" s="15"/>
      <c r="Y370" s="14"/>
    </row>
    <row r="371" spans="1:25" s="11" customFormat="1" ht="77.25" customHeight="1" x14ac:dyDescent="0.4">
      <c r="A371" s="10"/>
      <c r="B371" s="10"/>
      <c r="E371" s="2"/>
      <c r="F371" s="12"/>
      <c r="G371" s="20"/>
      <c r="H371" s="13"/>
      <c r="M371" s="12"/>
      <c r="V371" s="15"/>
      <c r="Y371" s="14"/>
    </row>
    <row r="372" spans="1:25" s="11" customFormat="1" ht="77.25" customHeight="1" x14ac:dyDescent="0.4">
      <c r="A372" s="10"/>
      <c r="B372" s="10"/>
      <c r="E372" s="2"/>
      <c r="F372" s="12"/>
      <c r="G372" s="20"/>
      <c r="H372" s="13"/>
      <c r="M372" s="12"/>
      <c r="V372" s="15"/>
      <c r="Y372" s="14"/>
    </row>
    <row r="373" spans="1:25" s="11" customFormat="1" ht="77.25" customHeight="1" x14ac:dyDescent="0.4">
      <c r="A373" s="10"/>
      <c r="B373" s="10"/>
      <c r="E373" s="2"/>
      <c r="F373" s="12"/>
      <c r="G373" s="20"/>
      <c r="H373" s="13"/>
      <c r="M373" s="12"/>
      <c r="V373" s="15"/>
      <c r="Y373" s="14"/>
    </row>
    <row r="374" spans="1:25" s="11" customFormat="1" ht="77.25" customHeight="1" x14ac:dyDescent="0.4">
      <c r="A374" s="10"/>
      <c r="B374" s="10"/>
      <c r="E374" s="2"/>
      <c r="F374" s="12"/>
      <c r="G374" s="20"/>
      <c r="H374" s="13"/>
      <c r="M374" s="12"/>
      <c r="V374" s="15"/>
      <c r="Y374" s="14"/>
    </row>
    <row r="375" spans="1:25" s="11" customFormat="1" ht="77.25" customHeight="1" x14ac:dyDescent="0.4">
      <c r="A375" s="10"/>
      <c r="B375" s="10"/>
      <c r="E375" s="2"/>
      <c r="F375" s="12"/>
      <c r="G375" s="20"/>
      <c r="H375" s="13"/>
      <c r="M375" s="12"/>
      <c r="V375" s="15"/>
      <c r="Y375" s="14"/>
    </row>
    <row r="376" spans="1:25" s="11" customFormat="1" ht="77.25" customHeight="1" x14ac:dyDescent="0.4">
      <c r="A376" s="10"/>
      <c r="B376" s="10"/>
      <c r="E376" s="2"/>
      <c r="F376" s="12"/>
      <c r="G376" s="20"/>
      <c r="H376" s="13"/>
      <c r="M376" s="12"/>
      <c r="V376" s="15"/>
      <c r="Y376" s="14"/>
    </row>
    <row r="377" spans="1:25" s="11" customFormat="1" ht="77.25" customHeight="1" x14ac:dyDescent="0.4">
      <c r="A377" s="10"/>
      <c r="B377" s="10"/>
      <c r="E377" s="2"/>
      <c r="F377" s="12"/>
      <c r="G377" s="20"/>
      <c r="H377" s="13"/>
      <c r="M377" s="12"/>
      <c r="V377" s="15"/>
      <c r="Y377" s="14"/>
    </row>
    <row r="378" spans="1:25" s="11" customFormat="1" ht="77.25" customHeight="1" x14ac:dyDescent="0.4">
      <c r="A378" s="10"/>
      <c r="B378" s="10"/>
      <c r="E378" s="2"/>
      <c r="F378" s="12"/>
      <c r="G378" s="20"/>
      <c r="H378" s="13"/>
      <c r="M378" s="12"/>
      <c r="V378" s="15"/>
      <c r="Y378" s="14"/>
    </row>
    <row r="379" spans="1:25" s="11" customFormat="1" ht="77.25" customHeight="1" x14ac:dyDescent="0.4">
      <c r="A379" s="10"/>
      <c r="B379" s="10"/>
      <c r="E379" s="2"/>
      <c r="F379" s="12"/>
      <c r="G379" s="20"/>
      <c r="H379" s="13"/>
      <c r="M379" s="12"/>
      <c r="V379" s="15"/>
      <c r="Y379" s="14"/>
    </row>
    <row r="380" spans="1:25" s="11" customFormat="1" ht="77.25" customHeight="1" x14ac:dyDescent="0.4">
      <c r="A380" s="10"/>
      <c r="B380" s="10"/>
      <c r="E380" s="2"/>
      <c r="F380" s="12"/>
      <c r="G380" s="20"/>
      <c r="H380" s="13"/>
      <c r="M380" s="12"/>
      <c r="V380" s="15"/>
      <c r="Y380" s="14"/>
    </row>
    <row r="381" spans="1:25" s="11" customFormat="1" ht="77.25" customHeight="1" x14ac:dyDescent="0.4">
      <c r="A381" s="10"/>
      <c r="B381" s="10"/>
      <c r="E381" s="2"/>
      <c r="F381" s="12"/>
      <c r="G381" s="20"/>
      <c r="H381" s="13"/>
      <c r="M381" s="12"/>
      <c r="V381" s="15"/>
      <c r="Y381" s="14"/>
    </row>
    <row r="382" spans="1:25" s="11" customFormat="1" ht="77.25" customHeight="1" x14ac:dyDescent="0.4">
      <c r="A382" s="10"/>
      <c r="B382" s="10"/>
      <c r="E382" s="2"/>
      <c r="F382" s="12"/>
      <c r="G382" s="20"/>
      <c r="H382" s="13"/>
      <c r="M382" s="12"/>
      <c r="V382" s="15"/>
      <c r="Y382" s="14"/>
    </row>
    <row r="383" spans="1:25" s="11" customFormat="1" ht="77.25" customHeight="1" x14ac:dyDescent="0.4">
      <c r="A383" s="10"/>
      <c r="B383" s="10"/>
      <c r="E383" s="2"/>
      <c r="F383" s="12"/>
      <c r="G383" s="20"/>
      <c r="H383" s="13"/>
      <c r="M383" s="12"/>
      <c r="V383" s="15"/>
      <c r="Y383" s="14"/>
    </row>
    <row r="384" spans="1:25" s="11" customFormat="1" ht="77.25" customHeight="1" x14ac:dyDescent="0.4">
      <c r="A384" s="10"/>
      <c r="B384" s="10"/>
      <c r="E384" s="2"/>
      <c r="F384" s="12"/>
      <c r="G384" s="20"/>
      <c r="H384" s="13"/>
      <c r="M384" s="12"/>
      <c r="V384" s="15"/>
      <c r="Y384" s="14"/>
    </row>
    <row r="385" spans="1:25" s="11" customFormat="1" ht="77.25" customHeight="1" x14ac:dyDescent="0.4">
      <c r="A385" s="10"/>
      <c r="B385" s="10"/>
      <c r="E385" s="2"/>
      <c r="F385" s="12"/>
      <c r="G385" s="20"/>
      <c r="H385" s="13"/>
      <c r="M385" s="12"/>
      <c r="V385" s="15"/>
      <c r="Y385" s="14"/>
    </row>
    <row r="386" spans="1:25" s="11" customFormat="1" ht="77.25" customHeight="1" x14ac:dyDescent="0.4">
      <c r="A386" s="10"/>
      <c r="B386" s="10"/>
      <c r="E386" s="2"/>
      <c r="F386" s="12"/>
      <c r="G386" s="20"/>
      <c r="H386" s="13"/>
      <c r="M386" s="12"/>
      <c r="V386" s="15"/>
      <c r="Y386" s="14"/>
    </row>
    <row r="387" spans="1:25" s="11" customFormat="1" ht="77.25" customHeight="1" x14ac:dyDescent="0.4">
      <c r="A387" s="10"/>
      <c r="B387" s="10"/>
      <c r="E387" s="2"/>
      <c r="F387" s="12"/>
      <c r="G387" s="20"/>
      <c r="H387" s="13"/>
      <c r="M387" s="12"/>
      <c r="V387" s="15"/>
      <c r="Y387" s="14"/>
    </row>
    <row r="388" spans="1:25" s="11" customFormat="1" ht="77.25" customHeight="1" x14ac:dyDescent="0.4">
      <c r="A388" s="10"/>
      <c r="B388" s="10"/>
      <c r="E388" s="2"/>
      <c r="F388" s="12"/>
      <c r="G388" s="20"/>
      <c r="H388" s="13"/>
      <c r="M388" s="12"/>
      <c r="V388" s="15"/>
      <c r="Y388" s="14"/>
    </row>
    <row r="389" spans="1:25" s="11" customFormat="1" ht="77.25" customHeight="1" x14ac:dyDescent="0.4">
      <c r="A389" s="10"/>
      <c r="B389" s="10"/>
      <c r="E389" s="2"/>
      <c r="F389" s="12"/>
      <c r="G389" s="20"/>
      <c r="H389" s="13"/>
      <c r="M389" s="12"/>
      <c r="V389" s="15"/>
      <c r="Y389" s="14"/>
    </row>
    <row r="390" spans="1:25" s="11" customFormat="1" ht="77.25" customHeight="1" x14ac:dyDescent="0.4">
      <c r="A390" s="10"/>
      <c r="B390" s="10"/>
      <c r="E390" s="2"/>
      <c r="F390" s="12"/>
      <c r="G390" s="20"/>
      <c r="H390" s="13"/>
      <c r="M390" s="12"/>
      <c r="V390" s="15"/>
      <c r="Y390" s="14"/>
    </row>
    <row r="391" spans="1:25" s="11" customFormat="1" ht="77.25" customHeight="1" x14ac:dyDescent="0.4">
      <c r="A391" s="10"/>
      <c r="B391" s="10"/>
      <c r="E391" s="2"/>
      <c r="F391" s="12"/>
      <c r="G391" s="20"/>
      <c r="H391" s="13"/>
      <c r="M391" s="12"/>
      <c r="V391" s="15"/>
      <c r="Y391" s="14"/>
    </row>
    <row r="392" spans="1:25" s="11" customFormat="1" ht="77.25" customHeight="1" x14ac:dyDescent="0.4">
      <c r="A392" s="10"/>
      <c r="B392" s="10"/>
      <c r="E392" s="2"/>
      <c r="F392" s="12"/>
      <c r="G392" s="20"/>
      <c r="H392" s="13"/>
      <c r="M392" s="12"/>
      <c r="V392" s="15"/>
      <c r="Y392" s="14"/>
    </row>
    <row r="393" spans="1:25" s="11" customFormat="1" ht="77.25" customHeight="1" x14ac:dyDescent="0.4">
      <c r="A393" s="10"/>
      <c r="B393" s="10"/>
      <c r="E393" s="2"/>
      <c r="F393" s="12"/>
      <c r="G393" s="20"/>
      <c r="H393" s="13"/>
      <c r="M393" s="12"/>
      <c r="V393" s="15"/>
      <c r="Y393" s="14"/>
    </row>
    <row r="394" spans="1:25" s="11" customFormat="1" ht="77.25" customHeight="1" x14ac:dyDescent="0.4">
      <c r="A394" s="10"/>
      <c r="B394" s="10"/>
      <c r="E394" s="2"/>
      <c r="F394" s="12"/>
      <c r="G394" s="20"/>
      <c r="H394" s="13"/>
      <c r="M394" s="12"/>
      <c r="V394" s="15"/>
      <c r="Y394" s="14"/>
    </row>
    <row r="395" spans="1:25" s="11" customFormat="1" ht="77.25" customHeight="1" x14ac:dyDescent="0.4">
      <c r="A395" s="10"/>
      <c r="B395" s="10"/>
      <c r="E395" s="2"/>
      <c r="F395" s="12"/>
      <c r="G395" s="20"/>
      <c r="H395" s="13"/>
      <c r="M395" s="12"/>
      <c r="V395" s="15"/>
      <c r="Y395" s="14"/>
    </row>
    <row r="396" spans="1:25" s="11" customFormat="1" ht="77.25" customHeight="1" x14ac:dyDescent="0.4">
      <c r="A396" s="10"/>
      <c r="B396" s="10"/>
      <c r="E396" s="2"/>
      <c r="F396" s="12"/>
      <c r="G396" s="20"/>
      <c r="H396" s="13"/>
      <c r="M396" s="12"/>
      <c r="V396" s="15"/>
      <c r="Y396" s="14"/>
    </row>
    <row r="397" spans="1:25" s="11" customFormat="1" ht="77.25" customHeight="1" x14ac:dyDescent="0.4">
      <c r="A397" s="10"/>
      <c r="B397" s="10"/>
      <c r="E397" s="2"/>
      <c r="F397" s="12"/>
      <c r="G397" s="20"/>
      <c r="H397" s="13"/>
      <c r="M397" s="12"/>
      <c r="V397" s="15"/>
      <c r="Y397" s="14"/>
    </row>
    <row r="398" spans="1:25" s="11" customFormat="1" ht="77.25" customHeight="1" x14ac:dyDescent="0.4">
      <c r="A398" s="10"/>
      <c r="B398" s="10"/>
      <c r="E398" s="2"/>
      <c r="F398" s="12"/>
      <c r="G398" s="20"/>
      <c r="H398" s="13"/>
      <c r="M398" s="12"/>
      <c r="V398" s="15"/>
      <c r="Y398" s="14"/>
    </row>
    <row r="399" spans="1:25" s="11" customFormat="1" ht="77.25" customHeight="1" x14ac:dyDescent="0.4">
      <c r="A399" s="10"/>
      <c r="B399" s="10"/>
      <c r="E399" s="2"/>
      <c r="F399" s="12"/>
      <c r="G399" s="20"/>
      <c r="H399" s="13"/>
      <c r="M399" s="12"/>
      <c r="V399" s="15"/>
      <c r="Y399" s="14"/>
    </row>
    <row r="400" spans="1:25" s="11" customFormat="1" ht="77.25" customHeight="1" x14ac:dyDescent="0.4">
      <c r="A400" s="10"/>
      <c r="B400" s="10"/>
      <c r="E400" s="2"/>
      <c r="F400" s="12"/>
      <c r="G400" s="20"/>
      <c r="H400" s="13"/>
      <c r="M400" s="12"/>
      <c r="V400" s="15"/>
      <c r="Y400" s="14"/>
    </row>
    <row r="401" spans="1:25" s="11" customFormat="1" ht="77.25" customHeight="1" x14ac:dyDescent="0.4">
      <c r="A401" s="10"/>
      <c r="B401" s="10"/>
      <c r="E401" s="2"/>
      <c r="F401" s="12"/>
      <c r="G401" s="20"/>
      <c r="H401" s="13"/>
      <c r="M401" s="12"/>
      <c r="V401" s="15"/>
      <c r="Y401" s="14"/>
    </row>
    <row r="402" spans="1:25" s="11" customFormat="1" ht="77.25" customHeight="1" x14ac:dyDescent="0.4">
      <c r="A402" s="10"/>
      <c r="B402" s="10"/>
      <c r="E402" s="2"/>
      <c r="F402" s="12"/>
      <c r="G402" s="20"/>
      <c r="H402" s="13"/>
      <c r="M402" s="12"/>
      <c r="V402" s="15"/>
      <c r="Y402" s="14"/>
    </row>
    <row r="403" spans="1:25" s="11" customFormat="1" ht="77.25" customHeight="1" x14ac:dyDescent="0.4">
      <c r="A403" s="10"/>
      <c r="B403" s="10"/>
      <c r="E403" s="2"/>
      <c r="F403" s="12"/>
      <c r="G403" s="20"/>
      <c r="H403" s="13"/>
      <c r="M403" s="12"/>
      <c r="V403" s="15"/>
      <c r="Y403" s="14"/>
    </row>
    <row r="404" spans="1:25" s="11" customFormat="1" ht="77.25" customHeight="1" x14ac:dyDescent="0.4">
      <c r="A404" s="10"/>
      <c r="B404" s="10"/>
      <c r="E404" s="2"/>
      <c r="F404" s="12"/>
      <c r="G404" s="20"/>
      <c r="H404" s="13"/>
      <c r="M404" s="12"/>
      <c r="V404" s="15"/>
      <c r="Y404" s="14"/>
    </row>
    <row r="405" spans="1:25" s="11" customFormat="1" ht="77.25" customHeight="1" x14ac:dyDescent="0.4">
      <c r="A405" s="10"/>
      <c r="B405" s="10"/>
      <c r="E405" s="2"/>
      <c r="F405" s="12"/>
      <c r="G405" s="20"/>
      <c r="H405" s="13"/>
      <c r="M405" s="12"/>
      <c r="V405" s="15"/>
      <c r="Y405" s="14"/>
    </row>
    <row r="406" spans="1:25" s="11" customFormat="1" ht="77.25" customHeight="1" x14ac:dyDescent="0.4">
      <c r="A406" s="10"/>
      <c r="B406" s="10"/>
      <c r="E406" s="2"/>
      <c r="F406" s="12"/>
      <c r="G406" s="20"/>
      <c r="H406" s="13"/>
      <c r="M406" s="12"/>
      <c r="V406" s="15"/>
      <c r="Y406" s="14"/>
    </row>
    <row r="407" spans="1:25" s="11" customFormat="1" ht="77.25" customHeight="1" x14ac:dyDescent="0.4">
      <c r="A407" s="10"/>
      <c r="B407" s="10"/>
      <c r="E407" s="2"/>
      <c r="F407" s="12"/>
      <c r="G407" s="20"/>
      <c r="H407" s="13"/>
      <c r="M407" s="12"/>
      <c r="V407" s="15"/>
      <c r="Y407" s="14"/>
    </row>
    <row r="408" spans="1:25" s="11" customFormat="1" ht="77.25" customHeight="1" x14ac:dyDescent="0.4">
      <c r="A408" s="10"/>
      <c r="B408" s="10"/>
      <c r="E408" s="2"/>
      <c r="F408" s="12"/>
      <c r="G408" s="20"/>
      <c r="H408" s="13"/>
      <c r="M408" s="12"/>
      <c r="V408" s="15"/>
      <c r="Y408" s="14"/>
    </row>
    <row r="409" spans="1:25" s="11" customFormat="1" ht="77.25" customHeight="1" x14ac:dyDescent="0.4">
      <c r="A409" s="10"/>
      <c r="B409" s="10"/>
      <c r="E409" s="2"/>
      <c r="F409" s="12"/>
      <c r="G409" s="20"/>
      <c r="H409" s="13"/>
      <c r="M409" s="12"/>
      <c r="V409" s="15"/>
      <c r="Y409" s="14"/>
    </row>
    <row r="410" spans="1:25" s="11" customFormat="1" ht="77.25" customHeight="1" x14ac:dyDescent="0.4">
      <c r="A410" s="10"/>
      <c r="B410" s="10"/>
      <c r="E410" s="2"/>
      <c r="F410" s="12"/>
      <c r="G410" s="20"/>
      <c r="H410" s="13"/>
      <c r="M410" s="12"/>
      <c r="V410" s="15"/>
      <c r="Y410" s="14"/>
    </row>
    <row r="411" spans="1:25" s="11" customFormat="1" ht="77.25" customHeight="1" x14ac:dyDescent="0.4">
      <c r="A411" s="10"/>
      <c r="B411" s="10"/>
      <c r="E411" s="2"/>
      <c r="F411" s="12"/>
      <c r="G411" s="20"/>
      <c r="H411" s="13"/>
      <c r="M411" s="12"/>
      <c r="V411" s="15"/>
      <c r="Y411" s="14"/>
    </row>
    <row r="412" spans="1:25" s="11" customFormat="1" ht="77.25" customHeight="1" x14ac:dyDescent="0.4">
      <c r="A412" s="10"/>
      <c r="B412" s="10"/>
      <c r="E412" s="2"/>
      <c r="F412" s="12"/>
      <c r="G412" s="20"/>
      <c r="H412" s="13"/>
      <c r="M412" s="12"/>
      <c r="V412" s="15"/>
      <c r="Y412" s="14"/>
    </row>
    <row r="413" spans="1:25" s="11" customFormat="1" ht="77.25" customHeight="1" x14ac:dyDescent="0.4">
      <c r="A413" s="10"/>
      <c r="B413" s="10"/>
      <c r="E413" s="2"/>
      <c r="F413" s="12"/>
      <c r="G413" s="20"/>
      <c r="H413" s="13"/>
      <c r="M413" s="12"/>
      <c r="V413" s="15"/>
      <c r="Y413" s="14"/>
    </row>
    <row r="414" spans="1:25" s="11" customFormat="1" ht="77.25" customHeight="1" x14ac:dyDescent="0.4">
      <c r="A414" s="10"/>
      <c r="B414" s="10"/>
      <c r="E414" s="2"/>
      <c r="F414" s="12"/>
      <c r="G414" s="20"/>
      <c r="H414" s="13"/>
      <c r="M414" s="12"/>
      <c r="V414" s="15"/>
      <c r="Y414" s="14"/>
    </row>
    <row r="415" spans="1:25" s="11" customFormat="1" ht="77.25" customHeight="1" x14ac:dyDescent="0.4">
      <c r="A415" s="10"/>
      <c r="B415" s="10"/>
      <c r="E415" s="2"/>
      <c r="F415" s="12"/>
      <c r="G415" s="20"/>
      <c r="H415" s="13"/>
      <c r="M415" s="12"/>
      <c r="V415" s="15"/>
      <c r="Y415" s="14"/>
    </row>
    <row r="416" spans="1:25" s="11" customFormat="1" ht="77.25" customHeight="1" x14ac:dyDescent="0.4">
      <c r="A416" s="10"/>
      <c r="B416" s="10"/>
      <c r="E416" s="2"/>
      <c r="F416" s="12"/>
      <c r="G416" s="20"/>
      <c r="H416" s="13"/>
      <c r="M416" s="12"/>
      <c r="V416" s="15"/>
      <c r="Y416" s="14"/>
    </row>
    <row r="417" spans="1:25" s="11" customFormat="1" ht="77.25" customHeight="1" x14ac:dyDescent="0.4">
      <c r="A417" s="10"/>
      <c r="B417" s="10"/>
      <c r="E417" s="2"/>
      <c r="F417" s="12"/>
      <c r="G417" s="20"/>
      <c r="H417" s="13"/>
      <c r="M417" s="12"/>
      <c r="V417" s="15"/>
      <c r="Y417" s="14"/>
    </row>
    <row r="418" spans="1:25" s="11" customFormat="1" ht="77.25" customHeight="1" x14ac:dyDescent="0.4">
      <c r="A418" s="10"/>
      <c r="B418" s="10"/>
      <c r="E418" s="2"/>
      <c r="F418" s="12"/>
      <c r="G418" s="20"/>
      <c r="H418" s="13"/>
      <c r="M418" s="12"/>
      <c r="V418" s="15"/>
      <c r="Y418" s="14"/>
    </row>
    <row r="419" spans="1:25" s="11" customFormat="1" ht="77.25" customHeight="1" x14ac:dyDescent="0.4">
      <c r="A419" s="10"/>
      <c r="B419" s="10"/>
      <c r="E419" s="2"/>
      <c r="F419" s="12"/>
      <c r="G419" s="20"/>
      <c r="H419" s="13"/>
      <c r="M419" s="12"/>
      <c r="V419" s="15"/>
      <c r="Y419" s="14"/>
    </row>
    <row r="420" spans="1:25" s="11" customFormat="1" ht="77.25" customHeight="1" x14ac:dyDescent="0.4">
      <c r="A420" s="10"/>
      <c r="B420" s="10"/>
      <c r="E420" s="2"/>
      <c r="F420" s="12"/>
      <c r="G420" s="20"/>
      <c r="H420" s="13"/>
      <c r="M420" s="12"/>
      <c r="V420" s="15"/>
      <c r="Y420" s="14"/>
    </row>
    <row r="421" spans="1:25" s="11" customFormat="1" ht="77.25" customHeight="1" x14ac:dyDescent="0.4">
      <c r="A421" s="10"/>
      <c r="B421" s="10"/>
      <c r="E421" s="2"/>
      <c r="F421" s="12"/>
      <c r="G421" s="20"/>
      <c r="H421" s="13"/>
      <c r="M421" s="12"/>
      <c r="V421" s="15"/>
      <c r="Y421" s="14"/>
    </row>
    <row r="422" spans="1:25" s="11" customFormat="1" ht="77.25" customHeight="1" x14ac:dyDescent="0.4">
      <c r="A422" s="10"/>
      <c r="B422" s="10"/>
      <c r="E422" s="2"/>
      <c r="F422" s="12"/>
      <c r="G422" s="20"/>
      <c r="H422" s="13"/>
      <c r="M422" s="12"/>
      <c r="V422" s="15"/>
      <c r="Y422" s="14"/>
    </row>
    <row r="423" spans="1:25" s="11" customFormat="1" ht="77.25" customHeight="1" x14ac:dyDescent="0.4">
      <c r="A423" s="10"/>
      <c r="B423" s="10"/>
      <c r="E423" s="2"/>
      <c r="F423" s="12"/>
      <c r="G423" s="20"/>
      <c r="H423" s="13"/>
      <c r="M423" s="12"/>
      <c r="V423" s="15"/>
      <c r="Y423" s="14"/>
    </row>
    <row r="424" spans="1:25" s="11" customFormat="1" ht="77.25" customHeight="1" x14ac:dyDescent="0.4">
      <c r="A424" s="10"/>
      <c r="B424" s="10"/>
      <c r="E424" s="2"/>
      <c r="F424" s="12"/>
      <c r="G424" s="20"/>
      <c r="H424" s="13"/>
      <c r="M424" s="12"/>
      <c r="V424" s="15"/>
      <c r="Y424" s="14"/>
    </row>
    <row r="425" spans="1:25" s="11" customFormat="1" ht="77.25" customHeight="1" x14ac:dyDescent="0.4">
      <c r="A425" s="10"/>
      <c r="B425" s="10"/>
      <c r="E425" s="2"/>
      <c r="F425" s="12"/>
      <c r="G425" s="20"/>
      <c r="H425" s="13"/>
      <c r="M425" s="12"/>
      <c r="V425" s="15"/>
      <c r="Y425" s="14"/>
    </row>
    <row r="426" spans="1:25" s="11" customFormat="1" ht="77.25" customHeight="1" x14ac:dyDescent="0.4">
      <c r="A426" s="10"/>
      <c r="B426" s="10"/>
      <c r="E426" s="2"/>
      <c r="F426" s="12"/>
      <c r="G426" s="20"/>
      <c r="H426" s="13"/>
      <c r="M426" s="12"/>
      <c r="V426" s="15"/>
      <c r="Y426" s="14"/>
    </row>
    <row r="427" spans="1:25" s="11" customFormat="1" ht="77.25" customHeight="1" x14ac:dyDescent="0.4">
      <c r="A427" s="10"/>
      <c r="B427" s="10"/>
      <c r="E427" s="2"/>
      <c r="F427" s="12"/>
      <c r="G427" s="20"/>
      <c r="H427" s="13"/>
      <c r="M427" s="12"/>
      <c r="V427" s="15"/>
      <c r="Y427" s="14"/>
    </row>
    <row r="428" spans="1:25" s="11" customFormat="1" ht="77.25" customHeight="1" x14ac:dyDescent="0.4">
      <c r="A428" s="10"/>
      <c r="B428" s="10"/>
      <c r="E428" s="2"/>
      <c r="F428" s="12"/>
      <c r="G428" s="20"/>
      <c r="H428" s="13"/>
      <c r="M428" s="12"/>
      <c r="V428" s="15"/>
      <c r="Y428" s="14"/>
    </row>
    <row r="429" spans="1:25" s="11" customFormat="1" ht="77.25" customHeight="1" x14ac:dyDescent="0.4">
      <c r="A429" s="10"/>
      <c r="B429" s="10"/>
      <c r="E429" s="2"/>
      <c r="F429" s="12"/>
      <c r="G429" s="20"/>
      <c r="H429" s="13"/>
      <c r="M429" s="12"/>
      <c r="V429" s="15"/>
      <c r="Y429" s="14"/>
    </row>
    <row r="430" spans="1:25" s="11" customFormat="1" ht="77.25" customHeight="1" x14ac:dyDescent="0.4">
      <c r="A430" s="10"/>
      <c r="B430" s="10"/>
      <c r="E430" s="2"/>
      <c r="F430" s="12"/>
      <c r="G430" s="20"/>
      <c r="H430" s="13"/>
      <c r="M430" s="12"/>
      <c r="V430" s="15"/>
      <c r="Y430" s="14"/>
    </row>
    <row r="431" spans="1:25" s="11" customFormat="1" ht="77.25" customHeight="1" x14ac:dyDescent="0.4">
      <c r="A431" s="10"/>
      <c r="B431" s="10"/>
      <c r="E431" s="2"/>
      <c r="F431" s="12"/>
      <c r="G431" s="20"/>
      <c r="H431" s="13"/>
      <c r="M431" s="12"/>
      <c r="V431" s="15"/>
      <c r="Y431" s="14"/>
    </row>
    <row r="432" spans="1:25" s="11" customFormat="1" ht="77.25" customHeight="1" x14ac:dyDescent="0.4">
      <c r="A432" s="10"/>
      <c r="B432" s="10"/>
      <c r="E432" s="2"/>
      <c r="F432" s="12"/>
      <c r="G432" s="20"/>
      <c r="H432" s="13"/>
      <c r="M432" s="12"/>
      <c r="V432" s="15"/>
      <c r="Y432" s="14"/>
    </row>
    <row r="433" spans="1:25" s="11" customFormat="1" ht="77.25" customHeight="1" x14ac:dyDescent="0.4">
      <c r="A433" s="10"/>
      <c r="B433" s="10"/>
      <c r="E433" s="2"/>
      <c r="F433" s="12"/>
      <c r="G433" s="20"/>
      <c r="H433" s="13"/>
      <c r="M433" s="12"/>
      <c r="V433" s="15"/>
      <c r="Y433" s="14"/>
    </row>
    <row r="434" spans="1:25" s="11" customFormat="1" ht="77.25" customHeight="1" x14ac:dyDescent="0.4">
      <c r="A434" s="10"/>
      <c r="B434" s="10"/>
      <c r="E434" s="2"/>
      <c r="F434" s="12"/>
      <c r="G434" s="20"/>
      <c r="H434" s="13"/>
      <c r="M434" s="12"/>
      <c r="V434" s="15"/>
      <c r="Y434" s="14"/>
    </row>
    <row r="435" spans="1:25" s="11" customFormat="1" ht="77.25" customHeight="1" x14ac:dyDescent="0.4">
      <c r="A435" s="10"/>
      <c r="B435" s="10"/>
      <c r="E435" s="2"/>
      <c r="F435" s="12"/>
      <c r="G435" s="20"/>
      <c r="H435" s="13"/>
      <c r="M435" s="12"/>
      <c r="V435" s="15"/>
      <c r="Y435" s="14"/>
    </row>
    <row r="436" spans="1:25" s="11" customFormat="1" ht="77.25" customHeight="1" x14ac:dyDescent="0.4">
      <c r="A436" s="10"/>
      <c r="B436" s="10"/>
      <c r="E436" s="2"/>
      <c r="F436" s="12"/>
      <c r="G436" s="20"/>
      <c r="H436" s="13"/>
      <c r="M436" s="12"/>
      <c r="V436" s="15"/>
      <c r="Y436" s="14"/>
    </row>
    <row r="437" spans="1:25" s="11" customFormat="1" ht="77.25" customHeight="1" x14ac:dyDescent="0.4">
      <c r="A437" s="10"/>
      <c r="B437" s="10"/>
      <c r="E437" s="2"/>
      <c r="F437" s="12"/>
      <c r="G437" s="20"/>
      <c r="H437" s="13"/>
      <c r="M437" s="12"/>
      <c r="V437" s="15"/>
      <c r="Y437" s="14"/>
    </row>
    <row r="438" spans="1:25" s="11" customFormat="1" ht="77.25" customHeight="1" x14ac:dyDescent="0.4">
      <c r="A438" s="10"/>
      <c r="B438" s="10"/>
      <c r="E438" s="2"/>
      <c r="F438" s="12"/>
      <c r="G438" s="20"/>
      <c r="H438" s="13"/>
      <c r="M438" s="12"/>
      <c r="V438" s="15"/>
      <c r="Y438" s="14"/>
    </row>
    <row r="439" spans="1:25" s="11" customFormat="1" ht="77.25" customHeight="1" x14ac:dyDescent="0.4">
      <c r="A439" s="10"/>
      <c r="B439" s="10"/>
      <c r="E439" s="2"/>
      <c r="F439" s="12"/>
      <c r="G439" s="20"/>
      <c r="H439" s="13"/>
      <c r="M439" s="12"/>
      <c r="V439" s="15"/>
      <c r="Y439" s="14"/>
    </row>
    <row r="440" spans="1:25" s="11" customFormat="1" ht="77.25" customHeight="1" x14ac:dyDescent="0.4">
      <c r="A440" s="10"/>
      <c r="B440" s="10"/>
      <c r="E440" s="2"/>
      <c r="F440" s="12"/>
      <c r="G440" s="20"/>
      <c r="H440" s="13"/>
      <c r="M440" s="12"/>
      <c r="V440" s="15"/>
      <c r="Y440" s="14"/>
    </row>
    <row r="441" spans="1:25" s="11" customFormat="1" ht="77.25" customHeight="1" x14ac:dyDescent="0.4">
      <c r="A441" s="10"/>
      <c r="B441" s="10"/>
      <c r="E441" s="2"/>
      <c r="F441" s="12"/>
      <c r="G441" s="20"/>
      <c r="H441" s="13"/>
      <c r="M441" s="12"/>
      <c r="V441" s="15"/>
      <c r="Y441" s="14"/>
    </row>
    <row r="442" spans="1:25" s="11" customFormat="1" ht="77.25" customHeight="1" x14ac:dyDescent="0.4">
      <c r="A442" s="10"/>
      <c r="B442" s="10"/>
      <c r="E442" s="2"/>
      <c r="F442" s="12"/>
      <c r="G442" s="20"/>
      <c r="H442" s="13"/>
      <c r="M442" s="12"/>
      <c r="V442" s="15"/>
      <c r="Y442" s="14"/>
    </row>
    <row r="443" spans="1:25" s="11" customFormat="1" ht="77.25" customHeight="1" x14ac:dyDescent="0.4">
      <c r="A443" s="10"/>
      <c r="B443" s="10"/>
      <c r="E443" s="2"/>
      <c r="F443" s="12"/>
      <c r="G443" s="20"/>
      <c r="H443" s="13"/>
      <c r="M443" s="12"/>
      <c r="V443" s="15"/>
      <c r="Y443" s="14"/>
    </row>
    <row r="444" spans="1:25" s="11" customFormat="1" ht="77.25" customHeight="1" x14ac:dyDescent="0.4">
      <c r="A444" s="10"/>
      <c r="B444" s="10"/>
      <c r="E444" s="2"/>
      <c r="F444" s="12"/>
      <c r="G444" s="20"/>
      <c r="H444" s="13"/>
      <c r="M444" s="12"/>
      <c r="V444" s="15"/>
      <c r="Y444" s="14"/>
    </row>
    <row r="445" spans="1:25" s="11" customFormat="1" ht="77.25" customHeight="1" x14ac:dyDescent="0.4">
      <c r="A445" s="10"/>
      <c r="B445" s="10"/>
      <c r="E445" s="2"/>
      <c r="F445" s="12"/>
      <c r="G445" s="20"/>
      <c r="H445" s="13"/>
      <c r="M445" s="12"/>
      <c r="V445" s="15"/>
      <c r="Y445" s="14"/>
    </row>
    <row r="446" spans="1:25" s="11" customFormat="1" ht="77.25" customHeight="1" x14ac:dyDescent="0.4">
      <c r="A446" s="10"/>
      <c r="B446" s="10"/>
      <c r="E446" s="2"/>
      <c r="F446" s="12"/>
      <c r="G446" s="20"/>
      <c r="H446" s="13"/>
      <c r="M446" s="12"/>
      <c r="V446" s="15"/>
      <c r="Y446" s="14"/>
    </row>
    <row r="447" spans="1:25" s="11" customFormat="1" ht="77.25" customHeight="1" x14ac:dyDescent="0.4">
      <c r="A447" s="10"/>
      <c r="B447" s="10"/>
      <c r="E447" s="2"/>
      <c r="F447" s="12"/>
      <c r="G447" s="20"/>
      <c r="H447" s="13"/>
      <c r="M447" s="12"/>
      <c r="V447" s="15"/>
      <c r="Y447" s="14"/>
    </row>
    <row r="448" spans="1:25" s="11" customFormat="1" ht="77.25" customHeight="1" x14ac:dyDescent="0.4">
      <c r="A448" s="10"/>
      <c r="B448" s="10"/>
      <c r="E448" s="2"/>
      <c r="F448" s="12"/>
      <c r="G448" s="20"/>
      <c r="H448" s="13"/>
      <c r="M448" s="12"/>
      <c r="V448" s="15"/>
      <c r="Y448" s="14"/>
    </row>
    <row r="449" spans="1:25" s="11" customFormat="1" ht="77.25" customHeight="1" x14ac:dyDescent="0.4">
      <c r="A449" s="10"/>
      <c r="B449" s="10"/>
      <c r="E449" s="2"/>
      <c r="F449" s="12"/>
      <c r="G449" s="20"/>
      <c r="H449" s="13"/>
      <c r="M449" s="12"/>
      <c r="V449" s="15"/>
      <c r="Y449" s="14"/>
    </row>
    <row r="450" spans="1:25" s="11" customFormat="1" ht="77.25" customHeight="1" x14ac:dyDescent="0.4">
      <c r="A450" s="10"/>
      <c r="B450" s="10"/>
      <c r="E450" s="2"/>
      <c r="F450" s="12"/>
      <c r="G450" s="20"/>
      <c r="H450" s="13"/>
      <c r="M450" s="12"/>
      <c r="V450" s="15"/>
      <c r="Y450" s="14"/>
    </row>
    <row r="451" spans="1:25" s="11" customFormat="1" ht="77.25" customHeight="1" x14ac:dyDescent="0.4">
      <c r="A451" s="10"/>
      <c r="B451" s="10"/>
      <c r="E451" s="2"/>
      <c r="F451" s="12"/>
      <c r="G451" s="20"/>
      <c r="H451" s="13"/>
      <c r="M451" s="12"/>
      <c r="V451" s="15"/>
      <c r="Y451" s="14"/>
    </row>
    <row r="452" spans="1:25" s="11" customFormat="1" ht="77.25" customHeight="1" x14ac:dyDescent="0.4">
      <c r="A452" s="10"/>
      <c r="B452" s="10"/>
      <c r="E452" s="2"/>
      <c r="F452" s="12"/>
      <c r="G452" s="20"/>
      <c r="H452" s="13"/>
      <c r="M452" s="12"/>
      <c r="V452" s="15"/>
      <c r="Y452" s="14"/>
    </row>
    <row r="453" spans="1:25" s="11" customFormat="1" ht="77.25" customHeight="1" x14ac:dyDescent="0.4">
      <c r="A453" s="10"/>
      <c r="B453" s="10"/>
      <c r="E453" s="2"/>
      <c r="F453" s="12"/>
      <c r="G453" s="20"/>
      <c r="H453" s="13"/>
      <c r="M453" s="12"/>
      <c r="V453" s="15"/>
      <c r="Y453" s="14"/>
    </row>
    <row r="454" spans="1:25" s="11" customFormat="1" ht="77.25" customHeight="1" x14ac:dyDescent="0.4">
      <c r="A454" s="10"/>
      <c r="B454" s="10"/>
      <c r="E454" s="2"/>
      <c r="F454" s="12"/>
      <c r="G454" s="20"/>
      <c r="H454" s="13"/>
      <c r="M454" s="12"/>
      <c r="V454" s="15"/>
      <c r="Y454" s="14"/>
    </row>
    <row r="455" spans="1:25" s="11" customFormat="1" ht="77.25" customHeight="1" x14ac:dyDescent="0.4">
      <c r="A455" s="10"/>
      <c r="B455" s="10"/>
      <c r="E455" s="2"/>
      <c r="F455" s="12"/>
      <c r="G455" s="20"/>
      <c r="H455" s="13"/>
      <c r="M455" s="12"/>
      <c r="V455" s="15"/>
      <c r="Y455" s="14"/>
    </row>
    <row r="456" spans="1:25" s="11" customFormat="1" ht="77.25" customHeight="1" x14ac:dyDescent="0.4">
      <c r="A456" s="10"/>
      <c r="B456" s="10"/>
      <c r="E456" s="2"/>
      <c r="F456" s="12"/>
      <c r="G456" s="20"/>
      <c r="H456" s="13"/>
      <c r="M456" s="12"/>
      <c r="V456" s="15"/>
      <c r="Y456" s="14"/>
    </row>
    <row r="457" spans="1:25" s="11" customFormat="1" ht="77.25" customHeight="1" x14ac:dyDescent="0.4">
      <c r="A457" s="10"/>
      <c r="B457" s="10"/>
      <c r="E457" s="2"/>
      <c r="F457" s="12"/>
      <c r="G457" s="20"/>
      <c r="H457" s="13"/>
      <c r="M457" s="12"/>
      <c r="V457" s="15"/>
      <c r="Y457" s="14"/>
    </row>
    <row r="458" spans="1:25" s="11" customFormat="1" ht="77.25" customHeight="1" x14ac:dyDescent="0.4">
      <c r="A458" s="10"/>
      <c r="B458" s="10"/>
      <c r="E458" s="2"/>
      <c r="F458" s="12"/>
      <c r="G458" s="20"/>
      <c r="H458" s="13"/>
      <c r="M458" s="12"/>
      <c r="V458" s="15"/>
      <c r="Y458" s="14"/>
    </row>
    <row r="459" spans="1:25" s="11" customFormat="1" ht="77.25" customHeight="1" x14ac:dyDescent="0.4">
      <c r="A459" s="10"/>
      <c r="B459" s="10"/>
      <c r="E459" s="2"/>
      <c r="F459" s="12"/>
      <c r="G459" s="20"/>
      <c r="H459" s="13"/>
      <c r="M459" s="12"/>
      <c r="V459" s="15"/>
      <c r="Y459" s="14"/>
    </row>
    <row r="460" spans="1:25" s="11" customFormat="1" ht="77.25" customHeight="1" x14ac:dyDescent="0.4">
      <c r="A460" s="10"/>
      <c r="B460" s="10"/>
      <c r="E460" s="2"/>
      <c r="F460" s="12"/>
      <c r="G460" s="20"/>
      <c r="H460" s="13"/>
      <c r="M460" s="12"/>
      <c r="V460" s="15"/>
      <c r="Y460" s="14"/>
    </row>
    <row r="461" spans="1:25" s="11" customFormat="1" ht="77.25" customHeight="1" x14ac:dyDescent="0.4">
      <c r="A461" s="10"/>
      <c r="B461" s="10"/>
      <c r="E461" s="2"/>
      <c r="F461" s="12"/>
      <c r="G461" s="20"/>
      <c r="H461" s="13"/>
      <c r="M461" s="12"/>
      <c r="V461" s="15"/>
      <c r="Y461" s="14"/>
    </row>
    <row r="462" spans="1:25" s="11" customFormat="1" ht="77.25" customHeight="1" x14ac:dyDescent="0.4">
      <c r="A462" s="10"/>
      <c r="B462" s="10"/>
      <c r="E462" s="2"/>
      <c r="F462" s="12"/>
      <c r="G462" s="20"/>
      <c r="H462" s="13"/>
      <c r="M462" s="12"/>
      <c r="V462" s="15"/>
      <c r="Y462" s="14"/>
    </row>
    <row r="463" spans="1:25" s="11" customFormat="1" ht="77.25" customHeight="1" x14ac:dyDescent="0.4">
      <c r="A463" s="10"/>
      <c r="B463" s="10"/>
      <c r="E463" s="2"/>
      <c r="F463" s="12"/>
      <c r="G463" s="20"/>
      <c r="H463" s="13"/>
      <c r="M463" s="12"/>
      <c r="V463" s="15"/>
      <c r="Y463" s="14"/>
    </row>
    <row r="464" spans="1:25" s="11" customFormat="1" ht="77.25" customHeight="1" x14ac:dyDescent="0.4">
      <c r="A464" s="10"/>
      <c r="B464" s="10"/>
      <c r="E464" s="2"/>
      <c r="F464" s="12"/>
      <c r="G464" s="20"/>
      <c r="H464" s="13"/>
      <c r="M464" s="12"/>
      <c r="V464" s="15"/>
      <c r="Y464" s="14"/>
    </row>
    <row r="465" spans="1:25" s="11" customFormat="1" ht="77.25" customHeight="1" x14ac:dyDescent="0.4">
      <c r="A465" s="10"/>
      <c r="B465" s="10"/>
      <c r="E465" s="2"/>
      <c r="F465" s="12"/>
      <c r="G465" s="20"/>
      <c r="H465" s="13"/>
      <c r="M465" s="12"/>
      <c r="V465" s="15"/>
      <c r="Y465" s="14"/>
    </row>
    <row r="466" spans="1:25" s="11" customFormat="1" ht="77.25" customHeight="1" x14ac:dyDescent="0.4">
      <c r="A466" s="10"/>
      <c r="B466" s="10"/>
      <c r="E466" s="2"/>
      <c r="F466" s="12"/>
      <c r="G466" s="20"/>
      <c r="H466" s="13"/>
      <c r="M466" s="12"/>
      <c r="V466" s="15"/>
      <c r="Y466" s="14"/>
    </row>
    <row r="467" spans="1:25" s="11" customFormat="1" ht="77.25" customHeight="1" x14ac:dyDescent="0.4">
      <c r="A467" s="10"/>
      <c r="B467" s="10"/>
      <c r="E467" s="2"/>
      <c r="F467" s="12"/>
      <c r="G467" s="20"/>
      <c r="H467" s="13"/>
      <c r="M467" s="12"/>
      <c r="V467" s="15"/>
      <c r="Y467" s="14"/>
    </row>
    <row r="468" spans="1:25" s="11" customFormat="1" ht="77.25" customHeight="1" x14ac:dyDescent="0.4">
      <c r="A468" s="10"/>
      <c r="B468" s="10"/>
      <c r="E468" s="2"/>
      <c r="F468" s="12"/>
      <c r="G468" s="20"/>
      <c r="H468" s="13"/>
      <c r="M468" s="12"/>
      <c r="V468" s="15"/>
      <c r="Y468" s="14"/>
    </row>
    <row r="469" spans="1:25" s="11" customFormat="1" ht="77.25" customHeight="1" x14ac:dyDescent="0.4">
      <c r="A469" s="10"/>
      <c r="B469" s="10"/>
      <c r="E469" s="2"/>
      <c r="F469" s="12"/>
      <c r="G469" s="20"/>
      <c r="H469" s="13"/>
      <c r="M469" s="12"/>
      <c r="V469" s="15"/>
      <c r="Y469" s="14"/>
    </row>
    <row r="470" spans="1:25" s="11" customFormat="1" ht="77.25" customHeight="1" x14ac:dyDescent="0.4">
      <c r="A470" s="10"/>
      <c r="B470" s="10"/>
      <c r="E470" s="2"/>
      <c r="F470" s="12"/>
      <c r="G470" s="20"/>
      <c r="H470" s="13"/>
      <c r="M470" s="12"/>
      <c r="V470" s="15"/>
      <c r="Y470" s="14"/>
    </row>
    <row r="471" spans="1:25" s="11" customFormat="1" ht="77.25" customHeight="1" x14ac:dyDescent="0.4">
      <c r="A471" s="10"/>
      <c r="B471" s="10"/>
      <c r="E471" s="2"/>
      <c r="F471" s="12"/>
      <c r="G471" s="20"/>
      <c r="H471" s="13"/>
      <c r="M471" s="12"/>
      <c r="V471" s="15"/>
      <c r="Y471" s="14"/>
    </row>
    <row r="472" spans="1:25" s="11" customFormat="1" ht="77.25" customHeight="1" x14ac:dyDescent="0.4">
      <c r="A472" s="10"/>
      <c r="B472" s="10"/>
      <c r="E472" s="2"/>
      <c r="F472" s="12"/>
      <c r="G472" s="20"/>
      <c r="H472" s="13"/>
      <c r="M472" s="12"/>
      <c r="V472" s="15"/>
      <c r="Y472" s="14"/>
    </row>
    <row r="473" spans="1:25" s="11" customFormat="1" ht="77.25" customHeight="1" x14ac:dyDescent="0.4">
      <c r="A473" s="10"/>
      <c r="B473" s="10"/>
      <c r="E473" s="2"/>
      <c r="F473" s="12"/>
      <c r="G473" s="20"/>
      <c r="H473" s="13"/>
      <c r="M473" s="12"/>
      <c r="V473" s="15"/>
      <c r="Y473" s="14"/>
    </row>
    <row r="474" spans="1:25" s="11" customFormat="1" ht="77.25" customHeight="1" x14ac:dyDescent="0.4">
      <c r="A474" s="10"/>
      <c r="B474" s="10"/>
      <c r="E474" s="2"/>
      <c r="F474" s="12"/>
      <c r="G474" s="20"/>
      <c r="H474" s="13"/>
      <c r="M474" s="12"/>
      <c r="V474" s="15"/>
      <c r="Y474" s="14"/>
    </row>
    <row r="475" spans="1:25" s="11" customFormat="1" ht="77.25" customHeight="1" x14ac:dyDescent="0.4">
      <c r="A475" s="10"/>
      <c r="B475" s="10"/>
      <c r="E475" s="2"/>
      <c r="F475" s="12"/>
      <c r="G475" s="20"/>
      <c r="H475" s="13"/>
      <c r="M475" s="12"/>
      <c r="V475" s="15"/>
      <c r="Y475" s="14"/>
    </row>
    <row r="476" spans="1:25" s="11" customFormat="1" ht="77.25" customHeight="1" x14ac:dyDescent="0.4">
      <c r="A476" s="10"/>
      <c r="B476" s="10"/>
      <c r="E476" s="2"/>
      <c r="F476" s="12"/>
      <c r="G476" s="20"/>
      <c r="H476" s="13"/>
      <c r="M476" s="12"/>
      <c r="V476" s="15"/>
      <c r="Y476" s="14"/>
    </row>
    <row r="477" spans="1:25" s="11" customFormat="1" ht="77.25" customHeight="1" x14ac:dyDescent="0.4">
      <c r="A477" s="10"/>
      <c r="B477" s="10"/>
      <c r="E477" s="2"/>
      <c r="F477" s="12"/>
      <c r="G477" s="20"/>
      <c r="H477" s="13"/>
      <c r="M477" s="12"/>
      <c r="V477" s="15"/>
      <c r="Y477" s="14"/>
    </row>
    <row r="478" spans="1:25" s="11" customFormat="1" ht="77.25" customHeight="1" x14ac:dyDescent="0.4">
      <c r="A478" s="10"/>
      <c r="B478" s="10"/>
      <c r="E478" s="2"/>
      <c r="F478" s="12"/>
      <c r="G478" s="20"/>
      <c r="H478" s="13"/>
      <c r="M478" s="12"/>
      <c r="V478" s="15"/>
      <c r="Y478" s="14"/>
    </row>
    <row r="479" spans="1:25" s="11" customFormat="1" ht="77.25" customHeight="1" x14ac:dyDescent="0.4">
      <c r="A479" s="10"/>
      <c r="B479" s="10"/>
      <c r="E479" s="2"/>
      <c r="F479" s="12"/>
      <c r="G479" s="20"/>
      <c r="H479" s="13"/>
      <c r="M479" s="12"/>
      <c r="V479" s="15"/>
      <c r="Y479" s="14"/>
    </row>
    <row r="480" spans="1:25" s="11" customFormat="1" ht="77.25" customHeight="1" x14ac:dyDescent="0.4">
      <c r="A480" s="10"/>
      <c r="B480" s="10"/>
      <c r="E480" s="2"/>
      <c r="F480" s="12"/>
      <c r="G480" s="20"/>
      <c r="H480" s="13"/>
      <c r="M480" s="12"/>
      <c r="V480" s="15"/>
      <c r="Y480" s="14"/>
    </row>
    <row r="481" spans="1:25" s="11" customFormat="1" ht="77.25" customHeight="1" x14ac:dyDescent="0.4">
      <c r="A481" s="10"/>
      <c r="B481" s="10"/>
      <c r="E481" s="2"/>
      <c r="F481" s="12"/>
      <c r="G481" s="20"/>
      <c r="H481" s="13"/>
      <c r="M481" s="12"/>
      <c r="V481" s="15"/>
      <c r="Y481" s="14"/>
    </row>
    <row r="482" spans="1:25" s="11" customFormat="1" ht="77.25" customHeight="1" x14ac:dyDescent="0.4">
      <c r="A482" s="10"/>
      <c r="B482" s="10"/>
      <c r="E482" s="2"/>
      <c r="F482" s="12"/>
      <c r="G482" s="20"/>
      <c r="H482" s="13"/>
      <c r="M482" s="12"/>
      <c r="V482" s="15"/>
      <c r="Y482" s="14"/>
    </row>
    <row r="483" spans="1:25" s="11" customFormat="1" ht="77.25" customHeight="1" x14ac:dyDescent="0.4">
      <c r="A483" s="10"/>
      <c r="B483" s="10"/>
      <c r="E483" s="2"/>
      <c r="F483" s="12"/>
      <c r="G483" s="20"/>
      <c r="H483" s="13"/>
      <c r="M483" s="12"/>
      <c r="V483" s="15"/>
      <c r="Y483" s="14"/>
    </row>
    <row r="484" spans="1:25" s="11" customFormat="1" ht="77.25" customHeight="1" x14ac:dyDescent="0.4">
      <c r="A484" s="10"/>
      <c r="B484" s="10"/>
      <c r="E484" s="2"/>
      <c r="F484" s="12"/>
      <c r="G484" s="20"/>
      <c r="H484" s="13"/>
      <c r="M484" s="12"/>
      <c r="V484" s="15"/>
      <c r="Y484" s="14"/>
    </row>
    <row r="485" spans="1:25" s="11" customFormat="1" ht="77.25" customHeight="1" x14ac:dyDescent="0.4">
      <c r="A485" s="10"/>
      <c r="B485" s="10"/>
      <c r="E485" s="2"/>
      <c r="F485" s="12"/>
      <c r="G485" s="20"/>
      <c r="H485" s="13"/>
      <c r="M485" s="12"/>
      <c r="V485" s="15"/>
      <c r="Y485" s="14"/>
    </row>
    <row r="486" spans="1:25" s="11" customFormat="1" ht="77.25" customHeight="1" x14ac:dyDescent="0.4">
      <c r="A486" s="10"/>
      <c r="B486" s="10"/>
      <c r="E486" s="2"/>
      <c r="F486" s="12"/>
      <c r="G486" s="20"/>
      <c r="H486" s="13"/>
      <c r="M486" s="12"/>
      <c r="V486" s="15"/>
      <c r="Y486" s="14"/>
    </row>
    <row r="487" spans="1:25" s="11" customFormat="1" ht="77.25" customHeight="1" x14ac:dyDescent="0.4">
      <c r="A487" s="10"/>
      <c r="B487" s="10"/>
      <c r="E487" s="2"/>
      <c r="F487" s="12"/>
      <c r="G487" s="20"/>
      <c r="H487" s="13"/>
      <c r="M487" s="12"/>
      <c r="V487" s="15"/>
      <c r="Y487" s="14"/>
    </row>
    <row r="488" spans="1:25" s="11" customFormat="1" ht="77.25" customHeight="1" x14ac:dyDescent="0.4">
      <c r="A488" s="10"/>
      <c r="B488" s="10"/>
      <c r="E488" s="2"/>
      <c r="F488" s="12"/>
      <c r="G488" s="20"/>
      <c r="H488" s="13"/>
      <c r="M488" s="12"/>
      <c r="V488" s="15"/>
      <c r="Y488" s="14"/>
    </row>
    <row r="489" spans="1:25" s="11" customFormat="1" ht="77.25" customHeight="1" x14ac:dyDescent="0.4">
      <c r="A489" s="10"/>
      <c r="B489" s="10"/>
      <c r="E489" s="2"/>
      <c r="F489" s="12"/>
      <c r="G489" s="20"/>
      <c r="H489" s="13"/>
      <c r="M489" s="12"/>
      <c r="V489" s="15"/>
      <c r="Y489" s="14"/>
    </row>
    <row r="490" spans="1:25" s="11" customFormat="1" ht="77.25" customHeight="1" x14ac:dyDescent="0.4">
      <c r="A490" s="10"/>
      <c r="B490" s="10"/>
      <c r="E490" s="2"/>
      <c r="F490" s="12"/>
      <c r="G490" s="20"/>
      <c r="H490" s="13"/>
      <c r="M490" s="12"/>
      <c r="V490" s="15"/>
      <c r="Y490" s="14"/>
    </row>
    <row r="491" spans="1:25" s="11" customFormat="1" ht="77.25" customHeight="1" x14ac:dyDescent="0.4">
      <c r="A491" s="10"/>
      <c r="B491" s="10"/>
      <c r="E491" s="2"/>
      <c r="F491" s="12"/>
      <c r="G491" s="20"/>
      <c r="H491" s="13"/>
      <c r="M491" s="12"/>
      <c r="V491" s="15"/>
      <c r="Y491" s="14"/>
    </row>
    <row r="492" spans="1:25" s="11" customFormat="1" ht="77.25" customHeight="1" x14ac:dyDescent="0.4">
      <c r="A492" s="10"/>
      <c r="B492" s="10"/>
      <c r="E492" s="2"/>
      <c r="F492" s="12"/>
      <c r="G492" s="20"/>
      <c r="H492" s="13"/>
      <c r="M492" s="12"/>
      <c r="V492" s="15"/>
      <c r="Y492" s="14"/>
    </row>
    <row r="493" spans="1:25" s="11" customFormat="1" ht="77.25" customHeight="1" x14ac:dyDescent="0.4">
      <c r="A493" s="10"/>
      <c r="B493" s="10"/>
      <c r="E493" s="2"/>
      <c r="F493" s="12"/>
      <c r="G493" s="20"/>
      <c r="H493" s="13"/>
      <c r="M493" s="12"/>
      <c r="V493" s="15"/>
      <c r="Y493" s="14"/>
    </row>
    <row r="494" spans="1:25" s="11" customFormat="1" ht="77.25" customHeight="1" x14ac:dyDescent="0.4">
      <c r="A494" s="10"/>
      <c r="B494" s="10"/>
      <c r="E494" s="2"/>
      <c r="F494" s="12"/>
      <c r="G494" s="20"/>
      <c r="H494" s="13"/>
      <c r="M494" s="12"/>
      <c r="V494" s="15"/>
      <c r="Y494" s="14"/>
    </row>
    <row r="495" spans="1:25" s="11" customFormat="1" ht="77.25" customHeight="1" x14ac:dyDescent="0.4">
      <c r="A495" s="10"/>
      <c r="B495" s="10"/>
      <c r="E495" s="2"/>
      <c r="F495" s="12"/>
      <c r="G495" s="20"/>
      <c r="H495" s="13"/>
      <c r="M495" s="12"/>
      <c r="V495" s="15"/>
      <c r="Y495" s="14"/>
    </row>
    <row r="496" spans="1:25" s="11" customFormat="1" ht="77.25" customHeight="1" x14ac:dyDescent="0.4">
      <c r="A496" s="10"/>
      <c r="B496" s="10"/>
      <c r="E496" s="2"/>
      <c r="F496" s="12"/>
      <c r="G496" s="20"/>
      <c r="H496" s="13"/>
      <c r="M496" s="12"/>
      <c r="V496" s="15"/>
      <c r="Y496" s="14"/>
    </row>
    <row r="497" spans="1:25" s="11" customFormat="1" ht="77.25" customHeight="1" x14ac:dyDescent="0.4">
      <c r="A497" s="10"/>
      <c r="B497" s="10"/>
      <c r="E497" s="2"/>
      <c r="F497" s="12"/>
      <c r="G497" s="20"/>
      <c r="H497" s="13"/>
      <c r="M497" s="12"/>
      <c r="V497" s="15"/>
      <c r="Y497" s="14"/>
    </row>
    <row r="498" spans="1:25" s="11" customFormat="1" ht="77.25" customHeight="1" x14ac:dyDescent="0.4">
      <c r="A498" s="10"/>
      <c r="B498" s="10"/>
      <c r="E498" s="2"/>
      <c r="F498" s="12"/>
      <c r="G498" s="20"/>
      <c r="H498" s="13"/>
      <c r="M498" s="12"/>
      <c r="V498" s="15"/>
      <c r="Y498" s="14"/>
    </row>
    <row r="499" spans="1:25" s="11" customFormat="1" ht="77.25" customHeight="1" x14ac:dyDescent="0.4">
      <c r="A499" s="10"/>
      <c r="B499" s="10"/>
      <c r="E499" s="2"/>
      <c r="F499" s="12"/>
      <c r="G499" s="20"/>
      <c r="H499" s="13"/>
      <c r="M499" s="12"/>
      <c r="V499" s="15"/>
      <c r="Y499" s="14"/>
    </row>
    <row r="500" spans="1:25" s="11" customFormat="1" ht="77.25" customHeight="1" x14ac:dyDescent="0.4">
      <c r="A500" s="10"/>
      <c r="B500" s="10"/>
      <c r="E500" s="2"/>
      <c r="F500" s="12"/>
      <c r="G500" s="20"/>
      <c r="H500" s="13"/>
      <c r="M500" s="12"/>
      <c r="V500" s="15"/>
      <c r="Y500" s="14"/>
    </row>
    <row r="501" spans="1:25" s="11" customFormat="1" ht="77.25" customHeight="1" x14ac:dyDescent="0.4">
      <c r="A501" s="10"/>
      <c r="B501" s="10"/>
      <c r="E501" s="2"/>
      <c r="F501" s="12"/>
      <c r="G501" s="20"/>
      <c r="H501" s="13"/>
      <c r="M501" s="12"/>
      <c r="V501" s="15"/>
      <c r="Y501" s="14"/>
    </row>
    <row r="502" spans="1:25" s="11" customFormat="1" ht="77.25" customHeight="1" x14ac:dyDescent="0.4">
      <c r="A502" s="10"/>
      <c r="B502" s="10"/>
      <c r="E502" s="2"/>
      <c r="F502" s="12"/>
      <c r="G502" s="20"/>
      <c r="H502" s="13"/>
      <c r="M502" s="12"/>
      <c r="V502" s="15"/>
      <c r="Y502" s="14"/>
    </row>
    <row r="503" spans="1:25" s="11" customFormat="1" ht="77.25" customHeight="1" x14ac:dyDescent="0.4">
      <c r="A503" s="10"/>
      <c r="B503" s="10"/>
      <c r="E503" s="2"/>
      <c r="F503" s="12"/>
      <c r="G503" s="20"/>
      <c r="H503" s="13"/>
      <c r="M503" s="12"/>
      <c r="V503" s="15"/>
      <c r="Y503" s="14"/>
    </row>
    <row r="504" spans="1:25" s="11" customFormat="1" ht="77.25" customHeight="1" x14ac:dyDescent="0.4">
      <c r="A504" s="10"/>
      <c r="B504" s="10"/>
      <c r="E504" s="2"/>
      <c r="F504" s="12"/>
      <c r="G504" s="20"/>
      <c r="H504" s="13"/>
      <c r="M504" s="12"/>
      <c r="V504" s="15"/>
      <c r="Y504" s="14"/>
    </row>
    <row r="505" spans="1:25" s="11" customFormat="1" ht="77.25" customHeight="1" x14ac:dyDescent="0.4">
      <c r="A505" s="10"/>
      <c r="B505" s="10"/>
      <c r="E505" s="2"/>
      <c r="F505" s="12"/>
      <c r="G505" s="20"/>
      <c r="H505" s="13"/>
      <c r="M505" s="12"/>
      <c r="V505" s="15"/>
      <c r="Y505" s="14"/>
    </row>
    <row r="506" spans="1:25" s="11" customFormat="1" ht="77.25" customHeight="1" x14ac:dyDescent="0.4">
      <c r="A506" s="10"/>
      <c r="B506" s="10"/>
      <c r="E506" s="2"/>
      <c r="F506" s="12"/>
      <c r="G506" s="20"/>
      <c r="H506" s="13"/>
      <c r="M506" s="12"/>
      <c r="V506" s="15"/>
      <c r="Y506" s="14"/>
    </row>
    <row r="507" spans="1:25" s="11" customFormat="1" ht="77.25" customHeight="1" x14ac:dyDescent="0.4">
      <c r="A507" s="10"/>
      <c r="B507" s="10"/>
      <c r="E507" s="2"/>
      <c r="F507" s="12"/>
      <c r="G507" s="20"/>
      <c r="H507" s="13"/>
      <c r="M507" s="12"/>
      <c r="V507" s="15"/>
      <c r="Y507" s="14"/>
    </row>
    <row r="508" spans="1:25" s="11" customFormat="1" ht="77.25" customHeight="1" x14ac:dyDescent="0.4">
      <c r="A508" s="10"/>
      <c r="B508" s="10"/>
      <c r="E508" s="2"/>
      <c r="F508" s="12"/>
      <c r="G508" s="20"/>
      <c r="H508" s="13"/>
      <c r="M508" s="12"/>
      <c r="V508" s="15"/>
      <c r="Y508" s="14"/>
    </row>
    <row r="509" spans="1:25" s="11" customFormat="1" ht="77.25" customHeight="1" x14ac:dyDescent="0.4">
      <c r="A509" s="10"/>
      <c r="B509" s="10"/>
      <c r="E509" s="2"/>
      <c r="F509" s="12"/>
      <c r="G509" s="20"/>
      <c r="H509" s="13"/>
      <c r="M509" s="12"/>
      <c r="V509" s="15"/>
      <c r="Y509" s="14"/>
    </row>
    <row r="510" spans="1:25" s="11" customFormat="1" ht="77.25" customHeight="1" x14ac:dyDescent="0.4">
      <c r="A510" s="10"/>
      <c r="B510" s="10"/>
      <c r="E510" s="2"/>
      <c r="F510" s="12"/>
      <c r="G510" s="20"/>
      <c r="H510" s="13"/>
      <c r="M510" s="12"/>
      <c r="V510" s="15"/>
      <c r="Y510" s="14"/>
    </row>
    <row r="511" spans="1:25" s="11" customFormat="1" ht="77.25" customHeight="1" x14ac:dyDescent="0.4">
      <c r="A511" s="10"/>
      <c r="B511" s="10"/>
      <c r="E511" s="2"/>
      <c r="F511" s="12"/>
      <c r="G511" s="20"/>
      <c r="H511" s="13"/>
      <c r="M511" s="12"/>
      <c r="V511" s="15"/>
      <c r="Y511" s="14"/>
    </row>
    <row r="512" spans="1:25" s="11" customFormat="1" ht="77.25" customHeight="1" x14ac:dyDescent="0.4">
      <c r="A512" s="10"/>
      <c r="B512" s="10"/>
      <c r="E512" s="2"/>
      <c r="F512" s="12"/>
      <c r="G512" s="20"/>
      <c r="H512" s="13"/>
      <c r="M512" s="12"/>
      <c r="V512" s="15"/>
      <c r="Y512" s="14"/>
    </row>
    <row r="513" spans="1:25" s="11" customFormat="1" ht="77.25" customHeight="1" x14ac:dyDescent="0.4">
      <c r="A513" s="10"/>
      <c r="B513" s="10"/>
      <c r="E513" s="2"/>
      <c r="F513" s="12"/>
      <c r="G513" s="20"/>
      <c r="H513" s="13"/>
      <c r="M513" s="12"/>
      <c r="V513" s="15"/>
      <c r="Y513" s="14"/>
    </row>
    <row r="514" spans="1:25" s="11" customFormat="1" ht="77.25" customHeight="1" x14ac:dyDescent="0.4">
      <c r="A514" s="10"/>
      <c r="B514" s="10"/>
      <c r="E514" s="2"/>
      <c r="F514" s="12"/>
      <c r="G514" s="20"/>
      <c r="H514" s="13"/>
      <c r="M514" s="12"/>
      <c r="V514" s="15"/>
      <c r="Y514" s="14"/>
    </row>
    <row r="515" spans="1:25" s="11" customFormat="1" ht="77.25" customHeight="1" x14ac:dyDescent="0.4">
      <c r="A515" s="10"/>
      <c r="B515" s="10"/>
      <c r="E515" s="2"/>
      <c r="F515" s="12"/>
      <c r="G515" s="20"/>
      <c r="H515" s="13"/>
      <c r="M515" s="12"/>
      <c r="V515" s="15"/>
      <c r="Y515" s="14"/>
    </row>
    <row r="516" spans="1:25" s="11" customFormat="1" ht="77.25" customHeight="1" x14ac:dyDescent="0.4">
      <c r="A516" s="10"/>
      <c r="B516" s="10"/>
      <c r="E516" s="2"/>
      <c r="F516" s="12"/>
      <c r="G516" s="20"/>
      <c r="H516" s="13"/>
      <c r="M516" s="12"/>
      <c r="V516" s="15"/>
      <c r="Y516" s="14"/>
    </row>
    <row r="517" spans="1:25" s="11" customFormat="1" ht="77.25" customHeight="1" x14ac:dyDescent="0.4">
      <c r="A517" s="10"/>
      <c r="B517" s="10"/>
      <c r="E517" s="2"/>
      <c r="F517" s="12"/>
      <c r="G517" s="20"/>
      <c r="H517" s="13"/>
      <c r="M517" s="12"/>
      <c r="V517" s="15"/>
      <c r="Y517" s="14"/>
    </row>
    <row r="518" spans="1:25" s="11" customFormat="1" ht="77.25" customHeight="1" x14ac:dyDescent="0.4">
      <c r="A518" s="10"/>
      <c r="B518" s="10"/>
      <c r="E518" s="2"/>
      <c r="F518" s="12"/>
      <c r="G518" s="20"/>
      <c r="H518" s="13"/>
      <c r="M518" s="12"/>
      <c r="V518" s="15"/>
      <c r="Y518" s="14"/>
    </row>
    <row r="519" spans="1:25" s="11" customFormat="1" ht="77.25" customHeight="1" x14ac:dyDescent="0.4">
      <c r="A519" s="10"/>
      <c r="B519" s="10"/>
      <c r="E519" s="2"/>
      <c r="F519" s="12"/>
      <c r="G519" s="20"/>
      <c r="H519" s="13"/>
      <c r="M519" s="12"/>
      <c r="V519" s="15"/>
      <c r="Y519" s="14"/>
    </row>
    <row r="520" spans="1:25" s="11" customFormat="1" ht="77.25" customHeight="1" x14ac:dyDescent="0.4">
      <c r="A520" s="10"/>
      <c r="B520" s="10"/>
      <c r="E520" s="2"/>
      <c r="F520" s="12"/>
      <c r="G520" s="20"/>
      <c r="H520" s="13"/>
      <c r="M520" s="12"/>
      <c r="V520" s="15"/>
      <c r="Y520" s="14"/>
    </row>
    <row r="521" spans="1:25" s="11" customFormat="1" ht="77.25" customHeight="1" x14ac:dyDescent="0.4">
      <c r="A521" s="10"/>
      <c r="B521" s="10"/>
      <c r="E521" s="2"/>
      <c r="F521" s="12"/>
      <c r="G521" s="20"/>
      <c r="H521" s="13"/>
      <c r="M521" s="12"/>
      <c r="V521" s="15"/>
      <c r="Y521" s="14"/>
    </row>
    <row r="522" spans="1:25" s="11" customFormat="1" ht="77.25" customHeight="1" x14ac:dyDescent="0.4">
      <c r="A522" s="10"/>
      <c r="B522" s="10"/>
      <c r="E522" s="2"/>
      <c r="F522" s="12"/>
      <c r="G522" s="20"/>
      <c r="H522" s="13"/>
      <c r="M522" s="12"/>
      <c r="V522" s="15"/>
      <c r="Y522" s="14"/>
    </row>
    <row r="523" spans="1:25" s="11" customFormat="1" ht="77.25" customHeight="1" x14ac:dyDescent="0.4">
      <c r="A523" s="10"/>
      <c r="B523" s="10"/>
      <c r="E523" s="2"/>
      <c r="F523" s="12"/>
      <c r="G523" s="20"/>
      <c r="H523" s="13"/>
      <c r="M523" s="12"/>
      <c r="V523" s="15"/>
      <c r="Y523" s="14"/>
    </row>
    <row r="524" spans="1:25" s="11" customFormat="1" ht="77.25" customHeight="1" x14ac:dyDescent="0.4">
      <c r="A524" s="10"/>
      <c r="B524" s="10"/>
      <c r="E524" s="2"/>
      <c r="F524" s="12"/>
      <c r="G524" s="20"/>
      <c r="H524" s="13"/>
      <c r="M524" s="12"/>
      <c r="V524" s="15"/>
      <c r="Y524" s="14"/>
    </row>
    <row r="525" spans="1:25" s="11" customFormat="1" ht="77.25" customHeight="1" x14ac:dyDescent="0.4">
      <c r="A525" s="10"/>
      <c r="B525" s="10"/>
      <c r="E525" s="2"/>
      <c r="F525" s="12"/>
      <c r="G525" s="20"/>
      <c r="H525" s="13"/>
      <c r="M525" s="12"/>
      <c r="V525" s="15"/>
      <c r="Y525" s="14"/>
    </row>
    <row r="526" spans="1:25" s="11" customFormat="1" ht="77.25" customHeight="1" x14ac:dyDescent="0.4">
      <c r="A526" s="10"/>
      <c r="B526" s="10"/>
      <c r="E526" s="2"/>
      <c r="F526" s="12"/>
      <c r="G526" s="20"/>
      <c r="H526" s="13"/>
      <c r="M526" s="12"/>
      <c r="V526" s="15"/>
      <c r="Y526" s="14"/>
    </row>
    <row r="527" spans="1:25" s="11" customFormat="1" ht="77.25" customHeight="1" x14ac:dyDescent="0.4">
      <c r="A527" s="10"/>
      <c r="B527" s="10"/>
      <c r="E527" s="2"/>
      <c r="F527" s="12"/>
      <c r="G527" s="20"/>
      <c r="H527" s="13"/>
      <c r="M527" s="12"/>
      <c r="V527" s="15"/>
      <c r="Y527" s="14"/>
    </row>
    <row r="528" spans="1:25" s="11" customFormat="1" ht="77.25" customHeight="1" x14ac:dyDescent="0.4">
      <c r="A528" s="10"/>
      <c r="B528" s="10"/>
      <c r="E528" s="2"/>
      <c r="F528" s="12"/>
      <c r="G528" s="20"/>
      <c r="H528" s="13"/>
      <c r="M528" s="12"/>
      <c r="V528" s="15"/>
      <c r="Y528" s="14"/>
    </row>
    <row r="529" spans="1:25" s="11" customFormat="1" ht="77.25" customHeight="1" x14ac:dyDescent="0.4">
      <c r="A529" s="10"/>
      <c r="B529" s="10"/>
      <c r="E529" s="2"/>
      <c r="F529" s="12"/>
      <c r="G529" s="20"/>
      <c r="H529" s="13"/>
      <c r="M529" s="12"/>
      <c r="V529" s="15"/>
      <c r="Y529" s="14"/>
    </row>
    <row r="530" spans="1:25" s="11" customFormat="1" ht="77.25" customHeight="1" x14ac:dyDescent="0.4">
      <c r="A530" s="10"/>
      <c r="B530" s="10"/>
      <c r="E530" s="2"/>
      <c r="F530" s="12"/>
      <c r="G530" s="20"/>
      <c r="H530" s="13"/>
      <c r="M530" s="12"/>
      <c r="V530" s="15"/>
      <c r="Y530" s="14"/>
    </row>
    <row r="531" spans="1:25" s="11" customFormat="1" ht="77.25" customHeight="1" x14ac:dyDescent="0.4">
      <c r="A531" s="10"/>
      <c r="B531" s="10"/>
      <c r="E531" s="2"/>
      <c r="F531" s="12"/>
      <c r="G531" s="20"/>
      <c r="H531" s="13"/>
      <c r="M531" s="12"/>
      <c r="V531" s="15"/>
      <c r="Y531" s="14"/>
    </row>
    <row r="532" spans="1:25" s="11" customFormat="1" ht="77.25" customHeight="1" x14ac:dyDescent="0.4">
      <c r="A532" s="10"/>
      <c r="B532" s="10"/>
      <c r="E532" s="2"/>
      <c r="F532" s="12"/>
      <c r="G532" s="20"/>
      <c r="H532" s="13"/>
      <c r="M532" s="12"/>
      <c r="V532" s="15"/>
      <c r="Y532" s="14"/>
    </row>
    <row r="533" spans="1:25" s="11" customFormat="1" ht="77.25" customHeight="1" x14ac:dyDescent="0.4">
      <c r="A533" s="10"/>
      <c r="B533" s="10"/>
      <c r="E533" s="2"/>
      <c r="F533" s="12"/>
      <c r="G533" s="20"/>
      <c r="H533" s="13"/>
      <c r="M533" s="12"/>
      <c r="V533" s="15"/>
      <c r="Y533" s="14"/>
    </row>
    <row r="534" spans="1:25" s="11" customFormat="1" ht="77.25" customHeight="1" x14ac:dyDescent="0.4">
      <c r="A534" s="10"/>
      <c r="B534" s="10"/>
      <c r="E534" s="2"/>
      <c r="F534" s="12"/>
      <c r="G534" s="20"/>
      <c r="H534" s="13"/>
      <c r="M534" s="12"/>
      <c r="V534" s="15"/>
      <c r="Y534" s="14"/>
    </row>
    <row r="535" spans="1:25" s="11" customFormat="1" ht="77.25" customHeight="1" x14ac:dyDescent="0.4">
      <c r="A535" s="10"/>
      <c r="B535" s="10"/>
      <c r="E535" s="2"/>
      <c r="F535" s="12"/>
      <c r="G535" s="20"/>
      <c r="H535" s="13"/>
      <c r="M535" s="12"/>
      <c r="V535" s="15"/>
      <c r="Y535" s="14"/>
    </row>
    <row r="536" spans="1:25" s="11" customFormat="1" ht="77.25" customHeight="1" x14ac:dyDescent="0.4">
      <c r="A536" s="10"/>
      <c r="B536" s="10"/>
      <c r="E536" s="2"/>
      <c r="F536" s="12"/>
      <c r="G536" s="20"/>
      <c r="H536" s="13"/>
      <c r="M536" s="12"/>
      <c r="V536" s="15"/>
      <c r="Y536" s="14"/>
    </row>
    <row r="537" spans="1:25" s="11" customFormat="1" ht="77.25" customHeight="1" x14ac:dyDescent="0.4">
      <c r="A537" s="10"/>
      <c r="B537" s="10"/>
      <c r="E537" s="2"/>
      <c r="F537" s="12"/>
      <c r="G537" s="20"/>
      <c r="H537" s="13"/>
      <c r="M537" s="12"/>
      <c r="V537" s="15"/>
      <c r="Y537" s="14"/>
    </row>
    <row r="538" spans="1:25" s="11" customFormat="1" ht="77.25" customHeight="1" x14ac:dyDescent="0.4">
      <c r="A538" s="10"/>
      <c r="B538" s="10"/>
      <c r="E538" s="2"/>
      <c r="F538" s="12"/>
      <c r="G538" s="20"/>
      <c r="H538" s="13"/>
      <c r="M538" s="12"/>
      <c r="V538" s="15"/>
      <c r="Y538" s="14"/>
    </row>
    <row r="539" spans="1:25" s="11" customFormat="1" ht="77.25" customHeight="1" x14ac:dyDescent="0.4">
      <c r="A539" s="10"/>
      <c r="B539" s="10"/>
      <c r="E539" s="2"/>
      <c r="F539" s="12"/>
      <c r="G539" s="20"/>
      <c r="H539" s="13"/>
      <c r="M539" s="12"/>
      <c r="V539" s="15"/>
      <c r="Y539" s="14"/>
    </row>
    <row r="540" spans="1:25" s="11" customFormat="1" ht="77.25" customHeight="1" x14ac:dyDescent="0.4">
      <c r="A540" s="10"/>
      <c r="B540" s="10"/>
      <c r="E540" s="2"/>
      <c r="F540" s="12"/>
      <c r="G540" s="20"/>
      <c r="H540" s="13"/>
      <c r="M540" s="12"/>
      <c r="V540" s="15"/>
      <c r="Y540" s="14"/>
    </row>
    <row r="541" spans="1:25" s="11" customFormat="1" ht="77.25" customHeight="1" x14ac:dyDescent="0.4">
      <c r="A541" s="10"/>
      <c r="B541" s="10"/>
      <c r="E541" s="2"/>
      <c r="F541" s="12"/>
      <c r="G541" s="20"/>
      <c r="H541" s="13"/>
      <c r="M541" s="12"/>
      <c r="V541" s="15"/>
      <c r="Y541" s="14"/>
    </row>
    <row r="542" spans="1:25" s="11" customFormat="1" ht="77.25" customHeight="1" x14ac:dyDescent="0.4">
      <c r="A542" s="10"/>
      <c r="B542" s="10"/>
      <c r="E542" s="2"/>
      <c r="F542" s="12"/>
      <c r="G542" s="20"/>
      <c r="H542" s="13"/>
      <c r="M542" s="12"/>
      <c r="V542" s="15"/>
      <c r="Y542" s="14"/>
    </row>
    <row r="543" spans="1:25" s="11" customFormat="1" ht="77.25" customHeight="1" x14ac:dyDescent="0.4">
      <c r="A543" s="10"/>
      <c r="B543" s="10"/>
      <c r="E543" s="2"/>
      <c r="F543" s="12"/>
      <c r="G543" s="20"/>
      <c r="H543" s="13"/>
      <c r="M543" s="12"/>
      <c r="V543" s="15"/>
      <c r="Y543" s="14"/>
    </row>
    <row r="544" spans="1:25" s="11" customFormat="1" ht="77.25" customHeight="1" x14ac:dyDescent="0.4">
      <c r="A544" s="10"/>
      <c r="B544" s="10"/>
      <c r="E544" s="2"/>
      <c r="F544" s="12"/>
      <c r="G544" s="20"/>
      <c r="H544" s="13"/>
      <c r="M544" s="12"/>
      <c r="V544" s="15"/>
      <c r="Y544" s="14"/>
    </row>
    <row r="545" spans="1:25" s="11" customFormat="1" ht="77.25" customHeight="1" x14ac:dyDescent="0.4">
      <c r="A545" s="10"/>
      <c r="B545" s="10"/>
      <c r="E545" s="2"/>
      <c r="F545" s="12"/>
      <c r="G545" s="20"/>
      <c r="H545" s="13"/>
      <c r="M545" s="12"/>
      <c r="V545" s="15"/>
      <c r="Y545" s="14"/>
    </row>
    <row r="546" spans="1:25" s="11" customFormat="1" ht="77.25" customHeight="1" x14ac:dyDescent="0.4">
      <c r="A546" s="10"/>
      <c r="B546" s="10"/>
      <c r="E546" s="2"/>
      <c r="F546" s="12"/>
      <c r="G546" s="20"/>
      <c r="H546" s="13"/>
      <c r="M546" s="12"/>
      <c r="V546" s="15"/>
      <c r="Y546" s="14"/>
    </row>
    <row r="547" spans="1:25" s="11" customFormat="1" ht="77.25" customHeight="1" x14ac:dyDescent="0.4">
      <c r="A547" s="10"/>
      <c r="B547" s="10"/>
      <c r="E547" s="2"/>
      <c r="F547" s="12"/>
      <c r="G547" s="20"/>
      <c r="H547" s="13"/>
      <c r="M547" s="12"/>
      <c r="V547" s="15"/>
      <c r="Y547" s="14"/>
    </row>
    <row r="548" spans="1:25" s="11" customFormat="1" ht="77.25" customHeight="1" x14ac:dyDescent="0.4">
      <c r="A548" s="10"/>
      <c r="B548" s="10"/>
      <c r="E548" s="2"/>
      <c r="F548" s="12"/>
      <c r="G548" s="20"/>
      <c r="H548" s="13"/>
      <c r="M548" s="12"/>
      <c r="V548" s="15"/>
      <c r="Y548" s="14"/>
    </row>
    <row r="549" spans="1:25" s="11" customFormat="1" ht="77.25" customHeight="1" x14ac:dyDescent="0.4">
      <c r="A549" s="10"/>
      <c r="B549" s="10"/>
      <c r="E549" s="2"/>
      <c r="F549" s="12"/>
      <c r="G549" s="20"/>
      <c r="H549" s="13"/>
      <c r="M549" s="12"/>
      <c r="V549" s="15"/>
      <c r="Y549" s="14"/>
    </row>
    <row r="550" spans="1:25" s="11" customFormat="1" ht="77.25" customHeight="1" x14ac:dyDescent="0.4">
      <c r="A550" s="10"/>
      <c r="B550" s="10"/>
      <c r="E550" s="2"/>
      <c r="F550" s="12"/>
      <c r="G550" s="20"/>
      <c r="H550" s="13"/>
      <c r="M550" s="12"/>
      <c r="V550" s="15"/>
      <c r="Y550" s="14"/>
    </row>
    <row r="551" spans="1:25" s="11" customFormat="1" ht="77.25" customHeight="1" x14ac:dyDescent="0.4">
      <c r="A551" s="10"/>
      <c r="B551" s="10"/>
      <c r="E551" s="2"/>
      <c r="F551" s="12"/>
      <c r="G551" s="20"/>
      <c r="H551" s="13"/>
      <c r="M551" s="12"/>
      <c r="V551" s="15"/>
      <c r="Y551" s="14"/>
    </row>
    <row r="552" spans="1:25" s="11" customFormat="1" ht="77.25" customHeight="1" x14ac:dyDescent="0.4">
      <c r="A552" s="10"/>
      <c r="B552" s="10"/>
      <c r="E552" s="2"/>
      <c r="F552" s="12"/>
      <c r="G552" s="20"/>
      <c r="H552" s="13"/>
      <c r="M552" s="12"/>
      <c r="V552" s="15"/>
      <c r="Y552" s="14"/>
    </row>
    <row r="553" spans="1:25" s="11" customFormat="1" ht="77.25" customHeight="1" x14ac:dyDescent="0.4">
      <c r="A553" s="10"/>
      <c r="B553" s="10"/>
      <c r="E553" s="2"/>
      <c r="F553" s="12"/>
      <c r="G553" s="20"/>
      <c r="H553" s="13"/>
      <c r="M553" s="12"/>
      <c r="V553" s="15"/>
      <c r="Y553" s="14"/>
    </row>
    <row r="554" spans="1:25" s="11" customFormat="1" ht="77.25" customHeight="1" x14ac:dyDescent="0.4">
      <c r="A554" s="10"/>
      <c r="B554" s="10"/>
      <c r="E554" s="2"/>
      <c r="F554" s="12"/>
      <c r="G554" s="20"/>
      <c r="H554" s="13"/>
      <c r="M554" s="12"/>
      <c r="V554" s="15"/>
      <c r="Y554" s="14"/>
    </row>
    <row r="555" spans="1:25" s="11" customFormat="1" ht="77.25" customHeight="1" x14ac:dyDescent="0.4">
      <c r="A555" s="10"/>
      <c r="B555" s="10"/>
      <c r="E555" s="2"/>
      <c r="F555" s="12"/>
      <c r="G555" s="20"/>
      <c r="H555" s="13"/>
      <c r="M555" s="12"/>
      <c r="V555" s="15"/>
      <c r="Y555" s="14"/>
    </row>
    <row r="556" spans="1:25" s="11" customFormat="1" ht="77.25" customHeight="1" x14ac:dyDescent="0.4">
      <c r="A556" s="10"/>
      <c r="B556" s="10"/>
      <c r="E556" s="2"/>
      <c r="F556" s="12"/>
      <c r="G556" s="20"/>
      <c r="H556" s="13"/>
      <c r="M556" s="12"/>
      <c r="V556" s="15"/>
      <c r="Y556" s="14"/>
    </row>
    <row r="557" spans="1:25" s="11" customFormat="1" ht="77.25" customHeight="1" x14ac:dyDescent="0.4">
      <c r="A557" s="10"/>
      <c r="B557" s="10"/>
      <c r="E557" s="2"/>
      <c r="F557" s="12"/>
      <c r="G557" s="20"/>
      <c r="H557" s="13"/>
      <c r="M557" s="12"/>
      <c r="V557" s="15"/>
      <c r="Y557" s="14"/>
    </row>
    <row r="558" spans="1:25" s="11" customFormat="1" ht="77.25" customHeight="1" x14ac:dyDescent="0.4">
      <c r="A558" s="10"/>
      <c r="B558" s="10"/>
      <c r="E558" s="2"/>
      <c r="F558" s="12"/>
      <c r="G558" s="20"/>
      <c r="H558" s="13"/>
      <c r="M558" s="12"/>
      <c r="V558" s="15"/>
      <c r="Y558" s="14"/>
    </row>
    <row r="559" spans="1:25" s="11" customFormat="1" ht="77.25" customHeight="1" x14ac:dyDescent="0.4">
      <c r="A559" s="10"/>
      <c r="B559" s="10"/>
      <c r="E559" s="2"/>
      <c r="F559" s="12"/>
      <c r="G559" s="20"/>
      <c r="H559" s="13"/>
      <c r="M559" s="12"/>
      <c r="V559" s="15"/>
      <c r="Y559" s="14"/>
    </row>
    <row r="560" spans="1:25" s="11" customFormat="1" ht="77.25" customHeight="1" x14ac:dyDescent="0.4">
      <c r="A560" s="10"/>
      <c r="B560" s="10"/>
      <c r="E560" s="2"/>
      <c r="F560" s="12"/>
      <c r="G560" s="20"/>
      <c r="H560" s="13"/>
      <c r="M560" s="12"/>
      <c r="V560" s="15"/>
      <c r="Y560" s="14"/>
    </row>
    <row r="561" spans="1:25" s="11" customFormat="1" ht="77.25" customHeight="1" x14ac:dyDescent="0.4">
      <c r="A561" s="10"/>
      <c r="B561" s="10"/>
      <c r="E561" s="2"/>
      <c r="F561" s="12"/>
      <c r="G561" s="20"/>
      <c r="H561" s="13"/>
      <c r="M561" s="12"/>
      <c r="V561" s="15"/>
      <c r="Y561" s="14"/>
    </row>
    <row r="562" spans="1:25" s="11" customFormat="1" ht="77.25" customHeight="1" x14ac:dyDescent="0.4">
      <c r="A562" s="10"/>
      <c r="B562" s="10"/>
      <c r="E562" s="2"/>
      <c r="F562" s="12"/>
      <c r="G562" s="20"/>
      <c r="H562" s="13"/>
      <c r="M562" s="12"/>
      <c r="V562" s="15"/>
      <c r="Y562" s="14"/>
    </row>
    <row r="563" spans="1:25" s="11" customFormat="1" ht="77.25" customHeight="1" x14ac:dyDescent="0.4">
      <c r="A563" s="10"/>
      <c r="B563" s="10"/>
      <c r="E563" s="2"/>
      <c r="F563" s="12"/>
      <c r="G563" s="20"/>
      <c r="H563" s="13"/>
      <c r="M563" s="12"/>
      <c r="V563" s="15"/>
      <c r="Y563" s="14"/>
    </row>
    <row r="564" spans="1:25" s="11" customFormat="1" ht="77.25" customHeight="1" x14ac:dyDescent="0.4">
      <c r="A564" s="10"/>
      <c r="B564" s="10"/>
      <c r="E564" s="2"/>
      <c r="F564" s="12"/>
      <c r="G564" s="20"/>
      <c r="H564" s="13"/>
      <c r="M564" s="12"/>
      <c r="V564" s="15"/>
      <c r="Y564" s="14"/>
    </row>
    <row r="565" spans="1:25" s="11" customFormat="1" ht="77.25" customHeight="1" x14ac:dyDescent="0.4">
      <c r="A565" s="10"/>
      <c r="B565" s="10"/>
      <c r="E565" s="2"/>
      <c r="F565" s="12"/>
      <c r="G565" s="20"/>
      <c r="H565" s="13"/>
      <c r="M565" s="12"/>
      <c r="V565" s="15"/>
      <c r="Y565" s="14"/>
    </row>
    <row r="566" spans="1:25" s="11" customFormat="1" ht="77.25" customHeight="1" x14ac:dyDescent="0.4">
      <c r="A566" s="10"/>
      <c r="B566" s="10"/>
      <c r="E566" s="2"/>
      <c r="F566" s="12"/>
      <c r="G566" s="20"/>
      <c r="H566" s="13"/>
      <c r="M566" s="12"/>
      <c r="V566" s="15"/>
      <c r="Y566" s="14"/>
    </row>
    <row r="567" spans="1:25" s="11" customFormat="1" ht="77.25" customHeight="1" x14ac:dyDescent="0.4">
      <c r="A567" s="10"/>
      <c r="B567" s="10"/>
      <c r="E567" s="2"/>
      <c r="F567" s="12"/>
      <c r="G567" s="20"/>
      <c r="H567" s="13"/>
      <c r="M567" s="12"/>
      <c r="V567" s="15"/>
      <c r="Y567" s="14"/>
    </row>
    <row r="568" spans="1:25" s="11" customFormat="1" ht="77.25" customHeight="1" x14ac:dyDescent="0.4">
      <c r="A568" s="10"/>
      <c r="B568" s="10"/>
      <c r="E568" s="2"/>
      <c r="F568" s="12"/>
      <c r="G568" s="20"/>
      <c r="H568" s="13"/>
      <c r="M568" s="12"/>
      <c r="V568" s="15"/>
      <c r="Y568" s="14"/>
    </row>
    <row r="569" spans="1:25" s="11" customFormat="1" ht="77.25" customHeight="1" x14ac:dyDescent="0.4">
      <c r="A569" s="10"/>
      <c r="B569" s="10"/>
      <c r="E569" s="2"/>
      <c r="F569" s="12"/>
      <c r="G569" s="20"/>
      <c r="H569" s="13"/>
      <c r="M569" s="12"/>
      <c r="V569" s="15"/>
      <c r="Y569" s="14"/>
    </row>
    <row r="570" spans="1:25" s="11" customFormat="1" ht="77.25" customHeight="1" x14ac:dyDescent="0.4">
      <c r="A570" s="10"/>
      <c r="B570" s="10"/>
      <c r="E570" s="2"/>
      <c r="F570" s="12"/>
      <c r="G570" s="20"/>
      <c r="H570" s="13"/>
      <c r="M570" s="12"/>
      <c r="V570" s="15"/>
      <c r="Y570" s="14"/>
    </row>
    <row r="571" spans="1:25" s="11" customFormat="1" ht="77.25" customHeight="1" x14ac:dyDescent="0.4">
      <c r="A571" s="10"/>
      <c r="B571" s="10"/>
      <c r="E571" s="2"/>
      <c r="F571" s="12"/>
      <c r="G571" s="20"/>
      <c r="H571" s="13"/>
      <c r="M571" s="12"/>
      <c r="V571" s="15"/>
      <c r="Y571" s="14"/>
    </row>
    <row r="572" spans="1:25" s="11" customFormat="1" ht="77.25" customHeight="1" x14ac:dyDescent="0.4">
      <c r="A572" s="10"/>
      <c r="B572" s="10"/>
      <c r="E572" s="2"/>
      <c r="F572" s="12"/>
      <c r="G572" s="20"/>
      <c r="H572" s="13"/>
      <c r="M572" s="12"/>
      <c r="V572" s="15"/>
      <c r="Y572" s="14"/>
    </row>
    <row r="573" spans="1:25" s="11" customFormat="1" ht="77.25" customHeight="1" x14ac:dyDescent="0.4">
      <c r="A573" s="10"/>
      <c r="B573" s="10"/>
      <c r="E573" s="2"/>
      <c r="F573" s="12"/>
      <c r="G573" s="20"/>
      <c r="H573" s="13"/>
      <c r="M573" s="12"/>
      <c r="V573" s="15"/>
      <c r="Y573" s="14"/>
    </row>
    <row r="574" spans="1:25" s="11" customFormat="1" ht="77.25" customHeight="1" x14ac:dyDescent="0.4">
      <c r="A574" s="10"/>
      <c r="B574" s="10"/>
      <c r="E574" s="2"/>
      <c r="F574" s="12"/>
      <c r="G574" s="20"/>
      <c r="H574" s="13"/>
      <c r="M574" s="12"/>
      <c r="V574" s="15"/>
      <c r="Y574" s="14"/>
    </row>
    <row r="575" spans="1:25" s="11" customFormat="1" ht="77.25" customHeight="1" x14ac:dyDescent="0.4">
      <c r="A575" s="10"/>
      <c r="B575" s="10"/>
      <c r="E575" s="2"/>
      <c r="F575" s="12"/>
      <c r="G575" s="20"/>
      <c r="H575" s="13"/>
      <c r="M575" s="12"/>
      <c r="V575" s="15"/>
      <c r="Y575" s="14"/>
    </row>
    <row r="576" spans="1:25" s="11" customFormat="1" ht="77.25" customHeight="1" x14ac:dyDescent="0.4">
      <c r="A576" s="10"/>
      <c r="B576" s="10"/>
      <c r="E576" s="2"/>
      <c r="F576" s="12"/>
      <c r="G576" s="20"/>
      <c r="H576" s="13"/>
      <c r="M576" s="12"/>
      <c r="V576" s="15"/>
      <c r="Y576" s="14"/>
    </row>
    <row r="577" spans="1:25" s="11" customFormat="1" ht="77.25" customHeight="1" x14ac:dyDescent="0.4">
      <c r="A577" s="10"/>
      <c r="B577" s="10"/>
      <c r="E577" s="2"/>
      <c r="F577" s="12"/>
      <c r="G577" s="20"/>
      <c r="H577" s="13"/>
      <c r="M577" s="12"/>
      <c r="V577" s="15"/>
      <c r="Y577" s="14"/>
    </row>
    <row r="578" spans="1:25" s="11" customFormat="1" ht="77.25" customHeight="1" x14ac:dyDescent="0.4">
      <c r="A578" s="10"/>
      <c r="B578" s="10"/>
      <c r="E578" s="2"/>
      <c r="F578" s="12"/>
      <c r="G578" s="20"/>
      <c r="H578" s="13"/>
      <c r="M578" s="12"/>
      <c r="V578" s="15"/>
      <c r="Y578" s="14"/>
    </row>
    <row r="579" spans="1:25" s="11" customFormat="1" ht="77.25" customHeight="1" x14ac:dyDescent="0.4">
      <c r="A579" s="10"/>
      <c r="B579" s="10"/>
      <c r="E579" s="2"/>
      <c r="F579" s="12"/>
      <c r="G579" s="20"/>
      <c r="H579" s="13"/>
      <c r="M579" s="12"/>
      <c r="V579" s="15"/>
      <c r="Y579" s="14"/>
    </row>
    <row r="580" spans="1:25" s="11" customFormat="1" ht="77.25" customHeight="1" x14ac:dyDescent="0.4">
      <c r="A580" s="10"/>
      <c r="B580" s="10"/>
      <c r="E580" s="2"/>
      <c r="F580" s="12"/>
      <c r="G580" s="20"/>
      <c r="H580" s="13"/>
      <c r="M580" s="12"/>
      <c r="V580" s="15"/>
      <c r="Y580" s="14"/>
    </row>
    <row r="581" spans="1:25" s="11" customFormat="1" ht="77.25" customHeight="1" x14ac:dyDescent="0.4">
      <c r="A581" s="10"/>
      <c r="B581" s="10"/>
      <c r="E581" s="2"/>
      <c r="F581" s="12"/>
      <c r="G581" s="20"/>
      <c r="H581" s="13"/>
      <c r="M581" s="12"/>
      <c r="V581" s="15"/>
      <c r="Y581" s="14"/>
    </row>
    <row r="582" spans="1:25" s="11" customFormat="1" ht="77.25" customHeight="1" x14ac:dyDescent="0.4">
      <c r="A582" s="10"/>
      <c r="B582" s="10"/>
      <c r="E582" s="2"/>
      <c r="F582" s="12"/>
      <c r="G582" s="20"/>
      <c r="H582" s="13"/>
      <c r="M582" s="12"/>
      <c r="V582" s="15"/>
      <c r="Y582" s="14"/>
    </row>
    <row r="583" spans="1:25" s="11" customFormat="1" ht="77.25" customHeight="1" x14ac:dyDescent="0.4">
      <c r="A583" s="10"/>
      <c r="B583" s="10"/>
      <c r="E583" s="2"/>
      <c r="F583" s="12"/>
      <c r="G583" s="20"/>
      <c r="H583" s="13"/>
      <c r="M583" s="12"/>
      <c r="V583" s="15"/>
      <c r="Y583" s="14"/>
    </row>
    <row r="584" spans="1:25" s="11" customFormat="1" ht="77.25" customHeight="1" x14ac:dyDescent="0.4">
      <c r="A584" s="10"/>
      <c r="B584" s="10"/>
      <c r="E584" s="2"/>
      <c r="F584" s="12"/>
      <c r="G584" s="20"/>
      <c r="H584" s="13"/>
      <c r="M584" s="12"/>
      <c r="V584" s="15"/>
      <c r="Y584" s="14"/>
    </row>
    <row r="585" spans="1:25" s="11" customFormat="1" ht="77.25" customHeight="1" x14ac:dyDescent="0.4">
      <c r="A585" s="10"/>
      <c r="B585" s="10"/>
      <c r="E585" s="2"/>
      <c r="F585" s="12"/>
      <c r="G585" s="20"/>
      <c r="H585" s="13"/>
      <c r="M585" s="12"/>
      <c r="V585" s="15"/>
      <c r="Y585" s="14"/>
    </row>
    <row r="586" spans="1:25" s="11" customFormat="1" ht="77.25" customHeight="1" x14ac:dyDescent="0.4">
      <c r="A586" s="10"/>
      <c r="B586" s="10"/>
      <c r="E586" s="2"/>
      <c r="F586" s="12"/>
      <c r="G586" s="20"/>
      <c r="H586" s="13"/>
      <c r="M586" s="12"/>
      <c r="V586" s="15"/>
      <c r="Y586" s="14"/>
    </row>
    <row r="587" spans="1:25" s="11" customFormat="1" ht="77.25" customHeight="1" x14ac:dyDescent="0.4">
      <c r="A587" s="10"/>
      <c r="B587" s="10"/>
      <c r="E587" s="2"/>
      <c r="F587" s="12"/>
      <c r="G587" s="20"/>
      <c r="H587" s="13"/>
      <c r="M587" s="12"/>
      <c r="V587" s="15"/>
      <c r="Y587" s="14"/>
    </row>
    <row r="588" spans="1:25" s="11" customFormat="1" ht="77.25" customHeight="1" x14ac:dyDescent="0.4">
      <c r="A588" s="10"/>
      <c r="B588" s="10"/>
      <c r="E588" s="2"/>
      <c r="F588" s="12"/>
      <c r="G588" s="20"/>
      <c r="H588" s="13"/>
      <c r="M588" s="12"/>
      <c r="V588" s="15"/>
      <c r="Y588" s="14"/>
    </row>
    <row r="589" spans="1:25" s="11" customFormat="1" ht="77.25" customHeight="1" x14ac:dyDescent="0.4">
      <c r="A589" s="10"/>
      <c r="B589" s="10"/>
      <c r="E589" s="2"/>
      <c r="F589" s="12"/>
      <c r="G589" s="20"/>
      <c r="H589" s="13"/>
      <c r="M589" s="12"/>
      <c r="V589" s="15"/>
      <c r="Y589" s="14"/>
    </row>
    <row r="590" spans="1:25" s="11" customFormat="1" ht="77.25" customHeight="1" x14ac:dyDescent="0.4">
      <c r="A590" s="10"/>
      <c r="B590" s="10"/>
      <c r="E590" s="2"/>
      <c r="F590" s="12"/>
      <c r="G590" s="20"/>
      <c r="H590" s="13"/>
      <c r="M590" s="12"/>
      <c r="V590" s="15"/>
      <c r="Y590" s="14"/>
    </row>
    <row r="591" spans="1:25" s="11" customFormat="1" ht="77.25" customHeight="1" x14ac:dyDescent="0.4">
      <c r="A591" s="10"/>
      <c r="B591" s="10"/>
      <c r="E591" s="2"/>
      <c r="F591" s="12"/>
      <c r="G591" s="20"/>
      <c r="H591" s="13"/>
      <c r="M591" s="12"/>
      <c r="V591" s="15"/>
      <c r="Y591" s="14"/>
    </row>
    <row r="592" spans="1:25" s="11" customFormat="1" ht="77.25" customHeight="1" x14ac:dyDescent="0.4">
      <c r="A592" s="10"/>
      <c r="B592" s="10"/>
      <c r="E592" s="2"/>
      <c r="F592" s="12"/>
      <c r="G592" s="20"/>
      <c r="H592" s="13"/>
      <c r="M592" s="12"/>
      <c r="V592" s="15"/>
      <c r="Y592" s="14"/>
    </row>
    <row r="593" spans="1:25" s="11" customFormat="1" ht="77.25" customHeight="1" x14ac:dyDescent="0.4">
      <c r="A593" s="10"/>
      <c r="B593" s="10"/>
      <c r="E593" s="2"/>
      <c r="F593" s="12"/>
      <c r="G593" s="20"/>
      <c r="H593" s="13"/>
      <c r="M593" s="12"/>
      <c r="V593" s="15"/>
      <c r="Y593" s="14"/>
    </row>
    <row r="594" spans="1:25" s="11" customFormat="1" ht="77.25" customHeight="1" x14ac:dyDescent="0.4">
      <c r="A594" s="10"/>
      <c r="B594" s="10"/>
      <c r="E594" s="2"/>
      <c r="F594" s="12"/>
      <c r="G594" s="20"/>
      <c r="H594" s="13"/>
      <c r="M594" s="12"/>
      <c r="V594" s="15"/>
      <c r="Y594" s="14"/>
    </row>
    <row r="595" spans="1:25" s="11" customFormat="1" ht="77.25" customHeight="1" x14ac:dyDescent="0.4">
      <c r="A595" s="10"/>
      <c r="B595" s="10"/>
      <c r="E595" s="2"/>
      <c r="F595" s="12"/>
      <c r="G595" s="20"/>
      <c r="H595" s="13"/>
      <c r="M595" s="12"/>
      <c r="V595" s="15"/>
      <c r="Y595" s="14"/>
    </row>
    <row r="596" spans="1:25" s="11" customFormat="1" ht="77.25" customHeight="1" x14ac:dyDescent="0.4">
      <c r="A596" s="10"/>
      <c r="B596" s="10"/>
      <c r="E596" s="2"/>
      <c r="F596" s="12"/>
      <c r="G596" s="20"/>
      <c r="H596" s="13"/>
      <c r="M596" s="12"/>
      <c r="V596" s="15"/>
      <c r="Y596" s="14"/>
    </row>
    <row r="597" spans="1:25" s="11" customFormat="1" ht="77.25" customHeight="1" x14ac:dyDescent="0.4">
      <c r="A597" s="10"/>
      <c r="B597" s="10"/>
      <c r="E597" s="2"/>
      <c r="F597" s="12"/>
      <c r="G597" s="20"/>
      <c r="H597" s="13"/>
      <c r="M597" s="12"/>
      <c r="V597" s="15"/>
      <c r="Y597" s="14"/>
    </row>
    <row r="598" spans="1:25" s="11" customFormat="1" ht="77.25" customHeight="1" x14ac:dyDescent="0.4">
      <c r="A598" s="10"/>
      <c r="B598" s="10"/>
      <c r="E598" s="2"/>
      <c r="F598" s="12"/>
      <c r="G598" s="20"/>
      <c r="H598" s="13"/>
      <c r="M598" s="12"/>
      <c r="V598" s="15"/>
      <c r="Y598" s="14"/>
    </row>
    <row r="599" spans="1:25" s="11" customFormat="1" ht="77.25" customHeight="1" x14ac:dyDescent="0.4">
      <c r="A599" s="10"/>
      <c r="B599" s="10"/>
      <c r="E599" s="2"/>
      <c r="F599" s="12"/>
      <c r="G599" s="20"/>
      <c r="H599" s="13"/>
      <c r="M599" s="12"/>
      <c r="V599" s="15"/>
      <c r="Y599" s="14"/>
    </row>
    <row r="600" spans="1:25" s="11" customFormat="1" ht="77.25" customHeight="1" x14ac:dyDescent="0.4">
      <c r="A600" s="10"/>
      <c r="B600" s="10"/>
      <c r="E600" s="2"/>
      <c r="F600" s="12"/>
      <c r="G600" s="20"/>
      <c r="H600" s="13"/>
      <c r="M600" s="12"/>
      <c r="V600" s="15"/>
      <c r="Y600" s="14"/>
    </row>
    <row r="601" spans="1:25" s="11" customFormat="1" ht="77.25" customHeight="1" x14ac:dyDescent="0.4">
      <c r="A601" s="10"/>
      <c r="B601" s="10"/>
      <c r="E601" s="2"/>
      <c r="F601" s="12"/>
      <c r="G601" s="20"/>
      <c r="H601" s="13"/>
      <c r="M601" s="12"/>
      <c r="V601" s="15"/>
      <c r="Y601" s="14"/>
    </row>
    <row r="602" spans="1:25" s="11" customFormat="1" ht="77.25" customHeight="1" x14ac:dyDescent="0.4">
      <c r="A602" s="10"/>
      <c r="B602" s="10"/>
      <c r="E602" s="2"/>
      <c r="F602" s="12"/>
      <c r="G602" s="20"/>
      <c r="H602" s="13"/>
      <c r="M602" s="12"/>
      <c r="V602" s="15"/>
      <c r="Y602" s="14"/>
    </row>
    <row r="603" spans="1:25" s="11" customFormat="1" ht="77.25" customHeight="1" x14ac:dyDescent="0.4">
      <c r="A603" s="10"/>
      <c r="B603" s="10"/>
      <c r="E603" s="2"/>
      <c r="F603" s="12"/>
      <c r="G603" s="20"/>
      <c r="H603" s="13"/>
      <c r="M603" s="12"/>
      <c r="V603" s="15"/>
      <c r="Y603" s="14"/>
    </row>
    <row r="604" spans="1:25" s="11" customFormat="1" ht="77.25" customHeight="1" x14ac:dyDescent="0.4">
      <c r="A604" s="10"/>
      <c r="B604" s="10"/>
      <c r="E604" s="2"/>
      <c r="F604" s="12"/>
      <c r="G604" s="20"/>
      <c r="H604" s="13"/>
      <c r="M604" s="12"/>
      <c r="V604" s="15"/>
      <c r="Y604" s="14"/>
    </row>
    <row r="605" spans="1:25" s="11" customFormat="1" ht="77.25" customHeight="1" x14ac:dyDescent="0.4">
      <c r="A605" s="10"/>
      <c r="B605" s="10"/>
      <c r="E605" s="2"/>
      <c r="F605" s="12"/>
      <c r="G605" s="20"/>
      <c r="H605" s="13"/>
      <c r="M605" s="12"/>
      <c r="V605" s="15"/>
      <c r="Y605" s="14"/>
    </row>
    <row r="606" spans="1:25" s="11" customFormat="1" ht="77.25" customHeight="1" x14ac:dyDescent="0.4">
      <c r="A606" s="10"/>
      <c r="B606" s="10"/>
      <c r="E606" s="2"/>
      <c r="F606" s="12"/>
      <c r="G606" s="20"/>
      <c r="H606" s="13"/>
      <c r="M606" s="12"/>
      <c r="V606" s="15"/>
      <c r="Y606" s="14"/>
    </row>
    <row r="607" spans="1:25" s="11" customFormat="1" ht="77.25" customHeight="1" x14ac:dyDescent="0.4">
      <c r="A607" s="10"/>
      <c r="B607" s="10"/>
      <c r="E607" s="2"/>
      <c r="F607" s="12"/>
      <c r="G607" s="20"/>
      <c r="H607" s="13"/>
      <c r="M607" s="12"/>
      <c r="V607" s="15"/>
      <c r="Y607" s="14"/>
    </row>
    <row r="608" spans="1:25" s="11" customFormat="1" ht="77.25" customHeight="1" x14ac:dyDescent="0.4">
      <c r="A608" s="10"/>
      <c r="B608" s="10"/>
      <c r="E608" s="2"/>
      <c r="F608" s="12"/>
      <c r="G608" s="20"/>
      <c r="H608" s="13"/>
      <c r="M608" s="12"/>
      <c r="V608" s="15"/>
      <c r="Y608" s="14"/>
    </row>
    <row r="609" spans="1:25" s="11" customFormat="1" ht="77.25" customHeight="1" x14ac:dyDescent="0.4">
      <c r="A609" s="10"/>
      <c r="B609" s="10"/>
      <c r="E609" s="2"/>
      <c r="F609" s="12"/>
      <c r="G609" s="20"/>
      <c r="H609" s="13"/>
      <c r="M609" s="12"/>
      <c r="V609" s="15"/>
      <c r="Y609" s="14"/>
    </row>
    <row r="610" spans="1:25" s="11" customFormat="1" ht="77.25" customHeight="1" x14ac:dyDescent="0.4">
      <c r="A610" s="10"/>
      <c r="B610" s="10"/>
      <c r="E610" s="2"/>
      <c r="F610" s="12"/>
      <c r="G610" s="20"/>
      <c r="H610" s="13"/>
      <c r="M610" s="12"/>
      <c r="V610" s="15"/>
      <c r="Y610" s="14"/>
    </row>
    <row r="611" spans="1:25" s="11" customFormat="1" ht="77.25" customHeight="1" x14ac:dyDescent="0.4">
      <c r="A611" s="10"/>
      <c r="B611" s="10"/>
      <c r="E611" s="2"/>
      <c r="F611" s="12"/>
      <c r="G611" s="20"/>
      <c r="H611" s="13"/>
      <c r="M611" s="12"/>
      <c r="V611" s="15"/>
      <c r="Y611" s="14"/>
    </row>
    <row r="612" spans="1:25" s="11" customFormat="1" ht="77.25" customHeight="1" x14ac:dyDescent="0.4">
      <c r="A612" s="10"/>
      <c r="B612" s="10"/>
      <c r="E612" s="2"/>
      <c r="F612" s="12"/>
      <c r="G612" s="20"/>
      <c r="H612" s="13"/>
      <c r="M612" s="12"/>
      <c r="V612" s="15"/>
      <c r="Y612" s="14"/>
    </row>
    <row r="613" spans="1:25" s="11" customFormat="1" ht="77.25" customHeight="1" x14ac:dyDescent="0.4">
      <c r="A613" s="10"/>
      <c r="B613" s="10"/>
      <c r="E613" s="2"/>
      <c r="F613" s="12"/>
      <c r="G613" s="20"/>
      <c r="H613" s="13"/>
      <c r="M613" s="12"/>
      <c r="V613" s="15"/>
      <c r="Y613" s="14"/>
    </row>
    <row r="614" spans="1:25" s="11" customFormat="1" ht="77.25" customHeight="1" x14ac:dyDescent="0.4">
      <c r="A614" s="10"/>
      <c r="B614" s="10"/>
      <c r="E614" s="2"/>
      <c r="F614" s="12"/>
      <c r="G614" s="20"/>
      <c r="H614" s="13"/>
      <c r="M614" s="12"/>
      <c r="V614" s="15"/>
      <c r="Y614" s="14"/>
    </row>
    <row r="615" spans="1:25" s="11" customFormat="1" ht="77.25" customHeight="1" x14ac:dyDescent="0.4">
      <c r="A615" s="10"/>
      <c r="B615" s="10"/>
      <c r="E615" s="2"/>
      <c r="F615" s="12"/>
      <c r="G615" s="20"/>
      <c r="H615" s="13"/>
      <c r="M615" s="12"/>
      <c r="V615" s="15"/>
      <c r="Y615" s="14"/>
    </row>
    <row r="616" spans="1:25" s="11" customFormat="1" ht="77.25" customHeight="1" x14ac:dyDescent="0.4">
      <c r="A616" s="10"/>
      <c r="B616" s="10"/>
      <c r="E616" s="2"/>
      <c r="F616" s="12"/>
      <c r="G616" s="20"/>
      <c r="H616" s="13"/>
      <c r="M616" s="12"/>
      <c r="V616" s="15"/>
      <c r="Y616" s="14"/>
    </row>
    <row r="617" spans="1:25" s="11" customFormat="1" ht="77.25" customHeight="1" x14ac:dyDescent="0.4">
      <c r="A617" s="10"/>
      <c r="B617" s="10"/>
      <c r="E617" s="2"/>
      <c r="F617" s="12"/>
      <c r="G617" s="20"/>
      <c r="H617" s="13"/>
      <c r="M617" s="12"/>
      <c r="V617" s="15"/>
      <c r="Y617" s="14"/>
    </row>
    <row r="618" spans="1:25" s="11" customFormat="1" ht="77.25" customHeight="1" x14ac:dyDescent="0.4">
      <c r="A618" s="10"/>
      <c r="B618" s="10"/>
      <c r="E618" s="2"/>
      <c r="F618" s="12"/>
      <c r="G618" s="20"/>
      <c r="H618" s="13"/>
      <c r="M618" s="12"/>
      <c r="V618" s="15"/>
      <c r="Y618" s="14"/>
    </row>
    <row r="619" spans="1:25" s="11" customFormat="1" ht="77.25" customHeight="1" x14ac:dyDescent="0.4">
      <c r="A619" s="10"/>
      <c r="B619" s="10"/>
      <c r="E619" s="2"/>
      <c r="F619" s="12"/>
      <c r="G619" s="20"/>
      <c r="H619" s="13"/>
      <c r="M619" s="12"/>
      <c r="V619" s="15"/>
      <c r="Y619" s="14"/>
    </row>
    <row r="620" spans="1:25" s="11" customFormat="1" ht="77.25" customHeight="1" x14ac:dyDescent="0.4">
      <c r="A620" s="10"/>
      <c r="B620" s="10"/>
      <c r="E620" s="2"/>
      <c r="F620" s="12"/>
      <c r="G620" s="20"/>
      <c r="H620" s="13"/>
      <c r="M620" s="12"/>
      <c r="V620" s="15"/>
      <c r="Y620" s="14"/>
    </row>
    <row r="621" spans="1:25" s="11" customFormat="1" ht="77.25" customHeight="1" x14ac:dyDescent="0.4">
      <c r="A621" s="10"/>
      <c r="B621" s="10"/>
      <c r="E621" s="2"/>
      <c r="F621" s="12"/>
      <c r="G621" s="20"/>
      <c r="H621" s="13"/>
      <c r="M621" s="12"/>
      <c r="V621" s="15"/>
      <c r="Y621" s="14"/>
    </row>
    <row r="622" spans="1:25" s="11" customFormat="1" ht="77.25" customHeight="1" x14ac:dyDescent="0.4">
      <c r="A622" s="10"/>
      <c r="B622" s="10"/>
      <c r="E622" s="2"/>
      <c r="F622" s="12"/>
      <c r="G622" s="20"/>
      <c r="H622" s="13"/>
      <c r="M622" s="12"/>
      <c r="V622" s="15"/>
      <c r="Y622" s="14"/>
    </row>
    <row r="623" spans="1:25" s="11" customFormat="1" ht="77.25" customHeight="1" x14ac:dyDescent="0.4">
      <c r="A623" s="10"/>
      <c r="B623" s="10"/>
      <c r="E623" s="2"/>
      <c r="F623" s="12"/>
      <c r="G623" s="20"/>
      <c r="H623" s="13"/>
      <c r="M623" s="12"/>
      <c r="V623" s="15"/>
      <c r="Y623" s="14"/>
    </row>
    <row r="624" spans="1:25" s="11" customFormat="1" ht="77.25" customHeight="1" x14ac:dyDescent="0.4">
      <c r="A624" s="10"/>
      <c r="B624" s="10"/>
      <c r="E624" s="2"/>
      <c r="F624" s="12"/>
      <c r="G624" s="20"/>
      <c r="H624" s="13"/>
      <c r="M624" s="12"/>
      <c r="V624" s="15"/>
      <c r="Y624" s="14"/>
    </row>
    <row r="625" spans="1:25" s="11" customFormat="1" ht="77.25" customHeight="1" x14ac:dyDescent="0.4">
      <c r="A625" s="10"/>
      <c r="B625" s="10"/>
      <c r="E625" s="2"/>
      <c r="F625" s="12"/>
      <c r="G625" s="20"/>
      <c r="H625" s="13"/>
      <c r="M625" s="12"/>
      <c r="V625" s="15"/>
      <c r="Y625" s="14"/>
    </row>
    <row r="626" spans="1:25" s="11" customFormat="1" ht="77.25" customHeight="1" x14ac:dyDescent="0.4">
      <c r="A626" s="10"/>
      <c r="B626" s="10"/>
      <c r="E626" s="2"/>
      <c r="F626" s="12"/>
      <c r="G626" s="20"/>
      <c r="H626" s="13"/>
      <c r="M626" s="12"/>
      <c r="V626" s="15"/>
      <c r="Y626" s="14"/>
    </row>
    <row r="627" spans="1:25" s="11" customFormat="1" ht="77.25" customHeight="1" x14ac:dyDescent="0.4">
      <c r="A627" s="10"/>
      <c r="B627" s="10"/>
      <c r="E627" s="2"/>
      <c r="F627" s="12"/>
      <c r="G627" s="20"/>
      <c r="H627" s="13"/>
      <c r="M627" s="12"/>
      <c r="V627" s="15"/>
      <c r="Y627" s="14"/>
    </row>
    <row r="628" spans="1:25" s="11" customFormat="1" ht="77.25" customHeight="1" x14ac:dyDescent="0.4">
      <c r="A628" s="10"/>
      <c r="B628" s="10"/>
      <c r="E628" s="2"/>
      <c r="F628" s="12"/>
      <c r="G628" s="20"/>
      <c r="H628" s="13"/>
      <c r="M628" s="12"/>
      <c r="V628" s="15"/>
      <c r="Y628" s="14"/>
    </row>
    <row r="629" spans="1:25" s="11" customFormat="1" ht="77.25" customHeight="1" x14ac:dyDescent="0.4">
      <c r="A629" s="10"/>
      <c r="B629" s="10"/>
      <c r="E629" s="2"/>
      <c r="F629" s="12"/>
      <c r="G629" s="20"/>
      <c r="H629" s="13"/>
      <c r="M629" s="12"/>
      <c r="V629" s="15"/>
      <c r="Y629" s="14"/>
    </row>
    <row r="630" spans="1:25" s="11" customFormat="1" ht="77.25" customHeight="1" x14ac:dyDescent="0.4">
      <c r="A630" s="10"/>
      <c r="B630" s="10"/>
      <c r="E630" s="2"/>
      <c r="F630" s="12"/>
      <c r="G630" s="20"/>
      <c r="H630" s="13"/>
      <c r="M630" s="12"/>
      <c r="V630" s="15"/>
      <c r="Y630" s="14"/>
    </row>
    <row r="631" spans="1:25" s="11" customFormat="1" ht="77.25" customHeight="1" x14ac:dyDescent="0.4">
      <c r="A631" s="10"/>
      <c r="B631" s="10"/>
      <c r="E631" s="2"/>
      <c r="F631" s="12"/>
      <c r="G631" s="20"/>
      <c r="H631" s="13"/>
      <c r="M631" s="12"/>
      <c r="V631" s="15"/>
      <c r="Y631" s="14"/>
    </row>
    <row r="632" spans="1:25" s="11" customFormat="1" ht="77.25" customHeight="1" x14ac:dyDescent="0.4">
      <c r="A632" s="10"/>
      <c r="B632" s="10"/>
      <c r="E632" s="2"/>
      <c r="F632" s="12"/>
      <c r="G632" s="20"/>
      <c r="H632" s="13"/>
      <c r="M632" s="12"/>
      <c r="V632" s="15"/>
      <c r="Y632" s="14"/>
    </row>
    <row r="633" spans="1:25" s="11" customFormat="1" ht="77.25" customHeight="1" x14ac:dyDescent="0.4">
      <c r="A633" s="10"/>
      <c r="B633" s="10"/>
      <c r="E633" s="2"/>
      <c r="F633" s="12"/>
      <c r="G633" s="20"/>
      <c r="H633" s="13"/>
      <c r="M633" s="12"/>
      <c r="V633" s="15"/>
      <c r="Y633" s="14"/>
    </row>
    <row r="634" spans="1:25" s="11" customFormat="1" ht="77.25" customHeight="1" x14ac:dyDescent="0.4">
      <c r="A634" s="10"/>
      <c r="B634" s="10"/>
      <c r="E634" s="2"/>
      <c r="F634" s="12"/>
      <c r="G634" s="20"/>
      <c r="H634" s="13"/>
      <c r="M634" s="12"/>
      <c r="V634" s="15"/>
      <c r="Y634" s="14"/>
    </row>
    <row r="635" spans="1:25" s="11" customFormat="1" ht="77.25" customHeight="1" x14ac:dyDescent="0.4">
      <c r="A635" s="10"/>
      <c r="B635" s="10"/>
      <c r="E635" s="2"/>
      <c r="F635" s="12"/>
      <c r="G635" s="20"/>
      <c r="H635" s="13"/>
      <c r="M635" s="12"/>
      <c r="V635" s="15"/>
      <c r="Y635" s="14"/>
    </row>
    <row r="636" spans="1:25" s="11" customFormat="1" ht="77.25" customHeight="1" x14ac:dyDescent="0.4">
      <c r="A636" s="10"/>
      <c r="B636" s="10"/>
      <c r="E636" s="2"/>
      <c r="F636" s="12"/>
      <c r="G636" s="20"/>
      <c r="H636" s="13"/>
      <c r="M636" s="12"/>
      <c r="V636" s="15"/>
      <c r="Y636" s="14"/>
    </row>
    <row r="637" spans="1:25" s="11" customFormat="1" ht="77.25" customHeight="1" x14ac:dyDescent="0.4">
      <c r="A637" s="10"/>
      <c r="B637" s="10"/>
      <c r="E637" s="2"/>
      <c r="F637" s="12"/>
      <c r="G637" s="20"/>
      <c r="H637" s="13"/>
      <c r="M637" s="12"/>
      <c r="V637" s="15"/>
      <c r="Y637" s="14"/>
    </row>
    <row r="638" spans="1:25" s="11" customFormat="1" ht="77.25" customHeight="1" x14ac:dyDescent="0.4">
      <c r="A638" s="10"/>
      <c r="B638" s="10"/>
      <c r="E638" s="2"/>
      <c r="F638" s="12"/>
      <c r="G638" s="20"/>
      <c r="H638" s="13"/>
      <c r="M638" s="12"/>
      <c r="V638" s="15"/>
      <c r="Y638" s="14"/>
    </row>
    <row r="639" spans="1:25" s="11" customFormat="1" ht="77.25" customHeight="1" x14ac:dyDescent="0.4">
      <c r="A639" s="10"/>
      <c r="B639" s="10"/>
      <c r="E639" s="2"/>
      <c r="F639" s="12"/>
      <c r="G639" s="20"/>
      <c r="H639" s="13"/>
      <c r="M639" s="12"/>
      <c r="V639" s="15"/>
      <c r="Y639" s="14"/>
    </row>
    <row r="640" spans="1:25" s="11" customFormat="1" ht="77.25" customHeight="1" x14ac:dyDescent="0.4">
      <c r="A640" s="10"/>
      <c r="B640" s="10"/>
      <c r="E640" s="2"/>
      <c r="F640" s="12"/>
      <c r="G640" s="20"/>
      <c r="H640" s="13"/>
      <c r="M640" s="12"/>
      <c r="V640" s="15"/>
      <c r="Y640" s="14"/>
    </row>
    <row r="641" spans="1:25" s="11" customFormat="1" ht="77.25" customHeight="1" x14ac:dyDescent="0.4">
      <c r="A641" s="10"/>
      <c r="B641" s="10"/>
      <c r="E641" s="2"/>
      <c r="F641" s="12"/>
      <c r="G641" s="20"/>
      <c r="H641" s="13"/>
      <c r="M641" s="12"/>
      <c r="V641" s="15"/>
      <c r="Y641" s="14"/>
    </row>
    <row r="642" spans="1:25" s="11" customFormat="1" ht="77.25" customHeight="1" x14ac:dyDescent="0.4">
      <c r="A642" s="10"/>
      <c r="B642" s="10"/>
      <c r="E642" s="2"/>
      <c r="F642" s="12"/>
      <c r="G642" s="20"/>
      <c r="H642" s="13"/>
      <c r="M642" s="12"/>
      <c r="V642" s="15"/>
      <c r="Y642" s="14"/>
    </row>
    <row r="643" spans="1:25" s="11" customFormat="1" ht="77.25" customHeight="1" x14ac:dyDescent="0.4">
      <c r="A643" s="10"/>
      <c r="B643" s="10"/>
      <c r="E643" s="2"/>
      <c r="F643" s="12"/>
      <c r="G643" s="20"/>
      <c r="H643" s="13"/>
      <c r="M643" s="12"/>
      <c r="V643" s="15"/>
      <c r="Y643" s="14"/>
    </row>
    <row r="644" spans="1:25" s="11" customFormat="1" ht="77.25" customHeight="1" x14ac:dyDescent="0.4">
      <c r="A644" s="10"/>
      <c r="B644" s="10"/>
      <c r="E644" s="2"/>
      <c r="F644" s="12"/>
      <c r="G644" s="20"/>
      <c r="H644" s="13"/>
      <c r="M644" s="12"/>
      <c r="V644" s="15"/>
      <c r="Y644" s="14"/>
    </row>
    <row r="645" spans="1:25" s="11" customFormat="1" ht="77.25" customHeight="1" x14ac:dyDescent="0.4">
      <c r="A645" s="10"/>
      <c r="B645" s="10"/>
      <c r="E645" s="2"/>
      <c r="F645" s="12"/>
      <c r="G645" s="20"/>
      <c r="H645" s="13"/>
      <c r="M645" s="12"/>
      <c r="V645" s="15"/>
      <c r="Y645" s="14"/>
    </row>
    <row r="646" spans="1:25" s="11" customFormat="1" ht="77.25" customHeight="1" x14ac:dyDescent="0.4">
      <c r="A646" s="10"/>
      <c r="B646" s="10"/>
      <c r="E646" s="2"/>
      <c r="F646" s="12"/>
      <c r="G646" s="20"/>
      <c r="H646" s="13"/>
      <c r="M646" s="12"/>
      <c r="V646" s="15"/>
      <c r="Y646" s="14"/>
    </row>
    <row r="647" spans="1:25" s="11" customFormat="1" ht="77.25" customHeight="1" x14ac:dyDescent="0.4">
      <c r="A647" s="10"/>
      <c r="B647" s="10"/>
      <c r="E647" s="2"/>
      <c r="F647" s="12"/>
      <c r="G647" s="20"/>
      <c r="H647" s="13"/>
      <c r="M647" s="12"/>
      <c r="V647" s="15"/>
      <c r="Y647" s="14"/>
    </row>
    <row r="648" spans="1:25" s="11" customFormat="1" ht="77.25" customHeight="1" x14ac:dyDescent="0.4">
      <c r="A648" s="10"/>
      <c r="B648" s="10"/>
      <c r="E648" s="2"/>
      <c r="F648" s="12"/>
      <c r="G648" s="20"/>
      <c r="H648" s="13"/>
      <c r="M648" s="12"/>
      <c r="V648" s="15"/>
      <c r="Y648" s="14"/>
    </row>
    <row r="649" spans="1:25" s="11" customFormat="1" ht="77.25" customHeight="1" x14ac:dyDescent="0.4">
      <c r="A649" s="10"/>
      <c r="B649" s="10"/>
      <c r="E649" s="2"/>
      <c r="F649" s="12"/>
      <c r="G649" s="20"/>
      <c r="H649" s="13"/>
      <c r="M649" s="12"/>
      <c r="V649" s="15"/>
      <c r="Y649" s="14"/>
    </row>
    <row r="650" spans="1:25" s="11" customFormat="1" ht="77.25" customHeight="1" x14ac:dyDescent="0.4">
      <c r="A650" s="10"/>
      <c r="B650" s="10"/>
      <c r="E650" s="2"/>
      <c r="F650" s="12"/>
      <c r="G650" s="20"/>
      <c r="H650" s="13"/>
      <c r="M650" s="12"/>
      <c r="V650" s="15"/>
      <c r="Y650" s="14"/>
    </row>
    <row r="651" spans="1:25" s="11" customFormat="1" ht="77.25" customHeight="1" x14ac:dyDescent="0.4">
      <c r="A651" s="10"/>
      <c r="B651" s="10"/>
      <c r="E651" s="2"/>
      <c r="F651" s="12"/>
      <c r="G651" s="20"/>
      <c r="H651" s="13"/>
      <c r="M651" s="12"/>
      <c r="V651" s="15"/>
      <c r="Y651" s="14"/>
    </row>
    <row r="652" spans="1:25" s="11" customFormat="1" ht="77.25" customHeight="1" x14ac:dyDescent="0.4">
      <c r="A652" s="10"/>
      <c r="B652" s="10"/>
      <c r="E652" s="2"/>
      <c r="F652" s="12"/>
      <c r="G652" s="20"/>
      <c r="H652" s="13"/>
      <c r="M652" s="12"/>
      <c r="V652" s="15"/>
      <c r="Y652" s="14"/>
    </row>
    <row r="653" spans="1:25" s="11" customFormat="1" ht="77.25" customHeight="1" x14ac:dyDescent="0.4">
      <c r="A653" s="10"/>
      <c r="B653" s="10"/>
      <c r="E653" s="2"/>
      <c r="F653" s="12"/>
      <c r="G653" s="20"/>
      <c r="H653" s="13"/>
      <c r="M653" s="12"/>
      <c r="V653" s="15"/>
      <c r="Y653" s="14"/>
    </row>
    <row r="654" spans="1:25" s="11" customFormat="1" ht="77.25" customHeight="1" x14ac:dyDescent="0.4">
      <c r="A654" s="10"/>
      <c r="B654" s="10"/>
      <c r="E654" s="2"/>
      <c r="F654" s="12"/>
      <c r="G654" s="20"/>
      <c r="H654" s="13"/>
      <c r="M654" s="12"/>
      <c r="V654" s="15"/>
      <c r="Y654" s="14"/>
    </row>
    <row r="655" spans="1:25" s="11" customFormat="1" ht="77.25" customHeight="1" x14ac:dyDescent="0.4">
      <c r="A655" s="10"/>
      <c r="B655" s="10"/>
      <c r="E655" s="2"/>
      <c r="F655" s="12"/>
      <c r="G655" s="20"/>
      <c r="H655" s="13"/>
      <c r="M655" s="12"/>
      <c r="V655" s="15"/>
      <c r="Y655" s="14"/>
    </row>
    <row r="656" spans="1:25" s="11" customFormat="1" ht="77.25" customHeight="1" x14ac:dyDescent="0.4">
      <c r="A656" s="10"/>
      <c r="B656" s="10"/>
      <c r="E656" s="2"/>
      <c r="F656" s="12"/>
      <c r="G656" s="20"/>
      <c r="H656" s="13"/>
      <c r="M656" s="12"/>
      <c r="V656" s="15"/>
      <c r="Y656" s="14"/>
    </row>
    <row r="657" spans="1:25" s="11" customFormat="1" ht="77.25" customHeight="1" x14ac:dyDescent="0.4">
      <c r="A657" s="10"/>
      <c r="B657" s="10"/>
      <c r="E657" s="2"/>
      <c r="F657" s="12"/>
      <c r="G657" s="20"/>
      <c r="H657" s="13"/>
      <c r="M657" s="12"/>
      <c r="V657" s="15"/>
      <c r="Y657" s="14"/>
    </row>
    <row r="658" spans="1:25" s="11" customFormat="1" ht="77.25" customHeight="1" x14ac:dyDescent="0.4">
      <c r="A658" s="10"/>
      <c r="B658" s="10"/>
      <c r="E658" s="2"/>
      <c r="F658" s="12"/>
      <c r="G658" s="20"/>
      <c r="H658" s="13"/>
      <c r="M658" s="12"/>
      <c r="V658" s="15"/>
      <c r="Y658" s="14"/>
    </row>
    <row r="659" spans="1:25" s="11" customFormat="1" ht="77.25" customHeight="1" x14ac:dyDescent="0.4">
      <c r="A659" s="10"/>
      <c r="B659" s="10"/>
      <c r="E659" s="2"/>
      <c r="F659" s="12"/>
      <c r="G659" s="20"/>
      <c r="H659" s="13"/>
      <c r="M659" s="12"/>
      <c r="V659" s="15"/>
      <c r="Y659" s="14"/>
    </row>
    <row r="660" spans="1:25" s="11" customFormat="1" ht="77.25" customHeight="1" x14ac:dyDescent="0.4">
      <c r="A660" s="10"/>
      <c r="B660" s="10"/>
      <c r="E660" s="2"/>
      <c r="F660" s="12"/>
      <c r="G660" s="20"/>
      <c r="H660" s="13"/>
      <c r="M660" s="12"/>
      <c r="V660" s="15"/>
      <c r="Y660" s="14"/>
    </row>
    <row r="661" spans="1:25" s="11" customFormat="1" ht="77.25" customHeight="1" x14ac:dyDescent="0.4">
      <c r="A661" s="10"/>
      <c r="B661" s="10"/>
      <c r="E661" s="2"/>
      <c r="F661" s="12"/>
      <c r="G661" s="20"/>
      <c r="H661" s="13"/>
      <c r="M661" s="12"/>
      <c r="V661" s="15"/>
      <c r="Y661" s="14"/>
    </row>
    <row r="662" spans="1:25" s="11" customFormat="1" ht="77.25" customHeight="1" x14ac:dyDescent="0.4">
      <c r="A662" s="10"/>
      <c r="B662" s="10"/>
      <c r="E662" s="2"/>
      <c r="F662" s="12"/>
      <c r="G662" s="20"/>
      <c r="H662" s="13"/>
      <c r="M662" s="12"/>
      <c r="V662" s="15"/>
      <c r="Y662" s="14"/>
    </row>
    <row r="663" spans="1:25" s="11" customFormat="1" ht="77.25" customHeight="1" x14ac:dyDescent="0.4">
      <c r="A663" s="10"/>
      <c r="B663" s="10"/>
      <c r="E663" s="2"/>
      <c r="F663" s="12"/>
      <c r="G663" s="20"/>
      <c r="H663" s="13"/>
      <c r="M663" s="12"/>
      <c r="V663" s="15"/>
      <c r="Y663" s="14"/>
    </row>
    <row r="664" spans="1:25" s="11" customFormat="1" ht="77.25" customHeight="1" x14ac:dyDescent="0.4">
      <c r="A664" s="10"/>
      <c r="B664" s="10"/>
      <c r="E664" s="2"/>
      <c r="F664" s="12"/>
      <c r="G664" s="20"/>
      <c r="H664" s="13"/>
      <c r="M664" s="12"/>
      <c r="V664" s="15"/>
      <c r="Y664" s="14"/>
    </row>
    <row r="665" spans="1:25" s="11" customFormat="1" ht="77.25" customHeight="1" x14ac:dyDescent="0.4">
      <c r="A665" s="10"/>
      <c r="B665" s="10"/>
      <c r="E665" s="2"/>
      <c r="F665" s="12"/>
      <c r="G665" s="20"/>
      <c r="H665" s="13"/>
      <c r="M665" s="12"/>
      <c r="V665" s="15"/>
      <c r="Y665" s="14"/>
    </row>
    <row r="666" spans="1:25" s="11" customFormat="1" ht="77.25" customHeight="1" x14ac:dyDescent="0.4">
      <c r="A666" s="10"/>
      <c r="B666" s="10"/>
      <c r="E666" s="2"/>
      <c r="F666" s="12"/>
      <c r="G666" s="20"/>
      <c r="H666" s="13"/>
      <c r="M666" s="12"/>
      <c r="V666" s="15"/>
      <c r="Y666" s="14"/>
    </row>
    <row r="667" spans="1:25" s="11" customFormat="1" ht="77.25" customHeight="1" x14ac:dyDescent="0.4">
      <c r="A667" s="10"/>
      <c r="B667" s="10"/>
      <c r="E667" s="2"/>
      <c r="F667" s="12"/>
      <c r="G667" s="20"/>
      <c r="H667" s="13"/>
      <c r="M667" s="12"/>
      <c r="V667" s="15"/>
      <c r="Y667" s="14"/>
    </row>
    <row r="668" spans="1:25" s="11" customFormat="1" ht="77.25" customHeight="1" x14ac:dyDescent="0.4">
      <c r="A668" s="10"/>
      <c r="B668" s="10"/>
      <c r="E668" s="2"/>
      <c r="F668" s="12"/>
      <c r="G668" s="20"/>
      <c r="H668" s="13"/>
      <c r="M668" s="12"/>
      <c r="V668" s="15"/>
      <c r="Y668" s="14"/>
    </row>
    <row r="669" spans="1:25" s="11" customFormat="1" ht="77.25" customHeight="1" x14ac:dyDescent="0.4">
      <c r="A669" s="10"/>
      <c r="B669" s="10"/>
      <c r="E669" s="2"/>
      <c r="F669" s="12"/>
      <c r="G669" s="20"/>
      <c r="H669" s="13"/>
      <c r="M669" s="12"/>
      <c r="V669" s="15"/>
      <c r="Y669" s="14"/>
    </row>
    <row r="670" spans="1:25" s="11" customFormat="1" ht="77.25" customHeight="1" x14ac:dyDescent="0.4">
      <c r="A670" s="10"/>
      <c r="B670" s="10"/>
      <c r="E670" s="2"/>
      <c r="F670" s="12"/>
      <c r="G670" s="20"/>
      <c r="H670" s="13"/>
      <c r="M670" s="12"/>
      <c r="V670" s="15"/>
      <c r="Y670" s="14"/>
    </row>
    <row r="671" spans="1:25" s="11" customFormat="1" ht="77.25" customHeight="1" x14ac:dyDescent="0.4">
      <c r="A671" s="10"/>
      <c r="B671" s="10"/>
      <c r="E671" s="2"/>
      <c r="F671" s="12"/>
      <c r="G671" s="20"/>
      <c r="H671" s="13"/>
      <c r="M671" s="12"/>
      <c r="V671" s="15"/>
      <c r="Y671" s="14"/>
    </row>
    <row r="672" spans="1:25" s="11" customFormat="1" ht="77.25" customHeight="1" x14ac:dyDescent="0.4">
      <c r="A672" s="10"/>
      <c r="B672" s="10"/>
      <c r="E672" s="2"/>
      <c r="F672" s="12"/>
      <c r="G672" s="20"/>
      <c r="H672" s="13"/>
      <c r="M672" s="12"/>
      <c r="V672" s="15"/>
      <c r="Y672" s="14"/>
    </row>
    <row r="673" spans="1:25" s="11" customFormat="1" ht="77.25" customHeight="1" x14ac:dyDescent="0.4">
      <c r="A673" s="10"/>
      <c r="B673" s="10"/>
      <c r="E673" s="2"/>
      <c r="F673" s="12"/>
      <c r="G673" s="20"/>
      <c r="H673" s="13"/>
      <c r="M673" s="12"/>
      <c r="V673" s="15"/>
      <c r="Y673" s="14"/>
    </row>
    <row r="674" spans="1:25" s="11" customFormat="1" ht="77.25" customHeight="1" x14ac:dyDescent="0.4">
      <c r="A674" s="10"/>
      <c r="B674" s="10"/>
      <c r="E674" s="2"/>
      <c r="F674" s="12"/>
      <c r="G674" s="20"/>
      <c r="H674" s="13"/>
      <c r="M674" s="12"/>
      <c r="V674" s="15"/>
      <c r="Y674" s="14"/>
    </row>
    <row r="675" spans="1:25" s="11" customFormat="1" ht="77.25" customHeight="1" x14ac:dyDescent="0.4">
      <c r="A675" s="10"/>
      <c r="B675" s="10"/>
      <c r="E675" s="2"/>
      <c r="F675" s="12"/>
      <c r="G675" s="20"/>
      <c r="H675" s="13"/>
      <c r="M675" s="12"/>
      <c r="V675" s="15"/>
      <c r="Y675" s="14"/>
    </row>
    <row r="676" spans="1:25" s="11" customFormat="1" ht="77.25" customHeight="1" x14ac:dyDescent="0.4">
      <c r="A676" s="10"/>
      <c r="B676" s="10"/>
      <c r="E676" s="2"/>
      <c r="F676" s="12"/>
      <c r="G676" s="20"/>
      <c r="H676" s="13"/>
      <c r="M676" s="12"/>
      <c r="V676" s="15"/>
      <c r="Y676" s="14"/>
    </row>
    <row r="677" spans="1:25" s="11" customFormat="1" ht="77.25" customHeight="1" x14ac:dyDescent="0.4">
      <c r="A677" s="10"/>
      <c r="B677" s="10"/>
      <c r="E677" s="2"/>
      <c r="F677" s="12"/>
      <c r="G677" s="20"/>
      <c r="H677" s="13"/>
      <c r="M677" s="12"/>
      <c r="V677" s="15"/>
      <c r="Y677" s="14"/>
    </row>
    <row r="678" spans="1:25" s="11" customFormat="1" ht="77.25" customHeight="1" x14ac:dyDescent="0.4">
      <c r="A678" s="10"/>
      <c r="B678" s="10"/>
      <c r="E678" s="2"/>
      <c r="F678" s="12"/>
      <c r="G678" s="20"/>
      <c r="H678" s="13"/>
      <c r="M678" s="12"/>
      <c r="V678" s="15"/>
      <c r="Y678" s="14"/>
    </row>
    <row r="679" spans="1:25" s="11" customFormat="1" ht="77.25" customHeight="1" x14ac:dyDescent="0.4">
      <c r="A679" s="10"/>
      <c r="B679" s="10"/>
      <c r="E679" s="2"/>
      <c r="F679" s="12"/>
      <c r="G679" s="20"/>
      <c r="H679" s="13"/>
      <c r="M679" s="12"/>
      <c r="V679" s="15"/>
      <c r="Y679" s="14"/>
    </row>
    <row r="680" spans="1:25" s="11" customFormat="1" ht="77.25" customHeight="1" x14ac:dyDescent="0.4">
      <c r="A680" s="10"/>
      <c r="B680" s="10"/>
      <c r="E680" s="2"/>
      <c r="F680" s="12"/>
      <c r="G680" s="20"/>
      <c r="H680" s="13"/>
      <c r="M680" s="12"/>
      <c r="V680" s="15"/>
      <c r="Y680" s="14"/>
    </row>
    <row r="681" spans="1:25" s="11" customFormat="1" ht="77.25" customHeight="1" x14ac:dyDescent="0.4">
      <c r="A681" s="10"/>
      <c r="B681" s="10"/>
      <c r="E681" s="2"/>
      <c r="F681" s="12"/>
      <c r="G681" s="20"/>
      <c r="H681" s="13"/>
      <c r="M681" s="12"/>
      <c r="V681" s="15"/>
      <c r="Y681" s="14"/>
    </row>
    <row r="682" spans="1:25" s="11" customFormat="1" ht="77.25" customHeight="1" x14ac:dyDescent="0.4">
      <c r="A682" s="10"/>
      <c r="B682" s="10"/>
      <c r="E682" s="2"/>
      <c r="F682" s="12"/>
      <c r="G682" s="20"/>
      <c r="H682" s="13"/>
      <c r="M682" s="12"/>
      <c r="V682" s="15"/>
      <c r="Y682" s="14"/>
    </row>
    <row r="683" spans="1:25" s="11" customFormat="1" ht="77.25" customHeight="1" x14ac:dyDescent="0.4">
      <c r="A683" s="10"/>
      <c r="B683" s="10"/>
      <c r="E683" s="2"/>
      <c r="F683" s="12"/>
      <c r="G683" s="20"/>
      <c r="H683" s="13"/>
      <c r="M683" s="12"/>
      <c r="V683" s="15"/>
      <c r="Y683" s="14"/>
    </row>
    <row r="684" spans="1:25" s="11" customFormat="1" ht="77.25" customHeight="1" x14ac:dyDescent="0.4">
      <c r="A684" s="10"/>
      <c r="B684" s="10"/>
      <c r="E684" s="2"/>
      <c r="F684" s="12"/>
      <c r="G684" s="20"/>
      <c r="H684" s="13"/>
      <c r="M684" s="12"/>
      <c r="V684" s="15"/>
      <c r="Y684" s="14"/>
    </row>
    <row r="685" spans="1:25" s="11" customFormat="1" ht="77.25" customHeight="1" x14ac:dyDescent="0.4">
      <c r="A685" s="10"/>
      <c r="B685" s="10"/>
      <c r="E685" s="2"/>
      <c r="F685" s="12"/>
      <c r="G685" s="20"/>
      <c r="H685" s="13"/>
      <c r="M685" s="12"/>
      <c r="V685" s="15"/>
      <c r="Y685" s="14"/>
    </row>
    <row r="686" spans="1:25" s="11" customFormat="1" ht="77.25" customHeight="1" x14ac:dyDescent="0.4">
      <c r="A686" s="10"/>
      <c r="B686" s="10"/>
      <c r="E686" s="2"/>
      <c r="F686" s="12"/>
      <c r="G686" s="20"/>
      <c r="H686" s="13"/>
      <c r="M686" s="12"/>
      <c r="V686" s="15"/>
      <c r="Y686" s="14"/>
    </row>
    <row r="687" spans="1:25" s="11" customFormat="1" ht="77.25" customHeight="1" x14ac:dyDescent="0.4">
      <c r="A687" s="10"/>
      <c r="B687" s="10"/>
      <c r="E687" s="2"/>
      <c r="F687" s="12"/>
      <c r="G687" s="20"/>
      <c r="H687" s="13"/>
      <c r="M687" s="12"/>
      <c r="V687" s="15"/>
      <c r="Y687" s="14"/>
    </row>
    <row r="688" spans="1:25" s="11" customFormat="1" ht="77.25" customHeight="1" x14ac:dyDescent="0.4">
      <c r="A688" s="10"/>
      <c r="B688" s="10"/>
      <c r="E688" s="2"/>
      <c r="F688" s="12"/>
      <c r="G688" s="20"/>
      <c r="H688" s="13"/>
      <c r="M688" s="12"/>
      <c r="V688" s="15"/>
      <c r="Y688" s="14"/>
    </row>
    <row r="689" spans="1:25" s="11" customFormat="1" ht="77.25" customHeight="1" x14ac:dyDescent="0.4">
      <c r="A689" s="10"/>
      <c r="B689" s="10"/>
      <c r="E689" s="2"/>
      <c r="F689" s="12"/>
      <c r="G689" s="20"/>
      <c r="H689" s="13"/>
      <c r="M689" s="12"/>
      <c r="V689" s="15"/>
      <c r="Y689" s="14"/>
    </row>
    <row r="690" spans="1:25" s="11" customFormat="1" ht="77.25" customHeight="1" x14ac:dyDescent="0.4">
      <c r="A690" s="10"/>
      <c r="B690" s="10"/>
      <c r="E690" s="2"/>
      <c r="F690" s="12"/>
      <c r="G690" s="20"/>
      <c r="H690" s="13"/>
      <c r="M690" s="12"/>
      <c r="V690" s="15"/>
      <c r="Y690" s="14"/>
    </row>
    <row r="691" spans="1:25" s="11" customFormat="1" ht="77.25" customHeight="1" x14ac:dyDescent="0.4">
      <c r="A691" s="10"/>
      <c r="B691" s="10"/>
      <c r="E691" s="2"/>
      <c r="F691" s="12"/>
      <c r="G691" s="20"/>
      <c r="H691" s="13"/>
      <c r="M691" s="12"/>
      <c r="V691" s="15"/>
      <c r="Y691" s="14"/>
    </row>
    <row r="692" spans="1:25" s="11" customFormat="1" ht="77.25" customHeight="1" x14ac:dyDescent="0.4">
      <c r="A692" s="10"/>
      <c r="B692" s="10"/>
      <c r="E692" s="2"/>
      <c r="F692" s="12"/>
      <c r="G692" s="20"/>
      <c r="H692" s="13"/>
      <c r="M692" s="12"/>
      <c r="V692" s="15"/>
      <c r="Y692" s="14"/>
    </row>
    <row r="693" spans="1:25" s="11" customFormat="1" ht="77.25" customHeight="1" x14ac:dyDescent="0.4">
      <c r="A693" s="10"/>
      <c r="B693" s="10"/>
      <c r="E693" s="2"/>
      <c r="F693" s="12"/>
      <c r="G693" s="20"/>
      <c r="H693" s="13"/>
      <c r="M693" s="12"/>
      <c r="V693" s="15"/>
      <c r="Y693" s="14"/>
    </row>
    <row r="694" spans="1:25" s="11" customFormat="1" ht="77.25" customHeight="1" x14ac:dyDescent="0.4">
      <c r="A694" s="10"/>
      <c r="B694" s="10"/>
      <c r="E694" s="2"/>
      <c r="F694" s="12"/>
      <c r="G694" s="20"/>
      <c r="H694" s="13"/>
      <c r="M694" s="12"/>
      <c r="V694" s="15"/>
      <c r="Y694" s="14"/>
    </row>
    <row r="695" spans="1:25" s="11" customFormat="1" ht="77.25" customHeight="1" x14ac:dyDescent="0.4">
      <c r="A695" s="10"/>
      <c r="B695" s="10"/>
      <c r="E695" s="2"/>
      <c r="F695" s="12"/>
      <c r="G695" s="20"/>
      <c r="H695" s="13"/>
      <c r="M695" s="12"/>
      <c r="V695" s="15"/>
      <c r="Y695" s="14"/>
    </row>
    <row r="696" spans="1:25" s="11" customFormat="1" ht="77.25" customHeight="1" x14ac:dyDescent="0.4">
      <c r="A696" s="10"/>
      <c r="B696" s="10"/>
      <c r="E696" s="2"/>
      <c r="F696" s="12"/>
      <c r="G696" s="20"/>
      <c r="H696" s="13"/>
      <c r="M696" s="12"/>
      <c r="V696" s="15"/>
      <c r="Y696" s="14"/>
    </row>
    <row r="697" spans="1:25" s="11" customFormat="1" ht="77.25" customHeight="1" x14ac:dyDescent="0.4">
      <c r="A697" s="10"/>
      <c r="B697" s="10"/>
      <c r="E697" s="2"/>
      <c r="F697" s="12"/>
      <c r="G697" s="20"/>
      <c r="H697" s="13"/>
      <c r="M697" s="12"/>
      <c r="V697" s="15"/>
      <c r="Y697" s="14"/>
    </row>
    <row r="698" spans="1:25" s="11" customFormat="1" ht="77.25" customHeight="1" x14ac:dyDescent="0.4">
      <c r="A698" s="10"/>
      <c r="B698" s="10"/>
      <c r="E698" s="2"/>
      <c r="F698" s="12"/>
      <c r="G698" s="20"/>
      <c r="H698" s="13"/>
      <c r="M698" s="12"/>
      <c r="V698" s="15"/>
      <c r="Y698" s="14"/>
    </row>
    <row r="699" spans="1:25" s="11" customFormat="1" ht="77.25" customHeight="1" x14ac:dyDescent="0.4">
      <c r="A699" s="10"/>
      <c r="B699" s="10"/>
      <c r="E699" s="2"/>
      <c r="F699" s="12"/>
      <c r="G699" s="20"/>
      <c r="H699" s="13"/>
      <c r="M699" s="12"/>
      <c r="V699" s="15"/>
      <c r="Y699" s="14"/>
    </row>
    <row r="700" spans="1:25" s="11" customFormat="1" ht="77.25" customHeight="1" x14ac:dyDescent="0.4">
      <c r="A700" s="10"/>
      <c r="B700" s="10"/>
      <c r="E700" s="2"/>
      <c r="F700" s="12"/>
      <c r="G700" s="20"/>
      <c r="H700" s="13"/>
      <c r="M700" s="12"/>
      <c r="V700" s="15"/>
      <c r="Y700" s="14"/>
    </row>
    <row r="701" spans="1:25" s="11" customFormat="1" ht="77.25" customHeight="1" x14ac:dyDescent="0.4">
      <c r="A701" s="10"/>
      <c r="B701" s="10"/>
      <c r="E701" s="2"/>
      <c r="F701" s="12"/>
      <c r="G701" s="20"/>
      <c r="H701" s="13"/>
      <c r="M701" s="12"/>
      <c r="V701" s="15"/>
      <c r="Y701" s="14"/>
    </row>
    <row r="702" spans="1:25" s="11" customFormat="1" ht="77.25" customHeight="1" x14ac:dyDescent="0.4">
      <c r="A702" s="10"/>
      <c r="B702" s="10"/>
      <c r="E702" s="2"/>
      <c r="F702" s="12"/>
      <c r="G702" s="20"/>
      <c r="H702" s="13"/>
      <c r="M702" s="12"/>
      <c r="V702" s="15"/>
      <c r="Y702" s="14"/>
    </row>
    <row r="703" spans="1:25" s="11" customFormat="1" ht="77.25" customHeight="1" x14ac:dyDescent="0.4">
      <c r="A703" s="10"/>
      <c r="B703" s="10"/>
      <c r="E703" s="2"/>
      <c r="F703" s="12"/>
      <c r="G703" s="20"/>
      <c r="H703" s="13"/>
      <c r="M703" s="12"/>
      <c r="V703" s="15"/>
      <c r="Y703" s="14"/>
    </row>
    <row r="704" spans="1:25" s="11" customFormat="1" ht="77.25" customHeight="1" x14ac:dyDescent="0.4">
      <c r="A704" s="10"/>
      <c r="B704" s="10"/>
      <c r="E704" s="2"/>
      <c r="F704" s="12"/>
      <c r="G704" s="20"/>
      <c r="H704" s="13"/>
      <c r="M704" s="12"/>
      <c r="V704" s="15"/>
      <c r="Y704" s="14"/>
    </row>
    <row r="705" spans="1:25" s="11" customFormat="1" ht="77.25" customHeight="1" x14ac:dyDescent="0.4">
      <c r="A705" s="10"/>
      <c r="B705" s="10"/>
      <c r="E705" s="2"/>
      <c r="F705" s="12"/>
      <c r="G705" s="20"/>
      <c r="H705" s="13"/>
      <c r="M705" s="12"/>
      <c r="V705" s="15"/>
      <c r="Y705" s="14"/>
    </row>
    <row r="706" spans="1:25" s="11" customFormat="1" ht="77.25" customHeight="1" x14ac:dyDescent="0.4">
      <c r="A706" s="10"/>
      <c r="B706" s="10"/>
      <c r="E706" s="2"/>
      <c r="F706" s="12"/>
      <c r="G706" s="20"/>
      <c r="H706" s="13"/>
      <c r="M706" s="12"/>
      <c r="V706" s="15"/>
      <c r="Y706" s="14"/>
    </row>
    <row r="707" spans="1:25" s="11" customFormat="1" ht="77.25" customHeight="1" x14ac:dyDescent="0.4">
      <c r="A707" s="10"/>
      <c r="B707" s="10"/>
      <c r="E707" s="2"/>
      <c r="F707" s="12"/>
      <c r="G707" s="20"/>
      <c r="H707" s="13"/>
      <c r="M707" s="12"/>
      <c r="V707" s="15"/>
      <c r="Y707" s="14"/>
    </row>
    <row r="708" spans="1:25" s="11" customFormat="1" ht="77.25" customHeight="1" x14ac:dyDescent="0.4">
      <c r="A708" s="10"/>
      <c r="B708" s="10"/>
      <c r="E708" s="2"/>
      <c r="F708" s="12"/>
      <c r="G708" s="20"/>
      <c r="H708" s="13"/>
      <c r="M708" s="12"/>
      <c r="V708" s="15"/>
      <c r="Y708" s="14"/>
    </row>
    <row r="709" spans="1:25" s="11" customFormat="1" ht="77.25" customHeight="1" x14ac:dyDescent="0.4">
      <c r="A709" s="10"/>
      <c r="B709" s="10"/>
      <c r="E709" s="2"/>
      <c r="F709" s="12"/>
      <c r="G709" s="20"/>
      <c r="H709" s="13"/>
      <c r="M709" s="12"/>
      <c r="V709" s="15"/>
      <c r="Y709" s="14"/>
    </row>
    <row r="710" spans="1:25" s="11" customFormat="1" ht="77.25" customHeight="1" x14ac:dyDescent="0.4">
      <c r="A710" s="10"/>
      <c r="B710" s="10"/>
      <c r="E710" s="2"/>
      <c r="F710" s="12"/>
      <c r="G710" s="20"/>
      <c r="H710" s="13"/>
      <c r="M710" s="12"/>
      <c r="V710" s="15"/>
      <c r="Y710" s="14"/>
    </row>
    <row r="711" spans="1:25" s="11" customFormat="1" ht="77.25" customHeight="1" x14ac:dyDescent="0.4">
      <c r="A711" s="10"/>
      <c r="B711" s="10"/>
      <c r="E711" s="2"/>
      <c r="F711" s="12"/>
      <c r="G711" s="20"/>
      <c r="H711" s="13"/>
      <c r="M711" s="12"/>
      <c r="V711" s="15"/>
      <c r="Y711" s="14"/>
    </row>
    <row r="712" spans="1:25" s="11" customFormat="1" ht="77.25" customHeight="1" x14ac:dyDescent="0.4">
      <c r="A712" s="10"/>
      <c r="B712" s="10"/>
      <c r="E712" s="2"/>
      <c r="F712" s="12"/>
      <c r="G712" s="20"/>
      <c r="H712" s="13"/>
      <c r="M712" s="12"/>
      <c r="V712" s="15"/>
      <c r="Y712" s="14"/>
    </row>
    <row r="713" spans="1:25" s="11" customFormat="1" ht="77.25" customHeight="1" x14ac:dyDescent="0.4">
      <c r="A713" s="10"/>
      <c r="B713" s="10"/>
      <c r="E713" s="2"/>
      <c r="F713" s="12"/>
      <c r="G713" s="20"/>
      <c r="H713" s="13"/>
      <c r="M713" s="12"/>
      <c r="V713" s="15"/>
      <c r="Y713" s="14"/>
    </row>
    <row r="714" spans="1:25" s="11" customFormat="1" ht="77.25" customHeight="1" x14ac:dyDescent="0.4">
      <c r="A714" s="10"/>
      <c r="B714" s="10"/>
      <c r="E714" s="2"/>
      <c r="F714" s="12"/>
      <c r="G714" s="20"/>
      <c r="H714" s="13"/>
      <c r="M714" s="12"/>
      <c r="V714" s="15"/>
      <c r="Y714" s="14"/>
    </row>
    <row r="715" spans="1:25" s="11" customFormat="1" ht="77.25" customHeight="1" x14ac:dyDescent="0.4">
      <c r="A715" s="10"/>
      <c r="B715" s="10"/>
      <c r="E715" s="2"/>
      <c r="F715" s="12"/>
      <c r="G715" s="20"/>
      <c r="H715" s="13"/>
      <c r="M715" s="12"/>
      <c r="V715" s="15"/>
      <c r="Y715" s="14"/>
    </row>
    <row r="716" spans="1:25" s="11" customFormat="1" ht="77.25" customHeight="1" x14ac:dyDescent="0.4">
      <c r="A716" s="10"/>
      <c r="B716" s="10"/>
      <c r="E716" s="2"/>
      <c r="F716" s="12"/>
      <c r="G716" s="20"/>
      <c r="H716" s="13"/>
      <c r="M716" s="12"/>
      <c r="V716" s="15"/>
      <c r="Y716" s="14"/>
    </row>
    <row r="717" spans="1:25" s="11" customFormat="1" ht="77.25" customHeight="1" x14ac:dyDescent="0.4">
      <c r="A717" s="10"/>
      <c r="B717" s="10"/>
      <c r="E717" s="2"/>
      <c r="F717" s="12"/>
      <c r="G717" s="20"/>
      <c r="H717" s="13"/>
      <c r="M717" s="12"/>
      <c r="V717" s="15"/>
      <c r="Y717" s="14"/>
    </row>
    <row r="718" spans="1:25" s="11" customFormat="1" ht="77.25" customHeight="1" x14ac:dyDescent="0.4">
      <c r="A718" s="10"/>
      <c r="B718" s="10"/>
      <c r="E718" s="2"/>
      <c r="F718" s="12"/>
      <c r="G718" s="20"/>
      <c r="H718" s="13"/>
      <c r="M718" s="12"/>
      <c r="V718" s="15"/>
      <c r="Y718" s="14"/>
    </row>
    <row r="719" spans="1:25" s="11" customFormat="1" ht="77.25" customHeight="1" x14ac:dyDescent="0.4">
      <c r="A719" s="10"/>
      <c r="B719" s="10"/>
      <c r="E719" s="2"/>
      <c r="F719" s="12"/>
      <c r="G719" s="20"/>
      <c r="H719" s="13"/>
      <c r="M719" s="12"/>
      <c r="V719" s="15"/>
      <c r="Y719" s="14"/>
    </row>
    <row r="720" spans="1:25" s="11" customFormat="1" ht="77.25" customHeight="1" x14ac:dyDescent="0.4">
      <c r="A720" s="10"/>
      <c r="B720" s="10"/>
      <c r="E720" s="2"/>
      <c r="F720" s="12"/>
      <c r="G720" s="20"/>
      <c r="H720" s="13"/>
      <c r="M720" s="12"/>
      <c r="V720" s="15"/>
      <c r="Y720" s="14"/>
    </row>
    <row r="721" spans="1:25" s="11" customFormat="1" ht="77.25" customHeight="1" x14ac:dyDescent="0.4">
      <c r="A721" s="10"/>
      <c r="B721" s="10"/>
      <c r="E721" s="2"/>
      <c r="F721" s="12"/>
      <c r="G721" s="20"/>
      <c r="H721" s="13"/>
      <c r="M721" s="12"/>
      <c r="V721" s="15"/>
      <c r="Y721" s="14"/>
    </row>
    <row r="722" spans="1:25" s="11" customFormat="1" ht="77.25" customHeight="1" x14ac:dyDescent="0.4">
      <c r="A722" s="10"/>
      <c r="B722" s="10"/>
      <c r="E722" s="2"/>
      <c r="F722" s="12"/>
      <c r="G722" s="20"/>
      <c r="H722" s="13"/>
      <c r="M722" s="12"/>
      <c r="V722" s="15"/>
      <c r="Y722" s="14"/>
    </row>
    <row r="723" spans="1:25" s="11" customFormat="1" ht="77.25" customHeight="1" x14ac:dyDescent="0.4">
      <c r="A723" s="10"/>
      <c r="B723" s="10"/>
      <c r="E723" s="2"/>
      <c r="F723" s="12"/>
      <c r="G723" s="20"/>
      <c r="H723" s="13"/>
      <c r="M723" s="12"/>
      <c r="V723" s="15"/>
      <c r="Y723" s="14"/>
    </row>
    <row r="724" spans="1:25" s="11" customFormat="1" ht="77.25" customHeight="1" x14ac:dyDescent="0.4">
      <c r="A724" s="10"/>
      <c r="B724" s="10"/>
      <c r="E724" s="2"/>
      <c r="F724" s="12"/>
      <c r="G724" s="20"/>
      <c r="H724" s="13"/>
      <c r="M724" s="12"/>
      <c r="V724" s="15"/>
      <c r="Y724" s="14"/>
    </row>
    <row r="725" spans="1:25" s="11" customFormat="1" ht="77.25" customHeight="1" x14ac:dyDescent="0.4">
      <c r="A725" s="10"/>
      <c r="B725" s="10"/>
      <c r="E725" s="2"/>
      <c r="F725" s="12"/>
      <c r="G725" s="20"/>
      <c r="H725" s="13"/>
      <c r="M725" s="12"/>
      <c r="V725" s="15"/>
      <c r="Y725" s="14"/>
    </row>
    <row r="726" spans="1:25" s="11" customFormat="1" ht="77.25" customHeight="1" x14ac:dyDescent="0.4">
      <c r="A726" s="10"/>
      <c r="B726" s="10"/>
      <c r="E726" s="2"/>
      <c r="F726" s="12"/>
      <c r="G726" s="20"/>
      <c r="H726" s="13"/>
      <c r="M726" s="12"/>
      <c r="V726" s="15"/>
      <c r="Y726" s="14"/>
    </row>
    <row r="727" spans="1:25" s="11" customFormat="1" ht="77.25" customHeight="1" x14ac:dyDescent="0.4">
      <c r="A727" s="10"/>
      <c r="B727" s="10"/>
      <c r="E727" s="2"/>
      <c r="F727" s="12"/>
      <c r="G727" s="20"/>
      <c r="H727" s="13"/>
      <c r="M727" s="12"/>
      <c r="V727" s="15"/>
      <c r="Y727" s="14"/>
    </row>
    <row r="728" spans="1:25" s="11" customFormat="1" ht="77.25" customHeight="1" x14ac:dyDescent="0.4">
      <c r="A728" s="10"/>
      <c r="B728" s="10"/>
      <c r="E728" s="2"/>
      <c r="F728" s="12"/>
      <c r="G728" s="20"/>
      <c r="H728" s="13"/>
      <c r="M728" s="12"/>
      <c r="V728" s="15"/>
      <c r="Y728" s="14"/>
    </row>
    <row r="729" spans="1:25" s="11" customFormat="1" ht="77.25" customHeight="1" x14ac:dyDescent="0.4">
      <c r="A729" s="10"/>
      <c r="B729" s="10"/>
      <c r="E729" s="2"/>
      <c r="F729" s="12"/>
      <c r="G729" s="20"/>
      <c r="H729" s="13"/>
      <c r="M729" s="12"/>
      <c r="V729" s="15"/>
      <c r="Y729" s="14"/>
    </row>
    <row r="730" spans="1:25" s="11" customFormat="1" ht="77.25" customHeight="1" x14ac:dyDescent="0.4">
      <c r="A730" s="10"/>
      <c r="B730" s="10"/>
      <c r="E730" s="2"/>
      <c r="F730" s="12"/>
      <c r="G730" s="20"/>
      <c r="H730" s="13"/>
      <c r="M730" s="12"/>
      <c r="V730" s="15"/>
      <c r="Y730" s="14"/>
    </row>
    <row r="731" spans="1:25" s="11" customFormat="1" ht="77.25" customHeight="1" x14ac:dyDescent="0.4">
      <c r="A731" s="10"/>
      <c r="B731" s="10"/>
      <c r="E731" s="2"/>
      <c r="F731" s="12"/>
      <c r="G731" s="20"/>
      <c r="H731" s="13"/>
      <c r="M731" s="12"/>
      <c r="V731" s="15"/>
      <c r="Y731" s="14"/>
    </row>
    <row r="732" spans="1:25" s="11" customFormat="1" ht="77.25" customHeight="1" x14ac:dyDescent="0.4">
      <c r="A732" s="10"/>
      <c r="B732" s="10"/>
      <c r="E732" s="2"/>
      <c r="F732" s="12"/>
      <c r="G732" s="20"/>
      <c r="H732" s="13"/>
      <c r="M732" s="12"/>
      <c r="V732" s="15"/>
      <c r="Y732" s="14"/>
    </row>
    <row r="733" spans="1:25" s="11" customFormat="1" ht="77.25" customHeight="1" x14ac:dyDescent="0.4">
      <c r="A733" s="10"/>
      <c r="B733" s="10"/>
      <c r="E733" s="2"/>
      <c r="F733" s="12"/>
      <c r="G733" s="20"/>
      <c r="H733" s="13"/>
      <c r="M733" s="12"/>
      <c r="V733" s="15"/>
      <c r="Y733" s="14"/>
    </row>
    <row r="734" spans="1:25" s="11" customFormat="1" ht="77.25" customHeight="1" x14ac:dyDescent="0.4">
      <c r="A734" s="10"/>
      <c r="B734" s="10"/>
      <c r="E734" s="2"/>
      <c r="F734" s="12"/>
      <c r="G734" s="20"/>
      <c r="H734" s="13"/>
      <c r="M734" s="12"/>
      <c r="V734" s="15"/>
      <c r="Y734" s="14"/>
    </row>
    <row r="735" spans="1:25" s="11" customFormat="1" ht="77.25" customHeight="1" x14ac:dyDescent="0.4">
      <c r="A735" s="10"/>
      <c r="B735" s="10"/>
      <c r="E735" s="2"/>
      <c r="F735" s="12"/>
      <c r="G735" s="20"/>
      <c r="H735" s="13"/>
      <c r="M735" s="12"/>
      <c r="V735" s="15"/>
      <c r="Y735" s="14"/>
    </row>
    <row r="736" spans="1:25" s="11" customFormat="1" ht="77.25" customHeight="1" x14ac:dyDescent="0.4">
      <c r="A736" s="10"/>
      <c r="B736" s="10"/>
      <c r="E736" s="2"/>
      <c r="F736" s="12"/>
      <c r="G736" s="20"/>
      <c r="H736" s="13"/>
      <c r="M736" s="12"/>
      <c r="V736" s="15"/>
      <c r="Y736" s="14"/>
    </row>
    <row r="737" spans="1:25" s="11" customFormat="1" ht="77.25" customHeight="1" x14ac:dyDescent="0.4">
      <c r="A737" s="10"/>
      <c r="B737" s="10"/>
      <c r="E737" s="2"/>
      <c r="F737" s="12"/>
      <c r="G737" s="20"/>
      <c r="H737" s="13"/>
      <c r="M737" s="12"/>
      <c r="V737" s="15"/>
      <c r="Y737" s="14"/>
    </row>
    <row r="738" spans="1:25" s="11" customFormat="1" ht="77.25" customHeight="1" x14ac:dyDescent="0.4">
      <c r="A738" s="10"/>
      <c r="B738" s="10"/>
      <c r="E738" s="2"/>
      <c r="F738" s="12"/>
      <c r="G738" s="20"/>
      <c r="H738" s="13"/>
      <c r="M738" s="12"/>
      <c r="V738" s="15"/>
      <c r="Y738" s="14"/>
    </row>
    <row r="739" spans="1:25" s="11" customFormat="1" ht="77.25" customHeight="1" x14ac:dyDescent="0.4">
      <c r="A739" s="10"/>
      <c r="B739" s="10"/>
      <c r="E739" s="2"/>
      <c r="F739" s="12"/>
      <c r="G739" s="20"/>
      <c r="H739" s="13"/>
      <c r="M739" s="12"/>
      <c r="V739" s="15"/>
      <c r="Y739" s="14"/>
    </row>
    <row r="740" spans="1:25" s="11" customFormat="1" ht="77.25" customHeight="1" x14ac:dyDescent="0.4">
      <c r="A740" s="10"/>
      <c r="B740" s="10"/>
      <c r="E740" s="2"/>
      <c r="F740" s="12"/>
      <c r="G740" s="20"/>
      <c r="H740" s="13"/>
      <c r="M740" s="12"/>
      <c r="V740" s="15"/>
      <c r="Y740" s="14"/>
    </row>
    <row r="741" spans="1:25" s="11" customFormat="1" ht="77.25" customHeight="1" x14ac:dyDescent="0.4">
      <c r="A741" s="10"/>
      <c r="B741" s="10"/>
      <c r="E741" s="2"/>
      <c r="F741" s="12"/>
      <c r="G741" s="20"/>
      <c r="H741" s="13"/>
      <c r="M741" s="12"/>
      <c r="V741" s="15"/>
      <c r="Y741" s="14"/>
    </row>
    <row r="742" spans="1:25" s="11" customFormat="1" ht="77.25" customHeight="1" x14ac:dyDescent="0.4">
      <c r="A742" s="10"/>
      <c r="B742" s="10"/>
      <c r="E742" s="2"/>
      <c r="F742" s="12"/>
      <c r="G742" s="20"/>
      <c r="H742" s="13"/>
      <c r="M742" s="12"/>
      <c r="V742" s="15"/>
      <c r="Y742" s="14"/>
    </row>
    <row r="743" spans="1:25" s="11" customFormat="1" ht="77.25" customHeight="1" x14ac:dyDescent="0.4">
      <c r="A743" s="10"/>
      <c r="B743" s="10"/>
      <c r="E743" s="2"/>
      <c r="F743" s="12"/>
      <c r="G743" s="20"/>
      <c r="H743" s="13"/>
      <c r="M743" s="12"/>
      <c r="V743" s="15"/>
      <c r="Y743" s="14"/>
    </row>
    <row r="744" spans="1:25" s="11" customFormat="1" ht="77.25" customHeight="1" x14ac:dyDescent="0.4">
      <c r="A744" s="10"/>
      <c r="B744" s="10"/>
      <c r="E744" s="2"/>
      <c r="F744" s="12"/>
      <c r="G744" s="20"/>
      <c r="H744" s="13"/>
      <c r="M744" s="12"/>
      <c r="V744" s="15"/>
      <c r="Y744" s="14"/>
    </row>
    <row r="745" spans="1:25" s="11" customFormat="1" ht="77.25" customHeight="1" x14ac:dyDescent="0.4">
      <c r="A745" s="10"/>
      <c r="B745" s="10"/>
      <c r="E745" s="2"/>
      <c r="F745" s="12"/>
      <c r="G745" s="20"/>
      <c r="H745" s="13"/>
      <c r="M745" s="12"/>
      <c r="V745" s="15"/>
      <c r="Y745" s="14"/>
    </row>
    <row r="746" spans="1:25" s="11" customFormat="1" ht="77.25" customHeight="1" x14ac:dyDescent="0.4">
      <c r="A746" s="10"/>
      <c r="B746" s="10"/>
      <c r="E746" s="2"/>
      <c r="F746" s="12"/>
      <c r="G746" s="20"/>
      <c r="H746" s="13"/>
      <c r="M746" s="12"/>
      <c r="V746" s="15"/>
      <c r="Y746" s="14"/>
    </row>
    <row r="747" spans="1:25" s="11" customFormat="1" ht="77.25" customHeight="1" x14ac:dyDescent="0.4">
      <c r="A747" s="10"/>
      <c r="B747" s="10"/>
      <c r="E747" s="2"/>
      <c r="F747" s="12"/>
      <c r="G747" s="20"/>
      <c r="H747" s="13"/>
      <c r="M747" s="12"/>
      <c r="V747" s="15"/>
      <c r="Y747" s="14"/>
    </row>
    <row r="748" spans="1:25" s="11" customFormat="1" ht="77.25" customHeight="1" x14ac:dyDescent="0.4">
      <c r="A748" s="10"/>
      <c r="B748" s="10"/>
      <c r="E748" s="2"/>
      <c r="F748" s="12"/>
      <c r="G748" s="20"/>
      <c r="H748" s="13"/>
      <c r="M748" s="12"/>
      <c r="V748" s="15"/>
      <c r="Y748" s="14"/>
    </row>
    <row r="749" spans="1:25" s="11" customFormat="1" ht="77.25" customHeight="1" x14ac:dyDescent="0.4">
      <c r="A749" s="10"/>
      <c r="B749" s="10"/>
      <c r="E749" s="2"/>
      <c r="F749" s="12"/>
      <c r="G749" s="20"/>
      <c r="H749" s="13"/>
      <c r="M749" s="12"/>
      <c r="V749" s="15"/>
      <c r="Y749" s="14"/>
    </row>
    <row r="750" spans="1:25" s="11" customFormat="1" ht="77.25" customHeight="1" x14ac:dyDescent="0.4">
      <c r="A750" s="10"/>
      <c r="B750" s="10"/>
      <c r="E750" s="2"/>
      <c r="F750" s="12"/>
      <c r="G750" s="20"/>
      <c r="H750" s="13"/>
      <c r="M750" s="12"/>
      <c r="V750" s="15"/>
      <c r="Y750" s="14"/>
    </row>
    <row r="751" spans="1:25" s="11" customFormat="1" ht="77.25" customHeight="1" x14ac:dyDescent="0.4">
      <c r="A751" s="10"/>
      <c r="B751" s="10"/>
      <c r="E751" s="2"/>
      <c r="F751" s="12"/>
      <c r="G751" s="20"/>
      <c r="H751" s="13"/>
      <c r="M751" s="12"/>
      <c r="V751" s="15"/>
      <c r="Y751" s="14"/>
    </row>
    <row r="752" spans="1:25" s="11" customFormat="1" ht="77.25" customHeight="1" x14ac:dyDescent="0.4">
      <c r="A752" s="10"/>
      <c r="B752" s="10"/>
      <c r="E752" s="2"/>
      <c r="F752" s="12"/>
      <c r="G752" s="20"/>
      <c r="H752" s="13"/>
      <c r="M752" s="12"/>
      <c r="V752" s="15"/>
      <c r="Y752" s="14"/>
    </row>
    <row r="753" spans="1:25" s="11" customFormat="1" ht="77.25" customHeight="1" x14ac:dyDescent="0.4">
      <c r="A753" s="10"/>
      <c r="B753" s="10"/>
      <c r="E753" s="2"/>
      <c r="F753" s="12"/>
      <c r="G753" s="20"/>
      <c r="H753" s="13"/>
      <c r="M753" s="12"/>
      <c r="V753" s="15"/>
      <c r="Y753" s="14"/>
    </row>
    <row r="754" spans="1:25" s="11" customFormat="1" ht="77.25" customHeight="1" x14ac:dyDescent="0.4">
      <c r="A754" s="10"/>
      <c r="B754" s="10"/>
      <c r="E754" s="2"/>
      <c r="F754" s="12"/>
      <c r="G754" s="20"/>
      <c r="H754" s="13"/>
      <c r="M754" s="12"/>
      <c r="V754" s="15"/>
      <c r="Y754" s="14"/>
    </row>
    <row r="755" spans="1:25" s="11" customFormat="1" ht="77.25" customHeight="1" x14ac:dyDescent="0.4">
      <c r="A755" s="10"/>
      <c r="B755" s="10"/>
      <c r="E755" s="2"/>
      <c r="F755" s="12"/>
      <c r="G755" s="20"/>
      <c r="H755" s="13"/>
      <c r="M755" s="12"/>
      <c r="V755" s="15"/>
      <c r="Y755" s="14"/>
    </row>
    <row r="756" spans="1:25" s="11" customFormat="1" ht="77.25" customHeight="1" x14ac:dyDescent="0.4">
      <c r="A756" s="10"/>
      <c r="B756" s="10"/>
      <c r="E756" s="2"/>
      <c r="F756" s="12"/>
      <c r="G756" s="20"/>
      <c r="H756" s="13"/>
      <c r="M756" s="12"/>
      <c r="V756" s="15"/>
      <c r="Y756" s="14"/>
    </row>
    <row r="757" spans="1:25" s="11" customFormat="1" ht="77.25" customHeight="1" x14ac:dyDescent="0.4">
      <c r="A757" s="10"/>
      <c r="B757" s="10"/>
      <c r="E757" s="2"/>
      <c r="F757" s="12"/>
      <c r="G757" s="20"/>
      <c r="H757" s="13"/>
      <c r="M757" s="12"/>
      <c r="V757" s="15"/>
      <c r="Y757" s="14"/>
    </row>
    <row r="758" spans="1:25" s="11" customFormat="1" ht="77.25" customHeight="1" x14ac:dyDescent="0.4">
      <c r="A758" s="10"/>
      <c r="B758" s="10"/>
      <c r="E758" s="2"/>
      <c r="F758" s="12"/>
      <c r="G758" s="20"/>
      <c r="H758" s="13"/>
      <c r="M758" s="12"/>
      <c r="V758" s="15"/>
      <c r="Y758" s="14"/>
    </row>
    <row r="759" spans="1:25" s="11" customFormat="1" ht="77.25" customHeight="1" x14ac:dyDescent="0.4">
      <c r="A759" s="10"/>
      <c r="B759" s="10"/>
      <c r="E759" s="2"/>
      <c r="F759" s="12"/>
      <c r="G759" s="20"/>
      <c r="H759" s="13"/>
      <c r="M759" s="12"/>
      <c r="V759" s="15"/>
      <c r="Y759" s="14"/>
    </row>
    <row r="760" spans="1:25" s="11" customFormat="1" ht="77.25" customHeight="1" x14ac:dyDescent="0.4">
      <c r="A760" s="10"/>
      <c r="B760" s="10"/>
      <c r="E760" s="2"/>
      <c r="F760" s="12"/>
      <c r="G760" s="20"/>
      <c r="H760" s="13"/>
      <c r="M760" s="12"/>
      <c r="V760" s="15"/>
      <c r="Y760" s="14"/>
    </row>
    <row r="761" spans="1:25" s="11" customFormat="1" ht="77.25" customHeight="1" x14ac:dyDescent="0.4">
      <c r="A761" s="10"/>
      <c r="B761" s="10"/>
      <c r="E761" s="2"/>
      <c r="F761" s="12"/>
      <c r="G761" s="20"/>
      <c r="H761" s="13"/>
      <c r="M761" s="12"/>
      <c r="V761" s="15"/>
      <c r="Y761" s="14"/>
    </row>
    <row r="762" spans="1:25" s="11" customFormat="1" ht="77.25" customHeight="1" x14ac:dyDescent="0.4">
      <c r="A762" s="10"/>
      <c r="B762" s="10"/>
      <c r="E762" s="2"/>
      <c r="F762" s="12"/>
      <c r="G762" s="20"/>
      <c r="H762" s="13"/>
      <c r="M762" s="12"/>
      <c r="V762" s="15"/>
      <c r="Y762" s="14"/>
    </row>
    <row r="763" spans="1:25" s="11" customFormat="1" ht="77.25" customHeight="1" x14ac:dyDescent="0.4">
      <c r="A763" s="10"/>
      <c r="B763" s="10"/>
      <c r="E763" s="2"/>
      <c r="F763" s="12"/>
      <c r="G763" s="20"/>
      <c r="H763" s="13"/>
      <c r="M763" s="12"/>
      <c r="V763" s="15"/>
      <c r="Y763" s="14"/>
    </row>
    <row r="764" spans="1:25" s="11" customFormat="1" ht="77.25" customHeight="1" x14ac:dyDescent="0.4">
      <c r="A764" s="10"/>
      <c r="B764" s="10"/>
      <c r="E764" s="2"/>
      <c r="F764" s="12"/>
      <c r="G764" s="20"/>
      <c r="H764" s="13"/>
      <c r="M764" s="12"/>
      <c r="V764" s="15"/>
      <c r="Y764" s="14"/>
    </row>
    <row r="765" spans="1:25" s="11" customFormat="1" ht="77.25" customHeight="1" x14ac:dyDescent="0.4">
      <c r="A765" s="10"/>
      <c r="B765" s="10"/>
      <c r="E765" s="2"/>
      <c r="F765" s="12"/>
      <c r="G765" s="20"/>
      <c r="H765" s="13"/>
      <c r="M765" s="12"/>
      <c r="V765" s="15"/>
      <c r="Y765" s="14"/>
    </row>
    <row r="766" spans="1:25" s="11" customFormat="1" ht="77.25" customHeight="1" x14ac:dyDescent="0.4">
      <c r="A766" s="10"/>
      <c r="B766" s="10"/>
      <c r="E766" s="2"/>
      <c r="F766" s="12"/>
      <c r="G766" s="20"/>
      <c r="H766" s="13"/>
      <c r="M766" s="12"/>
      <c r="V766" s="15"/>
      <c r="Y766" s="14"/>
    </row>
    <row r="767" spans="1:25" s="11" customFormat="1" ht="77.25" customHeight="1" x14ac:dyDescent="0.4">
      <c r="A767" s="10"/>
      <c r="B767" s="10"/>
      <c r="E767" s="2"/>
      <c r="F767" s="12"/>
      <c r="G767" s="20"/>
      <c r="H767" s="13"/>
      <c r="M767" s="12"/>
      <c r="V767" s="15"/>
      <c r="Y767" s="14"/>
    </row>
    <row r="768" spans="1:25" s="11" customFormat="1" ht="77.25" customHeight="1" x14ac:dyDescent="0.4">
      <c r="A768" s="10"/>
      <c r="B768" s="10"/>
      <c r="E768" s="2"/>
      <c r="F768" s="12"/>
      <c r="G768" s="20"/>
      <c r="H768" s="13"/>
      <c r="M768" s="12"/>
      <c r="V768" s="15"/>
      <c r="Y768" s="14"/>
    </row>
    <row r="769" spans="1:25" s="11" customFormat="1" ht="77.25" customHeight="1" x14ac:dyDescent="0.4">
      <c r="A769" s="10"/>
      <c r="B769" s="10"/>
      <c r="E769" s="2"/>
      <c r="F769" s="12"/>
      <c r="G769" s="20"/>
      <c r="H769" s="13"/>
      <c r="M769" s="12"/>
      <c r="V769" s="15"/>
      <c r="Y769" s="14"/>
    </row>
    <row r="770" spans="1:25" s="11" customFormat="1" ht="77.25" customHeight="1" x14ac:dyDescent="0.4">
      <c r="A770" s="10"/>
      <c r="B770" s="10"/>
      <c r="E770" s="2"/>
      <c r="F770" s="12"/>
      <c r="G770" s="20"/>
      <c r="H770" s="13"/>
      <c r="M770" s="12"/>
      <c r="V770" s="15"/>
      <c r="Y770" s="14"/>
    </row>
    <row r="771" spans="1:25" s="11" customFormat="1" ht="77.25" customHeight="1" x14ac:dyDescent="0.4">
      <c r="A771" s="10"/>
      <c r="B771" s="10"/>
      <c r="E771" s="2"/>
      <c r="F771" s="12"/>
      <c r="G771" s="20"/>
      <c r="H771" s="13"/>
      <c r="M771" s="12"/>
      <c r="V771" s="15"/>
      <c r="Y771" s="14"/>
    </row>
    <row r="772" spans="1:25" s="11" customFormat="1" ht="77.25" customHeight="1" x14ac:dyDescent="0.4">
      <c r="A772" s="10"/>
      <c r="B772" s="10"/>
      <c r="E772" s="2"/>
      <c r="F772" s="12"/>
      <c r="G772" s="20"/>
      <c r="H772" s="13"/>
      <c r="M772" s="12"/>
      <c r="V772" s="15"/>
      <c r="Y772" s="14"/>
    </row>
    <row r="773" spans="1:25" s="11" customFormat="1" ht="77.25" customHeight="1" x14ac:dyDescent="0.4">
      <c r="A773" s="10"/>
      <c r="B773" s="10"/>
      <c r="E773" s="2"/>
      <c r="F773" s="12"/>
      <c r="G773" s="20"/>
      <c r="H773" s="13"/>
      <c r="M773" s="12"/>
      <c r="V773" s="15"/>
      <c r="Y773" s="14"/>
    </row>
    <row r="774" spans="1:25" s="11" customFormat="1" ht="77.25" customHeight="1" x14ac:dyDescent="0.4">
      <c r="A774" s="10"/>
      <c r="B774" s="10"/>
      <c r="E774" s="2"/>
      <c r="F774" s="12"/>
      <c r="G774" s="20"/>
      <c r="H774" s="13"/>
      <c r="M774" s="12"/>
      <c r="V774" s="15"/>
      <c r="Y774" s="14"/>
    </row>
    <row r="775" spans="1:25" s="11" customFormat="1" ht="77.25" customHeight="1" x14ac:dyDescent="0.4">
      <c r="A775" s="10"/>
      <c r="B775" s="10"/>
      <c r="E775" s="2"/>
      <c r="F775" s="12"/>
      <c r="G775" s="20"/>
      <c r="H775" s="13"/>
      <c r="M775" s="12"/>
      <c r="V775" s="15"/>
      <c r="Y775" s="14"/>
    </row>
    <row r="776" spans="1:25" s="11" customFormat="1" ht="77.25" customHeight="1" x14ac:dyDescent="0.4">
      <c r="A776" s="10"/>
      <c r="B776" s="10"/>
      <c r="E776" s="2"/>
      <c r="F776" s="12"/>
      <c r="G776" s="20"/>
      <c r="H776" s="13"/>
      <c r="M776" s="12"/>
      <c r="V776" s="15"/>
      <c r="Y776" s="14"/>
    </row>
    <row r="777" spans="1:25" s="11" customFormat="1" ht="77.25" customHeight="1" x14ac:dyDescent="0.4">
      <c r="A777" s="10"/>
      <c r="B777" s="10"/>
      <c r="E777" s="2"/>
      <c r="F777" s="12"/>
      <c r="G777" s="20"/>
      <c r="H777" s="13"/>
      <c r="M777" s="12"/>
      <c r="V777" s="15"/>
      <c r="Y777" s="14"/>
    </row>
    <row r="778" spans="1:25" s="11" customFormat="1" ht="77.25" customHeight="1" x14ac:dyDescent="0.4">
      <c r="A778" s="10"/>
      <c r="B778" s="10"/>
      <c r="E778" s="2"/>
      <c r="F778" s="12"/>
      <c r="G778" s="20"/>
      <c r="H778" s="13"/>
      <c r="M778" s="12"/>
      <c r="V778" s="15"/>
      <c r="Y778" s="14"/>
    </row>
    <row r="779" spans="1:25" s="11" customFormat="1" ht="77.25" customHeight="1" x14ac:dyDescent="0.4">
      <c r="A779" s="10"/>
      <c r="B779" s="10"/>
      <c r="E779" s="2"/>
      <c r="F779" s="12"/>
      <c r="G779" s="20"/>
      <c r="H779" s="13"/>
      <c r="M779" s="12"/>
      <c r="V779" s="15"/>
      <c r="Y779" s="14"/>
    </row>
    <row r="780" spans="1:25" s="11" customFormat="1" ht="77.25" customHeight="1" x14ac:dyDescent="0.4">
      <c r="A780" s="10"/>
      <c r="B780" s="10"/>
      <c r="E780" s="2"/>
      <c r="F780" s="12"/>
      <c r="G780" s="20"/>
      <c r="H780" s="13"/>
      <c r="M780" s="12"/>
      <c r="V780" s="15"/>
      <c r="Y780" s="14"/>
    </row>
    <row r="781" spans="1:25" s="11" customFormat="1" ht="77.25" customHeight="1" x14ac:dyDescent="0.4">
      <c r="A781" s="10"/>
      <c r="B781" s="10"/>
      <c r="E781" s="2"/>
      <c r="F781" s="12"/>
      <c r="G781" s="20"/>
      <c r="H781" s="13"/>
      <c r="M781" s="12"/>
      <c r="V781" s="15"/>
      <c r="Y781" s="14"/>
    </row>
    <row r="782" spans="1:25" s="11" customFormat="1" ht="77.25" customHeight="1" x14ac:dyDescent="0.4">
      <c r="A782" s="10"/>
      <c r="B782" s="10"/>
      <c r="E782" s="2"/>
      <c r="F782" s="12"/>
      <c r="G782" s="20"/>
      <c r="H782" s="13"/>
      <c r="M782" s="12"/>
      <c r="V782" s="15"/>
      <c r="Y782" s="14"/>
    </row>
    <row r="783" spans="1:25" s="11" customFormat="1" ht="77.25" customHeight="1" x14ac:dyDescent="0.4">
      <c r="A783" s="10"/>
      <c r="B783" s="10"/>
      <c r="E783" s="2"/>
      <c r="F783" s="12"/>
      <c r="G783" s="20"/>
      <c r="H783" s="13"/>
      <c r="M783" s="12"/>
      <c r="V783" s="15"/>
      <c r="Y783" s="14"/>
    </row>
    <row r="784" spans="1:25" s="11" customFormat="1" ht="77.25" customHeight="1" x14ac:dyDescent="0.4">
      <c r="A784" s="10"/>
      <c r="B784" s="10"/>
      <c r="E784" s="2"/>
      <c r="F784" s="12"/>
      <c r="G784" s="20"/>
      <c r="H784" s="13"/>
      <c r="M784" s="12"/>
      <c r="V784" s="15"/>
      <c r="Y784" s="14"/>
    </row>
    <row r="785" spans="1:25" s="11" customFormat="1" ht="77.25" customHeight="1" x14ac:dyDescent="0.4">
      <c r="A785" s="10"/>
      <c r="B785" s="10"/>
      <c r="E785" s="2"/>
      <c r="F785" s="12"/>
      <c r="G785" s="20"/>
      <c r="H785" s="13"/>
      <c r="M785" s="12"/>
      <c r="V785" s="15"/>
      <c r="Y785" s="14"/>
    </row>
    <row r="786" spans="1:25" s="11" customFormat="1" ht="77.25" customHeight="1" x14ac:dyDescent="0.4">
      <c r="A786" s="10"/>
      <c r="B786" s="10"/>
      <c r="E786" s="2"/>
      <c r="F786" s="12"/>
      <c r="G786" s="20"/>
      <c r="H786" s="13"/>
      <c r="M786" s="12"/>
      <c r="V786" s="15"/>
      <c r="Y786" s="14"/>
    </row>
    <row r="787" spans="1:25" s="11" customFormat="1" ht="77.25" customHeight="1" x14ac:dyDescent="0.4">
      <c r="A787" s="10"/>
      <c r="B787" s="10"/>
      <c r="E787" s="2"/>
      <c r="F787" s="12"/>
      <c r="G787" s="20"/>
      <c r="H787" s="13"/>
      <c r="M787" s="12"/>
      <c r="V787" s="15"/>
      <c r="Y787" s="14"/>
    </row>
    <row r="788" spans="1:25" s="11" customFormat="1" ht="77.25" customHeight="1" x14ac:dyDescent="0.4">
      <c r="A788" s="10"/>
      <c r="B788" s="10"/>
      <c r="E788" s="2"/>
      <c r="F788" s="12"/>
      <c r="G788" s="20"/>
      <c r="H788" s="13"/>
      <c r="M788" s="12"/>
      <c r="V788" s="15"/>
      <c r="Y788" s="14"/>
    </row>
    <row r="789" spans="1:25" s="11" customFormat="1" ht="77.25" customHeight="1" x14ac:dyDescent="0.4">
      <c r="A789" s="10"/>
      <c r="B789" s="10"/>
      <c r="E789" s="2"/>
      <c r="F789" s="12"/>
      <c r="G789" s="20"/>
      <c r="H789" s="13"/>
      <c r="M789" s="12"/>
      <c r="V789" s="15"/>
      <c r="Y789" s="14"/>
    </row>
    <row r="790" spans="1:25" s="11" customFormat="1" ht="77.25" customHeight="1" x14ac:dyDescent="0.4">
      <c r="A790" s="10"/>
      <c r="B790" s="10"/>
      <c r="E790" s="2"/>
      <c r="F790" s="12"/>
      <c r="G790" s="20"/>
      <c r="H790" s="13"/>
      <c r="M790" s="12"/>
      <c r="V790" s="15"/>
      <c r="Y790" s="14"/>
    </row>
    <row r="791" spans="1:25" s="11" customFormat="1" ht="77.25" customHeight="1" x14ac:dyDescent="0.4">
      <c r="A791" s="10"/>
      <c r="B791" s="10"/>
      <c r="E791" s="2"/>
      <c r="F791" s="12"/>
      <c r="G791" s="20"/>
      <c r="H791" s="13"/>
      <c r="M791" s="12"/>
      <c r="V791" s="15"/>
      <c r="Y791" s="14"/>
    </row>
    <row r="792" spans="1:25" s="11" customFormat="1" ht="77.25" customHeight="1" x14ac:dyDescent="0.4">
      <c r="A792" s="10"/>
      <c r="B792" s="10"/>
      <c r="E792" s="2"/>
      <c r="F792" s="12"/>
      <c r="G792" s="20"/>
      <c r="H792" s="13"/>
      <c r="M792" s="12"/>
      <c r="V792" s="15"/>
      <c r="Y792" s="14"/>
    </row>
    <row r="793" spans="1:25" s="11" customFormat="1" ht="77.25" customHeight="1" x14ac:dyDescent="0.4">
      <c r="A793" s="10"/>
      <c r="B793" s="10"/>
      <c r="E793" s="2"/>
      <c r="F793" s="12"/>
      <c r="G793" s="20"/>
      <c r="H793" s="13"/>
      <c r="M793" s="12"/>
      <c r="V793" s="15"/>
      <c r="Y793" s="14"/>
    </row>
    <row r="794" spans="1:25" s="11" customFormat="1" ht="77.25" customHeight="1" x14ac:dyDescent="0.4">
      <c r="A794" s="10"/>
      <c r="B794" s="10"/>
      <c r="E794" s="2"/>
      <c r="F794" s="12"/>
      <c r="G794" s="20"/>
      <c r="H794" s="13"/>
      <c r="M794" s="12"/>
      <c r="V794" s="15"/>
      <c r="Y794" s="14"/>
    </row>
    <row r="795" spans="1:25" s="11" customFormat="1" ht="77.25" customHeight="1" x14ac:dyDescent="0.4">
      <c r="A795" s="10"/>
      <c r="B795" s="10"/>
      <c r="E795" s="2"/>
      <c r="F795" s="12"/>
      <c r="G795" s="20"/>
      <c r="H795" s="13"/>
      <c r="M795" s="12"/>
      <c r="V795" s="15"/>
      <c r="Y795" s="14"/>
    </row>
    <row r="796" spans="1:25" s="11" customFormat="1" ht="77.25" customHeight="1" x14ac:dyDescent="0.4">
      <c r="A796" s="10"/>
      <c r="B796" s="10"/>
      <c r="E796" s="2"/>
      <c r="F796" s="12"/>
      <c r="G796" s="20"/>
      <c r="H796" s="13"/>
      <c r="M796" s="12"/>
      <c r="V796" s="15"/>
      <c r="Y796" s="14"/>
    </row>
    <row r="797" spans="1:25" s="11" customFormat="1" ht="77.25" customHeight="1" x14ac:dyDescent="0.4">
      <c r="A797" s="10"/>
      <c r="B797" s="10"/>
      <c r="E797" s="2"/>
      <c r="F797" s="12"/>
      <c r="G797" s="20"/>
      <c r="H797" s="13"/>
      <c r="M797" s="12"/>
      <c r="V797" s="15"/>
      <c r="Y797" s="14"/>
    </row>
    <row r="798" spans="1:25" s="11" customFormat="1" ht="77.25" customHeight="1" x14ac:dyDescent="0.4">
      <c r="A798" s="10"/>
      <c r="B798" s="10"/>
      <c r="E798" s="2"/>
      <c r="F798" s="12"/>
      <c r="G798" s="20"/>
      <c r="H798" s="13"/>
      <c r="M798" s="12"/>
      <c r="V798" s="15"/>
      <c r="Y798" s="14"/>
    </row>
    <row r="799" spans="1:25" s="11" customFormat="1" ht="77.25" customHeight="1" x14ac:dyDescent="0.4">
      <c r="A799" s="10"/>
      <c r="B799" s="10"/>
      <c r="E799" s="2"/>
      <c r="F799" s="12"/>
      <c r="G799" s="20"/>
      <c r="H799" s="13"/>
      <c r="M799" s="12"/>
      <c r="V799" s="15"/>
      <c r="Y799" s="14"/>
    </row>
    <row r="800" spans="1:25" s="11" customFormat="1" ht="77.25" customHeight="1" x14ac:dyDescent="0.4">
      <c r="A800" s="10"/>
      <c r="B800" s="10"/>
      <c r="E800" s="2"/>
      <c r="F800" s="12"/>
      <c r="G800" s="20"/>
      <c r="H800" s="13"/>
      <c r="M800" s="12"/>
      <c r="V800" s="15"/>
      <c r="Y800" s="14"/>
    </row>
    <row r="801" spans="1:25" s="11" customFormat="1" ht="77.25" customHeight="1" x14ac:dyDescent="0.4">
      <c r="A801" s="10"/>
      <c r="B801" s="10"/>
      <c r="E801" s="2"/>
      <c r="F801" s="12"/>
      <c r="G801" s="20"/>
      <c r="H801" s="13"/>
      <c r="M801" s="12"/>
      <c r="V801" s="15"/>
      <c r="Y801" s="14"/>
    </row>
    <row r="802" spans="1:25" s="11" customFormat="1" ht="77.25" customHeight="1" x14ac:dyDescent="0.4">
      <c r="A802" s="10"/>
      <c r="B802" s="10"/>
      <c r="E802" s="2"/>
      <c r="F802" s="12"/>
      <c r="G802" s="20"/>
      <c r="H802" s="13"/>
      <c r="M802" s="12"/>
      <c r="V802" s="15"/>
      <c r="Y802" s="14"/>
    </row>
    <row r="803" spans="1:25" s="11" customFormat="1" ht="77.25" customHeight="1" x14ac:dyDescent="0.4">
      <c r="A803" s="10"/>
      <c r="B803" s="10"/>
      <c r="E803" s="2"/>
      <c r="F803" s="12"/>
      <c r="G803" s="20"/>
      <c r="H803" s="13"/>
      <c r="M803" s="12"/>
      <c r="V803" s="15"/>
      <c r="Y803" s="14"/>
    </row>
    <row r="804" spans="1:25" s="11" customFormat="1" ht="77.25" customHeight="1" x14ac:dyDescent="0.4">
      <c r="A804" s="10"/>
      <c r="B804" s="10"/>
      <c r="E804" s="2"/>
      <c r="F804" s="12"/>
      <c r="G804" s="20"/>
      <c r="H804" s="13"/>
      <c r="M804" s="12"/>
      <c r="V804" s="15"/>
      <c r="Y804" s="14"/>
    </row>
    <row r="805" spans="1:25" s="11" customFormat="1" ht="77.25" customHeight="1" x14ac:dyDescent="0.4">
      <c r="A805" s="10"/>
      <c r="B805" s="10"/>
      <c r="E805" s="2"/>
      <c r="F805" s="12"/>
      <c r="G805" s="20"/>
      <c r="H805" s="13"/>
      <c r="M805" s="12"/>
      <c r="V805" s="15"/>
      <c r="Y805" s="14"/>
    </row>
    <row r="806" spans="1:25" s="11" customFormat="1" ht="77.25" customHeight="1" x14ac:dyDescent="0.4">
      <c r="A806" s="10"/>
      <c r="B806" s="10"/>
      <c r="E806" s="2"/>
      <c r="F806" s="12"/>
      <c r="G806" s="20"/>
      <c r="H806" s="13"/>
      <c r="M806" s="12"/>
      <c r="V806" s="15"/>
      <c r="Y806" s="14"/>
    </row>
    <row r="807" spans="1:25" s="11" customFormat="1" ht="77.25" customHeight="1" x14ac:dyDescent="0.4">
      <c r="A807" s="10"/>
      <c r="B807" s="10"/>
      <c r="E807" s="2"/>
      <c r="F807" s="12"/>
      <c r="G807" s="20"/>
      <c r="H807" s="13"/>
      <c r="M807" s="12"/>
      <c r="V807" s="15"/>
      <c r="Y807" s="14"/>
    </row>
    <row r="808" spans="1:25" s="11" customFormat="1" ht="77.25" customHeight="1" x14ac:dyDescent="0.4">
      <c r="A808" s="10"/>
      <c r="B808" s="10"/>
      <c r="E808" s="2"/>
      <c r="F808" s="12"/>
      <c r="G808" s="20"/>
      <c r="H808" s="13"/>
      <c r="M808" s="12"/>
      <c r="V808" s="15"/>
      <c r="Y808" s="14"/>
    </row>
    <row r="809" spans="1:25" s="11" customFormat="1" ht="77.25" customHeight="1" x14ac:dyDescent="0.4">
      <c r="A809" s="10"/>
      <c r="B809" s="10"/>
      <c r="E809" s="2"/>
      <c r="F809" s="12"/>
      <c r="G809" s="20"/>
      <c r="H809" s="13"/>
      <c r="M809" s="12"/>
      <c r="V809" s="15"/>
      <c r="Y809" s="14"/>
    </row>
    <row r="810" spans="1:25" s="11" customFormat="1" ht="77.25" customHeight="1" x14ac:dyDescent="0.4">
      <c r="A810" s="10"/>
      <c r="B810" s="10"/>
      <c r="E810" s="2"/>
      <c r="F810" s="12"/>
      <c r="G810" s="20"/>
      <c r="H810" s="13"/>
      <c r="M810" s="12"/>
      <c r="V810" s="15"/>
      <c r="Y810" s="14"/>
    </row>
    <row r="811" spans="1:25" s="11" customFormat="1" ht="77.25" customHeight="1" x14ac:dyDescent="0.4">
      <c r="A811" s="10"/>
      <c r="B811" s="10"/>
      <c r="E811" s="2"/>
      <c r="F811" s="12"/>
      <c r="G811" s="20"/>
      <c r="H811" s="13"/>
      <c r="M811" s="12"/>
      <c r="V811" s="15"/>
      <c r="Y811" s="14"/>
    </row>
    <row r="812" spans="1:25" s="11" customFormat="1" ht="77.25" customHeight="1" x14ac:dyDescent="0.4">
      <c r="A812" s="10"/>
      <c r="B812" s="10"/>
      <c r="E812" s="2"/>
      <c r="F812" s="12"/>
      <c r="G812" s="20"/>
      <c r="H812" s="13"/>
      <c r="M812" s="12"/>
      <c r="V812" s="15"/>
      <c r="Y812" s="14"/>
    </row>
    <row r="813" spans="1:25" s="11" customFormat="1" ht="77.25" customHeight="1" x14ac:dyDescent="0.4">
      <c r="A813" s="10"/>
      <c r="B813" s="10"/>
      <c r="E813" s="2"/>
      <c r="F813" s="12"/>
      <c r="G813" s="20"/>
      <c r="H813" s="13"/>
      <c r="M813" s="12"/>
      <c r="V813" s="15"/>
      <c r="Y813" s="14"/>
    </row>
    <row r="814" spans="1:25" s="11" customFormat="1" ht="77.25" customHeight="1" x14ac:dyDescent="0.4">
      <c r="A814" s="10"/>
      <c r="B814" s="10"/>
      <c r="E814" s="2"/>
      <c r="F814" s="12"/>
      <c r="G814" s="20"/>
      <c r="H814" s="13"/>
      <c r="M814" s="12"/>
      <c r="V814" s="15"/>
      <c r="Y814" s="14"/>
    </row>
    <row r="815" spans="1:25" s="11" customFormat="1" ht="77.25" customHeight="1" x14ac:dyDescent="0.4">
      <c r="A815" s="10"/>
      <c r="B815" s="10"/>
      <c r="E815" s="2"/>
      <c r="F815" s="12"/>
      <c r="G815" s="20"/>
      <c r="H815" s="13"/>
      <c r="M815" s="12"/>
      <c r="V815" s="15"/>
      <c r="Y815" s="14"/>
    </row>
    <row r="816" spans="1:25" s="11" customFormat="1" ht="77.25" customHeight="1" x14ac:dyDescent="0.4">
      <c r="A816" s="10"/>
      <c r="B816" s="10"/>
      <c r="E816" s="2"/>
      <c r="F816" s="12"/>
      <c r="G816" s="20"/>
      <c r="H816" s="13"/>
      <c r="M816" s="12"/>
      <c r="V816" s="15"/>
      <c r="Y816" s="14"/>
    </row>
    <row r="817" spans="1:25" s="11" customFormat="1" ht="77.25" customHeight="1" x14ac:dyDescent="0.4">
      <c r="A817" s="10"/>
      <c r="B817" s="10"/>
      <c r="E817" s="2"/>
      <c r="F817" s="12"/>
      <c r="G817" s="20"/>
      <c r="H817" s="13"/>
      <c r="M817" s="12"/>
      <c r="V817" s="15"/>
      <c r="Y817" s="14"/>
    </row>
    <row r="818" spans="1:25" s="11" customFormat="1" ht="77.25" customHeight="1" x14ac:dyDescent="0.4">
      <c r="A818" s="10"/>
      <c r="B818" s="10"/>
      <c r="E818" s="2"/>
      <c r="F818" s="12"/>
      <c r="G818" s="20"/>
      <c r="H818" s="13"/>
      <c r="M818" s="12"/>
      <c r="V818" s="15"/>
      <c r="Y818" s="14"/>
    </row>
    <row r="819" spans="1:25" s="11" customFormat="1" ht="77.25" customHeight="1" x14ac:dyDescent="0.4">
      <c r="A819" s="10"/>
      <c r="B819" s="10"/>
      <c r="E819" s="2"/>
      <c r="F819" s="12"/>
      <c r="G819" s="20"/>
      <c r="H819" s="13"/>
      <c r="M819" s="12"/>
      <c r="V819" s="15"/>
      <c r="Y819" s="14"/>
    </row>
    <row r="820" spans="1:25" s="11" customFormat="1" ht="77.25" customHeight="1" x14ac:dyDescent="0.4">
      <c r="A820" s="10"/>
      <c r="B820" s="10"/>
      <c r="E820" s="2"/>
      <c r="F820" s="12"/>
      <c r="G820" s="20"/>
      <c r="H820" s="13"/>
      <c r="M820" s="12"/>
      <c r="V820" s="15"/>
      <c r="Y820" s="14"/>
    </row>
    <row r="821" spans="1:25" s="11" customFormat="1" ht="77.25" customHeight="1" x14ac:dyDescent="0.4">
      <c r="A821" s="10"/>
      <c r="B821" s="10"/>
      <c r="E821" s="2"/>
      <c r="F821" s="12"/>
      <c r="G821" s="20"/>
      <c r="H821" s="13"/>
      <c r="M821" s="12"/>
      <c r="V821" s="15"/>
      <c r="Y821" s="14"/>
    </row>
    <row r="822" spans="1:25" s="11" customFormat="1" ht="77.25" customHeight="1" x14ac:dyDescent="0.4">
      <c r="A822" s="10"/>
      <c r="B822" s="10"/>
      <c r="E822" s="2"/>
      <c r="F822" s="12"/>
      <c r="G822" s="20"/>
      <c r="H822" s="13"/>
      <c r="M822" s="12"/>
      <c r="V822" s="15"/>
      <c r="Y822" s="14"/>
    </row>
    <row r="823" spans="1:25" s="11" customFormat="1" ht="77.25" customHeight="1" x14ac:dyDescent="0.4">
      <c r="A823" s="10"/>
      <c r="B823" s="10"/>
      <c r="E823" s="2"/>
      <c r="F823" s="12"/>
      <c r="G823" s="20"/>
      <c r="H823" s="13"/>
      <c r="M823" s="12"/>
      <c r="V823" s="15"/>
      <c r="Y823" s="14"/>
    </row>
    <row r="824" spans="1:25" s="11" customFormat="1" ht="77.25" customHeight="1" x14ac:dyDescent="0.4">
      <c r="A824" s="10"/>
      <c r="B824" s="10"/>
      <c r="E824" s="2"/>
      <c r="F824" s="12"/>
      <c r="G824" s="20"/>
      <c r="H824" s="13"/>
      <c r="M824" s="12"/>
      <c r="V824" s="15"/>
      <c r="Y824" s="14"/>
    </row>
    <row r="825" spans="1:25" s="11" customFormat="1" ht="77.25" customHeight="1" x14ac:dyDescent="0.4">
      <c r="A825" s="10"/>
      <c r="B825" s="10"/>
      <c r="E825" s="2"/>
      <c r="F825" s="12"/>
      <c r="G825" s="20"/>
      <c r="H825" s="13"/>
      <c r="M825" s="12"/>
      <c r="V825" s="15"/>
      <c r="Y825" s="14"/>
    </row>
    <row r="826" spans="1:25" s="11" customFormat="1" ht="77.25" customHeight="1" x14ac:dyDescent="0.4">
      <c r="A826" s="10"/>
      <c r="B826" s="10"/>
      <c r="E826" s="2"/>
      <c r="F826" s="12"/>
      <c r="G826" s="20"/>
      <c r="H826" s="13"/>
      <c r="M826" s="12"/>
      <c r="V826" s="15"/>
      <c r="Y826" s="14"/>
    </row>
    <row r="827" spans="1:25" s="11" customFormat="1" ht="77.25" customHeight="1" x14ac:dyDescent="0.4">
      <c r="A827" s="10"/>
      <c r="B827" s="10"/>
      <c r="E827" s="2"/>
      <c r="F827" s="12"/>
      <c r="G827" s="20"/>
      <c r="H827" s="13"/>
      <c r="M827" s="12"/>
      <c r="V827" s="15"/>
      <c r="Y827" s="14"/>
    </row>
    <row r="828" spans="1:25" s="11" customFormat="1" ht="77.25" customHeight="1" x14ac:dyDescent="0.4">
      <c r="A828" s="10"/>
      <c r="B828" s="10"/>
      <c r="E828" s="2"/>
      <c r="F828" s="12"/>
      <c r="G828" s="20"/>
      <c r="H828" s="13"/>
      <c r="M828" s="12"/>
      <c r="V828" s="15"/>
      <c r="Y828" s="14"/>
    </row>
    <row r="829" spans="1:25" s="11" customFormat="1" ht="77.25" customHeight="1" x14ac:dyDescent="0.4">
      <c r="A829" s="10"/>
      <c r="B829" s="10"/>
      <c r="E829" s="2"/>
      <c r="F829" s="12"/>
      <c r="G829" s="20"/>
      <c r="H829" s="13"/>
      <c r="M829" s="12"/>
      <c r="V829" s="15"/>
      <c r="Y829" s="14"/>
    </row>
    <row r="830" spans="1:25" s="11" customFormat="1" ht="77.25" customHeight="1" x14ac:dyDescent="0.4">
      <c r="A830" s="10"/>
      <c r="B830" s="10"/>
      <c r="E830" s="2"/>
      <c r="F830" s="12"/>
      <c r="G830" s="20"/>
      <c r="H830" s="13"/>
      <c r="M830" s="12"/>
      <c r="V830" s="15"/>
      <c r="Y830" s="14"/>
    </row>
    <row r="831" spans="1:25" s="11" customFormat="1" ht="77.25" customHeight="1" x14ac:dyDescent="0.4">
      <c r="A831" s="10"/>
      <c r="B831" s="10"/>
      <c r="E831" s="2"/>
      <c r="F831" s="12"/>
      <c r="G831" s="20"/>
      <c r="H831" s="13"/>
      <c r="M831" s="12"/>
      <c r="V831" s="15"/>
      <c r="Y831" s="14"/>
    </row>
    <row r="832" spans="1:25" s="11" customFormat="1" ht="77.25" customHeight="1" x14ac:dyDescent="0.4">
      <c r="A832" s="10"/>
      <c r="B832" s="10"/>
      <c r="E832" s="2"/>
      <c r="F832" s="12"/>
      <c r="G832" s="20"/>
      <c r="H832" s="13"/>
      <c r="M832" s="12"/>
      <c r="V832" s="15"/>
      <c r="Y832" s="14"/>
    </row>
    <row r="833" spans="1:25" s="11" customFormat="1" ht="77.25" customHeight="1" x14ac:dyDescent="0.4">
      <c r="A833" s="10"/>
      <c r="B833" s="10"/>
      <c r="E833" s="2"/>
      <c r="F833" s="12"/>
      <c r="G833" s="20"/>
      <c r="H833" s="13"/>
      <c r="M833" s="12"/>
      <c r="V833" s="15"/>
      <c r="Y833" s="14"/>
    </row>
    <row r="834" spans="1:25" s="11" customFormat="1" ht="77.25" customHeight="1" x14ac:dyDescent="0.4">
      <c r="A834" s="10"/>
      <c r="B834" s="10"/>
      <c r="E834" s="2"/>
      <c r="F834" s="12"/>
      <c r="G834" s="20"/>
      <c r="H834" s="13"/>
      <c r="M834" s="12"/>
      <c r="V834" s="15"/>
      <c r="Y834" s="14"/>
    </row>
    <row r="835" spans="1:25" s="11" customFormat="1" ht="77.25" customHeight="1" x14ac:dyDescent="0.4">
      <c r="A835" s="10"/>
      <c r="B835" s="10"/>
      <c r="E835" s="2"/>
      <c r="F835" s="12"/>
      <c r="G835" s="20"/>
      <c r="H835" s="13"/>
      <c r="M835" s="12"/>
      <c r="V835" s="15"/>
      <c r="Y835" s="14"/>
    </row>
    <row r="836" spans="1:25" s="11" customFormat="1" ht="77.25" customHeight="1" x14ac:dyDescent="0.4">
      <c r="A836" s="10"/>
      <c r="B836" s="10"/>
      <c r="E836" s="2"/>
      <c r="F836" s="12"/>
      <c r="G836" s="20"/>
      <c r="H836" s="13"/>
      <c r="M836" s="12"/>
      <c r="V836" s="15"/>
      <c r="Y836" s="14"/>
    </row>
    <row r="837" spans="1:25" s="11" customFormat="1" ht="77.25" customHeight="1" x14ac:dyDescent="0.4">
      <c r="A837" s="10"/>
      <c r="B837" s="10"/>
      <c r="E837" s="2"/>
      <c r="F837" s="12"/>
      <c r="G837" s="20"/>
      <c r="H837" s="13"/>
      <c r="M837" s="12"/>
      <c r="V837" s="15"/>
      <c r="Y837" s="14"/>
    </row>
    <row r="838" spans="1:25" s="11" customFormat="1" ht="77.25" customHeight="1" x14ac:dyDescent="0.4">
      <c r="A838" s="10"/>
      <c r="B838" s="10"/>
      <c r="E838" s="2"/>
      <c r="F838" s="12"/>
      <c r="G838" s="20"/>
      <c r="H838" s="13"/>
      <c r="M838" s="12"/>
      <c r="V838" s="15"/>
      <c r="Y838" s="14"/>
    </row>
    <row r="839" spans="1:25" s="11" customFormat="1" ht="77.25" customHeight="1" x14ac:dyDescent="0.4">
      <c r="A839" s="10"/>
      <c r="B839" s="10"/>
      <c r="E839" s="2"/>
      <c r="F839" s="12"/>
      <c r="G839" s="20"/>
      <c r="H839" s="13"/>
      <c r="M839" s="12"/>
      <c r="V839" s="15"/>
      <c r="Y839" s="14"/>
    </row>
    <row r="840" spans="1:25" s="11" customFormat="1" ht="77.25" customHeight="1" x14ac:dyDescent="0.4">
      <c r="A840" s="10"/>
      <c r="B840" s="10"/>
      <c r="E840" s="2"/>
      <c r="F840" s="12"/>
      <c r="G840" s="20"/>
      <c r="H840" s="13"/>
      <c r="M840" s="12"/>
      <c r="V840" s="15"/>
      <c r="Y840" s="14"/>
    </row>
    <row r="841" spans="1:25" s="11" customFormat="1" ht="77.25" customHeight="1" x14ac:dyDescent="0.4">
      <c r="A841" s="10"/>
      <c r="B841" s="10"/>
      <c r="E841" s="2"/>
      <c r="F841" s="12"/>
      <c r="G841" s="20"/>
      <c r="H841" s="13"/>
      <c r="M841" s="12"/>
      <c r="V841" s="15"/>
      <c r="Y841" s="14"/>
    </row>
    <row r="842" spans="1:25" s="11" customFormat="1" ht="77.25" customHeight="1" x14ac:dyDescent="0.4">
      <c r="A842" s="10"/>
      <c r="B842" s="10"/>
      <c r="E842" s="2"/>
      <c r="F842" s="12"/>
      <c r="G842" s="20"/>
      <c r="H842" s="13"/>
      <c r="M842" s="12"/>
      <c r="V842" s="15"/>
      <c r="Y842" s="14"/>
    </row>
    <row r="843" spans="1:25" s="11" customFormat="1" ht="77.25" customHeight="1" x14ac:dyDescent="0.4">
      <c r="A843" s="10"/>
      <c r="B843" s="10"/>
      <c r="E843" s="2"/>
      <c r="F843" s="12"/>
      <c r="G843" s="20"/>
      <c r="H843" s="13"/>
      <c r="M843" s="12"/>
      <c r="V843" s="15"/>
      <c r="Y843" s="14"/>
    </row>
    <row r="844" spans="1:25" s="11" customFormat="1" ht="77.25" customHeight="1" x14ac:dyDescent="0.4">
      <c r="A844" s="10"/>
      <c r="B844" s="10"/>
      <c r="E844" s="2"/>
      <c r="F844" s="12"/>
      <c r="G844" s="20"/>
      <c r="H844" s="13"/>
      <c r="M844" s="12"/>
      <c r="V844" s="15"/>
      <c r="Y844" s="14"/>
    </row>
    <row r="845" spans="1:25" s="11" customFormat="1" ht="77.25" customHeight="1" x14ac:dyDescent="0.4">
      <c r="A845" s="10"/>
      <c r="B845" s="10"/>
      <c r="E845" s="2"/>
      <c r="F845" s="12"/>
      <c r="G845" s="20"/>
      <c r="H845" s="13"/>
      <c r="M845" s="12"/>
      <c r="V845" s="15"/>
      <c r="Y845" s="14"/>
    </row>
    <row r="846" spans="1:25" s="11" customFormat="1" ht="77.25" customHeight="1" x14ac:dyDescent="0.4">
      <c r="A846" s="10"/>
      <c r="B846" s="10"/>
      <c r="E846" s="2"/>
      <c r="F846" s="12"/>
      <c r="G846" s="20"/>
      <c r="H846" s="13"/>
      <c r="M846" s="12"/>
      <c r="V846" s="15"/>
      <c r="Y846" s="14"/>
    </row>
    <row r="847" spans="1:25" s="11" customFormat="1" ht="77.25" customHeight="1" x14ac:dyDescent="0.4">
      <c r="A847" s="10"/>
      <c r="B847" s="10"/>
      <c r="E847" s="2"/>
      <c r="F847" s="12"/>
      <c r="G847" s="20"/>
      <c r="H847" s="13"/>
      <c r="M847" s="12"/>
      <c r="V847" s="15"/>
      <c r="Y847" s="14"/>
    </row>
    <row r="848" spans="1:25" s="11" customFormat="1" ht="77.25" customHeight="1" x14ac:dyDescent="0.4">
      <c r="A848" s="10"/>
      <c r="B848" s="10"/>
      <c r="E848" s="2"/>
      <c r="F848" s="12"/>
      <c r="G848" s="20"/>
      <c r="H848" s="13"/>
      <c r="M848" s="12"/>
      <c r="V848" s="15"/>
      <c r="Y848" s="14"/>
    </row>
    <row r="849" spans="1:25" s="11" customFormat="1" ht="77.25" customHeight="1" x14ac:dyDescent="0.4">
      <c r="A849" s="10"/>
      <c r="B849" s="10"/>
      <c r="E849" s="2"/>
      <c r="F849" s="12"/>
      <c r="G849" s="20"/>
      <c r="H849" s="13"/>
      <c r="M849" s="12"/>
      <c r="V849" s="15"/>
      <c r="Y849" s="14"/>
    </row>
    <row r="850" spans="1:25" s="11" customFormat="1" ht="77.25" customHeight="1" x14ac:dyDescent="0.4">
      <c r="A850" s="10"/>
      <c r="B850" s="10"/>
      <c r="E850" s="2"/>
      <c r="F850" s="12"/>
      <c r="G850" s="20"/>
      <c r="H850" s="13"/>
      <c r="M850" s="12"/>
      <c r="V850" s="15"/>
      <c r="Y850" s="14"/>
    </row>
    <row r="851" spans="1:25" s="11" customFormat="1" ht="77.25" customHeight="1" x14ac:dyDescent="0.4">
      <c r="A851" s="10"/>
      <c r="B851" s="10"/>
      <c r="E851" s="2"/>
      <c r="F851" s="12"/>
      <c r="G851" s="20"/>
      <c r="H851" s="13"/>
      <c r="M851" s="12"/>
      <c r="V851" s="15"/>
      <c r="Y851" s="14"/>
    </row>
    <row r="852" spans="1:25" s="11" customFormat="1" ht="77.25" customHeight="1" x14ac:dyDescent="0.4">
      <c r="A852" s="10"/>
      <c r="B852" s="10"/>
      <c r="E852" s="2"/>
      <c r="F852" s="12"/>
      <c r="G852" s="20"/>
      <c r="H852" s="13"/>
      <c r="M852" s="12"/>
      <c r="V852" s="15"/>
      <c r="Y852" s="14"/>
    </row>
    <row r="853" spans="1:25" s="11" customFormat="1" ht="77.25" customHeight="1" x14ac:dyDescent="0.4">
      <c r="A853" s="10"/>
      <c r="B853" s="10"/>
      <c r="E853" s="2"/>
      <c r="F853" s="12"/>
      <c r="G853" s="20"/>
      <c r="H853" s="13"/>
      <c r="M853" s="12"/>
      <c r="V853" s="15"/>
      <c r="Y853" s="14"/>
    </row>
    <row r="854" spans="1:25" s="11" customFormat="1" ht="77.25" customHeight="1" x14ac:dyDescent="0.4">
      <c r="A854" s="10"/>
      <c r="B854" s="10"/>
      <c r="E854" s="2"/>
      <c r="F854" s="12"/>
      <c r="G854" s="20"/>
      <c r="H854" s="13"/>
      <c r="M854" s="12"/>
      <c r="V854" s="15"/>
      <c r="Y854" s="14"/>
    </row>
    <row r="855" spans="1:25" s="11" customFormat="1" ht="77.25" customHeight="1" x14ac:dyDescent="0.4">
      <c r="A855" s="10"/>
      <c r="B855" s="10"/>
      <c r="E855" s="2"/>
      <c r="F855" s="12"/>
      <c r="G855" s="20"/>
      <c r="H855" s="13"/>
      <c r="M855" s="12"/>
      <c r="V855" s="15"/>
      <c r="Y855" s="14"/>
    </row>
    <row r="856" spans="1:25" s="11" customFormat="1" ht="77.25" customHeight="1" x14ac:dyDescent="0.4">
      <c r="A856" s="10"/>
      <c r="B856" s="10"/>
      <c r="E856" s="2"/>
      <c r="F856" s="12"/>
      <c r="G856" s="20"/>
      <c r="H856" s="13"/>
      <c r="M856" s="12"/>
      <c r="V856" s="15"/>
      <c r="Y856" s="14"/>
    </row>
    <row r="857" spans="1:25" s="11" customFormat="1" ht="77.25" customHeight="1" x14ac:dyDescent="0.4">
      <c r="A857" s="10"/>
      <c r="B857" s="10"/>
      <c r="E857" s="2"/>
      <c r="F857" s="12"/>
      <c r="G857" s="20"/>
      <c r="H857" s="13"/>
      <c r="M857" s="12"/>
      <c r="V857" s="15"/>
      <c r="Y857" s="14"/>
    </row>
    <row r="858" spans="1:25" s="11" customFormat="1" ht="77.25" customHeight="1" x14ac:dyDescent="0.4">
      <c r="A858" s="10"/>
      <c r="B858" s="10"/>
      <c r="E858" s="2"/>
      <c r="F858" s="12"/>
      <c r="G858" s="20"/>
      <c r="H858" s="13"/>
      <c r="M858" s="12"/>
      <c r="V858" s="15"/>
      <c r="Y858" s="14"/>
    </row>
    <row r="859" spans="1:25" s="11" customFormat="1" ht="77.25" customHeight="1" x14ac:dyDescent="0.4">
      <c r="A859" s="10"/>
      <c r="B859" s="10"/>
      <c r="E859" s="2"/>
      <c r="F859" s="12"/>
      <c r="G859" s="20"/>
      <c r="H859" s="13"/>
      <c r="M859" s="12"/>
      <c r="V859" s="15"/>
      <c r="Y859" s="14"/>
    </row>
    <row r="860" spans="1:25" s="11" customFormat="1" ht="77.25" customHeight="1" x14ac:dyDescent="0.4">
      <c r="A860" s="10"/>
      <c r="B860" s="10"/>
      <c r="E860" s="2"/>
      <c r="F860" s="12"/>
      <c r="G860" s="20"/>
      <c r="H860" s="13"/>
      <c r="M860" s="12"/>
      <c r="V860" s="15"/>
      <c r="Y860" s="14"/>
    </row>
    <row r="861" spans="1:25" s="11" customFormat="1" ht="77.25" customHeight="1" x14ac:dyDescent="0.4">
      <c r="A861" s="10"/>
      <c r="B861" s="10"/>
      <c r="E861" s="2"/>
      <c r="F861" s="12"/>
      <c r="G861" s="20"/>
      <c r="H861" s="13"/>
      <c r="M861" s="12"/>
      <c r="V861" s="15"/>
      <c r="Y861" s="14"/>
    </row>
    <row r="862" spans="1:25" s="11" customFormat="1" ht="77.25" customHeight="1" x14ac:dyDescent="0.4">
      <c r="A862" s="10"/>
      <c r="B862" s="10"/>
      <c r="E862" s="2"/>
      <c r="F862" s="12"/>
      <c r="G862" s="20"/>
      <c r="H862" s="13"/>
      <c r="M862" s="12"/>
      <c r="V862" s="15"/>
      <c r="Y862" s="14"/>
    </row>
    <row r="863" spans="1:25" s="11" customFormat="1" ht="77.25" customHeight="1" x14ac:dyDescent="0.4">
      <c r="A863" s="10"/>
      <c r="B863" s="10"/>
      <c r="E863" s="2"/>
      <c r="F863" s="12"/>
      <c r="G863" s="20"/>
      <c r="H863" s="13"/>
      <c r="M863" s="12"/>
      <c r="V863" s="15"/>
      <c r="Y863" s="14"/>
    </row>
    <row r="864" spans="1:25" s="11" customFormat="1" ht="77.25" customHeight="1" x14ac:dyDescent="0.4">
      <c r="A864" s="10"/>
      <c r="B864" s="10"/>
      <c r="E864" s="2"/>
      <c r="F864" s="12"/>
      <c r="G864" s="20"/>
      <c r="H864" s="13"/>
      <c r="M864" s="12"/>
      <c r="V864" s="15"/>
      <c r="Y864" s="14"/>
    </row>
    <row r="865" spans="1:25" s="11" customFormat="1" ht="77.25" customHeight="1" x14ac:dyDescent="0.4">
      <c r="A865" s="10"/>
      <c r="B865" s="10"/>
      <c r="E865" s="2"/>
      <c r="F865" s="12"/>
      <c r="G865" s="20"/>
      <c r="H865" s="13"/>
      <c r="M865" s="12"/>
      <c r="V865" s="15"/>
      <c r="Y865" s="14"/>
    </row>
    <row r="866" spans="1:25" s="11" customFormat="1" ht="77.25" customHeight="1" x14ac:dyDescent="0.4">
      <c r="A866" s="10"/>
      <c r="B866" s="10"/>
      <c r="E866" s="2"/>
      <c r="F866" s="12"/>
      <c r="G866" s="20"/>
      <c r="H866" s="13"/>
      <c r="M866" s="12"/>
      <c r="V866" s="15"/>
      <c r="Y866" s="14"/>
    </row>
    <row r="867" spans="1:25" s="11" customFormat="1" ht="77.25" customHeight="1" x14ac:dyDescent="0.4">
      <c r="A867" s="10"/>
      <c r="B867" s="10"/>
      <c r="E867" s="2"/>
      <c r="F867" s="12"/>
      <c r="G867" s="20"/>
      <c r="H867" s="13"/>
      <c r="M867" s="12"/>
      <c r="V867" s="15"/>
      <c r="Y867" s="14"/>
    </row>
    <row r="868" spans="1:25" s="11" customFormat="1" ht="77.25" customHeight="1" x14ac:dyDescent="0.4">
      <c r="A868" s="10"/>
      <c r="B868" s="10"/>
      <c r="E868" s="2"/>
      <c r="F868" s="12"/>
      <c r="G868" s="20"/>
      <c r="H868" s="13"/>
      <c r="M868" s="12"/>
      <c r="V868" s="15"/>
      <c r="Y868" s="14"/>
    </row>
    <row r="869" spans="1:25" s="11" customFormat="1" ht="77.25" customHeight="1" x14ac:dyDescent="0.4">
      <c r="A869" s="10"/>
      <c r="B869" s="10"/>
      <c r="E869" s="2"/>
      <c r="F869" s="12"/>
      <c r="G869" s="20"/>
      <c r="H869" s="13"/>
      <c r="M869" s="12"/>
      <c r="V869" s="15"/>
      <c r="Y869" s="14"/>
    </row>
    <row r="870" spans="1:25" s="11" customFormat="1" ht="77.25" customHeight="1" x14ac:dyDescent="0.4">
      <c r="A870" s="10"/>
      <c r="B870" s="10"/>
      <c r="E870" s="2"/>
      <c r="F870" s="12"/>
      <c r="G870" s="20"/>
      <c r="H870" s="13"/>
      <c r="M870" s="12"/>
      <c r="V870" s="15"/>
      <c r="Y870" s="14"/>
    </row>
    <row r="871" spans="1:25" s="11" customFormat="1" ht="77.25" customHeight="1" x14ac:dyDescent="0.4">
      <c r="A871" s="10"/>
      <c r="B871" s="10"/>
      <c r="E871" s="2"/>
      <c r="F871" s="12"/>
      <c r="G871" s="20"/>
      <c r="H871" s="13"/>
      <c r="M871" s="12"/>
      <c r="V871" s="15"/>
      <c r="Y871" s="14"/>
    </row>
    <row r="872" spans="1:25" s="11" customFormat="1" ht="77.25" customHeight="1" x14ac:dyDescent="0.4">
      <c r="A872" s="10"/>
      <c r="B872" s="10"/>
      <c r="E872" s="2"/>
      <c r="F872" s="12"/>
      <c r="G872" s="20"/>
      <c r="H872" s="13"/>
      <c r="M872" s="12"/>
      <c r="V872" s="15"/>
      <c r="Y872" s="14"/>
    </row>
    <row r="873" spans="1:25" s="11" customFormat="1" ht="77.25" customHeight="1" x14ac:dyDescent="0.4">
      <c r="A873" s="10"/>
      <c r="B873" s="10"/>
      <c r="E873" s="2"/>
      <c r="F873" s="12"/>
      <c r="G873" s="20"/>
      <c r="H873" s="13"/>
      <c r="M873" s="12"/>
      <c r="V873" s="15"/>
      <c r="Y873" s="14"/>
    </row>
    <row r="874" spans="1:25" s="11" customFormat="1" ht="77.25" customHeight="1" x14ac:dyDescent="0.4">
      <c r="A874" s="10"/>
      <c r="B874" s="10"/>
      <c r="E874" s="2"/>
      <c r="F874" s="12"/>
      <c r="G874" s="20"/>
      <c r="H874" s="13"/>
      <c r="M874" s="12"/>
      <c r="V874" s="15"/>
      <c r="Y874" s="14"/>
    </row>
    <row r="875" spans="1:25" s="11" customFormat="1" ht="77.25" customHeight="1" x14ac:dyDescent="0.4">
      <c r="A875" s="10"/>
      <c r="B875" s="10"/>
      <c r="E875" s="2"/>
      <c r="F875" s="12"/>
      <c r="G875" s="20"/>
      <c r="H875" s="13"/>
      <c r="M875" s="12"/>
      <c r="V875" s="15"/>
      <c r="Y875" s="14"/>
    </row>
    <row r="876" spans="1:25" s="11" customFormat="1" ht="77.25" customHeight="1" x14ac:dyDescent="0.4">
      <c r="A876" s="10"/>
      <c r="B876" s="10"/>
      <c r="E876" s="2"/>
      <c r="F876" s="12"/>
      <c r="G876" s="20"/>
      <c r="H876" s="13"/>
      <c r="M876" s="12"/>
      <c r="V876" s="15"/>
      <c r="Y876" s="14"/>
    </row>
    <row r="877" spans="1:25" s="11" customFormat="1" ht="77.25" customHeight="1" x14ac:dyDescent="0.4">
      <c r="A877" s="10"/>
      <c r="B877" s="10"/>
      <c r="E877" s="2"/>
      <c r="F877" s="12"/>
      <c r="G877" s="20"/>
      <c r="H877" s="13"/>
      <c r="M877" s="12"/>
      <c r="V877" s="15"/>
      <c r="Y877" s="14"/>
    </row>
    <row r="878" spans="1:25" s="11" customFormat="1" ht="77.25" customHeight="1" x14ac:dyDescent="0.4">
      <c r="A878" s="10"/>
      <c r="B878" s="10"/>
      <c r="E878" s="2"/>
      <c r="F878" s="12"/>
      <c r="G878" s="20"/>
      <c r="H878" s="13"/>
      <c r="M878" s="12"/>
      <c r="V878" s="15"/>
      <c r="Y878" s="14"/>
    </row>
    <row r="879" spans="1:25" s="11" customFormat="1" ht="77.25" customHeight="1" x14ac:dyDescent="0.4">
      <c r="A879" s="10"/>
      <c r="B879" s="10"/>
      <c r="E879" s="2"/>
      <c r="F879" s="12"/>
      <c r="G879" s="20"/>
      <c r="H879" s="13"/>
      <c r="M879" s="12"/>
      <c r="V879" s="15"/>
      <c r="Y879" s="14"/>
    </row>
    <row r="880" spans="1:25" s="11" customFormat="1" ht="77.25" customHeight="1" x14ac:dyDescent="0.4">
      <c r="A880" s="10"/>
      <c r="B880" s="10"/>
      <c r="E880" s="2"/>
      <c r="F880" s="12"/>
      <c r="G880" s="20"/>
      <c r="H880" s="13"/>
      <c r="M880" s="12"/>
      <c r="V880" s="15"/>
      <c r="Y880" s="14"/>
    </row>
    <row r="881" spans="1:25" s="11" customFormat="1" ht="77.25" customHeight="1" x14ac:dyDescent="0.4">
      <c r="A881" s="10"/>
      <c r="B881" s="10"/>
      <c r="E881" s="2"/>
      <c r="F881" s="12"/>
      <c r="G881" s="20"/>
      <c r="H881" s="13"/>
      <c r="M881" s="12"/>
      <c r="V881" s="15"/>
      <c r="Y881" s="14"/>
    </row>
    <row r="882" spans="1:25" s="11" customFormat="1" ht="77.25" customHeight="1" x14ac:dyDescent="0.4">
      <c r="A882" s="10"/>
      <c r="B882" s="10"/>
      <c r="E882" s="2"/>
      <c r="F882" s="12"/>
      <c r="G882" s="20"/>
      <c r="H882" s="13"/>
      <c r="M882" s="12"/>
      <c r="V882" s="15"/>
      <c r="Y882" s="14"/>
    </row>
    <row r="883" spans="1:25" s="11" customFormat="1" ht="77.25" customHeight="1" x14ac:dyDescent="0.4">
      <c r="A883" s="10"/>
      <c r="B883" s="10"/>
      <c r="E883" s="2"/>
      <c r="F883" s="12"/>
      <c r="G883" s="20"/>
      <c r="H883" s="13"/>
      <c r="M883" s="12"/>
      <c r="V883" s="15"/>
      <c r="Y883" s="14"/>
    </row>
    <row r="884" spans="1:25" s="11" customFormat="1" ht="77.25" customHeight="1" x14ac:dyDescent="0.4">
      <c r="A884" s="10"/>
      <c r="B884" s="10"/>
      <c r="E884" s="2"/>
      <c r="F884" s="12"/>
      <c r="G884" s="20"/>
      <c r="H884" s="13"/>
      <c r="M884" s="12"/>
      <c r="V884" s="15"/>
      <c r="Y884" s="14"/>
    </row>
    <row r="885" spans="1:25" s="11" customFormat="1" ht="77.25" customHeight="1" x14ac:dyDescent="0.4">
      <c r="A885" s="10"/>
      <c r="B885" s="10"/>
      <c r="E885" s="2"/>
      <c r="F885" s="12"/>
      <c r="G885" s="20"/>
      <c r="H885" s="13"/>
      <c r="M885" s="12"/>
      <c r="V885" s="15"/>
      <c r="Y885" s="14"/>
    </row>
    <row r="886" spans="1:25" s="11" customFormat="1" ht="77.25" customHeight="1" x14ac:dyDescent="0.4">
      <c r="A886" s="10"/>
      <c r="B886" s="10"/>
      <c r="E886" s="2"/>
      <c r="F886" s="12"/>
      <c r="G886" s="20"/>
      <c r="H886" s="13"/>
      <c r="M886" s="12"/>
      <c r="V886" s="15"/>
      <c r="Y886" s="14"/>
    </row>
    <row r="887" spans="1:25" s="11" customFormat="1" ht="77.25" customHeight="1" x14ac:dyDescent="0.4">
      <c r="A887" s="10"/>
      <c r="B887" s="10"/>
      <c r="E887" s="2"/>
      <c r="F887" s="12"/>
      <c r="G887" s="20"/>
      <c r="H887" s="13"/>
      <c r="M887" s="12"/>
      <c r="V887" s="15"/>
      <c r="Y887" s="14"/>
    </row>
    <row r="888" spans="1:25" s="11" customFormat="1" ht="77.25" customHeight="1" x14ac:dyDescent="0.4">
      <c r="A888" s="10"/>
      <c r="B888" s="10"/>
      <c r="E888" s="2"/>
      <c r="F888" s="12"/>
      <c r="G888" s="20"/>
      <c r="H888" s="13"/>
      <c r="M888" s="12"/>
      <c r="V888" s="15"/>
      <c r="Y888" s="14"/>
    </row>
    <row r="889" spans="1:25" s="11" customFormat="1" ht="77.25" customHeight="1" x14ac:dyDescent="0.4">
      <c r="A889" s="10"/>
      <c r="B889" s="10"/>
      <c r="E889" s="2"/>
      <c r="F889" s="12"/>
      <c r="G889" s="20"/>
      <c r="H889" s="13"/>
      <c r="M889" s="12"/>
      <c r="V889" s="15"/>
      <c r="Y889" s="14"/>
    </row>
    <row r="890" spans="1:25" s="11" customFormat="1" ht="77.25" customHeight="1" x14ac:dyDescent="0.4">
      <c r="A890" s="10"/>
      <c r="B890" s="10"/>
      <c r="E890" s="2"/>
      <c r="F890" s="12"/>
      <c r="G890" s="20"/>
      <c r="H890" s="13"/>
      <c r="M890" s="12"/>
      <c r="V890" s="15"/>
      <c r="Y890" s="14"/>
    </row>
    <row r="891" spans="1:25" s="11" customFormat="1" ht="77.25" customHeight="1" x14ac:dyDescent="0.4">
      <c r="A891" s="10"/>
      <c r="B891" s="10"/>
      <c r="E891" s="2"/>
      <c r="F891" s="12"/>
      <c r="G891" s="20"/>
      <c r="H891" s="13"/>
      <c r="M891" s="12"/>
      <c r="V891" s="15"/>
      <c r="Y891" s="14"/>
    </row>
    <row r="892" spans="1:25" s="11" customFormat="1" ht="77.25" customHeight="1" x14ac:dyDescent="0.4">
      <c r="A892" s="10"/>
      <c r="B892" s="10"/>
      <c r="E892" s="2"/>
      <c r="F892" s="12"/>
      <c r="G892" s="20"/>
      <c r="H892" s="13"/>
      <c r="M892" s="12"/>
      <c r="V892" s="15"/>
      <c r="Y892" s="14"/>
    </row>
    <row r="893" spans="1:25" s="11" customFormat="1" ht="77.25" customHeight="1" x14ac:dyDescent="0.4">
      <c r="A893" s="10"/>
      <c r="B893" s="10"/>
      <c r="E893" s="2"/>
      <c r="F893" s="12"/>
      <c r="G893" s="20"/>
      <c r="H893" s="13"/>
      <c r="M893" s="12"/>
      <c r="V893" s="15"/>
      <c r="Y893" s="14"/>
    </row>
    <row r="894" spans="1:25" s="11" customFormat="1" ht="77.25" customHeight="1" x14ac:dyDescent="0.4">
      <c r="A894" s="10"/>
      <c r="B894" s="10"/>
      <c r="E894" s="2"/>
      <c r="F894" s="12"/>
      <c r="G894" s="20"/>
      <c r="H894" s="13"/>
      <c r="M894" s="12"/>
      <c r="V894" s="15"/>
      <c r="Y894" s="14"/>
    </row>
    <row r="895" spans="1:25" s="11" customFormat="1" ht="77.25" customHeight="1" x14ac:dyDescent="0.4">
      <c r="A895" s="10"/>
      <c r="B895" s="10"/>
      <c r="E895" s="2"/>
      <c r="F895" s="12"/>
      <c r="G895" s="20"/>
      <c r="H895" s="13"/>
      <c r="M895" s="12"/>
      <c r="V895" s="15"/>
      <c r="Y895" s="14"/>
    </row>
    <row r="896" spans="1:25" s="11" customFormat="1" ht="77.25" customHeight="1" x14ac:dyDescent="0.4">
      <c r="A896" s="10"/>
      <c r="B896" s="10"/>
      <c r="E896" s="2"/>
      <c r="F896" s="12"/>
      <c r="G896" s="20"/>
      <c r="H896" s="13"/>
      <c r="M896" s="12"/>
      <c r="V896" s="15"/>
      <c r="Y896" s="14"/>
    </row>
    <row r="897" spans="1:25" s="11" customFormat="1" ht="77.25" customHeight="1" x14ac:dyDescent="0.4">
      <c r="A897" s="10"/>
      <c r="B897" s="10"/>
      <c r="E897" s="2"/>
      <c r="F897" s="12"/>
      <c r="G897" s="20"/>
      <c r="H897" s="13"/>
      <c r="M897" s="12"/>
      <c r="V897" s="15"/>
      <c r="Y897" s="14"/>
    </row>
    <row r="898" spans="1:25" s="11" customFormat="1" ht="77.25" customHeight="1" x14ac:dyDescent="0.4">
      <c r="A898" s="10"/>
      <c r="B898" s="10"/>
      <c r="E898" s="2"/>
      <c r="F898" s="12"/>
      <c r="G898" s="20"/>
      <c r="H898" s="13"/>
      <c r="M898" s="12"/>
      <c r="V898" s="15"/>
      <c r="Y898" s="14"/>
    </row>
    <row r="899" spans="1:25" s="11" customFormat="1" ht="77.25" customHeight="1" x14ac:dyDescent="0.4">
      <c r="A899" s="10"/>
      <c r="B899" s="10"/>
      <c r="E899" s="2"/>
      <c r="F899" s="12"/>
      <c r="G899" s="20"/>
      <c r="H899" s="13"/>
      <c r="M899" s="12"/>
      <c r="V899" s="15"/>
      <c r="Y899" s="14"/>
    </row>
    <row r="900" spans="1:25" s="11" customFormat="1" ht="77.25" customHeight="1" x14ac:dyDescent="0.4">
      <c r="A900" s="10"/>
      <c r="B900" s="10"/>
      <c r="E900" s="2"/>
      <c r="F900" s="12"/>
      <c r="G900" s="20"/>
      <c r="H900" s="13"/>
      <c r="M900" s="12"/>
      <c r="V900" s="15"/>
      <c r="Y900" s="14"/>
    </row>
    <row r="901" spans="1:25" s="11" customFormat="1" ht="77.25" customHeight="1" x14ac:dyDescent="0.4">
      <c r="A901" s="10"/>
      <c r="B901" s="10"/>
      <c r="E901" s="2"/>
      <c r="F901" s="12"/>
      <c r="G901" s="20"/>
      <c r="H901" s="13"/>
      <c r="M901" s="12"/>
      <c r="V901" s="15"/>
      <c r="Y901" s="14"/>
    </row>
    <row r="902" spans="1:25" s="11" customFormat="1" ht="77.25" customHeight="1" x14ac:dyDescent="0.4">
      <c r="A902" s="10"/>
      <c r="B902" s="10"/>
      <c r="E902" s="2"/>
      <c r="F902" s="12"/>
      <c r="G902" s="20"/>
      <c r="H902" s="13"/>
      <c r="M902" s="12"/>
      <c r="V902" s="15"/>
      <c r="Y902" s="14"/>
    </row>
    <row r="903" spans="1:25" s="11" customFormat="1" ht="77.25" customHeight="1" x14ac:dyDescent="0.4">
      <c r="A903" s="10"/>
      <c r="B903" s="10"/>
      <c r="E903" s="2"/>
      <c r="F903" s="12"/>
      <c r="G903" s="20"/>
      <c r="H903" s="13"/>
      <c r="M903" s="12"/>
      <c r="V903" s="15"/>
      <c r="Y903" s="14"/>
    </row>
    <row r="904" spans="1:25" s="11" customFormat="1" ht="77.25" customHeight="1" x14ac:dyDescent="0.4">
      <c r="A904" s="10"/>
      <c r="B904" s="10"/>
      <c r="E904" s="2"/>
      <c r="F904" s="12"/>
      <c r="G904" s="20"/>
      <c r="H904" s="13"/>
      <c r="M904" s="12"/>
      <c r="V904" s="15"/>
      <c r="Y904" s="14"/>
    </row>
    <row r="905" spans="1:25" s="11" customFormat="1" ht="77.25" customHeight="1" x14ac:dyDescent="0.4">
      <c r="A905" s="10"/>
      <c r="B905" s="10"/>
      <c r="E905" s="2"/>
      <c r="F905" s="12"/>
      <c r="G905" s="20"/>
      <c r="H905" s="13"/>
      <c r="M905" s="12"/>
      <c r="V905" s="15"/>
      <c r="Y905" s="14"/>
    </row>
    <row r="906" spans="1:25" s="11" customFormat="1" ht="77.25" customHeight="1" x14ac:dyDescent="0.4">
      <c r="A906" s="10"/>
      <c r="B906" s="10"/>
      <c r="E906" s="2"/>
      <c r="F906" s="12"/>
      <c r="G906" s="20"/>
      <c r="H906" s="13"/>
      <c r="M906" s="12"/>
      <c r="V906" s="15"/>
      <c r="Y906" s="14"/>
    </row>
    <row r="907" spans="1:25" s="11" customFormat="1" ht="77.25" customHeight="1" x14ac:dyDescent="0.4">
      <c r="A907" s="10"/>
      <c r="B907" s="10"/>
      <c r="E907" s="2"/>
      <c r="F907" s="12"/>
      <c r="G907" s="20"/>
      <c r="H907" s="13"/>
      <c r="M907" s="12"/>
      <c r="V907" s="15"/>
      <c r="Y907" s="14"/>
    </row>
    <row r="908" spans="1:25" s="11" customFormat="1" ht="77.25" customHeight="1" x14ac:dyDescent="0.4">
      <c r="A908" s="10"/>
      <c r="B908" s="10"/>
      <c r="E908" s="2"/>
      <c r="F908" s="12"/>
      <c r="G908" s="20"/>
      <c r="H908" s="13"/>
      <c r="M908" s="12"/>
      <c r="V908" s="15"/>
      <c r="Y908" s="14"/>
    </row>
    <row r="909" spans="1:25" s="11" customFormat="1" ht="77.25" customHeight="1" x14ac:dyDescent="0.4">
      <c r="A909" s="10"/>
      <c r="B909" s="10"/>
      <c r="E909" s="2"/>
      <c r="F909" s="12"/>
      <c r="G909" s="20"/>
      <c r="H909" s="13"/>
      <c r="M909" s="12"/>
      <c r="V909" s="15"/>
      <c r="Y909" s="14"/>
    </row>
    <row r="910" spans="1:25" s="11" customFormat="1" ht="77.25" customHeight="1" x14ac:dyDescent="0.4">
      <c r="A910" s="10"/>
      <c r="B910" s="10"/>
      <c r="E910" s="2"/>
      <c r="F910" s="12"/>
      <c r="G910" s="20"/>
      <c r="H910" s="13"/>
      <c r="M910" s="12"/>
      <c r="V910" s="15"/>
      <c r="Y910" s="14"/>
    </row>
    <row r="911" spans="1:25" s="11" customFormat="1" ht="77.25" customHeight="1" x14ac:dyDescent="0.4">
      <c r="A911" s="10"/>
      <c r="B911" s="10"/>
      <c r="E911" s="2"/>
      <c r="F911" s="12"/>
      <c r="G911" s="20"/>
      <c r="H911" s="13"/>
      <c r="M911" s="12"/>
      <c r="V911" s="15"/>
      <c r="Y911" s="14"/>
    </row>
    <row r="912" spans="1:25" s="11" customFormat="1" ht="77.25" customHeight="1" x14ac:dyDescent="0.4">
      <c r="A912" s="10"/>
      <c r="B912" s="10"/>
      <c r="E912" s="2"/>
      <c r="F912" s="12"/>
      <c r="G912" s="20"/>
      <c r="H912" s="13"/>
      <c r="M912" s="12"/>
      <c r="V912" s="15"/>
      <c r="Y912" s="14"/>
    </row>
    <row r="913" spans="1:25" s="11" customFormat="1" ht="77.25" customHeight="1" x14ac:dyDescent="0.4">
      <c r="A913" s="10"/>
      <c r="B913" s="10"/>
      <c r="E913" s="2"/>
      <c r="F913" s="12"/>
      <c r="G913" s="20"/>
      <c r="H913" s="13"/>
      <c r="M913" s="12"/>
      <c r="V913" s="15"/>
      <c r="Y913" s="14"/>
    </row>
    <row r="914" spans="1:25" s="11" customFormat="1" ht="77.25" customHeight="1" x14ac:dyDescent="0.4">
      <c r="A914" s="10"/>
      <c r="B914" s="10"/>
      <c r="E914" s="2"/>
      <c r="F914" s="12"/>
      <c r="G914" s="20"/>
      <c r="H914" s="13"/>
      <c r="M914" s="12"/>
      <c r="V914" s="15"/>
      <c r="Y914" s="14"/>
    </row>
    <row r="915" spans="1:25" s="11" customFormat="1" ht="77.25" customHeight="1" x14ac:dyDescent="0.4">
      <c r="A915" s="10"/>
      <c r="B915" s="10"/>
      <c r="E915" s="2"/>
      <c r="F915" s="12"/>
      <c r="G915" s="20"/>
      <c r="H915" s="13"/>
      <c r="M915" s="12"/>
      <c r="V915" s="15"/>
      <c r="Y915" s="14"/>
    </row>
    <row r="916" spans="1:25" s="11" customFormat="1" ht="77.25" customHeight="1" x14ac:dyDescent="0.4">
      <c r="A916" s="10"/>
      <c r="B916" s="10"/>
      <c r="E916" s="2"/>
      <c r="F916" s="12"/>
      <c r="G916" s="20"/>
      <c r="H916" s="13"/>
      <c r="M916" s="12"/>
      <c r="V916" s="15"/>
      <c r="Y916" s="14"/>
    </row>
    <row r="917" spans="1:25" s="11" customFormat="1" ht="77.25" customHeight="1" x14ac:dyDescent="0.4">
      <c r="A917" s="10"/>
      <c r="B917" s="10"/>
      <c r="E917" s="2"/>
      <c r="F917" s="12"/>
      <c r="G917" s="20"/>
      <c r="H917" s="13"/>
      <c r="M917" s="12"/>
      <c r="V917" s="15"/>
      <c r="Y917" s="14"/>
    </row>
    <row r="918" spans="1:25" s="11" customFormat="1" ht="77.25" customHeight="1" x14ac:dyDescent="0.4">
      <c r="A918" s="10"/>
      <c r="B918" s="10"/>
      <c r="E918" s="2"/>
      <c r="F918" s="12"/>
      <c r="G918" s="20"/>
      <c r="H918" s="13"/>
      <c r="M918" s="12"/>
      <c r="V918" s="15"/>
      <c r="Y918" s="14"/>
    </row>
    <row r="919" spans="1:25" s="11" customFormat="1" ht="77.25" customHeight="1" x14ac:dyDescent="0.4">
      <c r="A919" s="10"/>
      <c r="B919" s="10"/>
      <c r="E919" s="2"/>
      <c r="F919" s="12"/>
      <c r="G919" s="20"/>
      <c r="H919" s="13"/>
      <c r="M919" s="12"/>
      <c r="V919" s="15"/>
      <c r="Y919" s="14"/>
    </row>
    <row r="920" spans="1:25" s="11" customFormat="1" ht="77.25" customHeight="1" x14ac:dyDescent="0.4">
      <c r="A920" s="10"/>
      <c r="B920" s="10"/>
      <c r="E920" s="2"/>
      <c r="F920" s="12"/>
      <c r="G920" s="20"/>
      <c r="H920" s="13"/>
      <c r="M920" s="12"/>
      <c r="V920" s="15"/>
      <c r="Y920" s="14"/>
    </row>
    <row r="921" spans="1:25" s="11" customFormat="1" ht="77.25" customHeight="1" x14ac:dyDescent="0.4">
      <c r="A921" s="10"/>
      <c r="B921" s="10"/>
      <c r="E921" s="2"/>
      <c r="F921" s="12"/>
      <c r="G921" s="20"/>
      <c r="H921" s="13"/>
      <c r="M921" s="12"/>
      <c r="V921" s="15"/>
      <c r="Y921" s="14"/>
    </row>
    <row r="922" spans="1:25" s="11" customFormat="1" ht="77.25" customHeight="1" x14ac:dyDescent="0.4">
      <c r="A922" s="10"/>
      <c r="B922" s="10"/>
      <c r="E922" s="2"/>
      <c r="F922" s="12"/>
      <c r="G922" s="20"/>
      <c r="H922" s="13"/>
      <c r="M922" s="12"/>
      <c r="V922" s="15"/>
      <c r="Y922" s="14"/>
    </row>
    <row r="923" spans="1:25" s="11" customFormat="1" ht="77.25" customHeight="1" x14ac:dyDescent="0.4">
      <c r="A923" s="10"/>
      <c r="B923" s="10"/>
      <c r="E923" s="2"/>
      <c r="F923" s="12"/>
      <c r="G923" s="20"/>
      <c r="H923" s="13"/>
      <c r="M923" s="12"/>
      <c r="V923" s="15"/>
      <c r="Y923" s="14"/>
    </row>
    <row r="924" spans="1:25" s="11" customFormat="1" ht="77.25" customHeight="1" x14ac:dyDescent="0.4">
      <c r="A924" s="10"/>
      <c r="B924" s="10"/>
      <c r="E924" s="2"/>
      <c r="F924" s="12"/>
      <c r="G924" s="20"/>
      <c r="H924" s="13"/>
      <c r="M924" s="12"/>
      <c r="V924" s="15"/>
      <c r="Y924" s="14"/>
    </row>
    <row r="925" spans="1:25" s="11" customFormat="1" ht="77.25" customHeight="1" x14ac:dyDescent="0.4">
      <c r="A925" s="10"/>
      <c r="B925" s="10"/>
      <c r="E925" s="2"/>
      <c r="F925" s="12"/>
      <c r="G925" s="20"/>
      <c r="H925" s="13"/>
      <c r="M925" s="12"/>
      <c r="V925" s="15"/>
      <c r="Y925" s="14"/>
    </row>
    <row r="926" spans="1:25" s="11" customFormat="1" ht="77.25" customHeight="1" x14ac:dyDescent="0.4">
      <c r="A926" s="10"/>
      <c r="B926" s="10"/>
      <c r="E926" s="2"/>
      <c r="F926" s="12"/>
      <c r="G926" s="20"/>
      <c r="H926" s="13"/>
      <c r="M926" s="12"/>
      <c r="V926" s="15"/>
      <c r="Y926" s="14"/>
    </row>
    <row r="927" spans="1:25" s="11" customFormat="1" ht="77.25" customHeight="1" x14ac:dyDescent="0.4">
      <c r="A927" s="10"/>
      <c r="B927" s="10"/>
      <c r="E927" s="2"/>
      <c r="F927" s="12"/>
      <c r="G927" s="20"/>
      <c r="H927" s="13"/>
      <c r="M927" s="12"/>
      <c r="V927" s="15"/>
      <c r="Y927" s="14"/>
    </row>
    <row r="928" spans="1:25" s="11" customFormat="1" ht="77.25" customHeight="1" x14ac:dyDescent="0.4">
      <c r="A928" s="10"/>
      <c r="B928" s="10"/>
      <c r="E928" s="2"/>
      <c r="F928" s="12"/>
      <c r="G928" s="20"/>
      <c r="H928" s="13"/>
      <c r="M928" s="12"/>
      <c r="V928" s="15"/>
      <c r="Y928" s="14"/>
    </row>
    <row r="929" spans="1:25" s="11" customFormat="1" ht="77.25" customHeight="1" x14ac:dyDescent="0.4">
      <c r="A929" s="10"/>
      <c r="B929" s="10"/>
      <c r="E929" s="2"/>
      <c r="F929" s="12"/>
      <c r="G929" s="20"/>
      <c r="H929" s="13"/>
      <c r="M929" s="12"/>
      <c r="V929" s="15"/>
      <c r="Y929" s="14"/>
    </row>
    <row r="930" spans="1:25" s="11" customFormat="1" ht="77.25" customHeight="1" x14ac:dyDescent="0.4">
      <c r="A930" s="10"/>
      <c r="B930" s="10"/>
      <c r="E930" s="2"/>
      <c r="F930" s="12"/>
      <c r="G930" s="20"/>
      <c r="H930" s="13"/>
      <c r="M930" s="12"/>
      <c r="V930" s="15"/>
      <c r="Y930" s="14"/>
    </row>
    <row r="931" spans="1:25" s="11" customFormat="1" ht="77.25" customHeight="1" x14ac:dyDescent="0.4">
      <c r="A931" s="10"/>
      <c r="B931" s="10"/>
      <c r="E931" s="2"/>
      <c r="F931" s="12"/>
      <c r="G931" s="20"/>
      <c r="H931" s="13"/>
      <c r="M931" s="12"/>
      <c r="V931" s="15"/>
      <c r="Y931" s="14"/>
    </row>
    <row r="932" spans="1:25" s="11" customFormat="1" ht="77.25" customHeight="1" x14ac:dyDescent="0.4">
      <c r="A932" s="10"/>
      <c r="B932" s="10"/>
      <c r="E932" s="2"/>
      <c r="F932" s="12"/>
      <c r="G932" s="20"/>
      <c r="H932" s="13"/>
      <c r="M932" s="12"/>
      <c r="V932" s="15"/>
      <c r="Y932" s="14"/>
    </row>
    <row r="933" spans="1:25" s="11" customFormat="1" ht="77.25" customHeight="1" x14ac:dyDescent="0.4">
      <c r="A933" s="10"/>
      <c r="B933" s="10"/>
      <c r="E933" s="2"/>
      <c r="F933" s="12"/>
      <c r="G933" s="20"/>
      <c r="H933" s="13"/>
      <c r="M933" s="12"/>
      <c r="V933" s="15"/>
      <c r="Y933" s="14"/>
    </row>
    <row r="934" spans="1:25" s="11" customFormat="1" ht="77.25" customHeight="1" x14ac:dyDescent="0.4">
      <c r="A934" s="10"/>
      <c r="B934" s="10"/>
      <c r="E934" s="2"/>
      <c r="F934" s="12"/>
      <c r="G934" s="20"/>
      <c r="H934" s="13"/>
      <c r="M934" s="12"/>
      <c r="V934" s="15"/>
      <c r="Y934" s="14"/>
    </row>
    <row r="935" spans="1:25" s="11" customFormat="1" ht="77.25" customHeight="1" x14ac:dyDescent="0.4">
      <c r="A935" s="10"/>
      <c r="B935" s="10"/>
      <c r="E935" s="2"/>
      <c r="F935" s="12"/>
      <c r="G935" s="20"/>
      <c r="H935" s="13"/>
      <c r="M935" s="12"/>
      <c r="V935" s="15"/>
      <c r="Y935" s="14"/>
    </row>
    <row r="936" spans="1:25" s="11" customFormat="1" ht="77.25" customHeight="1" x14ac:dyDescent="0.4">
      <c r="A936" s="10"/>
      <c r="B936" s="10"/>
      <c r="E936" s="2"/>
      <c r="F936" s="12"/>
      <c r="G936" s="20"/>
      <c r="H936" s="13"/>
      <c r="M936" s="12"/>
      <c r="V936" s="15"/>
      <c r="Y936" s="14"/>
    </row>
    <row r="937" spans="1:25" s="11" customFormat="1" ht="77.25" customHeight="1" x14ac:dyDescent="0.4">
      <c r="A937" s="10"/>
      <c r="B937" s="10"/>
      <c r="E937" s="2"/>
      <c r="F937" s="12"/>
      <c r="G937" s="20"/>
      <c r="H937" s="13"/>
      <c r="M937" s="12"/>
      <c r="V937" s="15"/>
      <c r="Y937" s="14"/>
    </row>
    <row r="938" spans="1:25" s="11" customFormat="1" ht="77.25" customHeight="1" x14ac:dyDescent="0.4">
      <c r="A938" s="10"/>
      <c r="B938" s="10"/>
      <c r="E938" s="2"/>
      <c r="F938" s="12"/>
      <c r="G938" s="20"/>
      <c r="H938" s="13"/>
      <c r="M938" s="12"/>
      <c r="V938" s="15"/>
      <c r="Y938" s="14"/>
    </row>
    <row r="939" spans="1:25" s="11" customFormat="1" ht="77.25" customHeight="1" x14ac:dyDescent="0.4">
      <c r="A939" s="10"/>
      <c r="B939" s="10"/>
      <c r="E939" s="2"/>
      <c r="F939" s="12"/>
      <c r="G939" s="20"/>
      <c r="H939" s="13"/>
      <c r="M939" s="12"/>
      <c r="V939" s="15"/>
      <c r="Y939" s="14"/>
    </row>
    <row r="940" spans="1:25" s="11" customFormat="1" ht="77.25" customHeight="1" x14ac:dyDescent="0.4">
      <c r="A940" s="10"/>
      <c r="B940" s="10"/>
      <c r="E940" s="2"/>
      <c r="F940" s="12"/>
      <c r="G940" s="20"/>
      <c r="H940" s="13"/>
      <c r="M940" s="12"/>
      <c r="V940" s="15"/>
      <c r="Y940" s="14"/>
    </row>
    <row r="941" spans="1:25" s="11" customFormat="1" ht="77.25" customHeight="1" x14ac:dyDescent="0.4">
      <c r="A941" s="10"/>
      <c r="B941" s="10"/>
      <c r="E941" s="2"/>
      <c r="F941" s="12"/>
      <c r="G941" s="20"/>
      <c r="H941" s="13"/>
      <c r="M941" s="12"/>
      <c r="V941" s="15"/>
      <c r="Y941" s="14"/>
    </row>
    <row r="942" spans="1:25" s="11" customFormat="1" ht="77.25" customHeight="1" x14ac:dyDescent="0.4">
      <c r="A942" s="10"/>
      <c r="B942" s="10"/>
      <c r="E942" s="2"/>
      <c r="F942" s="12"/>
      <c r="G942" s="20"/>
      <c r="H942" s="13"/>
      <c r="M942" s="12"/>
      <c r="V942" s="15"/>
      <c r="Y942" s="14"/>
    </row>
    <row r="943" spans="1:25" s="11" customFormat="1" ht="77.25" customHeight="1" x14ac:dyDescent="0.4">
      <c r="A943" s="10"/>
      <c r="B943" s="10"/>
      <c r="E943" s="2"/>
      <c r="F943" s="12"/>
      <c r="G943" s="20"/>
      <c r="H943" s="13"/>
      <c r="M943" s="12"/>
      <c r="V943" s="15"/>
      <c r="Y943" s="14"/>
    </row>
    <row r="944" spans="1:25" s="11" customFormat="1" ht="77.25" customHeight="1" x14ac:dyDescent="0.4">
      <c r="A944" s="10"/>
      <c r="B944" s="10"/>
      <c r="E944" s="2"/>
      <c r="F944" s="12"/>
      <c r="G944" s="20"/>
      <c r="H944" s="13"/>
      <c r="M944" s="12"/>
      <c r="V944" s="15"/>
      <c r="Y944" s="14"/>
    </row>
    <row r="945" spans="1:25" s="11" customFormat="1" ht="77.25" customHeight="1" x14ac:dyDescent="0.4">
      <c r="A945" s="10"/>
      <c r="B945" s="10"/>
      <c r="E945" s="2"/>
      <c r="F945" s="12"/>
      <c r="G945" s="20"/>
      <c r="H945" s="13"/>
      <c r="M945" s="12"/>
      <c r="V945" s="15"/>
      <c r="Y945" s="14"/>
    </row>
    <row r="946" spans="1:25" s="11" customFormat="1" ht="77.25" customHeight="1" x14ac:dyDescent="0.4">
      <c r="A946" s="10"/>
      <c r="B946" s="10"/>
      <c r="E946" s="2"/>
      <c r="F946" s="12"/>
      <c r="G946" s="20"/>
      <c r="H946" s="13"/>
      <c r="M946" s="12"/>
      <c r="V946" s="15"/>
      <c r="Y946" s="14"/>
    </row>
    <row r="947" spans="1:25" s="11" customFormat="1" ht="77.25" customHeight="1" x14ac:dyDescent="0.4">
      <c r="A947" s="10"/>
      <c r="B947" s="10"/>
      <c r="E947" s="2"/>
      <c r="F947" s="12"/>
      <c r="G947" s="20"/>
      <c r="H947" s="13"/>
      <c r="M947" s="12"/>
      <c r="V947" s="15"/>
      <c r="Y947" s="14"/>
    </row>
    <row r="948" spans="1:25" s="11" customFormat="1" ht="77.25" customHeight="1" x14ac:dyDescent="0.4">
      <c r="A948" s="10"/>
      <c r="B948" s="10"/>
      <c r="E948" s="2"/>
      <c r="F948" s="12"/>
      <c r="G948" s="20"/>
      <c r="H948" s="13"/>
      <c r="M948" s="12"/>
      <c r="V948" s="15"/>
      <c r="Y948" s="14"/>
    </row>
    <row r="949" spans="1:25" s="11" customFormat="1" ht="77.25" customHeight="1" x14ac:dyDescent="0.4">
      <c r="A949" s="10"/>
      <c r="B949" s="10"/>
      <c r="E949" s="2"/>
      <c r="F949" s="12"/>
      <c r="G949" s="20"/>
      <c r="H949" s="13"/>
      <c r="M949" s="12"/>
      <c r="V949" s="15"/>
      <c r="Y949" s="14"/>
    </row>
    <row r="950" spans="1:25" s="11" customFormat="1" ht="77.25" customHeight="1" x14ac:dyDescent="0.4">
      <c r="A950" s="10"/>
      <c r="B950" s="10"/>
      <c r="E950" s="2"/>
      <c r="F950" s="12"/>
      <c r="G950" s="20"/>
      <c r="H950" s="13"/>
      <c r="M950" s="12"/>
      <c r="V950" s="15"/>
      <c r="Y950" s="14"/>
    </row>
    <row r="951" spans="1:25" s="11" customFormat="1" ht="77.25" customHeight="1" x14ac:dyDescent="0.4">
      <c r="A951" s="10"/>
      <c r="B951" s="10"/>
      <c r="E951" s="2"/>
      <c r="F951" s="12"/>
      <c r="G951" s="20"/>
      <c r="H951" s="13"/>
      <c r="M951" s="12"/>
      <c r="V951" s="15"/>
      <c r="Y951" s="14"/>
    </row>
    <row r="952" spans="1:25" s="11" customFormat="1" ht="77.25" customHeight="1" x14ac:dyDescent="0.4">
      <c r="A952" s="10"/>
      <c r="B952" s="10"/>
      <c r="E952" s="2"/>
      <c r="F952" s="12"/>
      <c r="G952" s="20"/>
      <c r="H952" s="13"/>
      <c r="M952" s="12"/>
      <c r="V952" s="15"/>
      <c r="Y952" s="14"/>
    </row>
    <row r="953" spans="1:25" s="11" customFormat="1" ht="77.25" customHeight="1" x14ac:dyDescent="0.4">
      <c r="A953" s="10"/>
      <c r="B953" s="10"/>
      <c r="E953" s="2"/>
      <c r="F953" s="12"/>
      <c r="G953" s="20"/>
      <c r="H953" s="13"/>
      <c r="M953" s="12"/>
      <c r="V953" s="15"/>
      <c r="Y953" s="14"/>
    </row>
    <row r="954" spans="1:25" s="11" customFormat="1" ht="77.25" customHeight="1" x14ac:dyDescent="0.4">
      <c r="A954" s="10"/>
      <c r="B954" s="10"/>
      <c r="E954" s="2"/>
      <c r="F954" s="12"/>
      <c r="G954" s="20"/>
      <c r="H954" s="13"/>
      <c r="M954" s="12"/>
      <c r="V954" s="15"/>
      <c r="Y954" s="14"/>
    </row>
    <row r="955" spans="1:25" s="11" customFormat="1" ht="77.25" customHeight="1" x14ac:dyDescent="0.4">
      <c r="A955" s="10"/>
      <c r="B955" s="10"/>
      <c r="E955" s="2"/>
      <c r="F955" s="12"/>
      <c r="G955" s="20"/>
      <c r="H955" s="13"/>
      <c r="M955" s="12"/>
      <c r="V955" s="15"/>
      <c r="Y955" s="14"/>
    </row>
    <row r="956" spans="1:25" s="11" customFormat="1" ht="77.25" customHeight="1" x14ac:dyDescent="0.4">
      <c r="A956" s="10"/>
      <c r="B956" s="10"/>
      <c r="E956" s="2"/>
      <c r="F956" s="12"/>
      <c r="G956" s="20"/>
      <c r="H956" s="13"/>
      <c r="M956" s="12"/>
      <c r="V956" s="15"/>
      <c r="Y956" s="14"/>
    </row>
    <row r="957" spans="1:25" s="11" customFormat="1" ht="77.25" customHeight="1" x14ac:dyDescent="0.4">
      <c r="A957" s="10"/>
      <c r="B957" s="10"/>
      <c r="E957" s="2"/>
      <c r="F957" s="12"/>
      <c r="G957" s="20"/>
      <c r="H957" s="13"/>
      <c r="M957" s="12"/>
      <c r="V957" s="15"/>
      <c r="Y957" s="14"/>
    </row>
    <row r="958" spans="1:25" s="11" customFormat="1" ht="77.25" customHeight="1" x14ac:dyDescent="0.4">
      <c r="A958" s="10"/>
      <c r="B958" s="10"/>
      <c r="E958" s="2"/>
      <c r="F958" s="12"/>
      <c r="G958" s="20"/>
      <c r="H958" s="13"/>
      <c r="M958" s="12"/>
      <c r="V958" s="15"/>
      <c r="Y958" s="14"/>
    </row>
    <row r="959" spans="1:25" s="11" customFormat="1" ht="77.25" customHeight="1" x14ac:dyDescent="0.4">
      <c r="A959" s="10"/>
      <c r="B959" s="10"/>
      <c r="E959" s="2"/>
      <c r="F959" s="12"/>
      <c r="G959" s="20"/>
      <c r="H959" s="13"/>
      <c r="M959" s="12"/>
      <c r="V959" s="15"/>
      <c r="Y959" s="14"/>
    </row>
    <row r="960" spans="1:25" s="11" customFormat="1" ht="77.25" customHeight="1" x14ac:dyDescent="0.4">
      <c r="A960" s="10"/>
      <c r="B960" s="10"/>
      <c r="E960" s="2"/>
      <c r="F960" s="12"/>
      <c r="G960" s="20"/>
      <c r="H960" s="13"/>
      <c r="M960" s="12"/>
      <c r="V960" s="15"/>
      <c r="Y960" s="14"/>
    </row>
    <row r="961" spans="1:25" s="11" customFormat="1" ht="77.25" customHeight="1" x14ac:dyDescent="0.4">
      <c r="A961" s="10"/>
      <c r="B961" s="10"/>
      <c r="E961" s="2"/>
      <c r="F961" s="12"/>
      <c r="G961" s="20"/>
      <c r="H961" s="13"/>
      <c r="M961" s="12"/>
      <c r="V961" s="15"/>
      <c r="Y961" s="14"/>
    </row>
    <row r="962" spans="1:25" s="11" customFormat="1" ht="77.25" customHeight="1" x14ac:dyDescent="0.4">
      <c r="A962" s="10"/>
      <c r="B962" s="10"/>
      <c r="E962" s="2"/>
      <c r="F962" s="12"/>
      <c r="G962" s="20"/>
      <c r="H962" s="13"/>
      <c r="M962" s="12"/>
      <c r="V962" s="15"/>
      <c r="Y962" s="14"/>
    </row>
    <row r="963" spans="1:25" s="11" customFormat="1" ht="77.25" customHeight="1" x14ac:dyDescent="0.4">
      <c r="A963" s="10"/>
      <c r="B963" s="10"/>
      <c r="E963" s="2"/>
      <c r="F963" s="12"/>
      <c r="G963" s="20"/>
      <c r="H963" s="13"/>
      <c r="M963" s="12"/>
      <c r="V963" s="15"/>
      <c r="Y963" s="14"/>
    </row>
    <row r="964" spans="1:25" s="11" customFormat="1" ht="77.25" customHeight="1" x14ac:dyDescent="0.4">
      <c r="A964" s="10"/>
      <c r="B964" s="10"/>
      <c r="E964" s="2"/>
      <c r="F964" s="12"/>
      <c r="G964" s="20"/>
      <c r="H964" s="13"/>
      <c r="M964" s="12"/>
      <c r="V964" s="15"/>
      <c r="Y964" s="14"/>
    </row>
    <row r="965" spans="1:25" s="11" customFormat="1" ht="77.25" customHeight="1" x14ac:dyDescent="0.4">
      <c r="A965" s="10"/>
      <c r="B965" s="10"/>
      <c r="E965" s="2"/>
      <c r="F965" s="12"/>
      <c r="G965" s="20"/>
      <c r="H965" s="13"/>
      <c r="M965" s="12"/>
      <c r="V965" s="15"/>
      <c r="Y965" s="14"/>
    </row>
    <row r="966" spans="1:25" s="11" customFormat="1" ht="77.25" customHeight="1" x14ac:dyDescent="0.4">
      <c r="A966" s="10"/>
      <c r="B966" s="10"/>
      <c r="E966" s="2"/>
      <c r="F966" s="12"/>
      <c r="G966" s="20"/>
      <c r="H966" s="13"/>
      <c r="M966" s="12"/>
      <c r="V966" s="15"/>
      <c r="Y966" s="14"/>
    </row>
    <row r="967" spans="1:25" s="11" customFormat="1" ht="77.25" customHeight="1" x14ac:dyDescent="0.4">
      <c r="A967" s="10"/>
      <c r="B967" s="10"/>
      <c r="E967" s="2"/>
      <c r="F967" s="12"/>
      <c r="G967" s="20"/>
      <c r="H967" s="13"/>
      <c r="M967" s="12"/>
      <c r="V967" s="15"/>
      <c r="Y967" s="14"/>
    </row>
    <row r="968" spans="1:25" s="11" customFormat="1" ht="77.25" customHeight="1" x14ac:dyDescent="0.4">
      <c r="A968" s="10"/>
      <c r="B968" s="10"/>
      <c r="E968" s="2"/>
      <c r="F968" s="12"/>
      <c r="G968" s="20"/>
      <c r="H968" s="13"/>
      <c r="M968" s="12"/>
      <c r="V968" s="15"/>
      <c r="Y968" s="14"/>
    </row>
    <row r="969" spans="1:25" s="11" customFormat="1" ht="77.25" customHeight="1" x14ac:dyDescent="0.4">
      <c r="A969" s="10"/>
      <c r="B969" s="10"/>
      <c r="E969" s="2"/>
      <c r="F969" s="12"/>
      <c r="G969" s="20"/>
      <c r="H969" s="13"/>
      <c r="M969" s="12"/>
      <c r="V969" s="15"/>
      <c r="Y969" s="14"/>
    </row>
    <row r="970" spans="1:25" s="11" customFormat="1" ht="77.25" customHeight="1" x14ac:dyDescent="0.4">
      <c r="A970" s="10"/>
      <c r="B970" s="10"/>
      <c r="E970" s="2"/>
      <c r="F970" s="12"/>
      <c r="G970" s="20"/>
      <c r="H970" s="13"/>
      <c r="M970" s="12"/>
      <c r="V970" s="15"/>
      <c r="Y970" s="14"/>
    </row>
    <row r="971" spans="1:25" s="11" customFormat="1" ht="77.25" customHeight="1" x14ac:dyDescent="0.4">
      <c r="A971" s="10"/>
      <c r="B971" s="10"/>
      <c r="E971" s="2"/>
      <c r="F971" s="12"/>
      <c r="G971" s="20"/>
      <c r="H971" s="13"/>
      <c r="M971" s="12"/>
      <c r="V971" s="15"/>
      <c r="Y971" s="14"/>
    </row>
    <row r="972" spans="1:25" s="11" customFormat="1" ht="77.25" customHeight="1" x14ac:dyDescent="0.4">
      <c r="A972" s="10"/>
      <c r="B972" s="10"/>
      <c r="E972" s="2"/>
      <c r="F972" s="12"/>
      <c r="G972" s="20"/>
      <c r="H972" s="13"/>
      <c r="M972" s="12"/>
      <c r="V972" s="15"/>
      <c r="Y972" s="14"/>
    </row>
    <row r="973" spans="1:25" s="11" customFormat="1" ht="77.25" customHeight="1" x14ac:dyDescent="0.4">
      <c r="A973" s="10"/>
      <c r="B973" s="10"/>
      <c r="E973" s="2"/>
      <c r="F973" s="12"/>
      <c r="G973" s="20"/>
      <c r="H973" s="13"/>
      <c r="M973" s="12"/>
      <c r="V973" s="15"/>
      <c r="Y973" s="14"/>
    </row>
    <row r="974" spans="1:25" s="11" customFormat="1" ht="77.25" customHeight="1" x14ac:dyDescent="0.4">
      <c r="A974" s="10"/>
      <c r="B974" s="10"/>
      <c r="E974" s="2"/>
      <c r="F974" s="12"/>
      <c r="G974" s="20"/>
      <c r="H974" s="13"/>
      <c r="M974" s="12"/>
      <c r="V974" s="15"/>
      <c r="Y974" s="14"/>
    </row>
    <row r="975" spans="1:25" s="11" customFormat="1" ht="77.25" customHeight="1" x14ac:dyDescent="0.4">
      <c r="A975" s="10"/>
      <c r="B975" s="10"/>
      <c r="E975" s="2"/>
      <c r="F975" s="12"/>
      <c r="G975" s="20"/>
      <c r="H975" s="13"/>
      <c r="M975" s="12"/>
      <c r="V975" s="15"/>
      <c r="Y975" s="14"/>
    </row>
    <row r="976" spans="1:25" s="11" customFormat="1" ht="77.25" customHeight="1" x14ac:dyDescent="0.4">
      <c r="A976" s="10"/>
      <c r="B976" s="10"/>
      <c r="E976" s="2"/>
      <c r="F976" s="12"/>
      <c r="G976" s="20"/>
      <c r="H976" s="13"/>
      <c r="M976" s="12"/>
      <c r="V976" s="15"/>
      <c r="Y976" s="14"/>
    </row>
    <row r="977" spans="1:25" s="11" customFormat="1" ht="77.25" customHeight="1" x14ac:dyDescent="0.4">
      <c r="A977" s="10"/>
      <c r="B977" s="10"/>
      <c r="E977" s="2"/>
      <c r="F977" s="12"/>
      <c r="G977" s="20"/>
      <c r="H977" s="13"/>
      <c r="M977" s="12"/>
      <c r="V977" s="15"/>
      <c r="Y977" s="14"/>
    </row>
    <row r="978" spans="1:25" s="11" customFormat="1" ht="77.25" customHeight="1" x14ac:dyDescent="0.4">
      <c r="A978" s="10"/>
      <c r="B978" s="10"/>
      <c r="E978" s="2"/>
      <c r="F978" s="12"/>
      <c r="G978" s="20"/>
      <c r="H978" s="13"/>
      <c r="M978" s="12"/>
      <c r="V978" s="15"/>
      <c r="Y978" s="14"/>
    </row>
    <row r="979" spans="1:25" s="11" customFormat="1" ht="77.25" customHeight="1" x14ac:dyDescent="0.4">
      <c r="A979" s="10"/>
      <c r="B979" s="10"/>
      <c r="E979" s="2"/>
      <c r="F979" s="12"/>
      <c r="G979" s="20"/>
      <c r="H979" s="13"/>
      <c r="M979" s="12"/>
      <c r="V979" s="15"/>
      <c r="Y979" s="14"/>
    </row>
    <row r="980" spans="1:25" s="11" customFormat="1" ht="77.25" customHeight="1" x14ac:dyDescent="0.4">
      <c r="A980" s="10"/>
      <c r="B980" s="10"/>
      <c r="E980" s="2"/>
      <c r="F980" s="12"/>
      <c r="G980" s="20"/>
      <c r="H980" s="13"/>
      <c r="M980" s="12"/>
      <c r="V980" s="15"/>
      <c r="Y980" s="14"/>
    </row>
    <row r="981" spans="1:25" s="11" customFormat="1" ht="77.25" customHeight="1" x14ac:dyDescent="0.4">
      <c r="A981" s="10"/>
      <c r="B981" s="10"/>
      <c r="E981" s="2"/>
      <c r="F981" s="12"/>
      <c r="G981" s="20"/>
      <c r="H981" s="13"/>
      <c r="M981" s="12"/>
      <c r="V981" s="15"/>
      <c r="Y981" s="14"/>
    </row>
    <row r="982" spans="1:25" s="11" customFormat="1" ht="77.25" customHeight="1" x14ac:dyDescent="0.4">
      <c r="A982" s="10"/>
      <c r="B982" s="10"/>
      <c r="E982" s="2"/>
      <c r="F982" s="12"/>
      <c r="G982" s="20"/>
      <c r="H982" s="13"/>
      <c r="M982" s="12"/>
      <c r="V982" s="15"/>
      <c r="Y982" s="14"/>
    </row>
    <row r="983" spans="1:25" s="11" customFormat="1" ht="77.25" customHeight="1" x14ac:dyDescent="0.4">
      <c r="A983" s="10"/>
      <c r="B983" s="10"/>
      <c r="E983" s="2"/>
      <c r="F983" s="12"/>
      <c r="G983" s="20"/>
      <c r="H983" s="13"/>
      <c r="M983" s="12"/>
      <c r="V983" s="15"/>
      <c r="Y983" s="14"/>
    </row>
    <row r="984" spans="1:25" s="11" customFormat="1" ht="77.25" customHeight="1" x14ac:dyDescent="0.4">
      <c r="A984" s="10"/>
      <c r="B984" s="10"/>
      <c r="E984" s="2"/>
      <c r="F984" s="12"/>
      <c r="G984" s="20"/>
      <c r="H984" s="13"/>
      <c r="M984" s="12"/>
      <c r="V984" s="15"/>
      <c r="Y984" s="14"/>
    </row>
    <row r="985" spans="1:25" s="11" customFormat="1" ht="77.25" customHeight="1" x14ac:dyDescent="0.4">
      <c r="A985" s="10"/>
      <c r="B985" s="10"/>
      <c r="E985" s="2"/>
      <c r="F985" s="12"/>
      <c r="G985" s="20"/>
      <c r="H985" s="13"/>
      <c r="M985" s="12"/>
      <c r="V985" s="15"/>
      <c r="Y985" s="14"/>
    </row>
    <row r="986" spans="1:25" s="11" customFormat="1" ht="77.25" customHeight="1" x14ac:dyDescent="0.4">
      <c r="A986" s="10"/>
      <c r="B986" s="10"/>
      <c r="E986" s="2"/>
      <c r="F986" s="12"/>
      <c r="G986" s="20"/>
      <c r="H986" s="13"/>
      <c r="M986" s="12"/>
      <c r="V986" s="15"/>
      <c r="Y986" s="14"/>
    </row>
    <row r="987" spans="1:25" s="11" customFormat="1" ht="77.25" customHeight="1" x14ac:dyDescent="0.4">
      <c r="A987" s="10"/>
      <c r="B987" s="10"/>
      <c r="E987" s="2"/>
      <c r="F987" s="12"/>
      <c r="G987" s="20"/>
      <c r="H987" s="13"/>
      <c r="M987" s="12"/>
      <c r="V987" s="15"/>
      <c r="Y987" s="14"/>
    </row>
    <row r="988" spans="1:25" s="11" customFormat="1" ht="77.25" customHeight="1" x14ac:dyDescent="0.4">
      <c r="A988" s="10"/>
      <c r="B988" s="10"/>
      <c r="E988" s="2"/>
      <c r="F988" s="12"/>
      <c r="G988" s="20"/>
      <c r="H988" s="13"/>
      <c r="M988" s="12"/>
      <c r="V988" s="15"/>
      <c r="Y988" s="14"/>
    </row>
    <row r="989" spans="1:25" s="11" customFormat="1" ht="77.25" customHeight="1" x14ac:dyDescent="0.4">
      <c r="A989" s="10"/>
      <c r="B989" s="10"/>
      <c r="E989" s="2"/>
      <c r="F989" s="12"/>
      <c r="G989" s="20"/>
      <c r="H989" s="13"/>
      <c r="M989" s="12"/>
      <c r="V989" s="15"/>
      <c r="Y989" s="14"/>
    </row>
    <row r="990" spans="1:25" s="11" customFormat="1" ht="77.25" customHeight="1" x14ac:dyDescent="0.4">
      <c r="A990" s="10"/>
      <c r="B990" s="10"/>
      <c r="E990" s="2"/>
      <c r="F990" s="12"/>
      <c r="G990" s="20"/>
      <c r="H990" s="13"/>
      <c r="M990" s="12"/>
      <c r="V990" s="15"/>
      <c r="Y990" s="14"/>
    </row>
    <row r="991" spans="1:25" s="11" customFormat="1" ht="77.25" customHeight="1" x14ac:dyDescent="0.4">
      <c r="A991" s="10"/>
      <c r="B991" s="10"/>
      <c r="E991" s="2"/>
      <c r="F991" s="12"/>
      <c r="G991" s="20"/>
      <c r="H991" s="13"/>
      <c r="M991" s="12"/>
      <c r="V991" s="15"/>
      <c r="Y991" s="14"/>
    </row>
    <row r="992" spans="1:25" s="11" customFormat="1" ht="77.25" customHeight="1" x14ac:dyDescent="0.4">
      <c r="A992" s="10"/>
      <c r="B992" s="10"/>
      <c r="E992" s="2"/>
      <c r="F992" s="12"/>
      <c r="G992" s="20"/>
      <c r="H992" s="13"/>
      <c r="M992" s="12"/>
      <c r="V992" s="15"/>
      <c r="Y992" s="14"/>
    </row>
    <row r="993" spans="1:25" s="11" customFormat="1" ht="77.25" customHeight="1" x14ac:dyDescent="0.4">
      <c r="A993" s="10"/>
      <c r="B993" s="10"/>
      <c r="E993" s="2"/>
      <c r="F993" s="12"/>
      <c r="G993" s="20"/>
      <c r="H993" s="13"/>
      <c r="M993" s="12"/>
      <c r="V993" s="15"/>
      <c r="Y993" s="14"/>
    </row>
    <row r="994" spans="1:25" s="11" customFormat="1" ht="77.25" customHeight="1" x14ac:dyDescent="0.4">
      <c r="A994" s="10"/>
      <c r="B994" s="10"/>
      <c r="E994" s="2"/>
      <c r="F994" s="12"/>
      <c r="G994" s="20"/>
      <c r="H994" s="13"/>
      <c r="M994" s="12"/>
      <c r="V994" s="15"/>
      <c r="Y994" s="14"/>
    </row>
    <row r="995" spans="1:25" s="11" customFormat="1" ht="77.25" customHeight="1" x14ac:dyDescent="0.4">
      <c r="A995" s="10"/>
      <c r="B995" s="10"/>
      <c r="E995" s="2"/>
      <c r="F995" s="12"/>
      <c r="G995" s="20"/>
      <c r="H995" s="13"/>
      <c r="M995" s="12"/>
      <c r="V995" s="15"/>
      <c r="Y995" s="14"/>
    </row>
    <row r="996" spans="1:25" s="11" customFormat="1" ht="77.25" customHeight="1" x14ac:dyDescent="0.4">
      <c r="A996" s="10"/>
      <c r="B996" s="10"/>
      <c r="E996" s="2"/>
      <c r="F996" s="12"/>
      <c r="G996" s="20"/>
      <c r="H996" s="13"/>
      <c r="M996" s="12"/>
      <c r="V996" s="15"/>
      <c r="Y996" s="14"/>
    </row>
    <row r="997" spans="1:25" s="11" customFormat="1" ht="77.25" customHeight="1" x14ac:dyDescent="0.4">
      <c r="A997" s="10"/>
      <c r="B997" s="10"/>
      <c r="E997" s="2"/>
      <c r="F997" s="12"/>
      <c r="G997" s="20"/>
      <c r="H997" s="13"/>
      <c r="M997" s="12"/>
      <c r="V997" s="15"/>
      <c r="Y997" s="14"/>
    </row>
    <row r="998" spans="1:25" s="11" customFormat="1" ht="77.25" customHeight="1" x14ac:dyDescent="0.4">
      <c r="A998" s="10"/>
      <c r="B998" s="10"/>
      <c r="E998" s="2"/>
      <c r="F998" s="12"/>
      <c r="G998" s="20"/>
      <c r="H998" s="13"/>
      <c r="M998" s="12"/>
      <c r="V998" s="15"/>
      <c r="Y998" s="14"/>
    </row>
    <row r="999" spans="1:25" s="11" customFormat="1" ht="77.25" customHeight="1" x14ac:dyDescent="0.4">
      <c r="A999" s="10"/>
      <c r="B999" s="10"/>
      <c r="E999" s="2"/>
      <c r="F999" s="12"/>
      <c r="G999" s="20"/>
      <c r="H999" s="13"/>
      <c r="M999" s="12"/>
      <c r="V999" s="15"/>
      <c r="Y999" s="14"/>
    </row>
    <row r="1000" spans="1:25" s="11" customFormat="1" ht="77.25" customHeight="1" x14ac:dyDescent="0.4">
      <c r="A1000" s="10"/>
      <c r="B1000" s="10"/>
      <c r="E1000" s="2"/>
      <c r="F1000" s="12"/>
      <c r="G1000" s="20"/>
      <c r="H1000" s="13"/>
      <c r="M1000" s="12"/>
      <c r="V1000" s="15"/>
      <c r="Y1000" s="14"/>
    </row>
    <row r="1001" spans="1:25" s="11" customFormat="1" ht="77.25" customHeight="1" x14ac:dyDescent="0.4">
      <c r="A1001" s="10"/>
      <c r="B1001" s="10"/>
      <c r="E1001" s="2"/>
      <c r="F1001" s="12"/>
      <c r="G1001" s="20"/>
      <c r="H1001" s="13"/>
      <c r="M1001" s="12"/>
      <c r="V1001" s="15"/>
      <c r="Y1001" s="14"/>
    </row>
    <row r="1002" spans="1:25" s="11" customFormat="1" ht="77.25" customHeight="1" x14ac:dyDescent="0.4">
      <c r="A1002" s="10"/>
      <c r="B1002" s="10"/>
      <c r="E1002" s="2"/>
      <c r="F1002" s="12"/>
      <c r="G1002" s="20"/>
      <c r="H1002" s="13"/>
      <c r="M1002" s="12"/>
      <c r="V1002" s="15"/>
      <c r="Y1002" s="14"/>
    </row>
    <row r="1003" spans="1:25" s="11" customFormat="1" ht="77.25" customHeight="1" x14ac:dyDescent="0.4">
      <c r="A1003" s="10"/>
      <c r="B1003" s="10"/>
      <c r="E1003" s="2"/>
      <c r="F1003" s="12"/>
      <c r="G1003" s="20"/>
      <c r="H1003" s="13"/>
      <c r="M1003" s="12"/>
      <c r="V1003" s="15"/>
      <c r="Y1003" s="14"/>
    </row>
    <row r="1004" spans="1:25" s="11" customFormat="1" ht="77.25" customHeight="1" x14ac:dyDescent="0.4">
      <c r="A1004" s="10"/>
      <c r="B1004" s="10"/>
      <c r="E1004" s="2"/>
      <c r="F1004" s="12"/>
      <c r="G1004" s="20"/>
      <c r="H1004" s="13"/>
      <c r="M1004" s="12"/>
      <c r="V1004" s="15"/>
      <c r="Y1004" s="14"/>
    </row>
    <row r="1005" spans="1:25" s="11" customFormat="1" ht="77.25" customHeight="1" x14ac:dyDescent="0.4">
      <c r="A1005" s="10"/>
      <c r="B1005" s="10"/>
      <c r="E1005" s="2"/>
      <c r="F1005" s="12"/>
      <c r="G1005" s="20"/>
      <c r="H1005" s="13"/>
      <c r="M1005" s="12"/>
      <c r="V1005" s="15"/>
      <c r="Y1005" s="14"/>
    </row>
    <row r="1006" spans="1:25" s="11" customFormat="1" ht="77.25" customHeight="1" x14ac:dyDescent="0.4">
      <c r="A1006" s="10"/>
      <c r="B1006" s="10"/>
      <c r="E1006" s="2"/>
      <c r="F1006" s="12"/>
      <c r="G1006" s="20"/>
      <c r="H1006" s="13"/>
      <c r="M1006" s="12"/>
      <c r="V1006" s="15"/>
      <c r="Y1006" s="14"/>
    </row>
    <row r="1007" spans="1:25" s="11" customFormat="1" ht="77.25" customHeight="1" x14ac:dyDescent="0.4">
      <c r="A1007" s="10"/>
      <c r="B1007" s="10"/>
      <c r="E1007" s="2"/>
      <c r="F1007" s="12"/>
      <c r="G1007" s="20"/>
      <c r="H1007" s="13"/>
      <c r="M1007" s="12"/>
      <c r="V1007" s="15"/>
      <c r="Y1007" s="14"/>
    </row>
    <row r="1008" spans="1:25" s="11" customFormat="1" ht="77.25" customHeight="1" x14ac:dyDescent="0.4">
      <c r="A1008" s="10"/>
      <c r="B1008" s="10"/>
      <c r="E1008" s="2"/>
      <c r="F1008" s="12"/>
      <c r="G1008" s="20"/>
      <c r="H1008" s="13"/>
      <c r="M1008" s="12"/>
      <c r="V1008" s="15"/>
      <c r="Y1008" s="14"/>
    </row>
    <row r="1009" spans="1:25" s="11" customFormat="1" ht="77.25" customHeight="1" x14ac:dyDescent="0.4">
      <c r="A1009" s="10"/>
      <c r="B1009" s="10"/>
      <c r="E1009" s="2"/>
      <c r="F1009" s="12"/>
      <c r="G1009" s="20"/>
      <c r="H1009" s="13"/>
      <c r="M1009" s="12"/>
      <c r="V1009" s="15"/>
      <c r="Y1009" s="14"/>
    </row>
    <row r="1010" spans="1:25" s="11" customFormat="1" ht="77.25" customHeight="1" x14ac:dyDescent="0.4">
      <c r="A1010" s="10"/>
      <c r="B1010" s="10"/>
      <c r="E1010" s="2"/>
      <c r="F1010" s="12"/>
      <c r="G1010" s="20"/>
      <c r="H1010" s="13"/>
      <c r="M1010" s="12"/>
      <c r="V1010" s="15"/>
      <c r="Y1010" s="14"/>
    </row>
    <row r="1011" spans="1:25" s="11" customFormat="1" ht="77.25" customHeight="1" x14ac:dyDescent="0.4">
      <c r="A1011" s="10"/>
      <c r="B1011" s="10"/>
      <c r="E1011" s="2"/>
      <c r="F1011" s="12"/>
      <c r="G1011" s="20"/>
      <c r="H1011" s="13"/>
      <c r="M1011" s="12"/>
      <c r="V1011" s="15"/>
      <c r="Y1011" s="14"/>
    </row>
    <row r="1012" spans="1:25" s="11" customFormat="1" ht="77.25" customHeight="1" x14ac:dyDescent="0.4">
      <c r="A1012" s="10"/>
      <c r="B1012" s="10"/>
      <c r="E1012" s="2"/>
      <c r="F1012" s="12"/>
      <c r="G1012" s="20"/>
      <c r="H1012" s="13"/>
      <c r="M1012" s="12"/>
      <c r="V1012" s="15"/>
      <c r="Y1012" s="14"/>
    </row>
    <row r="1013" spans="1:25" s="11" customFormat="1" ht="77.25" customHeight="1" x14ac:dyDescent="0.4">
      <c r="A1013" s="10"/>
      <c r="B1013" s="10"/>
      <c r="E1013" s="2"/>
      <c r="F1013" s="12"/>
      <c r="G1013" s="20"/>
      <c r="H1013" s="13"/>
      <c r="M1013" s="12"/>
      <c r="V1013" s="15"/>
      <c r="Y1013" s="14"/>
    </row>
    <row r="1014" spans="1:25" s="11" customFormat="1" ht="77.25" customHeight="1" x14ac:dyDescent="0.4">
      <c r="A1014" s="10"/>
      <c r="B1014" s="10"/>
      <c r="E1014" s="2"/>
      <c r="F1014" s="12"/>
      <c r="G1014" s="20"/>
      <c r="H1014" s="13"/>
      <c r="M1014" s="12"/>
      <c r="V1014" s="15"/>
      <c r="Y1014" s="14"/>
    </row>
    <row r="1015" spans="1:25" s="11" customFormat="1" ht="77.25" customHeight="1" x14ac:dyDescent="0.4">
      <c r="A1015" s="10"/>
      <c r="B1015" s="10"/>
      <c r="E1015" s="2"/>
      <c r="F1015" s="12"/>
      <c r="G1015" s="20"/>
      <c r="H1015" s="13"/>
      <c r="M1015" s="12"/>
      <c r="V1015" s="15"/>
      <c r="Y1015" s="14"/>
    </row>
    <row r="1016" spans="1:25" s="11" customFormat="1" ht="77.25" customHeight="1" x14ac:dyDescent="0.4">
      <c r="A1016" s="10"/>
      <c r="B1016" s="10"/>
      <c r="E1016" s="2"/>
      <c r="F1016" s="12"/>
      <c r="G1016" s="20"/>
      <c r="H1016" s="13"/>
      <c r="M1016" s="12"/>
      <c r="V1016" s="15"/>
      <c r="Y1016" s="14"/>
    </row>
    <row r="1017" spans="1:25" s="11" customFormat="1" ht="77.25" customHeight="1" x14ac:dyDescent="0.4">
      <c r="A1017" s="10"/>
      <c r="B1017" s="10"/>
      <c r="E1017" s="2"/>
      <c r="F1017" s="12"/>
      <c r="G1017" s="20"/>
      <c r="H1017" s="13"/>
      <c r="M1017" s="12"/>
      <c r="V1017" s="15"/>
      <c r="Y1017" s="14"/>
    </row>
    <row r="1018" spans="1:25" s="11" customFormat="1" ht="77.25" customHeight="1" x14ac:dyDescent="0.4">
      <c r="A1018" s="10"/>
      <c r="B1018" s="10"/>
      <c r="E1018" s="2"/>
      <c r="F1018" s="12"/>
      <c r="G1018" s="20"/>
      <c r="H1018" s="13"/>
      <c r="M1018" s="12"/>
      <c r="V1018" s="15"/>
      <c r="Y1018" s="14"/>
    </row>
    <row r="1019" spans="1:25" s="11" customFormat="1" ht="77.25" customHeight="1" x14ac:dyDescent="0.4">
      <c r="A1019" s="10"/>
      <c r="B1019" s="10"/>
      <c r="E1019" s="2"/>
      <c r="F1019" s="12"/>
      <c r="G1019" s="20"/>
      <c r="H1019" s="13"/>
      <c r="M1019" s="12"/>
      <c r="V1019" s="15"/>
      <c r="Y1019" s="14"/>
    </row>
    <row r="1020" spans="1:25" s="11" customFormat="1" ht="77.25" customHeight="1" x14ac:dyDescent="0.4">
      <c r="A1020" s="10"/>
      <c r="B1020" s="10"/>
      <c r="E1020" s="2"/>
      <c r="F1020" s="12"/>
      <c r="G1020" s="20"/>
      <c r="H1020" s="13"/>
      <c r="M1020" s="12"/>
      <c r="V1020" s="15"/>
      <c r="Y1020" s="14"/>
    </row>
    <row r="1021" spans="1:25" s="11" customFormat="1" ht="77.25" customHeight="1" x14ac:dyDescent="0.4">
      <c r="A1021" s="10"/>
      <c r="B1021" s="10"/>
      <c r="E1021" s="2"/>
      <c r="F1021" s="12"/>
      <c r="G1021" s="20"/>
      <c r="H1021" s="13"/>
      <c r="M1021" s="12"/>
      <c r="V1021" s="15"/>
      <c r="Y1021" s="14"/>
    </row>
    <row r="1022" spans="1:25" s="11" customFormat="1" ht="77.25" customHeight="1" x14ac:dyDescent="0.4">
      <c r="A1022" s="10"/>
      <c r="B1022" s="10"/>
      <c r="E1022" s="2"/>
      <c r="F1022" s="12"/>
      <c r="G1022" s="20"/>
      <c r="H1022" s="13"/>
      <c r="M1022" s="12"/>
      <c r="V1022" s="15"/>
      <c r="Y1022" s="14"/>
    </row>
    <row r="1023" spans="1:25" s="11" customFormat="1" ht="77.25" customHeight="1" x14ac:dyDescent="0.4">
      <c r="A1023" s="10"/>
      <c r="B1023" s="10"/>
      <c r="E1023" s="2"/>
      <c r="F1023" s="12"/>
      <c r="G1023" s="20"/>
      <c r="H1023" s="13"/>
      <c r="M1023" s="12"/>
      <c r="V1023" s="15"/>
      <c r="Y1023" s="14"/>
    </row>
    <row r="1024" spans="1:25" s="11" customFormat="1" ht="77.25" customHeight="1" x14ac:dyDescent="0.4">
      <c r="A1024" s="10"/>
      <c r="B1024" s="10"/>
      <c r="E1024" s="2"/>
      <c r="F1024" s="12"/>
      <c r="G1024" s="20"/>
      <c r="H1024" s="13"/>
      <c r="M1024" s="12"/>
      <c r="V1024" s="15"/>
      <c r="Y1024" s="14"/>
    </row>
    <row r="1025" spans="1:25" s="11" customFormat="1" ht="77.25" customHeight="1" x14ac:dyDescent="0.4">
      <c r="A1025" s="10"/>
      <c r="B1025" s="10"/>
      <c r="E1025" s="2"/>
      <c r="F1025" s="12"/>
      <c r="G1025" s="20"/>
      <c r="H1025" s="13"/>
      <c r="M1025" s="12"/>
      <c r="V1025" s="15"/>
      <c r="Y1025" s="14"/>
    </row>
    <row r="1026" spans="1:25" s="11" customFormat="1" ht="77.25" customHeight="1" x14ac:dyDescent="0.4">
      <c r="A1026" s="10"/>
      <c r="B1026" s="10"/>
      <c r="E1026" s="2"/>
      <c r="F1026" s="12"/>
      <c r="G1026" s="20"/>
      <c r="H1026" s="13"/>
      <c r="M1026" s="12"/>
      <c r="V1026" s="15"/>
      <c r="Y1026" s="14"/>
    </row>
    <row r="1027" spans="1:25" s="11" customFormat="1" ht="77.25" customHeight="1" x14ac:dyDescent="0.4">
      <c r="A1027" s="10"/>
      <c r="B1027" s="10"/>
      <c r="E1027" s="2"/>
      <c r="F1027" s="12"/>
      <c r="G1027" s="20"/>
      <c r="H1027" s="13"/>
      <c r="M1027" s="12"/>
      <c r="V1027" s="15"/>
      <c r="Y1027" s="14"/>
    </row>
    <row r="1028" spans="1:25" s="11" customFormat="1" ht="77.25" customHeight="1" x14ac:dyDescent="0.4">
      <c r="A1028" s="10"/>
      <c r="B1028" s="10"/>
      <c r="E1028" s="2"/>
      <c r="F1028" s="12"/>
      <c r="G1028" s="20"/>
      <c r="H1028" s="13"/>
      <c r="M1028" s="12"/>
      <c r="V1028" s="15"/>
      <c r="Y1028" s="14"/>
    </row>
    <row r="1029" spans="1:25" s="11" customFormat="1" ht="77.25" customHeight="1" x14ac:dyDescent="0.4">
      <c r="A1029" s="10"/>
      <c r="B1029" s="10"/>
      <c r="E1029" s="2"/>
      <c r="F1029" s="12"/>
      <c r="G1029" s="20"/>
      <c r="H1029" s="13"/>
      <c r="M1029" s="12"/>
      <c r="V1029" s="15"/>
      <c r="Y1029" s="14"/>
    </row>
    <row r="1030" spans="1:25" s="11" customFormat="1" ht="77.25" customHeight="1" x14ac:dyDescent="0.4">
      <c r="A1030" s="10"/>
      <c r="B1030" s="10"/>
      <c r="E1030" s="2"/>
      <c r="F1030" s="12"/>
      <c r="G1030" s="20"/>
      <c r="H1030" s="13"/>
      <c r="M1030" s="12"/>
      <c r="V1030" s="15"/>
      <c r="Y1030" s="14"/>
    </row>
    <row r="1031" spans="1:25" s="11" customFormat="1" ht="77.25" customHeight="1" x14ac:dyDescent="0.4">
      <c r="A1031" s="10"/>
      <c r="B1031" s="10"/>
      <c r="E1031" s="2"/>
      <c r="F1031" s="12"/>
      <c r="G1031" s="20"/>
      <c r="H1031" s="13"/>
      <c r="M1031" s="12"/>
      <c r="V1031" s="15"/>
      <c r="Y1031" s="14"/>
    </row>
    <row r="1032" spans="1:25" s="11" customFormat="1" ht="77.25" customHeight="1" x14ac:dyDescent="0.4">
      <c r="A1032" s="10"/>
      <c r="B1032" s="10"/>
      <c r="E1032" s="2"/>
      <c r="F1032" s="12"/>
      <c r="G1032" s="20"/>
      <c r="H1032" s="13"/>
      <c r="M1032" s="12"/>
      <c r="V1032" s="15"/>
      <c r="Y1032" s="14"/>
    </row>
    <row r="1033" spans="1:25" s="11" customFormat="1" ht="77.25" customHeight="1" x14ac:dyDescent="0.4">
      <c r="A1033" s="10"/>
      <c r="B1033" s="10"/>
      <c r="E1033" s="2"/>
      <c r="F1033" s="12"/>
      <c r="G1033" s="20"/>
      <c r="H1033" s="13"/>
      <c r="M1033" s="12"/>
      <c r="V1033" s="15"/>
      <c r="Y1033" s="14"/>
    </row>
    <row r="1034" spans="1:25" s="11" customFormat="1" ht="77.25" customHeight="1" x14ac:dyDescent="0.4">
      <c r="A1034" s="10"/>
      <c r="B1034" s="10"/>
      <c r="E1034" s="2"/>
      <c r="F1034" s="12"/>
      <c r="G1034" s="20"/>
      <c r="H1034" s="13"/>
      <c r="M1034" s="12"/>
      <c r="V1034" s="15"/>
      <c r="Y1034" s="14"/>
    </row>
    <row r="1035" spans="1:25" s="11" customFormat="1" ht="77.25" customHeight="1" x14ac:dyDescent="0.4">
      <c r="A1035" s="10"/>
      <c r="B1035" s="10"/>
      <c r="E1035" s="2"/>
      <c r="F1035" s="12"/>
      <c r="G1035" s="20"/>
      <c r="H1035" s="13"/>
      <c r="M1035" s="12"/>
      <c r="V1035" s="15"/>
      <c r="Y1035" s="14"/>
    </row>
    <row r="1036" spans="1:25" s="11" customFormat="1" ht="77.25" customHeight="1" x14ac:dyDescent="0.4">
      <c r="A1036" s="10"/>
      <c r="B1036" s="10"/>
      <c r="E1036" s="2"/>
      <c r="F1036" s="12"/>
      <c r="G1036" s="20"/>
      <c r="H1036" s="13"/>
      <c r="M1036" s="12"/>
      <c r="V1036" s="15"/>
      <c r="Y1036" s="14"/>
    </row>
    <row r="1037" spans="1:25" s="11" customFormat="1" ht="77.25" customHeight="1" x14ac:dyDescent="0.4">
      <c r="A1037" s="10"/>
      <c r="B1037" s="10"/>
      <c r="E1037" s="2"/>
      <c r="F1037" s="12"/>
      <c r="G1037" s="20"/>
      <c r="H1037" s="13"/>
      <c r="M1037" s="12"/>
      <c r="V1037" s="15"/>
      <c r="Y1037" s="14"/>
    </row>
    <row r="1038" spans="1:25" s="11" customFormat="1" ht="77.25" customHeight="1" x14ac:dyDescent="0.4">
      <c r="A1038" s="10"/>
      <c r="B1038" s="10"/>
      <c r="E1038" s="2"/>
      <c r="F1038" s="12"/>
      <c r="G1038" s="20"/>
      <c r="H1038" s="13"/>
      <c r="M1038" s="12"/>
      <c r="V1038" s="15"/>
      <c r="Y1038" s="14"/>
    </row>
    <row r="1039" spans="1:25" s="11" customFormat="1" ht="77.25" customHeight="1" x14ac:dyDescent="0.4">
      <c r="A1039" s="10"/>
      <c r="B1039" s="10"/>
      <c r="E1039" s="2"/>
      <c r="F1039" s="12"/>
      <c r="G1039" s="20"/>
      <c r="H1039" s="13"/>
      <c r="M1039" s="12"/>
      <c r="V1039" s="15"/>
      <c r="Y1039" s="14"/>
    </row>
    <row r="1040" spans="1:25" s="11" customFormat="1" ht="77.25" customHeight="1" x14ac:dyDescent="0.4">
      <c r="A1040" s="10"/>
      <c r="B1040" s="10"/>
      <c r="E1040" s="2"/>
      <c r="F1040" s="12"/>
      <c r="G1040" s="20"/>
      <c r="H1040" s="13"/>
      <c r="M1040" s="12"/>
      <c r="V1040" s="15"/>
      <c r="Y1040" s="14"/>
    </row>
    <row r="1041" spans="1:25" s="11" customFormat="1" ht="77.25" customHeight="1" x14ac:dyDescent="0.4">
      <c r="A1041" s="10"/>
      <c r="B1041" s="10"/>
      <c r="E1041" s="2"/>
      <c r="F1041" s="12"/>
      <c r="G1041" s="20"/>
      <c r="H1041" s="13"/>
      <c r="M1041" s="12"/>
      <c r="V1041" s="15"/>
      <c r="Y1041" s="14"/>
    </row>
    <row r="1042" spans="1:25" s="11" customFormat="1" ht="77.25" customHeight="1" x14ac:dyDescent="0.4">
      <c r="A1042" s="10"/>
      <c r="B1042" s="10"/>
      <c r="E1042" s="2"/>
      <c r="F1042" s="12"/>
      <c r="G1042" s="20"/>
      <c r="H1042" s="13"/>
      <c r="M1042" s="12"/>
      <c r="V1042" s="15"/>
      <c r="Y1042" s="14"/>
    </row>
    <row r="1043" spans="1:25" s="11" customFormat="1" ht="77.25" customHeight="1" x14ac:dyDescent="0.4">
      <c r="A1043" s="10"/>
      <c r="B1043" s="10"/>
      <c r="E1043" s="2"/>
      <c r="F1043" s="12"/>
      <c r="G1043" s="20"/>
      <c r="H1043" s="13"/>
      <c r="M1043" s="12"/>
      <c r="V1043" s="15"/>
      <c r="Y1043" s="14"/>
    </row>
    <row r="1044" spans="1:25" s="11" customFormat="1" ht="77.25" customHeight="1" x14ac:dyDescent="0.4">
      <c r="A1044" s="10"/>
      <c r="B1044" s="10"/>
      <c r="E1044" s="2"/>
      <c r="F1044" s="12"/>
      <c r="G1044" s="20"/>
      <c r="H1044" s="13"/>
      <c r="M1044" s="12"/>
      <c r="V1044" s="15"/>
      <c r="Y1044" s="14"/>
    </row>
    <row r="1045" spans="1:25" s="11" customFormat="1" ht="77.25" customHeight="1" x14ac:dyDescent="0.4">
      <c r="A1045" s="10"/>
      <c r="B1045" s="10"/>
      <c r="E1045" s="2"/>
      <c r="F1045" s="12"/>
      <c r="G1045" s="20"/>
      <c r="H1045" s="13"/>
      <c r="M1045" s="12"/>
      <c r="V1045" s="15"/>
      <c r="Y1045" s="14"/>
    </row>
    <row r="1046" spans="1:25" s="11" customFormat="1" ht="77.25" customHeight="1" x14ac:dyDescent="0.4">
      <c r="A1046" s="10"/>
      <c r="B1046" s="10"/>
      <c r="E1046" s="2"/>
      <c r="F1046" s="12"/>
      <c r="G1046" s="20"/>
      <c r="H1046" s="13"/>
      <c r="M1046" s="12"/>
      <c r="V1046" s="15"/>
      <c r="Y1046" s="14"/>
    </row>
    <row r="1047" spans="1:25" s="11" customFormat="1" ht="77.25" customHeight="1" x14ac:dyDescent="0.4">
      <c r="A1047" s="10"/>
      <c r="B1047" s="10"/>
      <c r="E1047" s="2"/>
      <c r="F1047" s="12"/>
      <c r="G1047" s="20"/>
      <c r="H1047" s="13"/>
      <c r="M1047" s="12"/>
      <c r="V1047" s="15"/>
      <c r="Y1047" s="14"/>
    </row>
    <row r="1048" spans="1:25" s="11" customFormat="1" ht="77.25" customHeight="1" x14ac:dyDescent="0.4">
      <c r="A1048" s="10"/>
      <c r="B1048" s="10"/>
      <c r="E1048" s="2"/>
      <c r="F1048" s="12"/>
      <c r="G1048" s="20"/>
      <c r="H1048" s="13"/>
      <c r="M1048" s="12"/>
      <c r="V1048" s="15"/>
      <c r="Y1048" s="14"/>
    </row>
    <row r="1049" spans="1:25" s="11" customFormat="1" ht="77.25" customHeight="1" x14ac:dyDescent="0.4">
      <c r="A1049" s="10"/>
      <c r="B1049" s="10"/>
      <c r="E1049" s="2"/>
      <c r="F1049" s="12"/>
      <c r="G1049" s="20"/>
      <c r="H1049" s="13"/>
      <c r="M1049" s="12"/>
      <c r="V1049" s="15"/>
      <c r="Y1049" s="14"/>
    </row>
    <row r="1050" spans="1:25" s="11" customFormat="1" ht="77.25" customHeight="1" x14ac:dyDescent="0.4">
      <c r="A1050" s="10"/>
      <c r="B1050" s="10"/>
      <c r="E1050" s="2"/>
      <c r="F1050" s="12"/>
      <c r="G1050" s="20"/>
      <c r="H1050" s="13"/>
      <c r="M1050" s="12"/>
      <c r="V1050" s="15"/>
      <c r="Y1050" s="14"/>
    </row>
    <row r="1051" spans="1:25" s="11" customFormat="1" ht="77.25" customHeight="1" x14ac:dyDescent="0.4">
      <c r="A1051" s="10"/>
      <c r="B1051" s="10"/>
      <c r="E1051" s="2"/>
      <c r="F1051" s="12"/>
      <c r="G1051" s="20"/>
      <c r="H1051" s="13"/>
      <c r="M1051" s="12"/>
      <c r="V1051" s="15"/>
      <c r="Y1051" s="14"/>
    </row>
    <row r="1052" spans="1:25" s="11" customFormat="1" ht="77.25" customHeight="1" x14ac:dyDescent="0.4">
      <c r="A1052" s="10"/>
      <c r="B1052" s="10"/>
      <c r="E1052" s="2"/>
      <c r="F1052" s="12"/>
      <c r="G1052" s="20"/>
      <c r="H1052" s="13"/>
      <c r="M1052" s="12"/>
      <c r="V1052" s="15"/>
      <c r="Y1052" s="14"/>
    </row>
    <row r="1053" spans="1:25" s="11" customFormat="1" ht="77.25" customHeight="1" x14ac:dyDescent="0.4">
      <c r="A1053" s="10"/>
      <c r="B1053" s="10"/>
      <c r="E1053" s="2"/>
      <c r="F1053" s="12"/>
      <c r="G1053" s="20"/>
      <c r="H1053" s="13"/>
      <c r="M1053" s="12"/>
      <c r="V1053" s="15"/>
      <c r="Y1053" s="14"/>
    </row>
    <row r="1054" spans="1:25" s="11" customFormat="1" ht="77.25" customHeight="1" x14ac:dyDescent="0.4">
      <c r="A1054" s="10"/>
      <c r="B1054" s="10"/>
      <c r="E1054" s="2"/>
      <c r="F1054" s="12"/>
      <c r="G1054" s="20"/>
      <c r="H1054" s="13"/>
      <c r="M1054" s="12"/>
      <c r="V1054" s="15"/>
      <c r="Y1054" s="14"/>
    </row>
    <row r="1055" spans="1:25" s="11" customFormat="1" ht="77.25" customHeight="1" x14ac:dyDescent="0.4">
      <c r="A1055" s="10"/>
      <c r="B1055" s="10"/>
      <c r="E1055" s="2"/>
      <c r="F1055" s="12"/>
      <c r="G1055" s="20"/>
      <c r="H1055" s="13"/>
      <c r="M1055" s="12"/>
      <c r="V1055" s="15"/>
      <c r="Y1055" s="14"/>
    </row>
    <row r="1056" spans="1:25" s="11" customFormat="1" ht="77.25" customHeight="1" x14ac:dyDescent="0.4">
      <c r="A1056" s="10"/>
      <c r="B1056" s="10"/>
      <c r="E1056" s="2"/>
      <c r="F1056" s="12"/>
      <c r="G1056" s="20"/>
      <c r="H1056" s="13"/>
      <c r="M1056" s="12"/>
      <c r="V1056" s="15"/>
      <c r="Y1056" s="14"/>
    </row>
    <row r="1057" spans="1:25" s="11" customFormat="1" ht="77.25" customHeight="1" x14ac:dyDescent="0.4">
      <c r="A1057" s="10"/>
      <c r="B1057" s="10"/>
      <c r="E1057" s="2"/>
      <c r="F1057" s="12"/>
      <c r="G1057" s="20"/>
      <c r="H1057" s="13"/>
      <c r="M1057" s="12"/>
      <c r="V1057" s="15"/>
      <c r="Y1057" s="14"/>
    </row>
    <row r="1058" spans="1:25" s="11" customFormat="1" ht="77.25" customHeight="1" x14ac:dyDescent="0.4">
      <c r="A1058" s="10"/>
      <c r="B1058" s="10"/>
      <c r="E1058" s="2"/>
      <c r="F1058" s="12"/>
      <c r="G1058" s="20"/>
      <c r="H1058" s="13"/>
      <c r="M1058" s="12"/>
      <c r="V1058" s="15"/>
      <c r="Y1058" s="14"/>
    </row>
    <row r="1059" spans="1:25" s="11" customFormat="1" ht="77.25" customHeight="1" x14ac:dyDescent="0.4">
      <c r="A1059" s="10"/>
      <c r="B1059" s="10"/>
      <c r="E1059" s="2"/>
      <c r="F1059" s="12"/>
      <c r="G1059" s="20"/>
      <c r="H1059" s="13"/>
      <c r="M1059" s="12"/>
      <c r="V1059" s="15"/>
      <c r="Y1059" s="14"/>
    </row>
    <row r="1060" spans="1:25" s="11" customFormat="1" ht="77.25" customHeight="1" x14ac:dyDescent="0.4">
      <c r="A1060" s="10"/>
      <c r="B1060" s="10"/>
      <c r="E1060" s="2"/>
      <c r="F1060" s="12"/>
      <c r="G1060" s="20"/>
      <c r="H1060" s="13"/>
      <c r="M1060" s="12"/>
      <c r="V1060" s="15"/>
      <c r="Y1060" s="14"/>
    </row>
    <row r="1061" spans="1:25" s="11" customFormat="1" ht="77.25" customHeight="1" x14ac:dyDescent="0.4">
      <c r="A1061" s="10"/>
      <c r="B1061" s="10"/>
      <c r="E1061" s="2"/>
      <c r="F1061" s="12"/>
      <c r="G1061" s="20"/>
      <c r="H1061" s="13"/>
      <c r="M1061" s="12"/>
      <c r="V1061" s="15"/>
      <c r="Y1061" s="14"/>
    </row>
    <row r="1062" spans="1:25" s="11" customFormat="1" ht="77.25" customHeight="1" x14ac:dyDescent="0.4">
      <c r="A1062" s="10"/>
      <c r="B1062" s="10"/>
      <c r="E1062" s="2"/>
      <c r="F1062" s="12"/>
      <c r="G1062" s="20"/>
      <c r="H1062" s="13"/>
      <c r="M1062" s="12"/>
      <c r="V1062" s="15"/>
      <c r="Y1062" s="14"/>
    </row>
    <row r="1063" spans="1:25" s="11" customFormat="1" ht="77.25" customHeight="1" x14ac:dyDescent="0.4">
      <c r="A1063" s="10"/>
      <c r="B1063" s="10"/>
      <c r="E1063" s="2"/>
      <c r="F1063" s="12"/>
      <c r="G1063" s="20"/>
      <c r="H1063" s="13"/>
      <c r="M1063" s="12"/>
      <c r="V1063" s="15"/>
      <c r="Y1063" s="14"/>
    </row>
    <row r="1064" spans="1:25" s="11" customFormat="1" ht="77.25" customHeight="1" x14ac:dyDescent="0.4">
      <c r="A1064" s="10"/>
      <c r="B1064" s="10"/>
      <c r="E1064" s="2"/>
      <c r="F1064" s="12"/>
      <c r="G1064" s="20"/>
      <c r="H1064" s="13"/>
      <c r="M1064" s="12"/>
      <c r="V1064" s="15"/>
      <c r="Y1064" s="14"/>
    </row>
    <row r="1065" spans="1:25" s="11" customFormat="1" ht="77.25" customHeight="1" x14ac:dyDescent="0.4">
      <c r="A1065" s="10"/>
      <c r="B1065" s="10"/>
      <c r="E1065" s="2"/>
      <c r="F1065" s="12"/>
      <c r="G1065" s="20"/>
      <c r="H1065" s="13"/>
      <c r="M1065" s="12"/>
      <c r="V1065" s="15"/>
      <c r="Y1065" s="14"/>
    </row>
    <row r="1066" spans="1:25" s="11" customFormat="1" ht="77.25" customHeight="1" x14ac:dyDescent="0.4">
      <c r="A1066" s="10"/>
      <c r="B1066" s="10"/>
      <c r="E1066" s="2"/>
      <c r="F1066" s="12"/>
      <c r="G1066" s="20"/>
      <c r="H1066" s="13"/>
      <c r="M1066" s="12"/>
      <c r="V1066" s="15"/>
      <c r="Y1066" s="14"/>
    </row>
    <row r="1067" spans="1:25" s="11" customFormat="1" ht="77.25" customHeight="1" x14ac:dyDescent="0.4">
      <c r="A1067" s="10"/>
      <c r="B1067" s="10"/>
      <c r="E1067" s="2"/>
      <c r="F1067" s="12"/>
      <c r="G1067" s="20"/>
      <c r="H1067" s="13"/>
      <c r="M1067" s="12"/>
      <c r="V1067" s="15"/>
      <c r="Y1067" s="14"/>
    </row>
    <row r="1068" spans="1:25" s="11" customFormat="1" ht="77.25" customHeight="1" x14ac:dyDescent="0.4">
      <c r="A1068" s="10"/>
      <c r="B1068" s="10"/>
      <c r="E1068" s="2"/>
      <c r="F1068" s="12"/>
      <c r="G1068" s="20"/>
      <c r="H1068" s="13"/>
      <c r="M1068" s="12"/>
      <c r="V1068" s="15"/>
      <c r="Y1068" s="14"/>
    </row>
    <row r="1069" spans="1:25" s="11" customFormat="1" ht="77.25" customHeight="1" x14ac:dyDescent="0.4">
      <c r="A1069" s="10"/>
      <c r="B1069" s="10"/>
      <c r="E1069" s="2"/>
      <c r="F1069" s="12"/>
      <c r="G1069" s="20"/>
      <c r="H1069" s="13"/>
      <c r="M1069" s="12"/>
      <c r="V1069" s="15"/>
      <c r="Y1069" s="14"/>
    </row>
    <row r="1070" spans="1:25" s="11" customFormat="1" ht="77.25" customHeight="1" x14ac:dyDescent="0.4">
      <c r="A1070" s="10"/>
      <c r="B1070" s="10"/>
      <c r="E1070" s="2"/>
      <c r="F1070" s="12"/>
      <c r="G1070" s="20"/>
      <c r="H1070" s="13"/>
      <c r="M1070" s="12"/>
      <c r="V1070" s="15"/>
      <c r="Y1070" s="14"/>
    </row>
    <row r="1071" spans="1:25" s="11" customFormat="1" ht="77.25" customHeight="1" x14ac:dyDescent="0.4">
      <c r="A1071" s="10"/>
      <c r="B1071" s="10"/>
      <c r="E1071" s="2"/>
      <c r="F1071" s="12"/>
      <c r="G1071" s="20"/>
      <c r="H1071" s="13"/>
      <c r="M1071" s="12"/>
      <c r="V1071" s="15"/>
      <c r="Y1071" s="14"/>
    </row>
    <row r="1072" spans="1:25" s="11" customFormat="1" ht="77.25" customHeight="1" x14ac:dyDescent="0.4">
      <c r="A1072" s="10"/>
      <c r="B1072" s="10"/>
      <c r="E1072" s="2"/>
      <c r="F1072" s="12"/>
      <c r="G1072" s="20"/>
      <c r="H1072" s="13"/>
      <c r="M1072" s="12"/>
      <c r="V1072" s="15"/>
      <c r="Y1072" s="14"/>
    </row>
    <row r="1073" spans="1:25" s="11" customFormat="1" ht="77.25" customHeight="1" x14ac:dyDescent="0.4">
      <c r="A1073" s="10"/>
      <c r="B1073" s="10"/>
      <c r="E1073" s="2"/>
      <c r="F1073" s="12"/>
      <c r="G1073" s="20"/>
      <c r="H1073" s="13"/>
      <c r="M1073" s="12"/>
      <c r="V1073" s="15"/>
      <c r="Y1073" s="14"/>
    </row>
    <row r="1074" spans="1:25" s="11" customFormat="1" ht="77.25" customHeight="1" x14ac:dyDescent="0.4">
      <c r="A1074" s="10"/>
      <c r="B1074" s="10"/>
      <c r="E1074" s="2"/>
      <c r="F1074" s="12"/>
      <c r="G1074" s="20"/>
      <c r="H1074" s="13"/>
      <c r="M1074" s="12"/>
      <c r="V1074" s="15"/>
      <c r="Y1074" s="14"/>
    </row>
    <row r="1075" spans="1:25" s="11" customFormat="1" ht="77.25" customHeight="1" x14ac:dyDescent="0.4">
      <c r="A1075" s="10"/>
      <c r="B1075" s="10"/>
      <c r="E1075" s="2"/>
      <c r="F1075" s="12"/>
      <c r="G1075" s="20"/>
      <c r="H1075" s="13"/>
      <c r="M1075" s="12"/>
      <c r="V1075" s="15"/>
      <c r="Y1075" s="14"/>
    </row>
    <row r="1076" spans="1:25" s="11" customFormat="1" ht="77.25" customHeight="1" x14ac:dyDescent="0.4">
      <c r="A1076" s="10"/>
      <c r="B1076" s="10"/>
      <c r="E1076" s="2"/>
      <c r="F1076" s="12"/>
      <c r="G1076" s="20"/>
      <c r="H1076" s="13"/>
      <c r="M1076" s="12"/>
      <c r="V1076" s="15"/>
      <c r="Y1076" s="14"/>
    </row>
    <row r="1077" spans="1:25" s="11" customFormat="1" ht="77.25" customHeight="1" x14ac:dyDescent="0.4">
      <c r="A1077" s="10"/>
      <c r="B1077" s="10"/>
      <c r="E1077" s="2"/>
      <c r="F1077" s="12"/>
      <c r="G1077" s="20"/>
      <c r="H1077" s="13"/>
      <c r="M1077" s="12"/>
      <c r="V1077" s="15"/>
      <c r="Y1077" s="14"/>
    </row>
    <row r="1078" spans="1:25" s="11" customFormat="1" ht="77.25" customHeight="1" x14ac:dyDescent="0.4">
      <c r="A1078" s="10"/>
      <c r="B1078" s="10"/>
      <c r="E1078" s="2"/>
      <c r="F1078" s="12"/>
      <c r="G1078" s="20"/>
      <c r="H1078" s="13"/>
      <c r="M1078" s="12"/>
      <c r="V1078" s="15"/>
      <c r="Y1078" s="14"/>
    </row>
    <row r="1079" spans="1:25" s="11" customFormat="1" ht="77.25" customHeight="1" x14ac:dyDescent="0.4">
      <c r="A1079" s="10"/>
      <c r="B1079" s="10"/>
      <c r="E1079" s="2"/>
      <c r="F1079" s="12"/>
      <c r="G1079" s="20"/>
      <c r="H1079" s="13"/>
      <c r="M1079" s="12"/>
      <c r="V1079" s="15"/>
      <c r="Y1079" s="14"/>
    </row>
    <row r="1080" spans="1:25" s="11" customFormat="1" ht="77.25" customHeight="1" x14ac:dyDescent="0.4">
      <c r="A1080" s="10"/>
      <c r="B1080" s="10"/>
      <c r="E1080" s="2"/>
      <c r="F1080" s="12"/>
      <c r="G1080" s="20"/>
      <c r="H1080" s="13"/>
      <c r="M1080" s="12"/>
      <c r="V1080" s="15"/>
      <c r="Y1080" s="14"/>
    </row>
    <row r="1081" spans="1:25" s="11" customFormat="1" ht="77.25" customHeight="1" x14ac:dyDescent="0.4">
      <c r="A1081" s="10"/>
      <c r="B1081" s="10"/>
      <c r="E1081" s="2"/>
      <c r="F1081" s="12"/>
      <c r="G1081" s="20"/>
      <c r="H1081" s="13"/>
      <c r="M1081" s="12"/>
      <c r="V1081" s="15"/>
      <c r="Y1081" s="14"/>
    </row>
    <row r="1082" spans="1:25" s="11" customFormat="1" ht="77.25" customHeight="1" x14ac:dyDescent="0.4">
      <c r="A1082" s="10"/>
      <c r="B1082" s="10"/>
      <c r="E1082" s="2"/>
      <c r="F1082" s="12"/>
      <c r="G1082" s="20"/>
      <c r="H1082" s="13"/>
      <c r="M1082" s="12"/>
      <c r="V1082" s="15"/>
      <c r="Y1082" s="14"/>
    </row>
    <row r="1083" spans="1:25" s="11" customFormat="1" ht="77.25" customHeight="1" x14ac:dyDescent="0.4">
      <c r="A1083" s="10"/>
      <c r="B1083" s="10"/>
      <c r="E1083" s="2"/>
      <c r="F1083" s="12"/>
      <c r="G1083" s="20"/>
      <c r="H1083" s="13"/>
      <c r="M1083" s="12"/>
      <c r="V1083" s="15"/>
      <c r="Y1083" s="14"/>
    </row>
    <row r="1084" spans="1:25" s="11" customFormat="1" ht="77.25" customHeight="1" x14ac:dyDescent="0.4">
      <c r="A1084" s="10"/>
      <c r="B1084" s="10"/>
      <c r="E1084" s="2"/>
      <c r="F1084" s="12"/>
      <c r="G1084" s="20"/>
      <c r="H1084" s="13"/>
      <c r="M1084" s="12"/>
      <c r="V1084" s="15"/>
      <c r="Y1084" s="14"/>
    </row>
    <row r="1085" spans="1:25" s="11" customFormat="1" ht="77.25" customHeight="1" x14ac:dyDescent="0.4">
      <c r="A1085" s="10"/>
      <c r="B1085" s="10"/>
      <c r="E1085" s="2"/>
      <c r="F1085" s="12"/>
      <c r="G1085" s="20"/>
      <c r="H1085" s="13"/>
      <c r="M1085" s="12"/>
      <c r="V1085" s="15"/>
      <c r="Y1085" s="14"/>
    </row>
    <row r="1086" spans="1:25" s="11" customFormat="1" ht="77.25" customHeight="1" x14ac:dyDescent="0.4">
      <c r="A1086" s="10"/>
      <c r="B1086" s="10"/>
      <c r="E1086" s="2"/>
      <c r="F1086" s="12"/>
      <c r="G1086" s="20"/>
      <c r="H1086" s="13"/>
      <c r="M1086" s="12"/>
      <c r="V1086" s="15"/>
      <c r="Y1086" s="14"/>
    </row>
    <row r="1087" spans="1:25" s="11" customFormat="1" ht="77.25" customHeight="1" x14ac:dyDescent="0.4">
      <c r="A1087" s="10"/>
      <c r="B1087" s="10"/>
      <c r="E1087" s="2"/>
      <c r="F1087" s="12"/>
      <c r="G1087" s="20"/>
      <c r="H1087" s="13"/>
      <c r="M1087" s="12"/>
      <c r="V1087" s="15"/>
      <c r="Y1087" s="14"/>
    </row>
    <row r="1088" spans="1:25" s="11" customFormat="1" ht="77.25" customHeight="1" x14ac:dyDescent="0.4">
      <c r="A1088" s="10"/>
      <c r="B1088" s="10"/>
      <c r="E1088" s="2"/>
      <c r="F1088" s="12"/>
      <c r="G1088" s="20"/>
      <c r="H1088" s="13"/>
      <c r="M1088" s="12"/>
      <c r="V1088" s="15"/>
      <c r="Y1088" s="14"/>
    </row>
    <row r="1089" spans="1:25" s="11" customFormat="1" ht="77.25" customHeight="1" x14ac:dyDescent="0.4">
      <c r="A1089" s="10"/>
      <c r="B1089" s="10"/>
      <c r="E1089" s="2"/>
      <c r="F1089" s="12"/>
      <c r="G1089" s="20"/>
      <c r="H1089" s="13"/>
      <c r="M1089" s="12"/>
      <c r="V1089" s="15"/>
      <c r="Y1089" s="14"/>
    </row>
    <row r="1090" spans="1:25" s="11" customFormat="1" ht="77.25" customHeight="1" x14ac:dyDescent="0.4">
      <c r="A1090" s="10"/>
      <c r="B1090" s="10"/>
      <c r="E1090" s="2"/>
      <c r="F1090" s="12"/>
      <c r="G1090" s="20"/>
      <c r="H1090" s="13"/>
      <c r="M1090" s="12"/>
      <c r="V1090" s="15"/>
      <c r="Y1090" s="14"/>
    </row>
    <row r="1091" spans="1:25" s="11" customFormat="1" ht="77.25" customHeight="1" x14ac:dyDescent="0.4">
      <c r="A1091" s="10"/>
      <c r="B1091" s="10"/>
      <c r="E1091" s="2"/>
      <c r="F1091" s="12"/>
      <c r="G1091" s="20"/>
      <c r="H1091" s="13"/>
      <c r="M1091" s="12"/>
      <c r="V1091" s="15"/>
      <c r="Y1091" s="14"/>
    </row>
    <row r="1092" spans="1:25" s="11" customFormat="1" ht="77.25" customHeight="1" x14ac:dyDescent="0.4">
      <c r="A1092" s="10"/>
      <c r="B1092" s="10"/>
      <c r="E1092" s="2"/>
      <c r="F1092" s="12"/>
      <c r="G1092" s="20"/>
      <c r="H1092" s="13"/>
      <c r="M1092" s="12"/>
      <c r="V1092" s="15"/>
      <c r="Y1092" s="14"/>
    </row>
    <row r="1093" spans="1:25" s="11" customFormat="1" ht="77.25" customHeight="1" x14ac:dyDescent="0.4">
      <c r="A1093" s="10"/>
      <c r="B1093" s="10"/>
      <c r="E1093" s="2"/>
      <c r="F1093" s="12"/>
      <c r="G1093" s="20"/>
      <c r="H1093" s="13"/>
      <c r="M1093" s="12"/>
      <c r="V1093" s="15"/>
      <c r="Y1093" s="14"/>
    </row>
    <row r="1094" spans="1:25" s="11" customFormat="1" ht="77.25" customHeight="1" x14ac:dyDescent="0.4">
      <c r="A1094" s="10"/>
      <c r="B1094" s="10"/>
      <c r="E1094" s="2"/>
      <c r="F1094" s="12"/>
      <c r="G1094" s="20"/>
      <c r="H1094" s="13"/>
      <c r="M1094" s="12"/>
      <c r="V1094" s="15"/>
      <c r="Y1094" s="14"/>
    </row>
    <row r="1095" spans="1:25" s="11" customFormat="1" ht="77.25" customHeight="1" x14ac:dyDescent="0.4">
      <c r="A1095" s="10"/>
      <c r="B1095" s="10"/>
      <c r="E1095" s="2"/>
      <c r="F1095" s="12"/>
      <c r="G1095" s="20"/>
      <c r="H1095" s="13"/>
      <c r="M1095" s="12"/>
      <c r="V1095" s="15"/>
      <c r="Y1095" s="14"/>
    </row>
    <row r="1096" spans="1:25" s="11" customFormat="1" ht="77.25" customHeight="1" x14ac:dyDescent="0.4">
      <c r="A1096" s="10"/>
      <c r="B1096" s="10"/>
      <c r="E1096" s="2"/>
      <c r="F1096" s="12"/>
      <c r="G1096" s="20"/>
      <c r="H1096" s="13"/>
      <c r="M1096" s="12"/>
      <c r="V1096" s="15"/>
      <c r="Y1096" s="14"/>
    </row>
    <row r="1097" spans="1:25" s="11" customFormat="1" ht="77.25" customHeight="1" x14ac:dyDescent="0.4">
      <c r="A1097" s="10"/>
      <c r="B1097" s="10"/>
      <c r="E1097" s="2"/>
      <c r="F1097" s="12"/>
      <c r="G1097" s="20"/>
      <c r="H1097" s="13"/>
      <c r="M1097" s="12"/>
      <c r="V1097" s="15"/>
      <c r="Y1097" s="14"/>
    </row>
    <row r="1098" spans="1:25" s="11" customFormat="1" ht="77.25" customHeight="1" x14ac:dyDescent="0.4">
      <c r="A1098" s="10"/>
      <c r="B1098" s="10"/>
      <c r="E1098" s="2"/>
      <c r="F1098" s="12"/>
      <c r="G1098" s="20"/>
      <c r="H1098" s="13"/>
      <c r="M1098" s="12"/>
      <c r="V1098" s="15"/>
      <c r="Y1098" s="14"/>
    </row>
    <row r="1099" spans="1:25" s="11" customFormat="1" ht="77.25" customHeight="1" x14ac:dyDescent="0.4">
      <c r="A1099" s="10"/>
      <c r="B1099" s="10"/>
      <c r="E1099" s="2"/>
      <c r="F1099" s="12"/>
      <c r="G1099" s="20"/>
      <c r="H1099" s="13"/>
      <c r="M1099" s="12"/>
      <c r="V1099" s="15"/>
      <c r="Y1099" s="14"/>
    </row>
    <row r="1100" spans="1:25" s="11" customFormat="1" ht="77.25" customHeight="1" x14ac:dyDescent="0.4">
      <c r="A1100" s="10"/>
      <c r="B1100" s="10"/>
      <c r="E1100" s="2"/>
      <c r="F1100" s="12"/>
      <c r="G1100" s="20"/>
      <c r="H1100" s="13"/>
      <c r="M1100" s="12"/>
      <c r="V1100" s="15"/>
      <c r="Y1100" s="14"/>
    </row>
    <row r="1101" spans="1:25" s="11" customFormat="1" ht="77.25" customHeight="1" x14ac:dyDescent="0.4">
      <c r="A1101" s="10"/>
      <c r="B1101" s="10"/>
      <c r="E1101" s="2"/>
      <c r="F1101" s="12"/>
      <c r="G1101" s="20"/>
      <c r="H1101" s="13"/>
      <c r="M1101" s="12"/>
      <c r="V1101" s="15"/>
      <c r="Y1101" s="14"/>
    </row>
    <row r="1102" spans="1:25" s="11" customFormat="1" ht="77.25" customHeight="1" x14ac:dyDescent="0.4">
      <c r="A1102" s="10"/>
      <c r="B1102" s="10"/>
      <c r="E1102" s="2"/>
      <c r="F1102" s="12"/>
      <c r="G1102" s="20"/>
      <c r="H1102" s="13"/>
      <c r="M1102" s="12"/>
      <c r="V1102" s="15"/>
      <c r="Y1102" s="14"/>
    </row>
    <row r="1103" spans="1:25" s="11" customFormat="1" ht="77.25" customHeight="1" x14ac:dyDescent="0.4">
      <c r="A1103" s="10"/>
      <c r="B1103" s="10"/>
      <c r="E1103" s="2"/>
      <c r="F1103" s="12"/>
      <c r="G1103" s="20"/>
      <c r="H1103" s="13"/>
      <c r="M1103" s="12"/>
      <c r="V1103" s="15"/>
      <c r="Y1103" s="14"/>
    </row>
    <row r="1104" spans="1:25" s="11" customFormat="1" ht="77.25" customHeight="1" x14ac:dyDescent="0.4">
      <c r="A1104" s="10"/>
      <c r="B1104" s="10"/>
      <c r="E1104" s="2"/>
      <c r="F1104" s="12"/>
      <c r="G1104" s="20"/>
      <c r="H1104" s="13"/>
      <c r="M1104" s="12"/>
      <c r="V1104" s="15"/>
      <c r="Y1104" s="14"/>
    </row>
    <row r="1105" spans="1:25" s="11" customFormat="1" ht="77.25" customHeight="1" x14ac:dyDescent="0.4">
      <c r="A1105" s="10"/>
      <c r="B1105" s="10"/>
      <c r="E1105" s="2"/>
      <c r="F1105" s="12"/>
      <c r="G1105" s="20"/>
      <c r="H1105" s="13"/>
      <c r="M1105" s="12"/>
      <c r="V1105" s="15"/>
      <c r="Y1105" s="14"/>
    </row>
    <row r="1106" spans="1:25" s="11" customFormat="1" ht="77.25" customHeight="1" x14ac:dyDescent="0.4">
      <c r="A1106" s="10"/>
      <c r="B1106" s="10"/>
      <c r="E1106" s="2"/>
      <c r="F1106" s="12"/>
      <c r="G1106" s="20"/>
      <c r="H1106" s="13"/>
      <c r="M1106" s="12"/>
      <c r="V1106" s="15"/>
      <c r="Y1106" s="14"/>
    </row>
    <row r="1107" spans="1:25" s="11" customFormat="1" ht="77.25" customHeight="1" x14ac:dyDescent="0.4">
      <c r="A1107" s="10"/>
      <c r="B1107" s="10"/>
      <c r="E1107" s="2"/>
      <c r="F1107" s="12"/>
      <c r="G1107" s="20"/>
      <c r="H1107" s="13"/>
      <c r="M1107" s="12"/>
      <c r="V1107" s="15"/>
      <c r="Y1107" s="14"/>
    </row>
    <row r="1108" spans="1:25" s="11" customFormat="1" ht="77.25" customHeight="1" x14ac:dyDescent="0.4">
      <c r="A1108" s="10"/>
      <c r="B1108" s="10"/>
      <c r="E1108" s="2"/>
      <c r="F1108" s="12"/>
      <c r="G1108" s="20"/>
      <c r="H1108" s="13"/>
      <c r="M1108" s="12"/>
      <c r="V1108" s="15"/>
      <c r="Y1108" s="14"/>
    </row>
    <row r="1109" spans="1:25" s="11" customFormat="1" ht="77.25" customHeight="1" x14ac:dyDescent="0.4">
      <c r="A1109" s="10"/>
      <c r="B1109" s="10"/>
      <c r="E1109" s="2"/>
      <c r="F1109" s="12"/>
      <c r="G1109" s="20"/>
      <c r="H1109" s="13"/>
      <c r="M1109" s="12"/>
      <c r="V1109" s="15"/>
      <c r="Y1109" s="14"/>
    </row>
    <row r="1110" spans="1:25" s="11" customFormat="1" ht="77.25" customHeight="1" x14ac:dyDescent="0.4">
      <c r="A1110" s="10"/>
      <c r="B1110" s="10"/>
      <c r="E1110" s="2"/>
      <c r="F1110" s="12"/>
      <c r="G1110" s="20"/>
      <c r="H1110" s="13"/>
      <c r="M1110" s="12"/>
      <c r="V1110" s="15"/>
      <c r="Y1110" s="14"/>
    </row>
    <row r="1111" spans="1:25" s="11" customFormat="1" ht="77.25" customHeight="1" x14ac:dyDescent="0.4">
      <c r="A1111" s="10"/>
      <c r="B1111" s="10"/>
      <c r="E1111" s="2"/>
      <c r="F1111" s="12"/>
      <c r="G1111" s="20"/>
      <c r="H1111" s="13"/>
      <c r="M1111" s="12"/>
      <c r="V1111" s="15"/>
      <c r="Y1111" s="14"/>
    </row>
    <row r="1112" spans="1:25" s="11" customFormat="1" ht="77.25" customHeight="1" x14ac:dyDescent="0.4">
      <c r="A1112" s="10"/>
      <c r="B1112" s="10"/>
      <c r="E1112" s="2"/>
      <c r="F1112" s="12"/>
      <c r="G1112" s="20"/>
      <c r="H1112" s="13"/>
      <c r="M1112" s="12"/>
      <c r="V1112" s="15"/>
      <c r="Y1112" s="14"/>
    </row>
    <row r="1113" spans="1:25" s="11" customFormat="1" ht="77.25" customHeight="1" x14ac:dyDescent="0.4">
      <c r="A1113" s="10"/>
      <c r="B1113" s="10"/>
      <c r="E1113" s="2"/>
      <c r="F1113" s="12"/>
      <c r="G1113" s="20"/>
      <c r="H1113" s="13"/>
      <c r="M1113" s="12"/>
      <c r="V1113" s="15"/>
      <c r="Y1113" s="14"/>
    </row>
    <row r="1114" spans="1:25" s="11" customFormat="1" ht="77.25" customHeight="1" x14ac:dyDescent="0.4">
      <c r="A1114" s="10"/>
      <c r="B1114" s="10"/>
      <c r="E1114" s="2"/>
      <c r="F1114" s="12"/>
      <c r="G1114" s="20"/>
      <c r="H1114" s="13"/>
      <c r="M1114" s="12"/>
      <c r="V1114" s="15"/>
      <c r="Y1114" s="14"/>
    </row>
    <row r="1115" spans="1:25" s="11" customFormat="1" ht="77.25" customHeight="1" x14ac:dyDescent="0.4">
      <c r="A1115" s="10"/>
      <c r="B1115" s="10"/>
      <c r="E1115" s="2"/>
      <c r="F1115" s="12"/>
      <c r="G1115" s="20"/>
      <c r="H1115" s="13"/>
      <c r="M1115" s="12"/>
      <c r="V1115" s="15"/>
      <c r="Y1115" s="14"/>
    </row>
    <row r="1116" spans="1:25" s="11" customFormat="1" ht="77.25" customHeight="1" x14ac:dyDescent="0.4">
      <c r="A1116" s="10"/>
      <c r="B1116" s="10"/>
      <c r="E1116" s="2"/>
      <c r="F1116" s="12"/>
      <c r="G1116" s="20"/>
      <c r="H1116" s="13"/>
      <c r="M1116" s="12"/>
      <c r="V1116" s="15"/>
      <c r="Y1116" s="14"/>
    </row>
    <row r="1117" spans="1:25" s="11" customFormat="1" ht="77.25" customHeight="1" x14ac:dyDescent="0.4">
      <c r="A1117" s="10"/>
      <c r="B1117" s="10"/>
      <c r="E1117" s="2"/>
      <c r="F1117" s="12"/>
      <c r="G1117" s="20"/>
      <c r="H1117" s="13"/>
      <c r="M1117" s="12"/>
      <c r="V1117" s="15"/>
      <c r="Y1117" s="14"/>
    </row>
    <row r="1118" spans="1:25" s="11" customFormat="1" ht="77.25" customHeight="1" x14ac:dyDescent="0.4">
      <c r="A1118" s="10"/>
      <c r="B1118" s="10"/>
      <c r="E1118" s="2"/>
      <c r="F1118" s="12"/>
      <c r="G1118" s="20"/>
      <c r="H1118" s="13"/>
      <c r="M1118" s="12"/>
      <c r="V1118" s="15"/>
      <c r="Y1118" s="14"/>
    </row>
    <row r="1119" spans="1:25" s="11" customFormat="1" ht="77.25" customHeight="1" x14ac:dyDescent="0.4">
      <c r="A1119" s="10"/>
      <c r="B1119" s="10"/>
      <c r="E1119" s="2"/>
      <c r="F1119" s="12"/>
      <c r="G1119" s="20"/>
      <c r="H1119" s="13"/>
      <c r="M1119" s="12"/>
      <c r="V1119" s="15"/>
      <c r="Y1119" s="14"/>
    </row>
    <row r="1120" spans="1:25" s="11" customFormat="1" ht="77.25" customHeight="1" x14ac:dyDescent="0.4">
      <c r="A1120" s="10"/>
      <c r="B1120" s="10"/>
      <c r="E1120" s="2"/>
      <c r="F1120" s="12"/>
      <c r="G1120" s="20"/>
      <c r="H1120" s="13"/>
      <c r="M1120" s="12"/>
      <c r="V1120" s="15"/>
      <c r="Y1120" s="14"/>
    </row>
    <row r="1121" spans="1:25" s="11" customFormat="1" ht="77.25" customHeight="1" x14ac:dyDescent="0.4">
      <c r="A1121" s="10"/>
      <c r="B1121" s="10"/>
      <c r="E1121" s="2"/>
      <c r="F1121" s="12"/>
      <c r="G1121" s="20"/>
      <c r="H1121" s="13"/>
      <c r="M1121" s="12"/>
      <c r="V1121" s="15"/>
      <c r="Y1121" s="14"/>
    </row>
    <row r="1122" spans="1:25" s="11" customFormat="1" ht="77.25" customHeight="1" x14ac:dyDescent="0.4">
      <c r="A1122" s="10"/>
      <c r="B1122" s="10"/>
      <c r="E1122" s="2"/>
      <c r="F1122" s="12"/>
      <c r="G1122" s="20"/>
      <c r="H1122" s="13"/>
      <c r="M1122" s="12"/>
      <c r="V1122" s="15"/>
      <c r="Y1122" s="14"/>
    </row>
    <row r="1123" spans="1:25" s="11" customFormat="1" ht="77.25" customHeight="1" x14ac:dyDescent="0.4">
      <c r="A1123" s="10"/>
      <c r="B1123" s="10"/>
      <c r="E1123" s="2"/>
      <c r="F1123" s="12"/>
      <c r="G1123" s="20"/>
      <c r="H1123" s="13"/>
      <c r="M1123" s="12"/>
      <c r="V1123" s="15"/>
      <c r="Y1123" s="14"/>
    </row>
    <row r="1124" spans="1:25" s="11" customFormat="1" ht="77.25" customHeight="1" x14ac:dyDescent="0.4">
      <c r="A1124" s="10"/>
      <c r="B1124" s="10"/>
      <c r="E1124" s="2"/>
      <c r="F1124" s="12"/>
      <c r="G1124" s="20"/>
      <c r="H1124" s="13"/>
      <c r="M1124" s="12"/>
      <c r="V1124" s="15"/>
      <c r="Y1124" s="14"/>
    </row>
    <row r="1125" spans="1:25" s="11" customFormat="1" ht="77.25" customHeight="1" x14ac:dyDescent="0.4">
      <c r="A1125" s="10"/>
      <c r="B1125" s="10"/>
      <c r="E1125" s="2"/>
      <c r="F1125" s="12"/>
      <c r="G1125" s="20"/>
      <c r="H1125" s="13"/>
      <c r="M1125" s="12"/>
      <c r="V1125" s="15"/>
      <c r="Y1125" s="14"/>
    </row>
    <row r="1126" spans="1:25" s="11" customFormat="1" ht="77.25" customHeight="1" x14ac:dyDescent="0.4">
      <c r="A1126" s="10"/>
      <c r="B1126" s="10"/>
      <c r="E1126" s="2"/>
      <c r="F1126" s="12"/>
      <c r="G1126" s="20"/>
      <c r="H1126" s="13"/>
      <c r="M1126" s="12"/>
      <c r="V1126" s="15"/>
      <c r="Y1126" s="14"/>
    </row>
    <row r="1127" spans="1:25" s="11" customFormat="1" ht="77.25" customHeight="1" x14ac:dyDescent="0.4">
      <c r="A1127" s="10"/>
      <c r="B1127" s="10"/>
      <c r="E1127" s="2"/>
      <c r="F1127" s="12"/>
      <c r="G1127" s="20"/>
      <c r="H1127" s="13"/>
      <c r="M1127" s="12"/>
      <c r="V1127" s="15"/>
      <c r="Y1127" s="14"/>
    </row>
    <row r="1128" spans="1:25" s="11" customFormat="1" ht="77.25" customHeight="1" x14ac:dyDescent="0.4">
      <c r="A1128" s="10"/>
      <c r="B1128" s="10"/>
      <c r="E1128" s="2"/>
      <c r="F1128" s="12"/>
      <c r="G1128" s="20"/>
      <c r="H1128" s="13"/>
      <c r="M1128" s="12"/>
      <c r="V1128" s="15"/>
      <c r="Y1128" s="14"/>
    </row>
    <row r="1129" spans="1:25" s="11" customFormat="1" ht="77.25" customHeight="1" x14ac:dyDescent="0.4">
      <c r="A1129" s="10"/>
      <c r="B1129" s="10"/>
      <c r="E1129" s="2"/>
      <c r="F1129" s="12"/>
      <c r="G1129" s="20"/>
      <c r="H1129" s="13"/>
      <c r="M1129" s="12"/>
      <c r="V1129" s="15"/>
      <c r="Y1129" s="14"/>
    </row>
    <row r="1130" spans="1:25" s="11" customFormat="1" ht="77.25" customHeight="1" x14ac:dyDescent="0.4">
      <c r="A1130" s="10"/>
      <c r="B1130" s="10"/>
      <c r="E1130" s="2"/>
      <c r="F1130" s="12"/>
      <c r="G1130" s="20"/>
      <c r="H1130" s="13"/>
      <c r="M1130" s="12"/>
      <c r="V1130" s="15"/>
      <c r="Y1130" s="14"/>
    </row>
    <row r="1131" spans="1:25" s="11" customFormat="1" ht="77.25" customHeight="1" x14ac:dyDescent="0.4">
      <c r="A1131" s="10"/>
      <c r="B1131" s="10"/>
      <c r="E1131" s="2"/>
      <c r="F1131" s="12"/>
      <c r="G1131" s="20"/>
      <c r="H1131" s="13"/>
      <c r="M1131" s="12"/>
      <c r="V1131" s="15"/>
      <c r="Y1131" s="14"/>
    </row>
    <row r="1132" spans="1:25" s="11" customFormat="1" ht="77.25" customHeight="1" x14ac:dyDescent="0.4">
      <c r="A1132" s="10"/>
      <c r="B1132" s="10"/>
      <c r="E1132" s="2"/>
      <c r="F1132" s="12"/>
      <c r="G1132" s="20"/>
      <c r="H1132" s="13"/>
      <c r="M1132" s="12"/>
      <c r="V1132" s="15"/>
      <c r="Y1132" s="14"/>
    </row>
    <row r="1133" spans="1:25" s="11" customFormat="1" ht="77.25" customHeight="1" x14ac:dyDescent="0.4">
      <c r="A1133" s="10"/>
      <c r="B1133" s="10"/>
      <c r="E1133" s="2"/>
      <c r="F1133" s="12"/>
      <c r="G1133" s="20"/>
      <c r="H1133" s="13"/>
      <c r="M1133" s="12"/>
      <c r="V1133" s="15"/>
      <c r="Y1133" s="14"/>
    </row>
    <row r="1134" spans="1:25" s="11" customFormat="1" ht="77.25" customHeight="1" x14ac:dyDescent="0.4">
      <c r="A1134" s="10"/>
      <c r="B1134" s="10"/>
      <c r="E1134" s="2"/>
      <c r="F1134" s="12"/>
      <c r="G1134" s="20"/>
      <c r="H1134" s="13"/>
      <c r="M1134" s="12"/>
      <c r="V1134" s="15"/>
      <c r="Y1134" s="14"/>
    </row>
    <row r="1135" spans="1:25" s="11" customFormat="1" ht="77.25" customHeight="1" x14ac:dyDescent="0.4">
      <c r="A1135" s="10"/>
      <c r="B1135" s="10"/>
      <c r="E1135" s="2"/>
      <c r="F1135" s="12"/>
      <c r="G1135" s="20"/>
      <c r="H1135" s="13"/>
      <c r="M1135" s="12"/>
      <c r="V1135" s="15"/>
      <c r="Y1135" s="14"/>
    </row>
    <row r="1136" spans="1:25" s="11" customFormat="1" ht="77.25" customHeight="1" x14ac:dyDescent="0.4">
      <c r="A1136" s="10"/>
      <c r="B1136" s="10"/>
      <c r="E1136" s="2"/>
      <c r="F1136" s="12"/>
      <c r="G1136" s="20"/>
      <c r="H1136" s="13"/>
      <c r="M1136" s="12"/>
      <c r="V1136" s="15"/>
      <c r="Y1136" s="14"/>
    </row>
    <row r="1137" spans="1:25" s="11" customFormat="1" ht="77.25" customHeight="1" x14ac:dyDescent="0.4">
      <c r="A1137" s="10"/>
      <c r="B1137" s="10"/>
      <c r="E1137" s="2"/>
      <c r="F1137" s="12"/>
      <c r="G1137" s="20"/>
      <c r="H1137" s="13"/>
      <c r="M1137" s="12"/>
      <c r="V1137" s="15"/>
      <c r="Y1137" s="14"/>
    </row>
    <row r="1138" spans="1:25" s="11" customFormat="1" ht="77.25" customHeight="1" x14ac:dyDescent="0.4">
      <c r="A1138" s="10"/>
      <c r="B1138" s="10"/>
      <c r="E1138" s="2"/>
      <c r="F1138" s="12"/>
      <c r="G1138" s="20"/>
      <c r="H1138" s="13"/>
      <c r="M1138" s="12"/>
      <c r="V1138" s="15"/>
      <c r="Y1138" s="14"/>
    </row>
    <row r="1139" spans="1:25" s="11" customFormat="1" ht="77.25" customHeight="1" x14ac:dyDescent="0.4">
      <c r="A1139" s="10"/>
      <c r="B1139" s="10"/>
      <c r="E1139" s="2"/>
      <c r="F1139" s="12"/>
      <c r="G1139" s="20"/>
      <c r="H1139" s="13"/>
      <c r="M1139" s="12"/>
      <c r="V1139" s="15"/>
      <c r="Y1139" s="14"/>
    </row>
    <row r="1140" spans="1:25" s="11" customFormat="1" ht="77.25" customHeight="1" x14ac:dyDescent="0.4">
      <c r="A1140" s="10"/>
      <c r="B1140" s="10"/>
      <c r="E1140" s="2"/>
      <c r="F1140" s="12"/>
      <c r="G1140" s="20"/>
      <c r="H1140" s="13"/>
      <c r="M1140" s="12"/>
      <c r="V1140" s="15"/>
      <c r="Y1140" s="14"/>
    </row>
    <row r="1141" spans="1:25" s="11" customFormat="1" ht="77.25" customHeight="1" x14ac:dyDescent="0.4">
      <c r="A1141" s="10"/>
      <c r="B1141" s="10"/>
      <c r="E1141" s="2"/>
      <c r="F1141" s="12"/>
      <c r="G1141" s="20"/>
      <c r="H1141" s="13"/>
      <c r="M1141" s="12"/>
      <c r="V1141" s="15"/>
      <c r="Y1141" s="14"/>
    </row>
    <row r="1142" spans="1:25" s="11" customFormat="1" ht="77.25" customHeight="1" x14ac:dyDescent="0.4">
      <c r="A1142" s="10"/>
      <c r="B1142" s="10"/>
      <c r="E1142" s="2"/>
      <c r="F1142" s="12"/>
      <c r="G1142" s="20"/>
      <c r="H1142" s="13"/>
      <c r="M1142" s="12"/>
      <c r="V1142" s="15"/>
      <c r="Y1142" s="14"/>
    </row>
    <row r="1143" spans="1:25" s="11" customFormat="1" ht="77.25" customHeight="1" x14ac:dyDescent="0.4">
      <c r="A1143" s="10"/>
      <c r="B1143" s="10"/>
      <c r="E1143" s="2"/>
      <c r="F1143" s="12"/>
      <c r="G1143" s="20"/>
      <c r="H1143" s="13"/>
      <c r="M1143" s="12"/>
      <c r="V1143" s="15"/>
      <c r="Y1143" s="14"/>
    </row>
    <row r="1144" spans="1:25" s="11" customFormat="1" ht="77.25" customHeight="1" x14ac:dyDescent="0.4">
      <c r="A1144" s="10"/>
      <c r="B1144" s="10"/>
      <c r="E1144" s="2"/>
      <c r="F1144" s="12"/>
      <c r="G1144" s="20"/>
      <c r="H1144" s="13"/>
      <c r="M1144" s="12"/>
      <c r="V1144" s="15"/>
      <c r="Y1144" s="14"/>
    </row>
    <row r="1145" spans="1:25" s="11" customFormat="1" ht="77.25" customHeight="1" x14ac:dyDescent="0.4">
      <c r="A1145" s="10"/>
      <c r="B1145" s="10"/>
      <c r="E1145" s="2"/>
      <c r="F1145" s="12"/>
      <c r="G1145" s="20"/>
      <c r="H1145" s="13"/>
      <c r="M1145" s="12"/>
      <c r="V1145" s="15"/>
      <c r="Y1145" s="14"/>
    </row>
    <row r="1146" spans="1:25" s="11" customFormat="1" ht="77.25" customHeight="1" x14ac:dyDescent="0.4">
      <c r="A1146" s="10"/>
      <c r="B1146" s="10"/>
      <c r="E1146" s="2"/>
      <c r="F1146" s="12"/>
      <c r="G1146" s="20"/>
      <c r="H1146" s="13"/>
      <c r="M1146" s="12"/>
      <c r="V1146" s="15"/>
      <c r="Y1146" s="14"/>
    </row>
    <row r="1147" spans="1:25" s="11" customFormat="1" ht="77.25" customHeight="1" x14ac:dyDescent="0.4">
      <c r="A1147" s="10"/>
      <c r="B1147" s="10"/>
      <c r="E1147" s="2"/>
      <c r="F1147" s="12"/>
      <c r="G1147" s="20"/>
      <c r="H1147" s="13"/>
      <c r="M1147" s="12"/>
      <c r="V1147" s="15"/>
      <c r="Y1147" s="14"/>
    </row>
    <row r="1148" spans="1:25" s="11" customFormat="1" ht="77.25" customHeight="1" x14ac:dyDescent="0.4">
      <c r="A1148" s="10"/>
      <c r="B1148" s="10"/>
      <c r="E1148" s="2"/>
      <c r="F1148" s="12"/>
      <c r="G1148" s="20"/>
      <c r="H1148" s="13"/>
      <c r="M1148" s="12"/>
      <c r="V1148" s="15"/>
      <c r="Y1148" s="14"/>
    </row>
    <row r="1149" spans="1:25" s="11" customFormat="1" ht="77.25" customHeight="1" x14ac:dyDescent="0.4">
      <c r="A1149" s="10"/>
      <c r="B1149" s="10"/>
      <c r="E1149" s="2"/>
      <c r="F1149" s="12"/>
      <c r="G1149" s="20"/>
      <c r="H1149" s="13"/>
      <c r="M1149" s="12"/>
      <c r="V1149" s="15"/>
      <c r="Y1149" s="14"/>
    </row>
    <row r="1150" spans="1:25" s="11" customFormat="1" ht="77.25" customHeight="1" x14ac:dyDescent="0.4">
      <c r="A1150" s="10"/>
      <c r="B1150" s="10"/>
      <c r="E1150" s="2"/>
      <c r="F1150" s="12"/>
      <c r="G1150" s="20"/>
      <c r="H1150" s="13"/>
      <c r="M1150" s="12"/>
      <c r="V1150" s="15"/>
      <c r="Y1150" s="14"/>
    </row>
    <row r="1151" spans="1:25" s="11" customFormat="1" ht="77.25" customHeight="1" x14ac:dyDescent="0.4">
      <c r="A1151" s="10"/>
      <c r="B1151" s="10"/>
      <c r="E1151" s="2"/>
      <c r="F1151" s="12"/>
      <c r="G1151" s="20"/>
      <c r="H1151" s="13"/>
      <c r="M1151" s="12"/>
      <c r="V1151" s="15"/>
      <c r="Y1151" s="14"/>
    </row>
    <row r="1152" spans="1:25" s="11" customFormat="1" ht="77.25" customHeight="1" x14ac:dyDescent="0.4">
      <c r="A1152" s="10"/>
      <c r="B1152" s="10"/>
      <c r="E1152" s="2"/>
      <c r="F1152" s="12"/>
      <c r="G1152" s="20"/>
      <c r="H1152" s="13"/>
      <c r="M1152" s="12"/>
      <c r="V1152" s="15"/>
      <c r="Y1152" s="14"/>
    </row>
    <row r="1153" spans="1:25" s="11" customFormat="1" ht="77.25" customHeight="1" x14ac:dyDescent="0.4">
      <c r="A1153" s="10"/>
      <c r="B1153" s="10"/>
      <c r="E1153" s="2"/>
      <c r="F1153" s="12"/>
      <c r="G1153" s="20"/>
      <c r="H1153" s="13"/>
      <c r="M1153" s="12"/>
      <c r="V1153" s="15"/>
      <c r="Y1153" s="14"/>
    </row>
    <row r="1154" spans="1:25" s="11" customFormat="1" ht="77.25" customHeight="1" x14ac:dyDescent="0.4">
      <c r="A1154" s="10"/>
      <c r="B1154" s="10"/>
      <c r="E1154" s="2"/>
      <c r="F1154" s="12"/>
      <c r="G1154" s="20"/>
      <c r="H1154" s="13"/>
      <c r="M1154" s="12"/>
      <c r="V1154" s="15"/>
      <c r="Y1154" s="14"/>
    </row>
    <row r="1155" spans="1:25" s="11" customFormat="1" ht="77.25" customHeight="1" x14ac:dyDescent="0.4">
      <c r="A1155" s="10"/>
      <c r="B1155" s="10"/>
      <c r="E1155" s="2"/>
      <c r="F1155" s="12"/>
      <c r="G1155" s="20"/>
      <c r="H1155" s="13"/>
      <c r="M1155" s="12"/>
      <c r="V1155" s="15"/>
      <c r="Y1155" s="14"/>
    </row>
    <row r="1156" spans="1:25" s="11" customFormat="1" ht="77.25" customHeight="1" x14ac:dyDescent="0.4">
      <c r="A1156" s="10"/>
      <c r="B1156" s="10"/>
      <c r="E1156" s="2"/>
      <c r="F1156" s="12"/>
      <c r="G1156" s="20"/>
      <c r="H1156" s="13"/>
      <c r="M1156" s="12"/>
      <c r="V1156" s="15"/>
      <c r="Y1156" s="14"/>
    </row>
    <row r="1157" spans="1:25" s="11" customFormat="1" ht="77.25" customHeight="1" x14ac:dyDescent="0.4">
      <c r="A1157" s="10"/>
      <c r="B1157" s="10"/>
      <c r="E1157" s="2"/>
      <c r="F1157" s="12"/>
      <c r="G1157" s="20"/>
      <c r="H1157" s="13"/>
      <c r="M1157" s="12"/>
      <c r="V1157" s="15"/>
      <c r="Y1157" s="14"/>
    </row>
    <row r="1158" spans="1:25" s="11" customFormat="1" ht="77.25" customHeight="1" x14ac:dyDescent="0.4">
      <c r="A1158" s="10"/>
      <c r="B1158" s="10"/>
      <c r="E1158" s="2"/>
      <c r="F1158" s="12"/>
      <c r="G1158" s="20"/>
      <c r="H1158" s="13"/>
      <c r="M1158" s="12"/>
      <c r="V1158" s="15"/>
      <c r="Y1158" s="14"/>
    </row>
    <row r="1159" spans="1:25" s="11" customFormat="1" ht="77.25" customHeight="1" x14ac:dyDescent="0.4">
      <c r="A1159" s="10"/>
      <c r="B1159" s="10"/>
      <c r="E1159" s="2"/>
      <c r="F1159" s="12"/>
      <c r="G1159" s="20"/>
      <c r="H1159" s="13"/>
      <c r="M1159" s="12"/>
      <c r="V1159" s="15"/>
      <c r="Y1159" s="14"/>
    </row>
    <row r="1160" spans="1:25" s="11" customFormat="1" ht="77.25" customHeight="1" x14ac:dyDescent="0.4">
      <c r="A1160" s="10"/>
      <c r="B1160" s="10"/>
      <c r="E1160" s="2"/>
      <c r="F1160" s="12"/>
      <c r="G1160" s="20"/>
      <c r="H1160" s="13"/>
      <c r="M1160" s="12"/>
      <c r="V1160" s="15"/>
      <c r="Y1160" s="14"/>
    </row>
    <row r="1161" spans="1:25" s="11" customFormat="1" ht="77.25" customHeight="1" x14ac:dyDescent="0.4">
      <c r="A1161" s="10"/>
      <c r="B1161" s="10"/>
      <c r="E1161" s="2"/>
      <c r="F1161" s="12"/>
      <c r="G1161" s="20"/>
      <c r="H1161" s="13"/>
      <c r="M1161" s="12"/>
      <c r="V1161" s="15"/>
      <c r="Y1161" s="14"/>
    </row>
    <row r="1162" spans="1:25" s="11" customFormat="1" ht="77.25" customHeight="1" x14ac:dyDescent="0.4">
      <c r="A1162" s="10"/>
      <c r="B1162" s="10"/>
      <c r="E1162" s="2"/>
      <c r="F1162" s="12"/>
      <c r="G1162" s="20"/>
      <c r="H1162" s="13"/>
      <c r="M1162" s="12"/>
      <c r="V1162" s="15"/>
      <c r="Y1162" s="14"/>
    </row>
    <row r="1163" spans="1:25" s="11" customFormat="1" ht="77.25" customHeight="1" x14ac:dyDescent="0.4">
      <c r="A1163" s="10"/>
      <c r="B1163" s="10"/>
      <c r="E1163" s="2"/>
      <c r="F1163" s="12"/>
      <c r="G1163" s="20"/>
      <c r="H1163" s="13"/>
      <c r="M1163" s="12"/>
      <c r="V1163" s="15"/>
      <c r="Y1163" s="14"/>
    </row>
    <row r="1164" spans="1:25" s="11" customFormat="1" ht="77.25" customHeight="1" x14ac:dyDescent="0.4">
      <c r="A1164" s="10"/>
      <c r="B1164" s="10"/>
      <c r="E1164" s="2"/>
      <c r="F1164" s="12"/>
      <c r="G1164" s="20"/>
      <c r="H1164" s="13"/>
      <c r="M1164" s="12"/>
      <c r="V1164" s="15"/>
      <c r="Y1164" s="14"/>
    </row>
    <row r="1165" spans="1:25" s="11" customFormat="1" ht="77.25" customHeight="1" x14ac:dyDescent="0.4">
      <c r="A1165" s="10"/>
      <c r="B1165" s="10"/>
      <c r="E1165" s="2"/>
      <c r="F1165" s="12"/>
      <c r="G1165" s="20"/>
      <c r="H1165" s="13"/>
      <c r="M1165" s="12"/>
      <c r="V1165" s="15"/>
      <c r="Y1165" s="14"/>
    </row>
    <row r="1166" spans="1:25" s="11" customFormat="1" ht="77.25" customHeight="1" x14ac:dyDescent="0.4">
      <c r="A1166" s="10"/>
      <c r="B1166" s="10"/>
      <c r="E1166" s="2"/>
      <c r="F1166" s="12"/>
      <c r="G1166" s="20"/>
      <c r="H1166" s="13"/>
      <c r="M1166" s="12"/>
      <c r="V1166" s="15"/>
      <c r="Y1166" s="14"/>
    </row>
    <row r="1167" spans="1:25" s="11" customFormat="1" ht="77.25" customHeight="1" x14ac:dyDescent="0.4">
      <c r="A1167" s="10"/>
      <c r="B1167" s="10"/>
      <c r="E1167" s="2"/>
      <c r="F1167" s="12"/>
      <c r="G1167" s="20"/>
      <c r="H1167" s="13"/>
      <c r="M1167" s="12"/>
      <c r="V1167" s="15"/>
      <c r="Y1167" s="14"/>
    </row>
    <row r="1168" spans="1:25" s="11" customFormat="1" ht="77.25" customHeight="1" x14ac:dyDescent="0.4">
      <c r="A1168" s="10"/>
      <c r="B1168" s="10"/>
      <c r="E1168" s="2"/>
      <c r="F1168" s="12"/>
      <c r="G1168" s="20"/>
      <c r="H1168" s="13"/>
      <c r="M1168" s="12"/>
      <c r="V1168" s="15"/>
      <c r="Y1168" s="14"/>
    </row>
    <row r="1169" spans="1:25" s="11" customFormat="1" ht="77.25" customHeight="1" x14ac:dyDescent="0.4">
      <c r="A1169" s="10"/>
      <c r="B1169" s="10"/>
      <c r="E1169" s="2"/>
      <c r="F1169" s="12"/>
      <c r="G1169" s="20"/>
      <c r="H1169" s="13"/>
      <c r="M1169" s="12"/>
      <c r="V1169" s="15"/>
      <c r="Y1169" s="14"/>
    </row>
    <row r="1170" spans="1:25" s="11" customFormat="1" ht="77.25" customHeight="1" x14ac:dyDescent="0.4">
      <c r="A1170" s="10"/>
      <c r="B1170" s="10"/>
      <c r="E1170" s="2"/>
      <c r="F1170" s="12"/>
      <c r="G1170" s="20"/>
      <c r="H1170" s="13"/>
      <c r="M1170" s="12"/>
      <c r="V1170" s="15"/>
      <c r="Y1170" s="14"/>
    </row>
    <row r="1171" spans="1:25" s="11" customFormat="1" ht="77.25" customHeight="1" x14ac:dyDescent="0.4">
      <c r="A1171" s="10"/>
      <c r="B1171" s="10"/>
      <c r="E1171" s="2"/>
      <c r="F1171" s="12"/>
      <c r="G1171" s="20"/>
      <c r="H1171" s="13"/>
      <c r="M1171" s="12"/>
      <c r="V1171" s="15"/>
      <c r="Y1171" s="14"/>
    </row>
    <row r="1172" spans="1:25" s="11" customFormat="1" ht="77.25" customHeight="1" x14ac:dyDescent="0.4">
      <c r="A1172" s="10"/>
      <c r="B1172" s="10"/>
      <c r="E1172" s="2"/>
      <c r="F1172" s="12"/>
      <c r="G1172" s="20"/>
      <c r="H1172" s="13"/>
      <c r="M1172" s="12"/>
      <c r="V1172" s="15"/>
      <c r="Y1172" s="14"/>
    </row>
    <row r="1173" spans="1:25" s="11" customFormat="1" ht="77.25" customHeight="1" x14ac:dyDescent="0.4">
      <c r="A1173" s="10"/>
      <c r="B1173" s="10"/>
      <c r="E1173" s="2"/>
      <c r="F1173" s="12"/>
      <c r="G1173" s="20"/>
      <c r="H1173" s="13"/>
      <c r="M1173" s="12"/>
      <c r="V1173" s="15"/>
      <c r="Y1173" s="14"/>
    </row>
    <row r="1174" spans="1:25" s="11" customFormat="1" ht="77.25" customHeight="1" x14ac:dyDescent="0.4">
      <c r="A1174" s="10"/>
      <c r="B1174" s="10"/>
      <c r="E1174" s="2"/>
      <c r="F1174" s="12"/>
      <c r="G1174" s="20"/>
      <c r="H1174" s="13"/>
      <c r="M1174" s="12"/>
      <c r="V1174" s="15"/>
      <c r="Y1174" s="14"/>
    </row>
    <row r="1175" spans="1:25" s="11" customFormat="1" ht="77.25" customHeight="1" x14ac:dyDescent="0.4">
      <c r="A1175" s="10"/>
      <c r="B1175" s="10"/>
      <c r="E1175" s="2"/>
      <c r="F1175" s="12"/>
      <c r="G1175" s="20"/>
      <c r="H1175" s="13"/>
      <c r="M1175" s="12"/>
      <c r="V1175" s="15"/>
      <c r="Y1175" s="14"/>
    </row>
    <row r="1176" spans="1:25" s="11" customFormat="1" ht="77.25" customHeight="1" x14ac:dyDescent="0.4">
      <c r="A1176" s="10"/>
      <c r="B1176" s="10"/>
      <c r="E1176" s="2"/>
      <c r="F1176" s="12"/>
      <c r="G1176" s="20"/>
      <c r="H1176" s="13"/>
      <c r="M1176" s="12"/>
      <c r="V1176" s="15"/>
      <c r="Y1176" s="14"/>
    </row>
    <row r="1177" spans="1:25" s="11" customFormat="1" ht="77.25" customHeight="1" x14ac:dyDescent="0.4">
      <c r="A1177" s="10"/>
      <c r="B1177" s="10"/>
      <c r="E1177" s="2"/>
      <c r="F1177" s="12"/>
      <c r="G1177" s="20"/>
      <c r="H1177" s="13"/>
      <c r="M1177" s="12"/>
      <c r="V1177" s="15"/>
      <c r="Y1177" s="14"/>
    </row>
    <row r="1178" spans="1:25" s="11" customFormat="1" ht="77.25" customHeight="1" x14ac:dyDescent="0.4">
      <c r="A1178" s="10"/>
      <c r="B1178" s="10"/>
      <c r="E1178" s="2"/>
      <c r="F1178" s="12"/>
      <c r="G1178" s="20"/>
      <c r="H1178" s="13"/>
      <c r="M1178" s="12"/>
      <c r="V1178" s="15"/>
      <c r="Y1178" s="14"/>
    </row>
    <row r="1179" spans="1:25" s="11" customFormat="1" ht="77.25" customHeight="1" x14ac:dyDescent="0.4">
      <c r="A1179" s="10"/>
      <c r="B1179" s="10"/>
      <c r="E1179" s="2"/>
      <c r="F1179" s="12"/>
      <c r="G1179" s="20"/>
      <c r="H1179" s="13"/>
      <c r="M1179" s="12"/>
      <c r="V1179" s="15"/>
      <c r="Y1179" s="14"/>
    </row>
    <row r="1180" spans="1:25" s="11" customFormat="1" ht="77.25" customHeight="1" x14ac:dyDescent="0.4">
      <c r="A1180" s="10"/>
      <c r="B1180" s="10"/>
      <c r="E1180" s="2"/>
      <c r="F1180" s="12"/>
      <c r="G1180" s="20"/>
      <c r="H1180" s="13"/>
      <c r="M1180" s="12"/>
      <c r="V1180" s="15"/>
      <c r="Y1180" s="14"/>
    </row>
    <row r="1181" spans="1:25" s="11" customFormat="1" ht="77.25" customHeight="1" x14ac:dyDescent="0.4">
      <c r="A1181" s="10"/>
      <c r="B1181" s="10"/>
      <c r="E1181" s="2"/>
      <c r="F1181" s="12"/>
      <c r="G1181" s="20"/>
      <c r="H1181" s="13"/>
      <c r="M1181" s="12"/>
      <c r="V1181" s="15"/>
      <c r="Y1181" s="14"/>
    </row>
    <row r="1182" spans="1:25" s="11" customFormat="1" ht="77.25" customHeight="1" x14ac:dyDescent="0.4">
      <c r="A1182" s="10"/>
      <c r="B1182" s="10"/>
      <c r="E1182" s="2"/>
      <c r="F1182" s="12"/>
      <c r="G1182" s="20"/>
      <c r="H1182" s="13"/>
      <c r="M1182" s="12"/>
      <c r="V1182" s="15"/>
      <c r="Y1182" s="14"/>
    </row>
    <row r="1183" spans="1:25" s="11" customFormat="1" ht="77.25" customHeight="1" x14ac:dyDescent="0.4">
      <c r="A1183" s="10"/>
      <c r="B1183" s="10"/>
      <c r="E1183" s="2"/>
      <c r="F1183" s="12"/>
      <c r="G1183" s="20"/>
      <c r="H1183" s="13"/>
      <c r="M1183" s="12"/>
      <c r="V1183" s="15"/>
      <c r="Y1183" s="14"/>
    </row>
    <row r="1184" spans="1:25" s="11" customFormat="1" ht="77.25" customHeight="1" x14ac:dyDescent="0.4">
      <c r="A1184" s="10"/>
      <c r="B1184" s="10"/>
      <c r="E1184" s="2"/>
      <c r="F1184" s="12"/>
      <c r="G1184" s="20"/>
      <c r="H1184" s="13"/>
      <c r="M1184" s="12"/>
      <c r="V1184" s="15"/>
      <c r="Y1184" s="14"/>
    </row>
    <row r="1185" spans="1:25" s="11" customFormat="1" ht="77.25" customHeight="1" x14ac:dyDescent="0.4">
      <c r="A1185" s="10"/>
      <c r="B1185" s="10"/>
      <c r="E1185" s="2"/>
      <c r="F1185" s="12"/>
      <c r="G1185" s="20"/>
      <c r="H1185" s="13"/>
      <c r="M1185" s="12"/>
      <c r="V1185" s="15"/>
      <c r="Y1185" s="14"/>
    </row>
    <row r="1186" spans="1:25" s="11" customFormat="1" ht="77.25" customHeight="1" x14ac:dyDescent="0.4">
      <c r="A1186" s="10"/>
      <c r="B1186" s="10"/>
      <c r="E1186" s="2"/>
      <c r="F1186" s="12"/>
      <c r="G1186" s="20"/>
      <c r="H1186" s="13"/>
      <c r="M1186" s="12"/>
      <c r="V1186" s="15"/>
      <c r="Y1186" s="14"/>
    </row>
    <row r="1187" spans="1:25" s="11" customFormat="1" ht="77.25" customHeight="1" x14ac:dyDescent="0.4">
      <c r="A1187" s="10"/>
      <c r="B1187" s="10"/>
      <c r="E1187" s="2"/>
      <c r="F1187" s="12"/>
      <c r="G1187" s="20"/>
      <c r="H1187" s="13"/>
      <c r="M1187" s="12"/>
      <c r="V1187" s="15"/>
      <c r="Y1187" s="14"/>
    </row>
    <row r="1188" spans="1:25" s="11" customFormat="1" ht="77.25" customHeight="1" x14ac:dyDescent="0.4">
      <c r="A1188" s="10"/>
      <c r="B1188" s="10"/>
      <c r="E1188" s="2"/>
      <c r="F1188" s="12"/>
      <c r="G1188" s="20"/>
      <c r="H1188" s="13"/>
      <c r="M1188" s="12"/>
      <c r="V1188" s="15"/>
      <c r="Y1188" s="14"/>
    </row>
    <row r="1189" spans="1:25" s="11" customFormat="1" ht="77.25" customHeight="1" x14ac:dyDescent="0.4">
      <c r="A1189" s="10"/>
      <c r="B1189" s="10"/>
      <c r="E1189" s="2"/>
      <c r="F1189" s="12"/>
      <c r="G1189" s="20"/>
      <c r="H1189" s="13"/>
      <c r="M1189" s="12"/>
      <c r="V1189" s="15"/>
      <c r="Y1189" s="14"/>
    </row>
    <row r="1190" spans="1:25" s="11" customFormat="1" ht="77.25" customHeight="1" x14ac:dyDescent="0.4">
      <c r="A1190" s="10"/>
      <c r="B1190" s="10"/>
      <c r="E1190" s="2"/>
      <c r="F1190" s="12"/>
      <c r="G1190" s="20"/>
      <c r="H1190" s="13"/>
      <c r="M1190" s="12"/>
      <c r="V1190" s="15"/>
      <c r="Y1190" s="14"/>
    </row>
    <row r="1191" spans="1:25" s="11" customFormat="1" ht="77.25" customHeight="1" x14ac:dyDescent="0.4">
      <c r="A1191" s="10"/>
      <c r="B1191" s="10"/>
      <c r="E1191" s="2"/>
      <c r="F1191" s="12"/>
      <c r="G1191" s="20"/>
      <c r="H1191" s="13"/>
      <c r="M1191" s="12"/>
      <c r="V1191" s="15"/>
      <c r="Y1191" s="14"/>
    </row>
    <row r="1192" spans="1:25" s="11" customFormat="1" ht="77.25" customHeight="1" x14ac:dyDescent="0.4">
      <c r="A1192" s="10"/>
      <c r="B1192" s="10"/>
      <c r="E1192" s="2"/>
      <c r="F1192" s="12"/>
      <c r="G1192" s="20"/>
      <c r="H1192" s="13"/>
      <c r="M1192" s="12"/>
      <c r="V1192" s="15"/>
      <c r="Y1192" s="14"/>
    </row>
    <row r="1193" spans="1:25" s="11" customFormat="1" ht="77.25" customHeight="1" x14ac:dyDescent="0.4">
      <c r="A1193" s="10"/>
      <c r="B1193" s="10"/>
      <c r="E1193" s="2"/>
      <c r="F1193" s="12"/>
      <c r="G1193" s="20"/>
      <c r="H1193" s="13"/>
      <c r="M1193" s="12"/>
      <c r="V1193" s="15"/>
      <c r="Y1193" s="14"/>
    </row>
    <row r="1194" spans="1:25" s="11" customFormat="1" ht="77.25" customHeight="1" x14ac:dyDescent="0.4">
      <c r="A1194" s="10"/>
      <c r="B1194" s="10"/>
      <c r="E1194" s="2"/>
      <c r="F1194" s="12"/>
      <c r="G1194" s="20"/>
      <c r="H1194" s="13"/>
      <c r="M1194" s="12"/>
      <c r="V1194" s="15"/>
      <c r="Y1194" s="14"/>
    </row>
    <row r="1195" spans="1:25" s="11" customFormat="1" ht="77.25" customHeight="1" x14ac:dyDescent="0.4">
      <c r="A1195" s="10"/>
      <c r="B1195" s="10"/>
      <c r="E1195" s="2"/>
      <c r="F1195" s="12"/>
      <c r="G1195" s="20"/>
      <c r="H1195" s="13"/>
      <c r="M1195" s="12"/>
      <c r="V1195" s="15"/>
      <c r="Y1195" s="14"/>
    </row>
    <row r="1196" spans="1:25" s="11" customFormat="1" ht="77.25" customHeight="1" x14ac:dyDescent="0.4">
      <c r="A1196" s="10"/>
      <c r="B1196" s="10"/>
      <c r="E1196" s="2"/>
      <c r="F1196" s="12"/>
      <c r="G1196" s="20"/>
      <c r="H1196" s="13"/>
      <c r="M1196" s="12"/>
      <c r="V1196" s="15"/>
      <c r="Y1196" s="14"/>
    </row>
    <row r="1197" spans="1:25" s="11" customFormat="1" ht="77.25" customHeight="1" x14ac:dyDescent="0.4">
      <c r="A1197" s="10"/>
      <c r="B1197" s="10"/>
      <c r="E1197" s="2"/>
      <c r="F1197" s="12"/>
      <c r="G1197" s="20"/>
      <c r="H1197" s="13"/>
      <c r="M1197" s="12"/>
      <c r="V1197" s="15"/>
      <c r="Y1197" s="14"/>
    </row>
    <row r="1198" spans="1:25" s="11" customFormat="1" ht="77.25" customHeight="1" x14ac:dyDescent="0.4">
      <c r="A1198" s="10"/>
      <c r="B1198" s="10"/>
      <c r="E1198" s="2"/>
      <c r="F1198" s="12"/>
      <c r="G1198" s="20"/>
      <c r="H1198" s="13"/>
      <c r="M1198" s="12"/>
      <c r="V1198" s="15"/>
      <c r="Y1198" s="14"/>
    </row>
    <row r="1199" spans="1:25" s="11" customFormat="1" ht="77.25" customHeight="1" x14ac:dyDescent="0.4">
      <c r="A1199" s="10"/>
      <c r="B1199" s="10"/>
      <c r="E1199" s="2"/>
      <c r="F1199" s="12"/>
      <c r="G1199" s="20"/>
      <c r="H1199" s="13"/>
      <c r="M1199" s="12"/>
      <c r="V1199" s="15"/>
      <c r="Y1199" s="14"/>
    </row>
    <row r="1200" spans="1:25" s="11" customFormat="1" ht="77.25" customHeight="1" x14ac:dyDescent="0.4">
      <c r="A1200" s="10"/>
      <c r="B1200" s="10"/>
      <c r="E1200" s="2"/>
      <c r="F1200" s="12"/>
      <c r="G1200" s="20"/>
      <c r="H1200" s="13"/>
      <c r="M1200" s="12"/>
      <c r="V1200" s="15"/>
      <c r="Y1200" s="14"/>
    </row>
    <row r="1201" spans="1:25" s="11" customFormat="1" ht="77.25" customHeight="1" x14ac:dyDescent="0.4">
      <c r="A1201" s="10"/>
      <c r="B1201" s="10"/>
      <c r="E1201" s="2"/>
      <c r="F1201" s="12"/>
      <c r="G1201" s="20"/>
      <c r="H1201" s="13"/>
      <c r="M1201" s="12"/>
      <c r="V1201" s="15"/>
      <c r="Y1201" s="14"/>
    </row>
    <row r="1202" spans="1:25" s="11" customFormat="1" ht="77.25" customHeight="1" x14ac:dyDescent="0.4">
      <c r="A1202" s="10"/>
      <c r="B1202" s="10"/>
      <c r="E1202" s="2"/>
      <c r="F1202" s="12"/>
      <c r="G1202" s="20"/>
      <c r="H1202" s="13"/>
      <c r="M1202" s="12"/>
      <c r="V1202" s="15"/>
      <c r="Y1202" s="14"/>
    </row>
    <row r="1203" spans="1:25" s="11" customFormat="1" ht="77.25" customHeight="1" x14ac:dyDescent="0.4">
      <c r="A1203" s="10"/>
      <c r="B1203" s="10"/>
      <c r="E1203" s="2"/>
      <c r="F1203" s="12"/>
      <c r="G1203" s="20"/>
      <c r="H1203" s="13"/>
      <c r="M1203" s="12"/>
      <c r="V1203" s="15"/>
      <c r="Y1203" s="14"/>
    </row>
    <row r="1204" spans="1:25" s="11" customFormat="1" ht="77.25" customHeight="1" x14ac:dyDescent="0.4">
      <c r="A1204" s="10"/>
      <c r="B1204" s="10"/>
      <c r="E1204" s="2"/>
      <c r="F1204" s="12"/>
      <c r="G1204" s="20"/>
      <c r="H1204" s="13"/>
      <c r="M1204" s="12"/>
      <c r="V1204" s="15"/>
      <c r="Y1204" s="14"/>
    </row>
    <row r="1205" spans="1:25" s="11" customFormat="1" ht="77.25" customHeight="1" x14ac:dyDescent="0.4">
      <c r="A1205" s="10"/>
      <c r="B1205" s="10"/>
      <c r="E1205" s="2"/>
      <c r="F1205" s="12"/>
      <c r="G1205" s="20"/>
      <c r="H1205" s="13"/>
      <c r="M1205" s="12"/>
      <c r="V1205" s="15"/>
      <c r="Y1205" s="14"/>
    </row>
    <row r="1206" spans="1:25" s="11" customFormat="1" ht="77.25" customHeight="1" x14ac:dyDescent="0.4">
      <c r="A1206" s="10"/>
      <c r="B1206" s="10"/>
      <c r="E1206" s="2"/>
      <c r="F1206" s="12"/>
      <c r="G1206" s="20"/>
      <c r="H1206" s="13"/>
      <c r="M1206" s="12"/>
      <c r="V1206" s="15"/>
      <c r="Y1206" s="14"/>
    </row>
    <row r="1207" spans="1:25" s="11" customFormat="1" ht="77.25" customHeight="1" x14ac:dyDescent="0.4">
      <c r="A1207" s="10"/>
      <c r="B1207" s="10"/>
      <c r="E1207" s="2"/>
      <c r="F1207" s="12"/>
      <c r="G1207" s="20"/>
      <c r="H1207" s="13"/>
      <c r="M1207" s="12"/>
      <c r="V1207" s="15"/>
      <c r="Y1207" s="14"/>
    </row>
    <row r="1208" spans="1:25" s="11" customFormat="1" ht="77.25" customHeight="1" x14ac:dyDescent="0.4">
      <c r="A1208" s="10"/>
      <c r="B1208" s="10"/>
      <c r="E1208" s="2"/>
      <c r="F1208" s="12"/>
      <c r="G1208" s="20"/>
      <c r="H1208" s="13"/>
      <c r="M1208" s="12"/>
      <c r="V1208" s="15"/>
      <c r="Y1208" s="14"/>
    </row>
    <row r="1209" spans="1:25" s="11" customFormat="1" ht="77.25" customHeight="1" x14ac:dyDescent="0.4">
      <c r="A1209" s="10"/>
      <c r="B1209" s="10"/>
      <c r="E1209" s="2"/>
      <c r="F1209" s="12"/>
      <c r="G1209" s="20"/>
      <c r="H1209" s="13"/>
      <c r="M1209" s="12"/>
      <c r="V1209" s="15"/>
      <c r="Y1209" s="14"/>
    </row>
    <row r="1210" spans="1:25" s="11" customFormat="1" ht="77.25" customHeight="1" x14ac:dyDescent="0.4">
      <c r="A1210" s="10"/>
      <c r="B1210" s="10"/>
      <c r="E1210" s="2"/>
      <c r="F1210" s="12"/>
      <c r="G1210" s="20"/>
      <c r="H1210" s="13"/>
      <c r="M1210" s="12"/>
      <c r="V1210" s="15"/>
      <c r="Y1210" s="14"/>
    </row>
    <row r="1211" spans="1:25" s="11" customFormat="1" ht="77.25" customHeight="1" x14ac:dyDescent="0.4">
      <c r="A1211" s="10"/>
      <c r="B1211" s="10"/>
      <c r="E1211" s="2"/>
      <c r="F1211" s="12"/>
      <c r="G1211" s="20"/>
      <c r="H1211" s="13"/>
      <c r="M1211" s="12"/>
      <c r="V1211" s="15"/>
      <c r="Y1211" s="14"/>
    </row>
    <row r="1212" spans="1:25" s="11" customFormat="1" ht="77.25" customHeight="1" x14ac:dyDescent="0.4">
      <c r="A1212" s="10"/>
      <c r="B1212" s="10"/>
      <c r="E1212" s="2"/>
      <c r="F1212" s="12"/>
      <c r="G1212" s="20"/>
      <c r="H1212" s="13"/>
      <c r="M1212" s="12"/>
      <c r="V1212" s="15"/>
      <c r="Y1212" s="14"/>
    </row>
    <row r="1213" spans="1:25" s="11" customFormat="1" ht="77.25" customHeight="1" x14ac:dyDescent="0.4">
      <c r="A1213" s="10"/>
      <c r="B1213" s="10"/>
      <c r="E1213" s="2"/>
      <c r="F1213" s="12"/>
      <c r="G1213" s="20"/>
      <c r="H1213" s="13"/>
      <c r="M1213" s="12"/>
      <c r="V1213" s="15"/>
      <c r="Y1213" s="14"/>
    </row>
    <row r="1214" spans="1:25" s="11" customFormat="1" ht="77.25" customHeight="1" x14ac:dyDescent="0.4">
      <c r="A1214" s="10"/>
      <c r="B1214" s="10"/>
      <c r="E1214" s="2"/>
      <c r="F1214" s="12"/>
      <c r="G1214" s="20"/>
      <c r="H1214" s="13"/>
      <c r="M1214" s="12"/>
      <c r="V1214" s="15"/>
      <c r="Y1214" s="14"/>
    </row>
    <row r="1215" spans="1:25" s="11" customFormat="1" ht="77.25" customHeight="1" x14ac:dyDescent="0.4">
      <c r="A1215" s="10"/>
      <c r="B1215" s="10"/>
      <c r="E1215" s="2"/>
      <c r="F1215" s="12"/>
      <c r="G1215" s="20"/>
      <c r="H1215" s="13"/>
      <c r="M1215" s="12"/>
      <c r="V1215" s="15"/>
      <c r="Y1215" s="14"/>
    </row>
    <row r="1216" spans="1:25" s="11" customFormat="1" ht="77.25" customHeight="1" x14ac:dyDescent="0.4">
      <c r="A1216" s="10"/>
      <c r="B1216" s="10"/>
      <c r="E1216" s="2"/>
      <c r="F1216" s="12"/>
      <c r="G1216" s="20"/>
      <c r="H1216" s="13"/>
      <c r="M1216" s="12"/>
      <c r="V1216" s="15"/>
      <c r="Y1216" s="14"/>
    </row>
    <row r="1217" spans="1:25" s="11" customFormat="1" ht="77.25" customHeight="1" x14ac:dyDescent="0.4">
      <c r="A1217" s="10"/>
      <c r="B1217" s="10"/>
      <c r="E1217" s="2"/>
      <c r="F1217" s="12"/>
      <c r="G1217" s="20"/>
      <c r="H1217" s="13"/>
      <c r="M1217" s="12"/>
      <c r="V1217" s="15"/>
      <c r="Y1217" s="14"/>
    </row>
    <row r="1218" spans="1:25" s="11" customFormat="1" ht="77.25" customHeight="1" x14ac:dyDescent="0.4">
      <c r="A1218" s="10"/>
      <c r="B1218" s="10"/>
      <c r="E1218" s="2"/>
      <c r="F1218" s="12"/>
      <c r="G1218" s="20"/>
      <c r="H1218" s="13"/>
      <c r="M1218" s="12"/>
      <c r="V1218" s="15"/>
      <c r="Y1218" s="14"/>
    </row>
    <row r="1219" spans="1:25" s="11" customFormat="1" ht="77.25" customHeight="1" x14ac:dyDescent="0.4">
      <c r="A1219" s="10"/>
      <c r="B1219" s="10"/>
      <c r="E1219" s="2"/>
      <c r="F1219" s="12"/>
      <c r="G1219" s="20"/>
      <c r="H1219" s="13"/>
      <c r="M1219" s="12"/>
      <c r="V1219" s="15"/>
      <c r="Y1219" s="14"/>
    </row>
    <row r="1220" spans="1:25" s="11" customFormat="1" ht="77.25" customHeight="1" x14ac:dyDescent="0.4">
      <c r="A1220" s="10"/>
      <c r="B1220" s="10"/>
      <c r="E1220" s="2"/>
      <c r="F1220" s="12"/>
      <c r="G1220" s="20"/>
      <c r="H1220" s="13"/>
      <c r="M1220" s="12"/>
      <c r="V1220" s="15"/>
      <c r="Y1220" s="14"/>
    </row>
    <row r="1221" spans="1:25" s="11" customFormat="1" ht="77.25" customHeight="1" x14ac:dyDescent="0.4">
      <c r="A1221" s="10"/>
      <c r="B1221" s="10"/>
      <c r="E1221" s="2"/>
      <c r="F1221" s="12"/>
      <c r="G1221" s="20"/>
      <c r="H1221" s="13"/>
      <c r="M1221" s="12"/>
      <c r="V1221" s="15"/>
      <c r="Y1221" s="14"/>
    </row>
    <row r="1222" spans="1:25" s="11" customFormat="1" ht="77.25" customHeight="1" x14ac:dyDescent="0.4">
      <c r="A1222" s="10"/>
      <c r="B1222" s="10"/>
      <c r="E1222" s="2"/>
      <c r="F1222" s="12"/>
      <c r="G1222" s="20"/>
      <c r="H1222" s="13"/>
      <c r="M1222" s="12"/>
      <c r="V1222" s="15"/>
      <c r="Y1222" s="14"/>
    </row>
    <row r="1223" spans="1:25" s="11" customFormat="1" ht="77.25" customHeight="1" x14ac:dyDescent="0.4">
      <c r="A1223" s="10"/>
      <c r="B1223" s="10"/>
      <c r="E1223" s="2"/>
      <c r="F1223" s="12"/>
      <c r="G1223" s="20"/>
      <c r="H1223" s="13"/>
      <c r="M1223" s="12"/>
      <c r="V1223" s="15"/>
      <c r="Y1223" s="14"/>
    </row>
    <row r="1224" spans="1:25" s="11" customFormat="1" ht="77.25" customHeight="1" x14ac:dyDescent="0.4">
      <c r="A1224" s="10"/>
      <c r="B1224" s="10"/>
      <c r="E1224" s="2"/>
      <c r="F1224" s="12"/>
      <c r="G1224" s="20"/>
      <c r="H1224" s="13"/>
      <c r="M1224" s="12"/>
      <c r="V1224" s="15"/>
      <c r="Y1224" s="14"/>
    </row>
    <row r="1225" spans="1:25" s="11" customFormat="1" ht="77.25" customHeight="1" x14ac:dyDescent="0.4">
      <c r="A1225" s="10"/>
      <c r="B1225" s="10"/>
      <c r="E1225" s="2"/>
      <c r="F1225" s="12"/>
      <c r="G1225" s="20"/>
      <c r="H1225" s="13"/>
      <c r="M1225" s="12"/>
      <c r="V1225" s="15"/>
      <c r="Y1225" s="14"/>
    </row>
    <row r="1226" spans="1:25" s="11" customFormat="1" ht="77.25" customHeight="1" x14ac:dyDescent="0.4">
      <c r="A1226" s="10"/>
      <c r="B1226" s="10"/>
      <c r="E1226" s="2"/>
      <c r="F1226" s="12"/>
      <c r="G1226" s="20"/>
      <c r="H1226" s="13"/>
      <c r="M1226" s="12"/>
      <c r="V1226" s="15"/>
      <c r="Y1226" s="14"/>
    </row>
    <row r="1227" spans="1:25" s="11" customFormat="1" ht="77.25" customHeight="1" x14ac:dyDescent="0.4">
      <c r="A1227" s="10"/>
      <c r="B1227" s="10"/>
      <c r="E1227" s="2"/>
      <c r="F1227" s="12"/>
      <c r="G1227" s="20"/>
      <c r="H1227" s="13"/>
      <c r="M1227" s="12"/>
      <c r="V1227" s="15"/>
      <c r="Y1227" s="14"/>
    </row>
    <row r="1228" spans="1:25" s="11" customFormat="1" ht="77.25" customHeight="1" x14ac:dyDescent="0.4">
      <c r="A1228" s="10"/>
      <c r="B1228" s="10"/>
      <c r="E1228" s="2"/>
      <c r="F1228" s="12"/>
      <c r="G1228" s="20"/>
      <c r="H1228" s="13"/>
      <c r="M1228" s="12"/>
      <c r="V1228" s="15"/>
      <c r="Y1228" s="14"/>
    </row>
    <row r="1229" spans="1:25" s="11" customFormat="1" ht="77.25" customHeight="1" x14ac:dyDescent="0.4">
      <c r="A1229" s="10"/>
      <c r="B1229" s="10"/>
      <c r="E1229" s="2"/>
      <c r="F1229" s="12"/>
      <c r="G1229" s="20"/>
      <c r="H1229" s="13"/>
      <c r="M1229" s="12"/>
      <c r="V1229" s="15"/>
      <c r="Y1229" s="14"/>
    </row>
    <row r="1230" spans="1:25" s="11" customFormat="1" ht="77.25" customHeight="1" x14ac:dyDescent="0.4">
      <c r="A1230" s="10"/>
      <c r="B1230" s="10"/>
      <c r="E1230" s="2"/>
      <c r="F1230" s="12"/>
      <c r="G1230" s="20"/>
      <c r="H1230" s="13"/>
      <c r="M1230" s="12"/>
      <c r="V1230" s="15"/>
      <c r="Y1230" s="14"/>
    </row>
    <row r="1231" spans="1:25" s="11" customFormat="1" ht="77.25" customHeight="1" x14ac:dyDescent="0.4">
      <c r="A1231" s="10"/>
      <c r="B1231" s="10"/>
      <c r="E1231" s="2"/>
      <c r="F1231" s="12"/>
      <c r="G1231" s="20"/>
      <c r="H1231" s="13"/>
      <c r="M1231" s="12"/>
      <c r="V1231" s="15"/>
      <c r="Y1231" s="14"/>
    </row>
    <row r="1232" spans="1:25" s="11" customFormat="1" ht="77.25" customHeight="1" x14ac:dyDescent="0.4">
      <c r="A1232" s="10"/>
      <c r="B1232" s="10"/>
      <c r="E1232" s="2"/>
      <c r="F1232" s="12"/>
      <c r="G1232" s="20"/>
      <c r="H1232" s="13"/>
      <c r="M1232" s="12"/>
      <c r="V1232" s="15"/>
      <c r="Y1232" s="14"/>
    </row>
    <row r="1233" spans="1:25" s="11" customFormat="1" ht="77.25" customHeight="1" x14ac:dyDescent="0.4">
      <c r="A1233" s="10"/>
      <c r="B1233" s="10"/>
      <c r="E1233" s="2"/>
      <c r="F1233" s="12"/>
      <c r="G1233" s="20"/>
      <c r="H1233" s="13"/>
      <c r="M1233" s="12"/>
      <c r="V1233" s="15"/>
      <c r="Y1233" s="14"/>
    </row>
    <row r="1234" spans="1:25" s="11" customFormat="1" ht="77.25" customHeight="1" x14ac:dyDescent="0.4">
      <c r="A1234" s="10"/>
      <c r="B1234" s="10"/>
      <c r="E1234" s="2"/>
      <c r="F1234" s="12"/>
      <c r="G1234" s="20"/>
      <c r="H1234" s="13"/>
      <c r="M1234" s="12"/>
      <c r="V1234" s="15"/>
      <c r="Y1234" s="14"/>
    </row>
    <row r="1235" spans="1:25" s="11" customFormat="1" ht="77.25" customHeight="1" x14ac:dyDescent="0.4">
      <c r="A1235" s="10"/>
      <c r="B1235" s="10"/>
      <c r="E1235" s="2"/>
      <c r="F1235" s="12"/>
      <c r="G1235" s="20"/>
      <c r="H1235" s="13"/>
      <c r="M1235" s="12"/>
      <c r="V1235" s="15"/>
      <c r="Y1235" s="14"/>
    </row>
    <row r="1236" spans="1:25" s="11" customFormat="1" ht="77.25" customHeight="1" x14ac:dyDescent="0.4">
      <c r="A1236" s="10"/>
      <c r="B1236" s="10"/>
      <c r="E1236" s="2"/>
      <c r="F1236" s="12"/>
      <c r="G1236" s="20"/>
      <c r="H1236" s="13"/>
      <c r="M1236" s="12"/>
      <c r="V1236" s="15"/>
      <c r="Y1236" s="14"/>
    </row>
    <row r="1237" spans="1:25" s="11" customFormat="1" ht="77.25" customHeight="1" x14ac:dyDescent="0.4">
      <c r="A1237" s="10"/>
      <c r="B1237" s="10"/>
      <c r="E1237" s="2"/>
      <c r="F1237" s="12"/>
      <c r="G1237" s="20"/>
      <c r="H1237" s="13"/>
      <c r="M1237" s="12"/>
      <c r="V1237" s="15"/>
      <c r="Y1237" s="14"/>
    </row>
    <row r="1238" spans="1:25" s="11" customFormat="1" ht="77.25" customHeight="1" x14ac:dyDescent="0.4">
      <c r="A1238" s="10"/>
      <c r="B1238" s="10"/>
      <c r="E1238" s="2"/>
      <c r="F1238" s="12"/>
      <c r="G1238" s="20"/>
      <c r="H1238" s="13"/>
      <c r="M1238" s="12"/>
      <c r="V1238" s="15"/>
      <c r="Y1238" s="14"/>
    </row>
    <row r="1239" spans="1:25" s="11" customFormat="1" ht="77.25" customHeight="1" x14ac:dyDescent="0.4">
      <c r="A1239" s="10"/>
      <c r="B1239" s="10"/>
      <c r="E1239" s="2"/>
      <c r="F1239" s="12"/>
      <c r="G1239" s="20"/>
      <c r="H1239" s="13"/>
      <c r="M1239" s="12"/>
      <c r="V1239" s="15"/>
      <c r="Y1239" s="14"/>
    </row>
    <row r="1240" spans="1:25" s="11" customFormat="1" ht="77.25" customHeight="1" x14ac:dyDescent="0.4">
      <c r="A1240" s="10"/>
      <c r="B1240" s="10"/>
      <c r="E1240" s="2"/>
      <c r="F1240" s="12"/>
      <c r="G1240" s="20"/>
      <c r="H1240" s="13"/>
      <c r="M1240" s="12"/>
      <c r="V1240" s="15"/>
      <c r="Y1240" s="14"/>
    </row>
    <row r="1241" spans="1:25" s="11" customFormat="1" ht="77.25" customHeight="1" x14ac:dyDescent="0.4">
      <c r="A1241" s="10"/>
      <c r="B1241" s="10"/>
      <c r="E1241" s="2"/>
      <c r="F1241" s="12"/>
      <c r="G1241" s="20"/>
      <c r="H1241" s="13"/>
      <c r="M1241" s="12"/>
      <c r="V1241" s="15"/>
      <c r="Y1241" s="14"/>
    </row>
    <row r="1242" spans="1:25" s="11" customFormat="1" ht="77.25" customHeight="1" x14ac:dyDescent="0.4">
      <c r="A1242" s="10"/>
      <c r="B1242" s="10"/>
      <c r="E1242" s="2"/>
      <c r="F1242" s="12"/>
      <c r="G1242" s="20"/>
      <c r="H1242" s="13"/>
      <c r="M1242" s="12"/>
      <c r="V1242" s="15"/>
      <c r="Y1242" s="14"/>
    </row>
    <row r="1243" spans="1:25" s="11" customFormat="1" ht="77.25" customHeight="1" x14ac:dyDescent="0.4">
      <c r="A1243" s="10"/>
      <c r="B1243" s="10"/>
      <c r="E1243" s="2"/>
      <c r="F1243" s="12"/>
      <c r="G1243" s="20"/>
      <c r="H1243" s="13"/>
      <c r="M1243" s="12"/>
      <c r="V1243" s="15"/>
      <c r="Y1243" s="14"/>
    </row>
    <row r="1244" spans="1:25" s="11" customFormat="1" ht="77.25" customHeight="1" x14ac:dyDescent="0.4">
      <c r="A1244" s="10"/>
      <c r="B1244" s="10"/>
      <c r="E1244" s="2"/>
      <c r="F1244" s="12"/>
      <c r="G1244" s="20"/>
      <c r="H1244" s="13"/>
      <c r="M1244" s="12"/>
      <c r="V1244" s="15"/>
      <c r="Y1244" s="14"/>
    </row>
    <row r="1245" spans="1:25" s="11" customFormat="1" ht="77.25" customHeight="1" x14ac:dyDescent="0.4">
      <c r="A1245" s="10"/>
      <c r="B1245" s="10"/>
      <c r="E1245" s="2"/>
      <c r="F1245" s="12"/>
      <c r="G1245" s="20"/>
      <c r="H1245" s="13"/>
      <c r="M1245" s="12"/>
      <c r="V1245" s="15"/>
      <c r="Y1245" s="14"/>
    </row>
    <row r="1246" spans="1:25" s="11" customFormat="1" ht="77.25" customHeight="1" x14ac:dyDescent="0.4">
      <c r="A1246" s="10"/>
      <c r="B1246" s="10"/>
      <c r="E1246" s="2"/>
      <c r="F1246" s="12"/>
      <c r="G1246" s="20"/>
      <c r="H1246" s="13"/>
      <c r="M1246" s="12"/>
      <c r="V1246" s="15"/>
      <c r="Y1246" s="14"/>
    </row>
    <row r="1247" spans="1:25" s="11" customFormat="1" ht="77.25" customHeight="1" x14ac:dyDescent="0.4">
      <c r="A1247" s="10"/>
      <c r="B1247" s="10"/>
      <c r="E1247" s="2"/>
      <c r="F1247" s="12"/>
      <c r="G1247" s="20"/>
      <c r="H1247" s="13"/>
      <c r="M1247" s="12"/>
      <c r="V1247" s="15"/>
      <c r="Y1247" s="14"/>
    </row>
    <row r="1248" spans="1:25" s="11" customFormat="1" ht="77.25" customHeight="1" x14ac:dyDescent="0.4">
      <c r="A1248" s="10"/>
      <c r="B1248" s="10"/>
      <c r="E1248" s="2"/>
      <c r="F1248" s="12"/>
      <c r="G1248" s="20"/>
      <c r="H1248" s="13"/>
      <c r="M1248" s="12"/>
      <c r="V1248" s="15"/>
      <c r="Y1248" s="14"/>
    </row>
    <row r="1249" spans="1:25" s="11" customFormat="1" ht="77.25" customHeight="1" x14ac:dyDescent="0.4">
      <c r="A1249" s="10"/>
      <c r="B1249" s="10"/>
      <c r="E1249" s="2"/>
      <c r="F1249" s="12"/>
      <c r="G1249" s="20"/>
      <c r="H1249" s="13"/>
      <c r="M1249" s="12"/>
      <c r="V1249" s="15"/>
      <c r="Y1249" s="14"/>
    </row>
    <row r="1250" spans="1:25" s="11" customFormat="1" ht="77.25" customHeight="1" x14ac:dyDescent="0.4">
      <c r="A1250" s="10"/>
      <c r="B1250" s="10"/>
      <c r="E1250" s="2"/>
      <c r="F1250" s="12"/>
      <c r="G1250" s="20"/>
      <c r="H1250" s="13"/>
      <c r="M1250" s="12"/>
      <c r="V1250" s="15"/>
      <c r="Y1250" s="14"/>
    </row>
    <row r="1251" spans="1:25" s="11" customFormat="1" ht="77.25" customHeight="1" x14ac:dyDescent="0.4">
      <c r="A1251" s="10"/>
      <c r="B1251" s="10"/>
      <c r="E1251" s="2"/>
      <c r="F1251" s="12"/>
      <c r="G1251" s="20"/>
      <c r="H1251" s="13"/>
      <c r="M1251" s="12"/>
      <c r="V1251" s="15"/>
      <c r="Y1251" s="14"/>
    </row>
    <row r="1252" spans="1:25" s="11" customFormat="1" ht="77.25" customHeight="1" x14ac:dyDescent="0.4">
      <c r="A1252" s="10"/>
      <c r="B1252" s="10"/>
      <c r="E1252" s="2"/>
      <c r="F1252" s="12"/>
      <c r="G1252" s="20"/>
      <c r="H1252" s="13"/>
      <c r="M1252" s="12"/>
      <c r="V1252" s="15"/>
      <c r="Y1252" s="14"/>
    </row>
    <row r="1253" spans="1:25" s="11" customFormat="1" ht="77.25" customHeight="1" x14ac:dyDescent="0.4">
      <c r="A1253" s="10"/>
      <c r="B1253" s="10"/>
      <c r="E1253" s="2"/>
      <c r="F1253" s="12"/>
      <c r="G1253" s="20"/>
      <c r="H1253" s="13"/>
      <c r="M1253" s="12"/>
      <c r="V1253" s="15"/>
      <c r="Y1253" s="14"/>
    </row>
    <row r="1254" spans="1:25" s="11" customFormat="1" ht="77.25" customHeight="1" x14ac:dyDescent="0.4">
      <c r="A1254" s="10"/>
      <c r="B1254" s="10"/>
      <c r="E1254" s="2"/>
      <c r="F1254" s="12"/>
      <c r="G1254" s="20"/>
      <c r="H1254" s="13"/>
      <c r="M1254" s="12"/>
      <c r="V1254" s="15"/>
      <c r="Y1254" s="14"/>
    </row>
    <row r="1255" spans="1:25" s="11" customFormat="1" ht="77.25" customHeight="1" x14ac:dyDescent="0.4">
      <c r="A1255" s="10"/>
      <c r="B1255" s="10"/>
      <c r="E1255" s="2"/>
      <c r="F1255" s="12"/>
      <c r="G1255" s="20"/>
      <c r="H1255" s="13"/>
      <c r="M1255" s="12"/>
      <c r="V1255" s="15"/>
      <c r="Y1255" s="14"/>
    </row>
    <row r="1256" spans="1:25" s="11" customFormat="1" ht="77.25" customHeight="1" x14ac:dyDescent="0.4">
      <c r="A1256" s="10"/>
      <c r="B1256" s="10"/>
      <c r="E1256" s="2"/>
      <c r="F1256" s="12"/>
      <c r="G1256" s="20"/>
      <c r="H1256" s="13"/>
      <c r="M1256" s="12"/>
      <c r="V1256" s="15"/>
      <c r="Y1256" s="14"/>
    </row>
    <row r="1257" spans="1:25" s="11" customFormat="1" ht="77.25" customHeight="1" x14ac:dyDescent="0.4">
      <c r="A1257" s="10"/>
      <c r="B1257" s="10"/>
      <c r="E1257" s="2"/>
      <c r="F1257" s="12"/>
      <c r="G1257" s="20"/>
      <c r="H1257" s="13"/>
      <c r="M1257" s="12"/>
      <c r="V1257" s="15"/>
      <c r="Y1257" s="14"/>
    </row>
    <row r="1258" spans="1:25" s="11" customFormat="1" ht="77.25" customHeight="1" x14ac:dyDescent="0.4">
      <c r="A1258" s="10"/>
      <c r="B1258" s="10"/>
      <c r="E1258" s="2"/>
      <c r="F1258" s="12"/>
      <c r="G1258" s="20"/>
      <c r="H1258" s="13"/>
      <c r="M1258" s="12"/>
      <c r="V1258" s="15"/>
      <c r="Y1258" s="14"/>
    </row>
    <row r="1259" spans="1:25" s="11" customFormat="1" ht="77.25" customHeight="1" x14ac:dyDescent="0.4">
      <c r="A1259" s="10"/>
      <c r="B1259" s="10"/>
      <c r="E1259" s="2"/>
      <c r="F1259" s="12"/>
      <c r="G1259" s="20"/>
      <c r="H1259" s="13"/>
      <c r="M1259" s="12"/>
      <c r="V1259" s="15"/>
      <c r="Y1259" s="14"/>
    </row>
    <row r="1260" spans="1:25" s="11" customFormat="1" ht="77.25" customHeight="1" x14ac:dyDescent="0.4">
      <c r="A1260" s="10"/>
      <c r="B1260" s="10"/>
      <c r="E1260" s="2"/>
      <c r="F1260" s="12"/>
      <c r="G1260" s="20"/>
      <c r="H1260" s="13"/>
      <c r="M1260" s="12"/>
      <c r="V1260" s="15"/>
      <c r="Y1260" s="14"/>
    </row>
    <row r="1261" spans="1:25" s="11" customFormat="1" ht="77.25" customHeight="1" x14ac:dyDescent="0.4">
      <c r="A1261" s="10"/>
      <c r="B1261" s="10"/>
      <c r="E1261" s="2"/>
      <c r="F1261" s="12"/>
      <c r="G1261" s="20"/>
      <c r="H1261" s="13"/>
      <c r="M1261" s="12"/>
      <c r="V1261" s="15"/>
      <c r="Y1261" s="14"/>
    </row>
    <row r="1262" spans="1:25" s="11" customFormat="1" ht="77.25" customHeight="1" x14ac:dyDescent="0.4">
      <c r="A1262" s="10"/>
      <c r="B1262" s="10"/>
      <c r="E1262" s="2"/>
      <c r="F1262" s="12"/>
      <c r="G1262" s="20"/>
      <c r="H1262" s="13"/>
      <c r="M1262" s="12"/>
      <c r="V1262" s="15"/>
      <c r="Y1262" s="14"/>
    </row>
    <row r="1263" spans="1:25" s="11" customFormat="1" ht="77.25" customHeight="1" x14ac:dyDescent="0.4">
      <c r="A1263" s="10"/>
      <c r="B1263" s="10"/>
      <c r="E1263" s="2"/>
      <c r="F1263" s="12"/>
      <c r="G1263" s="20"/>
      <c r="H1263" s="13"/>
      <c r="M1263" s="12"/>
      <c r="V1263" s="15"/>
      <c r="Y1263" s="14"/>
    </row>
    <row r="1264" spans="1:25" s="11" customFormat="1" ht="77.25" customHeight="1" x14ac:dyDescent="0.4">
      <c r="A1264" s="10"/>
      <c r="B1264" s="10"/>
      <c r="E1264" s="2"/>
      <c r="F1264" s="12"/>
      <c r="G1264" s="20"/>
      <c r="H1264" s="13"/>
      <c r="M1264" s="12"/>
      <c r="V1264" s="15"/>
      <c r="Y1264" s="14"/>
    </row>
    <row r="1265" spans="1:25" s="11" customFormat="1" ht="77.25" customHeight="1" x14ac:dyDescent="0.4">
      <c r="A1265" s="10"/>
      <c r="B1265" s="10"/>
      <c r="E1265" s="2"/>
      <c r="F1265" s="12"/>
      <c r="G1265" s="20"/>
      <c r="H1265" s="13"/>
      <c r="M1265" s="12"/>
      <c r="V1265" s="15"/>
      <c r="Y1265" s="14"/>
    </row>
    <row r="1266" spans="1:25" s="11" customFormat="1" ht="77.25" customHeight="1" x14ac:dyDescent="0.4">
      <c r="A1266" s="10"/>
      <c r="B1266" s="10"/>
      <c r="E1266" s="2"/>
      <c r="F1266" s="12"/>
      <c r="G1266" s="20"/>
      <c r="H1266" s="13"/>
      <c r="M1266" s="12"/>
      <c r="V1266" s="15"/>
      <c r="Y1266" s="14"/>
    </row>
    <row r="1267" spans="1:25" s="11" customFormat="1" ht="77.25" customHeight="1" x14ac:dyDescent="0.4">
      <c r="A1267" s="10"/>
      <c r="B1267" s="10"/>
      <c r="E1267" s="2"/>
      <c r="F1267" s="12"/>
      <c r="G1267" s="20"/>
      <c r="H1267" s="13"/>
      <c r="M1267" s="12"/>
      <c r="V1267" s="15"/>
      <c r="Y1267" s="14"/>
    </row>
    <row r="1268" spans="1:25" s="11" customFormat="1" ht="77.25" customHeight="1" x14ac:dyDescent="0.4">
      <c r="A1268" s="10"/>
      <c r="B1268" s="10"/>
      <c r="E1268" s="2"/>
      <c r="F1268" s="12"/>
      <c r="G1268" s="20"/>
      <c r="H1268" s="13"/>
      <c r="M1268" s="12"/>
      <c r="V1268" s="15"/>
      <c r="Y1268" s="14"/>
    </row>
    <row r="1269" spans="1:25" s="11" customFormat="1" ht="77.25" customHeight="1" x14ac:dyDescent="0.4">
      <c r="A1269" s="10"/>
      <c r="B1269" s="10"/>
      <c r="E1269" s="2"/>
      <c r="F1269" s="12"/>
      <c r="G1269" s="20"/>
      <c r="H1269" s="13"/>
      <c r="M1269" s="12"/>
      <c r="V1269" s="15"/>
      <c r="Y1269" s="14"/>
    </row>
    <row r="1270" spans="1:25" s="11" customFormat="1" ht="77.25" customHeight="1" x14ac:dyDescent="0.4">
      <c r="A1270" s="10"/>
      <c r="B1270" s="10"/>
      <c r="E1270" s="2"/>
      <c r="F1270" s="12"/>
      <c r="G1270" s="20"/>
      <c r="H1270" s="13"/>
      <c r="M1270" s="12"/>
      <c r="V1270" s="15"/>
      <c r="Y1270" s="14"/>
    </row>
    <row r="1271" spans="1:25" s="11" customFormat="1" ht="77.25" customHeight="1" x14ac:dyDescent="0.4">
      <c r="A1271" s="10"/>
      <c r="B1271" s="10"/>
      <c r="E1271" s="2"/>
      <c r="F1271" s="12"/>
      <c r="G1271" s="20"/>
      <c r="H1271" s="13"/>
      <c r="M1271" s="12"/>
      <c r="V1271" s="15"/>
      <c r="Y1271" s="14"/>
    </row>
    <row r="1272" spans="1:25" s="11" customFormat="1" ht="77.25" customHeight="1" x14ac:dyDescent="0.4">
      <c r="A1272" s="10"/>
      <c r="B1272" s="10"/>
      <c r="E1272" s="2"/>
      <c r="F1272" s="12"/>
      <c r="G1272" s="20"/>
      <c r="H1272" s="13"/>
      <c r="M1272" s="12"/>
      <c r="V1272" s="15"/>
      <c r="Y1272" s="14"/>
    </row>
    <row r="1273" spans="1:25" s="11" customFormat="1" ht="77.25" customHeight="1" x14ac:dyDescent="0.4">
      <c r="A1273" s="10"/>
      <c r="B1273" s="10"/>
      <c r="E1273" s="2"/>
      <c r="F1273" s="12"/>
      <c r="G1273" s="20"/>
      <c r="H1273" s="13"/>
      <c r="M1273" s="12"/>
      <c r="V1273" s="15"/>
      <c r="Y1273" s="14"/>
    </row>
    <row r="1274" spans="1:25" s="11" customFormat="1" ht="77.25" customHeight="1" x14ac:dyDescent="0.4">
      <c r="A1274" s="10"/>
      <c r="B1274" s="10"/>
      <c r="E1274" s="2"/>
      <c r="F1274" s="12"/>
      <c r="G1274" s="20"/>
      <c r="H1274" s="13"/>
      <c r="M1274" s="12"/>
      <c r="V1274" s="15"/>
      <c r="Y1274" s="14"/>
    </row>
    <row r="1275" spans="1:25" s="11" customFormat="1" ht="77.25" customHeight="1" x14ac:dyDescent="0.4">
      <c r="A1275" s="10"/>
      <c r="B1275" s="10"/>
      <c r="E1275" s="2"/>
      <c r="F1275" s="12"/>
      <c r="G1275" s="20"/>
      <c r="H1275" s="13"/>
      <c r="M1275" s="12"/>
      <c r="V1275" s="15"/>
      <c r="Y1275" s="14"/>
    </row>
    <row r="1276" spans="1:25" s="11" customFormat="1" ht="77.25" customHeight="1" x14ac:dyDescent="0.4">
      <c r="A1276" s="10"/>
      <c r="B1276" s="10"/>
      <c r="E1276" s="2"/>
      <c r="F1276" s="12"/>
      <c r="G1276" s="20"/>
      <c r="H1276" s="13"/>
      <c r="M1276" s="12"/>
      <c r="V1276" s="15"/>
      <c r="Y1276" s="14"/>
    </row>
    <row r="1277" spans="1:25" s="11" customFormat="1" ht="77.25" customHeight="1" x14ac:dyDescent="0.4">
      <c r="A1277" s="10"/>
      <c r="B1277" s="10"/>
      <c r="E1277" s="2"/>
      <c r="F1277" s="12"/>
      <c r="G1277" s="20"/>
      <c r="H1277" s="13"/>
      <c r="M1277" s="12"/>
      <c r="V1277" s="15"/>
      <c r="Y1277" s="14"/>
    </row>
    <row r="1278" spans="1:25" s="11" customFormat="1" ht="77.25" customHeight="1" x14ac:dyDescent="0.4">
      <c r="A1278" s="10"/>
      <c r="B1278" s="10"/>
      <c r="E1278" s="2"/>
      <c r="F1278" s="12"/>
      <c r="G1278" s="20"/>
      <c r="H1278" s="13"/>
      <c r="M1278" s="12"/>
      <c r="V1278" s="15"/>
      <c r="Y1278" s="14"/>
    </row>
    <row r="1279" spans="1:25" s="11" customFormat="1" ht="77.25" customHeight="1" x14ac:dyDescent="0.4">
      <c r="A1279" s="10"/>
      <c r="B1279" s="10"/>
      <c r="E1279" s="2"/>
      <c r="F1279" s="12"/>
      <c r="G1279" s="20"/>
      <c r="H1279" s="13"/>
      <c r="M1279" s="12"/>
      <c r="V1279" s="15"/>
      <c r="Y1279" s="14"/>
    </row>
    <row r="1280" spans="1:25" s="11" customFormat="1" ht="77.25" customHeight="1" x14ac:dyDescent="0.4">
      <c r="A1280" s="10"/>
      <c r="B1280" s="10"/>
      <c r="E1280" s="2"/>
      <c r="F1280" s="12"/>
      <c r="G1280" s="20"/>
      <c r="H1280" s="13"/>
      <c r="M1280" s="12"/>
      <c r="V1280" s="15"/>
      <c r="Y1280" s="14"/>
    </row>
    <row r="1281" spans="1:25" s="11" customFormat="1" ht="77.25" customHeight="1" x14ac:dyDescent="0.4">
      <c r="A1281" s="10"/>
      <c r="B1281" s="10"/>
      <c r="E1281" s="2"/>
      <c r="F1281" s="12"/>
      <c r="G1281" s="20"/>
      <c r="H1281" s="13"/>
      <c r="M1281" s="12"/>
      <c r="V1281" s="15"/>
      <c r="Y1281" s="14"/>
    </row>
    <row r="1282" spans="1:25" s="11" customFormat="1" ht="77.25" customHeight="1" x14ac:dyDescent="0.4">
      <c r="A1282" s="10"/>
      <c r="B1282" s="10"/>
      <c r="E1282" s="2"/>
      <c r="F1282" s="12"/>
      <c r="G1282" s="20"/>
      <c r="H1282" s="13"/>
      <c r="M1282" s="12"/>
      <c r="V1282" s="15"/>
      <c r="Y1282" s="14"/>
    </row>
    <row r="1283" spans="1:25" s="11" customFormat="1" ht="77.25" customHeight="1" x14ac:dyDescent="0.4">
      <c r="A1283" s="10"/>
      <c r="B1283" s="10"/>
      <c r="E1283" s="2"/>
      <c r="F1283" s="12"/>
      <c r="G1283" s="20"/>
      <c r="H1283" s="13"/>
      <c r="M1283" s="12"/>
      <c r="V1283" s="15"/>
      <c r="Y1283" s="14"/>
    </row>
    <row r="1284" spans="1:25" s="11" customFormat="1" ht="77.25" customHeight="1" x14ac:dyDescent="0.4">
      <c r="A1284" s="10"/>
      <c r="B1284" s="10"/>
      <c r="E1284" s="2"/>
      <c r="F1284" s="12"/>
      <c r="G1284" s="20"/>
      <c r="H1284" s="13"/>
      <c r="M1284" s="12"/>
      <c r="V1284" s="15"/>
      <c r="Y1284" s="14"/>
    </row>
    <row r="1285" spans="1:25" s="11" customFormat="1" ht="77.25" customHeight="1" x14ac:dyDescent="0.4">
      <c r="A1285" s="10"/>
      <c r="B1285" s="10"/>
      <c r="E1285" s="2"/>
      <c r="F1285" s="12"/>
      <c r="G1285" s="20"/>
      <c r="H1285" s="13"/>
      <c r="M1285" s="12"/>
      <c r="V1285" s="15"/>
      <c r="Y1285" s="14"/>
    </row>
    <row r="1286" spans="1:25" s="11" customFormat="1" ht="77.25" customHeight="1" x14ac:dyDescent="0.4">
      <c r="A1286" s="10"/>
      <c r="B1286" s="10"/>
      <c r="E1286" s="2"/>
      <c r="F1286" s="12"/>
      <c r="G1286" s="20"/>
      <c r="H1286" s="13"/>
      <c r="M1286" s="12"/>
      <c r="V1286" s="15"/>
      <c r="Y1286" s="14"/>
    </row>
    <row r="1287" spans="1:25" s="11" customFormat="1" ht="77.25" customHeight="1" x14ac:dyDescent="0.4">
      <c r="A1287" s="10"/>
      <c r="B1287" s="10"/>
      <c r="E1287" s="2"/>
      <c r="F1287" s="12"/>
      <c r="G1287" s="20"/>
      <c r="H1287" s="13"/>
      <c r="M1287" s="12"/>
      <c r="V1287" s="15"/>
      <c r="Y1287" s="14"/>
    </row>
    <row r="1288" spans="1:25" s="11" customFormat="1" ht="77.25" customHeight="1" x14ac:dyDescent="0.4">
      <c r="A1288" s="10"/>
      <c r="B1288" s="10"/>
      <c r="E1288" s="2"/>
      <c r="F1288" s="12"/>
      <c r="G1288" s="20"/>
      <c r="H1288" s="13"/>
      <c r="M1288" s="12"/>
      <c r="V1288" s="15"/>
      <c r="Y1288" s="14"/>
    </row>
    <row r="1289" spans="1:25" s="11" customFormat="1" ht="77.25" customHeight="1" x14ac:dyDescent="0.4">
      <c r="A1289" s="10"/>
      <c r="B1289" s="10"/>
      <c r="E1289" s="2"/>
      <c r="F1289" s="12"/>
      <c r="G1289" s="20"/>
      <c r="H1289" s="13"/>
      <c r="M1289" s="12"/>
      <c r="V1289" s="15"/>
      <c r="Y1289" s="14"/>
    </row>
    <row r="1290" spans="1:25" s="11" customFormat="1" ht="77.25" customHeight="1" x14ac:dyDescent="0.4">
      <c r="A1290" s="10"/>
      <c r="B1290" s="10"/>
      <c r="E1290" s="2"/>
      <c r="F1290" s="12"/>
      <c r="G1290" s="20"/>
      <c r="H1290" s="13"/>
      <c r="M1290" s="12"/>
      <c r="V1290" s="15"/>
      <c r="Y1290" s="14"/>
    </row>
    <row r="1291" spans="1:25" s="11" customFormat="1" ht="77.25" customHeight="1" x14ac:dyDescent="0.4">
      <c r="A1291" s="10"/>
      <c r="B1291" s="10"/>
      <c r="E1291" s="2"/>
      <c r="F1291" s="12"/>
      <c r="G1291" s="20"/>
      <c r="H1291" s="13"/>
      <c r="M1291" s="12"/>
      <c r="V1291" s="15"/>
      <c r="Y1291" s="14"/>
    </row>
    <row r="1292" spans="1:25" s="11" customFormat="1" ht="77.25" customHeight="1" x14ac:dyDescent="0.4">
      <c r="A1292" s="10"/>
      <c r="B1292" s="10"/>
      <c r="E1292" s="2"/>
      <c r="F1292" s="12"/>
      <c r="G1292" s="20"/>
      <c r="H1292" s="13"/>
      <c r="M1292" s="12"/>
      <c r="V1292" s="15"/>
      <c r="Y1292" s="14"/>
    </row>
    <row r="1293" spans="1:25" s="11" customFormat="1" ht="77.25" customHeight="1" x14ac:dyDescent="0.4">
      <c r="A1293" s="10"/>
      <c r="B1293" s="10"/>
      <c r="E1293" s="2"/>
      <c r="F1293" s="12"/>
      <c r="G1293" s="20"/>
      <c r="H1293" s="13"/>
      <c r="M1293" s="12"/>
      <c r="V1293" s="15"/>
      <c r="Y1293" s="14"/>
    </row>
    <row r="1294" spans="1:25" s="11" customFormat="1" ht="77.25" customHeight="1" x14ac:dyDescent="0.4">
      <c r="A1294" s="10"/>
      <c r="B1294" s="10"/>
      <c r="E1294" s="2"/>
      <c r="F1294" s="12"/>
      <c r="G1294" s="20"/>
      <c r="H1294" s="13"/>
      <c r="M1294" s="12"/>
      <c r="V1294" s="15"/>
      <c r="Y1294" s="14"/>
    </row>
    <row r="1295" spans="1:25" s="11" customFormat="1" ht="77.25" customHeight="1" x14ac:dyDescent="0.4">
      <c r="A1295" s="10"/>
      <c r="B1295" s="10"/>
      <c r="E1295" s="2"/>
      <c r="F1295" s="12"/>
      <c r="G1295" s="20"/>
      <c r="H1295" s="13"/>
      <c r="M1295" s="12"/>
      <c r="V1295" s="15"/>
      <c r="Y1295" s="14"/>
    </row>
    <row r="1296" spans="1:25" s="11" customFormat="1" ht="77.25" customHeight="1" x14ac:dyDescent="0.4">
      <c r="A1296" s="10"/>
      <c r="B1296" s="10"/>
      <c r="E1296" s="2"/>
      <c r="F1296" s="12"/>
      <c r="G1296" s="20"/>
      <c r="H1296" s="13"/>
      <c r="M1296" s="12"/>
      <c r="V1296" s="15"/>
      <c r="Y1296" s="14"/>
    </row>
    <row r="1297" spans="1:25" s="11" customFormat="1" ht="77.25" customHeight="1" x14ac:dyDescent="0.4">
      <c r="A1297" s="10"/>
      <c r="B1297" s="10"/>
      <c r="E1297" s="2"/>
      <c r="F1297" s="12"/>
      <c r="G1297" s="20"/>
      <c r="H1297" s="13"/>
      <c r="M1297" s="12"/>
      <c r="V1297" s="15"/>
      <c r="Y1297" s="14"/>
    </row>
    <row r="1298" spans="1:25" s="11" customFormat="1" ht="77.25" customHeight="1" x14ac:dyDescent="0.4">
      <c r="A1298" s="10"/>
      <c r="B1298" s="10"/>
      <c r="E1298" s="2"/>
      <c r="F1298" s="12"/>
      <c r="G1298" s="20"/>
      <c r="H1298" s="13"/>
      <c r="M1298" s="12"/>
      <c r="V1298" s="15"/>
      <c r="Y1298" s="14"/>
    </row>
    <row r="1299" spans="1:25" s="11" customFormat="1" ht="77.25" customHeight="1" x14ac:dyDescent="0.4">
      <c r="A1299" s="10"/>
      <c r="B1299" s="10"/>
      <c r="E1299" s="2"/>
      <c r="F1299" s="12"/>
      <c r="G1299" s="20"/>
      <c r="H1299" s="13"/>
      <c r="M1299" s="12"/>
      <c r="V1299" s="15"/>
      <c r="Y1299" s="14"/>
    </row>
    <row r="1300" spans="1:25" s="11" customFormat="1" ht="77.25" customHeight="1" x14ac:dyDescent="0.4">
      <c r="A1300" s="10"/>
      <c r="B1300" s="10"/>
      <c r="E1300" s="2"/>
      <c r="F1300" s="12"/>
      <c r="G1300" s="20"/>
      <c r="H1300" s="13"/>
      <c r="M1300" s="12"/>
      <c r="V1300" s="15"/>
      <c r="Y1300" s="14"/>
    </row>
    <row r="1301" spans="1:25" s="11" customFormat="1" ht="77.25" customHeight="1" x14ac:dyDescent="0.4">
      <c r="A1301" s="10"/>
      <c r="B1301" s="10"/>
      <c r="E1301" s="2"/>
      <c r="F1301" s="12"/>
      <c r="G1301" s="20"/>
      <c r="H1301" s="13"/>
      <c r="M1301" s="12"/>
      <c r="V1301" s="15"/>
      <c r="Y1301" s="14"/>
    </row>
    <row r="1302" spans="1:25" s="11" customFormat="1" ht="77.25" customHeight="1" x14ac:dyDescent="0.4">
      <c r="A1302" s="10"/>
      <c r="B1302" s="10"/>
      <c r="E1302" s="2"/>
      <c r="F1302" s="12"/>
      <c r="G1302" s="20"/>
      <c r="H1302" s="13"/>
      <c r="M1302" s="12"/>
      <c r="V1302" s="15"/>
      <c r="Y1302" s="14"/>
    </row>
    <row r="1303" spans="1:25" s="11" customFormat="1" ht="77.25" customHeight="1" x14ac:dyDescent="0.4">
      <c r="A1303" s="10"/>
      <c r="B1303" s="10"/>
      <c r="E1303" s="2"/>
      <c r="F1303" s="12"/>
      <c r="G1303" s="20"/>
      <c r="H1303" s="13"/>
      <c r="M1303" s="12"/>
      <c r="V1303" s="15"/>
      <c r="Y1303" s="14"/>
    </row>
    <row r="1304" spans="1:25" s="11" customFormat="1" ht="77.25" customHeight="1" x14ac:dyDescent="0.4">
      <c r="A1304" s="10"/>
      <c r="B1304" s="10"/>
      <c r="E1304" s="2"/>
      <c r="F1304" s="12"/>
      <c r="G1304" s="20"/>
      <c r="H1304" s="13"/>
      <c r="M1304" s="12"/>
      <c r="V1304" s="15"/>
      <c r="Y1304" s="14"/>
    </row>
    <row r="1305" spans="1:25" s="11" customFormat="1" ht="77.25" customHeight="1" x14ac:dyDescent="0.4">
      <c r="A1305" s="10"/>
      <c r="B1305" s="10"/>
      <c r="E1305" s="2"/>
      <c r="F1305" s="12"/>
      <c r="G1305" s="20"/>
      <c r="H1305" s="13"/>
      <c r="M1305" s="12"/>
      <c r="V1305" s="15"/>
      <c r="Y1305" s="14"/>
    </row>
    <row r="1306" spans="1:25" s="11" customFormat="1" ht="77.25" customHeight="1" x14ac:dyDescent="0.4">
      <c r="A1306" s="10"/>
      <c r="B1306" s="10"/>
      <c r="E1306" s="2"/>
      <c r="F1306" s="12"/>
      <c r="G1306" s="20"/>
      <c r="H1306" s="13"/>
      <c r="M1306" s="12"/>
      <c r="V1306" s="15"/>
      <c r="Y1306" s="14"/>
    </row>
    <row r="1307" spans="1:25" s="11" customFormat="1" ht="77.25" customHeight="1" x14ac:dyDescent="0.4">
      <c r="A1307" s="10"/>
      <c r="B1307" s="10"/>
      <c r="E1307" s="2"/>
      <c r="F1307" s="12"/>
      <c r="G1307" s="20"/>
      <c r="H1307" s="13"/>
      <c r="M1307" s="12"/>
      <c r="V1307" s="15"/>
      <c r="Y1307" s="14"/>
    </row>
    <row r="1308" spans="1:25" s="11" customFormat="1" ht="77.25" customHeight="1" x14ac:dyDescent="0.4">
      <c r="A1308" s="10"/>
      <c r="B1308" s="10"/>
      <c r="E1308" s="2"/>
      <c r="F1308" s="12"/>
      <c r="G1308" s="20"/>
      <c r="H1308" s="13"/>
      <c r="M1308" s="12"/>
      <c r="V1308" s="15"/>
      <c r="Y1308" s="14"/>
    </row>
    <row r="1309" spans="1:25" s="11" customFormat="1" ht="77.25" customHeight="1" x14ac:dyDescent="0.4">
      <c r="A1309" s="10"/>
      <c r="B1309" s="10"/>
      <c r="E1309" s="2"/>
      <c r="F1309" s="12"/>
      <c r="G1309" s="20"/>
      <c r="H1309" s="13"/>
      <c r="M1309" s="12"/>
      <c r="V1309" s="15"/>
      <c r="Y1309" s="14"/>
    </row>
    <row r="1310" spans="1:25" s="11" customFormat="1" ht="77.25" customHeight="1" x14ac:dyDescent="0.4">
      <c r="A1310" s="10"/>
      <c r="B1310" s="10"/>
      <c r="E1310" s="2"/>
      <c r="F1310" s="12"/>
      <c r="G1310" s="20"/>
      <c r="H1310" s="13"/>
      <c r="M1310" s="12"/>
      <c r="V1310" s="15"/>
      <c r="Y1310" s="14"/>
    </row>
    <row r="1311" spans="1:25" s="11" customFormat="1" ht="77.25" customHeight="1" x14ac:dyDescent="0.4">
      <c r="A1311" s="10"/>
      <c r="B1311" s="10"/>
      <c r="E1311" s="2"/>
      <c r="F1311" s="12"/>
      <c r="G1311" s="20"/>
      <c r="H1311" s="13"/>
      <c r="M1311" s="12"/>
      <c r="V1311" s="15"/>
      <c r="Y1311" s="14"/>
    </row>
    <row r="1312" spans="1:25" s="11" customFormat="1" ht="77.25" customHeight="1" x14ac:dyDescent="0.4">
      <c r="A1312" s="10"/>
      <c r="B1312" s="10"/>
      <c r="E1312" s="2"/>
      <c r="F1312" s="12"/>
      <c r="G1312" s="20"/>
      <c r="H1312" s="13"/>
      <c r="M1312" s="12"/>
      <c r="V1312" s="15"/>
      <c r="Y1312" s="14"/>
    </row>
    <row r="1313" spans="1:25" s="11" customFormat="1" ht="77.25" customHeight="1" x14ac:dyDescent="0.4">
      <c r="A1313" s="10"/>
      <c r="B1313" s="10"/>
      <c r="E1313" s="2"/>
      <c r="F1313" s="12"/>
      <c r="G1313" s="20"/>
      <c r="H1313" s="13"/>
      <c r="M1313" s="12"/>
      <c r="V1313" s="15"/>
      <c r="Y1313" s="14"/>
    </row>
    <row r="1314" spans="1:25" s="11" customFormat="1" ht="77.25" customHeight="1" x14ac:dyDescent="0.4">
      <c r="A1314" s="10"/>
      <c r="B1314" s="10"/>
      <c r="E1314" s="2"/>
      <c r="F1314" s="12"/>
      <c r="G1314" s="20"/>
      <c r="H1314" s="13"/>
      <c r="M1314" s="12"/>
      <c r="V1314" s="15"/>
      <c r="Y1314" s="14"/>
    </row>
    <row r="1315" spans="1:25" s="11" customFormat="1" ht="77.25" customHeight="1" x14ac:dyDescent="0.4">
      <c r="A1315" s="10"/>
      <c r="B1315" s="10"/>
      <c r="E1315" s="2"/>
      <c r="F1315" s="12"/>
      <c r="G1315" s="20"/>
      <c r="H1315" s="13"/>
      <c r="M1315" s="12"/>
      <c r="V1315" s="15"/>
      <c r="Y1315" s="14"/>
    </row>
    <row r="1316" spans="1:25" s="11" customFormat="1" ht="77.25" customHeight="1" x14ac:dyDescent="0.4">
      <c r="A1316" s="10"/>
      <c r="B1316" s="10"/>
      <c r="E1316" s="2"/>
      <c r="F1316" s="12"/>
      <c r="G1316" s="20"/>
      <c r="H1316" s="13"/>
      <c r="M1316" s="12"/>
      <c r="V1316" s="15"/>
      <c r="Y1316" s="14"/>
    </row>
    <row r="1317" spans="1:25" s="11" customFormat="1" ht="77.25" customHeight="1" x14ac:dyDescent="0.4">
      <c r="A1317" s="10"/>
      <c r="B1317" s="10"/>
      <c r="E1317" s="2"/>
      <c r="F1317" s="12"/>
      <c r="G1317" s="20"/>
      <c r="H1317" s="13"/>
      <c r="M1317" s="12"/>
      <c r="V1317" s="15"/>
      <c r="Y1317" s="14"/>
    </row>
    <row r="1318" spans="1:25" s="11" customFormat="1" ht="77.25" customHeight="1" x14ac:dyDescent="0.4">
      <c r="A1318" s="10"/>
      <c r="B1318" s="10"/>
      <c r="E1318" s="2"/>
      <c r="F1318" s="12"/>
      <c r="G1318" s="20"/>
      <c r="H1318" s="13"/>
      <c r="M1318" s="12"/>
      <c r="V1318" s="15"/>
      <c r="Y1318" s="14"/>
    </row>
    <row r="1319" spans="1:25" s="11" customFormat="1" ht="77.25" customHeight="1" x14ac:dyDescent="0.4">
      <c r="A1319" s="10"/>
      <c r="B1319" s="10"/>
      <c r="E1319" s="2"/>
      <c r="F1319" s="12"/>
      <c r="G1319" s="20"/>
      <c r="H1319" s="13"/>
      <c r="M1319" s="12"/>
      <c r="V1319" s="15"/>
      <c r="Y1319" s="14"/>
    </row>
    <row r="1320" spans="1:25" s="11" customFormat="1" ht="77.25" customHeight="1" x14ac:dyDescent="0.4">
      <c r="A1320" s="10"/>
      <c r="B1320" s="10"/>
      <c r="E1320" s="2"/>
      <c r="F1320" s="12"/>
      <c r="G1320" s="20"/>
      <c r="H1320" s="13"/>
      <c r="M1320" s="12"/>
      <c r="V1320" s="15"/>
      <c r="Y1320" s="14"/>
    </row>
    <row r="1321" spans="1:25" s="11" customFormat="1" ht="77.25" customHeight="1" x14ac:dyDescent="0.4">
      <c r="A1321" s="10"/>
      <c r="B1321" s="10"/>
      <c r="E1321" s="2"/>
      <c r="F1321" s="12"/>
      <c r="G1321" s="20"/>
      <c r="H1321" s="13"/>
      <c r="M1321" s="12"/>
      <c r="V1321" s="15"/>
      <c r="Y1321" s="14"/>
    </row>
    <row r="1322" spans="1:25" s="11" customFormat="1" ht="77.25" customHeight="1" x14ac:dyDescent="0.4">
      <c r="A1322" s="10"/>
      <c r="B1322" s="10"/>
      <c r="E1322" s="2"/>
      <c r="F1322" s="12"/>
      <c r="G1322" s="20"/>
      <c r="H1322" s="13"/>
      <c r="M1322" s="12"/>
      <c r="V1322" s="15"/>
      <c r="Y1322" s="14"/>
    </row>
    <row r="1323" spans="1:25" s="11" customFormat="1" ht="77.25" customHeight="1" x14ac:dyDescent="0.4">
      <c r="A1323" s="10"/>
      <c r="B1323" s="10"/>
      <c r="E1323" s="2"/>
      <c r="F1323" s="12"/>
      <c r="G1323" s="20"/>
      <c r="H1323" s="13"/>
      <c r="M1323" s="12"/>
      <c r="V1323" s="15"/>
      <c r="Y1323" s="14"/>
    </row>
    <row r="1324" spans="1:25" s="11" customFormat="1" ht="77.25" customHeight="1" x14ac:dyDescent="0.4">
      <c r="A1324" s="10"/>
      <c r="B1324" s="10"/>
      <c r="E1324" s="2"/>
      <c r="F1324" s="12"/>
      <c r="G1324" s="20"/>
      <c r="H1324" s="13"/>
      <c r="M1324" s="12"/>
      <c r="V1324" s="15"/>
      <c r="Y1324" s="14"/>
    </row>
    <row r="1325" spans="1:25" s="11" customFormat="1" ht="77.25" customHeight="1" x14ac:dyDescent="0.4">
      <c r="A1325" s="10"/>
      <c r="B1325" s="10"/>
      <c r="E1325" s="2"/>
      <c r="F1325" s="12"/>
      <c r="G1325" s="20"/>
      <c r="H1325" s="13"/>
      <c r="M1325" s="12"/>
      <c r="V1325" s="15"/>
      <c r="Y1325" s="14"/>
    </row>
    <row r="1326" spans="1:25" s="11" customFormat="1" ht="77.25" customHeight="1" x14ac:dyDescent="0.4">
      <c r="A1326" s="10"/>
      <c r="B1326" s="10"/>
      <c r="E1326" s="2"/>
      <c r="F1326" s="12"/>
      <c r="G1326" s="20"/>
      <c r="H1326" s="13"/>
      <c r="M1326" s="12"/>
      <c r="V1326" s="15"/>
      <c r="Y1326" s="14"/>
    </row>
    <row r="1327" spans="1:25" s="11" customFormat="1" ht="77.25" customHeight="1" x14ac:dyDescent="0.4">
      <c r="A1327" s="10"/>
      <c r="B1327" s="10"/>
      <c r="E1327" s="2"/>
      <c r="F1327" s="12"/>
      <c r="G1327" s="20"/>
      <c r="H1327" s="13"/>
      <c r="M1327" s="12"/>
      <c r="V1327" s="15"/>
      <c r="Y1327" s="14"/>
    </row>
    <row r="1328" spans="1:25" s="11" customFormat="1" ht="77.25" customHeight="1" x14ac:dyDescent="0.4">
      <c r="A1328" s="10"/>
      <c r="B1328" s="10"/>
      <c r="E1328" s="2"/>
      <c r="F1328" s="12"/>
      <c r="G1328" s="20"/>
      <c r="H1328" s="13"/>
      <c r="M1328" s="12"/>
      <c r="V1328" s="15"/>
      <c r="Y1328" s="14"/>
    </row>
    <row r="1329" spans="1:25" s="11" customFormat="1" ht="77.25" customHeight="1" x14ac:dyDescent="0.4">
      <c r="A1329" s="10"/>
      <c r="B1329" s="10"/>
      <c r="E1329" s="2"/>
      <c r="F1329" s="12"/>
      <c r="G1329" s="20"/>
      <c r="H1329" s="13"/>
      <c r="M1329" s="12"/>
      <c r="V1329" s="15"/>
      <c r="Y1329" s="14"/>
    </row>
    <row r="1330" spans="1:25" s="11" customFormat="1" ht="77.25" customHeight="1" x14ac:dyDescent="0.4">
      <c r="A1330" s="10"/>
      <c r="B1330" s="10"/>
      <c r="E1330" s="2"/>
      <c r="F1330" s="12"/>
      <c r="G1330" s="20"/>
      <c r="H1330" s="13"/>
      <c r="M1330" s="12"/>
      <c r="V1330" s="15"/>
      <c r="Y1330" s="14"/>
    </row>
    <row r="1331" spans="1:25" s="11" customFormat="1" ht="77.25" customHeight="1" x14ac:dyDescent="0.4">
      <c r="A1331" s="10"/>
      <c r="B1331" s="10"/>
      <c r="E1331" s="2"/>
      <c r="F1331" s="12"/>
      <c r="G1331" s="20"/>
      <c r="H1331" s="13"/>
      <c r="M1331" s="12"/>
      <c r="V1331" s="15"/>
      <c r="Y1331" s="14"/>
    </row>
    <row r="1332" spans="1:25" s="11" customFormat="1" ht="77.25" customHeight="1" x14ac:dyDescent="0.4">
      <c r="A1332" s="10"/>
      <c r="B1332" s="10"/>
      <c r="E1332" s="2"/>
      <c r="F1332" s="12"/>
      <c r="G1332" s="20"/>
      <c r="H1332" s="13"/>
      <c r="M1332" s="12"/>
      <c r="V1332" s="15"/>
      <c r="Y1332" s="14"/>
    </row>
    <row r="1333" spans="1:25" s="11" customFormat="1" ht="77.25" customHeight="1" x14ac:dyDescent="0.4">
      <c r="A1333" s="10"/>
      <c r="B1333" s="10"/>
      <c r="E1333" s="2"/>
      <c r="F1333" s="12"/>
      <c r="G1333" s="20"/>
      <c r="H1333" s="13"/>
      <c r="M1333" s="12"/>
      <c r="V1333" s="15"/>
      <c r="Y1333" s="14"/>
    </row>
    <row r="1334" spans="1:25" s="11" customFormat="1" ht="77.25" customHeight="1" x14ac:dyDescent="0.4">
      <c r="A1334" s="10"/>
      <c r="B1334" s="10"/>
      <c r="E1334" s="2"/>
      <c r="F1334" s="12"/>
      <c r="G1334" s="20"/>
      <c r="H1334" s="13"/>
      <c r="M1334" s="12"/>
      <c r="V1334" s="15"/>
      <c r="Y1334" s="14"/>
    </row>
    <row r="1335" spans="1:25" s="11" customFormat="1" ht="77.25" customHeight="1" x14ac:dyDescent="0.4">
      <c r="A1335" s="10"/>
      <c r="B1335" s="10"/>
      <c r="E1335" s="2"/>
      <c r="F1335" s="12"/>
      <c r="G1335" s="20"/>
      <c r="H1335" s="13"/>
      <c r="M1335" s="12"/>
      <c r="V1335" s="15"/>
      <c r="Y1335" s="14"/>
    </row>
    <row r="1336" spans="1:25" s="11" customFormat="1" ht="77.25" customHeight="1" x14ac:dyDescent="0.4">
      <c r="A1336" s="10"/>
      <c r="B1336" s="10"/>
      <c r="E1336" s="2"/>
      <c r="F1336" s="12"/>
      <c r="G1336" s="20"/>
      <c r="H1336" s="13"/>
      <c r="M1336" s="12"/>
      <c r="V1336" s="15"/>
      <c r="Y1336" s="14"/>
    </row>
    <row r="1337" spans="1:25" s="11" customFormat="1" ht="77.25" customHeight="1" x14ac:dyDescent="0.4">
      <c r="A1337" s="10"/>
      <c r="B1337" s="10"/>
      <c r="E1337" s="2"/>
      <c r="F1337" s="12"/>
      <c r="G1337" s="20"/>
      <c r="H1337" s="13"/>
      <c r="M1337" s="12"/>
      <c r="V1337" s="15"/>
      <c r="Y1337" s="14"/>
    </row>
    <row r="1338" spans="1:25" s="11" customFormat="1" ht="77.25" customHeight="1" x14ac:dyDescent="0.4">
      <c r="A1338" s="10"/>
      <c r="B1338" s="10"/>
      <c r="E1338" s="2"/>
      <c r="F1338" s="12"/>
      <c r="G1338" s="20"/>
      <c r="H1338" s="13"/>
      <c r="M1338" s="12"/>
      <c r="V1338" s="15"/>
      <c r="Y1338" s="14"/>
    </row>
    <row r="1339" spans="1:25" s="11" customFormat="1" ht="77.25" customHeight="1" x14ac:dyDescent="0.4">
      <c r="A1339" s="10"/>
      <c r="B1339" s="10"/>
      <c r="E1339" s="2"/>
      <c r="F1339" s="12"/>
      <c r="G1339" s="20"/>
      <c r="H1339" s="13"/>
      <c r="M1339" s="12"/>
      <c r="V1339" s="15"/>
      <c r="Y1339" s="14"/>
    </row>
    <row r="1340" spans="1:25" s="11" customFormat="1" ht="77.25" customHeight="1" x14ac:dyDescent="0.4">
      <c r="A1340" s="10"/>
      <c r="B1340" s="10"/>
      <c r="E1340" s="2"/>
      <c r="F1340" s="12"/>
      <c r="G1340" s="20"/>
      <c r="H1340" s="13"/>
      <c r="M1340" s="12"/>
      <c r="V1340" s="15"/>
      <c r="Y1340" s="14"/>
    </row>
    <row r="1341" spans="1:25" s="11" customFormat="1" ht="77.25" customHeight="1" x14ac:dyDescent="0.4">
      <c r="A1341" s="10"/>
      <c r="B1341" s="10"/>
      <c r="E1341" s="2"/>
      <c r="F1341" s="12"/>
      <c r="G1341" s="20"/>
      <c r="H1341" s="13"/>
      <c r="M1341" s="12"/>
      <c r="V1341" s="15"/>
      <c r="Y1341" s="14"/>
    </row>
    <row r="1342" spans="1:25" s="11" customFormat="1" ht="77.25" customHeight="1" x14ac:dyDescent="0.4">
      <c r="A1342" s="10"/>
      <c r="B1342" s="10"/>
      <c r="E1342" s="2"/>
      <c r="F1342" s="12"/>
      <c r="G1342" s="20"/>
      <c r="H1342" s="13"/>
      <c r="M1342" s="12"/>
      <c r="V1342" s="15"/>
      <c r="Y1342" s="14"/>
    </row>
    <row r="1343" spans="1:25" s="11" customFormat="1" ht="77.25" customHeight="1" x14ac:dyDescent="0.4">
      <c r="A1343" s="10"/>
      <c r="B1343" s="10"/>
      <c r="E1343" s="2"/>
      <c r="F1343" s="12"/>
      <c r="G1343" s="20"/>
      <c r="H1343" s="13"/>
      <c r="M1343" s="12"/>
      <c r="V1343" s="15"/>
      <c r="Y1343" s="14"/>
    </row>
    <row r="1344" spans="1:25" s="11" customFormat="1" ht="77.25" customHeight="1" x14ac:dyDescent="0.4">
      <c r="A1344" s="10"/>
      <c r="B1344" s="10"/>
      <c r="E1344" s="2"/>
      <c r="F1344" s="12"/>
      <c r="G1344" s="20"/>
      <c r="H1344" s="13"/>
      <c r="M1344" s="12"/>
      <c r="V1344" s="15"/>
      <c r="Y1344" s="14"/>
    </row>
    <row r="1345" spans="1:25" s="11" customFormat="1" ht="77.25" customHeight="1" x14ac:dyDescent="0.4">
      <c r="A1345" s="10"/>
      <c r="B1345" s="10"/>
      <c r="E1345" s="2"/>
      <c r="F1345" s="12"/>
      <c r="G1345" s="20"/>
      <c r="H1345" s="13"/>
      <c r="M1345" s="12"/>
      <c r="V1345" s="15"/>
      <c r="Y1345" s="14"/>
    </row>
    <row r="1346" spans="1:25" s="11" customFormat="1" ht="77.25" customHeight="1" x14ac:dyDescent="0.4">
      <c r="A1346" s="10"/>
      <c r="B1346" s="10"/>
      <c r="E1346" s="2"/>
      <c r="F1346" s="12"/>
      <c r="G1346" s="20"/>
      <c r="H1346" s="13"/>
      <c r="M1346" s="12"/>
      <c r="V1346" s="15"/>
      <c r="Y1346" s="14"/>
    </row>
    <row r="1347" spans="1:25" s="11" customFormat="1" ht="77.25" customHeight="1" x14ac:dyDescent="0.4">
      <c r="A1347" s="10"/>
      <c r="B1347" s="10"/>
      <c r="E1347" s="2"/>
      <c r="F1347" s="12"/>
      <c r="G1347" s="20"/>
      <c r="H1347" s="13"/>
      <c r="M1347" s="12"/>
      <c r="V1347" s="15"/>
      <c r="Y1347" s="14"/>
    </row>
    <row r="1348" spans="1:25" s="11" customFormat="1" ht="77.25" customHeight="1" x14ac:dyDescent="0.4">
      <c r="A1348" s="10"/>
      <c r="B1348" s="10"/>
      <c r="E1348" s="2"/>
      <c r="F1348" s="12"/>
      <c r="G1348" s="20"/>
      <c r="H1348" s="13"/>
      <c r="M1348" s="12"/>
      <c r="V1348" s="15"/>
      <c r="Y1348" s="14"/>
    </row>
    <row r="1349" spans="1:25" s="11" customFormat="1" ht="77.25" customHeight="1" x14ac:dyDescent="0.4">
      <c r="A1349" s="10"/>
      <c r="B1349" s="10"/>
      <c r="E1349" s="2"/>
      <c r="F1349" s="12"/>
      <c r="G1349" s="20"/>
      <c r="H1349" s="13"/>
      <c r="M1349" s="12"/>
      <c r="V1349" s="15"/>
      <c r="Y1349" s="14"/>
    </row>
    <row r="1350" spans="1:25" s="11" customFormat="1" ht="77.25" customHeight="1" x14ac:dyDescent="0.4">
      <c r="A1350" s="10"/>
      <c r="B1350" s="10"/>
      <c r="E1350" s="2"/>
      <c r="F1350" s="12"/>
      <c r="G1350" s="20"/>
      <c r="H1350" s="13"/>
      <c r="M1350" s="12"/>
      <c r="V1350" s="15"/>
      <c r="Y1350" s="14"/>
    </row>
    <row r="1351" spans="1:25" s="11" customFormat="1" ht="77.25" customHeight="1" x14ac:dyDescent="0.4">
      <c r="A1351" s="10"/>
      <c r="B1351" s="10"/>
      <c r="E1351" s="2"/>
      <c r="F1351" s="12"/>
      <c r="G1351" s="20"/>
      <c r="H1351" s="13"/>
      <c r="M1351" s="12"/>
      <c r="V1351" s="15"/>
      <c r="Y1351" s="14"/>
    </row>
    <row r="1352" spans="1:25" s="11" customFormat="1" ht="77.25" customHeight="1" x14ac:dyDescent="0.4">
      <c r="A1352" s="10"/>
      <c r="B1352" s="10"/>
      <c r="E1352" s="2"/>
      <c r="F1352" s="12"/>
      <c r="G1352" s="20"/>
      <c r="H1352" s="13"/>
      <c r="M1352" s="12"/>
      <c r="V1352" s="15"/>
      <c r="Y1352" s="14"/>
    </row>
    <row r="1353" spans="1:25" s="11" customFormat="1" ht="77.25" customHeight="1" x14ac:dyDescent="0.4">
      <c r="A1353" s="10"/>
      <c r="B1353" s="10"/>
      <c r="E1353" s="2"/>
      <c r="F1353" s="12"/>
      <c r="G1353" s="20"/>
      <c r="H1353" s="13"/>
      <c r="M1353" s="12"/>
      <c r="V1353" s="15"/>
      <c r="Y1353" s="14"/>
    </row>
    <row r="1354" spans="1:25" s="11" customFormat="1" ht="77.25" customHeight="1" x14ac:dyDescent="0.4">
      <c r="A1354" s="10"/>
      <c r="B1354" s="10"/>
      <c r="E1354" s="2"/>
      <c r="F1354" s="12"/>
      <c r="G1354" s="20"/>
      <c r="H1354" s="13"/>
      <c r="M1354" s="12"/>
      <c r="V1354" s="15"/>
      <c r="Y1354" s="14"/>
    </row>
    <row r="1355" spans="1:25" s="11" customFormat="1" ht="77.25" customHeight="1" x14ac:dyDescent="0.4">
      <c r="A1355" s="10"/>
      <c r="B1355" s="10"/>
      <c r="E1355" s="2"/>
      <c r="F1355" s="12"/>
      <c r="G1355" s="20"/>
      <c r="H1355" s="13"/>
      <c r="M1355" s="12"/>
      <c r="V1355" s="15"/>
      <c r="Y1355" s="14"/>
    </row>
    <row r="1356" spans="1:25" s="11" customFormat="1" ht="77.25" customHeight="1" x14ac:dyDescent="0.4">
      <c r="A1356" s="10"/>
      <c r="B1356" s="10"/>
      <c r="E1356" s="2"/>
      <c r="F1356" s="12"/>
      <c r="G1356" s="20"/>
      <c r="H1356" s="13"/>
      <c r="M1356" s="12"/>
      <c r="V1356" s="15"/>
      <c r="Y1356" s="14"/>
    </row>
    <row r="1357" spans="1:25" s="11" customFormat="1" ht="77.25" customHeight="1" x14ac:dyDescent="0.4">
      <c r="A1357" s="10"/>
      <c r="B1357" s="10"/>
      <c r="E1357" s="2"/>
      <c r="F1357" s="12"/>
      <c r="G1357" s="20"/>
      <c r="H1357" s="13"/>
      <c r="M1357" s="12"/>
      <c r="V1357" s="15"/>
      <c r="Y1357" s="14"/>
    </row>
    <row r="1358" spans="1:25" s="11" customFormat="1" ht="77.25" customHeight="1" x14ac:dyDescent="0.4">
      <c r="A1358" s="10"/>
      <c r="B1358" s="10"/>
      <c r="E1358" s="2"/>
      <c r="F1358" s="12"/>
      <c r="G1358" s="20"/>
      <c r="H1358" s="13"/>
      <c r="M1358" s="12"/>
      <c r="V1358" s="15"/>
      <c r="Y1358" s="14"/>
    </row>
    <row r="1359" spans="1:25" s="11" customFormat="1" ht="77.25" customHeight="1" x14ac:dyDescent="0.4">
      <c r="A1359" s="10"/>
      <c r="B1359" s="10"/>
      <c r="E1359" s="2"/>
      <c r="F1359" s="12"/>
      <c r="G1359" s="20"/>
      <c r="H1359" s="13"/>
      <c r="M1359" s="12"/>
      <c r="V1359" s="15"/>
      <c r="Y1359" s="14"/>
    </row>
    <row r="1360" spans="1:25" s="11" customFormat="1" ht="77.25" customHeight="1" x14ac:dyDescent="0.4">
      <c r="A1360" s="10"/>
      <c r="B1360" s="10"/>
      <c r="E1360" s="2"/>
      <c r="F1360" s="12"/>
      <c r="G1360" s="20"/>
      <c r="H1360" s="13"/>
      <c r="M1360" s="12"/>
      <c r="V1360" s="15"/>
      <c r="Y1360" s="14"/>
    </row>
    <row r="1361" spans="1:25" s="11" customFormat="1" ht="77.25" customHeight="1" x14ac:dyDescent="0.4">
      <c r="A1361" s="10"/>
      <c r="B1361" s="10"/>
      <c r="E1361" s="2"/>
      <c r="F1361" s="12"/>
      <c r="G1361" s="20"/>
      <c r="H1361" s="13"/>
      <c r="M1361" s="12"/>
      <c r="V1361" s="15"/>
      <c r="Y1361" s="14"/>
    </row>
    <row r="1362" spans="1:25" s="11" customFormat="1" ht="77.25" customHeight="1" x14ac:dyDescent="0.4">
      <c r="A1362" s="10"/>
      <c r="B1362" s="10"/>
      <c r="E1362" s="2"/>
      <c r="F1362" s="12"/>
      <c r="G1362" s="20"/>
      <c r="H1362" s="13"/>
      <c r="M1362" s="12"/>
      <c r="V1362" s="15"/>
      <c r="Y1362" s="14"/>
    </row>
    <row r="1363" spans="1:25" s="11" customFormat="1" ht="77.25" customHeight="1" x14ac:dyDescent="0.4">
      <c r="A1363" s="10"/>
      <c r="B1363" s="10"/>
      <c r="E1363" s="2"/>
      <c r="F1363" s="12"/>
      <c r="G1363" s="20"/>
      <c r="H1363" s="13"/>
      <c r="M1363" s="12"/>
      <c r="V1363" s="15"/>
      <c r="Y1363" s="14"/>
    </row>
    <row r="1364" spans="1:25" s="11" customFormat="1" ht="77.25" customHeight="1" x14ac:dyDescent="0.4">
      <c r="A1364" s="10"/>
      <c r="B1364" s="10"/>
      <c r="E1364" s="2"/>
      <c r="F1364" s="12"/>
      <c r="G1364" s="20"/>
      <c r="H1364" s="13"/>
      <c r="M1364" s="12"/>
      <c r="V1364" s="15"/>
      <c r="Y1364" s="14"/>
    </row>
    <row r="1365" spans="1:25" s="11" customFormat="1" ht="77.25" customHeight="1" x14ac:dyDescent="0.4">
      <c r="A1365" s="10"/>
      <c r="B1365" s="10"/>
      <c r="E1365" s="2"/>
      <c r="F1365" s="12"/>
      <c r="G1365" s="20"/>
      <c r="H1365" s="13"/>
      <c r="M1365" s="12"/>
      <c r="V1365" s="15"/>
      <c r="Y1365" s="14"/>
    </row>
    <row r="1366" spans="1:25" s="11" customFormat="1" ht="77.25" customHeight="1" x14ac:dyDescent="0.4">
      <c r="A1366" s="10"/>
      <c r="B1366" s="10"/>
      <c r="E1366" s="2"/>
      <c r="F1366" s="12"/>
      <c r="G1366" s="20"/>
      <c r="H1366" s="13"/>
      <c r="M1366" s="12"/>
      <c r="V1366" s="15"/>
      <c r="Y1366" s="14"/>
    </row>
    <row r="1367" spans="1:25" s="11" customFormat="1" ht="77.25" customHeight="1" x14ac:dyDescent="0.4">
      <c r="A1367" s="10"/>
      <c r="B1367" s="10"/>
      <c r="E1367" s="2"/>
      <c r="F1367" s="12"/>
      <c r="G1367" s="20"/>
      <c r="H1367" s="13"/>
      <c r="M1367" s="12"/>
      <c r="V1367" s="15"/>
      <c r="Y1367" s="14"/>
    </row>
    <row r="1368" spans="1:25" s="11" customFormat="1" ht="77.25" customHeight="1" x14ac:dyDescent="0.4">
      <c r="A1368" s="10"/>
      <c r="B1368" s="10"/>
      <c r="E1368" s="2"/>
      <c r="F1368" s="12"/>
      <c r="G1368" s="20"/>
      <c r="H1368" s="13"/>
      <c r="M1368" s="12"/>
      <c r="V1368" s="15"/>
      <c r="Y1368" s="14"/>
    </row>
    <row r="1369" spans="1:25" s="11" customFormat="1" ht="77.25" customHeight="1" x14ac:dyDescent="0.4">
      <c r="A1369" s="10"/>
      <c r="B1369" s="10"/>
      <c r="E1369" s="2"/>
      <c r="F1369" s="12"/>
      <c r="G1369" s="20"/>
      <c r="H1369" s="13"/>
      <c r="M1369" s="12"/>
      <c r="V1369" s="15"/>
      <c r="Y1369" s="14"/>
    </row>
    <row r="1370" spans="1:25" s="11" customFormat="1" ht="77.25" customHeight="1" x14ac:dyDescent="0.4">
      <c r="A1370" s="10"/>
      <c r="B1370" s="10"/>
      <c r="E1370" s="2"/>
      <c r="F1370" s="12"/>
      <c r="G1370" s="20"/>
      <c r="H1370" s="13"/>
      <c r="M1370" s="12"/>
      <c r="V1370" s="15"/>
      <c r="Y1370" s="14"/>
    </row>
    <row r="1371" spans="1:25" s="11" customFormat="1" ht="77.25" customHeight="1" x14ac:dyDescent="0.4">
      <c r="A1371" s="10"/>
      <c r="B1371" s="10"/>
      <c r="E1371" s="2"/>
      <c r="F1371" s="12"/>
      <c r="G1371" s="20"/>
      <c r="H1371" s="13"/>
      <c r="M1371" s="12"/>
      <c r="V1371" s="15"/>
      <c r="Y1371" s="14"/>
    </row>
    <row r="1372" spans="1:25" s="11" customFormat="1" ht="77.25" customHeight="1" x14ac:dyDescent="0.4">
      <c r="A1372" s="10"/>
      <c r="B1372" s="10"/>
      <c r="E1372" s="2"/>
      <c r="F1372" s="12"/>
      <c r="G1372" s="20"/>
      <c r="H1372" s="13"/>
      <c r="M1372" s="12"/>
      <c r="V1372" s="15"/>
      <c r="Y1372" s="14"/>
    </row>
    <row r="1373" spans="1:25" s="11" customFormat="1" ht="77.25" customHeight="1" x14ac:dyDescent="0.4">
      <c r="A1373" s="10"/>
      <c r="B1373" s="10"/>
      <c r="E1373" s="2"/>
      <c r="F1373" s="12"/>
      <c r="G1373" s="20"/>
      <c r="H1373" s="13"/>
      <c r="M1373" s="12"/>
      <c r="V1373" s="15"/>
      <c r="Y1373" s="14"/>
    </row>
    <row r="1374" spans="1:25" s="11" customFormat="1" ht="77.25" customHeight="1" x14ac:dyDescent="0.4">
      <c r="A1374" s="10"/>
      <c r="B1374" s="10"/>
      <c r="E1374" s="2"/>
      <c r="F1374" s="12"/>
      <c r="G1374" s="20"/>
      <c r="H1374" s="13"/>
      <c r="M1374" s="12"/>
      <c r="V1374" s="15"/>
      <c r="Y1374" s="14"/>
    </row>
    <row r="1375" spans="1:25" s="11" customFormat="1" ht="77.25" customHeight="1" x14ac:dyDescent="0.4">
      <c r="A1375" s="10"/>
      <c r="B1375" s="10"/>
      <c r="E1375" s="2"/>
      <c r="F1375" s="12"/>
      <c r="G1375" s="20"/>
      <c r="H1375" s="13"/>
      <c r="M1375" s="12"/>
      <c r="V1375" s="15"/>
      <c r="Y1375" s="14"/>
    </row>
    <row r="1376" spans="1:25" s="11" customFormat="1" ht="77.25" customHeight="1" x14ac:dyDescent="0.4">
      <c r="A1376" s="10"/>
      <c r="B1376" s="10"/>
      <c r="E1376" s="2"/>
      <c r="F1376" s="12"/>
      <c r="G1376" s="20"/>
      <c r="H1376" s="13"/>
      <c r="M1376" s="12"/>
      <c r="V1376" s="15"/>
      <c r="Y1376" s="14"/>
    </row>
    <row r="1377" spans="1:25" s="11" customFormat="1" ht="77.25" customHeight="1" x14ac:dyDescent="0.4">
      <c r="A1377" s="10"/>
      <c r="B1377" s="10"/>
      <c r="E1377" s="2"/>
      <c r="F1377" s="12"/>
      <c r="G1377" s="20"/>
      <c r="H1377" s="13"/>
      <c r="M1377" s="12"/>
      <c r="V1377" s="15"/>
      <c r="Y1377" s="14"/>
    </row>
    <row r="1378" spans="1:25" s="11" customFormat="1" ht="77.25" customHeight="1" x14ac:dyDescent="0.4">
      <c r="A1378" s="10"/>
      <c r="B1378" s="10"/>
      <c r="E1378" s="2"/>
      <c r="F1378" s="12"/>
      <c r="G1378" s="20"/>
      <c r="H1378" s="13"/>
      <c r="M1378" s="12"/>
      <c r="V1378" s="15"/>
      <c r="Y1378" s="14"/>
    </row>
    <row r="1379" spans="1:25" s="11" customFormat="1" ht="77.25" customHeight="1" x14ac:dyDescent="0.4">
      <c r="A1379" s="10"/>
      <c r="B1379" s="10"/>
      <c r="E1379" s="2"/>
      <c r="F1379" s="12"/>
      <c r="G1379" s="20"/>
      <c r="H1379" s="13"/>
      <c r="M1379" s="12"/>
      <c r="V1379" s="15"/>
      <c r="Y1379" s="14"/>
    </row>
    <row r="1380" spans="1:25" s="11" customFormat="1" ht="77.25" customHeight="1" x14ac:dyDescent="0.4">
      <c r="A1380" s="10"/>
      <c r="B1380" s="10"/>
      <c r="E1380" s="2"/>
      <c r="F1380" s="12"/>
      <c r="G1380" s="20"/>
      <c r="H1380" s="13"/>
      <c r="M1380" s="12"/>
      <c r="V1380" s="15"/>
      <c r="Y1380" s="14"/>
    </row>
    <row r="1381" spans="1:25" s="11" customFormat="1" ht="77.25" customHeight="1" x14ac:dyDescent="0.4">
      <c r="A1381" s="10"/>
      <c r="B1381" s="10"/>
      <c r="E1381" s="2"/>
      <c r="F1381" s="12"/>
      <c r="G1381" s="20"/>
      <c r="H1381" s="13"/>
      <c r="M1381" s="12"/>
      <c r="V1381" s="15"/>
      <c r="Y1381" s="14"/>
    </row>
    <row r="1382" spans="1:25" s="11" customFormat="1" ht="77.25" customHeight="1" x14ac:dyDescent="0.4">
      <c r="A1382" s="10"/>
      <c r="B1382" s="10"/>
      <c r="E1382" s="2"/>
      <c r="F1382" s="12"/>
      <c r="G1382" s="20"/>
      <c r="H1382" s="13"/>
      <c r="M1382" s="12"/>
      <c r="V1382" s="15"/>
      <c r="Y1382" s="14"/>
    </row>
    <row r="1383" spans="1:25" s="11" customFormat="1" ht="77.25" customHeight="1" x14ac:dyDescent="0.4">
      <c r="A1383" s="10"/>
      <c r="B1383" s="10"/>
      <c r="E1383" s="2"/>
      <c r="F1383" s="12"/>
      <c r="G1383" s="20"/>
      <c r="H1383" s="13"/>
      <c r="M1383" s="12"/>
      <c r="V1383" s="15"/>
      <c r="Y1383" s="14"/>
    </row>
    <row r="1384" spans="1:25" s="11" customFormat="1" ht="77.25" customHeight="1" x14ac:dyDescent="0.4">
      <c r="A1384" s="10"/>
      <c r="B1384" s="10"/>
      <c r="E1384" s="2"/>
      <c r="F1384" s="12"/>
      <c r="G1384" s="20"/>
      <c r="H1384" s="13"/>
      <c r="M1384" s="12"/>
      <c r="V1384" s="15"/>
      <c r="Y1384" s="14"/>
    </row>
    <row r="1385" spans="1:25" s="11" customFormat="1" ht="77.25" customHeight="1" x14ac:dyDescent="0.4">
      <c r="A1385" s="10"/>
      <c r="B1385" s="10"/>
      <c r="E1385" s="2"/>
      <c r="F1385" s="12"/>
      <c r="G1385" s="20"/>
      <c r="H1385" s="13"/>
      <c r="M1385" s="12"/>
      <c r="V1385" s="15"/>
      <c r="Y1385" s="14"/>
    </row>
    <row r="1386" spans="1:25" s="11" customFormat="1" ht="77.25" customHeight="1" x14ac:dyDescent="0.4">
      <c r="A1386" s="10"/>
      <c r="B1386" s="10"/>
      <c r="E1386" s="2"/>
      <c r="F1386" s="12"/>
      <c r="G1386" s="20"/>
      <c r="H1386" s="13"/>
      <c r="M1386" s="12"/>
      <c r="V1386" s="15"/>
      <c r="Y1386" s="14"/>
    </row>
    <row r="1387" spans="1:25" s="11" customFormat="1" ht="77.25" customHeight="1" x14ac:dyDescent="0.4">
      <c r="A1387" s="10"/>
      <c r="B1387" s="10"/>
      <c r="E1387" s="2"/>
      <c r="F1387" s="12"/>
      <c r="G1387" s="20"/>
      <c r="H1387" s="13"/>
      <c r="M1387" s="12"/>
      <c r="V1387" s="15"/>
      <c r="Y1387" s="14"/>
    </row>
    <row r="1388" spans="1:25" s="11" customFormat="1" ht="77.25" customHeight="1" x14ac:dyDescent="0.4">
      <c r="A1388" s="10"/>
      <c r="B1388" s="10"/>
      <c r="E1388" s="2"/>
      <c r="F1388" s="12"/>
      <c r="G1388" s="20"/>
      <c r="H1388" s="13"/>
      <c r="M1388" s="12"/>
      <c r="V1388" s="15"/>
      <c r="Y1388" s="14"/>
    </row>
    <row r="1389" spans="1:25" s="11" customFormat="1" ht="77.25" customHeight="1" x14ac:dyDescent="0.4">
      <c r="A1389" s="10"/>
      <c r="B1389" s="10"/>
      <c r="E1389" s="2"/>
      <c r="F1389" s="12"/>
      <c r="G1389" s="20"/>
      <c r="H1389" s="13"/>
      <c r="M1389" s="12"/>
      <c r="V1389" s="15"/>
      <c r="Y1389" s="14"/>
    </row>
    <row r="1390" spans="1:25" s="11" customFormat="1" ht="77.25" customHeight="1" x14ac:dyDescent="0.4">
      <c r="A1390" s="10"/>
      <c r="B1390" s="10"/>
      <c r="E1390" s="2"/>
      <c r="F1390" s="12"/>
      <c r="G1390" s="20"/>
      <c r="H1390" s="13"/>
      <c r="M1390" s="12"/>
      <c r="V1390" s="15"/>
      <c r="Y1390" s="14"/>
    </row>
    <row r="1391" spans="1:25" s="11" customFormat="1" ht="77.25" customHeight="1" x14ac:dyDescent="0.4">
      <c r="A1391" s="10"/>
      <c r="B1391" s="10"/>
      <c r="E1391" s="2"/>
      <c r="F1391" s="12"/>
      <c r="G1391" s="20"/>
      <c r="H1391" s="13"/>
      <c r="M1391" s="12"/>
      <c r="V1391" s="15"/>
      <c r="Y1391" s="14"/>
    </row>
    <row r="1392" spans="1:25" s="11" customFormat="1" ht="77.25" customHeight="1" x14ac:dyDescent="0.4">
      <c r="A1392" s="10"/>
      <c r="B1392" s="10"/>
      <c r="E1392" s="2"/>
      <c r="F1392" s="12"/>
      <c r="G1392" s="20"/>
      <c r="H1392" s="13"/>
      <c r="M1392" s="12"/>
      <c r="V1392" s="15"/>
      <c r="Y1392" s="14"/>
    </row>
    <row r="1393" spans="1:25" s="11" customFormat="1" ht="77.25" customHeight="1" x14ac:dyDescent="0.4">
      <c r="A1393" s="10"/>
      <c r="B1393" s="10"/>
      <c r="E1393" s="2"/>
      <c r="F1393" s="12"/>
      <c r="G1393" s="20"/>
      <c r="H1393" s="13"/>
      <c r="M1393" s="12"/>
      <c r="V1393" s="15"/>
      <c r="Y1393" s="14"/>
    </row>
    <row r="1394" spans="1:25" s="11" customFormat="1" ht="77.25" customHeight="1" x14ac:dyDescent="0.4">
      <c r="A1394" s="10"/>
      <c r="B1394" s="10"/>
      <c r="E1394" s="2"/>
      <c r="F1394" s="12"/>
      <c r="G1394" s="20"/>
      <c r="H1394" s="13"/>
      <c r="M1394" s="12"/>
      <c r="V1394" s="15"/>
      <c r="Y1394" s="14"/>
    </row>
    <row r="1395" spans="1:25" s="11" customFormat="1" ht="77.25" customHeight="1" x14ac:dyDescent="0.4">
      <c r="A1395" s="10"/>
      <c r="B1395" s="10"/>
      <c r="E1395" s="2"/>
      <c r="F1395" s="12"/>
      <c r="G1395" s="20"/>
      <c r="H1395" s="13"/>
      <c r="M1395" s="12"/>
      <c r="V1395" s="15"/>
      <c r="Y1395" s="14"/>
    </row>
    <row r="1396" spans="1:25" s="11" customFormat="1" ht="77.25" customHeight="1" x14ac:dyDescent="0.4">
      <c r="A1396" s="10"/>
      <c r="B1396" s="10"/>
      <c r="E1396" s="2"/>
      <c r="F1396" s="12"/>
      <c r="G1396" s="20"/>
      <c r="H1396" s="13"/>
      <c r="M1396" s="12"/>
      <c r="V1396" s="15"/>
      <c r="Y1396" s="14"/>
    </row>
    <row r="1397" spans="1:25" s="11" customFormat="1" ht="77.25" customHeight="1" x14ac:dyDescent="0.4">
      <c r="A1397" s="10"/>
      <c r="B1397" s="10"/>
      <c r="E1397" s="2"/>
      <c r="F1397" s="12"/>
      <c r="G1397" s="20"/>
      <c r="H1397" s="13"/>
      <c r="M1397" s="12"/>
      <c r="V1397" s="15"/>
      <c r="Y1397" s="14"/>
    </row>
    <row r="1398" spans="1:25" s="11" customFormat="1" ht="77.25" customHeight="1" x14ac:dyDescent="0.4">
      <c r="A1398" s="10"/>
      <c r="B1398" s="10"/>
      <c r="E1398" s="2"/>
      <c r="F1398" s="12"/>
      <c r="G1398" s="20"/>
      <c r="H1398" s="13"/>
      <c r="M1398" s="12"/>
      <c r="V1398" s="15"/>
      <c r="Y1398" s="14"/>
    </row>
    <row r="1399" spans="1:25" s="11" customFormat="1" ht="77.25" customHeight="1" x14ac:dyDescent="0.4">
      <c r="A1399" s="10"/>
      <c r="B1399" s="10"/>
      <c r="E1399" s="2"/>
      <c r="F1399" s="12"/>
      <c r="G1399" s="20"/>
      <c r="H1399" s="13"/>
      <c r="M1399" s="12"/>
      <c r="V1399" s="15"/>
      <c r="Y1399" s="14"/>
    </row>
    <row r="1400" spans="1:25" s="11" customFormat="1" ht="77.25" customHeight="1" x14ac:dyDescent="0.4">
      <c r="A1400" s="10"/>
      <c r="B1400" s="10"/>
      <c r="E1400" s="2"/>
      <c r="F1400" s="12"/>
      <c r="G1400" s="20"/>
      <c r="H1400" s="13"/>
      <c r="M1400" s="12"/>
      <c r="V1400" s="15"/>
      <c r="Y1400" s="14"/>
    </row>
    <row r="1401" spans="1:25" s="11" customFormat="1" ht="77.25" customHeight="1" x14ac:dyDescent="0.4">
      <c r="A1401" s="10"/>
      <c r="B1401" s="10"/>
      <c r="E1401" s="2"/>
      <c r="F1401" s="12"/>
      <c r="G1401" s="20"/>
      <c r="H1401" s="13"/>
      <c r="M1401" s="12"/>
      <c r="V1401" s="15"/>
      <c r="Y1401" s="14"/>
    </row>
    <row r="1402" spans="1:25" s="11" customFormat="1" ht="77.25" customHeight="1" x14ac:dyDescent="0.4">
      <c r="A1402" s="10"/>
      <c r="B1402" s="10"/>
      <c r="E1402" s="2"/>
      <c r="F1402" s="12"/>
      <c r="G1402" s="20"/>
      <c r="H1402" s="13"/>
      <c r="M1402" s="12"/>
      <c r="V1402" s="15"/>
      <c r="Y1402" s="14"/>
    </row>
    <row r="1403" spans="1:25" s="11" customFormat="1" ht="77.25" customHeight="1" x14ac:dyDescent="0.4">
      <c r="A1403" s="10"/>
      <c r="B1403" s="10"/>
      <c r="E1403" s="2"/>
      <c r="F1403" s="12"/>
      <c r="G1403" s="20"/>
      <c r="H1403" s="13"/>
      <c r="M1403" s="12"/>
      <c r="V1403" s="15"/>
      <c r="Y1403" s="14"/>
    </row>
    <row r="1404" spans="1:25" s="11" customFormat="1" ht="77.25" customHeight="1" x14ac:dyDescent="0.4">
      <c r="A1404" s="10"/>
      <c r="B1404" s="10"/>
      <c r="E1404" s="2"/>
      <c r="F1404" s="12"/>
      <c r="G1404" s="20"/>
      <c r="H1404" s="13"/>
      <c r="M1404" s="12"/>
      <c r="V1404" s="15"/>
      <c r="Y1404" s="14"/>
    </row>
    <row r="1405" spans="1:25" s="11" customFormat="1" ht="77.25" customHeight="1" x14ac:dyDescent="0.4">
      <c r="A1405" s="10"/>
      <c r="B1405" s="10"/>
      <c r="E1405" s="2"/>
      <c r="F1405" s="12"/>
      <c r="G1405" s="20"/>
      <c r="H1405" s="13"/>
      <c r="M1405" s="12"/>
      <c r="V1405" s="15"/>
      <c r="Y1405" s="14"/>
    </row>
    <row r="1406" spans="1:25" s="11" customFormat="1" ht="77.25" customHeight="1" x14ac:dyDescent="0.4">
      <c r="A1406" s="10"/>
      <c r="B1406" s="10"/>
      <c r="E1406" s="2"/>
      <c r="F1406" s="12"/>
      <c r="G1406" s="20"/>
      <c r="H1406" s="13"/>
      <c r="M1406" s="12"/>
      <c r="V1406" s="15"/>
      <c r="Y1406" s="14"/>
    </row>
    <row r="1407" spans="1:25" s="11" customFormat="1" ht="77.25" customHeight="1" x14ac:dyDescent="0.4">
      <c r="A1407" s="10"/>
      <c r="B1407" s="10"/>
      <c r="E1407" s="2"/>
      <c r="F1407" s="12"/>
      <c r="G1407" s="20"/>
      <c r="H1407" s="13"/>
      <c r="M1407" s="12"/>
      <c r="V1407" s="15"/>
      <c r="Y1407" s="14"/>
    </row>
    <row r="1408" spans="1:25" s="11" customFormat="1" ht="77.25" customHeight="1" x14ac:dyDescent="0.4">
      <c r="A1408" s="10"/>
      <c r="B1408" s="10"/>
      <c r="E1408" s="2"/>
      <c r="F1408" s="12"/>
      <c r="G1408" s="20"/>
      <c r="H1408" s="13"/>
      <c r="M1408" s="12"/>
      <c r="V1408" s="15"/>
      <c r="Y1408" s="14"/>
    </row>
    <row r="1409" spans="1:25" s="11" customFormat="1" ht="77.25" customHeight="1" x14ac:dyDescent="0.4">
      <c r="A1409" s="10"/>
      <c r="B1409" s="10"/>
      <c r="E1409" s="2"/>
      <c r="F1409" s="12"/>
      <c r="G1409" s="20"/>
      <c r="H1409" s="13"/>
      <c r="M1409" s="12"/>
      <c r="V1409" s="15"/>
      <c r="Y1409" s="14"/>
    </row>
    <row r="1410" spans="1:25" s="11" customFormat="1" ht="77.25" customHeight="1" x14ac:dyDescent="0.4">
      <c r="A1410" s="10"/>
      <c r="B1410" s="10"/>
      <c r="E1410" s="2"/>
      <c r="F1410" s="12"/>
      <c r="G1410" s="20"/>
      <c r="H1410" s="13"/>
      <c r="M1410" s="12"/>
      <c r="V1410" s="15"/>
      <c r="Y1410" s="14"/>
    </row>
    <row r="1411" spans="1:25" s="11" customFormat="1" ht="77.25" customHeight="1" x14ac:dyDescent="0.4">
      <c r="A1411" s="10"/>
      <c r="B1411" s="10"/>
      <c r="E1411" s="2"/>
      <c r="F1411" s="12"/>
      <c r="G1411" s="20"/>
      <c r="H1411" s="13"/>
      <c r="M1411" s="12"/>
      <c r="V1411" s="15"/>
      <c r="Y1411" s="14"/>
    </row>
    <row r="1412" spans="1:25" s="11" customFormat="1" ht="77.25" customHeight="1" x14ac:dyDescent="0.4">
      <c r="A1412" s="10"/>
      <c r="B1412" s="10"/>
      <c r="E1412" s="2"/>
      <c r="F1412" s="12"/>
      <c r="G1412" s="20"/>
      <c r="H1412" s="13"/>
      <c r="M1412" s="12"/>
      <c r="V1412" s="15"/>
      <c r="Y1412" s="14"/>
    </row>
    <row r="1413" spans="1:25" s="11" customFormat="1" ht="77.25" customHeight="1" x14ac:dyDescent="0.4">
      <c r="A1413" s="10"/>
      <c r="B1413" s="10"/>
      <c r="E1413" s="2"/>
      <c r="F1413" s="12"/>
      <c r="G1413" s="20"/>
      <c r="H1413" s="13"/>
      <c r="M1413" s="12"/>
      <c r="V1413" s="15"/>
      <c r="Y1413" s="14"/>
    </row>
    <row r="1414" spans="1:25" s="11" customFormat="1" ht="77.25" customHeight="1" x14ac:dyDescent="0.4">
      <c r="A1414" s="10"/>
      <c r="B1414" s="10"/>
      <c r="E1414" s="2"/>
      <c r="F1414" s="12"/>
      <c r="G1414" s="20"/>
      <c r="H1414" s="13"/>
      <c r="M1414" s="12"/>
      <c r="V1414" s="15"/>
      <c r="Y1414" s="14"/>
    </row>
    <row r="1415" spans="1:25" s="11" customFormat="1" ht="77.25" customHeight="1" x14ac:dyDescent="0.4">
      <c r="A1415" s="10"/>
      <c r="B1415" s="10"/>
      <c r="E1415" s="2"/>
      <c r="F1415" s="12"/>
      <c r="G1415" s="20"/>
      <c r="H1415" s="13"/>
      <c r="M1415" s="12"/>
      <c r="V1415" s="15"/>
      <c r="Y1415" s="14"/>
    </row>
    <row r="1416" spans="1:25" s="11" customFormat="1" ht="77.25" customHeight="1" x14ac:dyDescent="0.4">
      <c r="A1416" s="10"/>
      <c r="B1416" s="10"/>
      <c r="E1416" s="2"/>
      <c r="F1416" s="12"/>
      <c r="G1416" s="20"/>
      <c r="H1416" s="13"/>
      <c r="M1416" s="12"/>
      <c r="V1416" s="15"/>
      <c r="Y1416" s="14"/>
    </row>
    <row r="1417" spans="1:25" s="11" customFormat="1" ht="77.25" customHeight="1" x14ac:dyDescent="0.4">
      <c r="A1417" s="10"/>
      <c r="B1417" s="10"/>
      <c r="E1417" s="2"/>
      <c r="F1417" s="12"/>
      <c r="G1417" s="20"/>
      <c r="H1417" s="13"/>
      <c r="M1417" s="12"/>
      <c r="V1417" s="15"/>
      <c r="Y1417" s="14"/>
    </row>
    <row r="1418" spans="1:25" s="11" customFormat="1" ht="77.25" customHeight="1" x14ac:dyDescent="0.4">
      <c r="A1418" s="10"/>
      <c r="B1418" s="10"/>
      <c r="E1418" s="2"/>
      <c r="F1418" s="12"/>
      <c r="G1418" s="20"/>
      <c r="H1418" s="13"/>
      <c r="M1418" s="12"/>
      <c r="V1418" s="15"/>
      <c r="Y1418" s="14"/>
    </row>
    <row r="1419" spans="1:25" s="11" customFormat="1" ht="77.25" customHeight="1" x14ac:dyDescent="0.4">
      <c r="A1419" s="10"/>
      <c r="B1419" s="10"/>
      <c r="E1419" s="2"/>
      <c r="F1419" s="12"/>
      <c r="G1419" s="20"/>
      <c r="H1419" s="13"/>
      <c r="M1419" s="12"/>
      <c r="V1419" s="15"/>
      <c r="Y1419" s="14"/>
    </row>
    <row r="1420" spans="1:25" s="11" customFormat="1" ht="77.25" customHeight="1" x14ac:dyDescent="0.4">
      <c r="A1420" s="10"/>
      <c r="B1420" s="10"/>
      <c r="E1420" s="2"/>
      <c r="F1420" s="12"/>
      <c r="G1420" s="20"/>
      <c r="H1420" s="13"/>
      <c r="M1420" s="12"/>
      <c r="V1420" s="15"/>
      <c r="Y1420" s="14"/>
    </row>
    <row r="1421" spans="1:25" s="11" customFormat="1" ht="77.25" customHeight="1" x14ac:dyDescent="0.4">
      <c r="A1421" s="10"/>
      <c r="B1421" s="10"/>
      <c r="E1421" s="2"/>
      <c r="F1421" s="12"/>
      <c r="G1421" s="20"/>
      <c r="H1421" s="13"/>
      <c r="M1421" s="12"/>
      <c r="V1421" s="15"/>
      <c r="Y1421" s="14"/>
    </row>
    <row r="1422" spans="1:25" s="11" customFormat="1" ht="77.25" customHeight="1" x14ac:dyDescent="0.4">
      <c r="A1422" s="10"/>
      <c r="B1422" s="10"/>
      <c r="E1422" s="2"/>
      <c r="F1422" s="12"/>
      <c r="G1422" s="20"/>
      <c r="H1422" s="13"/>
      <c r="M1422" s="12"/>
      <c r="V1422" s="15"/>
      <c r="Y1422" s="14"/>
    </row>
    <row r="1423" spans="1:25" s="11" customFormat="1" ht="77.25" customHeight="1" x14ac:dyDescent="0.4">
      <c r="A1423" s="10"/>
      <c r="B1423" s="10"/>
      <c r="E1423" s="2"/>
      <c r="F1423" s="12"/>
      <c r="G1423" s="20"/>
      <c r="H1423" s="13"/>
      <c r="M1423" s="12"/>
      <c r="V1423" s="15"/>
      <c r="Y1423" s="14"/>
    </row>
    <row r="1424" spans="1:25" s="11" customFormat="1" ht="77.25" customHeight="1" x14ac:dyDescent="0.4">
      <c r="A1424" s="10"/>
      <c r="B1424" s="10"/>
      <c r="E1424" s="2"/>
      <c r="F1424" s="12"/>
      <c r="G1424" s="20"/>
      <c r="H1424" s="13"/>
      <c r="M1424" s="12"/>
      <c r="V1424" s="15"/>
      <c r="Y1424" s="14"/>
    </row>
    <row r="1425" spans="1:25" s="11" customFormat="1" ht="77.25" customHeight="1" x14ac:dyDescent="0.4">
      <c r="A1425" s="10"/>
      <c r="B1425" s="10"/>
      <c r="E1425" s="2"/>
      <c r="F1425" s="12"/>
      <c r="G1425" s="20"/>
      <c r="H1425" s="13"/>
      <c r="M1425" s="12"/>
      <c r="V1425" s="15"/>
      <c r="Y1425" s="14"/>
    </row>
    <row r="1426" spans="1:25" s="11" customFormat="1" ht="77.25" customHeight="1" x14ac:dyDescent="0.4">
      <c r="A1426" s="10"/>
      <c r="B1426" s="10"/>
      <c r="E1426" s="2"/>
      <c r="F1426" s="12"/>
      <c r="G1426" s="20"/>
      <c r="H1426" s="13"/>
      <c r="M1426" s="12"/>
      <c r="V1426" s="15"/>
      <c r="Y1426" s="14"/>
    </row>
    <row r="1427" spans="1:25" s="11" customFormat="1" ht="77.25" customHeight="1" x14ac:dyDescent="0.4">
      <c r="A1427" s="10"/>
      <c r="B1427" s="10"/>
      <c r="E1427" s="2"/>
      <c r="F1427" s="12"/>
      <c r="G1427" s="20"/>
      <c r="H1427" s="13"/>
      <c r="M1427" s="12"/>
      <c r="V1427" s="15"/>
      <c r="Y1427" s="14"/>
    </row>
    <row r="1428" spans="1:25" s="11" customFormat="1" ht="77.25" customHeight="1" x14ac:dyDescent="0.4">
      <c r="A1428" s="10"/>
      <c r="B1428" s="10"/>
      <c r="E1428" s="2"/>
      <c r="F1428" s="12"/>
      <c r="G1428" s="20"/>
      <c r="H1428" s="13"/>
      <c r="M1428" s="12"/>
      <c r="V1428" s="15"/>
      <c r="Y1428" s="14"/>
    </row>
    <row r="1429" spans="1:25" s="11" customFormat="1" ht="77.25" customHeight="1" x14ac:dyDescent="0.4">
      <c r="A1429" s="10"/>
      <c r="B1429" s="10"/>
      <c r="E1429" s="2"/>
      <c r="F1429" s="12"/>
      <c r="G1429" s="20"/>
      <c r="H1429" s="13"/>
      <c r="M1429" s="12"/>
      <c r="V1429" s="15"/>
      <c r="Y1429" s="14"/>
    </row>
    <row r="1430" spans="1:25" s="11" customFormat="1" ht="77.25" customHeight="1" x14ac:dyDescent="0.4">
      <c r="A1430" s="10"/>
      <c r="B1430" s="10"/>
      <c r="E1430" s="2"/>
      <c r="F1430" s="12"/>
      <c r="G1430" s="20"/>
      <c r="H1430" s="13"/>
      <c r="M1430" s="12"/>
      <c r="V1430" s="15"/>
      <c r="Y1430" s="14"/>
    </row>
    <row r="1431" spans="1:25" s="11" customFormat="1" ht="77.25" customHeight="1" x14ac:dyDescent="0.4">
      <c r="A1431" s="10"/>
      <c r="B1431" s="10"/>
      <c r="E1431" s="2"/>
      <c r="F1431" s="12"/>
      <c r="G1431" s="20"/>
      <c r="H1431" s="13"/>
      <c r="M1431" s="12"/>
      <c r="V1431" s="15"/>
      <c r="Y1431" s="14"/>
    </row>
    <row r="1432" spans="1:25" s="11" customFormat="1" ht="77.25" customHeight="1" x14ac:dyDescent="0.4">
      <c r="A1432" s="10"/>
      <c r="B1432" s="10"/>
      <c r="E1432" s="2"/>
      <c r="F1432" s="12"/>
      <c r="G1432" s="20"/>
      <c r="H1432" s="13"/>
      <c r="M1432" s="12"/>
      <c r="V1432" s="15"/>
      <c r="Y1432" s="14"/>
    </row>
    <row r="1433" spans="1:25" s="11" customFormat="1" ht="77.25" customHeight="1" x14ac:dyDescent="0.4">
      <c r="A1433" s="10"/>
      <c r="B1433" s="10"/>
      <c r="E1433" s="2"/>
      <c r="F1433" s="12"/>
      <c r="G1433" s="20"/>
      <c r="H1433" s="13"/>
      <c r="M1433" s="12"/>
      <c r="V1433" s="15"/>
      <c r="Y1433" s="14"/>
    </row>
    <row r="1434" spans="1:25" s="11" customFormat="1" ht="77.25" customHeight="1" x14ac:dyDescent="0.4">
      <c r="A1434" s="10"/>
      <c r="B1434" s="10"/>
      <c r="E1434" s="2"/>
      <c r="F1434" s="12"/>
      <c r="G1434" s="20"/>
      <c r="H1434" s="13"/>
      <c r="M1434" s="12"/>
      <c r="V1434" s="15"/>
      <c r="Y1434" s="14"/>
    </row>
    <row r="1435" spans="1:25" s="11" customFormat="1" ht="77.25" customHeight="1" x14ac:dyDescent="0.4">
      <c r="A1435" s="10"/>
      <c r="B1435" s="10"/>
      <c r="E1435" s="2"/>
      <c r="F1435" s="12"/>
      <c r="G1435" s="20"/>
      <c r="H1435" s="13"/>
      <c r="M1435" s="12"/>
      <c r="V1435" s="15"/>
      <c r="Y1435" s="14"/>
    </row>
    <row r="1436" spans="1:25" s="11" customFormat="1" ht="77.25" customHeight="1" x14ac:dyDescent="0.4">
      <c r="A1436" s="10"/>
      <c r="B1436" s="10"/>
      <c r="E1436" s="2"/>
      <c r="F1436" s="12"/>
      <c r="G1436" s="20"/>
      <c r="H1436" s="13"/>
      <c r="M1436" s="12"/>
      <c r="V1436" s="15"/>
      <c r="Y1436" s="14"/>
    </row>
    <row r="1437" spans="1:25" s="11" customFormat="1" ht="77.25" customHeight="1" x14ac:dyDescent="0.4">
      <c r="A1437" s="10"/>
      <c r="B1437" s="10"/>
      <c r="E1437" s="2"/>
      <c r="F1437" s="12"/>
      <c r="G1437" s="20"/>
      <c r="H1437" s="13"/>
      <c r="M1437" s="12"/>
      <c r="V1437" s="15"/>
      <c r="Y1437" s="14"/>
    </row>
    <row r="1438" spans="1:25" s="11" customFormat="1" ht="77.25" customHeight="1" x14ac:dyDescent="0.4">
      <c r="A1438" s="10"/>
      <c r="B1438" s="10"/>
      <c r="E1438" s="2"/>
      <c r="F1438" s="12"/>
      <c r="G1438" s="20"/>
      <c r="H1438" s="13"/>
      <c r="M1438" s="12"/>
      <c r="V1438" s="15"/>
      <c r="Y1438" s="14"/>
    </row>
    <row r="1439" spans="1:25" s="11" customFormat="1" ht="77.25" customHeight="1" x14ac:dyDescent="0.4">
      <c r="A1439" s="10"/>
      <c r="B1439" s="10"/>
      <c r="E1439" s="2"/>
      <c r="F1439" s="12"/>
      <c r="G1439" s="20"/>
      <c r="H1439" s="13"/>
      <c r="M1439" s="12"/>
      <c r="V1439" s="15"/>
      <c r="Y1439" s="14"/>
    </row>
    <row r="1440" spans="1:25" s="11" customFormat="1" ht="77.25" customHeight="1" x14ac:dyDescent="0.4">
      <c r="A1440" s="10"/>
      <c r="B1440" s="10"/>
      <c r="E1440" s="2"/>
      <c r="F1440" s="12"/>
      <c r="G1440" s="20"/>
      <c r="H1440" s="13"/>
      <c r="M1440" s="12"/>
      <c r="V1440" s="15"/>
      <c r="Y1440" s="14"/>
    </row>
    <row r="1441" spans="1:25" s="11" customFormat="1" ht="77.25" customHeight="1" x14ac:dyDescent="0.4">
      <c r="A1441" s="10"/>
      <c r="B1441" s="10"/>
      <c r="E1441" s="2"/>
      <c r="F1441" s="12"/>
      <c r="G1441" s="20"/>
      <c r="H1441" s="13"/>
      <c r="M1441" s="12"/>
      <c r="V1441" s="15"/>
      <c r="Y1441" s="14"/>
    </row>
    <row r="1442" spans="1:25" s="11" customFormat="1" ht="77.25" customHeight="1" x14ac:dyDescent="0.4">
      <c r="A1442" s="10"/>
      <c r="B1442" s="10"/>
      <c r="E1442" s="2"/>
      <c r="F1442" s="12"/>
      <c r="G1442" s="20"/>
      <c r="H1442" s="13"/>
      <c r="M1442" s="12"/>
      <c r="V1442" s="15"/>
      <c r="Y1442" s="14"/>
    </row>
    <row r="1443" spans="1:25" s="11" customFormat="1" ht="77.25" customHeight="1" x14ac:dyDescent="0.4">
      <c r="A1443" s="10"/>
      <c r="B1443" s="10"/>
      <c r="E1443" s="2"/>
      <c r="F1443" s="12"/>
      <c r="G1443" s="20"/>
      <c r="H1443" s="13"/>
      <c r="M1443" s="12"/>
      <c r="V1443" s="15"/>
      <c r="Y1443" s="14"/>
    </row>
    <row r="1444" spans="1:25" s="11" customFormat="1" ht="77.25" customHeight="1" x14ac:dyDescent="0.4">
      <c r="A1444" s="10"/>
      <c r="B1444" s="10"/>
      <c r="E1444" s="2"/>
      <c r="F1444" s="12"/>
      <c r="G1444" s="20"/>
      <c r="H1444" s="13"/>
      <c r="M1444" s="12"/>
      <c r="V1444" s="15"/>
      <c r="Y1444" s="14"/>
    </row>
    <row r="1445" spans="1:25" s="11" customFormat="1" ht="77.25" customHeight="1" x14ac:dyDescent="0.4">
      <c r="A1445" s="10"/>
      <c r="B1445" s="10"/>
      <c r="E1445" s="2"/>
      <c r="F1445" s="12"/>
      <c r="G1445" s="20"/>
      <c r="H1445" s="13"/>
      <c r="M1445" s="12"/>
      <c r="V1445" s="15"/>
      <c r="Y1445" s="14"/>
    </row>
    <row r="1446" spans="1:25" s="11" customFormat="1" ht="77.25" customHeight="1" x14ac:dyDescent="0.4">
      <c r="A1446" s="10"/>
      <c r="B1446" s="10"/>
      <c r="E1446" s="2"/>
      <c r="F1446" s="12"/>
      <c r="G1446" s="20"/>
      <c r="H1446" s="13"/>
      <c r="M1446" s="12"/>
      <c r="V1446" s="15"/>
      <c r="Y1446" s="14"/>
    </row>
    <row r="1447" spans="1:25" s="11" customFormat="1" ht="77.25" customHeight="1" x14ac:dyDescent="0.4">
      <c r="A1447" s="10"/>
      <c r="B1447" s="10"/>
      <c r="E1447" s="2"/>
      <c r="F1447" s="12"/>
      <c r="G1447" s="20"/>
      <c r="H1447" s="13"/>
      <c r="M1447" s="12"/>
      <c r="V1447" s="15"/>
      <c r="Y1447" s="14"/>
    </row>
    <row r="1448" spans="1:25" s="11" customFormat="1" ht="77.25" customHeight="1" x14ac:dyDescent="0.4">
      <c r="A1448" s="10"/>
      <c r="B1448" s="10"/>
      <c r="E1448" s="2"/>
      <c r="F1448" s="12"/>
      <c r="G1448" s="20"/>
      <c r="H1448" s="13"/>
      <c r="M1448" s="12"/>
      <c r="V1448" s="15"/>
      <c r="Y1448" s="14"/>
    </row>
    <row r="1449" spans="1:25" s="11" customFormat="1" ht="77.25" customHeight="1" x14ac:dyDescent="0.4">
      <c r="A1449" s="10"/>
      <c r="B1449" s="10"/>
      <c r="E1449" s="2"/>
      <c r="F1449" s="12"/>
      <c r="G1449" s="20"/>
      <c r="H1449" s="13"/>
      <c r="M1449" s="12"/>
      <c r="V1449" s="15"/>
      <c r="Y1449" s="14"/>
    </row>
    <row r="1450" spans="1:25" s="11" customFormat="1" ht="77.25" customHeight="1" x14ac:dyDescent="0.4">
      <c r="A1450" s="10"/>
      <c r="B1450" s="10"/>
      <c r="E1450" s="2"/>
      <c r="F1450" s="12"/>
      <c r="G1450" s="20"/>
      <c r="H1450" s="13"/>
      <c r="M1450" s="12"/>
      <c r="V1450" s="15"/>
      <c r="Y1450" s="14"/>
    </row>
    <row r="1451" spans="1:25" s="11" customFormat="1" ht="77.25" customHeight="1" x14ac:dyDescent="0.4">
      <c r="A1451" s="10"/>
      <c r="B1451" s="10"/>
      <c r="E1451" s="2"/>
      <c r="F1451" s="12"/>
      <c r="G1451" s="20"/>
      <c r="H1451" s="13"/>
      <c r="M1451" s="12"/>
      <c r="V1451" s="15"/>
      <c r="Y1451" s="14"/>
    </row>
    <row r="1452" spans="1:25" s="11" customFormat="1" ht="77.25" customHeight="1" x14ac:dyDescent="0.4">
      <c r="A1452" s="10"/>
      <c r="B1452" s="10"/>
      <c r="E1452" s="2"/>
      <c r="F1452" s="12"/>
      <c r="G1452" s="20"/>
      <c r="H1452" s="13"/>
      <c r="M1452" s="12"/>
      <c r="V1452" s="15"/>
      <c r="Y1452" s="14"/>
    </row>
    <row r="1453" spans="1:25" s="11" customFormat="1" ht="77.25" customHeight="1" x14ac:dyDescent="0.4">
      <c r="A1453" s="10"/>
      <c r="B1453" s="10"/>
      <c r="E1453" s="2"/>
      <c r="F1453" s="12"/>
      <c r="G1453" s="20"/>
      <c r="H1453" s="13"/>
      <c r="M1453" s="12"/>
      <c r="V1453" s="15"/>
      <c r="Y1453" s="14"/>
    </row>
    <row r="1454" spans="1:25" s="11" customFormat="1" ht="77.25" customHeight="1" x14ac:dyDescent="0.4">
      <c r="A1454" s="10"/>
      <c r="B1454" s="10"/>
      <c r="E1454" s="2"/>
      <c r="F1454" s="12"/>
      <c r="G1454" s="20"/>
      <c r="H1454" s="13"/>
      <c r="M1454" s="12"/>
      <c r="V1454" s="15"/>
      <c r="Y1454" s="14"/>
    </row>
    <row r="1455" spans="1:25" s="11" customFormat="1" ht="77.25" customHeight="1" x14ac:dyDescent="0.4">
      <c r="A1455" s="10"/>
      <c r="B1455" s="10"/>
      <c r="E1455" s="2"/>
      <c r="F1455" s="12"/>
      <c r="G1455" s="20"/>
      <c r="H1455" s="13"/>
      <c r="M1455" s="12"/>
      <c r="V1455" s="15"/>
      <c r="Y1455" s="14"/>
    </row>
    <row r="1456" spans="1:25" s="11" customFormat="1" ht="77.25" customHeight="1" x14ac:dyDescent="0.4">
      <c r="A1456" s="10"/>
      <c r="B1456" s="10"/>
      <c r="E1456" s="2"/>
      <c r="F1456" s="12"/>
      <c r="G1456" s="20"/>
      <c r="H1456" s="13"/>
      <c r="M1456" s="12"/>
      <c r="V1456" s="15"/>
      <c r="Y1456" s="14"/>
    </row>
    <row r="1457" spans="1:25" s="11" customFormat="1" ht="77.25" customHeight="1" x14ac:dyDescent="0.4">
      <c r="A1457" s="10"/>
      <c r="B1457" s="10"/>
      <c r="E1457" s="2"/>
      <c r="F1457" s="12"/>
      <c r="G1457" s="20"/>
      <c r="H1457" s="13"/>
      <c r="M1457" s="12"/>
      <c r="V1457" s="15"/>
      <c r="Y1457" s="14"/>
    </row>
    <row r="1458" spans="1:25" s="11" customFormat="1" ht="77.25" customHeight="1" x14ac:dyDescent="0.4">
      <c r="A1458" s="10"/>
      <c r="B1458" s="10"/>
      <c r="E1458" s="2"/>
      <c r="F1458" s="12"/>
      <c r="G1458" s="20"/>
      <c r="H1458" s="13"/>
      <c r="M1458" s="12"/>
      <c r="V1458" s="15"/>
      <c r="Y1458" s="14"/>
    </row>
    <row r="1459" spans="1:25" s="11" customFormat="1" ht="77.25" customHeight="1" x14ac:dyDescent="0.4">
      <c r="A1459" s="10"/>
      <c r="B1459" s="10"/>
      <c r="E1459" s="2"/>
      <c r="F1459" s="12"/>
      <c r="G1459" s="20"/>
      <c r="H1459" s="13"/>
      <c r="M1459" s="12"/>
      <c r="V1459" s="15"/>
      <c r="Y1459" s="14"/>
    </row>
    <row r="1460" spans="1:25" s="11" customFormat="1" ht="77.25" customHeight="1" x14ac:dyDescent="0.4">
      <c r="A1460" s="10"/>
      <c r="B1460" s="10"/>
      <c r="E1460" s="2"/>
      <c r="F1460" s="12"/>
      <c r="G1460" s="20"/>
      <c r="H1460" s="13"/>
      <c r="M1460" s="12"/>
      <c r="V1460" s="15"/>
      <c r="Y1460" s="14"/>
    </row>
    <row r="1461" spans="1:25" s="11" customFormat="1" ht="77.25" customHeight="1" x14ac:dyDescent="0.4">
      <c r="A1461" s="10"/>
      <c r="B1461" s="10"/>
      <c r="E1461" s="2"/>
      <c r="F1461" s="12"/>
      <c r="G1461" s="20"/>
      <c r="H1461" s="13"/>
      <c r="M1461" s="12"/>
      <c r="V1461" s="15"/>
      <c r="Y1461" s="14"/>
    </row>
    <row r="1462" spans="1:25" s="11" customFormat="1" ht="77.25" customHeight="1" x14ac:dyDescent="0.4">
      <c r="A1462" s="10"/>
      <c r="B1462" s="10"/>
      <c r="E1462" s="2"/>
      <c r="F1462" s="12"/>
      <c r="G1462" s="20"/>
      <c r="H1462" s="13"/>
      <c r="M1462" s="12"/>
      <c r="V1462" s="15"/>
      <c r="Y1462" s="14"/>
    </row>
    <row r="1463" spans="1:25" s="11" customFormat="1" ht="77.25" customHeight="1" x14ac:dyDescent="0.4">
      <c r="A1463" s="10"/>
      <c r="B1463" s="10"/>
      <c r="E1463" s="2"/>
      <c r="F1463" s="12"/>
      <c r="G1463" s="20"/>
      <c r="H1463" s="13"/>
      <c r="M1463" s="12"/>
      <c r="V1463" s="15"/>
      <c r="Y1463" s="14"/>
    </row>
    <row r="1464" spans="1:25" s="11" customFormat="1" ht="77.25" customHeight="1" x14ac:dyDescent="0.4">
      <c r="A1464" s="10"/>
      <c r="B1464" s="10"/>
      <c r="E1464" s="2"/>
      <c r="F1464" s="12"/>
      <c r="G1464" s="20"/>
      <c r="H1464" s="13"/>
      <c r="M1464" s="12"/>
      <c r="V1464" s="15"/>
      <c r="Y1464" s="14"/>
    </row>
    <row r="1465" spans="1:25" s="11" customFormat="1" ht="77.25" customHeight="1" x14ac:dyDescent="0.4">
      <c r="A1465" s="10"/>
      <c r="B1465" s="10"/>
      <c r="E1465" s="2"/>
      <c r="F1465" s="12"/>
      <c r="G1465" s="20"/>
      <c r="H1465" s="13"/>
      <c r="M1465" s="12"/>
      <c r="V1465" s="15"/>
      <c r="Y1465" s="14"/>
    </row>
    <row r="1466" spans="1:25" s="11" customFormat="1" ht="77.25" customHeight="1" x14ac:dyDescent="0.4">
      <c r="A1466" s="10"/>
      <c r="B1466" s="10"/>
      <c r="E1466" s="2"/>
      <c r="F1466" s="12"/>
      <c r="G1466" s="20"/>
      <c r="H1466" s="13"/>
      <c r="M1466" s="12"/>
      <c r="V1466" s="15"/>
      <c r="Y1466" s="14"/>
    </row>
    <row r="1467" spans="1:25" s="11" customFormat="1" ht="77.25" customHeight="1" x14ac:dyDescent="0.4">
      <c r="A1467" s="10"/>
      <c r="B1467" s="10"/>
      <c r="E1467" s="2"/>
      <c r="F1467" s="12"/>
      <c r="G1467" s="20"/>
      <c r="H1467" s="13"/>
      <c r="M1467" s="12"/>
      <c r="V1467" s="15"/>
      <c r="Y1467" s="14"/>
    </row>
    <row r="1468" spans="1:25" s="11" customFormat="1" ht="77.25" customHeight="1" x14ac:dyDescent="0.4">
      <c r="A1468" s="10"/>
      <c r="B1468" s="10"/>
      <c r="E1468" s="2"/>
      <c r="F1468" s="12"/>
      <c r="G1468" s="20"/>
      <c r="H1468" s="13"/>
      <c r="M1468" s="12"/>
      <c r="V1468" s="15"/>
      <c r="Y1468" s="14"/>
    </row>
    <row r="1469" spans="1:25" s="11" customFormat="1" ht="77.25" customHeight="1" x14ac:dyDescent="0.4">
      <c r="A1469" s="10"/>
      <c r="B1469" s="10"/>
      <c r="E1469" s="2"/>
      <c r="F1469" s="12"/>
      <c r="G1469" s="20"/>
      <c r="H1469" s="13"/>
      <c r="M1469" s="12"/>
      <c r="V1469" s="15"/>
      <c r="Y1469" s="14"/>
    </row>
    <row r="1470" spans="1:25" s="11" customFormat="1" ht="77.25" customHeight="1" x14ac:dyDescent="0.4">
      <c r="A1470" s="10"/>
      <c r="B1470" s="10"/>
      <c r="E1470" s="2"/>
      <c r="F1470" s="12"/>
      <c r="G1470" s="20"/>
      <c r="H1470" s="13"/>
      <c r="M1470" s="12"/>
      <c r="V1470" s="15"/>
      <c r="Y1470" s="14"/>
    </row>
    <row r="1471" spans="1:25" s="11" customFormat="1" ht="77.25" customHeight="1" x14ac:dyDescent="0.4">
      <c r="A1471" s="10"/>
      <c r="B1471" s="10"/>
      <c r="E1471" s="2"/>
      <c r="F1471" s="12"/>
      <c r="G1471" s="20"/>
      <c r="H1471" s="13"/>
      <c r="M1471" s="12"/>
      <c r="V1471" s="15"/>
      <c r="Y1471" s="14"/>
    </row>
    <row r="1472" spans="1:25" s="11" customFormat="1" ht="77.25" customHeight="1" x14ac:dyDescent="0.4">
      <c r="A1472" s="10"/>
      <c r="B1472" s="10"/>
      <c r="E1472" s="2"/>
      <c r="F1472" s="12"/>
      <c r="G1472" s="20"/>
      <c r="H1472" s="13"/>
      <c r="M1472" s="12"/>
      <c r="V1472" s="15"/>
      <c r="Y1472" s="14"/>
    </row>
    <row r="1473" spans="1:25" s="11" customFormat="1" ht="77.25" customHeight="1" x14ac:dyDescent="0.4">
      <c r="A1473" s="10"/>
      <c r="B1473" s="10"/>
      <c r="E1473" s="2"/>
      <c r="F1473" s="12"/>
      <c r="G1473" s="20"/>
      <c r="H1473" s="13"/>
      <c r="M1473" s="12"/>
      <c r="V1473" s="15"/>
      <c r="Y1473" s="14"/>
    </row>
    <row r="1474" spans="1:25" s="11" customFormat="1" ht="77.25" customHeight="1" x14ac:dyDescent="0.4">
      <c r="A1474" s="10"/>
      <c r="B1474" s="10"/>
      <c r="E1474" s="2"/>
      <c r="F1474" s="12"/>
      <c r="G1474" s="20"/>
      <c r="H1474" s="13"/>
      <c r="M1474" s="12"/>
      <c r="V1474" s="15"/>
      <c r="Y1474" s="14"/>
    </row>
    <row r="1475" spans="1:25" s="11" customFormat="1" ht="77.25" customHeight="1" x14ac:dyDescent="0.4">
      <c r="A1475" s="10"/>
      <c r="B1475" s="10"/>
      <c r="E1475" s="2"/>
      <c r="F1475" s="12"/>
      <c r="G1475" s="20"/>
      <c r="H1475" s="13"/>
      <c r="M1475" s="12"/>
      <c r="V1475" s="15"/>
      <c r="Y1475" s="14"/>
    </row>
    <row r="1476" spans="1:25" s="11" customFormat="1" ht="77.25" customHeight="1" x14ac:dyDescent="0.4">
      <c r="A1476" s="10"/>
      <c r="B1476" s="10"/>
      <c r="E1476" s="2"/>
      <c r="F1476" s="12"/>
      <c r="G1476" s="20"/>
      <c r="H1476" s="13"/>
      <c r="M1476" s="12"/>
      <c r="V1476" s="15"/>
      <c r="Y1476" s="14"/>
    </row>
    <row r="1477" spans="1:25" s="11" customFormat="1" ht="77.25" customHeight="1" x14ac:dyDescent="0.4">
      <c r="A1477" s="10"/>
      <c r="B1477" s="10"/>
      <c r="E1477" s="2"/>
      <c r="F1477" s="12"/>
      <c r="G1477" s="20"/>
      <c r="H1477" s="13"/>
      <c r="M1477" s="12"/>
      <c r="V1477" s="15"/>
      <c r="Y1477" s="14"/>
    </row>
    <row r="1478" spans="1:25" s="11" customFormat="1" ht="77.25" customHeight="1" x14ac:dyDescent="0.4">
      <c r="A1478" s="10"/>
      <c r="B1478" s="10"/>
      <c r="E1478" s="2"/>
      <c r="F1478" s="12"/>
      <c r="G1478" s="20"/>
      <c r="H1478" s="13"/>
      <c r="M1478" s="12"/>
      <c r="V1478" s="15"/>
      <c r="Y1478" s="14"/>
    </row>
    <row r="1479" spans="1:25" s="11" customFormat="1" ht="77.25" customHeight="1" x14ac:dyDescent="0.4">
      <c r="A1479" s="10"/>
      <c r="B1479" s="10"/>
      <c r="E1479" s="2"/>
      <c r="F1479" s="12"/>
      <c r="G1479" s="20"/>
      <c r="H1479" s="13"/>
      <c r="M1479" s="12"/>
      <c r="V1479" s="15"/>
      <c r="Y1479" s="14"/>
    </row>
    <row r="1480" spans="1:25" s="11" customFormat="1" ht="77.25" customHeight="1" x14ac:dyDescent="0.4">
      <c r="A1480" s="10"/>
      <c r="B1480" s="10"/>
      <c r="E1480" s="2"/>
      <c r="F1480" s="12"/>
      <c r="G1480" s="20"/>
      <c r="H1480" s="13"/>
      <c r="M1480" s="12"/>
      <c r="V1480" s="15"/>
      <c r="Y1480" s="14"/>
    </row>
    <row r="1481" spans="1:25" s="11" customFormat="1" ht="77.25" customHeight="1" x14ac:dyDescent="0.4">
      <c r="A1481" s="10"/>
      <c r="B1481" s="10"/>
      <c r="E1481" s="2"/>
      <c r="F1481" s="12"/>
      <c r="G1481" s="20"/>
      <c r="H1481" s="13"/>
      <c r="M1481" s="12"/>
      <c r="V1481" s="15"/>
      <c r="Y1481" s="14"/>
    </row>
    <row r="1482" spans="1:25" s="11" customFormat="1" ht="77.25" customHeight="1" x14ac:dyDescent="0.4">
      <c r="A1482" s="10"/>
      <c r="B1482" s="10"/>
      <c r="E1482" s="2"/>
      <c r="F1482" s="12"/>
      <c r="G1482" s="20"/>
      <c r="H1482" s="13"/>
      <c r="M1482" s="12"/>
      <c r="V1482" s="15"/>
      <c r="Y1482" s="14"/>
    </row>
    <row r="1483" spans="1:25" s="11" customFormat="1" ht="77.25" customHeight="1" x14ac:dyDescent="0.4">
      <c r="A1483" s="10"/>
      <c r="B1483" s="10"/>
      <c r="E1483" s="2"/>
      <c r="F1483" s="12"/>
      <c r="G1483" s="20"/>
      <c r="H1483" s="13"/>
      <c r="M1483" s="12"/>
      <c r="V1483" s="15"/>
      <c r="Y1483" s="14"/>
    </row>
    <row r="1484" spans="1:25" s="11" customFormat="1" ht="77.25" customHeight="1" x14ac:dyDescent="0.4">
      <c r="A1484" s="10"/>
      <c r="B1484" s="10"/>
      <c r="E1484" s="2"/>
      <c r="F1484" s="12"/>
      <c r="G1484" s="20"/>
      <c r="H1484" s="13"/>
      <c r="M1484" s="12"/>
      <c r="V1484" s="15"/>
      <c r="Y1484" s="14"/>
    </row>
    <row r="1485" spans="1:25" s="11" customFormat="1" ht="77.25" customHeight="1" x14ac:dyDescent="0.4">
      <c r="A1485" s="10"/>
      <c r="B1485" s="10"/>
      <c r="E1485" s="2"/>
      <c r="F1485" s="12"/>
      <c r="G1485" s="20"/>
      <c r="H1485" s="13"/>
      <c r="M1485" s="12"/>
      <c r="V1485" s="15"/>
      <c r="Y1485" s="14"/>
    </row>
    <row r="1486" spans="1:25" s="11" customFormat="1" ht="77.25" customHeight="1" x14ac:dyDescent="0.4">
      <c r="A1486" s="10"/>
      <c r="B1486" s="10"/>
      <c r="E1486" s="2"/>
      <c r="F1486" s="12"/>
      <c r="G1486" s="20"/>
      <c r="H1486" s="13"/>
      <c r="M1486" s="12"/>
      <c r="V1486" s="15"/>
      <c r="Y1486" s="14"/>
    </row>
    <row r="1487" spans="1:25" s="11" customFormat="1" ht="77.25" customHeight="1" x14ac:dyDescent="0.4">
      <c r="A1487" s="10"/>
      <c r="B1487" s="10"/>
      <c r="E1487" s="2"/>
      <c r="F1487" s="12"/>
      <c r="G1487" s="20"/>
      <c r="H1487" s="13"/>
      <c r="M1487" s="12"/>
      <c r="V1487" s="15"/>
      <c r="Y1487" s="14"/>
    </row>
    <row r="1488" spans="1:25" s="11" customFormat="1" ht="77.25" customHeight="1" x14ac:dyDescent="0.4">
      <c r="A1488" s="10"/>
      <c r="B1488" s="10"/>
      <c r="E1488" s="2"/>
      <c r="F1488" s="12"/>
      <c r="G1488" s="20"/>
      <c r="H1488" s="13"/>
      <c r="M1488" s="12"/>
      <c r="V1488" s="15"/>
      <c r="Y1488" s="14"/>
    </row>
    <row r="1489" spans="1:25" s="11" customFormat="1" ht="77.25" customHeight="1" x14ac:dyDescent="0.4">
      <c r="A1489" s="10"/>
      <c r="B1489" s="10"/>
      <c r="E1489" s="2"/>
      <c r="F1489" s="12"/>
      <c r="G1489" s="20"/>
      <c r="H1489" s="13"/>
      <c r="M1489" s="12"/>
      <c r="V1489" s="15"/>
      <c r="Y1489" s="14"/>
    </row>
    <row r="1490" spans="1:25" s="11" customFormat="1" ht="77.25" customHeight="1" x14ac:dyDescent="0.4">
      <c r="A1490" s="10"/>
      <c r="B1490" s="10"/>
      <c r="E1490" s="2"/>
      <c r="F1490" s="12"/>
      <c r="G1490" s="20"/>
      <c r="H1490" s="13"/>
      <c r="M1490" s="12"/>
      <c r="V1490" s="15"/>
      <c r="Y1490" s="14"/>
    </row>
    <row r="1491" spans="1:25" s="11" customFormat="1" ht="77.25" customHeight="1" x14ac:dyDescent="0.4">
      <c r="A1491" s="10"/>
      <c r="B1491" s="10"/>
      <c r="E1491" s="2"/>
      <c r="F1491" s="12"/>
      <c r="G1491" s="20"/>
      <c r="H1491" s="13"/>
      <c r="M1491" s="12"/>
      <c r="V1491" s="15"/>
      <c r="Y1491" s="14"/>
    </row>
    <row r="1492" spans="1:25" s="11" customFormat="1" ht="77.25" customHeight="1" x14ac:dyDescent="0.4">
      <c r="A1492" s="10"/>
      <c r="B1492" s="10"/>
      <c r="E1492" s="2"/>
      <c r="F1492" s="12"/>
      <c r="G1492" s="20"/>
      <c r="H1492" s="13"/>
      <c r="M1492" s="12"/>
      <c r="V1492" s="15"/>
      <c r="Y1492" s="14"/>
    </row>
    <row r="1493" spans="1:25" s="11" customFormat="1" ht="77.25" customHeight="1" x14ac:dyDescent="0.4">
      <c r="A1493" s="10"/>
      <c r="B1493" s="10"/>
      <c r="E1493" s="2"/>
      <c r="F1493" s="12"/>
      <c r="G1493" s="20"/>
      <c r="H1493" s="13"/>
      <c r="M1493" s="12"/>
      <c r="V1493" s="15"/>
      <c r="Y1493" s="14"/>
    </row>
    <row r="1494" spans="1:25" s="11" customFormat="1" ht="77.25" customHeight="1" x14ac:dyDescent="0.4">
      <c r="A1494" s="10"/>
      <c r="B1494" s="10"/>
      <c r="E1494" s="2"/>
      <c r="F1494" s="12"/>
      <c r="G1494" s="20"/>
      <c r="H1494" s="13"/>
      <c r="M1494" s="12"/>
      <c r="V1494" s="15"/>
      <c r="Y1494" s="14"/>
    </row>
    <row r="1495" spans="1:25" s="11" customFormat="1" ht="77.25" customHeight="1" x14ac:dyDescent="0.4">
      <c r="A1495" s="10"/>
      <c r="B1495" s="10"/>
      <c r="E1495" s="2"/>
      <c r="F1495" s="12"/>
      <c r="G1495" s="20"/>
      <c r="H1495" s="13"/>
      <c r="M1495" s="12"/>
      <c r="V1495" s="15"/>
      <c r="Y1495" s="14"/>
    </row>
    <row r="1496" spans="1:25" s="11" customFormat="1" ht="77.25" customHeight="1" x14ac:dyDescent="0.4">
      <c r="A1496" s="10"/>
      <c r="B1496" s="10"/>
      <c r="E1496" s="2"/>
      <c r="F1496" s="12"/>
      <c r="G1496" s="20"/>
      <c r="H1496" s="13"/>
      <c r="M1496" s="12"/>
      <c r="V1496" s="15"/>
      <c r="Y1496" s="14"/>
    </row>
    <row r="1497" spans="1:25" s="11" customFormat="1" ht="77.25" customHeight="1" x14ac:dyDescent="0.4">
      <c r="A1497" s="10"/>
      <c r="B1497" s="10"/>
      <c r="E1497" s="2"/>
      <c r="F1497" s="12"/>
      <c r="G1497" s="20"/>
      <c r="H1497" s="13"/>
      <c r="M1497" s="12"/>
      <c r="V1497" s="15"/>
      <c r="Y1497" s="14"/>
    </row>
    <row r="1498" spans="1:25" s="11" customFormat="1" ht="77.25" customHeight="1" x14ac:dyDescent="0.4">
      <c r="A1498" s="10"/>
      <c r="B1498" s="10"/>
      <c r="E1498" s="2"/>
      <c r="F1498" s="12"/>
      <c r="G1498" s="20"/>
      <c r="H1498" s="13"/>
      <c r="M1498" s="12"/>
      <c r="V1498" s="15"/>
      <c r="Y1498" s="14"/>
    </row>
    <row r="1499" spans="1:25" s="11" customFormat="1" ht="77.25" customHeight="1" x14ac:dyDescent="0.4">
      <c r="A1499" s="10"/>
      <c r="B1499" s="10"/>
      <c r="E1499" s="2"/>
      <c r="F1499" s="12"/>
      <c r="G1499" s="20"/>
      <c r="H1499" s="13"/>
      <c r="M1499" s="12"/>
      <c r="V1499" s="15"/>
      <c r="Y1499" s="14"/>
    </row>
    <row r="1500" spans="1:25" s="11" customFormat="1" ht="77.25" customHeight="1" x14ac:dyDescent="0.4">
      <c r="A1500" s="10"/>
      <c r="B1500" s="10"/>
      <c r="E1500" s="2"/>
      <c r="F1500" s="12"/>
      <c r="G1500" s="20"/>
      <c r="H1500" s="13"/>
      <c r="M1500" s="12"/>
      <c r="V1500" s="15"/>
      <c r="Y1500" s="14"/>
    </row>
    <row r="1501" spans="1:25" s="11" customFormat="1" ht="77.25" customHeight="1" x14ac:dyDescent="0.4">
      <c r="A1501" s="10"/>
      <c r="B1501" s="10"/>
      <c r="E1501" s="2"/>
      <c r="F1501" s="12"/>
      <c r="G1501" s="20"/>
      <c r="H1501" s="13"/>
      <c r="M1501" s="12"/>
      <c r="V1501" s="15"/>
      <c r="Y1501" s="14"/>
    </row>
    <row r="1502" spans="1:25" s="11" customFormat="1" ht="77.25" customHeight="1" x14ac:dyDescent="0.4">
      <c r="A1502" s="10"/>
      <c r="B1502" s="10"/>
      <c r="E1502" s="2"/>
      <c r="F1502" s="12"/>
      <c r="G1502" s="20"/>
      <c r="H1502" s="13"/>
      <c r="M1502" s="12"/>
      <c r="V1502" s="15"/>
      <c r="Y1502" s="14"/>
    </row>
    <row r="1503" spans="1:25" s="11" customFormat="1" ht="77.25" customHeight="1" x14ac:dyDescent="0.4">
      <c r="A1503" s="10"/>
      <c r="B1503" s="10"/>
      <c r="E1503" s="2"/>
      <c r="F1503" s="12"/>
      <c r="G1503" s="20"/>
      <c r="H1503" s="13"/>
      <c r="M1503" s="12"/>
      <c r="V1503" s="15"/>
      <c r="Y1503" s="14"/>
    </row>
    <row r="1504" spans="1:25" s="11" customFormat="1" ht="77.25" customHeight="1" x14ac:dyDescent="0.4">
      <c r="A1504" s="10"/>
      <c r="B1504" s="10"/>
      <c r="E1504" s="2"/>
      <c r="F1504" s="12"/>
      <c r="G1504" s="20"/>
      <c r="H1504" s="13"/>
      <c r="M1504" s="12"/>
      <c r="V1504" s="15"/>
      <c r="Y1504" s="14"/>
    </row>
    <row r="1505" spans="1:25" s="11" customFormat="1" ht="77.25" customHeight="1" x14ac:dyDescent="0.4">
      <c r="A1505" s="10"/>
      <c r="B1505" s="10"/>
      <c r="E1505" s="2"/>
      <c r="F1505" s="12"/>
      <c r="G1505" s="20"/>
      <c r="H1505" s="13"/>
      <c r="M1505" s="12"/>
      <c r="V1505" s="15"/>
      <c r="Y1505" s="14"/>
    </row>
    <row r="1506" spans="1:25" s="11" customFormat="1" ht="77.25" customHeight="1" x14ac:dyDescent="0.4">
      <c r="A1506" s="10"/>
      <c r="B1506" s="10"/>
      <c r="E1506" s="2"/>
      <c r="F1506" s="12"/>
      <c r="G1506" s="20"/>
      <c r="H1506" s="13"/>
      <c r="M1506" s="12"/>
      <c r="V1506" s="15"/>
      <c r="Y1506" s="14"/>
    </row>
    <row r="1507" spans="1:25" s="11" customFormat="1" ht="77.25" customHeight="1" x14ac:dyDescent="0.4">
      <c r="A1507" s="10"/>
      <c r="B1507" s="10"/>
      <c r="E1507" s="2"/>
      <c r="F1507" s="12"/>
      <c r="G1507" s="20"/>
      <c r="H1507" s="13"/>
      <c r="M1507" s="12"/>
      <c r="V1507" s="15"/>
      <c r="Y1507" s="14"/>
    </row>
    <row r="1508" spans="1:25" s="11" customFormat="1" ht="77.25" customHeight="1" x14ac:dyDescent="0.4">
      <c r="A1508" s="10"/>
      <c r="B1508" s="10"/>
      <c r="E1508" s="2"/>
      <c r="F1508" s="12"/>
      <c r="G1508" s="20"/>
      <c r="H1508" s="13"/>
      <c r="M1508" s="12"/>
      <c r="V1508" s="15"/>
      <c r="Y1508" s="14"/>
    </row>
    <row r="1509" spans="1:25" s="11" customFormat="1" ht="77.25" customHeight="1" x14ac:dyDescent="0.4">
      <c r="A1509" s="10"/>
      <c r="B1509" s="10"/>
      <c r="E1509" s="2"/>
      <c r="F1509" s="12"/>
      <c r="G1509" s="20"/>
      <c r="H1509" s="13"/>
      <c r="M1509" s="12"/>
      <c r="V1509" s="15"/>
      <c r="Y1509" s="14"/>
    </row>
    <row r="1510" spans="1:25" s="11" customFormat="1" ht="77.25" customHeight="1" x14ac:dyDescent="0.4">
      <c r="A1510" s="10"/>
      <c r="B1510" s="10"/>
      <c r="E1510" s="2"/>
      <c r="F1510" s="12"/>
      <c r="G1510" s="20"/>
      <c r="H1510" s="13"/>
      <c r="M1510" s="12"/>
      <c r="V1510" s="15"/>
      <c r="Y1510" s="14"/>
    </row>
    <row r="1511" spans="1:25" s="11" customFormat="1" ht="77.25" customHeight="1" x14ac:dyDescent="0.4">
      <c r="A1511" s="10"/>
      <c r="B1511" s="10"/>
      <c r="E1511" s="2"/>
      <c r="F1511" s="12"/>
      <c r="G1511" s="20"/>
      <c r="H1511" s="13"/>
      <c r="M1511" s="12"/>
      <c r="V1511" s="15"/>
      <c r="Y1511" s="14"/>
    </row>
    <row r="1512" spans="1:25" s="11" customFormat="1" ht="77.25" customHeight="1" x14ac:dyDescent="0.4">
      <c r="A1512" s="10"/>
      <c r="B1512" s="10"/>
      <c r="E1512" s="2"/>
      <c r="F1512" s="12"/>
      <c r="G1512" s="20"/>
      <c r="H1512" s="13"/>
      <c r="M1512" s="12"/>
      <c r="V1512" s="15"/>
      <c r="Y1512" s="14"/>
    </row>
    <row r="1513" spans="1:25" s="11" customFormat="1" ht="77.25" customHeight="1" x14ac:dyDescent="0.4">
      <c r="A1513" s="10"/>
      <c r="B1513" s="10"/>
      <c r="E1513" s="2"/>
      <c r="F1513" s="12"/>
      <c r="G1513" s="20"/>
      <c r="H1513" s="13"/>
      <c r="M1513" s="12"/>
      <c r="V1513" s="15"/>
      <c r="Y1513" s="14"/>
    </row>
    <row r="1514" spans="1:25" s="11" customFormat="1" ht="77.25" customHeight="1" x14ac:dyDescent="0.4">
      <c r="A1514" s="10"/>
      <c r="B1514" s="10"/>
      <c r="E1514" s="2"/>
      <c r="F1514" s="12"/>
      <c r="G1514" s="20"/>
      <c r="H1514" s="13"/>
      <c r="M1514" s="12"/>
      <c r="V1514" s="15"/>
      <c r="Y1514" s="14"/>
    </row>
    <row r="1515" spans="1:25" s="11" customFormat="1" ht="77.25" customHeight="1" x14ac:dyDescent="0.4">
      <c r="A1515" s="10"/>
      <c r="B1515" s="10"/>
      <c r="E1515" s="2"/>
      <c r="F1515" s="12"/>
      <c r="G1515" s="20"/>
      <c r="H1515" s="13"/>
      <c r="M1515" s="12"/>
      <c r="V1515" s="15"/>
      <c r="Y1515" s="14"/>
    </row>
    <row r="1516" spans="1:25" s="11" customFormat="1" ht="77.25" customHeight="1" x14ac:dyDescent="0.4">
      <c r="A1516" s="10"/>
      <c r="B1516" s="10"/>
      <c r="E1516" s="2"/>
      <c r="F1516" s="12"/>
      <c r="G1516" s="20"/>
      <c r="H1516" s="13"/>
      <c r="M1516" s="12"/>
      <c r="V1516" s="15"/>
      <c r="Y1516" s="14"/>
    </row>
    <row r="1517" spans="1:25" s="11" customFormat="1" ht="77.25" customHeight="1" x14ac:dyDescent="0.4">
      <c r="A1517" s="10"/>
      <c r="B1517" s="10"/>
      <c r="E1517" s="2"/>
      <c r="F1517" s="12"/>
      <c r="G1517" s="20"/>
      <c r="H1517" s="13"/>
      <c r="M1517" s="12"/>
      <c r="V1517" s="15"/>
      <c r="Y1517" s="14"/>
    </row>
    <row r="1518" spans="1:25" s="11" customFormat="1" ht="77.25" customHeight="1" x14ac:dyDescent="0.4">
      <c r="A1518" s="10"/>
      <c r="B1518" s="10"/>
      <c r="E1518" s="2"/>
      <c r="F1518" s="12"/>
      <c r="G1518" s="20"/>
      <c r="H1518" s="13"/>
      <c r="M1518" s="12"/>
      <c r="V1518" s="15"/>
      <c r="Y1518" s="14"/>
    </row>
    <row r="1519" spans="1:25" s="11" customFormat="1" ht="77.25" customHeight="1" x14ac:dyDescent="0.4">
      <c r="A1519" s="10"/>
      <c r="B1519" s="10"/>
      <c r="E1519" s="2"/>
      <c r="F1519" s="12"/>
      <c r="G1519" s="20"/>
      <c r="H1519" s="13"/>
      <c r="M1519" s="12"/>
      <c r="V1519" s="15"/>
      <c r="Y1519" s="14"/>
    </row>
    <row r="1520" spans="1:25" s="11" customFormat="1" ht="77.25" customHeight="1" x14ac:dyDescent="0.4">
      <c r="A1520" s="10"/>
      <c r="B1520" s="10"/>
      <c r="E1520" s="2"/>
      <c r="F1520" s="12"/>
      <c r="G1520" s="20"/>
      <c r="H1520" s="13"/>
      <c r="M1520" s="12"/>
      <c r="V1520" s="15"/>
      <c r="Y1520" s="14"/>
    </row>
    <row r="1521" spans="1:25" s="11" customFormat="1" ht="77.25" customHeight="1" x14ac:dyDescent="0.4">
      <c r="A1521" s="10"/>
      <c r="B1521" s="10"/>
      <c r="E1521" s="2"/>
      <c r="F1521" s="12"/>
      <c r="G1521" s="20"/>
      <c r="H1521" s="13"/>
      <c r="M1521" s="12"/>
      <c r="V1521" s="15"/>
      <c r="Y1521" s="14"/>
    </row>
    <row r="1522" spans="1:25" s="11" customFormat="1" ht="77.25" customHeight="1" x14ac:dyDescent="0.4">
      <c r="A1522" s="10"/>
      <c r="B1522" s="10"/>
      <c r="E1522" s="2"/>
      <c r="F1522" s="12"/>
      <c r="G1522" s="20"/>
      <c r="H1522" s="13"/>
      <c r="M1522" s="12"/>
      <c r="V1522" s="15"/>
      <c r="Y1522" s="14"/>
    </row>
    <row r="1523" spans="1:25" s="11" customFormat="1" ht="77.25" customHeight="1" x14ac:dyDescent="0.4">
      <c r="A1523" s="10"/>
      <c r="B1523" s="10"/>
      <c r="E1523" s="2"/>
      <c r="F1523" s="12"/>
      <c r="G1523" s="20"/>
      <c r="H1523" s="13"/>
      <c r="M1523" s="12"/>
      <c r="V1523" s="15"/>
      <c r="Y1523" s="14"/>
    </row>
    <row r="1524" spans="1:25" s="11" customFormat="1" ht="77.25" customHeight="1" x14ac:dyDescent="0.4">
      <c r="A1524" s="10"/>
      <c r="B1524" s="10"/>
      <c r="E1524" s="2"/>
      <c r="F1524" s="12"/>
      <c r="G1524" s="20"/>
      <c r="H1524" s="13"/>
      <c r="M1524" s="12"/>
      <c r="V1524" s="15"/>
      <c r="Y1524" s="14"/>
    </row>
    <row r="1525" spans="1:25" s="11" customFormat="1" ht="77.25" customHeight="1" x14ac:dyDescent="0.4">
      <c r="A1525" s="10"/>
      <c r="B1525" s="10"/>
      <c r="E1525" s="2"/>
      <c r="F1525" s="12"/>
      <c r="G1525" s="20"/>
      <c r="H1525" s="13"/>
      <c r="M1525" s="12"/>
      <c r="V1525" s="15"/>
      <c r="Y1525" s="14"/>
    </row>
    <row r="1526" spans="1:25" s="11" customFormat="1" ht="77.25" customHeight="1" x14ac:dyDescent="0.4">
      <c r="A1526" s="10"/>
      <c r="B1526" s="10"/>
      <c r="E1526" s="2"/>
      <c r="F1526" s="12"/>
      <c r="G1526" s="20"/>
      <c r="H1526" s="13"/>
      <c r="M1526" s="12"/>
      <c r="V1526" s="15"/>
      <c r="Y1526" s="14"/>
    </row>
    <row r="1527" spans="1:25" s="11" customFormat="1" ht="77.25" customHeight="1" x14ac:dyDescent="0.4">
      <c r="A1527" s="10"/>
      <c r="B1527" s="10"/>
      <c r="E1527" s="2"/>
      <c r="F1527" s="12"/>
      <c r="G1527" s="20"/>
      <c r="H1527" s="13"/>
      <c r="M1527" s="12"/>
      <c r="V1527" s="15"/>
      <c r="Y1527" s="14"/>
    </row>
    <row r="1528" spans="1:25" s="11" customFormat="1" ht="77.25" customHeight="1" x14ac:dyDescent="0.4">
      <c r="A1528" s="10"/>
      <c r="B1528" s="10"/>
      <c r="E1528" s="2"/>
      <c r="F1528" s="12"/>
      <c r="G1528" s="20"/>
      <c r="H1528" s="13"/>
      <c r="M1528" s="12"/>
      <c r="V1528" s="15"/>
      <c r="Y1528" s="14"/>
    </row>
    <row r="1529" spans="1:25" s="11" customFormat="1" ht="77.25" customHeight="1" x14ac:dyDescent="0.4">
      <c r="A1529" s="10"/>
      <c r="B1529" s="10"/>
      <c r="E1529" s="2"/>
      <c r="F1529" s="12"/>
      <c r="G1529" s="20"/>
      <c r="H1529" s="13"/>
      <c r="M1529" s="12"/>
      <c r="V1529" s="15"/>
      <c r="Y1529" s="14"/>
    </row>
    <row r="1530" spans="1:25" s="11" customFormat="1" ht="77.25" customHeight="1" x14ac:dyDescent="0.4">
      <c r="A1530" s="10"/>
      <c r="B1530" s="10"/>
      <c r="E1530" s="2"/>
      <c r="F1530" s="12"/>
      <c r="G1530" s="20"/>
      <c r="H1530" s="13"/>
      <c r="M1530" s="12"/>
      <c r="V1530" s="15"/>
      <c r="Y1530" s="14"/>
    </row>
    <row r="1531" spans="1:25" s="11" customFormat="1" ht="77.25" customHeight="1" x14ac:dyDescent="0.4">
      <c r="A1531" s="10"/>
      <c r="B1531" s="10"/>
      <c r="E1531" s="2"/>
      <c r="F1531" s="12"/>
      <c r="G1531" s="20"/>
      <c r="H1531" s="13"/>
      <c r="M1531" s="12"/>
      <c r="V1531" s="15"/>
      <c r="Y1531" s="14"/>
    </row>
    <row r="1532" spans="1:25" s="11" customFormat="1" ht="77.25" customHeight="1" x14ac:dyDescent="0.4">
      <c r="A1532" s="10"/>
      <c r="B1532" s="10"/>
      <c r="E1532" s="2"/>
      <c r="F1532" s="12"/>
      <c r="G1532" s="20"/>
      <c r="H1532" s="13"/>
      <c r="M1532" s="12"/>
      <c r="V1532" s="15"/>
      <c r="Y1532" s="14"/>
    </row>
    <row r="1533" spans="1:25" s="11" customFormat="1" ht="77.25" customHeight="1" x14ac:dyDescent="0.4">
      <c r="A1533" s="10"/>
      <c r="B1533" s="10"/>
      <c r="E1533" s="2"/>
      <c r="F1533" s="12"/>
      <c r="G1533" s="20"/>
      <c r="H1533" s="13"/>
      <c r="M1533" s="12"/>
      <c r="V1533" s="15"/>
      <c r="Y1533" s="14"/>
    </row>
    <row r="1534" spans="1:25" s="11" customFormat="1" ht="77.25" customHeight="1" x14ac:dyDescent="0.4">
      <c r="A1534" s="10"/>
      <c r="B1534" s="10"/>
      <c r="E1534" s="2"/>
      <c r="F1534" s="12"/>
      <c r="G1534" s="20"/>
      <c r="H1534" s="13"/>
      <c r="M1534" s="12"/>
      <c r="V1534" s="15"/>
      <c r="Y1534" s="14"/>
    </row>
    <row r="1535" spans="1:25" s="11" customFormat="1" ht="77.25" customHeight="1" x14ac:dyDescent="0.4">
      <c r="A1535" s="10"/>
      <c r="B1535" s="10"/>
      <c r="E1535" s="2"/>
      <c r="F1535" s="12"/>
      <c r="G1535" s="20"/>
      <c r="H1535" s="13"/>
      <c r="M1535" s="12"/>
      <c r="V1535" s="15"/>
      <c r="Y1535" s="14"/>
    </row>
    <row r="1536" spans="1:25" s="11" customFormat="1" ht="77.25" customHeight="1" x14ac:dyDescent="0.4">
      <c r="A1536" s="10"/>
      <c r="B1536" s="10"/>
      <c r="E1536" s="2"/>
      <c r="F1536" s="12"/>
      <c r="G1536" s="20"/>
      <c r="H1536" s="13"/>
      <c r="M1536" s="12"/>
      <c r="V1536" s="15"/>
      <c r="Y1536" s="14"/>
    </row>
    <row r="1537" spans="1:25" s="11" customFormat="1" ht="77.25" customHeight="1" x14ac:dyDescent="0.4">
      <c r="A1537" s="10"/>
      <c r="B1537" s="10"/>
      <c r="E1537" s="2"/>
      <c r="F1537" s="12"/>
      <c r="G1537" s="20"/>
      <c r="H1537" s="13"/>
      <c r="M1537" s="12"/>
      <c r="V1537" s="15"/>
      <c r="Y1537" s="14"/>
    </row>
    <row r="1538" spans="1:25" s="11" customFormat="1" ht="77.25" customHeight="1" x14ac:dyDescent="0.4">
      <c r="A1538" s="10"/>
      <c r="B1538" s="10"/>
      <c r="E1538" s="2"/>
      <c r="F1538" s="12"/>
      <c r="G1538" s="20"/>
      <c r="H1538" s="13"/>
      <c r="M1538" s="12"/>
      <c r="V1538" s="15"/>
      <c r="Y1538" s="14"/>
    </row>
    <row r="1539" spans="1:25" s="11" customFormat="1" ht="77.25" customHeight="1" x14ac:dyDescent="0.4">
      <c r="A1539" s="10"/>
      <c r="B1539" s="10"/>
      <c r="E1539" s="2"/>
      <c r="F1539" s="12"/>
      <c r="G1539" s="20"/>
      <c r="H1539" s="13"/>
      <c r="M1539" s="12"/>
      <c r="V1539" s="15"/>
      <c r="Y1539" s="14"/>
    </row>
    <row r="1540" spans="1:25" s="11" customFormat="1" ht="77.25" customHeight="1" x14ac:dyDescent="0.4">
      <c r="A1540" s="10"/>
      <c r="B1540" s="10"/>
      <c r="E1540" s="2"/>
      <c r="F1540" s="12"/>
      <c r="G1540" s="20"/>
      <c r="H1540" s="13"/>
      <c r="M1540" s="12"/>
      <c r="V1540" s="15"/>
      <c r="Y1540" s="14"/>
    </row>
    <row r="1541" spans="1:25" s="11" customFormat="1" ht="77.25" customHeight="1" x14ac:dyDescent="0.4">
      <c r="A1541" s="10"/>
      <c r="B1541" s="10"/>
      <c r="E1541" s="2"/>
      <c r="F1541" s="12"/>
      <c r="G1541" s="20"/>
      <c r="H1541" s="13"/>
      <c r="M1541" s="12"/>
      <c r="V1541" s="15"/>
      <c r="Y1541" s="14"/>
    </row>
    <row r="1542" spans="1:25" s="11" customFormat="1" ht="77.25" customHeight="1" x14ac:dyDescent="0.4">
      <c r="A1542" s="10"/>
      <c r="B1542" s="10"/>
      <c r="E1542" s="2"/>
      <c r="F1542" s="12"/>
      <c r="G1542" s="20"/>
      <c r="H1542" s="13"/>
      <c r="M1542" s="12"/>
      <c r="V1542" s="15"/>
      <c r="Y1542" s="14"/>
    </row>
    <row r="1543" spans="1:25" s="11" customFormat="1" ht="77.25" customHeight="1" x14ac:dyDescent="0.4">
      <c r="A1543" s="10"/>
      <c r="B1543" s="10"/>
      <c r="E1543" s="2"/>
      <c r="F1543" s="12"/>
      <c r="G1543" s="20"/>
      <c r="H1543" s="13"/>
      <c r="M1543" s="12"/>
      <c r="V1543" s="15"/>
      <c r="Y1543" s="14"/>
    </row>
    <row r="1544" spans="1:25" s="11" customFormat="1" ht="77.25" customHeight="1" x14ac:dyDescent="0.4">
      <c r="A1544" s="10"/>
      <c r="B1544" s="10"/>
      <c r="E1544" s="2"/>
      <c r="F1544" s="12"/>
      <c r="G1544" s="20"/>
      <c r="H1544" s="13"/>
      <c r="M1544" s="12"/>
      <c r="V1544" s="15"/>
      <c r="Y1544" s="14"/>
    </row>
    <row r="1545" spans="1:25" s="11" customFormat="1" ht="77.25" customHeight="1" x14ac:dyDescent="0.4">
      <c r="A1545" s="10"/>
      <c r="B1545" s="10"/>
      <c r="E1545" s="2"/>
      <c r="F1545" s="12"/>
      <c r="G1545" s="20"/>
      <c r="H1545" s="13"/>
      <c r="M1545" s="12"/>
      <c r="V1545" s="15"/>
      <c r="Y1545" s="14"/>
    </row>
    <row r="1546" spans="1:25" s="11" customFormat="1" ht="77.25" customHeight="1" x14ac:dyDescent="0.4">
      <c r="A1546" s="10"/>
      <c r="B1546" s="10"/>
      <c r="E1546" s="2"/>
      <c r="F1546" s="12"/>
      <c r="G1546" s="20"/>
      <c r="H1546" s="13"/>
      <c r="M1546" s="12"/>
      <c r="V1546" s="15"/>
      <c r="Y1546" s="14"/>
    </row>
    <row r="1547" spans="1:25" s="11" customFormat="1" ht="77.25" customHeight="1" x14ac:dyDescent="0.4">
      <c r="A1547" s="10"/>
      <c r="B1547" s="10"/>
      <c r="E1547" s="2"/>
      <c r="F1547" s="12"/>
      <c r="G1547" s="20"/>
      <c r="H1547" s="13"/>
      <c r="M1547" s="12"/>
      <c r="V1547" s="15"/>
      <c r="Y1547" s="14"/>
    </row>
    <row r="1548" spans="1:25" s="11" customFormat="1" ht="77.25" customHeight="1" x14ac:dyDescent="0.4">
      <c r="A1548" s="10"/>
      <c r="B1548" s="10"/>
      <c r="E1548" s="2"/>
      <c r="F1548" s="12"/>
      <c r="G1548" s="20"/>
      <c r="H1548" s="13"/>
      <c r="M1548" s="12"/>
      <c r="V1548" s="15"/>
      <c r="Y1548" s="14"/>
    </row>
    <row r="1549" spans="1:25" s="11" customFormat="1" ht="77.25" customHeight="1" x14ac:dyDescent="0.4">
      <c r="A1549" s="10"/>
      <c r="B1549" s="10"/>
      <c r="E1549" s="2"/>
      <c r="F1549" s="12"/>
      <c r="G1549" s="20"/>
      <c r="H1549" s="13"/>
      <c r="M1549" s="12"/>
      <c r="V1549" s="15"/>
      <c r="Y1549" s="14"/>
    </row>
    <row r="1550" spans="1:25" s="11" customFormat="1" ht="77.25" customHeight="1" x14ac:dyDescent="0.4">
      <c r="A1550" s="10"/>
      <c r="B1550" s="10"/>
      <c r="E1550" s="2"/>
      <c r="F1550" s="12"/>
      <c r="G1550" s="20"/>
      <c r="H1550" s="13"/>
      <c r="M1550" s="12"/>
      <c r="V1550" s="15"/>
      <c r="Y1550" s="14"/>
    </row>
    <row r="1551" spans="1:25" s="11" customFormat="1" ht="77.25" customHeight="1" x14ac:dyDescent="0.4">
      <c r="A1551" s="10"/>
      <c r="B1551" s="10"/>
      <c r="E1551" s="2"/>
      <c r="F1551" s="12"/>
      <c r="G1551" s="20"/>
      <c r="H1551" s="13"/>
      <c r="M1551" s="12"/>
      <c r="V1551" s="15"/>
      <c r="Y1551" s="14"/>
    </row>
    <row r="1552" spans="1:25" s="11" customFormat="1" ht="77.25" customHeight="1" x14ac:dyDescent="0.4">
      <c r="A1552" s="10"/>
      <c r="B1552" s="10"/>
      <c r="E1552" s="2"/>
      <c r="F1552" s="12"/>
      <c r="G1552" s="20"/>
      <c r="H1552" s="13"/>
      <c r="M1552" s="12"/>
      <c r="V1552" s="15"/>
      <c r="Y1552" s="14"/>
    </row>
    <row r="1553" spans="1:25" s="11" customFormat="1" ht="77.25" customHeight="1" x14ac:dyDescent="0.4">
      <c r="A1553" s="10"/>
      <c r="B1553" s="10"/>
      <c r="E1553" s="2"/>
      <c r="F1553" s="12"/>
      <c r="G1553" s="20"/>
      <c r="H1553" s="13"/>
      <c r="M1553" s="12"/>
      <c r="V1553" s="15"/>
      <c r="Y1553" s="14"/>
    </row>
    <row r="1554" spans="1:25" s="11" customFormat="1" ht="77.25" customHeight="1" x14ac:dyDescent="0.4">
      <c r="A1554" s="10"/>
      <c r="B1554" s="10"/>
      <c r="E1554" s="2"/>
      <c r="F1554" s="12"/>
      <c r="G1554" s="20"/>
      <c r="H1554" s="13"/>
      <c r="M1554" s="12"/>
      <c r="V1554" s="15"/>
      <c r="Y1554" s="14"/>
    </row>
    <row r="1555" spans="1:25" s="11" customFormat="1" ht="77.25" customHeight="1" x14ac:dyDescent="0.4">
      <c r="A1555" s="10"/>
      <c r="B1555" s="10"/>
      <c r="E1555" s="2"/>
      <c r="F1555" s="12"/>
      <c r="G1555" s="20"/>
      <c r="H1555" s="13"/>
      <c r="M1555" s="12"/>
      <c r="V1555" s="15"/>
      <c r="Y1555" s="14"/>
    </row>
    <row r="1556" spans="1:25" s="11" customFormat="1" ht="77.25" customHeight="1" x14ac:dyDescent="0.4">
      <c r="A1556" s="10"/>
      <c r="B1556" s="10"/>
      <c r="E1556" s="2"/>
      <c r="F1556" s="12"/>
      <c r="G1556" s="20"/>
      <c r="H1556" s="13"/>
      <c r="M1556" s="12"/>
      <c r="V1556" s="15"/>
      <c r="Y1556" s="14"/>
    </row>
    <row r="1557" spans="1:25" s="11" customFormat="1" ht="77.25" customHeight="1" x14ac:dyDescent="0.4">
      <c r="A1557" s="10"/>
      <c r="B1557" s="10"/>
      <c r="E1557" s="2"/>
      <c r="F1557" s="12"/>
      <c r="G1557" s="20"/>
      <c r="H1557" s="13"/>
      <c r="M1557" s="12"/>
      <c r="V1557" s="15"/>
      <c r="Y1557" s="14"/>
    </row>
    <row r="1558" spans="1:25" s="11" customFormat="1" ht="77.25" customHeight="1" x14ac:dyDescent="0.4">
      <c r="A1558" s="10"/>
      <c r="B1558" s="10"/>
      <c r="E1558" s="2"/>
      <c r="F1558" s="12"/>
      <c r="G1558" s="20"/>
      <c r="H1558" s="13"/>
      <c r="M1558" s="12"/>
      <c r="V1558" s="15"/>
      <c r="Y1558" s="14"/>
    </row>
    <row r="1559" spans="1:25" s="11" customFormat="1" ht="77.25" customHeight="1" x14ac:dyDescent="0.4">
      <c r="A1559" s="10"/>
      <c r="B1559" s="10"/>
      <c r="E1559" s="2"/>
      <c r="F1559" s="12"/>
      <c r="G1559" s="20"/>
      <c r="H1559" s="13"/>
      <c r="M1559" s="12"/>
      <c r="V1559" s="15"/>
      <c r="Y1559" s="14"/>
    </row>
    <row r="1560" spans="1:25" s="11" customFormat="1" ht="77.25" customHeight="1" x14ac:dyDescent="0.4">
      <c r="A1560" s="10"/>
      <c r="B1560" s="10"/>
      <c r="E1560" s="2"/>
      <c r="F1560" s="12"/>
      <c r="G1560" s="20"/>
      <c r="H1560" s="13"/>
      <c r="M1560" s="12"/>
      <c r="V1560" s="15"/>
      <c r="Y1560" s="14"/>
    </row>
    <row r="1561" spans="1:25" s="11" customFormat="1" ht="77.25" customHeight="1" x14ac:dyDescent="0.4">
      <c r="A1561" s="10"/>
      <c r="B1561" s="10"/>
      <c r="E1561" s="2"/>
      <c r="F1561" s="12"/>
      <c r="G1561" s="20"/>
      <c r="H1561" s="13"/>
      <c r="M1561" s="12"/>
      <c r="V1561" s="15"/>
      <c r="Y1561" s="14"/>
    </row>
    <row r="1562" spans="1:25" s="11" customFormat="1" ht="77.25" customHeight="1" x14ac:dyDescent="0.4">
      <c r="A1562" s="10"/>
      <c r="B1562" s="10"/>
      <c r="E1562" s="2"/>
      <c r="F1562" s="12"/>
      <c r="G1562" s="20"/>
      <c r="H1562" s="13"/>
      <c r="M1562" s="12"/>
      <c r="V1562" s="15"/>
      <c r="Y1562" s="14"/>
    </row>
    <row r="1563" spans="1:25" s="11" customFormat="1" ht="77.25" customHeight="1" x14ac:dyDescent="0.4">
      <c r="A1563" s="10"/>
      <c r="B1563" s="10"/>
      <c r="E1563" s="2"/>
      <c r="F1563" s="12"/>
      <c r="G1563" s="20"/>
      <c r="H1563" s="13"/>
      <c r="M1563" s="12"/>
      <c r="V1563" s="15"/>
      <c r="Y1563" s="14"/>
    </row>
    <row r="1564" spans="1:25" s="11" customFormat="1" ht="77.25" customHeight="1" x14ac:dyDescent="0.4">
      <c r="A1564" s="10"/>
      <c r="B1564" s="10"/>
      <c r="E1564" s="2"/>
      <c r="F1564" s="12"/>
      <c r="G1564" s="20"/>
      <c r="H1564" s="13"/>
      <c r="M1564" s="12"/>
      <c r="V1564" s="15"/>
      <c r="Y1564" s="14"/>
    </row>
    <row r="1565" spans="1:25" s="11" customFormat="1" ht="77.25" customHeight="1" x14ac:dyDescent="0.4">
      <c r="A1565" s="10"/>
      <c r="B1565" s="10"/>
      <c r="E1565" s="2"/>
      <c r="F1565" s="12"/>
      <c r="G1565" s="20"/>
      <c r="H1565" s="13"/>
      <c r="M1565" s="12"/>
      <c r="V1565" s="15"/>
      <c r="Y1565" s="14"/>
    </row>
    <row r="1566" spans="1:25" s="11" customFormat="1" ht="77.25" customHeight="1" x14ac:dyDescent="0.4">
      <c r="A1566" s="10"/>
      <c r="B1566" s="10"/>
      <c r="E1566" s="2"/>
      <c r="F1566" s="12"/>
      <c r="G1566" s="20"/>
      <c r="H1566" s="13"/>
      <c r="M1566" s="12"/>
      <c r="V1566" s="15"/>
      <c r="Y1566" s="14"/>
    </row>
    <row r="1567" spans="1:25" s="11" customFormat="1" ht="77.25" customHeight="1" x14ac:dyDescent="0.4">
      <c r="A1567" s="10"/>
      <c r="B1567" s="10"/>
      <c r="E1567" s="2"/>
      <c r="F1567" s="12"/>
      <c r="G1567" s="20"/>
      <c r="H1567" s="13"/>
      <c r="M1567" s="12"/>
      <c r="V1567" s="15"/>
      <c r="Y1567" s="14"/>
    </row>
    <row r="1568" spans="1:25" s="11" customFormat="1" ht="77.25" customHeight="1" x14ac:dyDescent="0.4">
      <c r="A1568" s="10"/>
      <c r="B1568" s="10"/>
      <c r="E1568" s="2"/>
      <c r="F1568" s="12"/>
      <c r="G1568" s="20"/>
      <c r="H1568" s="13"/>
      <c r="M1568" s="12"/>
      <c r="V1568" s="15"/>
      <c r="Y1568" s="14"/>
    </row>
    <row r="1569" spans="1:25" s="11" customFormat="1" ht="77.25" customHeight="1" x14ac:dyDescent="0.4">
      <c r="A1569" s="10"/>
      <c r="B1569" s="10"/>
      <c r="E1569" s="2"/>
      <c r="F1569" s="12"/>
      <c r="G1569" s="20"/>
      <c r="H1569" s="13"/>
      <c r="M1569" s="12"/>
      <c r="V1569" s="15"/>
      <c r="Y1569" s="14"/>
    </row>
    <row r="1570" spans="1:25" s="11" customFormat="1" ht="77.25" customHeight="1" x14ac:dyDescent="0.4">
      <c r="A1570" s="10"/>
      <c r="B1570" s="10"/>
      <c r="E1570" s="2"/>
      <c r="F1570" s="12"/>
      <c r="G1570" s="20"/>
      <c r="H1570" s="13"/>
      <c r="M1570" s="12"/>
      <c r="V1570" s="15"/>
      <c r="Y1570" s="14"/>
    </row>
    <row r="1571" spans="1:25" s="11" customFormat="1" ht="77.25" customHeight="1" x14ac:dyDescent="0.4">
      <c r="A1571" s="10"/>
      <c r="B1571" s="10"/>
      <c r="E1571" s="2"/>
      <c r="F1571" s="12"/>
      <c r="G1571" s="20"/>
      <c r="H1571" s="13"/>
      <c r="M1571" s="12"/>
      <c r="V1571" s="15"/>
      <c r="Y1571" s="14"/>
    </row>
    <row r="1572" spans="1:25" s="11" customFormat="1" ht="77.25" customHeight="1" x14ac:dyDescent="0.4">
      <c r="A1572" s="10"/>
      <c r="B1572" s="10"/>
      <c r="E1572" s="2"/>
      <c r="F1572" s="12"/>
      <c r="G1572" s="20"/>
      <c r="H1572" s="13"/>
      <c r="M1572" s="12"/>
      <c r="V1572" s="15"/>
      <c r="Y1572" s="14"/>
    </row>
    <row r="1573" spans="1:25" s="11" customFormat="1" ht="77.25" customHeight="1" x14ac:dyDescent="0.4">
      <c r="A1573" s="10"/>
      <c r="B1573" s="10"/>
      <c r="E1573" s="2"/>
      <c r="F1573" s="12"/>
      <c r="G1573" s="20"/>
      <c r="H1573" s="13"/>
      <c r="M1573" s="12"/>
      <c r="V1573" s="15"/>
      <c r="Y1573" s="14"/>
    </row>
    <row r="1574" spans="1:25" s="11" customFormat="1" ht="77.25" customHeight="1" x14ac:dyDescent="0.4">
      <c r="A1574" s="10"/>
      <c r="B1574" s="10"/>
      <c r="E1574" s="2"/>
      <c r="F1574" s="12"/>
      <c r="G1574" s="20"/>
      <c r="H1574" s="13"/>
      <c r="M1574" s="12"/>
      <c r="V1574" s="15"/>
      <c r="Y1574" s="14"/>
    </row>
    <row r="1575" spans="1:25" s="11" customFormat="1" ht="77.25" customHeight="1" x14ac:dyDescent="0.4">
      <c r="A1575" s="10"/>
      <c r="B1575" s="10"/>
      <c r="E1575" s="2"/>
      <c r="F1575" s="12"/>
      <c r="G1575" s="20"/>
      <c r="H1575" s="13"/>
      <c r="M1575" s="12"/>
      <c r="V1575" s="15"/>
      <c r="Y1575" s="14"/>
    </row>
    <row r="1576" spans="1:25" s="11" customFormat="1" ht="77.25" customHeight="1" x14ac:dyDescent="0.4">
      <c r="A1576" s="10"/>
      <c r="B1576" s="10"/>
      <c r="E1576" s="2"/>
      <c r="F1576" s="12"/>
      <c r="G1576" s="20"/>
      <c r="H1576" s="13"/>
      <c r="M1576" s="12"/>
      <c r="V1576" s="15"/>
      <c r="Y1576" s="14"/>
    </row>
    <row r="1577" spans="1:25" s="11" customFormat="1" ht="77.25" customHeight="1" x14ac:dyDescent="0.4">
      <c r="A1577" s="10"/>
      <c r="B1577" s="10"/>
      <c r="E1577" s="2"/>
      <c r="F1577" s="12"/>
      <c r="G1577" s="20"/>
      <c r="H1577" s="13"/>
      <c r="M1577" s="12"/>
      <c r="V1577" s="15"/>
      <c r="Y1577" s="14"/>
    </row>
    <row r="1578" spans="1:25" s="11" customFormat="1" ht="77.25" customHeight="1" x14ac:dyDescent="0.4">
      <c r="A1578" s="10"/>
      <c r="B1578" s="10"/>
      <c r="E1578" s="2"/>
      <c r="F1578" s="12"/>
      <c r="G1578" s="20"/>
      <c r="H1578" s="13"/>
      <c r="M1578" s="12"/>
      <c r="V1578" s="15"/>
      <c r="Y1578" s="14"/>
    </row>
    <row r="1579" spans="1:25" s="11" customFormat="1" ht="77.25" customHeight="1" x14ac:dyDescent="0.4">
      <c r="A1579" s="10"/>
      <c r="B1579" s="10"/>
      <c r="E1579" s="2"/>
      <c r="F1579" s="12"/>
      <c r="G1579" s="20"/>
      <c r="H1579" s="13"/>
      <c r="M1579" s="12"/>
      <c r="V1579" s="15"/>
      <c r="Y1579" s="14"/>
    </row>
    <row r="1580" spans="1:25" s="11" customFormat="1" ht="77.25" customHeight="1" x14ac:dyDescent="0.4">
      <c r="A1580" s="10"/>
      <c r="B1580" s="10"/>
      <c r="E1580" s="2"/>
      <c r="F1580" s="12"/>
      <c r="G1580" s="20"/>
      <c r="H1580" s="13"/>
      <c r="M1580" s="12"/>
      <c r="V1580" s="15"/>
      <c r="Y1580" s="14"/>
    </row>
    <row r="1581" spans="1:25" s="11" customFormat="1" ht="77.25" customHeight="1" x14ac:dyDescent="0.4">
      <c r="A1581" s="10"/>
      <c r="B1581" s="10"/>
      <c r="E1581" s="2"/>
      <c r="F1581" s="12"/>
      <c r="G1581" s="20"/>
      <c r="H1581" s="13"/>
      <c r="M1581" s="12"/>
      <c r="V1581" s="15"/>
      <c r="Y1581" s="14"/>
    </row>
    <row r="1582" spans="1:25" s="11" customFormat="1" ht="77.25" customHeight="1" x14ac:dyDescent="0.4">
      <c r="A1582" s="10"/>
      <c r="B1582" s="10"/>
      <c r="E1582" s="2"/>
      <c r="F1582" s="12"/>
      <c r="G1582" s="20"/>
      <c r="H1582" s="13"/>
      <c r="M1582" s="12"/>
      <c r="V1582" s="15"/>
      <c r="Y1582" s="14"/>
    </row>
    <row r="1583" spans="1:25" s="11" customFormat="1" ht="77.25" customHeight="1" x14ac:dyDescent="0.4">
      <c r="A1583" s="10"/>
      <c r="B1583" s="10"/>
      <c r="E1583" s="2"/>
      <c r="F1583" s="12"/>
      <c r="G1583" s="20"/>
      <c r="H1583" s="13"/>
      <c r="M1583" s="12"/>
      <c r="V1583" s="15"/>
      <c r="Y1583" s="14"/>
    </row>
    <row r="1584" spans="1:25" s="11" customFormat="1" ht="77.25" customHeight="1" x14ac:dyDescent="0.4">
      <c r="A1584" s="10"/>
      <c r="B1584" s="10"/>
      <c r="E1584" s="2"/>
      <c r="F1584" s="12"/>
      <c r="G1584" s="20"/>
      <c r="H1584" s="13"/>
      <c r="M1584" s="12"/>
      <c r="V1584" s="15"/>
      <c r="Y1584" s="14"/>
    </row>
    <row r="1585" spans="1:25" s="11" customFormat="1" ht="77.25" customHeight="1" x14ac:dyDescent="0.4">
      <c r="A1585" s="10"/>
      <c r="B1585" s="10"/>
      <c r="E1585" s="2"/>
      <c r="F1585" s="12"/>
      <c r="G1585" s="20"/>
      <c r="H1585" s="13"/>
      <c r="M1585" s="12"/>
      <c r="V1585" s="15"/>
      <c r="Y1585" s="14"/>
    </row>
    <row r="1586" spans="1:25" s="11" customFormat="1" ht="77.25" customHeight="1" x14ac:dyDescent="0.4">
      <c r="A1586" s="10"/>
      <c r="B1586" s="10"/>
      <c r="E1586" s="2"/>
      <c r="F1586" s="12"/>
      <c r="G1586" s="20"/>
      <c r="H1586" s="13"/>
      <c r="M1586" s="12"/>
      <c r="V1586" s="15"/>
      <c r="Y1586" s="14"/>
    </row>
    <row r="1587" spans="1:25" s="11" customFormat="1" ht="77.25" customHeight="1" x14ac:dyDescent="0.4">
      <c r="A1587" s="10"/>
      <c r="B1587" s="10"/>
      <c r="E1587" s="2"/>
      <c r="F1587" s="12"/>
      <c r="G1587" s="20"/>
      <c r="H1587" s="13"/>
      <c r="M1587" s="12"/>
      <c r="V1587" s="15"/>
      <c r="Y1587" s="14"/>
    </row>
    <row r="1588" spans="1:25" s="11" customFormat="1" ht="77.25" customHeight="1" x14ac:dyDescent="0.4">
      <c r="A1588" s="10"/>
      <c r="B1588" s="10"/>
      <c r="E1588" s="2"/>
      <c r="F1588" s="12"/>
      <c r="G1588" s="20"/>
      <c r="H1588" s="13"/>
      <c r="M1588" s="12"/>
      <c r="V1588" s="15"/>
      <c r="Y1588" s="14"/>
    </row>
    <row r="1589" spans="1:25" s="11" customFormat="1" ht="77.25" customHeight="1" x14ac:dyDescent="0.4">
      <c r="A1589" s="10"/>
      <c r="B1589" s="10"/>
      <c r="E1589" s="2"/>
      <c r="F1589" s="12"/>
      <c r="G1589" s="20"/>
      <c r="H1589" s="13"/>
      <c r="M1589" s="12"/>
      <c r="V1589" s="15"/>
      <c r="Y1589" s="14"/>
    </row>
    <row r="1590" spans="1:25" s="11" customFormat="1" ht="77.25" customHeight="1" x14ac:dyDescent="0.4">
      <c r="A1590" s="10"/>
      <c r="B1590" s="10"/>
      <c r="E1590" s="2"/>
      <c r="F1590" s="12"/>
      <c r="G1590" s="20"/>
      <c r="H1590" s="13"/>
      <c r="M1590" s="12"/>
      <c r="V1590" s="15"/>
      <c r="Y1590" s="14"/>
    </row>
    <row r="1591" spans="1:25" s="11" customFormat="1" ht="77.25" customHeight="1" x14ac:dyDescent="0.4">
      <c r="A1591" s="10"/>
      <c r="B1591" s="10"/>
      <c r="E1591" s="2"/>
      <c r="F1591" s="12"/>
      <c r="G1591" s="20"/>
      <c r="H1591" s="13"/>
      <c r="M1591" s="12"/>
      <c r="V1591" s="15"/>
      <c r="Y1591" s="14"/>
    </row>
    <row r="1592" spans="1:25" s="11" customFormat="1" ht="77.25" customHeight="1" x14ac:dyDescent="0.4">
      <c r="A1592" s="10"/>
      <c r="B1592" s="10"/>
      <c r="E1592" s="2"/>
      <c r="F1592" s="12"/>
      <c r="G1592" s="20"/>
      <c r="H1592" s="13"/>
      <c r="M1592" s="12"/>
      <c r="V1592" s="15"/>
      <c r="Y1592" s="14"/>
    </row>
    <row r="1593" spans="1:25" s="11" customFormat="1" ht="77.25" customHeight="1" x14ac:dyDescent="0.4">
      <c r="A1593" s="10"/>
      <c r="B1593" s="10"/>
      <c r="E1593" s="2"/>
      <c r="F1593" s="12"/>
      <c r="G1593" s="20"/>
      <c r="H1593" s="13"/>
      <c r="M1593" s="12"/>
      <c r="V1593" s="15"/>
      <c r="Y1593" s="14"/>
    </row>
    <row r="1594" spans="1:25" s="11" customFormat="1" ht="77.25" customHeight="1" x14ac:dyDescent="0.4">
      <c r="A1594" s="10"/>
      <c r="B1594" s="10"/>
      <c r="E1594" s="2"/>
      <c r="F1594" s="12"/>
      <c r="G1594" s="20"/>
      <c r="H1594" s="13"/>
      <c r="M1594" s="12"/>
      <c r="V1594" s="15"/>
      <c r="Y1594" s="14"/>
    </row>
    <row r="1595" spans="1:25" s="11" customFormat="1" ht="77.25" customHeight="1" x14ac:dyDescent="0.4">
      <c r="A1595" s="10"/>
      <c r="B1595" s="10"/>
      <c r="E1595" s="2"/>
      <c r="F1595" s="12"/>
      <c r="G1595" s="20"/>
      <c r="H1595" s="13"/>
      <c r="M1595" s="12"/>
      <c r="V1595" s="15"/>
      <c r="Y1595" s="14"/>
    </row>
    <row r="1596" spans="1:25" s="11" customFormat="1" ht="77.25" customHeight="1" x14ac:dyDescent="0.4">
      <c r="A1596" s="10"/>
      <c r="B1596" s="10"/>
      <c r="E1596" s="2"/>
      <c r="F1596" s="12"/>
      <c r="G1596" s="20"/>
      <c r="H1596" s="13"/>
      <c r="M1596" s="12"/>
      <c r="V1596" s="15"/>
      <c r="Y1596" s="14"/>
    </row>
    <row r="1597" spans="1:25" s="11" customFormat="1" ht="77.25" customHeight="1" x14ac:dyDescent="0.4">
      <c r="A1597" s="10"/>
      <c r="B1597" s="10"/>
      <c r="E1597" s="2"/>
      <c r="F1597" s="12"/>
      <c r="G1597" s="20"/>
      <c r="H1597" s="13"/>
      <c r="M1597" s="12"/>
      <c r="V1597" s="15"/>
      <c r="Y1597" s="14"/>
    </row>
    <row r="1598" spans="1:25" s="11" customFormat="1" ht="77.25" customHeight="1" x14ac:dyDescent="0.4">
      <c r="A1598" s="10"/>
      <c r="B1598" s="10"/>
      <c r="E1598" s="2"/>
      <c r="F1598" s="12"/>
      <c r="G1598" s="20"/>
      <c r="H1598" s="13"/>
      <c r="M1598" s="12"/>
      <c r="V1598" s="15"/>
      <c r="Y1598" s="14"/>
    </row>
    <row r="1599" spans="1:25" s="11" customFormat="1" ht="77.25" customHeight="1" x14ac:dyDescent="0.4">
      <c r="A1599" s="10"/>
      <c r="B1599" s="10"/>
      <c r="E1599" s="2"/>
      <c r="F1599" s="12"/>
      <c r="G1599" s="20"/>
      <c r="H1599" s="13"/>
      <c r="M1599" s="12"/>
      <c r="V1599" s="15"/>
      <c r="Y1599" s="14"/>
    </row>
    <row r="1600" spans="1:25" s="11" customFormat="1" ht="77.25" customHeight="1" x14ac:dyDescent="0.4">
      <c r="A1600" s="10"/>
      <c r="B1600" s="10"/>
      <c r="E1600" s="2"/>
      <c r="F1600" s="12"/>
      <c r="G1600" s="20"/>
      <c r="H1600" s="13"/>
      <c r="M1600" s="12"/>
      <c r="V1600" s="15"/>
      <c r="Y1600" s="14"/>
    </row>
    <row r="1601" spans="1:25" s="11" customFormat="1" ht="77.25" customHeight="1" x14ac:dyDescent="0.4">
      <c r="A1601" s="10"/>
      <c r="B1601" s="10"/>
      <c r="E1601" s="2"/>
      <c r="F1601" s="12"/>
      <c r="G1601" s="20"/>
      <c r="H1601" s="13"/>
      <c r="M1601" s="12"/>
      <c r="V1601" s="15"/>
      <c r="Y1601" s="14"/>
    </row>
    <row r="1602" spans="1:25" s="11" customFormat="1" ht="77.25" customHeight="1" x14ac:dyDescent="0.4">
      <c r="A1602" s="10"/>
      <c r="B1602" s="10"/>
      <c r="E1602" s="2"/>
      <c r="F1602" s="12"/>
      <c r="G1602" s="20"/>
      <c r="H1602" s="13"/>
      <c r="M1602" s="12"/>
      <c r="V1602" s="15"/>
      <c r="Y1602" s="14"/>
    </row>
    <row r="1603" spans="1:25" s="11" customFormat="1" ht="77.25" customHeight="1" x14ac:dyDescent="0.4">
      <c r="A1603" s="10"/>
      <c r="B1603" s="10"/>
      <c r="E1603" s="2"/>
      <c r="F1603" s="12"/>
      <c r="G1603" s="20"/>
      <c r="H1603" s="13"/>
      <c r="M1603" s="12"/>
      <c r="V1603" s="15"/>
      <c r="Y1603" s="14"/>
    </row>
    <row r="1604" spans="1:25" s="11" customFormat="1" ht="77.25" customHeight="1" x14ac:dyDescent="0.4">
      <c r="A1604" s="10"/>
      <c r="B1604" s="10"/>
      <c r="E1604" s="2"/>
      <c r="F1604" s="12"/>
      <c r="G1604" s="20"/>
      <c r="H1604" s="13"/>
      <c r="M1604" s="12"/>
      <c r="V1604" s="15"/>
      <c r="Y1604" s="14"/>
    </row>
    <row r="1605" spans="1:25" s="11" customFormat="1" ht="77.25" customHeight="1" x14ac:dyDescent="0.4">
      <c r="A1605" s="10"/>
      <c r="B1605" s="10"/>
      <c r="E1605" s="2"/>
      <c r="F1605" s="12"/>
      <c r="G1605" s="20"/>
      <c r="H1605" s="13"/>
      <c r="M1605" s="12"/>
      <c r="V1605" s="15"/>
      <c r="Y1605" s="14"/>
    </row>
    <row r="1606" spans="1:25" s="11" customFormat="1" ht="77.25" customHeight="1" x14ac:dyDescent="0.4">
      <c r="A1606" s="10"/>
      <c r="B1606" s="10"/>
      <c r="E1606" s="2"/>
      <c r="F1606" s="12"/>
      <c r="G1606" s="20"/>
      <c r="H1606" s="13"/>
      <c r="M1606" s="12"/>
      <c r="V1606" s="15"/>
      <c r="Y1606" s="14"/>
    </row>
    <row r="1607" spans="1:25" s="11" customFormat="1" ht="77.25" customHeight="1" x14ac:dyDescent="0.4">
      <c r="A1607" s="10"/>
      <c r="B1607" s="10"/>
      <c r="E1607" s="2"/>
      <c r="F1607" s="12"/>
      <c r="G1607" s="20"/>
      <c r="H1607" s="13"/>
      <c r="M1607" s="12"/>
      <c r="V1607" s="15"/>
      <c r="Y1607" s="14"/>
    </row>
    <row r="1608" spans="1:25" s="11" customFormat="1" ht="77.25" customHeight="1" x14ac:dyDescent="0.4">
      <c r="A1608" s="10"/>
      <c r="B1608" s="10"/>
      <c r="E1608" s="2"/>
      <c r="F1608" s="12"/>
      <c r="G1608" s="20"/>
      <c r="H1608" s="13"/>
      <c r="M1608" s="12"/>
      <c r="V1608" s="15"/>
      <c r="Y1608" s="14"/>
    </row>
    <row r="1609" spans="1:25" s="11" customFormat="1" ht="77.25" customHeight="1" x14ac:dyDescent="0.4">
      <c r="A1609" s="10"/>
      <c r="B1609" s="10"/>
      <c r="E1609" s="2"/>
      <c r="F1609" s="12"/>
      <c r="G1609" s="20"/>
      <c r="H1609" s="13"/>
      <c r="M1609" s="12"/>
      <c r="V1609" s="15"/>
      <c r="Y1609" s="14"/>
    </row>
    <row r="1610" spans="1:25" s="11" customFormat="1" ht="77.25" customHeight="1" x14ac:dyDescent="0.4">
      <c r="A1610" s="10"/>
      <c r="B1610" s="10"/>
      <c r="E1610" s="2"/>
      <c r="F1610" s="12"/>
      <c r="G1610" s="20"/>
      <c r="H1610" s="13"/>
      <c r="M1610" s="12"/>
      <c r="V1610" s="15"/>
      <c r="Y1610" s="14"/>
    </row>
    <row r="1611" spans="1:25" s="11" customFormat="1" ht="77.25" customHeight="1" x14ac:dyDescent="0.4">
      <c r="A1611" s="10"/>
      <c r="B1611" s="10"/>
      <c r="E1611" s="2"/>
      <c r="F1611" s="12"/>
      <c r="G1611" s="20"/>
      <c r="H1611" s="13"/>
      <c r="M1611" s="12"/>
      <c r="V1611" s="15"/>
      <c r="Y1611" s="14"/>
    </row>
    <row r="1612" spans="1:25" s="11" customFormat="1" ht="77.25" customHeight="1" x14ac:dyDescent="0.4">
      <c r="A1612" s="10"/>
      <c r="B1612" s="10"/>
      <c r="E1612" s="2"/>
      <c r="F1612" s="12"/>
      <c r="G1612" s="20"/>
      <c r="H1612" s="13"/>
      <c r="M1612" s="12"/>
      <c r="V1612" s="15"/>
      <c r="Y1612" s="14"/>
    </row>
    <row r="1613" spans="1:25" s="11" customFormat="1" ht="77.25" customHeight="1" x14ac:dyDescent="0.4">
      <c r="A1613" s="10"/>
      <c r="B1613" s="10"/>
      <c r="E1613" s="2"/>
      <c r="F1613" s="12"/>
      <c r="G1613" s="20"/>
      <c r="H1613" s="13"/>
      <c r="M1613" s="12"/>
      <c r="V1613" s="15"/>
      <c r="Y1613" s="14"/>
    </row>
    <row r="1614" spans="1:25" s="11" customFormat="1" ht="77.25" customHeight="1" x14ac:dyDescent="0.4">
      <c r="A1614" s="10"/>
      <c r="B1614" s="10"/>
      <c r="E1614" s="2"/>
      <c r="F1614" s="12"/>
      <c r="G1614" s="20"/>
      <c r="H1614" s="13"/>
      <c r="M1614" s="12"/>
      <c r="V1614" s="15"/>
      <c r="Y1614" s="14"/>
    </row>
    <row r="1615" spans="1:25" s="11" customFormat="1" ht="77.25" customHeight="1" x14ac:dyDescent="0.4">
      <c r="A1615" s="10"/>
      <c r="B1615" s="10"/>
      <c r="E1615" s="2"/>
      <c r="F1615" s="12"/>
      <c r="G1615" s="20"/>
      <c r="H1615" s="13"/>
      <c r="M1615" s="12"/>
      <c r="V1615" s="15"/>
      <c r="Y1615" s="14"/>
    </row>
    <row r="1616" spans="1:25" s="11" customFormat="1" ht="77.25" customHeight="1" x14ac:dyDescent="0.4">
      <c r="A1616" s="10"/>
      <c r="B1616" s="10"/>
      <c r="E1616" s="2"/>
      <c r="F1616" s="12"/>
      <c r="G1616" s="20"/>
      <c r="H1616" s="13"/>
      <c r="M1616" s="12"/>
      <c r="V1616" s="15"/>
      <c r="Y1616" s="14"/>
    </row>
    <row r="1617" spans="1:25" s="11" customFormat="1" ht="77.25" customHeight="1" x14ac:dyDescent="0.4">
      <c r="A1617" s="10"/>
      <c r="B1617" s="10"/>
      <c r="E1617" s="2"/>
      <c r="F1617" s="12"/>
      <c r="G1617" s="20"/>
      <c r="H1617" s="13"/>
      <c r="M1617" s="12"/>
      <c r="V1617" s="15"/>
      <c r="Y1617" s="14"/>
    </row>
    <row r="1618" spans="1:25" s="11" customFormat="1" ht="77.25" customHeight="1" x14ac:dyDescent="0.4">
      <c r="A1618" s="10"/>
      <c r="B1618" s="10"/>
      <c r="E1618" s="2"/>
      <c r="F1618" s="12"/>
      <c r="G1618" s="20"/>
      <c r="H1618" s="13"/>
      <c r="M1618" s="12"/>
      <c r="V1618" s="15"/>
      <c r="Y1618" s="14"/>
    </row>
    <row r="1619" spans="1:25" s="11" customFormat="1" ht="77.25" customHeight="1" x14ac:dyDescent="0.4">
      <c r="A1619" s="10"/>
      <c r="B1619" s="10"/>
      <c r="E1619" s="2"/>
      <c r="F1619" s="12"/>
      <c r="G1619" s="20"/>
      <c r="H1619" s="13"/>
      <c r="M1619" s="12"/>
      <c r="V1619" s="15"/>
      <c r="Y1619" s="14"/>
    </row>
    <row r="1620" spans="1:25" s="11" customFormat="1" ht="77.25" customHeight="1" x14ac:dyDescent="0.4">
      <c r="A1620" s="10"/>
      <c r="B1620" s="10"/>
      <c r="E1620" s="2"/>
      <c r="F1620" s="12"/>
      <c r="G1620" s="20"/>
      <c r="H1620" s="13"/>
      <c r="M1620" s="12"/>
      <c r="V1620" s="15"/>
      <c r="Y1620" s="14"/>
    </row>
    <row r="1621" spans="1:25" s="11" customFormat="1" ht="77.25" customHeight="1" x14ac:dyDescent="0.4">
      <c r="A1621" s="10"/>
      <c r="B1621" s="10"/>
      <c r="E1621" s="2"/>
      <c r="F1621" s="12"/>
      <c r="G1621" s="20"/>
      <c r="H1621" s="13"/>
      <c r="M1621" s="12"/>
      <c r="V1621" s="15"/>
      <c r="Y1621" s="14"/>
    </row>
    <row r="1622" spans="1:25" s="11" customFormat="1" ht="77.25" customHeight="1" x14ac:dyDescent="0.4">
      <c r="A1622" s="10"/>
      <c r="B1622" s="10"/>
      <c r="E1622" s="2"/>
      <c r="F1622" s="12"/>
      <c r="G1622" s="20"/>
      <c r="H1622" s="13"/>
      <c r="M1622" s="12"/>
      <c r="V1622" s="15"/>
      <c r="Y1622" s="14"/>
    </row>
    <row r="1623" spans="1:25" s="11" customFormat="1" ht="77.25" customHeight="1" x14ac:dyDescent="0.4">
      <c r="A1623" s="10"/>
      <c r="B1623" s="10"/>
      <c r="E1623" s="2"/>
      <c r="F1623" s="12"/>
      <c r="G1623" s="20"/>
      <c r="H1623" s="13"/>
      <c r="M1623" s="12"/>
      <c r="V1623" s="15"/>
      <c r="Y1623" s="14"/>
    </row>
    <row r="1624" spans="1:25" s="11" customFormat="1" ht="77.25" customHeight="1" x14ac:dyDescent="0.4">
      <c r="A1624" s="10"/>
      <c r="B1624" s="10"/>
      <c r="E1624" s="2"/>
      <c r="F1624" s="12"/>
      <c r="G1624" s="20"/>
      <c r="H1624" s="13"/>
      <c r="M1624" s="12"/>
      <c r="V1624" s="15"/>
      <c r="Y1624" s="14"/>
    </row>
    <row r="1625" spans="1:25" s="11" customFormat="1" ht="77.25" customHeight="1" x14ac:dyDescent="0.4">
      <c r="A1625" s="10"/>
      <c r="B1625" s="10"/>
      <c r="E1625" s="2"/>
      <c r="F1625" s="12"/>
      <c r="G1625" s="20"/>
      <c r="H1625" s="13"/>
      <c r="M1625" s="12"/>
      <c r="V1625" s="15"/>
      <c r="Y1625" s="14"/>
    </row>
    <row r="1626" spans="1:25" s="11" customFormat="1" ht="77.25" customHeight="1" x14ac:dyDescent="0.4">
      <c r="A1626" s="10"/>
      <c r="B1626" s="10"/>
      <c r="E1626" s="2"/>
      <c r="F1626" s="12"/>
      <c r="G1626" s="20"/>
      <c r="H1626" s="13"/>
      <c r="M1626" s="12"/>
      <c r="V1626" s="15"/>
      <c r="Y1626" s="14"/>
    </row>
    <row r="1627" spans="1:25" s="11" customFormat="1" ht="77.25" customHeight="1" x14ac:dyDescent="0.4">
      <c r="A1627" s="10"/>
      <c r="B1627" s="10"/>
      <c r="E1627" s="2"/>
      <c r="F1627" s="12"/>
      <c r="G1627" s="20"/>
      <c r="H1627" s="13"/>
      <c r="M1627" s="12"/>
      <c r="V1627" s="15"/>
      <c r="Y1627" s="14"/>
    </row>
    <row r="1628" spans="1:25" s="11" customFormat="1" ht="77.25" customHeight="1" x14ac:dyDescent="0.4">
      <c r="A1628" s="10"/>
      <c r="B1628" s="10"/>
      <c r="E1628" s="2"/>
      <c r="F1628" s="12"/>
      <c r="G1628" s="20"/>
      <c r="H1628" s="13"/>
      <c r="M1628" s="12"/>
      <c r="V1628" s="15"/>
      <c r="Y1628" s="14"/>
    </row>
    <row r="1629" spans="1:25" s="11" customFormat="1" ht="77.25" customHeight="1" x14ac:dyDescent="0.4">
      <c r="A1629" s="10"/>
      <c r="B1629" s="10"/>
      <c r="E1629" s="2"/>
      <c r="F1629" s="12"/>
      <c r="G1629" s="20"/>
      <c r="H1629" s="13"/>
      <c r="M1629" s="12"/>
      <c r="V1629" s="15"/>
      <c r="Y1629" s="14"/>
    </row>
    <row r="1630" spans="1:25" s="11" customFormat="1" ht="77.25" customHeight="1" x14ac:dyDescent="0.4">
      <c r="A1630" s="10"/>
      <c r="B1630" s="10"/>
      <c r="E1630" s="2"/>
      <c r="F1630" s="12"/>
      <c r="G1630" s="20"/>
      <c r="H1630" s="13"/>
      <c r="M1630" s="12"/>
      <c r="V1630" s="15"/>
      <c r="Y1630" s="14"/>
    </row>
    <row r="1631" spans="1:25" s="11" customFormat="1" ht="77.25" customHeight="1" x14ac:dyDescent="0.4">
      <c r="A1631" s="10"/>
      <c r="B1631" s="10"/>
      <c r="E1631" s="2"/>
      <c r="F1631" s="12"/>
      <c r="G1631" s="20"/>
      <c r="H1631" s="13"/>
      <c r="M1631" s="12"/>
      <c r="V1631" s="15"/>
      <c r="Y1631" s="14"/>
    </row>
    <row r="1632" spans="1:25" s="11" customFormat="1" ht="77.25" customHeight="1" x14ac:dyDescent="0.4">
      <c r="A1632" s="10"/>
      <c r="B1632" s="10"/>
      <c r="E1632" s="2"/>
      <c r="F1632" s="12"/>
      <c r="G1632" s="20"/>
      <c r="H1632" s="13"/>
      <c r="M1632" s="12"/>
      <c r="V1632" s="15"/>
      <c r="Y1632" s="14"/>
    </row>
    <row r="1633" spans="1:25" s="11" customFormat="1" ht="77.25" customHeight="1" x14ac:dyDescent="0.4">
      <c r="A1633" s="10"/>
      <c r="B1633" s="10"/>
      <c r="E1633" s="2"/>
      <c r="F1633" s="12"/>
      <c r="G1633" s="20"/>
      <c r="H1633" s="13"/>
      <c r="M1633" s="12"/>
      <c r="V1633" s="15"/>
      <c r="Y1633" s="14"/>
    </row>
    <row r="1634" spans="1:25" s="11" customFormat="1" ht="77.25" customHeight="1" x14ac:dyDescent="0.4">
      <c r="A1634" s="10"/>
      <c r="B1634" s="10"/>
      <c r="E1634" s="2"/>
      <c r="F1634" s="12"/>
      <c r="G1634" s="20"/>
      <c r="H1634" s="13"/>
      <c r="M1634" s="12"/>
      <c r="V1634" s="15"/>
      <c r="Y1634" s="14"/>
    </row>
    <row r="1635" spans="1:25" s="11" customFormat="1" ht="77.25" customHeight="1" x14ac:dyDescent="0.4">
      <c r="A1635" s="10"/>
      <c r="B1635" s="10"/>
      <c r="E1635" s="2"/>
      <c r="F1635" s="12"/>
      <c r="G1635" s="20"/>
      <c r="H1635" s="13"/>
      <c r="M1635" s="12"/>
      <c r="V1635" s="15"/>
      <c r="Y1635" s="14"/>
    </row>
    <row r="1636" spans="1:25" s="11" customFormat="1" ht="77.25" customHeight="1" x14ac:dyDescent="0.4">
      <c r="A1636" s="10"/>
      <c r="B1636" s="10"/>
      <c r="E1636" s="2"/>
      <c r="F1636" s="12"/>
      <c r="G1636" s="20"/>
      <c r="H1636" s="13"/>
      <c r="M1636" s="12"/>
      <c r="V1636" s="15"/>
      <c r="Y1636" s="14"/>
    </row>
    <row r="1637" spans="1:25" s="11" customFormat="1" ht="77.25" customHeight="1" x14ac:dyDescent="0.4">
      <c r="A1637" s="10"/>
      <c r="B1637" s="10"/>
      <c r="E1637" s="2"/>
      <c r="F1637" s="12"/>
      <c r="G1637" s="20"/>
      <c r="H1637" s="13"/>
      <c r="M1637" s="12"/>
      <c r="V1637" s="15"/>
      <c r="Y1637" s="14"/>
    </row>
    <row r="1638" spans="1:25" s="11" customFormat="1" ht="77.25" customHeight="1" x14ac:dyDescent="0.4">
      <c r="A1638" s="10"/>
      <c r="B1638" s="10"/>
      <c r="E1638" s="2"/>
      <c r="F1638" s="12"/>
      <c r="G1638" s="20"/>
      <c r="H1638" s="13"/>
      <c r="M1638" s="12"/>
      <c r="V1638" s="15"/>
      <c r="Y1638" s="14"/>
    </row>
    <row r="1639" spans="1:25" s="11" customFormat="1" ht="77.25" customHeight="1" x14ac:dyDescent="0.4">
      <c r="A1639" s="10"/>
      <c r="B1639" s="10"/>
      <c r="E1639" s="2"/>
      <c r="F1639" s="12"/>
      <c r="G1639" s="20"/>
      <c r="H1639" s="13"/>
      <c r="M1639" s="12"/>
      <c r="V1639" s="15"/>
      <c r="Y1639" s="14"/>
    </row>
    <row r="1640" spans="1:25" s="11" customFormat="1" ht="77.25" customHeight="1" x14ac:dyDescent="0.4">
      <c r="A1640" s="10"/>
      <c r="B1640" s="10"/>
      <c r="E1640" s="2"/>
      <c r="F1640" s="12"/>
      <c r="G1640" s="20"/>
      <c r="H1640" s="13"/>
      <c r="M1640" s="12"/>
      <c r="V1640" s="15"/>
      <c r="Y1640" s="14"/>
    </row>
    <row r="1641" spans="1:25" s="11" customFormat="1" ht="77.25" customHeight="1" x14ac:dyDescent="0.4">
      <c r="A1641" s="10"/>
      <c r="B1641" s="10"/>
      <c r="E1641" s="2"/>
      <c r="F1641" s="12"/>
      <c r="G1641" s="20"/>
      <c r="H1641" s="13"/>
      <c r="M1641" s="12"/>
      <c r="V1641" s="15"/>
      <c r="Y1641" s="14"/>
    </row>
    <row r="1642" spans="1:25" s="11" customFormat="1" ht="77.25" customHeight="1" x14ac:dyDescent="0.4">
      <c r="A1642" s="10"/>
      <c r="B1642" s="10"/>
      <c r="E1642" s="2"/>
      <c r="F1642" s="12"/>
      <c r="G1642" s="20"/>
      <c r="H1642" s="13"/>
      <c r="M1642" s="12"/>
      <c r="V1642" s="15"/>
      <c r="Y1642" s="14"/>
    </row>
    <row r="1643" spans="1:25" s="11" customFormat="1" ht="77.25" customHeight="1" x14ac:dyDescent="0.4">
      <c r="A1643" s="10"/>
      <c r="B1643" s="10"/>
      <c r="E1643" s="2"/>
      <c r="F1643" s="12"/>
      <c r="G1643" s="20"/>
      <c r="H1643" s="13"/>
      <c r="M1643" s="12"/>
      <c r="V1643" s="15"/>
      <c r="Y1643" s="14"/>
    </row>
    <row r="1644" spans="1:25" s="11" customFormat="1" ht="77.25" customHeight="1" x14ac:dyDescent="0.4">
      <c r="A1644" s="10"/>
      <c r="B1644" s="10"/>
      <c r="E1644" s="2"/>
      <c r="F1644" s="12"/>
      <c r="G1644" s="20"/>
      <c r="H1644" s="13"/>
      <c r="M1644" s="12"/>
      <c r="V1644" s="15"/>
      <c r="Y1644" s="14"/>
    </row>
    <row r="1645" spans="1:25" s="11" customFormat="1" ht="77.25" customHeight="1" x14ac:dyDescent="0.4">
      <c r="A1645" s="10"/>
      <c r="B1645" s="10"/>
      <c r="E1645" s="2"/>
      <c r="F1645" s="12"/>
      <c r="G1645" s="20"/>
      <c r="H1645" s="13"/>
      <c r="M1645" s="12"/>
      <c r="V1645" s="15"/>
      <c r="Y1645" s="14"/>
    </row>
    <row r="1646" spans="1:25" s="11" customFormat="1" ht="77.25" customHeight="1" x14ac:dyDescent="0.4">
      <c r="A1646" s="10"/>
      <c r="B1646" s="10"/>
      <c r="E1646" s="2"/>
      <c r="F1646" s="12"/>
      <c r="G1646" s="20"/>
      <c r="H1646" s="13"/>
      <c r="M1646" s="12"/>
      <c r="V1646" s="15"/>
      <c r="Y1646" s="14"/>
    </row>
    <row r="1647" spans="1:25" s="11" customFormat="1" ht="77.25" customHeight="1" x14ac:dyDescent="0.4">
      <c r="A1647" s="10"/>
      <c r="B1647" s="10"/>
      <c r="E1647" s="2"/>
      <c r="F1647" s="12"/>
      <c r="G1647" s="20"/>
      <c r="H1647" s="13"/>
      <c r="M1647" s="12"/>
      <c r="V1647" s="15"/>
      <c r="Y1647" s="14"/>
    </row>
    <row r="1648" spans="1:25" s="11" customFormat="1" ht="77.25" customHeight="1" x14ac:dyDescent="0.4">
      <c r="A1648" s="10"/>
      <c r="B1648" s="10"/>
      <c r="E1648" s="2"/>
      <c r="F1648" s="12"/>
      <c r="G1648" s="20"/>
      <c r="H1648" s="13"/>
      <c r="M1648" s="12"/>
      <c r="V1648" s="15"/>
      <c r="Y1648" s="14"/>
    </row>
    <row r="1649" spans="1:25" s="11" customFormat="1" ht="77.25" customHeight="1" x14ac:dyDescent="0.4">
      <c r="A1649" s="10"/>
      <c r="B1649" s="10"/>
      <c r="E1649" s="2"/>
      <c r="F1649" s="12"/>
      <c r="G1649" s="20"/>
      <c r="H1649" s="13"/>
      <c r="M1649" s="12"/>
      <c r="V1649" s="15"/>
      <c r="Y1649" s="14"/>
    </row>
    <row r="1650" spans="1:25" s="11" customFormat="1" ht="77.25" customHeight="1" x14ac:dyDescent="0.4">
      <c r="A1650" s="10"/>
      <c r="B1650" s="10"/>
      <c r="E1650" s="2"/>
      <c r="F1650" s="12"/>
      <c r="G1650" s="20"/>
      <c r="H1650" s="13"/>
      <c r="M1650" s="12"/>
      <c r="V1650" s="15"/>
      <c r="Y1650" s="14"/>
    </row>
    <row r="1651" spans="1:25" s="11" customFormat="1" ht="77.25" customHeight="1" x14ac:dyDescent="0.4">
      <c r="A1651" s="10"/>
      <c r="B1651" s="10"/>
      <c r="E1651" s="2"/>
      <c r="F1651" s="12"/>
      <c r="G1651" s="20"/>
      <c r="H1651" s="13"/>
      <c r="M1651" s="12"/>
      <c r="V1651" s="15"/>
      <c r="Y1651" s="14"/>
    </row>
    <row r="1652" spans="1:25" s="11" customFormat="1" ht="77.25" customHeight="1" x14ac:dyDescent="0.4">
      <c r="A1652" s="10"/>
      <c r="B1652" s="10"/>
      <c r="E1652" s="2"/>
      <c r="F1652" s="12"/>
      <c r="G1652" s="20"/>
      <c r="H1652" s="13"/>
      <c r="M1652" s="12"/>
      <c r="V1652" s="15"/>
      <c r="Y1652" s="14"/>
    </row>
    <row r="1653" spans="1:25" s="11" customFormat="1" ht="77.25" customHeight="1" x14ac:dyDescent="0.4">
      <c r="A1653" s="10"/>
      <c r="B1653" s="10"/>
      <c r="E1653" s="2"/>
      <c r="F1653" s="12"/>
      <c r="G1653" s="20"/>
      <c r="H1653" s="13"/>
      <c r="M1653" s="12"/>
      <c r="V1653" s="15"/>
      <c r="Y1653" s="14"/>
    </row>
    <row r="1654" spans="1:25" s="11" customFormat="1" ht="77.25" customHeight="1" x14ac:dyDescent="0.4">
      <c r="A1654" s="10"/>
      <c r="B1654" s="10"/>
      <c r="E1654" s="2"/>
      <c r="F1654" s="12"/>
      <c r="G1654" s="20"/>
      <c r="H1654" s="13"/>
      <c r="M1654" s="12"/>
      <c r="V1654" s="15"/>
      <c r="Y1654" s="14"/>
    </row>
    <row r="1655" spans="1:25" s="11" customFormat="1" ht="77.25" customHeight="1" x14ac:dyDescent="0.4">
      <c r="A1655" s="10"/>
      <c r="B1655" s="10"/>
      <c r="E1655" s="2"/>
      <c r="F1655" s="12"/>
      <c r="G1655" s="20"/>
      <c r="H1655" s="13"/>
      <c r="M1655" s="12"/>
      <c r="V1655" s="15"/>
      <c r="Y1655" s="14"/>
    </row>
    <row r="1656" spans="1:25" s="11" customFormat="1" ht="77.25" customHeight="1" x14ac:dyDescent="0.4">
      <c r="A1656" s="10"/>
      <c r="B1656" s="10"/>
      <c r="E1656" s="2"/>
      <c r="F1656" s="12"/>
      <c r="G1656" s="20"/>
      <c r="H1656" s="13"/>
      <c r="M1656" s="12"/>
      <c r="V1656" s="15"/>
      <c r="Y1656" s="14"/>
    </row>
    <row r="1657" spans="1:25" s="11" customFormat="1" ht="77.25" customHeight="1" x14ac:dyDescent="0.4">
      <c r="A1657" s="10"/>
      <c r="B1657" s="10"/>
      <c r="E1657" s="2"/>
      <c r="F1657" s="12"/>
      <c r="G1657" s="20"/>
      <c r="H1657" s="13"/>
      <c r="M1657" s="12"/>
      <c r="V1657" s="15"/>
      <c r="Y1657" s="14"/>
    </row>
    <row r="1658" spans="1:25" s="11" customFormat="1" ht="77.25" customHeight="1" x14ac:dyDescent="0.4">
      <c r="A1658" s="10"/>
      <c r="B1658" s="10"/>
      <c r="E1658" s="2"/>
      <c r="F1658" s="12"/>
      <c r="G1658" s="20"/>
      <c r="H1658" s="13"/>
      <c r="M1658" s="12"/>
      <c r="V1658" s="15"/>
      <c r="Y1658" s="14"/>
    </row>
    <row r="1659" spans="1:25" s="11" customFormat="1" ht="77.25" customHeight="1" x14ac:dyDescent="0.4">
      <c r="A1659" s="10"/>
      <c r="B1659" s="10"/>
      <c r="E1659" s="2"/>
      <c r="F1659" s="12"/>
      <c r="G1659" s="20"/>
      <c r="H1659" s="13"/>
      <c r="M1659" s="12"/>
      <c r="V1659" s="15"/>
      <c r="Y1659" s="14"/>
    </row>
    <row r="1660" spans="1:25" s="11" customFormat="1" ht="77.25" customHeight="1" x14ac:dyDescent="0.4">
      <c r="A1660" s="10"/>
      <c r="B1660" s="10"/>
      <c r="E1660" s="2"/>
      <c r="F1660" s="12"/>
      <c r="G1660" s="20"/>
      <c r="H1660" s="13"/>
      <c r="M1660" s="12"/>
      <c r="V1660" s="15"/>
      <c r="Y1660" s="14"/>
    </row>
    <row r="1661" spans="1:25" s="11" customFormat="1" ht="77.25" customHeight="1" x14ac:dyDescent="0.4">
      <c r="A1661" s="10"/>
      <c r="B1661" s="10"/>
      <c r="E1661" s="2"/>
      <c r="F1661" s="12"/>
      <c r="G1661" s="20"/>
      <c r="H1661" s="13"/>
      <c r="M1661" s="12"/>
      <c r="V1661" s="15"/>
      <c r="Y1661" s="14"/>
    </row>
    <row r="1662" spans="1:25" s="11" customFormat="1" ht="77.25" customHeight="1" x14ac:dyDescent="0.4">
      <c r="A1662" s="10"/>
      <c r="B1662" s="10"/>
      <c r="E1662" s="2"/>
      <c r="F1662" s="12"/>
      <c r="G1662" s="20"/>
      <c r="H1662" s="13"/>
      <c r="M1662" s="12"/>
      <c r="V1662" s="15"/>
      <c r="Y1662" s="14"/>
    </row>
    <row r="1663" spans="1:25" s="11" customFormat="1" ht="77.25" customHeight="1" x14ac:dyDescent="0.4">
      <c r="A1663" s="10"/>
      <c r="B1663" s="10"/>
      <c r="E1663" s="2"/>
      <c r="F1663" s="12"/>
      <c r="G1663" s="20"/>
      <c r="H1663" s="13"/>
      <c r="M1663" s="12"/>
      <c r="V1663" s="15"/>
      <c r="Y1663" s="14"/>
    </row>
    <row r="1664" spans="1:25" s="11" customFormat="1" ht="77.25" customHeight="1" x14ac:dyDescent="0.4">
      <c r="A1664" s="10"/>
      <c r="B1664" s="10"/>
      <c r="E1664" s="2"/>
      <c r="F1664" s="12"/>
      <c r="G1664" s="20"/>
      <c r="H1664" s="13"/>
      <c r="M1664" s="12"/>
      <c r="V1664" s="15"/>
      <c r="Y1664" s="14"/>
    </row>
    <row r="1665" spans="1:25" s="11" customFormat="1" ht="77.25" customHeight="1" x14ac:dyDescent="0.4">
      <c r="A1665" s="10"/>
      <c r="B1665" s="10"/>
      <c r="E1665" s="2"/>
      <c r="F1665" s="12"/>
      <c r="G1665" s="20"/>
      <c r="H1665" s="13"/>
      <c r="M1665" s="12"/>
      <c r="V1665" s="15"/>
      <c r="Y1665" s="14"/>
    </row>
    <row r="1666" spans="1:25" s="11" customFormat="1" ht="77.25" customHeight="1" x14ac:dyDescent="0.4">
      <c r="A1666" s="10"/>
      <c r="B1666" s="10"/>
      <c r="E1666" s="2"/>
      <c r="F1666" s="12"/>
      <c r="G1666" s="20"/>
      <c r="H1666" s="13"/>
      <c r="M1666" s="12"/>
      <c r="V1666" s="15"/>
      <c r="Y1666" s="14"/>
    </row>
    <row r="1667" spans="1:25" s="11" customFormat="1" ht="77.25" customHeight="1" x14ac:dyDescent="0.4">
      <c r="A1667" s="10"/>
      <c r="B1667" s="10"/>
      <c r="E1667" s="2"/>
      <c r="F1667" s="12"/>
      <c r="G1667" s="20"/>
      <c r="H1667" s="13"/>
      <c r="M1667" s="12"/>
      <c r="V1667" s="15"/>
      <c r="Y1667" s="14"/>
    </row>
    <row r="1668" spans="1:25" s="11" customFormat="1" ht="77.25" customHeight="1" x14ac:dyDescent="0.4">
      <c r="A1668" s="10"/>
      <c r="B1668" s="10"/>
      <c r="E1668" s="2"/>
      <c r="F1668" s="12"/>
      <c r="G1668" s="20"/>
      <c r="H1668" s="13"/>
      <c r="M1668" s="12"/>
      <c r="V1668" s="15"/>
      <c r="Y1668" s="14"/>
    </row>
    <row r="1669" spans="1:25" s="11" customFormat="1" ht="77.25" customHeight="1" x14ac:dyDescent="0.4">
      <c r="A1669" s="10"/>
      <c r="B1669" s="10"/>
      <c r="E1669" s="2"/>
      <c r="F1669" s="12"/>
      <c r="G1669" s="20"/>
      <c r="H1669" s="13"/>
      <c r="M1669" s="12"/>
      <c r="V1669" s="15"/>
      <c r="Y1669" s="14"/>
    </row>
    <row r="1670" spans="1:25" s="11" customFormat="1" ht="77.25" customHeight="1" x14ac:dyDescent="0.4">
      <c r="A1670" s="10"/>
      <c r="B1670" s="10"/>
      <c r="E1670" s="2"/>
      <c r="F1670" s="12"/>
      <c r="G1670" s="20"/>
      <c r="H1670" s="13"/>
      <c r="M1670" s="12"/>
      <c r="V1670" s="15"/>
      <c r="Y1670" s="14"/>
    </row>
    <row r="1671" spans="1:25" s="11" customFormat="1" ht="77.25" customHeight="1" x14ac:dyDescent="0.4">
      <c r="A1671" s="10"/>
      <c r="B1671" s="10"/>
      <c r="E1671" s="2"/>
      <c r="F1671" s="12"/>
      <c r="G1671" s="20"/>
      <c r="H1671" s="13"/>
      <c r="M1671" s="12"/>
      <c r="V1671" s="15"/>
      <c r="Y1671" s="14"/>
    </row>
    <row r="1672" spans="1:25" s="11" customFormat="1" ht="77.25" customHeight="1" x14ac:dyDescent="0.4">
      <c r="A1672" s="10"/>
      <c r="B1672" s="10"/>
      <c r="E1672" s="2"/>
      <c r="F1672" s="12"/>
      <c r="G1672" s="20"/>
      <c r="H1672" s="13"/>
      <c r="M1672" s="12"/>
      <c r="V1672" s="15"/>
      <c r="Y1672" s="14"/>
    </row>
    <row r="1673" spans="1:25" s="11" customFormat="1" ht="77.25" customHeight="1" x14ac:dyDescent="0.4">
      <c r="A1673" s="10"/>
      <c r="B1673" s="10"/>
      <c r="E1673" s="2"/>
      <c r="F1673" s="12"/>
      <c r="G1673" s="20"/>
      <c r="H1673" s="13"/>
      <c r="M1673" s="12"/>
      <c r="V1673" s="15"/>
      <c r="Y1673" s="14"/>
    </row>
    <row r="1674" spans="1:25" s="11" customFormat="1" ht="77.25" customHeight="1" x14ac:dyDescent="0.4">
      <c r="A1674" s="10"/>
      <c r="B1674" s="10"/>
      <c r="E1674" s="2"/>
      <c r="F1674" s="12"/>
      <c r="G1674" s="20"/>
      <c r="H1674" s="13"/>
      <c r="M1674" s="12"/>
      <c r="V1674" s="15"/>
      <c r="Y1674" s="14"/>
    </row>
    <row r="1675" spans="1:25" s="11" customFormat="1" ht="77.25" customHeight="1" x14ac:dyDescent="0.4">
      <c r="A1675" s="10"/>
      <c r="B1675" s="10"/>
      <c r="E1675" s="2"/>
      <c r="F1675" s="12"/>
      <c r="G1675" s="20"/>
      <c r="H1675" s="13"/>
      <c r="M1675" s="12"/>
      <c r="V1675" s="15"/>
      <c r="Y1675" s="14"/>
    </row>
    <row r="1676" spans="1:25" s="11" customFormat="1" ht="77.25" customHeight="1" x14ac:dyDescent="0.4">
      <c r="A1676" s="10"/>
      <c r="B1676" s="10"/>
      <c r="E1676" s="2"/>
      <c r="F1676" s="12"/>
      <c r="G1676" s="20"/>
      <c r="H1676" s="13"/>
      <c r="M1676" s="12"/>
      <c r="V1676" s="15"/>
      <c r="Y1676" s="14"/>
    </row>
    <row r="1677" spans="1:25" s="11" customFormat="1" ht="77.25" customHeight="1" x14ac:dyDescent="0.4">
      <c r="A1677" s="10"/>
      <c r="B1677" s="10"/>
      <c r="E1677" s="2"/>
      <c r="F1677" s="12"/>
      <c r="G1677" s="20"/>
      <c r="H1677" s="13"/>
      <c r="M1677" s="12"/>
      <c r="V1677" s="15"/>
      <c r="Y1677" s="14"/>
    </row>
    <row r="1678" spans="1:25" s="11" customFormat="1" ht="77.25" customHeight="1" x14ac:dyDescent="0.4">
      <c r="A1678" s="10"/>
      <c r="B1678" s="10"/>
      <c r="E1678" s="2"/>
      <c r="F1678" s="12"/>
      <c r="G1678" s="20"/>
      <c r="H1678" s="13"/>
      <c r="M1678" s="12"/>
      <c r="V1678" s="15"/>
      <c r="Y1678" s="14"/>
    </row>
    <row r="1679" spans="1:25" s="11" customFormat="1" ht="77.25" customHeight="1" x14ac:dyDescent="0.4">
      <c r="A1679" s="10"/>
      <c r="B1679" s="10"/>
      <c r="E1679" s="2"/>
      <c r="F1679" s="12"/>
      <c r="G1679" s="20"/>
      <c r="H1679" s="13"/>
      <c r="M1679" s="12"/>
      <c r="V1679" s="15"/>
      <c r="Y1679" s="14"/>
    </row>
    <row r="1680" spans="1:25" s="11" customFormat="1" ht="77.25" customHeight="1" x14ac:dyDescent="0.4">
      <c r="A1680" s="10"/>
      <c r="B1680" s="10"/>
      <c r="E1680" s="2"/>
      <c r="F1680" s="12"/>
      <c r="G1680" s="20"/>
      <c r="H1680" s="13"/>
      <c r="M1680" s="12"/>
      <c r="V1680" s="15"/>
      <c r="Y1680" s="14"/>
    </row>
    <row r="1681" spans="1:25" s="11" customFormat="1" ht="77.25" customHeight="1" x14ac:dyDescent="0.4">
      <c r="A1681" s="10"/>
      <c r="B1681" s="10"/>
      <c r="E1681" s="2"/>
      <c r="F1681" s="12"/>
      <c r="G1681" s="20"/>
      <c r="H1681" s="13"/>
      <c r="M1681" s="12"/>
      <c r="V1681" s="15"/>
      <c r="Y1681" s="14"/>
    </row>
    <row r="1682" spans="1:25" s="11" customFormat="1" ht="77.25" customHeight="1" x14ac:dyDescent="0.4">
      <c r="A1682" s="10"/>
      <c r="B1682" s="10"/>
      <c r="E1682" s="2"/>
      <c r="F1682" s="12"/>
      <c r="G1682" s="20"/>
      <c r="H1682" s="13"/>
      <c r="M1682" s="12"/>
      <c r="V1682" s="15"/>
      <c r="Y1682" s="14"/>
    </row>
    <row r="1683" spans="1:25" s="11" customFormat="1" ht="77.25" customHeight="1" x14ac:dyDescent="0.4">
      <c r="A1683" s="10"/>
      <c r="B1683" s="10"/>
      <c r="E1683" s="2"/>
      <c r="F1683" s="12"/>
      <c r="G1683" s="20"/>
      <c r="H1683" s="13"/>
      <c r="M1683" s="12"/>
      <c r="V1683" s="15"/>
      <c r="Y1683" s="14"/>
    </row>
    <row r="1684" spans="1:25" s="11" customFormat="1" ht="77.25" customHeight="1" x14ac:dyDescent="0.4">
      <c r="A1684" s="10"/>
      <c r="B1684" s="10"/>
      <c r="E1684" s="2"/>
      <c r="F1684" s="12"/>
      <c r="G1684" s="20"/>
      <c r="H1684" s="13"/>
      <c r="M1684" s="12"/>
      <c r="V1684" s="15"/>
      <c r="Y1684" s="14"/>
    </row>
    <row r="1685" spans="1:25" s="11" customFormat="1" ht="77.25" customHeight="1" x14ac:dyDescent="0.4">
      <c r="A1685" s="10"/>
      <c r="B1685" s="10"/>
      <c r="E1685" s="2"/>
      <c r="F1685" s="12"/>
      <c r="G1685" s="20"/>
      <c r="H1685" s="13"/>
      <c r="M1685" s="12"/>
      <c r="V1685" s="15"/>
      <c r="Y1685" s="14"/>
    </row>
    <row r="1686" spans="1:25" s="11" customFormat="1" ht="77.25" customHeight="1" x14ac:dyDescent="0.4">
      <c r="A1686" s="10"/>
      <c r="B1686" s="10"/>
      <c r="E1686" s="2"/>
      <c r="F1686" s="12"/>
      <c r="G1686" s="20"/>
      <c r="H1686" s="13"/>
      <c r="M1686" s="12"/>
      <c r="V1686" s="15"/>
      <c r="Y1686" s="14"/>
    </row>
    <row r="1687" spans="1:25" s="11" customFormat="1" ht="77.25" customHeight="1" x14ac:dyDescent="0.4">
      <c r="A1687" s="10"/>
      <c r="B1687" s="10"/>
      <c r="E1687" s="2"/>
      <c r="F1687" s="12"/>
      <c r="G1687" s="20"/>
      <c r="H1687" s="13"/>
      <c r="M1687" s="12"/>
      <c r="V1687" s="15"/>
      <c r="Y1687" s="14"/>
    </row>
    <row r="1688" spans="1:25" s="11" customFormat="1" ht="77.25" customHeight="1" x14ac:dyDescent="0.4">
      <c r="A1688" s="10"/>
      <c r="B1688" s="10"/>
      <c r="E1688" s="2"/>
      <c r="F1688" s="12"/>
      <c r="G1688" s="20"/>
      <c r="H1688" s="13"/>
      <c r="M1688" s="12"/>
      <c r="V1688" s="15"/>
      <c r="Y1688" s="14"/>
    </row>
    <row r="1689" spans="1:25" s="11" customFormat="1" ht="77.25" customHeight="1" x14ac:dyDescent="0.4">
      <c r="A1689" s="10"/>
      <c r="B1689" s="10"/>
      <c r="E1689" s="2"/>
      <c r="F1689" s="12"/>
      <c r="G1689" s="20"/>
      <c r="H1689" s="13"/>
      <c r="M1689" s="12"/>
      <c r="V1689" s="15"/>
      <c r="Y1689" s="14"/>
    </row>
    <row r="1690" spans="1:25" s="11" customFormat="1" ht="77.25" customHeight="1" x14ac:dyDescent="0.4">
      <c r="A1690" s="10"/>
      <c r="B1690" s="10"/>
      <c r="E1690" s="2"/>
      <c r="F1690" s="12"/>
      <c r="G1690" s="20"/>
      <c r="H1690" s="13"/>
      <c r="M1690" s="12"/>
      <c r="V1690" s="15"/>
      <c r="Y1690" s="14"/>
    </row>
    <row r="1691" spans="1:25" s="11" customFormat="1" ht="77.25" customHeight="1" x14ac:dyDescent="0.4">
      <c r="A1691" s="10"/>
      <c r="B1691" s="10"/>
      <c r="E1691" s="2"/>
      <c r="F1691" s="12"/>
      <c r="G1691" s="20"/>
      <c r="H1691" s="13"/>
      <c r="M1691" s="12"/>
      <c r="V1691" s="15"/>
      <c r="Y1691" s="14"/>
    </row>
    <row r="1692" spans="1:25" s="11" customFormat="1" ht="77.25" customHeight="1" x14ac:dyDescent="0.4">
      <c r="A1692" s="10"/>
      <c r="B1692" s="10"/>
      <c r="E1692" s="2"/>
      <c r="F1692" s="12"/>
      <c r="G1692" s="20"/>
      <c r="H1692" s="13"/>
      <c r="M1692" s="12"/>
      <c r="V1692" s="15"/>
      <c r="Y1692" s="14"/>
    </row>
    <row r="1693" spans="1:25" s="11" customFormat="1" ht="77.25" customHeight="1" x14ac:dyDescent="0.4">
      <c r="A1693" s="10"/>
      <c r="B1693" s="10"/>
      <c r="E1693" s="2"/>
      <c r="F1693" s="12"/>
      <c r="G1693" s="20"/>
      <c r="H1693" s="13"/>
      <c r="M1693" s="12"/>
      <c r="V1693" s="15"/>
      <c r="Y1693" s="14"/>
    </row>
    <row r="1694" spans="1:25" s="11" customFormat="1" ht="77.25" customHeight="1" x14ac:dyDescent="0.4">
      <c r="A1694" s="10"/>
      <c r="B1694" s="10"/>
      <c r="E1694" s="2"/>
      <c r="F1694" s="12"/>
      <c r="G1694" s="20"/>
      <c r="H1694" s="13"/>
      <c r="M1694" s="12"/>
      <c r="V1694" s="15"/>
      <c r="Y1694" s="14"/>
    </row>
    <row r="1695" spans="1:25" s="11" customFormat="1" ht="77.25" customHeight="1" x14ac:dyDescent="0.4">
      <c r="A1695" s="10"/>
      <c r="B1695" s="10"/>
      <c r="E1695" s="2"/>
      <c r="F1695" s="12"/>
      <c r="G1695" s="20"/>
      <c r="H1695" s="13"/>
      <c r="M1695" s="12"/>
      <c r="V1695" s="15"/>
      <c r="Y1695" s="14"/>
    </row>
    <row r="1696" spans="1:25" s="11" customFormat="1" ht="77.25" customHeight="1" x14ac:dyDescent="0.4">
      <c r="A1696" s="10"/>
      <c r="B1696" s="10"/>
      <c r="E1696" s="2"/>
      <c r="F1696" s="12"/>
      <c r="G1696" s="20"/>
      <c r="H1696" s="13"/>
      <c r="M1696" s="12"/>
      <c r="V1696" s="15"/>
      <c r="Y1696" s="14"/>
    </row>
    <row r="1697" spans="1:25" s="11" customFormat="1" ht="77.25" customHeight="1" x14ac:dyDescent="0.4">
      <c r="A1697" s="10"/>
      <c r="B1697" s="10"/>
      <c r="E1697" s="2"/>
      <c r="F1697" s="12"/>
      <c r="G1697" s="20"/>
      <c r="H1697" s="13"/>
      <c r="M1697" s="12"/>
      <c r="V1697" s="15"/>
      <c r="Y1697" s="14"/>
    </row>
    <row r="1698" spans="1:25" s="11" customFormat="1" ht="77.25" customHeight="1" x14ac:dyDescent="0.4">
      <c r="A1698" s="10"/>
      <c r="B1698" s="10"/>
      <c r="E1698" s="2"/>
      <c r="F1698" s="12"/>
      <c r="G1698" s="20"/>
      <c r="H1698" s="13"/>
      <c r="M1698" s="12"/>
      <c r="V1698" s="15"/>
      <c r="Y1698" s="14"/>
    </row>
    <row r="1699" spans="1:25" s="11" customFormat="1" ht="77.25" customHeight="1" x14ac:dyDescent="0.4">
      <c r="A1699" s="10"/>
      <c r="B1699" s="10"/>
      <c r="E1699" s="2"/>
      <c r="F1699" s="12"/>
      <c r="G1699" s="20"/>
      <c r="H1699" s="13"/>
      <c r="M1699" s="12"/>
      <c r="V1699" s="15"/>
      <c r="Y1699" s="14"/>
    </row>
    <row r="1700" spans="1:25" s="11" customFormat="1" ht="77.25" customHeight="1" x14ac:dyDescent="0.4">
      <c r="A1700" s="10"/>
      <c r="B1700" s="10"/>
      <c r="E1700" s="2"/>
      <c r="F1700" s="12"/>
      <c r="G1700" s="20"/>
      <c r="H1700" s="13"/>
      <c r="M1700" s="12"/>
      <c r="V1700" s="15"/>
      <c r="Y1700" s="14"/>
    </row>
    <row r="1701" spans="1:25" s="11" customFormat="1" ht="77.25" customHeight="1" x14ac:dyDescent="0.4">
      <c r="A1701" s="10"/>
      <c r="B1701" s="10"/>
      <c r="E1701" s="2"/>
      <c r="F1701" s="12"/>
      <c r="G1701" s="20"/>
      <c r="H1701" s="13"/>
      <c r="M1701" s="12"/>
      <c r="V1701" s="15"/>
      <c r="Y1701" s="14"/>
    </row>
    <row r="1702" spans="1:25" s="11" customFormat="1" ht="77.25" customHeight="1" x14ac:dyDescent="0.4">
      <c r="A1702" s="10"/>
      <c r="B1702" s="10"/>
      <c r="E1702" s="2"/>
      <c r="F1702" s="12"/>
      <c r="G1702" s="20"/>
      <c r="H1702" s="13"/>
      <c r="M1702" s="12"/>
      <c r="V1702" s="15"/>
      <c r="Y1702" s="14"/>
    </row>
    <row r="1703" spans="1:25" s="11" customFormat="1" ht="77.25" customHeight="1" x14ac:dyDescent="0.4">
      <c r="A1703" s="10"/>
      <c r="B1703" s="10"/>
      <c r="E1703" s="2"/>
      <c r="F1703" s="12"/>
      <c r="G1703" s="20"/>
      <c r="H1703" s="13"/>
      <c r="M1703" s="12"/>
      <c r="V1703" s="15"/>
      <c r="Y1703" s="14"/>
    </row>
    <row r="1704" spans="1:25" s="11" customFormat="1" ht="77.25" customHeight="1" x14ac:dyDescent="0.4">
      <c r="A1704" s="10"/>
      <c r="B1704" s="10"/>
      <c r="E1704" s="2"/>
      <c r="F1704" s="12"/>
      <c r="G1704" s="20"/>
      <c r="H1704" s="13"/>
      <c r="M1704" s="12"/>
      <c r="V1704" s="15"/>
      <c r="Y1704" s="14"/>
    </row>
    <row r="1705" spans="1:25" s="11" customFormat="1" ht="77.25" customHeight="1" x14ac:dyDescent="0.4">
      <c r="A1705" s="10"/>
      <c r="B1705" s="10"/>
      <c r="E1705" s="2"/>
      <c r="F1705" s="12"/>
      <c r="G1705" s="20"/>
      <c r="H1705" s="13"/>
      <c r="M1705" s="12"/>
      <c r="V1705" s="15"/>
      <c r="Y1705" s="14"/>
    </row>
    <row r="1706" spans="1:25" s="11" customFormat="1" ht="77.25" customHeight="1" x14ac:dyDescent="0.4">
      <c r="A1706" s="10"/>
      <c r="B1706" s="10"/>
      <c r="E1706" s="2"/>
      <c r="F1706" s="12"/>
      <c r="G1706" s="20"/>
      <c r="H1706" s="13"/>
      <c r="M1706" s="12"/>
      <c r="V1706" s="15"/>
      <c r="Y1706" s="14"/>
    </row>
    <row r="1707" spans="1:25" s="11" customFormat="1" ht="77.25" customHeight="1" x14ac:dyDescent="0.4">
      <c r="A1707" s="10"/>
      <c r="B1707" s="10"/>
      <c r="E1707" s="2"/>
      <c r="F1707" s="12"/>
      <c r="G1707" s="20"/>
      <c r="H1707" s="13"/>
      <c r="M1707" s="12"/>
      <c r="V1707" s="15"/>
      <c r="Y1707" s="14"/>
    </row>
    <row r="1708" spans="1:25" s="11" customFormat="1" ht="77.25" customHeight="1" x14ac:dyDescent="0.4">
      <c r="A1708" s="10"/>
      <c r="B1708" s="10"/>
      <c r="E1708" s="2"/>
      <c r="F1708" s="12"/>
      <c r="G1708" s="20"/>
      <c r="H1708" s="13"/>
      <c r="M1708" s="12"/>
      <c r="V1708" s="15"/>
      <c r="Y1708" s="14"/>
    </row>
    <row r="1709" spans="1:25" s="11" customFormat="1" ht="77.25" customHeight="1" x14ac:dyDescent="0.4">
      <c r="A1709" s="10"/>
      <c r="B1709" s="10"/>
      <c r="E1709" s="2"/>
      <c r="F1709" s="12"/>
      <c r="G1709" s="20"/>
      <c r="H1709" s="13"/>
      <c r="M1709" s="12"/>
      <c r="V1709" s="15"/>
      <c r="Y1709" s="14"/>
    </row>
    <row r="1710" spans="1:25" s="11" customFormat="1" ht="77.25" customHeight="1" x14ac:dyDescent="0.4">
      <c r="A1710" s="10"/>
      <c r="B1710" s="10"/>
      <c r="E1710" s="2"/>
      <c r="F1710" s="12"/>
      <c r="G1710" s="20"/>
      <c r="H1710" s="13"/>
      <c r="M1710" s="12"/>
      <c r="V1710" s="15"/>
      <c r="Y1710" s="14"/>
    </row>
    <row r="1711" spans="1:25" s="11" customFormat="1" ht="77.25" customHeight="1" x14ac:dyDescent="0.4">
      <c r="A1711" s="10"/>
      <c r="B1711" s="10"/>
      <c r="E1711" s="2"/>
      <c r="F1711" s="12"/>
      <c r="G1711" s="20"/>
      <c r="H1711" s="13"/>
      <c r="M1711" s="12"/>
      <c r="V1711" s="15"/>
      <c r="Y1711" s="14"/>
    </row>
    <row r="1712" spans="1:25" s="11" customFormat="1" ht="77.25" customHeight="1" x14ac:dyDescent="0.4">
      <c r="A1712" s="10"/>
      <c r="B1712" s="10"/>
      <c r="E1712" s="2"/>
      <c r="F1712" s="12"/>
      <c r="G1712" s="20"/>
      <c r="H1712" s="13"/>
      <c r="M1712" s="12"/>
      <c r="V1712" s="15"/>
      <c r="Y1712" s="14"/>
    </row>
    <row r="1713" spans="1:25" s="11" customFormat="1" ht="77.25" customHeight="1" x14ac:dyDescent="0.4">
      <c r="A1713" s="10"/>
      <c r="B1713" s="10"/>
      <c r="E1713" s="2"/>
      <c r="F1713" s="12"/>
      <c r="G1713" s="20"/>
      <c r="H1713" s="13"/>
      <c r="M1713" s="12"/>
      <c r="V1713" s="15"/>
      <c r="Y1713" s="14"/>
    </row>
    <row r="1714" spans="1:25" s="11" customFormat="1" ht="77.25" customHeight="1" x14ac:dyDescent="0.4">
      <c r="A1714" s="10"/>
      <c r="B1714" s="10"/>
      <c r="E1714" s="2"/>
      <c r="F1714" s="12"/>
      <c r="G1714" s="20"/>
      <c r="H1714" s="13"/>
      <c r="M1714" s="12"/>
      <c r="V1714" s="15"/>
      <c r="Y1714" s="14"/>
    </row>
    <row r="1715" spans="1:25" s="11" customFormat="1" ht="77.25" customHeight="1" x14ac:dyDescent="0.4">
      <c r="A1715" s="10"/>
      <c r="B1715" s="10"/>
      <c r="E1715" s="2"/>
      <c r="F1715" s="12"/>
      <c r="G1715" s="20"/>
      <c r="H1715" s="13"/>
      <c r="M1715" s="12"/>
      <c r="V1715" s="15"/>
      <c r="Y1715" s="14"/>
    </row>
    <row r="1716" spans="1:25" s="11" customFormat="1" ht="77.25" customHeight="1" x14ac:dyDescent="0.4">
      <c r="A1716" s="10"/>
      <c r="B1716" s="10"/>
      <c r="E1716" s="2"/>
      <c r="F1716" s="12"/>
      <c r="G1716" s="20"/>
      <c r="H1716" s="13"/>
      <c r="M1716" s="12"/>
      <c r="V1716" s="15"/>
      <c r="Y1716" s="14"/>
    </row>
    <row r="1717" spans="1:25" s="11" customFormat="1" ht="77.25" customHeight="1" x14ac:dyDescent="0.4">
      <c r="A1717" s="10"/>
      <c r="B1717" s="10"/>
      <c r="E1717" s="2"/>
      <c r="F1717" s="12"/>
      <c r="G1717" s="20"/>
      <c r="H1717" s="13"/>
      <c r="M1717" s="12"/>
      <c r="V1717" s="15"/>
      <c r="Y1717" s="14"/>
    </row>
    <row r="1718" spans="1:25" s="11" customFormat="1" ht="77.25" customHeight="1" x14ac:dyDescent="0.4">
      <c r="A1718" s="10"/>
      <c r="B1718" s="10"/>
      <c r="E1718" s="2"/>
      <c r="F1718" s="12"/>
      <c r="G1718" s="20"/>
      <c r="H1718" s="13"/>
      <c r="M1718" s="12"/>
      <c r="V1718" s="15"/>
      <c r="Y1718" s="14"/>
    </row>
    <row r="1719" spans="1:25" s="11" customFormat="1" ht="77.25" customHeight="1" x14ac:dyDescent="0.4">
      <c r="A1719" s="10"/>
      <c r="B1719" s="10"/>
      <c r="E1719" s="2"/>
      <c r="F1719" s="12"/>
      <c r="G1719" s="20"/>
      <c r="H1719" s="13"/>
      <c r="M1719" s="12"/>
      <c r="V1719" s="15"/>
      <c r="Y1719" s="14"/>
    </row>
    <row r="1720" spans="1:25" s="11" customFormat="1" ht="77.25" customHeight="1" x14ac:dyDescent="0.4">
      <c r="A1720" s="10"/>
      <c r="B1720" s="10"/>
      <c r="E1720" s="2"/>
      <c r="F1720" s="12"/>
      <c r="G1720" s="20"/>
      <c r="H1720" s="13"/>
      <c r="M1720" s="12"/>
      <c r="V1720" s="15"/>
      <c r="Y1720" s="14"/>
    </row>
    <row r="1721" spans="1:25" s="11" customFormat="1" ht="77.25" customHeight="1" x14ac:dyDescent="0.4">
      <c r="A1721" s="10"/>
      <c r="B1721" s="10"/>
      <c r="E1721" s="2"/>
      <c r="F1721" s="12"/>
      <c r="G1721" s="20"/>
      <c r="H1721" s="13"/>
      <c r="M1721" s="12"/>
      <c r="V1721" s="15"/>
      <c r="Y1721" s="14"/>
    </row>
    <row r="1722" spans="1:25" s="11" customFormat="1" ht="77.25" customHeight="1" x14ac:dyDescent="0.4">
      <c r="A1722" s="10"/>
      <c r="B1722" s="10"/>
      <c r="E1722" s="2"/>
      <c r="F1722" s="12"/>
      <c r="G1722" s="20"/>
      <c r="H1722" s="13"/>
      <c r="M1722" s="12"/>
      <c r="V1722" s="15"/>
      <c r="Y1722" s="14"/>
    </row>
    <row r="1723" spans="1:25" s="11" customFormat="1" ht="77.25" customHeight="1" x14ac:dyDescent="0.4">
      <c r="A1723" s="10"/>
      <c r="B1723" s="10"/>
      <c r="E1723" s="2"/>
      <c r="F1723" s="12"/>
      <c r="G1723" s="20"/>
      <c r="H1723" s="13"/>
      <c r="M1723" s="12"/>
      <c r="V1723" s="15"/>
      <c r="Y1723" s="14"/>
    </row>
    <row r="1724" spans="1:25" s="11" customFormat="1" ht="77.25" customHeight="1" x14ac:dyDescent="0.4">
      <c r="A1724" s="10"/>
      <c r="B1724" s="10"/>
      <c r="E1724" s="2"/>
      <c r="F1724" s="12"/>
      <c r="G1724" s="20"/>
      <c r="H1724" s="13"/>
      <c r="M1724" s="12"/>
      <c r="V1724" s="15"/>
      <c r="Y1724" s="14"/>
    </row>
    <row r="1725" spans="1:25" s="11" customFormat="1" ht="77.25" customHeight="1" x14ac:dyDescent="0.4">
      <c r="A1725" s="10"/>
      <c r="B1725" s="10"/>
      <c r="E1725" s="2"/>
      <c r="F1725" s="12"/>
      <c r="G1725" s="20"/>
      <c r="H1725" s="13"/>
      <c r="M1725" s="12"/>
      <c r="V1725" s="15"/>
      <c r="Y1725" s="14"/>
    </row>
    <row r="1726" spans="1:25" s="11" customFormat="1" ht="77.25" customHeight="1" x14ac:dyDescent="0.4">
      <c r="A1726" s="10"/>
      <c r="B1726" s="10"/>
      <c r="E1726" s="2"/>
      <c r="F1726" s="12"/>
      <c r="G1726" s="20"/>
      <c r="H1726" s="13"/>
      <c r="M1726" s="12"/>
      <c r="V1726" s="15"/>
      <c r="Y1726" s="14"/>
    </row>
    <row r="1727" spans="1:25" s="11" customFormat="1" ht="77.25" customHeight="1" x14ac:dyDescent="0.4">
      <c r="A1727" s="10"/>
      <c r="B1727" s="10"/>
      <c r="E1727" s="2"/>
      <c r="F1727" s="12"/>
      <c r="G1727" s="20"/>
      <c r="H1727" s="13"/>
      <c r="M1727" s="12"/>
      <c r="V1727" s="15"/>
      <c r="Y1727" s="14"/>
    </row>
    <row r="1728" spans="1:25" s="11" customFormat="1" ht="77.25" customHeight="1" x14ac:dyDescent="0.4">
      <c r="A1728" s="10"/>
      <c r="B1728" s="10"/>
      <c r="E1728" s="2"/>
      <c r="F1728" s="12"/>
      <c r="G1728" s="20"/>
      <c r="H1728" s="13"/>
      <c r="M1728" s="12"/>
      <c r="V1728" s="15"/>
      <c r="Y1728" s="14"/>
    </row>
    <row r="1729" spans="1:25" s="11" customFormat="1" ht="77.25" customHeight="1" x14ac:dyDescent="0.4">
      <c r="A1729" s="10"/>
      <c r="B1729" s="10"/>
      <c r="E1729" s="2"/>
      <c r="F1729" s="12"/>
      <c r="G1729" s="20"/>
      <c r="H1729" s="13"/>
      <c r="M1729" s="12"/>
      <c r="V1729" s="15"/>
      <c r="Y1729" s="14"/>
    </row>
    <row r="1730" spans="1:25" s="11" customFormat="1" ht="77.25" customHeight="1" x14ac:dyDescent="0.4">
      <c r="A1730" s="10"/>
      <c r="B1730" s="10"/>
      <c r="E1730" s="2"/>
      <c r="F1730" s="12"/>
      <c r="G1730" s="20"/>
      <c r="H1730" s="13"/>
      <c r="M1730" s="12"/>
      <c r="V1730" s="15"/>
      <c r="Y1730" s="14"/>
    </row>
    <row r="1731" spans="1:25" s="11" customFormat="1" ht="77.25" customHeight="1" x14ac:dyDescent="0.4">
      <c r="A1731" s="10"/>
      <c r="B1731" s="10"/>
      <c r="E1731" s="2"/>
      <c r="F1731" s="12"/>
      <c r="G1731" s="20"/>
      <c r="H1731" s="13"/>
      <c r="M1731" s="12"/>
      <c r="V1731" s="15"/>
      <c r="Y1731" s="14"/>
    </row>
    <row r="1732" spans="1:25" s="11" customFormat="1" ht="77.25" customHeight="1" x14ac:dyDescent="0.4">
      <c r="A1732" s="10"/>
      <c r="B1732" s="10"/>
      <c r="E1732" s="2"/>
      <c r="F1732" s="12"/>
      <c r="G1732" s="20"/>
      <c r="H1732" s="13"/>
      <c r="M1732" s="12"/>
      <c r="V1732" s="15"/>
      <c r="Y1732" s="14"/>
    </row>
    <row r="1733" spans="1:25" s="11" customFormat="1" ht="77.25" customHeight="1" x14ac:dyDescent="0.4">
      <c r="A1733" s="10"/>
      <c r="B1733" s="10"/>
      <c r="E1733" s="2"/>
      <c r="F1733" s="12"/>
      <c r="G1733" s="20"/>
      <c r="H1733" s="13"/>
      <c r="M1733" s="12"/>
      <c r="V1733" s="15"/>
      <c r="Y1733" s="14"/>
    </row>
    <row r="1734" spans="1:25" s="11" customFormat="1" ht="77.25" customHeight="1" x14ac:dyDescent="0.4">
      <c r="A1734" s="10"/>
      <c r="B1734" s="10"/>
      <c r="E1734" s="2"/>
      <c r="F1734" s="12"/>
      <c r="G1734" s="20"/>
      <c r="H1734" s="13"/>
      <c r="M1734" s="12"/>
      <c r="V1734" s="15"/>
      <c r="Y1734" s="14"/>
    </row>
    <row r="1735" spans="1:25" s="11" customFormat="1" ht="77.25" customHeight="1" x14ac:dyDescent="0.4">
      <c r="A1735" s="10"/>
      <c r="B1735" s="10"/>
      <c r="E1735" s="2"/>
      <c r="F1735" s="12"/>
      <c r="G1735" s="20"/>
      <c r="H1735" s="13"/>
      <c r="M1735" s="12"/>
      <c r="V1735" s="15"/>
      <c r="Y1735" s="14"/>
    </row>
    <row r="1736" spans="1:25" s="11" customFormat="1" ht="77.25" customHeight="1" x14ac:dyDescent="0.4">
      <c r="A1736" s="10"/>
      <c r="B1736" s="10"/>
      <c r="E1736" s="2"/>
      <c r="F1736" s="12"/>
      <c r="G1736" s="20"/>
      <c r="H1736" s="13"/>
      <c r="M1736" s="12"/>
      <c r="V1736" s="15"/>
      <c r="Y1736" s="14"/>
    </row>
    <row r="1737" spans="1:25" s="11" customFormat="1" ht="77.25" customHeight="1" x14ac:dyDescent="0.4">
      <c r="A1737" s="10"/>
      <c r="B1737" s="10"/>
      <c r="E1737" s="2"/>
      <c r="F1737" s="12"/>
      <c r="G1737" s="20"/>
      <c r="H1737" s="13"/>
      <c r="M1737" s="12"/>
      <c r="V1737" s="15"/>
      <c r="Y1737" s="14"/>
    </row>
    <row r="1738" spans="1:25" s="11" customFormat="1" ht="77.25" customHeight="1" x14ac:dyDescent="0.4">
      <c r="A1738" s="10"/>
      <c r="B1738" s="10"/>
      <c r="E1738" s="2"/>
      <c r="F1738" s="12"/>
      <c r="G1738" s="20"/>
      <c r="H1738" s="13"/>
      <c r="M1738" s="12"/>
      <c r="V1738" s="15"/>
      <c r="Y1738" s="14"/>
    </row>
    <row r="1739" spans="1:25" s="11" customFormat="1" ht="77.25" customHeight="1" x14ac:dyDescent="0.4">
      <c r="A1739" s="10"/>
      <c r="B1739" s="10"/>
      <c r="E1739" s="2"/>
      <c r="F1739" s="12"/>
      <c r="G1739" s="20"/>
      <c r="H1739" s="13"/>
      <c r="M1739" s="12"/>
      <c r="V1739" s="15"/>
      <c r="Y1739" s="14"/>
    </row>
    <row r="1740" spans="1:25" s="11" customFormat="1" ht="77.25" customHeight="1" x14ac:dyDescent="0.4">
      <c r="A1740" s="10"/>
      <c r="B1740" s="10"/>
      <c r="E1740" s="2"/>
      <c r="F1740" s="12"/>
      <c r="G1740" s="20"/>
      <c r="H1740" s="13"/>
      <c r="M1740" s="12"/>
      <c r="V1740" s="15"/>
      <c r="Y1740" s="14"/>
    </row>
    <row r="1741" spans="1:25" s="11" customFormat="1" ht="77.25" customHeight="1" x14ac:dyDescent="0.4">
      <c r="A1741" s="10"/>
      <c r="B1741" s="10"/>
      <c r="E1741" s="2"/>
      <c r="F1741" s="12"/>
      <c r="G1741" s="20"/>
      <c r="H1741" s="13"/>
      <c r="M1741" s="12"/>
      <c r="V1741" s="15"/>
      <c r="Y1741" s="14"/>
    </row>
    <row r="1742" spans="1:25" s="11" customFormat="1" ht="77.25" customHeight="1" x14ac:dyDescent="0.4">
      <c r="A1742" s="10"/>
      <c r="B1742" s="10"/>
      <c r="E1742" s="2"/>
      <c r="F1742" s="12"/>
      <c r="G1742" s="20"/>
      <c r="H1742" s="13"/>
      <c r="M1742" s="12"/>
      <c r="V1742" s="15"/>
      <c r="Y1742" s="14"/>
    </row>
    <row r="1743" spans="1:25" s="11" customFormat="1" ht="77.25" customHeight="1" x14ac:dyDescent="0.4">
      <c r="A1743" s="10"/>
      <c r="B1743" s="10"/>
      <c r="E1743" s="2"/>
      <c r="F1743" s="12"/>
      <c r="G1743" s="20"/>
      <c r="H1743" s="13"/>
      <c r="M1743" s="12"/>
      <c r="V1743" s="15"/>
      <c r="Y1743" s="14"/>
    </row>
    <row r="1744" spans="1:25" s="11" customFormat="1" ht="77.25" customHeight="1" x14ac:dyDescent="0.4">
      <c r="A1744" s="10"/>
      <c r="B1744" s="10"/>
      <c r="E1744" s="2"/>
      <c r="F1744" s="12"/>
      <c r="G1744" s="20"/>
      <c r="H1744" s="13"/>
      <c r="M1744" s="12"/>
      <c r="V1744" s="15"/>
      <c r="Y1744" s="14"/>
    </row>
    <row r="1745" spans="1:25" s="11" customFormat="1" ht="77.25" customHeight="1" x14ac:dyDescent="0.4">
      <c r="A1745" s="10"/>
      <c r="B1745" s="10"/>
      <c r="E1745" s="2"/>
      <c r="F1745" s="12"/>
      <c r="G1745" s="20"/>
      <c r="H1745" s="13"/>
      <c r="M1745" s="12"/>
      <c r="V1745" s="15"/>
      <c r="Y1745" s="14"/>
    </row>
    <row r="1746" spans="1:25" s="11" customFormat="1" ht="77.25" customHeight="1" x14ac:dyDescent="0.4">
      <c r="A1746" s="10"/>
      <c r="B1746" s="10"/>
      <c r="E1746" s="2"/>
      <c r="F1746" s="12"/>
      <c r="G1746" s="20"/>
      <c r="H1746" s="13"/>
      <c r="M1746" s="12"/>
      <c r="V1746" s="15"/>
      <c r="Y1746" s="14"/>
    </row>
    <row r="1747" spans="1:25" s="11" customFormat="1" ht="77.25" customHeight="1" x14ac:dyDescent="0.4">
      <c r="A1747" s="10"/>
      <c r="B1747" s="10"/>
      <c r="E1747" s="2"/>
      <c r="F1747" s="12"/>
      <c r="G1747" s="20"/>
      <c r="H1747" s="13"/>
      <c r="M1747" s="12"/>
      <c r="V1747" s="15"/>
      <c r="Y1747" s="14"/>
    </row>
    <row r="1748" spans="1:25" s="11" customFormat="1" ht="77.25" customHeight="1" x14ac:dyDescent="0.4">
      <c r="A1748" s="10"/>
      <c r="B1748" s="10"/>
      <c r="E1748" s="2"/>
      <c r="F1748" s="12"/>
      <c r="G1748" s="20"/>
      <c r="H1748" s="13"/>
      <c r="M1748" s="12"/>
      <c r="V1748" s="15"/>
      <c r="Y1748" s="14"/>
    </row>
    <row r="1749" spans="1:25" s="11" customFormat="1" ht="77.25" customHeight="1" x14ac:dyDescent="0.4">
      <c r="A1749" s="10"/>
      <c r="B1749" s="10"/>
      <c r="E1749" s="2"/>
      <c r="F1749" s="12"/>
      <c r="G1749" s="20"/>
      <c r="H1749" s="13"/>
      <c r="M1749" s="12"/>
      <c r="V1749" s="15"/>
      <c r="Y1749" s="14"/>
    </row>
    <row r="1750" spans="1:25" s="11" customFormat="1" ht="77.25" customHeight="1" x14ac:dyDescent="0.4">
      <c r="A1750" s="10"/>
      <c r="B1750" s="10"/>
      <c r="E1750" s="2"/>
      <c r="F1750" s="12"/>
      <c r="G1750" s="20"/>
      <c r="H1750" s="13"/>
      <c r="M1750" s="12"/>
      <c r="V1750" s="15"/>
      <c r="Y1750" s="14"/>
    </row>
    <row r="1751" spans="1:25" s="11" customFormat="1" ht="77.25" customHeight="1" x14ac:dyDescent="0.4">
      <c r="A1751" s="10"/>
      <c r="B1751" s="10"/>
      <c r="E1751" s="2"/>
      <c r="F1751" s="12"/>
      <c r="G1751" s="20"/>
      <c r="H1751" s="13"/>
      <c r="M1751" s="12"/>
      <c r="V1751" s="15"/>
      <c r="Y1751" s="14"/>
    </row>
    <row r="1752" spans="1:25" s="11" customFormat="1" ht="77.25" customHeight="1" x14ac:dyDescent="0.4">
      <c r="A1752" s="10"/>
      <c r="B1752" s="10"/>
      <c r="E1752" s="2"/>
      <c r="F1752" s="12"/>
      <c r="G1752" s="20"/>
      <c r="H1752" s="13"/>
      <c r="M1752" s="12"/>
      <c r="V1752" s="15"/>
      <c r="Y1752" s="14"/>
    </row>
    <row r="1753" spans="1:25" s="11" customFormat="1" ht="77.25" customHeight="1" x14ac:dyDescent="0.4">
      <c r="A1753" s="10"/>
      <c r="B1753" s="10"/>
      <c r="E1753" s="2"/>
      <c r="F1753" s="12"/>
      <c r="G1753" s="20"/>
      <c r="H1753" s="13"/>
      <c r="M1753" s="12"/>
      <c r="V1753" s="15"/>
      <c r="Y1753" s="14"/>
    </row>
    <row r="1754" spans="1:25" s="11" customFormat="1" ht="77.25" customHeight="1" x14ac:dyDescent="0.4">
      <c r="A1754" s="10"/>
      <c r="B1754" s="10"/>
      <c r="E1754" s="2"/>
      <c r="F1754" s="12"/>
      <c r="G1754" s="20"/>
      <c r="H1754" s="13"/>
      <c r="M1754" s="12"/>
      <c r="V1754" s="15"/>
      <c r="Y1754" s="14"/>
    </row>
    <row r="1755" spans="1:25" s="11" customFormat="1" ht="77.25" customHeight="1" x14ac:dyDescent="0.4">
      <c r="A1755" s="10"/>
      <c r="B1755" s="10"/>
      <c r="E1755" s="2"/>
      <c r="F1755" s="12"/>
      <c r="G1755" s="20"/>
      <c r="H1755" s="13"/>
      <c r="M1755" s="12"/>
      <c r="V1755" s="15"/>
      <c r="Y1755" s="14"/>
    </row>
    <row r="1756" spans="1:25" s="11" customFormat="1" ht="77.25" customHeight="1" x14ac:dyDescent="0.4">
      <c r="A1756" s="10"/>
      <c r="B1756" s="10"/>
      <c r="E1756" s="2"/>
      <c r="F1756" s="12"/>
      <c r="G1756" s="20"/>
      <c r="H1756" s="13"/>
      <c r="M1756" s="12"/>
      <c r="V1756" s="15"/>
      <c r="Y1756" s="14"/>
    </row>
    <row r="1757" spans="1:25" s="11" customFormat="1" ht="77.25" customHeight="1" x14ac:dyDescent="0.4">
      <c r="A1757" s="10"/>
      <c r="B1757" s="10"/>
      <c r="E1757" s="2"/>
      <c r="F1757" s="12"/>
      <c r="G1757" s="20"/>
      <c r="H1757" s="13"/>
      <c r="M1757" s="12"/>
      <c r="V1757" s="15"/>
      <c r="Y1757" s="14"/>
    </row>
    <row r="1758" spans="1:25" s="11" customFormat="1" ht="77.25" customHeight="1" x14ac:dyDescent="0.4">
      <c r="A1758" s="10"/>
      <c r="B1758" s="10"/>
      <c r="E1758" s="2"/>
      <c r="F1758" s="12"/>
      <c r="G1758" s="20"/>
      <c r="H1758" s="13"/>
      <c r="M1758" s="12"/>
      <c r="V1758" s="15"/>
      <c r="Y1758" s="14"/>
    </row>
    <row r="1759" spans="1:25" s="11" customFormat="1" ht="77.25" customHeight="1" x14ac:dyDescent="0.4">
      <c r="A1759" s="10"/>
      <c r="B1759" s="10"/>
      <c r="E1759" s="2"/>
      <c r="F1759" s="12"/>
      <c r="G1759" s="20"/>
      <c r="H1759" s="13"/>
      <c r="M1759" s="12"/>
      <c r="V1759" s="15"/>
      <c r="Y1759" s="14"/>
    </row>
    <row r="1760" spans="1:25" s="11" customFormat="1" ht="77.25" customHeight="1" x14ac:dyDescent="0.4">
      <c r="A1760" s="10"/>
      <c r="B1760" s="10"/>
      <c r="E1760" s="2"/>
      <c r="F1760" s="12"/>
      <c r="G1760" s="20"/>
      <c r="H1760" s="13"/>
      <c r="M1760" s="12"/>
      <c r="V1760" s="15"/>
      <c r="Y1760" s="14"/>
    </row>
    <row r="1761" spans="1:25" s="11" customFormat="1" ht="77.25" customHeight="1" x14ac:dyDescent="0.4">
      <c r="A1761" s="10"/>
      <c r="B1761" s="10"/>
      <c r="E1761" s="2"/>
      <c r="F1761" s="12"/>
      <c r="G1761" s="20"/>
      <c r="H1761" s="13"/>
      <c r="M1761" s="12"/>
      <c r="V1761" s="15"/>
      <c r="Y1761" s="14"/>
    </row>
    <row r="1762" spans="1:25" s="11" customFormat="1" ht="77.25" customHeight="1" x14ac:dyDescent="0.4">
      <c r="A1762" s="10"/>
      <c r="B1762" s="10"/>
      <c r="E1762" s="2"/>
      <c r="F1762" s="12"/>
      <c r="G1762" s="20"/>
      <c r="H1762" s="13"/>
      <c r="M1762" s="12"/>
      <c r="V1762" s="15"/>
      <c r="Y1762" s="14"/>
    </row>
    <row r="1763" spans="1:25" s="11" customFormat="1" ht="77.25" customHeight="1" x14ac:dyDescent="0.4">
      <c r="A1763" s="10"/>
      <c r="B1763" s="10"/>
      <c r="E1763" s="2"/>
      <c r="F1763" s="12"/>
      <c r="G1763" s="20"/>
      <c r="H1763" s="13"/>
      <c r="M1763" s="12"/>
      <c r="V1763" s="15"/>
      <c r="Y1763" s="14"/>
    </row>
    <row r="1764" spans="1:25" s="11" customFormat="1" ht="77.25" customHeight="1" x14ac:dyDescent="0.4">
      <c r="A1764" s="10"/>
      <c r="B1764" s="10"/>
      <c r="E1764" s="2"/>
      <c r="F1764" s="12"/>
      <c r="G1764" s="20"/>
      <c r="H1764" s="13"/>
      <c r="M1764" s="12"/>
      <c r="V1764" s="15"/>
      <c r="Y1764" s="14"/>
    </row>
    <row r="1765" spans="1:25" s="11" customFormat="1" ht="77.25" customHeight="1" x14ac:dyDescent="0.4">
      <c r="A1765" s="10"/>
      <c r="B1765" s="10"/>
      <c r="E1765" s="2"/>
      <c r="F1765" s="12"/>
      <c r="G1765" s="20"/>
      <c r="H1765" s="13"/>
      <c r="M1765" s="12"/>
      <c r="V1765" s="15"/>
      <c r="Y1765" s="14"/>
    </row>
    <row r="1766" spans="1:25" s="11" customFormat="1" ht="77.25" customHeight="1" x14ac:dyDescent="0.4">
      <c r="A1766" s="10"/>
      <c r="B1766" s="10"/>
      <c r="E1766" s="2"/>
      <c r="F1766" s="12"/>
      <c r="G1766" s="20"/>
      <c r="H1766" s="13"/>
      <c r="M1766" s="12"/>
      <c r="V1766" s="15"/>
      <c r="Y1766" s="14"/>
    </row>
    <row r="1767" spans="1:25" s="11" customFormat="1" ht="77.25" customHeight="1" x14ac:dyDescent="0.4">
      <c r="A1767" s="10"/>
      <c r="B1767" s="10"/>
      <c r="E1767" s="2"/>
      <c r="F1767" s="12"/>
      <c r="G1767" s="20"/>
      <c r="H1767" s="13"/>
      <c r="M1767" s="12"/>
      <c r="V1767" s="15"/>
      <c r="Y1767" s="14"/>
    </row>
    <row r="1768" spans="1:25" s="11" customFormat="1" ht="77.25" customHeight="1" x14ac:dyDescent="0.4">
      <c r="A1768" s="10"/>
      <c r="B1768" s="10"/>
      <c r="E1768" s="2"/>
      <c r="F1768" s="12"/>
      <c r="G1768" s="20"/>
      <c r="H1768" s="13"/>
      <c r="M1768" s="12"/>
      <c r="V1768" s="15"/>
      <c r="Y1768" s="14"/>
    </row>
    <row r="1769" spans="1:25" s="11" customFormat="1" ht="77.25" customHeight="1" x14ac:dyDescent="0.4">
      <c r="A1769" s="10"/>
      <c r="B1769" s="10"/>
      <c r="E1769" s="2"/>
      <c r="F1769" s="12"/>
      <c r="G1769" s="20"/>
      <c r="H1769" s="13"/>
      <c r="M1769" s="12"/>
      <c r="V1769" s="15"/>
      <c r="Y1769" s="14"/>
    </row>
    <row r="1770" spans="1:25" s="11" customFormat="1" ht="77.25" customHeight="1" x14ac:dyDescent="0.4">
      <c r="A1770" s="10"/>
      <c r="B1770" s="10"/>
      <c r="E1770" s="2"/>
      <c r="F1770" s="12"/>
      <c r="G1770" s="20"/>
      <c r="H1770" s="13"/>
      <c r="M1770" s="12"/>
      <c r="V1770" s="15"/>
      <c r="Y1770" s="14"/>
    </row>
    <row r="1771" spans="1:25" s="11" customFormat="1" ht="77.25" customHeight="1" x14ac:dyDescent="0.4">
      <c r="A1771" s="10"/>
      <c r="B1771" s="10"/>
      <c r="E1771" s="2"/>
      <c r="F1771" s="12"/>
      <c r="G1771" s="20"/>
      <c r="H1771" s="13"/>
      <c r="M1771" s="12"/>
      <c r="V1771" s="15"/>
      <c r="Y1771" s="14"/>
    </row>
    <row r="1772" spans="1:25" s="11" customFormat="1" ht="77.25" customHeight="1" x14ac:dyDescent="0.4">
      <c r="A1772" s="10"/>
      <c r="B1772" s="10"/>
      <c r="E1772" s="2"/>
      <c r="F1772" s="12"/>
      <c r="G1772" s="20"/>
      <c r="H1772" s="13"/>
      <c r="M1772" s="12"/>
      <c r="V1772" s="15"/>
      <c r="Y1772" s="14"/>
    </row>
    <row r="1773" spans="1:25" s="11" customFormat="1" ht="77.25" customHeight="1" x14ac:dyDescent="0.4">
      <c r="A1773" s="10"/>
      <c r="B1773" s="10"/>
      <c r="E1773" s="2"/>
      <c r="F1773" s="12"/>
      <c r="G1773" s="20"/>
      <c r="H1773" s="13"/>
      <c r="M1773" s="12"/>
      <c r="V1773" s="15"/>
      <c r="Y1773" s="14"/>
    </row>
    <row r="1774" spans="1:25" s="11" customFormat="1" ht="77.25" customHeight="1" x14ac:dyDescent="0.4">
      <c r="A1774" s="10"/>
      <c r="B1774" s="10"/>
      <c r="E1774" s="2"/>
      <c r="F1774" s="12"/>
      <c r="G1774" s="20"/>
      <c r="H1774" s="13"/>
      <c r="M1774" s="12"/>
      <c r="V1774" s="15"/>
      <c r="Y1774" s="14"/>
    </row>
    <row r="1775" spans="1:25" s="11" customFormat="1" ht="77.25" customHeight="1" x14ac:dyDescent="0.4">
      <c r="A1775" s="10"/>
      <c r="B1775" s="10"/>
      <c r="E1775" s="2"/>
      <c r="F1775" s="12"/>
      <c r="G1775" s="20"/>
      <c r="H1775" s="13"/>
      <c r="M1775" s="12"/>
      <c r="V1775" s="15"/>
      <c r="Y1775" s="14"/>
    </row>
    <row r="1776" spans="1:25" s="11" customFormat="1" ht="77.25" customHeight="1" x14ac:dyDescent="0.4">
      <c r="A1776" s="10"/>
      <c r="B1776" s="10"/>
      <c r="E1776" s="2"/>
      <c r="F1776" s="12"/>
      <c r="G1776" s="20"/>
      <c r="H1776" s="13"/>
      <c r="M1776" s="12"/>
      <c r="V1776" s="15"/>
      <c r="Y1776" s="14"/>
    </row>
    <row r="1777" spans="1:25" s="11" customFormat="1" ht="77.25" customHeight="1" x14ac:dyDescent="0.4">
      <c r="A1777" s="10"/>
      <c r="B1777" s="10"/>
      <c r="E1777" s="2"/>
      <c r="F1777" s="12"/>
      <c r="G1777" s="20"/>
      <c r="H1777" s="13"/>
      <c r="M1777" s="12"/>
      <c r="V1777" s="15"/>
      <c r="Y1777" s="14"/>
    </row>
    <row r="1778" spans="1:25" s="11" customFormat="1" ht="77.25" customHeight="1" x14ac:dyDescent="0.4">
      <c r="A1778" s="10"/>
      <c r="B1778" s="10"/>
      <c r="E1778" s="2"/>
      <c r="F1778" s="12"/>
      <c r="G1778" s="20"/>
      <c r="H1778" s="13"/>
      <c r="M1778" s="12"/>
      <c r="V1778" s="15"/>
      <c r="Y1778" s="14"/>
    </row>
    <row r="1779" spans="1:25" s="11" customFormat="1" ht="77.25" customHeight="1" x14ac:dyDescent="0.4">
      <c r="A1779" s="10"/>
      <c r="B1779" s="10"/>
      <c r="E1779" s="2"/>
      <c r="F1779" s="12"/>
      <c r="G1779" s="20"/>
      <c r="H1779" s="13"/>
      <c r="M1779" s="12"/>
      <c r="V1779" s="15"/>
      <c r="Y1779" s="14"/>
    </row>
    <row r="1780" spans="1:25" s="11" customFormat="1" ht="77.25" customHeight="1" x14ac:dyDescent="0.4">
      <c r="A1780" s="10"/>
      <c r="B1780" s="10"/>
      <c r="E1780" s="2"/>
      <c r="F1780" s="12"/>
      <c r="G1780" s="20"/>
      <c r="H1780" s="13"/>
      <c r="M1780" s="12"/>
      <c r="V1780" s="15"/>
      <c r="Y1780" s="14"/>
    </row>
    <row r="1781" spans="1:25" s="11" customFormat="1" ht="77.25" customHeight="1" x14ac:dyDescent="0.4">
      <c r="A1781" s="10"/>
      <c r="B1781" s="10"/>
      <c r="E1781" s="2"/>
      <c r="F1781" s="12"/>
      <c r="G1781" s="20"/>
      <c r="H1781" s="13"/>
      <c r="M1781" s="12"/>
      <c r="V1781" s="15"/>
      <c r="Y1781" s="14"/>
    </row>
    <row r="1782" spans="1:25" s="11" customFormat="1" ht="77.25" customHeight="1" x14ac:dyDescent="0.4">
      <c r="A1782" s="10"/>
      <c r="B1782" s="10"/>
      <c r="E1782" s="2"/>
      <c r="F1782" s="12"/>
      <c r="G1782" s="20"/>
      <c r="H1782" s="13"/>
      <c r="M1782" s="12"/>
      <c r="V1782" s="15"/>
      <c r="Y1782" s="14"/>
    </row>
    <row r="1783" spans="1:25" s="11" customFormat="1" ht="77.25" customHeight="1" x14ac:dyDescent="0.4">
      <c r="A1783" s="10"/>
      <c r="B1783" s="10"/>
      <c r="E1783" s="2"/>
      <c r="F1783" s="12"/>
      <c r="G1783" s="20"/>
      <c r="H1783" s="13"/>
      <c r="M1783" s="12"/>
      <c r="V1783" s="15"/>
      <c r="Y1783" s="14"/>
    </row>
    <row r="1784" spans="1:25" s="11" customFormat="1" ht="77.25" customHeight="1" x14ac:dyDescent="0.4">
      <c r="A1784" s="10"/>
      <c r="B1784" s="10"/>
      <c r="E1784" s="2"/>
      <c r="F1784" s="12"/>
      <c r="G1784" s="20"/>
      <c r="H1784" s="13"/>
      <c r="M1784" s="12"/>
      <c r="V1784" s="15"/>
      <c r="Y1784" s="14"/>
    </row>
    <row r="1785" spans="1:25" s="11" customFormat="1" ht="77.25" customHeight="1" x14ac:dyDescent="0.4">
      <c r="A1785" s="10"/>
      <c r="B1785" s="10"/>
      <c r="E1785" s="2"/>
      <c r="F1785" s="12"/>
      <c r="G1785" s="20"/>
      <c r="H1785" s="13"/>
      <c r="M1785" s="12"/>
      <c r="V1785" s="15"/>
      <c r="Y1785" s="14"/>
    </row>
    <row r="1786" spans="1:25" s="11" customFormat="1" ht="77.25" customHeight="1" x14ac:dyDescent="0.4">
      <c r="A1786" s="10"/>
      <c r="B1786" s="10"/>
      <c r="E1786" s="2"/>
      <c r="F1786" s="12"/>
      <c r="G1786" s="20"/>
      <c r="H1786" s="13"/>
      <c r="M1786" s="12"/>
      <c r="V1786" s="15"/>
      <c r="Y1786" s="14"/>
    </row>
    <row r="1787" spans="1:25" s="11" customFormat="1" ht="77.25" customHeight="1" x14ac:dyDescent="0.4">
      <c r="A1787" s="10"/>
      <c r="B1787" s="10"/>
      <c r="E1787" s="2"/>
      <c r="F1787" s="12"/>
      <c r="G1787" s="20"/>
      <c r="H1787" s="13"/>
      <c r="M1787" s="12"/>
      <c r="V1787" s="15"/>
      <c r="Y1787" s="14"/>
    </row>
    <row r="1788" spans="1:25" s="11" customFormat="1" ht="77.25" customHeight="1" x14ac:dyDescent="0.4">
      <c r="A1788" s="10"/>
      <c r="B1788" s="10"/>
      <c r="E1788" s="2"/>
      <c r="F1788" s="12"/>
      <c r="G1788" s="20"/>
      <c r="H1788" s="13"/>
      <c r="M1788" s="12"/>
      <c r="V1788" s="15"/>
      <c r="Y1788" s="14"/>
    </row>
    <row r="1789" spans="1:25" s="11" customFormat="1" ht="77.25" customHeight="1" x14ac:dyDescent="0.4">
      <c r="A1789" s="10"/>
      <c r="B1789" s="10"/>
      <c r="E1789" s="2"/>
      <c r="F1789" s="12"/>
      <c r="G1789" s="20"/>
      <c r="H1789" s="13"/>
      <c r="M1789" s="12"/>
      <c r="V1789" s="15"/>
      <c r="Y1789" s="14"/>
    </row>
    <row r="1790" spans="1:25" s="11" customFormat="1" ht="77.25" customHeight="1" x14ac:dyDescent="0.4">
      <c r="A1790" s="10"/>
      <c r="B1790" s="10"/>
      <c r="E1790" s="2"/>
      <c r="F1790" s="12"/>
      <c r="G1790" s="20"/>
      <c r="H1790" s="13"/>
      <c r="M1790" s="12"/>
      <c r="V1790" s="15"/>
      <c r="Y1790" s="14"/>
    </row>
    <row r="1791" spans="1:25" s="11" customFormat="1" ht="77.25" customHeight="1" x14ac:dyDescent="0.4">
      <c r="A1791" s="10"/>
      <c r="B1791" s="10"/>
      <c r="E1791" s="2"/>
      <c r="F1791" s="12"/>
      <c r="G1791" s="20"/>
      <c r="H1791" s="13"/>
      <c r="M1791" s="12"/>
      <c r="V1791" s="15"/>
      <c r="Y1791" s="14"/>
    </row>
    <row r="1792" spans="1:25" s="11" customFormat="1" ht="77.25" customHeight="1" x14ac:dyDescent="0.4">
      <c r="A1792" s="10"/>
      <c r="B1792" s="10"/>
      <c r="E1792" s="2"/>
      <c r="F1792" s="12"/>
      <c r="G1792" s="20"/>
      <c r="H1792" s="13"/>
      <c r="M1792" s="12"/>
      <c r="V1792" s="15"/>
      <c r="Y1792" s="14"/>
    </row>
    <row r="1793" spans="1:25" s="11" customFormat="1" ht="77.25" customHeight="1" x14ac:dyDescent="0.4">
      <c r="A1793" s="10"/>
      <c r="B1793" s="10"/>
      <c r="E1793" s="2"/>
      <c r="F1793" s="12"/>
      <c r="G1793" s="20"/>
      <c r="H1793" s="13"/>
      <c r="M1793" s="12"/>
      <c r="V1793" s="15"/>
      <c r="Y1793" s="14"/>
    </row>
    <row r="1794" spans="1:25" s="11" customFormat="1" ht="77.25" customHeight="1" x14ac:dyDescent="0.4">
      <c r="A1794" s="10"/>
      <c r="B1794" s="10"/>
      <c r="E1794" s="2"/>
      <c r="F1794" s="12"/>
      <c r="G1794" s="20"/>
      <c r="H1794" s="13"/>
      <c r="M1794" s="12"/>
      <c r="V1794" s="15"/>
      <c r="Y1794" s="14"/>
    </row>
    <row r="1795" spans="1:25" s="11" customFormat="1" ht="77.25" customHeight="1" x14ac:dyDescent="0.4">
      <c r="A1795" s="10"/>
      <c r="B1795" s="10"/>
      <c r="E1795" s="2"/>
      <c r="F1795" s="12"/>
      <c r="G1795" s="20"/>
      <c r="H1795" s="13"/>
      <c r="M1795" s="12"/>
      <c r="V1795" s="15"/>
      <c r="Y1795" s="14"/>
    </row>
    <row r="1796" spans="1:25" s="11" customFormat="1" ht="77.25" customHeight="1" x14ac:dyDescent="0.4">
      <c r="A1796" s="10"/>
      <c r="B1796" s="10"/>
      <c r="E1796" s="2"/>
      <c r="F1796" s="12"/>
      <c r="G1796" s="20"/>
      <c r="H1796" s="13"/>
      <c r="M1796" s="12"/>
      <c r="V1796" s="15"/>
      <c r="Y1796" s="14"/>
    </row>
    <row r="1797" spans="1:25" s="11" customFormat="1" ht="77.25" customHeight="1" x14ac:dyDescent="0.4">
      <c r="A1797" s="10"/>
      <c r="B1797" s="10"/>
      <c r="E1797" s="2"/>
      <c r="F1797" s="12"/>
      <c r="G1797" s="20"/>
      <c r="H1797" s="13"/>
      <c r="M1797" s="12"/>
      <c r="V1797" s="15"/>
      <c r="Y1797" s="14"/>
    </row>
    <row r="1798" spans="1:25" s="11" customFormat="1" ht="77.25" customHeight="1" x14ac:dyDescent="0.4">
      <c r="A1798" s="10"/>
      <c r="B1798" s="10"/>
      <c r="E1798" s="2"/>
      <c r="F1798" s="12"/>
      <c r="G1798" s="20"/>
      <c r="H1798" s="13"/>
      <c r="M1798" s="12"/>
      <c r="V1798" s="15"/>
      <c r="Y1798" s="14"/>
    </row>
    <row r="1799" spans="1:25" s="11" customFormat="1" ht="77.25" customHeight="1" x14ac:dyDescent="0.4">
      <c r="A1799" s="10"/>
      <c r="B1799" s="10"/>
      <c r="E1799" s="2"/>
      <c r="F1799" s="12"/>
      <c r="G1799" s="20"/>
      <c r="H1799" s="13"/>
      <c r="M1799" s="12"/>
      <c r="V1799" s="15"/>
      <c r="Y1799" s="14"/>
    </row>
    <row r="1800" spans="1:25" s="11" customFormat="1" ht="77.25" customHeight="1" x14ac:dyDescent="0.4">
      <c r="A1800" s="10"/>
      <c r="B1800" s="10"/>
      <c r="E1800" s="2"/>
      <c r="F1800" s="12"/>
      <c r="G1800" s="20"/>
      <c r="H1800" s="13"/>
      <c r="M1800" s="12"/>
      <c r="V1800" s="15"/>
      <c r="Y1800" s="14"/>
    </row>
    <row r="1801" spans="1:25" s="11" customFormat="1" ht="77.25" customHeight="1" x14ac:dyDescent="0.4">
      <c r="A1801" s="10"/>
      <c r="B1801" s="10"/>
      <c r="E1801" s="2"/>
      <c r="F1801" s="12"/>
      <c r="G1801" s="20"/>
      <c r="H1801" s="13"/>
      <c r="M1801" s="12"/>
      <c r="V1801" s="15"/>
      <c r="Y1801" s="14"/>
    </row>
    <row r="1802" spans="1:25" s="11" customFormat="1" ht="77.25" customHeight="1" x14ac:dyDescent="0.4">
      <c r="A1802" s="10"/>
      <c r="B1802" s="10"/>
      <c r="E1802" s="2"/>
      <c r="F1802" s="12"/>
      <c r="G1802" s="20"/>
      <c r="H1802" s="13"/>
      <c r="M1802" s="12"/>
      <c r="V1802" s="15"/>
      <c r="Y1802" s="14"/>
    </row>
    <row r="1803" spans="1:25" s="11" customFormat="1" ht="77.25" customHeight="1" x14ac:dyDescent="0.4">
      <c r="A1803" s="10"/>
      <c r="B1803" s="10"/>
      <c r="E1803" s="2"/>
      <c r="F1803" s="12"/>
      <c r="G1803" s="20"/>
      <c r="H1803" s="13"/>
      <c r="M1803" s="12"/>
      <c r="V1803" s="15"/>
      <c r="Y1803" s="14"/>
    </row>
    <row r="1804" spans="1:25" s="11" customFormat="1" ht="77.25" customHeight="1" x14ac:dyDescent="0.4">
      <c r="A1804" s="10"/>
      <c r="B1804" s="10"/>
      <c r="E1804" s="2"/>
      <c r="F1804" s="12"/>
      <c r="G1804" s="20"/>
      <c r="H1804" s="13"/>
      <c r="M1804" s="12"/>
      <c r="V1804" s="15"/>
      <c r="Y1804" s="14"/>
    </row>
    <row r="1805" spans="1:25" s="11" customFormat="1" ht="77.25" customHeight="1" x14ac:dyDescent="0.4">
      <c r="A1805" s="10"/>
      <c r="B1805" s="10"/>
      <c r="E1805" s="2"/>
      <c r="F1805" s="12"/>
      <c r="G1805" s="20"/>
      <c r="H1805" s="13"/>
      <c r="M1805" s="12"/>
      <c r="V1805" s="15"/>
      <c r="Y1805" s="14"/>
    </row>
    <row r="1806" spans="1:25" s="11" customFormat="1" ht="77.25" customHeight="1" x14ac:dyDescent="0.4">
      <c r="A1806" s="10"/>
      <c r="B1806" s="10"/>
      <c r="E1806" s="2"/>
      <c r="F1806" s="12"/>
      <c r="G1806" s="20"/>
      <c r="H1806" s="13"/>
      <c r="M1806" s="12"/>
      <c r="V1806" s="15"/>
      <c r="Y1806" s="14"/>
    </row>
    <row r="1807" spans="1:25" s="11" customFormat="1" ht="77.25" customHeight="1" x14ac:dyDescent="0.4">
      <c r="A1807" s="10"/>
      <c r="B1807" s="10"/>
      <c r="E1807" s="2"/>
      <c r="F1807" s="12"/>
      <c r="G1807" s="20"/>
      <c r="H1807" s="13"/>
      <c r="M1807" s="12"/>
      <c r="V1807" s="15"/>
      <c r="Y1807" s="14"/>
    </row>
    <row r="1808" spans="1:25" s="11" customFormat="1" ht="77.25" customHeight="1" x14ac:dyDescent="0.4">
      <c r="A1808" s="10"/>
      <c r="B1808" s="10"/>
      <c r="E1808" s="2"/>
      <c r="F1808" s="12"/>
      <c r="G1808" s="20"/>
      <c r="H1808" s="13"/>
      <c r="M1808" s="12"/>
      <c r="V1808" s="15"/>
      <c r="Y1808" s="14"/>
    </row>
    <row r="1809" spans="1:25" s="11" customFormat="1" ht="77.25" customHeight="1" x14ac:dyDescent="0.4">
      <c r="A1809" s="10"/>
      <c r="B1809" s="10"/>
      <c r="E1809" s="2"/>
      <c r="F1809" s="12"/>
      <c r="G1809" s="20"/>
      <c r="H1809" s="13"/>
      <c r="M1809" s="12"/>
      <c r="V1809" s="15"/>
      <c r="Y1809" s="14"/>
    </row>
    <row r="1810" spans="1:25" s="11" customFormat="1" ht="77.25" customHeight="1" x14ac:dyDescent="0.4">
      <c r="A1810" s="10"/>
      <c r="B1810" s="10"/>
      <c r="E1810" s="2"/>
      <c r="F1810" s="12"/>
      <c r="G1810" s="20"/>
      <c r="H1810" s="13"/>
      <c r="M1810" s="12"/>
      <c r="V1810" s="15"/>
      <c r="Y1810" s="14"/>
    </row>
    <row r="1811" spans="1:25" s="11" customFormat="1" ht="77.25" customHeight="1" x14ac:dyDescent="0.4">
      <c r="A1811" s="10"/>
      <c r="B1811" s="10"/>
      <c r="E1811" s="2"/>
      <c r="F1811" s="12"/>
      <c r="G1811" s="20"/>
      <c r="H1811" s="13"/>
      <c r="M1811" s="12"/>
      <c r="V1811" s="15"/>
      <c r="Y1811" s="14"/>
    </row>
    <row r="1812" spans="1:25" s="11" customFormat="1" ht="77.25" customHeight="1" x14ac:dyDescent="0.4">
      <c r="A1812" s="10"/>
      <c r="B1812" s="10"/>
      <c r="E1812" s="2"/>
      <c r="F1812" s="12"/>
      <c r="G1812" s="20"/>
      <c r="H1812" s="13"/>
      <c r="M1812" s="12"/>
      <c r="V1812" s="15"/>
      <c r="Y1812" s="14"/>
    </row>
    <row r="1813" spans="1:25" s="11" customFormat="1" ht="77.25" customHeight="1" x14ac:dyDescent="0.4">
      <c r="A1813" s="10"/>
      <c r="B1813" s="10"/>
      <c r="E1813" s="2"/>
      <c r="F1813" s="12"/>
      <c r="G1813" s="20"/>
      <c r="H1813" s="13"/>
      <c r="M1813" s="12"/>
      <c r="V1813" s="15"/>
      <c r="Y1813" s="14"/>
    </row>
    <row r="1814" spans="1:25" s="11" customFormat="1" ht="77.25" customHeight="1" x14ac:dyDescent="0.4">
      <c r="A1814" s="10"/>
      <c r="B1814" s="10"/>
      <c r="E1814" s="2"/>
      <c r="F1814" s="12"/>
      <c r="G1814" s="20"/>
      <c r="H1814" s="13"/>
      <c r="M1814" s="12"/>
      <c r="V1814" s="15"/>
      <c r="Y1814" s="14"/>
    </row>
    <row r="1815" spans="1:25" s="11" customFormat="1" ht="77.25" customHeight="1" x14ac:dyDescent="0.4">
      <c r="A1815" s="10"/>
      <c r="B1815" s="10"/>
      <c r="E1815" s="2"/>
      <c r="F1815" s="12"/>
      <c r="G1815" s="20"/>
      <c r="H1815" s="13"/>
      <c r="M1815" s="12"/>
      <c r="V1815" s="15"/>
      <c r="Y1815" s="14"/>
    </row>
    <row r="1816" spans="1:25" s="11" customFormat="1" ht="77.25" customHeight="1" x14ac:dyDescent="0.4">
      <c r="A1816" s="10"/>
      <c r="B1816" s="10"/>
      <c r="E1816" s="2"/>
      <c r="F1816" s="12"/>
      <c r="G1816" s="20"/>
      <c r="H1816" s="13"/>
      <c r="M1816" s="12"/>
      <c r="V1816" s="15"/>
      <c r="Y1816" s="14"/>
    </row>
    <row r="1817" spans="1:25" s="11" customFormat="1" ht="77.25" customHeight="1" x14ac:dyDescent="0.4">
      <c r="A1817" s="10"/>
      <c r="B1817" s="10"/>
      <c r="E1817" s="2"/>
      <c r="F1817" s="12"/>
      <c r="G1817" s="20"/>
      <c r="H1817" s="13"/>
      <c r="M1817" s="12"/>
      <c r="V1817" s="15"/>
      <c r="Y1817" s="14"/>
    </row>
    <row r="1818" spans="1:25" s="11" customFormat="1" ht="77.25" customHeight="1" x14ac:dyDescent="0.4">
      <c r="A1818" s="10"/>
      <c r="B1818" s="10"/>
      <c r="E1818" s="2"/>
      <c r="F1818" s="12"/>
      <c r="G1818" s="20"/>
      <c r="H1818" s="13"/>
      <c r="M1818" s="12"/>
      <c r="V1818" s="15"/>
      <c r="Y1818" s="14"/>
    </row>
    <row r="1819" spans="1:25" s="11" customFormat="1" ht="77.25" customHeight="1" x14ac:dyDescent="0.4">
      <c r="A1819" s="10"/>
      <c r="B1819" s="10"/>
      <c r="E1819" s="2"/>
      <c r="F1819" s="12"/>
      <c r="G1819" s="20"/>
      <c r="H1819" s="13"/>
      <c r="M1819" s="12"/>
      <c r="V1819" s="15"/>
      <c r="Y1819" s="14"/>
    </row>
    <row r="1820" spans="1:25" s="11" customFormat="1" ht="77.25" customHeight="1" x14ac:dyDescent="0.4">
      <c r="A1820" s="10"/>
      <c r="B1820" s="10"/>
      <c r="E1820" s="2"/>
      <c r="F1820" s="12"/>
      <c r="G1820" s="20"/>
      <c r="H1820" s="13"/>
      <c r="M1820" s="12"/>
      <c r="V1820" s="15"/>
      <c r="Y1820" s="14"/>
    </row>
    <row r="1821" spans="1:25" s="11" customFormat="1" ht="77.25" customHeight="1" x14ac:dyDescent="0.4">
      <c r="A1821" s="10"/>
      <c r="B1821" s="10"/>
      <c r="E1821" s="2"/>
      <c r="F1821" s="12"/>
      <c r="G1821" s="20"/>
      <c r="H1821" s="13"/>
      <c r="M1821" s="12"/>
      <c r="V1821" s="15"/>
      <c r="Y1821" s="14"/>
    </row>
    <row r="1822" spans="1:25" s="11" customFormat="1" ht="77.25" customHeight="1" x14ac:dyDescent="0.4">
      <c r="A1822" s="10"/>
      <c r="B1822" s="10"/>
      <c r="E1822" s="2"/>
      <c r="F1822" s="12"/>
      <c r="G1822" s="20"/>
      <c r="H1822" s="13"/>
      <c r="M1822" s="12"/>
      <c r="V1822" s="15"/>
      <c r="Y1822" s="14"/>
    </row>
    <row r="1823" spans="1:25" s="11" customFormat="1" ht="77.25" customHeight="1" x14ac:dyDescent="0.4">
      <c r="A1823" s="10"/>
      <c r="B1823" s="10"/>
      <c r="E1823" s="2"/>
      <c r="F1823" s="12"/>
      <c r="G1823" s="20"/>
      <c r="H1823" s="13"/>
      <c r="M1823" s="12"/>
      <c r="V1823" s="15"/>
      <c r="Y1823" s="14"/>
    </row>
    <row r="1824" spans="1:25" s="11" customFormat="1" ht="77.25" customHeight="1" x14ac:dyDescent="0.4">
      <c r="A1824" s="10"/>
      <c r="B1824" s="10"/>
      <c r="E1824" s="2"/>
      <c r="F1824" s="12"/>
      <c r="G1824" s="20"/>
      <c r="H1824" s="13"/>
      <c r="M1824" s="12"/>
      <c r="V1824" s="15"/>
      <c r="Y1824" s="14"/>
    </row>
    <row r="1825" spans="1:25" s="11" customFormat="1" ht="77.25" customHeight="1" x14ac:dyDescent="0.4">
      <c r="A1825" s="10"/>
      <c r="B1825" s="10"/>
      <c r="E1825" s="2"/>
      <c r="F1825" s="12"/>
      <c r="G1825" s="20"/>
      <c r="H1825" s="13"/>
      <c r="M1825" s="12"/>
      <c r="V1825" s="15"/>
      <c r="Y1825" s="14"/>
    </row>
    <row r="1826" spans="1:25" s="11" customFormat="1" ht="77.25" customHeight="1" x14ac:dyDescent="0.4">
      <c r="A1826" s="10"/>
      <c r="B1826" s="10"/>
      <c r="E1826" s="2"/>
      <c r="F1826" s="12"/>
      <c r="G1826" s="20"/>
      <c r="H1826" s="13"/>
      <c r="M1826" s="12"/>
      <c r="V1826" s="15"/>
      <c r="Y1826" s="14"/>
    </row>
    <row r="1827" spans="1:25" s="11" customFormat="1" ht="77.25" customHeight="1" x14ac:dyDescent="0.4">
      <c r="A1827" s="10"/>
      <c r="B1827" s="10"/>
      <c r="E1827" s="2"/>
      <c r="F1827" s="12"/>
      <c r="G1827" s="20"/>
      <c r="H1827" s="13"/>
      <c r="M1827" s="12"/>
      <c r="V1827" s="15"/>
      <c r="Y1827" s="14"/>
    </row>
    <row r="1828" spans="1:25" s="11" customFormat="1" ht="77.25" customHeight="1" x14ac:dyDescent="0.4">
      <c r="A1828" s="10"/>
      <c r="B1828" s="10"/>
      <c r="E1828" s="2"/>
      <c r="F1828" s="12"/>
      <c r="G1828" s="20"/>
      <c r="H1828" s="13"/>
      <c r="M1828" s="12"/>
      <c r="V1828" s="15"/>
      <c r="Y1828" s="14"/>
    </row>
    <row r="1829" spans="1:25" s="11" customFormat="1" ht="77.25" customHeight="1" x14ac:dyDescent="0.4">
      <c r="A1829" s="10"/>
      <c r="B1829" s="10"/>
      <c r="E1829" s="2"/>
      <c r="F1829" s="12"/>
      <c r="G1829" s="20"/>
      <c r="H1829" s="13"/>
      <c r="M1829" s="12"/>
      <c r="V1829" s="15"/>
      <c r="Y1829" s="14"/>
    </row>
    <row r="1830" spans="1:25" s="11" customFormat="1" ht="77.25" customHeight="1" x14ac:dyDescent="0.4">
      <c r="A1830" s="10"/>
      <c r="B1830" s="10"/>
      <c r="E1830" s="2"/>
      <c r="F1830" s="12"/>
      <c r="G1830" s="20"/>
      <c r="H1830" s="13"/>
      <c r="M1830" s="12"/>
      <c r="V1830" s="15"/>
      <c r="Y1830" s="14"/>
    </row>
    <row r="1831" spans="1:25" s="11" customFormat="1" ht="77.25" customHeight="1" x14ac:dyDescent="0.4">
      <c r="A1831" s="10"/>
      <c r="B1831" s="10"/>
      <c r="E1831" s="2"/>
      <c r="F1831" s="12"/>
      <c r="G1831" s="20"/>
      <c r="H1831" s="13"/>
      <c r="M1831" s="12"/>
      <c r="V1831" s="15"/>
      <c r="Y1831" s="14"/>
    </row>
    <row r="1832" spans="1:25" s="11" customFormat="1" ht="77.25" customHeight="1" x14ac:dyDescent="0.4">
      <c r="A1832" s="10"/>
      <c r="B1832" s="10"/>
      <c r="E1832" s="2"/>
      <c r="F1832" s="12"/>
      <c r="G1832" s="20"/>
      <c r="H1832" s="13"/>
      <c r="M1832" s="12"/>
      <c r="V1832" s="15"/>
      <c r="Y1832" s="14"/>
    </row>
    <row r="1833" spans="1:25" s="11" customFormat="1" ht="77.25" customHeight="1" x14ac:dyDescent="0.4">
      <c r="A1833" s="10"/>
      <c r="B1833" s="10"/>
      <c r="E1833" s="2"/>
      <c r="F1833" s="12"/>
      <c r="G1833" s="20"/>
      <c r="H1833" s="13"/>
      <c r="M1833" s="12"/>
      <c r="V1833" s="15"/>
      <c r="Y1833" s="14"/>
    </row>
    <row r="1834" spans="1:25" s="11" customFormat="1" ht="77.25" customHeight="1" x14ac:dyDescent="0.4">
      <c r="A1834" s="10"/>
      <c r="B1834" s="10"/>
      <c r="E1834" s="2"/>
      <c r="F1834" s="12"/>
      <c r="G1834" s="20"/>
      <c r="H1834" s="13"/>
      <c r="M1834" s="12"/>
      <c r="V1834" s="15"/>
      <c r="Y1834" s="14"/>
    </row>
    <row r="1835" spans="1:25" s="11" customFormat="1" ht="77.25" customHeight="1" x14ac:dyDescent="0.4">
      <c r="A1835" s="10"/>
      <c r="B1835" s="10"/>
      <c r="E1835" s="2"/>
      <c r="F1835" s="12"/>
      <c r="G1835" s="20"/>
      <c r="H1835" s="13"/>
      <c r="M1835" s="12"/>
      <c r="V1835" s="15"/>
      <c r="Y1835" s="14"/>
    </row>
    <row r="1836" spans="1:25" s="11" customFormat="1" ht="77.25" customHeight="1" x14ac:dyDescent="0.4">
      <c r="A1836" s="10"/>
      <c r="B1836" s="10"/>
      <c r="E1836" s="2"/>
      <c r="F1836" s="12"/>
      <c r="G1836" s="20"/>
      <c r="H1836" s="13"/>
      <c r="M1836" s="12"/>
      <c r="V1836" s="15"/>
      <c r="Y1836" s="14"/>
    </row>
    <row r="1837" spans="1:25" s="11" customFormat="1" ht="77.25" customHeight="1" x14ac:dyDescent="0.4">
      <c r="A1837" s="10"/>
      <c r="B1837" s="10"/>
      <c r="E1837" s="2"/>
      <c r="F1837" s="12"/>
      <c r="G1837" s="20"/>
      <c r="H1837" s="13"/>
      <c r="M1837" s="12"/>
      <c r="V1837" s="15"/>
      <c r="Y1837" s="14"/>
    </row>
    <row r="1838" spans="1:25" s="11" customFormat="1" ht="77.25" customHeight="1" x14ac:dyDescent="0.4">
      <c r="A1838" s="10"/>
      <c r="B1838" s="10"/>
      <c r="E1838" s="2"/>
      <c r="F1838" s="12"/>
      <c r="G1838" s="20"/>
      <c r="H1838" s="13"/>
      <c r="M1838" s="12"/>
      <c r="V1838" s="15"/>
      <c r="Y1838" s="14"/>
    </row>
    <row r="1839" spans="1:25" s="11" customFormat="1" ht="77.25" customHeight="1" x14ac:dyDescent="0.4">
      <c r="A1839" s="10"/>
      <c r="B1839" s="10"/>
      <c r="E1839" s="2"/>
      <c r="F1839" s="12"/>
      <c r="G1839" s="20"/>
      <c r="H1839" s="13"/>
      <c r="M1839" s="12"/>
      <c r="V1839" s="15"/>
      <c r="Y1839" s="14"/>
    </row>
    <row r="1840" spans="1:25" s="11" customFormat="1" ht="77.25" customHeight="1" x14ac:dyDescent="0.4">
      <c r="A1840" s="10"/>
      <c r="B1840" s="10"/>
      <c r="E1840" s="2"/>
      <c r="F1840" s="12"/>
      <c r="G1840" s="20"/>
      <c r="H1840" s="13"/>
      <c r="M1840" s="12"/>
      <c r="V1840" s="15"/>
      <c r="Y1840" s="14"/>
    </row>
    <row r="1841" spans="1:25" s="11" customFormat="1" ht="77.25" customHeight="1" x14ac:dyDescent="0.4">
      <c r="A1841" s="10"/>
      <c r="B1841" s="10"/>
      <c r="E1841" s="2"/>
      <c r="F1841" s="12"/>
      <c r="G1841" s="20"/>
      <c r="H1841" s="13"/>
      <c r="M1841" s="12"/>
      <c r="V1841" s="15"/>
      <c r="Y1841" s="14"/>
    </row>
    <row r="1842" spans="1:25" s="11" customFormat="1" ht="77.25" customHeight="1" x14ac:dyDescent="0.4">
      <c r="A1842" s="10"/>
      <c r="B1842" s="10"/>
      <c r="E1842" s="2"/>
      <c r="F1842" s="12"/>
      <c r="G1842" s="20"/>
      <c r="H1842" s="13"/>
      <c r="M1842" s="12"/>
      <c r="V1842" s="15"/>
      <c r="Y1842" s="14"/>
    </row>
    <row r="1843" spans="1:25" s="11" customFormat="1" ht="77.25" customHeight="1" x14ac:dyDescent="0.4">
      <c r="A1843" s="10"/>
      <c r="B1843" s="10"/>
      <c r="E1843" s="2"/>
      <c r="F1843" s="12"/>
      <c r="G1843" s="20"/>
      <c r="H1843" s="13"/>
      <c r="M1843" s="12"/>
      <c r="V1843" s="15"/>
      <c r="Y1843" s="14"/>
    </row>
    <row r="1844" spans="1:25" s="11" customFormat="1" ht="77.25" customHeight="1" x14ac:dyDescent="0.4">
      <c r="A1844" s="10"/>
      <c r="B1844" s="10"/>
      <c r="E1844" s="2"/>
      <c r="F1844" s="12"/>
      <c r="G1844" s="20"/>
      <c r="H1844" s="13"/>
      <c r="M1844" s="12"/>
      <c r="V1844" s="15"/>
      <c r="Y1844" s="14"/>
    </row>
    <row r="1845" spans="1:25" s="11" customFormat="1" ht="77.25" customHeight="1" x14ac:dyDescent="0.4">
      <c r="A1845" s="10"/>
      <c r="B1845" s="10"/>
      <c r="E1845" s="2"/>
      <c r="F1845" s="12"/>
      <c r="G1845" s="20"/>
      <c r="H1845" s="13"/>
      <c r="M1845" s="12"/>
      <c r="V1845" s="15"/>
      <c r="Y1845" s="14"/>
    </row>
    <row r="1846" spans="1:25" s="11" customFormat="1" ht="77.25" customHeight="1" x14ac:dyDescent="0.4">
      <c r="A1846" s="10"/>
      <c r="B1846" s="10"/>
      <c r="E1846" s="2"/>
      <c r="F1846" s="12"/>
      <c r="G1846" s="20"/>
      <c r="H1846" s="13"/>
      <c r="M1846" s="12"/>
      <c r="V1846" s="15"/>
      <c r="Y1846" s="14"/>
    </row>
    <row r="1847" spans="1:25" s="11" customFormat="1" ht="77.25" customHeight="1" x14ac:dyDescent="0.4">
      <c r="A1847" s="10"/>
      <c r="B1847" s="10"/>
      <c r="E1847" s="2"/>
      <c r="F1847" s="12"/>
      <c r="G1847" s="20"/>
      <c r="H1847" s="13"/>
      <c r="M1847" s="12"/>
      <c r="V1847" s="15"/>
      <c r="Y1847" s="14"/>
    </row>
    <row r="1848" spans="1:25" s="11" customFormat="1" ht="77.25" customHeight="1" x14ac:dyDescent="0.4">
      <c r="A1848" s="10"/>
      <c r="B1848" s="10"/>
      <c r="E1848" s="2"/>
      <c r="F1848" s="12"/>
      <c r="G1848" s="20"/>
      <c r="H1848" s="13"/>
      <c r="M1848" s="12"/>
      <c r="V1848" s="15"/>
      <c r="Y1848" s="14"/>
    </row>
    <row r="1849" spans="1:25" s="11" customFormat="1" ht="77.25" customHeight="1" x14ac:dyDescent="0.4">
      <c r="A1849" s="10"/>
      <c r="B1849" s="10"/>
      <c r="E1849" s="2"/>
      <c r="F1849" s="12"/>
      <c r="G1849" s="20"/>
      <c r="H1849" s="13"/>
      <c r="M1849" s="12"/>
      <c r="V1849" s="15"/>
      <c r="Y1849" s="14"/>
    </row>
    <row r="1850" spans="1:25" s="11" customFormat="1" ht="77.25" customHeight="1" x14ac:dyDescent="0.4">
      <c r="A1850" s="10"/>
      <c r="B1850" s="10"/>
      <c r="E1850" s="2"/>
      <c r="F1850" s="12"/>
      <c r="G1850" s="20"/>
      <c r="H1850" s="13"/>
      <c r="M1850" s="12"/>
      <c r="V1850" s="15"/>
      <c r="Y1850" s="14"/>
    </row>
    <row r="1851" spans="1:25" s="11" customFormat="1" ht="77.25" customHeight="1" x14ac:dyDescent="0.4">
      <c r="A1851" s="10"/>
      <c r="B1851" s="10"/>
      <c r="E1851" s="2"/>
      <c r="F1851" s="12"/>
      <c r="G1851" s="20"/>
      <c r="H1851" s="13"/>
      <c r="M1851" s="12"/>
      <c r="V1851" s="15"/>
      <c r="Y1851" s="14"/>
    </row>
    <row r="1852" spans="1:25" s="11" customFormat="1" ht="77.25" customHeight="1" x14ac:dyDescent="0.4">
      <c r="A1852" s="10"/>
      <c r="B1852" s="10"/>
      <c r="E1852" s="2"/>
      <c r="F1852" s="12"/>
      <c r="G1852" s="20"/>
      <c r="H1852" s="13"/>
      <c r="M1852" s="12"/>
      <c r="V1852" s="15"/>
      <c r="Y1852" s="14"/>
    </row>
    <row r="1853" spans="1:25" s="11" customFormat="1" ht="77.25" customHeight="1" x14ac:dyDescent="0.4">
      <c r="A1853" s="10"/>
      <c r="B1853" s="10"/>
      <c r="E1853" s="2"/>
      <c r="F1853" s="12"/>
      <c r="G1853" s="20"/>
      <c r="H1853" s="13"/>
      <c r="M1853" s="12"/>
      <c r="V1853" s="15"/>
      <c r="Y1853" s="14"/>
    </row>
    <row r="1854" spans="1:25" s="11" customFormat="1" ht="77.25" customHeight="1" x14ac:dyDescent="0.4">
      <c r="A1854" s="10"/>
      <c r="B1854" s="10"/>
      <c r="E1854" s="2"/>
      <c r="F1854" s="12"/>
      <c r="G1854" s="20"/>
      <c r="H1854" s="13"/>
      <c r="M1854" s="12"/>
      <c r="V1854" s="15"/>
      <c r="Y1854" s="14"/>
    </row>
    <row r="1855" spans="1:25" s="11" customFormat="1" ht="77.25" customHeight="1" x14ac:dyDescent="0.4">
      <c r="A1855" s="10"/>
      <c r="B1855" s="10"/>
      <c r="E1855" s="2"/>
      <c r="F1855" s="12"/>
      <c r="G1855" s="20"/>
      <c r="H1855" s="13"/>
      <c r="M1855" s="12"/>
      <c r="V1855" s="15"/>
      <c r="Y1855" s="14"/>
    </row>
    <row r="1856" spans="1:25" s="11" customFormat="1" ht="77.25" customHeight="1" x14ac:dyDescent="0.4">
      <c r="A1856" s="10"/>
      <c r="B1856" s="10"/>
      <c r="E1856" s="2"/>
      <c r="F1856" s="12"/>
      <c r="G1856" s="20"/>
      <c r="H1856" s="13"/>
      <c r="M1856" s="12"/>
      <c r="V1856" s="15"/>
      <c r="Y1856" s="14"/>
    </row>
    <row r="1857" spans="1:25" s="11" customFormat="1" ht="77.25" customHeight="1" x14ac:dyDescent="0.4">
      <c r="A1857" s="10"/>
      <c r="B1857" s="10"/>
      <c r="E1857" s="2"/>
      <c r="F1857" s="12"/>
      <c r="G1857" s="20"/>
      <c r="H1857" s="13"/>
      <c r="M1857" s="12"/>
      <c r="V1857" s="15"/>
      <c r="Y1857" s="14"/>
    </row>
    <row r="1858" spans="1:25" s="11" customFormat="1" ht="77.25" customHeight="1" x14ac:dyDescent="0.4">
      <c r="A1858" s="10"/>
      <c r="B1858" s="10"/>
      <c r="E1858" s="2"/>
      <c r="F1858" s="12"/>
      <c r="G1858" s="20"/>
      <c r="H1858" s="13"/>
      <c r="M1858" s="12"/>
      <c r="V1858" s="15"/>
      <c r="Y1858" s="14"/>
    </row>
    <row r="1859" spans="1:25" s="11" customFormat="1" ht="77.25" customHeight="1" x14ac:dyDescent="0.4">
      <c r="A1859" s="10"/>
      <c r="B1859" s="10"/>
      <c r="E1859" s="2"/>
      <c r="F1859" s="12"/>
      <c r="G1859" s="20"/>
      <c r="H1859" s="13"/>
      <c r="M1859" s="12"/>
      <c r="V1859" s="15"/>
      <c r="Y1859" s="14"/>
    </row>
    <row r="1860" spans="1:25" s="11" customFormat="1" ht="77.25" customHeight="1" x14ac:dyDescent="0.4">
      <c r="A1860" s="10"/>
      <c r="B1860" s="10"/>
      <c r="E1860" s="2"/>
      <c r="F1860" s="12"/>
      <c r="G1860" s="20"/>
      <c r="H1860" s="13"/>
      <c r="M1860" s="12"/>
      <c r="V1860" s="15"/>
      <c r="Y1860" s="14"/>
    </row>
    <row r="1861" spans="1:25" s="11" customFormat="1" ht="77.25" customHeight="1" x14ac:dyDescent="0.4">
      <c r="A1861" s="10"/>
      <c r="B1861" s="10"/>
      <c r="E1861" s="2"/>
      <c r="F1861" s="12"/>
      <c r="G1861" s="20"/>
      <c r="H1861" s="13"/>
      <c r="M1861" s="12"/>
      <c r="V1861" s="15"/>
      <c r="Y1861" s="14"/>
    </row>
    <row r="1862" spans="1:25" s="11" customFormat="1" ht="77.25" customHeight="1" x14ac:dyDescent="0.4">
      <c r="A1862" s="10"/>
      <c r="B1862" s="10"/>
      <c r="E1862" s="2"/>
      <c r="F1862" s="12"/>
      <c r="G1862" s="20"/>
      <c r="H1862" s="13"/>
      <c r="M1862" s="12"/>
      <c r="V1862" s="15"/>
      <c r="Y1862" s="14"/>
    </row>
    <row r="1863" spans="1:25" s="11" customFormat="1" ht="77.25" customHeight="1" x14ac:dyDescent="0.4">
      <c r="A1863" s="10"/>
      <c r="B1863" s="10"/>
      <c r="E1863" s="2"/>
      <c r="F1863" s="12"/>
      <c r="G1863" s="20"/>
      <c r="H1863" s="13"/>
      <c r="M1863" s="12"/>
      <c r="V1863" s="15"/>
      <c r="Y1863" s="14"/>
    </row>
    <row r="1864" spans="1:25" s="11" customFormat="1" ht="77.25" customHeight="1" x14ac:dyDescent="0.4">
      <c r="A1864" s="10"/>
      <c r="B1864" s="10"/>
      <c r="E1864" s="2"/>
      <c r="F1864" s="12"/>
      <c r="G1864" s="20"/>
      <c r="H1864" s="13"/>
      <c r="M1864" s="12"/>
      <c r="V1864" s="15"/>
      <c r="Y1864" s="14"/>
    </row>
    <row r="1865" spans="1:25" s="11" customFormat="1" ht="77.25" customHeight="1" x14ac:dyDescent="0.4">
      <c r="A1865" s="10"/>
      <c r="B1865" s="10"/>
      <c r="E1865" s="2"/>
      <c r="F1865" s="12"/>
      <c r="G1865" s="20"/>
      <c r="H1865" s="13"/>
      <c r="M1865" s="12"/>
      <c r="V1865" s="15"/>
      <c r="Y1865" s="14"/>
    </row>
    <row r="1866" spans="1:25" s="11" customFormat="1" ht="77.25" customHeight="1" x14ac:dyDescent="0.4">
      <c r="A1866" s="10"/>
      <c r="B1866" s="10"/>
      <c r="E1866" s="2"/>
      <c r="F1866" s="12"/>
      <c r="G1866" s="20"/>
      <c r="H1866" s="13"/>
      <c r="M1866" s="12"/>
      <c r="V1866" s="15"/>
      <c r="Y1866" s="14"/>
    </row>
    <row r="1867" spans="1:25" s="11" customFormat="1" ht="77.25" customHeight="1" x14ac:dyDescent="0.4">
      <c r="A1867" s="10"/>
      <c r="B1867" s="10"/>
      <c r="E1867" s="2"/>
      <c r="F1867" s="12"/>
      <c r="G1867" s="20"/>
      <c r="H1867" s="13"/>
      <c r="M1867" s="12"/>
      <c r="V1867" s="15"/>
      <c r="Y1867" s="14"/>
    </row>
    <row r="1868" spans="1:25" s="11" customFormat="1" ht="77.25" customHeight="1" x14ac:dyDescent="0.4">
      <c r="A1868" s="10"/>
      <c r="B1868" s="10"/>
      <c r="E1868" s="2"/>
      <c r="F1868" s="12"/>
      <c r="G1868" s="20"/>
      <c r="H1868" s="13"/>
      <c r="M1868" s="12"/>
      <c r="V1868" s="15"/>
      <c r="Y1868" s="14"/>
    </row>
    <row r="1869" spans="1:25" s="11" customFormat="1" ht="77.25" customHeight="1" x14ac:dyDescent="0.4">
      <c r="A1869" s="10"/>
      <c r="B1869" s="10"/>
      <c r="E1869" s="2"/>
      <c r="F1869" s="12"/>
      <c r="G1869" s="20"/>
      <c r="H1869" s="13"/>
      <c r="M1869" s="12"/>
      <c r="V1869" s="15"/>
      <c r="Y1869" s="14"/>
    </row>
    <row r="1870" spans="1:25" s="11" customFormat="1" ht="77.25" customHeight="1" x14ac:dyDescent="0.4">
      <c r="A1870" s="10"/>
      <c r="B1870" s="10"/>
      <c r="E1870" s="2"/>
      <c r="F1870" s="12"/>
      <c r="G1870" s="20"/>
      <c r="H1870" s="13"/>
      <c r="M1870" s="12"/>
      <c r="V1870" s="15"/>
      <c r="Y1870" s="14"/>
    </row>
    <row r="1871" spans="1:25" s="11" customFormat="1" ht="77.25" customHeight="1" x14ac:dyDescent="0.4">
      <c r="A1871" s="10"/>
      <c r="B1871" s="10"/>
      <c r="E1871" s="2"/>
      <c r="F1871" s="12"/>
      <c r="G1871" s="20"/>
      <c r="H1871" s="13"/>
      <c r="M1871" s="12"/>
      <c r="V1871" s="15"/>
      <c r="Y1871" s="14"/>
    </row>
    <row r="1872" spans="1:25" s="11" customFormat="1" ht="77.25" customHeight="1" x14ac:dyDescent="0.4">
      <c r="A1872" s="10"/>
      <c r="B1872" s="10"/>
      <c r="E1872" s="2"/>
      <c r="F1872" s="12"/>
      <c r="G1872" s="20"/>
      <c r="H1872" s="13"/>
      <c r="M1872" s="12"/>
      <c r="V1872" s="15"/>
      <c r="Y1872" s="14"/>
    </row>
    <row r="1873" spans="1:25" s="11" customFormat="1" ht="77.25" customHeight="1" x14ac:dyDescent="0.4">
      <c r="A1873" s="10"/>
      <c r="B1873" s="10"/>
      <c r="E1873" s="2"/>
      <c r="F1873" s="12"/>
      <c r="G1873" s="20"/>
      <c r="H1873" s="13"/>
      <c r="M1873" s="12"/>
      <c r="V1873" s="15"/>
      <c r="Y1873" s="14"/>
    </row>
    <row r="1874" spans="1:25" s="11" customFormat="1" ht="77.25" customHeight="1" x14ac:dyDescent="0.4">
      <c r="A1874" s="10"/>
      <c r="B1874" s="10"/>
      <c r="E1874" s="2"/>
      <c r="F1874" s="12"/>
      <c r="G1874" s="20"/>
      <c r="H1874" s="13"/>
      <c r="M1874" s="12"/>
      <c r="V1874" s="15"/>
      <c r="Y1874" s="14"/>
    </row>
    <row r="1875" spans="1:25" s="11" customFormat="1" ht="77.25" customHeight="1" x14ac:dyDescent="0.4">
      <c r="A1875" s="10"/>
      <c r="B1875" s="10"/>
      <c r="E1875" s="2"/>
      <c r="F1875" s="12"/>
      <c r="G1875" s="20"/>
      <c r="H1875" s="13"/>
      <c r="M1875" s="12"/>
      <c r="V1875" s="15"/>
      <c r="Y1875" s="14"/>
    </row>
    <row r="1876" spans="1:25" s="11" customFormat="1" ht="77.25" customHeight="1" x14ac:dyDescent="0.4">
      <c r="A1876" s="10"/>
      <c r="B1876" s="10"/>
      <c r="E1876" s="2"/>
      <c r="F1876" s="12"/>
      <c r="G1876" s="20"/>
      <c r="H1876" s="13"/>
      <c r="M1876" s="12"/>
      <c r="V1876" s="15"/>
      <c r="Y1876" s="14"/>
    </row>
    <row r="1877" spans="1:25" s="11" customFormat="1" ht="77.25" customHeight="1" x14ac:dyDescent="0.4">
      <c r="A1877" s="10"/>
      <c r="B1877" s="10"/>
      <c r="E1877" s="2"/>
      <c r="F1877" s="12"/>
      <c r="G1877" s="20"/>
      <c r="H1877" s="13"/>
      <c r="M1877" s="12"/>
      <c r="V1877" s="15"/>
      <c r="Y1877" s="14"/>
    </row>
    <row r="1878" spans="1:25" s="11" customFormat="1" ht="77.25" customHeight="1" x14ac:dyDescent="0.4">
      <c r="A1878" s="10"/>
      <c r="B1878" s="10"/>
      <c r="E1878" s="2"/>
      <c r="F1878" s="12"/>
      <c r="G1878" s="20"/>
      <c r="H1878" s="13"/>
      <c r="M1878" s="12"/>
      <c r="V1878" s="15"/>
      <c r="Y1878" s="14"/>
    </row>
    <row r="1879" spans="1:25" s="11" customFormat="1" ht="77.25" customHeight="1" x14ac:dyDescent="0.4">
      <c r="A1879" s="10"/>
      <c r="B1879" s="10"/>
      <c r="E1879" s="2"/>
      <c r="F1879" s="12"/>
      <c r="G1879" s="20"/>
      <c r="H1879" s="13"/>
      <c r="M1879" s="12"/>
      <c r="V1879" s="15"/>
      <c r="Y1879" s="14"/>
    </row>
    <row r="1880" spans="1:25" s="11" customFormat="1" ht="77.25" customHeight="1" x14ac:dyDescent="0.4">
      <c r="A1880" s="10"/>
      <c r="B1880" s="10"/>
      <c r="E1880" s="2"/>
      <c r="F1880" s="12"/>
      <c r="G1880" s="20"/>
      <c r="H1880" s="13"/>
      <c r="M1880" s="12"/>
      <c r="V1880" s="15"/>
      <c r="Y1880" s="14"/>
    </row>
    <row r="1881" spans="1:25" s="11" customFormat="1" ht="77.25" customHeight="1" x14ac:dyDescent="0.4">
      <c r="A1881" s="10"/>
      <c r="B1881" s="10"/>
      <c r="E1881" s="2"/>
      <c r="F1881" s="12"/>
      <c r="G1881" s="20"/>
      <c r="H1881" s="13"/>
      <c r="M1881" s="12"/>
      <c r="V1881" s="15"/>
      <c r="Y1881" s="14"/>
    </row>
    <row r="1882" spans="1:25" s="11" customFormat="1" ht="77.25" customHeight="1" x14ac:dyDescent="0.4">
      <c r="A1882" s="10"/>
      <c r="B1882" s="10"/>
      <c r="E1882" s="2"/>
      <c r="F1882" s="12"/>
      <c r="G1882" s="20"/>
      <c r="H1882" s="13"/>
      <c r="M1882" s="12"/>
      <c r="V1882" s="15"/>
      <c r="Y1882" s="14"/>
    </row>
    <row r="1883" spans="1:25" s="11" customFormat="1" ht="77.25" customHeight="1" x14ac:dyDescent="0.4">
      <c r="A1883" s="10"/>
      <c r="B1883" s="10"/>
      <c r="E1883" s="2"/>
      <c r="F1883" s="12"/>
      <c r="G1883" s="20"/>
      <c r="H1883" s="13"/>
      <c r="M1883" s="12"/>
      <c r="V1883" s="15"/>
      <c r="Y1883" s="14"/>
    </row>
    <row r="1884" spans="1:25" s="11" customFormat="1" ht="77.25" customHeight="1" x14ac:dyDescent="0.4">
      <c r="A1884" s="10"/>
      <c r="B1884" s="10"/>
      <c r="E1884" s="2"/>
      <c r="F1884" s="12"/>
      <c r="G1884" s="20"/>
      <c r="H1884" s="13"/>
      <c r="M1884" s="12"/>
      <c r="V1884" s="15"/>
      <c r="Y1884" s="14"/>
    </row>
    <row r="1885" spans="1:25" s="11" customFormat="1" ht="77.25" customHeight="1" x14ac:dyDescent="0.4">
      <c r="A1885" s="10"/>
      <c r="B1885" s="10"/>
      <c r="E1885" s="2"/>
      <c r="F1885" s="12"/>
      <c r="G1885" s="20"/>
      <c r="H1885" s="13"/>
      <c r="M1885" s="12"/>
      <c r="V1885" s="15"/>
      <c r="Y1885" s="14"/>
    </row>
    <row r="1886" spans="1:25" s="11" customFormat="1" ht="77.25" customHeight="1" x14ac:dyDescent="0.4">
      <c r="A1886" s="10"/>
      <c r="B1886" s="10"/>
      <c r="E1886" s="2"/>
      <c r="F1886" s="12"/>
      <c r="G1886" s="20"/>
      <c r="H1886" s="13"/>
      <c r="M1886" s="12"/>
      <c r="V1886" s="15"/>
      <c r="Y1886" s="14"/>
    </row>
    <row r="1887" spans="1:25" s="11" customFormat="1" ht="77.25" customHeight="1" x14ac:dyDescent="0.4">
      <c r="A1887" s="10"/>
      <c r="B1887" s="10"/>
      <c r="E1887" s="2"/>
      <c r="F1887" s="12"/>
      <c r="G1887" s="20"/>
      <c r="H1887" s="13"/>
      <c r="M1887" s="12"/>
      <c r="V1887" s="15"/>
      <c r="Y1887" s="14"/>
    </row>
    <row r="1888" spans="1:25" s="11" customFormat="1" ht="77.25" customHeight="1" x14ac:dyDescent="0.4">
      <c r="A1888" s="10"/>
      <c r="B1888" s="10"/>
      <c r="E1888" s="2"/>
      <c r="F1888" s="12"/>
      <c r="G1888" s="20"/>
      <c r="H1888" s="13"/>
      <c r="M1888" s="12"/>
      <c r="V1888" s="15"/>
      <c r="Y1888" s="14"/>
    </row>
    <row r="1889" spans="1:25" s="11" customFormat="1" ht="77.25" customHeight="1" x14ac:dyDescent="0.4">
      <c r="A1889" s="10"/>
      <c r="B1889" s="10"/>
      <c r="E1889" s="2"/>
      <c r="F1889" s="12"/>
      <c r="G1889" s="20"/>
      <c r="H1889" s="13"/>
      <c r="M1889" s="12"/>
      <c r="V1889" s="15"/>
      <c r="Y1889" s="14"/>
    </row>
    <row r="1890" spans="1:25" s="11" customFormat="1" ht="77.25" customHeight="1" x14ac:dyDescent="0.4">
      <c r="A1890" s="10"/>
      <c r="B1890" s="10"/>
      <c r="E1890" s="2"/>
      <c r="F1890" s="12"/>
      <c r="G1890" s="20"/>
      <c r="H1890" s="13"/>
      <c r="M1890" s="12"/>
      <c r="V1890" s="15"/>
      <c r="Y1890" s="14"/>
    </row>
    <row r="1891" spans="1:25" s="11" customFormat="1" ht="77.25" customHeight="1" x14ac:dyDescent="0.4">
      <c r="A1891" s="10"/>
      <c r="B1891" s="10"/>
      <c r="E1891" s="2"/>
      <c r="F1891" s="12"/>
      <c r="G1891" s="20"/>
      <c r="H1891" s="13"/>
      <c r="M1891" s="12"/>
      <c r="V1891" s="15"/>
      <c r="Y1891" s="14"/>
    </row>
    <row r="1892" spans="1:25" s="11" customFormat="1" ht="77.25" customHeight="1" x14ac:dyDescent="0.4">
      <c r="A1892" s="10"/>
      <c r="B1892" s="10"/>
      <c r="E1892" s="2"/>
      <c r="F1892" s="12"/>
      <c r="G1892" s="20"/>
      <c r="H1892" s="13"/>
      <c r="M1892" s="12"/>
      <c r="V1892" s="15"/>
      <c r="Y1892" s="14"/>
    </row>
    <row r="1893" spans="1:25" s="11" customFormat="1" ht="77.25" customHeight="1" x14ac:dyDescent="0.4">
      <c r="A1893" s="10"/>
      <c r="B1893" s="10"/>
      <c r="E1893" s="2"/>
      <c r="F1893" s="12"/>
      <c r="G1893" s="20"/>
      <c r="H1893" s="13"/>
      <c r="M1893" s="12"/>
      <c r="V1893" s="15"/>
      <c r="Y1893" s="14"/>
    </row>
    <row r="1894" spans="1:25" s="11" customFormat="1" ht="77.25" customHeight="1" x14ac:dyDescent="0.4">
      <c r="A1894" s="10"/>
      <c r="B1894" s="10"/>
      <c r="E1894" s="2"/>
      <c r="F1894" s="12"/>
      <c r="G1894" s="20"/>
      <c r="H1894" s="13"/>
      <c r="M1894" s="12"/>
      <c r="V1894" s="15"/>
      <c r="Y1894" s="14"/>
    </row>
    <row r="1895" spans="1:25" s="11" customFormat="1" ht="77.25" customHeight="1" x14ac:dyDescent="0.4">
      <c r="A1895" s="10"/>
      <c r="B1895" s="10"/>
      <c r="E1895" s="2"/>
      <c r="F1895" s="12"/>
      <c r="G1895" s="20"/>
      <c r="H1895" s="13"/>
      <c r="M1895" s="12"/>
      <c r="V1895" s="15"/>
      <c r="Y1895" s="14"/>
    </row>
    <row r="1896" spans="1:25" s="11" customFormat="1" ht="77.25" customHeight="1" x14ac:dyDescent="0.4">
      <c r="A1896" s="10"/>
      <c r="B1896" s="10"/>
      <c r="E1896" s="2"/>
      <c r="F1896" s="12"/>
      <c r="G1896" s="20"/>
      <c r="H1896" s="13"/>
      <c r="M1896" s="12"/>
      <c r="V1896" s="15"/>
      <c r="Y1896" s="14"/>
    </row>
    <row r="1897" spans="1:25" s="11" customFormat="1" ht="77.25" customHeight="1" x14ac:dyDescent="0.4">
      <c r="A1897" s="10"/>
      <c r="B1897" s="10"/>
      <c r="E1897" s="2"/>
      <c r="F1897" s="12"/>
      <c r="G1897" s="20"/>
      <c r="H1897" s="13"/>
      <c r="M1897" s="12"/>
      <c r="V1897" s="15"/>
      <c r="Y1897" s="14"/>
    </row>
    <row r="1898" spans="1:25" s="11" customFormat="1" ht="77.25" customHeight="1" x14ac:dyDescent="0.4">
      <c r="A1898" s="10"/>
      <c r="B1898" s="10"/>
      <c r="E1898" s="2"/>
      <c r="F1898" s="12"/>
      <c r="G1898" s="20"/>
      <c r="H1898" s="13"/>
      <c r="M1898" s="12"/>
      <c r="V1898" s="15"/>
      <c r="Y1898" s="14"/>
    </row>
    <row r="1899" spans="1:25" s="11" customFormat="1" ht="77.25" customHeight="1" x14ac:dyDescent="0.4">
      <c r="A1899" s="10"/>
      <c r="B1899" s="10"/>
      <c r="E1899" s="2"/>
      <c r="F1899" s="12"/>
      <c r="G1899" s="20"/>
      <c r="H1899" s="13"/>
      <c r="M1899" s="12"/>
      <c r="V1899" s="15"/>
      <c r="Y1899" s="14"/>
    </row>
    <row r="1900" spans="1:25" s="11" customFormat="1" ht="77.25" customHeight="1" x14ac:dyDescent="0.4">
      <c r="A1900" s="10"/>
      <c r="B1900" s="10"/>
      <c r="E1900" s="2"/>
      <c r="F1900" s="12"/>
      <c r="G1900" s="20"/>
      <c r="H1900" s="13"/>
      <c r="M1900" s="12"/>
      <c r="V1900" s="15"/>
      <c r="Y1900" s="14"/>
    </row>
    <row r="1901" spans="1:25" s="11" customFormat="1" ht="77.25" customHeight="1" x14ac:dyDescent="0.4">
      <c r="A1901" s="10"/>
      <c r="B1901" s="10"/>
      <c r="E1901" s="2"/>
      <c r="F1901" s="12"/>
      <c r="G1901" s="20"/>
      <c r="H1901" s="13"/>
      <c r="M1901" s="12"/>
      <c r="V1901" s="15"/>
      <c r="Y1901" s="14"/>
    </row>
    <row r="1902" spans="1:25" s="11" customFormat="1" ht="77.25" customHeight="1" x14ac:dyDescent="0.4">
      <c r="A1902" s="10"/>
      <c r="B1902" s="10"/>
      <c r="E1902" s="2"/>
      <c r="F1902" s="12"/>
      <c r="G1902" s="20"/>
      <c r="H1902" s="13"/>
      <c r="M1902" s="12"/>
      <c r="V1902" s="15"/>
      <c r="Y1902" s="14"/>
    </row>
    <row r="1903" spans="1:25" s="11" customFormat="1" ht="77.25" customHeight="1" x14ac:dyDescent="0.4">
      <c r="A1903" s="10"/>
      <c r="B1903" s="10"/>
      <c r="E1903" s="2"/>
      <c r="F1903" s="12"/>
      <c r="G1903" s="20"/>
      <c r="H1903" s="13"/>
      <c r="M1903" s="12"/>
      <c r="V1903" s="15"/>
      <c r="Y1903" s="14"/>
    </row>
    <row r="1904" spans="1:25" s="11" customFormat="1" ht="77.25" customHeight="1" x14ac:dyDescent="0.4">
      <c r="A1904" s="10"/>
      <c r="B1904" s="10"/>
      <c r="E1904" s="2"/>
      <c r="F1904" s="12"/>
      <c r="G1904" s="20"/>
      <c r="H1904" s="13"/>
      <c r="M1904" s="12"/>
      <c r="V1904" s="15"/>
      <c r="Y1904" s="14"/>
    </row>
    <row r="1905" spans="1:25" s="11" customFormat="1" ht="77.25" customHeight="1" x14ac:dyDescent="0.4">
      <c r="A1905" s="10"/>
      <c r="B1905" s="10"/>
      <c r="E1905" s="2"/>
      <c r="F1905" s="12"/>
      <c r="G1905" s="20"/>
      <c r="H1905" s="13"/>
      <c r="M1905" s="12"/>
      <c r="V1905" s="15"/>
      <c r="Y1905" s="14"/>
    </row>
    <row r="1906" spans="1:25" s="11" customFormat="1" ht="77.25" customHeight="1" x14ac:dyDescent="0.4">
      <c r="A1906" s="10"/>
      <c r="B1906" s="10"/>
      <c r="E1906" s="2"/>
      <c r="F1906" s="12"/>
      <c r="G1906" s="20"/>
      <c r="H1906" s="13"/>
      <c r="M1906" s="12"/>
      <c r="V1906" s="15"/>
      <c r="Y1906" s="14"/>
    </row>
    <row r="1907" spans="1:25" s="11" customFormat="1" ht="77.25" customHeight="1" x14ac:dyDescent="0.4">
      <c r="A1907" s="10"/>
      <c r="B1907" s="10"/>
      <c r="E1907" s="2"/>
      <c r="F1907" s="12"/>
      <c r="G1907" s="20"/>
      <c r="H1907" s="13"/>
      <c r="M1907" s="12"/>
      <c r="V1907" s="15"/>
      <c r="Y1907" s="14"/>
    </row>
    <row r="1908" spans="1:25" s="11" customFormat="1" ht="77.25" customHeight="1" x14ac:dyDescent="0.4">
      <c r="A1908" s="10"/>
      <c r="B1908" s="10"/>
      <c r="E1908" s="2"/>
      <c r="F1908" s="12"/>
      <c r="G1908" s="20"/>
      <c r="H1908" s="13"/>
      <c r="M1908" s="12"/>
      <c r="V1908" s="15"/>
      <c r="Y1908" s="14"/>
    </row>
    <row r="1909" spans="1:25" s="11" customFormat="1" ht="77.25" customHeight="1" x14ac:dyDescent="0.4">
      <c r="A1909" s="10"/>
      <c r="B1909" s="10"/>
      <c r="E1909" s="2"/>
      <c r="F1909" s="12"/>
      <c r="G1909" s="20"/>
      <c r="H1909" s="13"/>
      <c r="M1909" s="12"/>
      <c r="V1909" s="15"/>
      <c r="Y1909" s="14"/>
    </row>
    <row r="1910" spans="1:25" s="11" customFormat="1" ht="77.25" customHeight="1" x14ac:dyDescent="0.4">
      <c r="A1910" s="10"/>
      <c r="B1910" s="10"/>
      <c r="E1910" s="2"/>
      <c r="F1910" s="12"/>
      <c r="G1910" s="20"/>
      <c r="H1910" s="13"/>
      <c r="M1910" s="12"/>
      <c r="V1910" s="15"/>
      <c r="Y1910" s="14"/>
    </row>
    <row r="1911" spans="1:25" s="11" customFormat="1" ht="77.25" customHeight="1" x14ac:dyDescent="0.4">
      <c r="A1911" s="10"/>
      <c r="B1911" s="10"/>
      <c r="E1911" s="2"/>
      <c r="F1911" s="12"/>
      <c r="G1911" s="20"/>
      <c r="H1911" s="13"/>
      <c r="M1911" s="12"/>
      <c r="V1911" s="15"/>
      <c r="Y1911" s="14"/>
    </row>
    <row r="1912" spans="1:25" s="11" customFormat="1" ht="77.25" customHeight="1" x14ac:dyDescent="0.4">
      <c r="A1912" s="10"/>
      <c r="B1912" s="10"/>
      <c r="E1912" s="2"/>
      <c r="F1912" s="12"/>
      <c r="G1912" s="20"/>
      <c r="H1912" s="13"/>
      <c r="M1912" s="12"/>
      <c r="V1912" s="15"/>
      <c r="Y1912" s="14"/>
    </row>
    <row r="1913" spans="1:25" s="11" customFormat="1" ht="77.25" customHeight="1" x14ac:dyDescent="0.4">
      <c r="A1913" s="10"/>
      <c r="B1913" s="10"/>
      <c r="E1913" s="2"/>
      <c r="F1913" s="12"/>
      <c r="G1913" s="20"/>
      <c r="H1913" s="13"/>
      <c r="M1913" s="12"/>
      <c r="V1913" s="15"/>
      <c r="Y1913" s="14"/>
    </row>
    <row r="1914" spans="1:25" s="11" customFormat="1" ht="77.25" customHeight="1" x14ac:dyDescent="0.4">
      <c r="A1914" s="10"/>
      <c r="B1914" s="10"/>
      <c r="E1914" s="2"/>
      <c r="F1914" s="12"/>
      <c r="G1914" s="20"/>
      <c r="H1914" s="13"/>
      <c r="M1914" s="12"/>
      <c r="V1914" s="15"/>
      <c r="Y1914" s="14"/>
    </row>
    <row r="1915" spans="1:25" s="11" customFormat="1" ht="77.25" customHeight="1" x14ac:dyDescent="0.4">
      <c r="A1915" s="10"/>
      <c r="B1915" s="10"/>
      <c r="E1915" s="2"/>
      <c r="F1915" s="12"/>
      <c r="G1915" s="20"/>
      <c r="H1915" s="13"/>
      <c r="M1915" s="12"/>
      <c r="V1915" s="15"/>
      <c r="Y1915" s="14"/>
    </row>
    <row r="1916" spans="1:25" s="11" customFormat="1" ht="77.25" customHeight="1" x14ac:dyDescent="0.4">
      <c r="A1916" s="10"/>
      <c r="B1916" s="10"/>
      <c r="E1916" s="2"/>
      <c r="F1916" s="12"/>
      <c r="G1916" s="20"/>
      <c r="H1916" s="13"/>
      <c r="M1916" s="12"/>
      <c r="V1916" s="15"/>
      <c r="Y1916" s="14"/>
    </row>
    <row r="1917" spans="1:25" s="11" customFormat="1" ht="77.25" customHeight="1" x14ac:dyDescent="0.4">
      <c r="A1917" s="10"/>
      <c r="B1917" s="10"/>
      <c r="E1917" s="2"/>
      <c r="F1917" s="12"/>
      <c r="G1917" s="20"/>
      <c r="H1917" s="13"/>
      <c r="M1917" s="12"/>
      <c r="V1917" s="15"/>
      <c r="Y1917" s="14"/>
    </row>
    <row r="1918" spans="1:25" s="11" customFormat="1" ht="77.25" customHeight="1" x14ac:dyDescent="0.4">
      <c r="A1918" s="10"/>
      <c r="B1918" s="10"/>
      <c r="E1918" s="2"/>
      <c r="F1918" s="12"/>
      <c r="G1918" s="20"/>
      <c r="H1918" s="13"/>
      <c r="M1918" s="12"/>
      <c r="V1918" s="15"/>
      <c r="Y1918" s="14"/>
    </row>
    <row r="1919" spans="1:25" s="11" customFormat="1" ht="77.25" customHeight="1" x14ac:dyDescent="0.4">
      <c r="A1919" s="10"/>
      <c r="B1919" s="10"/>
      <c r="E1919" s="2"/>
      <c r="F1919" s="12"/>
      <c r="G1919" s="20"/>
      <c r="H1919" s="13"/>
      <c r="M1919" s="12"/>
      <c r="V1919" s="15"/>
      <c r="Y1919" s="14"/>
    </row>
    <row r="1920" spans="1:25" s="11" customFormat="1" ht="77.25" customHeight="1" x14ac:dyDescent="0.4">
      <c r="A1920" s="10"/>
      <c r="B1920" s="10"/>
      <c r="E1920" s="2"/>
      <c r="F1920" s="12"/>
      <c r="G1920" s="20"/>
      <c r="H1920" s="13"/>
      <c r="M1920" s="12"/>
      <c r="V1920" s="15"/>
      <c r="Y1920" s="14"/>
    </row>
    <row r="1921" spans="1:25" s="11" customFormat="1" ht="77.25" customHeight="1" x14ac:dyDescent="0.4">
      <c r="A1921" s="10"/>
      <c r="B1921" s="10"/>
      <c r="E1921" s="2"/>
      <c r="F1921" s="12"/>
      <c r="G1921" s="20"/>
      <c r="H1921" s="13"/>
      <c r="M1921" s="12"/>
      <c r="V1921" s="15"/>
      <c r="Y1921" s="14"/>
    </row>
    <row r="1922" spans="1:25" s="11" customFormat="1" ht="77.25" customHeight="1" x14ac:dyDescent="0.4">
      <c r="A1922" s="10"/>
      <c r="B1922" s="10"/>
      <c r="E1922" s="2"/>
      <c r="F1922" s="12"/>
      <c r="G1922" s="20"/>
      <c r="H1922" s="13"/>
      <c r="M1922" s="12"/>
      <c r="V1922" s="15"/>
      <c r="Y1922" s="14"/>
    </row>
    <row r="1923" spans="1:25" s="11" customFormat="1" ht="77.25" customHeight="1" x14ac:dyDescent="0.4">
      <c r="A1923" s="10"/>
      <c r="B1923" s="10"/>
      <c r="E1923" s="2"/>
      <c r="F1923" s="12"/>
      <c r="G1923" s="20"/>
      <c r="H1923" s="13"/>
      <c r="M1923" s="12"/>
      <c r="V1923" s="15"/>
      <c r="Y1923" s="14"/>
    </row>
    <row r="1924" spans="1:25" s="11" customFormat="1" ht="77.25" customHeight="1" x14ac:dyDescent="0.4">
      <c r="A1924" s="10"/>
      <c r="B1924" s="10"/>
      <c r="E1924" s="2"/>
      <c r="F1924" s="12"/>
      <c r="G1924" s="20"/>
      <c r="H1924" s="13"/>
      <c r="M1924" s="12"/>
      <c r="V1924" s="15"/>
      <c r="Y1924" s="14"/>
    </row>
    <row r="1925" spans="1:25" s="11" customFormat="1" ht="77.25" customHeight="1" x14ac:dyDescent="0.4">
      <c r="A1925" s="10"/>
      <c r="B1925" s="10"/>
      <c r="E1925" s="2"/>
      <c r="F1925" s="12"/>
      <c r="G1925" s="20"/>
      <c r="H1925" s="13"/>
      <c r="M1925" s="12"/>
      <c r="V1925" s="15"/>
      <c r="Y1925" s="14"/>
    </row>
    <row r="1926" spans="1:25" s="11" customFormat="1" ht="77.25" customHeight="1" x14ac:dyDescent="0.4">
      <c r="A1926" s="10"/>
      <c r="B1926" s="10"/>
      <c r="E1926" s="2"/>
      <c r="F1926" s="12"/>
      <c r="G1926" s="20"/>
      <c r="H1926" s="13"/>
      <c r="M1926" s="12"/>
      <c r="V1926" s="15"/>
      <c r="Y1926" s="14"/>
    </row>
    <row r="1927" spans="1:25" s="11" customFormat="1" ht="77.25" customHeight="1" x14ac:dyDescent="0.4">
      <c r="A1927" s="10"/>
      <c r="B1927" s="10"/>
      <c r="E1927" s="2"/>
      <c r="F1927" s="12"/>
      <c r="G1927" s="20"/>
      <c r="H1927" s="13"/>
      <c r="M1927" s="12"/>
      <c r="V1927" s="15"/>
      <c r="Y1927" s="14"/>
    </row>
    <row r="1928" spans="1:25" s="11" customFormat="1" ht="77.25" customHeight="1" x14ac:dyDescent="0.4">
      <c r="A1928" s="10"/>
      <c r="B1928" s="10"/>
      <c r="E1928" s="2"/>
      <c r="F1928" s="12"/>
      <c r="G1928" s="20"/>
      <c r="H1928" s="13"/>
      <c r="M1928" s="12"/>
      <c r="V1928" s="15"/>
      <c r="Y1928" s="14"/>
    </row>
    <row r="1929" spans="1:25" s="11" customFormat="1" ht="77.25" customHeight="1" x14ac:dyDescent="0.4">
      <c r="A1929" s="10"/>
      <c r="B1929" s="10"/>
      <c r="E1929" s="2"/>
      <c r="F1929" s="12"/>
      <c r="G1929" s="20"/>
      <c r="H1929" s="13"/>
      <c r="M1929" s="12"/>
      <c r="V1929" s="15"/>
      <c r="Y1929" s="14"/>
    </row>
    <row r="1930" spans="1:25" s="11" customFormat="1" ht="77.25" customHeight="1" x14ac:dyDescent="0.4">
      <c r="A1930" s="10"/>
      <c r="B1930" s="10"/>
      <c r="E1930" s="2"/>
      <c r="F1930" s="12"/>
      <c r="G1930" s="20"/>
      <c r="H1930" s="13"/>
      <c r="M1930" s="12"/>
      <c r="V1930" s="15"/>
      <c r="Y1930" s="14"/>
    </row>
    <row r="1931" spans="1:25" s="11" customFormat="1" ht="77.25" customHeight="1" x14ac:dyDescent="0.4">
      <c r="A1931" s="10"/>
      <c r="B1931" s="10"/>
      <c r="E1931" s="2"/>
      <c r="F1931" s="12"/>
      <c r="G1931" s="20"/>
      <c r="H1931" s="13"/>
      <c r="M1931" s="12"/>
      <c r="V1931" s="15"/>
      <c r="Y1931" s="14"/>
    </row>
    <row r="1932" spans="1:25" s="11" customFormat="1" ht="77.25" customHeight="1" x14ac:dyDescent="0.4">
      <c r="A1932" s="10"/>
      <c r="B1932" s="10"/>
      <c r="E1932" s="2"/>
      <c r="F1932" s="12"/>
      <c r="G1932" s="20"/>
      <c r="H1932" s="13"/>
      <c r="M1932" s="12"/>
      <c r="V1932" s="15"/>
      <c r="Y1932" s="14"/>
    </row>
    <row r="1933" spans="1:25" s="11" customFormat="1" ht="77.25" customHeight="1" x14ac:dyDescent="0.4">
      <c r="A1933" s="10"/>
      <c r="B1933" s="10"/>
      <c r="E1933" s="2"/>
      <c r="F1933" s="12"/>
      <c r="G1933" s="20"/>
      <c r="H1933" s="13"/>
      <c r="M1933" s="12"/>
      <c r="V1933" s="15"/>
      <c r="Y1933" s="14"/>
    </row>
    <row r="1934" spans="1:25" s="11" customFormat="1" ht="77.25" customHeight="1" x14ac:dyDescent="0.4">
      <c r="A1934" s="10"/>
      <c r="B1934" s="10"/>
      <c r="E1934" s="2"/>
      <c r="F1934" s="12"/>
      <c r="G1934" s="20"/>
      <c r="H1934" s="13"/>
      <c r="M1934" s="12"/>
      <c r="V1934" s="15"/>
      <c r="Y1934" s="14"/>
    </row>
    <row r="1935" spans="1:25" s="11" customFormat="1" ht="77.25" customHeight="1" x14ac:dyDescent="0.4">
      <c r="A1935" s="10"/>
      <c r="B1935" s="10"/>
      <c r="E1935" s="2"/>
      <c r="F1935" s="12"/>
      <c r="G1935" s="20"/>
      <c r="H1935" s="13"/>
      <c r="M1935" s="12"/>
      <c r="V1935" s="15"/>
      <c r="Y1935" s="14"/>
    </row>
    <row r="1936" spans="1:25" s="11" customFormat="1" ht="77.25" customHeight="1" x14ac:dyDescent="0.4">
      <c r="A1936" s="10"/>
      <c r="B1936" s="10"/>
      <c r="E1936" s="2"/>
      <c r="F1936" s="12"/>
      <c r="G1936" s="20"/>
      <c r="H1936" s="13"/>
      <c r="M1936" s="12"/>
      <c r="V1936" s="15"/>
      <c r="Y1936" s="14"/>
    </row>
    <row r="1937" spans="1:25" s="11" customFormat="1" ht="77.25" customHeight="1" x14ac:dyDescent="0.4">
      <c r="A1937" s="10"/>
      <c r="B1937" s="10"/>
      <c r="E1937" s="2"/>
      <c r="F1937" s="12"/>
      <c r="G1937" s="20"/>
      <c r="H1937" s="13"/>
      <c r="M1937" s="12"/>
      <c r="V1937" s="15"/>
      <c r="Y1937" s="14"/>
    </row>
    <row r="1938" spans="1:25" s="11" customFormat="1" ht="77.25" customHeight="1" x14ac:dyDescent="0.4">
      <c r="A1938" s="10"/>
      <c r="B1938" s="10"/>
      <c r="E1938" s="2"/>
      <c r="F1938" s="12"/>
      <c r="G1938" s="20"/>
      <c r="H1938" s="13"/>
      <c r="M1938" s="12"/>
      <c r="V1938" s="15"/>
      <c r="Y1938" s="14"/>
    </row>
    <row r="1939" spans="1:25" s="11" customFormat="1" ht="77.25" customHeight="1" x14ac:dyDescent="0.4">
      <c r="A1939" s="10"/>
      <c r="B1939" s="10"/>
      <c r="E1939" s="2"/>
      <c r="F1939" s="12"/>
      <c r="G1939" s="20"/>
      <c r="H1939" s="13"/>
      <c r="M1939" s="12"/>
      <c r="V1939" s="15"/>
      <c r="Y1939" s="14"/>
    </row>
    <row r="1940" spans="1:25" s="11" customFormat="1" ht="77.25" customHeight="1" x14ac:dyDescent="0.4">
      <c r="A1940" s="10"/>
      <c r="B1940" s="10"/>
      <c r="E1940" s="2"/>
      <c r="F1940" s="12"/>
      <c r="G1940" s="20"/>
      <c r="H1940" s="13"/>
      <c r="M1940" s="12"/>
      <c r="V1940" s="15"/>
      <c r="Y1940" s="14"/>
    </row>
    <row r="1941" spans="1:25" s="11" customFormat="1" ht="77.25" customHeight="1" x14ac:dyDescent="0.4">
      <c r="A1941" s="10"/>
      <c r="B1941" s="10"/>
      <c r="E1941" s="2"/>
      <c r="F1941" s="12"/>
      <c r="G1941" s="20"/>
      <c r="H1941" s="13"/>
      <c r="M1941" s="12"/>
      <c r="V1941" s="15"/>
      <c r="Y1941" s="14"/>
    </row>
    <row r="1942" spans="1:25" s="11" customFormat="1" ht="77.25" customHeight="1" x14ac:dyDescent="0.4">
      <c r="A1942" s="10"/>
      <c r="B1942" s="10"/>
      <c r="E1942" s="2"/>
      <c r="F1942" s="12"/>
      <c r="G1942" s="20"/>
      <c r="H1942" s="13"/>
      <c r="M1942" s="12"/>
      <c r="V1942" s="15"/>
      <c r="Y1942" s="14"/>
    </row>
    <row r="1943" spans="1:25" s="11" customFormat="1" ht="77.25" customHeight="1" x14ac:dyDescent="0.4">
      <c r="A1943" s="10"/>
      <c r="B1943" s="10"/>
      <c r="E1943" s="2"/>
      <c r="F1943" s="12"/>
      <c r="G1943" s="20"/>
      <c r="H1943" s="13"/>
      <c r="M1943" s="12"/>
      <c r="V1943" s="15"/>
      <c r="Y1943" s="14"/>
    </row>
    <row r="1944" spans="1:25" s="11" customFormat="1" ht="77.25" customHeight="1" x14ac:dyDescent="0.4">
      <c r="A1944" s="10"/>
      <c r="B1944" s="10"/>
      <c r="E1944" s="2"/>
      <c r="F1944" s="12"/>
      <c r="G1944" s="20"/>
      <c r="H1944" s="13"/>
      <c r="M1944" s="12"/>
      <c r="V1944" s="15"/>
      <c r="Y1944" s="14"/>
    </row>
    <row r="1945" spans="1:25" s="11" customFormat="1" ht="77.25" customHeight="1" x14ac:dyDescent="0.4">
      <c r="A1945" s="10"/>
      <c r="B1945" s="10"/>
      <c r="E1945" s="2"/>
      <c r="F1945" s="12"/>
      <c r="G1945" s="20"/>
      <c r="H1945" s="13"/>
      <c r="M1945" s="12"/>
      <c r="V1945" s="15"/>
      <c r="Y1945" s="14"/>
    </row>
    <row r="1946" spans="1:25" s="11" customFormat="1" ht="77.25" customHeight="1" x14ac:dyDescent="0.4">
      <c r="A1946" s="10"/>
      <c r="B1946" s="10"/>
      <c r="E1946" s="2"/>
      <c r="F1946" s="12"/>
      <c r="G1946" s="20"/>
      <c r="H1946" s="13"/>
      <c r="M1946" s="12"/>
      <c r="V1946" s="15"/>
      <c r="Y1946" s="14"/>
    </row>
    <row r="1947" spans="1:25" s="11" customFormat="1" ht="77.25" customHeight="1" x14ac:dyDescent="0.4">
      <c r="A1947" s="10"/>
      <c r="B1947" s="10"/>
      <c r="E1947" s="2"/>
      <c r="F1947" s="12"/>
      <c r="G1947" s="20"/>
      <c r="H1947" s="13"/>
      <c r="M1947" s="12"/>
      <c r="V1947" s="15"/>
      <c r="Y1947" s="14"/>
    </row>
    <row r="1948" spans="1:25" s="11" customFormat="1" ht="77.25" customHeight="1" x14ac:dyDescent="0.4">
      <c r="A1948" s="10"/>
      <c r="B1948" s="10"/>
      <c r="E1948" s="2"/>
      <c r="F1948" s="12"/>
      <c r="G1948" s="20"/>
      <c r="H1948" s="13"/>
      <c r="M1948" s="12"/>
      <c r="V1948" s="15"/>
      <c r="Y1948" s="14"/>
    </row>
    <row r="1949" spans="1:25" s="11" customFormat="1" ht="77.25" customHeight="1" x14ac:dyDescent="0.4">
      <c r="A1949" s="10"/>
      <c r="B1949" s="10"/>
      <c r="E1949" s="2"/>
      <c r="F1949" s="12"/>
      <c r="G1949" s="20"/>
      <c r="H1949" s="13"/>
      <c r="M1949" s="12"/>
      <c r="V1949" s="15"/>
      <c r="Y1949" s="14"/>
    </row>
    <row r="1950" spans="1:25" s="11" customFormat="1" ht="77.25" customHeight="1" x14ac:dyDescent="0.4">
      <c r="A1950" s="10"/>
      <c r="B1950" s="10"/>
      <c r="E1950" s="2"/>
      <c r="F1950" s="12"/>
      <c r="G1950" s="20"/>
      <c r="H1950" s="13"/>
      <c r="M1950" s="12"/>
      <c r="V1950" s="15"/>
      <c r="Y1950" s="14"/>
    </row>
    <row r="1951" spans="1:25" s="11" customFormat="1" ht="77.25" customHeight="1" x14ac:dyDescent="0.4">
      <c r="A1951" s="10"/>
      <c r="B1951" s="10"/>
      <c r="E1951" s="2"/>
      <c r="F1951" s="12"/>
      <c r="G1951" s="20"/>
      <c r="H1951" s="13"/>
      <c r="M1951" s="12"/>
      <c r="V1951" s="15"/>
      <c r="Y1951" s="14"/>
    </row>
    <row r="1952" spans="1:25" s="11" customFormat="1" ht="77.25" customHeight="1" x14ac:dyDescent="0.4">
      <c r="A1952" s="10"/>
      <c r="B1952" s="10"/>
      <c r="E1952" s="2"/>
      <c r="F1952" s="12"/>
      <c r="G1952" s="20"/>
      <c r="H1952" s="13"/>
      <c r="M1952" s="12"/>
      <c r="V1952" s="15"/>
      <c r="Y1952" s="14"/>
    </row>
    <row r="1953" spans="1:25" s="11" customFormat="1" ht="77.25" customHeight="1" x14ac:dyDescent="0.4">
      <c r="A1953" s="10"/>
      <c r="B1953" s="10"/>
      <c r="E1953" s="2"/>
      <c r="F1953" s="12"/>
      <c r="G1953" s="20"/>
      <c r="H1953" s="13"/>
      <c r="M1953" s="12"/>
      <c r="V1953" s="15"/>
      <c r="Y1953" s="14"/>
    </row>
    <row r="1954" spans="1:25" s="11" customFormat="1" ht="77.25" customHeight="1" x14ac:dyDescent="0.4">
      <c r="A1954" s="10"/>
      <c r="B1954" s="10"/>
      <c r="E1954" s="2"/>
      <c r="F1954" s="12"/>
      <c r="G1954" s="20"/>
      <c r="H1954" s="13"/>
      <c r="M1954" s="12"/>
      <c r="V1954" s="15"/>
      <c r="Y1954" s="14"/>
    </row>
    <row r="1955" spans="1:25" s="11" customFormat="1" ht="77.25" customHeight="1" x14ac:dyDescent="0.4">
      <c r="A1955" s="10"/>
      <c r="B1955" s="10"/>
      <c r="E1955" s="2"/>
      <c r="F1955" s="12"/>
      <c r="G1955" s="20"/>
      <c r="H1955" s="13"/>
      <c r="M1955" s="12"/>
      <c r="V1955" s="15"/>
      <c r="Y1955" s="14"/>
    </row>
    <row r="1956" spans="1:25" s="11" customFormat="1" ht="77.25" customHeight="1" x14ac:dyDescent="0.4">
      <c r="A1956" s="10"/>
      <c r="B1956" s="10"/>
      <c r="E1956" s="2"/>
      <c r="F1956" s="12"/>
      <c r="G1956" s="20"/>
      <c r="H1956" s="13"/>
      <c r="M1956" s="12"/>
      <c r="V1956" s="15"/>
      <c r="Y1956" s="14"/>
    </row>
    <row r="1957" spans="1:25" s="11" customFormat="1" ht="77.25" customHeight="1" x14ac:dyDescent="0.4">
      <c r="A1957" s="10"/>
      <c r="B1957" s="10"/>
      <c r="E1957" s="2"/>
      <c r="F1957" s="12"/>
      <c r="G1957" s="20"/>
      <c r="H1957" s="13"/>
      <c r="M1957" s="12"/>
      <c r="V1957" s="15"/>
      <c r="Y1957" s="14"/>
    </row>
    <row r="1958" spans="1:25" s="11" customFormat="1" ht="77.25" customHeight="1" x14ac:dyDescent="0.4">
      <c r="A1958" s="10"/>
      <c r="B1958" s="10"/>
      <c r="E1958" s="2"/>
      <c r="F1958" s="12"/>
      <c r="G1958" s="20"/>
      <c r="H1958" s="13"/>
      <c r="M1958" s="12"/>
      <c r="V1958" s="15"/>
      <c r="Y1958" s="14"/>
    </row>
    <row r="1959" spans="1:25" s="11" customFormat="1" ht="77.25" customHeight="1" x14ac:dyDescent="0.4">
      <c r="A1959" s="10"/>
      <c r="B1959" s="10"/>
      <c r="E1959" s="2"/>
      <c r="F1959" s="12"/>
      <c r="G1959" s="20"/>
      <c r="H1959" s="13"/>
      <c r="M1959" s="12"/>
      <c r="V1959" s="15"/>
      <c r="Y1959" s="14"/>
    </row>
    <row r="1960" spans="1:25" s="11" customFormat="1" ht="77.25" customHeight="1" x14ac:dyDescent="0.4">
      <c r="A1960" s="10"/>
      <c r="B1960" s="10"/>
      <c r="E1960" s="2"/>
      <c r="F1960" s="12"/>
      <c r="G1960" s="20"/>
      <c r="H1960" s="13"/>
      <c r="M1960" s="12"/>
      <c r="V1960" s="15"/>
      <c r="Y1960" s="14"/>
    </row>
    <row r="1961" spans="1:25" s="11" customFormat="1" ht="77.25" customHeight="1" x14ac:dyDescent="0.4">
      <c r="A1961" s="10"/>
      <c r="B1961" s="10"/>
      <c r="E1961" s="2"/>
      <c r="F1961" s="12"/>
      <c r="G1961" s="20"/>
      <c r="H1961" s="13"/>
      <c r="M1961" s="12"/>
      <c r="V1961" s="15"/>
      <c r="Y1961" s="14"/>
    </row>
    <row r="1962" spans="1:25" s="11" customFormat="1" ht="77.25" customHeight="1" x14ac:dyDescent="0.4">
      <c r="A1962" s="10"/>
      <c r="B1962" s="10"/>
      <c r="E1962" s="2"/>
      <c r="F1962" s="12"/>
      <c r="G1962" s="20"/>
      <c r="H1962" s="13"/>
      <c r="M1962" s="12"/>
      <c r="V1962" s="15"/>
      <c r="Y1962" s="14"/>
    </row>
    <row r="1963" spans="1:25" s="11" customFormat="1" ht="77.25" customHeight="1" x14ac:dyDescent="0.4">
      <c r="A1963" s="10"/>
      <c r="B1963" s="10"/>
      <c r="E1963" s="2"/>
      <c r="F1963" s="12"/>
      <c r="G1963" s="20"/>
      <c r="H1963" s="13"/>
      <c r="M1963" s="12"/>
      <c r="V1963" s="15"/>
      <c r="Y1963" s="14"/>
    </row>
    <row r="1964" spans="1:25" s="11" customFormat="1" ht="77.25" customHeight="1" x14ac:dyDescent="0.4">
      <c r="A1964" s="10"/>
      <c r="B1964" s="10"/>
      <c r="E1964" s="2"/>
      <c r="F1964" s="12"/>
      <c r="G1964" s="20"/>
      <c r="H1964" s="13"/>
      <c r="M1964" s="12"/>
      <c r="V1964" s="15"/>
      <c r="Y1964" s="14"/>
    </row>
    <row r="1965" spans="1:25" s="11" customFormat="1" ht="77.25" customHeight="1" x14ac:dyDescent="0.4">
      <c r="A1965" s="10"/>
      <c r="B1965" s="10"/>
      <c r="E1965" s="2"/>
      <c r="F1965" s="12"/>
      <c r="G1965" s="20"/>
      <c r="H1965" s="13"/>
      <c r="M1965" s="12"/>
      <c r="V1965" s="15"/>
      <c r="Y1965" s="14"/>
    </row>
    <row r="1966" spans="1:25" s="11" customFormat="1" ht="77.25" customHeight="1" x14ac:dyDescent="0.4">
      <c r="A1966" s="10"/>
      <c r="B1966" s="10"/>
      <c r="E1966" s="2"/>
      <c r="F1966" s="12"/>
      <c r="G1966" s="20"/>
      <c r="H1966" s="13"/>
      <c r="M1966" s="12"/>
      <c r="V1966" s="15"/>
      <c r="Y1966" s="14"/>
    </row>
    <row r="1967" spans="1:25" s="11" customFormat="1" ht="77.25" customHeight="1" x14ac:dyDescent="0.4">
      <c r="A1967" s="10"/>
      <c r="B1967" s="10"/>
      <c r="E1967" s="2"/>
      <c r="F1967" s="12"/>
      <c r="G1967" s="20"/>
      <c r="H1967" s="13"/>
      <c r="M1967" s="12"/>
      <c r="V1967" s="15"/>
      <c r="Y1967" s="14"/>
    </row>
    <row r="1968" spans="1:25" s="11" customFormat="1" ht="77.25" customHeight="1" x14ac:dyDescent="0.4">
      <c r="A1968" s="10"/>
      <c r="B1968" s="10"/>
      <c r="E1968" s="2"/>
      <c r="F1968" s="12"/>
      <c r="G1968" s="20"/>
      <c r="H1968" s="13"/>
      <c r="M1968" s="12"/>
      <c r="V1968" s="15"/>
      <c r="Y1968" s="14"/>
    </row>
    <row r="1969" spans="1:25" s="11" customFormat="1" ht="77.25" customHeight="1" x14ac:dyDescent="0.4">
      <c r="A1969" s="10"/>
      <c r="B1969" s="10"/>
      <c r="E1969" s="2"/>
      <c r="F1969" s="12"/>
      <c r="G1969" s="20"/>
      <c r="H1969" s="13"/>
      <c r="M1969" s="12"/>
      <c r="V1969" s="15"/>
      <c r="Y1969" s="14"/>
    </row>
    <row r="1970" spans="1:25" s="11" customFormat="1" ht="77.25" customHeight="1" x14ac:dyDescent="0.4">
      <c r="A1970" s="10"/>
      <c r="B1970" s="10"/>
      <c r="E1970" s="2"/>
      <c r="F1970" s="12"/>
      <c r="G1970" s="20"/>
      <c r="H1970" s="13"/>
      <c r="M1970" s="12"/>
      <c r="V1970" s="15"/>
      <c r="Y1970" s="14"/>
    </row>
    <row r="1971" spans="1:25" s="11" customFormat="1" ht="77.25" customHeight="1" x14ac:dyDescent="0.4">
      <c r="A1971" s="10"/>
      <c r="B1971" s="10"/>
      <c r="E1971" s="2"/>
      <c r="F1971" s="12"/>
      <c r="G1971" s="20"/>
      <c r="H1971" s="13"/>
      <c r="M1971" s="12"/>
      <c r="V1971" s="15"/>
      <c r="Y1971" s="14"/>
    </row>
    <row r="1972" spans="1:25" s="11" customFormat="1" ht="77.25" customHeight="1" x14ac:dyDescent="0.4">
      <c r="A1972" s="10"/>
      <c r="B1972" s="10"/>
      <c r="E1972" s="2"/>
      <c r="F1972" s="12"/>
      <c r="G1972" s="20"/>
      <c r="H1972" s="13"/>
      <c r="M1972" s="12"/>
      <c r="V1972" s="15"/>
      <c r="Y1972" s="14"/>
    </row>
    <row r="1973" spans="1:25" s="11" customFormat="1" ht="77.25" customHeight="1" x14ac:dyDescent="0.4">
      <c r="A1973" s="10"/>
      <c r="B1973" s="10"/>
      <c r="E1973" s="2"/>
      <c r="F1973" s="12"/>
      <c r="G1973" s="20"/>
      <c r="H1973" s="13"/>
      <c r="M1973" s="12"/>
      <c r="V1973" s="15"/>
      <c r="Y1973" s="14"/>
    </row>
    <row r="1974" spans="1:25" s="11" customFormat="1" ht="77.25" customHeight="1" x14ac:dyDescent="0.4">
      <c r="A1974" s="10"/>
      <c r="B1974" s="10"/>
      <c r="E1974" s="2"/>
      <c r="F1974" s="12"/>
      <c r="G1974" s="20"/>
      <c r="H1974" s="13"/>
      <c r="M1974" s="12"/>
      <c r="V1974" s="15"/>
      <c r="Y1974" s="14"/>
    </row>
    <row r="1975" spans="1:25" s="11" customFormat="1" ht="77.25" customHeight="1" x14ac:dyDescent="0.4">
      <c r="A1975" s="10"/>
      <c r="B1975" s="10"/>
      <c r="E1975" s="2"/>
      <c r="F1975" s="12"/>
      <c r="G1975" s="20"/>
      <c r="H1975" s="13"/>
      <c r="M1975" s="12"/>
      <c r="V1975" s="15"/>
      <c r="Y1975" s="14"/>
    </row>
    <row r="1976" spans="1:25" s="11" customFormat="1" ht="77.25" customHeight="1" x14ac:dyDescent="0.4">
      <c r="A1976" s="10"/>
      <c r="B1976" s="10"/>
      <c r="E1976" s="2"/>
      <c r="F1976" s="12"/>
      <c r="G1976" s="20"/>
      <c r="H1976" s="13"/>
      <c r="M1976" s="12"/>
      <c r="V1976" s="15"/>
      <c r="Y1976" s="14"/>
    </row>
    <row r="1977" spans="1:25" s="11" customFormat="1" ht="77.25" customHeight="1" x14ac:dyDescent="0.4">
      <c r="A1977" s="10"/>
      <c r="B1977" s="10"/>
      <c r="E1977" s="2"/>
      <c r="F1977" s="12"/>
      <c r="G1977" s="20"/>
      <c r="H1977" s="13"/>
      <c r="M1977" s="12"/>
      <c r="V1977" s="15"/>
      <c r="Y1977" s="14"/>
    </row>
    <row r="1978" spans="1:25" s="11" customFormat="1" ht="77.25" customHeight="1" x14ac:dyDescent="0.4">
      <c r="A1978" s="10"/>
      <c r="B1978" s="10"/>
      <c r="E1978" s="2"/>
      <c r="F1978" s="12"/>
      <c r="G1978" s="20"/>
      <c r="H1978" s="13"/>
      <c r="M1978" s="12"/>
      <c r="V1978" s="15"/>
      <c r="Y1978" s="14"/>
    </row>
    <row r="1979" spans="1:25" s="11" customFormat="1" ht="77.25" customHeight="1" x14ac:dyDescent="0.4">
      <c r="A1979" s="10"/>
      <c r="B1979" s="10"/>
      <c r="E1979" s="2"/>
      <c r="F1979" s="12"/>
      <c r="G1979" s="20"/>
      <c r="H1979" s="13"/>
      <c r="M1979" s="12"/>
      <c r="V1979" s="15"/>
      <c r="Y1979" s="14"/>
    </row>
    <row r="1980" spans="1:25" s="11" customFormat="1" ht="77.25" customHeight="1" x14ac:dyDescent="0.4">
      <c r="A1980" s="10"/>
      <c r="B1980" s="10"/>
      <c r="E1980" s="2"/>
      <c r="F1980" s="12"/>
      <c r="G1980" s="20"/>
      <c r="H1980" s="13"/>
      <c r="M1980" s="12"/>
      <c r="V1980" s="15"/>
      <c r="Y1980" s="14"/>
    </row>
    <row r="1981" spans="1:25" s="11" customFormat="1" ht="77.25" customHeight="1" x14ac:dyDescent="0.4">
      <c r="A1981" s="10"/>
      <c r="B1981" s="10"/>
      <c r="E1981" s="2"/>
      <c r="F1981" s="12"/>
      <c r="G1981" s="20"/>
      <c r="H1981" s="13"/>
      <c r="M1981" s="12"/>
      <c r="V1981" s="15"/>
      <c r="Y1981" s="14"/>
    </row>
    <row r="1982" spans="1:25" s="11" customFormat="1" ht="77.25" customHeight="1" x14ac:dyDescent="0.4">
      <c r="A1982" s="10"/>
      <c r="B1982" s="10"/>
      <c r="E1982" s="2"/>
      <c r="F1982" s="12"/>
      <c r="G1982" s="20"/>
      <c r="H1982" s="13"/>
      <c r="M1982" s="12"/>
      <c r="V1982" s="15"/>
      <c r="Y1982" s="14"/>
    </row>
    <row r="1983" spans="1:25" s="11" customFormat="1" ht="77.25" customHeight="1" x14ac:dyDescent="0.4">
      <c r="A1983" s="10"/>
      <c r="B1983" s="10"/>
      <c r="E1983" s="2"/>
      <c r="F1983" s="12"/>
      <c r="G1983" s="20"/>
      <c r="H1983" s="13"/>
      <c r="M1983" s="12"/>
      <c r="V1983" s="15"/>
      <c r="Y1983" s="14"/>
    </row>
    <row r="1984" spans="1:25" s="11" customFormat="1" ht="77.25" customHeight="1" x14ac:dyDescent="0.4">
      <c r="A1984" s="10"/>
      <c r="B1984" s="10"/>
      <c r="E1984" s="2"/>
      <c r="F1984" s="12"/>
      <c r="G1984" s="20"/>
      <c r="H1984" s="13"/>
      <c r="M1984" s="12"/>
      <c r="V1984" s="15"/>
      <c r="Y1984" s="14"/>
    </row>
    <row r="1985" spans="1:25" s="11" customFormat="1" ht="77.25" customHeight="1" x14ac:dyDescent="0.4">
      <c r="A1985" s="10"/>
      <c r="B1985" s="10"/>
      <c r="E1985" s="2"/>
      <c r="F1985" s="12"/>
      <c r="G1985" s="20"/>
      <c r="H1985" s="13"/>
      <c r="M1985" s="12"/>
      <c r="V1985" s="15"/>
      <c r="Y1985" s="14"/>
    </row>
    <row r="1986" spans="1:25" s="11" customFormat="1" ht="77.25" customHeight="1" x14ac:dyDescent="0.4">
      <c r="A1986" s="10"/>
      <c r="B1986" s="10"/>
      <c r="E1986" s="2"/>
      <c r="F1986" s="12"/>
      <c r="G1986" s="20"/>
      <c r="H1986" s="13"/>
      <c r="M1986" s="12"/>
      <c r="V1986" s="15"/>
      <c r="Y1986" s="14"/>
    </row>
    <row r="1987" spans="1:25" s="11" customFormat="1" ht="77.25" customHeight="1" x14ac:dyDescent="0.4">
      <c r="A1987" s="10"/>
      <c r="B1987" s="10"/>
      <c r="E1987" s="2"/>
      <c r="F1987" s="12"/>
      <c r="G1987" s="20"/>
      <c r="H1987" s="13"/>
      <c r="M1987" s="12"/>
      <c r="V1987" s="15"/>
      <c r="Y1987" s="14"/>
    </row>
    <row r="1988" spans="1:25" s="11" customFormat="1" ht="77.25" customHeight="1" x14ac:dyDescent="0.4">
      <c r="A1988" s="10"/>
      <c r="B1988" s="10"/>
      <c r="E1988" s="2"/>
      <c r="F1988" s="12"/>
      <c r="G1988" s="20"/>
      <c r="H1988" s="13"/>
      <c r="M1988" s="12"/>
      <c r="V1988" s="15"/>
      <c r="Y1988" s="14"/>
    </row>
    <row r="1989" spans="1:25" s="11" customFormat="1" ht="77.25" customHeight="1" x14ac:dyDescent="0.4">
      <c r="A1989" s="10"/>
      <c r="B1989" s="10"/>
      <c r="E1989" s="2"/>
      <c r="F1989" s="12"/>
      <c r="G1989" s="20"/>
      <c r="H1989" s="13"/>
      <c r="M1989" s="12"/>
      <c r="V1989" s="15"/>
      <c r="Y1989" s="14"/>
    </row>
    <row r="1990" spans="1:25" s="11" customFormat="1" ht="77.25" customHeight="1" x14ac:dyDescent="0.4">
      <c r="A1990" s="10"/>
      <c r="B1990" s="10"/>
      <c r="E1990" s="2"/>
      <c r="F1990" s="12"/>
      <c r="G1990" s="20"/>
      <c r="H1990" s="13"/>
      <c r="M1990" s="12"/>
      <c r="V1990" s="15"/>
      <c r="Y1990" s="14"/>
    </row>
    <row r="1991" spans="1:25" s="11" customFormat="1" ht="77.25" customHeight="1" x14ac:dyDescent="0.4">
      <c r="A1991" s="10"/>
      <c r="B1991" s="10"/>
      <c r="E1991" s="2"/>
      <c r="F1991" s="12"/>
      <c r="G1991" s="20"/>
      <c r="H1991" s="13"/>
      <c r="M1991" s="12"/>
      <c r="V1991" s="15"/>
      <c r="Y1991" s="14"/>
    </row>
    <row r="1992" spans="1:25" s="11" customFormat="1" ht="77.25" customHeight="1" x14ac:dyDescent="0.4">
      <c r="A1992" s="10"/>
      <c r="B1992" s="10"/>
      <c r="E1992" s="2"/>
      <c r="F1992" s="12"/>
      <c r="G1992" s="20"/>
      <c r="H1992" s="13"/>
      <c r="M1992" s="12"/>
      <c r="V1992" s="15"/>
      <c r="Y1992" s="14"/>
    </row>
    <row r="1993" spans="1:25" s="11" customFormat="1" ht="77.25" customHeight="1" x14ac:dyDescent="0.4">
      <c r="A1993" s="10"/>
      <c r="B1993" s="10"/>
      <c r="E1993" s="2"/>
      <c r="F1993" s="12"/>
      <c r="G1993" s="20"/>
      <c r="H1993" s="13"/>
      <c r="M1993" s="12"/>
      <c r="V1993" s="15"/>
      <c r="Y1993" s="14"/>
    </row>
    <row r="1994" spans="1:25" s="11" customFormat="1" ht="77.25" customHeight="1" x14ac:dyDescent="0.4">
      <c r="A1994" s="10"/>
      <c r="B1994" s="10"/>
      <c r="E1994" s="2"/>
      <c r="F1994" s="12"/>
      <c r="G1994" s="20"/>
      <c r="H1994" s="13"/>
      <c r="M1994" s="12"/>
      <c r="V1994" s="15"/>
      <c r="Y1994" s="14"/>
    </row>
    <row r="1995" spans="1:25" s="11" customFormat="1" ht="77.25" customHeight="1" x14ac:dyDescent="0.4">
      <c r="A1995" s="10"/>
      <c r="B1995" s="10"/>
      <c r="E1995" s="2"/>
      <c r="F1995" s="12"/>
      <c r="G1995" s="20"/>
      <c r="H1995" s="13"/>
      <c r="M1995" s="12"/>
      <c r="V1995" s="15"/>
      <c r="Y1995" s="14"/>
    </row>
    <row r="1996" spans="1:25" s="11" customFormat="1" ht="77.25" customHeight="1" x14ac:dyDescent="0.4">
      <c r="A1996" s="10"/>
      <c r="B1996" s="10"/>
      <c r="E1996" s="2"/>
      <c r="F1996" s="12"/>
      <c r="G1996" s="20"/>
      <c r="H1996" s="13"/>
      <c r="M1996" s="12"/>
      <c r="V1996" s="15"/>
      <c r="Y1996" s="14"/>
    </row>
    <row r="1997" spans="1:25" s="11" customFormat="1" ht="77.25" customHeight="1" x14ac:dyDescent="0.4">
      <c r="A1997" s="10"/>
      <c r="B1997" s="10"/>
      <c r="E1997" s="2"/>
      <c r="F1997" s="12"/>
      <c r="G1997" s="20"/>
      <c r="H1997" s="13"/>
      <c r="M1997" s="12"/>
      <c r="V1997" s="15"/>
      <c r="Y1997" s="14"/>
    </row>
    <row r="1998" spans="1:25" s="11" customFormat="1" ht="77.25" customHeight="1" x14ac:dyDescent="0.4">
      <c r="A1998" s="10"/>
      <c r="B1998" s="10"/>
      <c r="E1998" s="2"/>
      <c r="F1998" s="12"/>
      <c r="G1998" s="20"/>
      <c r="H1998" s="13"/>
      <c r="M1998" s="12"/>
      <c r="V1998" s="15"/>
      <c r="Y1998" s="14"/>
    </row>
    <row r="1999" spans="1:25" s="11" customFormat="1" ht="77.25" customHeight="1" x14ac:dyDescent="0.4">
      <c r="A1999" s="10"/>
      <c r="B1999" s="10"/>
      <c r="E1999" s="2"/>
      <c r="F1999" s="12"/>
      <c r="G1999" s="20"/>
      <c r="H1999" s="13"/>
      <c r="M1999" s="12"/>
      <c r="V1999" s="15"/>
      <c r="Y1999" s="14"/>
    </row>
    <row r="2000" spans="1:25" s="11" customFormat="1" ht="77.25" customHeight="1" x14ac:dyDescent="0.4">
      <c r="A2000" s="10"/>
      <c r="B2000" s="10"/>
      <c r="E2000" s="2"/>
      <c r="F2000" s="12"/>
      <c r="G2000" s="20"/>
      <c r="H2000" s="13"/>
      <c r="M2000" s="12"/>
      <c r="V2000" s="15"/>
      <c r="Y2000" s="14"/>
    </row>
    <row r="2001" spans="1:25" s="11" customFormat="1" ht="77.25" customHeight="1" x14ac:dyDescent="0.4">
      <c r="A2001" s="10"/>
      <c r="B2001" s="10"/>
      <c r="E2001" s="2"/>
      <c r="F2001" s="12"/>
      <c r="G2001" s="20"/>
      <c r="H2001" s="13"/>
      <c r="M2001" s="12"/>
      <c r="V2001" s="15"/>
      <c r="Y2001" s="14"/>
    </row>
    <row r="2002" spans="1:25" s="11" customFormat="1" ht="77.25" customHeight="1" x14ac:dyDescent="0.4">
      <c r="A2002" s="10"/>
      <c r="B2002" s="10"/>
      <c r="E2002" s="2"/>
      <c r="F2002" s="12"/>
      <c r="G2002" s="20"/>
      <c r="H2002" s="13"/>
      <c r="M2002" s="12"/>
      <c r="V2002" s="15"/>
      <c r="Y2002" s="14"/>
    </row>
    <row r="2003" spans="1:25" s="11" customFormat="1" ht="77.25" customHeight="1" x14ac:dyDescent="0.4">
      <c r="A2003" s="10"/>
      <c r="B2003" s="10"/>
      <c r="E2003" s="2"/>
      <c r="F2003" s="12"/>
      <c r="G2003" s="20"/>
      <c r="H2003" s="13"/>
      <c r="M2003" s="12"/>
      <c r="V2003" s="15"/>
      <c r="Y2003" s="14"/>
    </row>
    <row r="2004" spans="1:25" s="11" customFormat="1" ht="77.25" customHeight="1" x14ac:dyDescent="0.4">
      <c r="A2004" s="10"/>
      <c r="B2004" s="10"/>
      <c r="E2004" s="2"/>
      <c r="F2004" s="12"/>
      <c r="G2004" s="20"/>
      <c r="H2004" s="13"/>
      <c r="M2004" s="12"/>
      <c r="V2004" s="15"/>
      <c r="Y2004" s="14"/>
    </row>
    <row r="2005" spans="1:25" s="11" customFormat="1" ht="77.25" customHeight="1" x14ac:dyDescent="0.4">
      <c r="A2005" s="10"/>
      <c r="B2005" s="10"/>
      <c r="E2005" s="2"/>
      <c r="F2005" s="12"/>
      <c r="G2005" s="20"/>
      <c r="H2005" s="13"/>
      <c r="M2005" s="12"/>
      <c r="V2005" s="15"/>
      <c r="Y2005" s="14"/>
    </row>
    <row r="2006" spans="1:25" s="11" customFormat="1" ht="77.25" customHeight="1" x14ac:dyDescent="0.4">
      <c r="A2006" s="10"/>
      <c r="B2006" s="10"/>
      <c r="E2006" s="2"/>
      <c r="F2006" s="12"/>
      <c r="G2006" s="20"/>
      <c r="H2006" s="13"/>
      <c r="M2006" s="12"/>
      <c r="V2006" s="15"/>
      <c r="Y2006" s="14"/>
    </row>
    <row r="2007" spans="1:25" s="11" customFormat="1" ht="77.25" customHeight="1" x14ac:dyDescent="0.4">
      <c r="A2007" s="10"/>
      <c r="B2007" s="10"/>
      <c r="E2007" s="2"/>
      <c r="F2007" s="12"/>
      <c r="G2007" s="20"/>
      <c r="H2007" s="13"/>
      <c r="M2007" s="12"/>
      <c r="V2007" s="15"/>
      <c r="Y2007" s="14"/>
    </row>
    <row r="2008" spans="1:25" s="11" customFormat="1" ht="77.25" customHeight="1" x14ac:dyDescent="0.4">
      <c r="A2008" s="10"/>
      <c r="B2008" s="10"/>
      <c r="E2008" s="2"/>
      <c r="F2008" s="12"/>
      <c r="G2008" s="20"/>
      <c r="H2008" s="13"/>
      <c r="M2008" s="12"/>
      <c r="V2008" s="15"/>
      <c r="Y2008" s="14"/>
    </row>
    <row r="2009" spans="1:25" s="11" customFormat="1" ht="77.25" customHeight="1" x14ac:dyDescent="0.4">
      <c r="A2009" s="10"/>
      <c r="B2009" s="10"/>
      <c r="E2009" s="2"/>
      <c r="F2009" s="12"/>
      <c r="G2009" s="20"/>
      <c r="H2009" s="13"/>
      <c r="M2009" s="12"/>
      <c r="V2009" s="15"/>
      <c r="Y2009" s="14"/>
    </row>
    <row r="2010" spans="1:25" s="11" customFormat="1" ht="77.25" customHeight="1" x14ac:dyDescent="0.4">
      <c r="A2010" s="10"/>
      <c r="B2010" s="10"/>
      <c r="E2010" s="2"/>
      <c r="F2010" s="12"/>
      <c r="G2010" s="20"/>
      <c r="H2010" s="13"/>
      <c r="M2010" s="12"/>
      <c r="V2010" s="15"/>
      <c r="Y2010" s="14"/>
    </row>
    <row r="2011" spans="1:25" s="11" customFormat="1" ht="77.25" customHeight="1" x14ac:dyDescent="0.4">
      <c r="A2011" s="10"/>
      <c r="B2011" s="10"/>
      <c r="E2011" s="2"/>
      <c r="F2011" s="12"/>
      <c r="G2011" s="20"/>
      <c r="H2011" s="13"/>
      <c r="M2011" s="12"/>
      <c r="V2011" s="15"/>
      <c r="Y2011" s="14"/>
    </row>
    <row r="2012" spans="1:25" s="11" customFormat="1" ht="77.25" customHeight="1" x14ac:dyDescent="0.4">
      <c r="A2012" s="10"/>
      <c r="B2012" s="10"/>
      <c r="E2012" s="2"/>
      <c r="F2012" s="12"/>
      <c r="G2012" s="20"/>
      <c r="H2012" s="13"/>
      <c r="M2012" s="12"/>
      <c r="V2012" s="15"/>
      <c r="Y2012" s="14"/>
    </row>
    <row r="2013" spans="1:25" s="11" customFormat="1" ht="77.25" customHeight="1" x14ac:dyDescent="0.4">
      <c r="A2013" s="10"/>
      <c r="B2013" s="10"/>
      <c r="E2013" s="2"/>
      <c r="F2013" s="12"/>
      <c r="G2013" s="20"/>
      <c r="H2013" s="13"/>
      <c r="M2013" s="12"/>
      <c r="V2013" s="15"/>
      <c r="Y2013" s="14"/>
    </row>
    <row r="2014" spans="1:25" s="11" customFormat="1" ht="77.25" customHeight="1" x14ac:dyDescent="0.4">
      <c r="A2014" s="10"/>
      <c r="B2014" s="10"/>
      <c r="E2014" s="2"/>
      <c r="F2014" s="12"/>
      <c r="G2014" s="20"/>
      <c r="H2014" s="13"/>
      <c r="M2014" s="12"/>
      <c r="V2014" s="15"/>
      <c r="Y2014" s="14"/>
    </row>
    <row r="2015" spans="1:25" s="11" customFormat="1" ht="77.25" customHeight="1" x14ac:dyDescent="0.4">
      <c r="A2015" s="10"/>
      <c r="B2015" s="10"/>
      <c r="E2015" s="2"/>
      <c r="F2015" s="12"/>
      <c r="G2015" s="20"/>
      <c r="H2015" s="13"/>
      <c r="M2015" s="12"/>
      <c r="V2015" s="15"/>
      <c r="Y2015" s="14"/>
    </row>
    <row r="2016" spans="1:25" s="11" customFormat="1" ht="77.25" customHeight="1" x14ac:dyDescent="0.4">
      <c r="A2016" s="10"/>
      <c r="B2016" s="10"/>
      <c r="E2016" s="2"/>
      <c r="F2016" s="12"/>
      <c r="G2016" s="20"/>
      <c r="H2016" s="13"/>
      <c r="M2016" s="12"/>
      <c r="V2016" s="15"/>
      <c r="Y2016" s="14"/>
    </row>
    <row r="2017" spans="1:25" s="11" customFormat="1" ht="77.25" customHeight="1" x14ac:dyDescent="0.4">
      <c r="A2017" s="10"/>
      <c r="B2017" s="10"/>
      <c r="E2017" s="2"/>
      <c r="F2017" s="12"/>
      <c r="G2017" s="20"/>
      <c r="H2017" s="13"/>
      <c r="M2017" s="12"/>
      <c r="V2017" s="15"/>
      <c r="Y2017" s="14"/>
    </row>
    <row r="2018" spans="1:25" s="11" customFormat="1" ht="77.25" customHeight="1" x14ac:dyDescent="0.4">
      <c r="A2018" s="10"/>
      <c r="B2018" s="10"/>
      <c r="E2018" s="2"/>
      <c r="F2018" s="12"/>
      <c r="G2018" s="20"/>
      <c r="H2018" s="13"/>
      <c r="M2018" s="12"/>
      <c r="V2018" s="15"/>
      <c r="Y2018" s="14"/>
    </row>
    <row r="2019" spans="1:25" s="11" customFormat="1" ht="77.25" customHeight="1" x14ac:dyDescent="0.4">
      <c r="A2019" s="10"/>
      <c r="B2019" s="10"/>
      <c r="E2019" s="2"/>
      <c r="F2019" s="12"/>
      <c r="G2019" s="20"/>
      <c r="H2019" s="13"/>
      <c r="M2019" s="12"/>
      <c r="V2019" s="15"/>
      <c r="Y2019" s="14"/>
    </row>
    <row r="2020" spans="1:25" s="11" customFormat="1" ht="77.25" customHeight="1" x14ac:dyDescent="0.4">
      <c r="A2020" s="10"/>
      <c r="B2020" s="10"/>
      <c r="E2020" s="2"/>
      <c r="F2020" s="12"/>
      <c r="G2020" s="20"/>
      <c r="H2020" s="13"/>
      <c r="M2020" s="12"/>
      <c r="V2020" s="15"/>
      <c r="Y2020" s="14"/>
    </row>
    <row r="2021" spans="1:25" s="11" customFormat="1" ht="77.25" customHeight="1" x14ac:dyDescent="0.4">
      <c r="A2021" s="10"/>
      <c r="B2021" s="10"/>
      <c r="E2021" s="2"/>
      <c r="F2021" s="12"/>
      <c r="G2021" s="20"/>
      <c r="H2021" s="13"/>
      <c r="M2021" s="12"/>
      <c r="V2021" s="15"/>
      <c r="Y2021" s="14"/>
    </row>
    <row r="2022" spans="1:25" s="11" customFormat="1" ht="77.25" customHeight="1" x14ac:dyDescent="0.4">
      <c r="A2022" s="10"/>
      <c r="B2022" s="10"/>
      <c r="E2022" s="2"/>
      <c r="F2022" s="12"/>
      <c r="G2022" s="20"/>
      <c r="H2022" s="13"/>
      <c r="M2022" s="12"/>
      <c r="V2022" s="15"/>
      <c r="Y2022" s="14"/>
    </row>
    <row r="2023" spans="1:25" s="11" customFormat="1" ht="77.25" customHeight="1" x14ac:dyDescent="0.4">
      <c r="A2023" s="10"/>
      <c r="B2023" s="10"/>
      <c r="E2023" s="2"/>
      <c r="F2023" s="12"/>
      <c r="G2023" s="20"/>
      <c r="H2023" s="13"/>
      <c r="M2023" s="12"/>
      <c r="V2023" s="15"/>
      <c r="Y2023" s="14"/>
    </row>
    <row r="2024" spans="1:25" s="11" customFormat="1" ht="77.25" customHeight="1" x14ac:dyDescent="0.4">
      <c r="A2024" s="10"/>
      <c r="B2024" s="10"/>
      <c r="E2024" s="2"/>
      <c r="F2024" s="12"/>
      <c r="G2024" s="20"/>
      <c r="H2024" s="13"/>
      <c r="M2024" s="12"/>
      <c r="V2024" s="15"/>
      <c r="Y2024" s="14"/>
    </row>
    <row r="2025" spans="1:25" s="11" customFormat="1" ht="77.25" customHeight="1" x14ac:dyDescent="0.4">
      <c r="A2025" s="10"/>
      <c r="B2025" s="10"/>
      <c r="E2025" s="2"/>
      <c r="F2025" s="12"/>
      <c r="G2025" s="20"/>
      <c r="H2025" s="13"/>
      <c r="M2025" s="12"/>
      <c r="V2025" s="15"/>
      <c r="Y2025" s="14"/>
    </row>
    <row r="2026" spans="1:25" s="11" customFormat="1" ht="77.25" customHeight="1" x14ac:dyDescent="0.4">
      <c r="A2026" s="10"/>
      <c r="B2026" s="10"/>
      <c r="E2026" s="2"/>
      <c r="F2026" s="12"/>
      <c r="G2026" s="20"/>
      <c r="H2026" s="13"/>
      <c r="M2026" s="12"/>
      <c r="V2026" s="15"/>
      <c r="Y2026" s="14"/>
    </row>
    <row r="2027" spans="1:25" s="11" customFormat="1" ht="77.25" customHeight="1" x14ac:dyDescent="0.4">
      <c r="A2027" s="10"/>
      <c r="B2027" s="10"/>
      <c r="E2027" s="2"/>
      <c r="F2027" s="12"/>
      <c r="G2027" s="20"/>
      <c r="H2027" s="13"/>
      <c r="M2027" s="12"/>
      <c r="V2027" s="15"/>
      <c r="Y2027" s="14"/>
    </row>
    <row r="2028" spans="1:25" s="11" customFormat="1" ht="77.25" customHeight="1" x14ac:dyDescent="0.4">
      <c r="A2028" s="10"/>
      <c r="B2028" s="10"/>
      <c r="E2028" s="2"/>
      <c r="F2028" s="12"/>
      <c r="G2028" s="20"/>
      <c r="H2028" s="13"/>
      <c r="M2028" s="12"/>
      <c r="V2028" s="15"/>
      <c r="Y2028" s="14"/>
    </row>
    <row r="2029" spans="1:25" s="11" customFormat="1" ht="77.25" customHeight="1" x14ac:dyDescent="0.4">
      <c r="A2029" s="10"/>
      <c r="B2029" s="10"/>
      <c r="E2029" s="2"/>
      <c r="F2029" s="12"/>
      <c r="G2029" s="20"/>
      <c r="H2029" s="13"/>
      <c r="M2029" s="12"/>
      <c r="V2029" s="15"/>
      <c r="Y2029" s="14"/>
    </row>
    <row r="2030" spans="1:25" s="11" customFormat="1" ht="77.25" customHeight="1" x14ac:dyDescent="0.4">
      <c r="A2030" s="10"/>
      <c r="B2030" s="10"/>
      <c r="E2030" s="2"/>
      <c r="F2030" s="12"/>
      <c r="G2030" s="20"/>
      <c r="H2030" s="13"/>
      <c r="M2030" s="12"/>
      <c r="V2030" s="15"/>
      <c r="Y2030" s="14"/>
    </row>
    <row r="2031" spans="1:25" s="11" customFormat="1" ht="77.25" customHeight="1" x14ac:dyDescent="0.4">
      <c r="A2031" s="10"/>
      <c r="B2031" s="10"/>
      <c r="E2031" s="2"/>
      <c r="F2031" s="12"/>
      <c r="G2031" s="20"/>
      <c r="H2031" s="13"/>
      <c r="M2031" s="12"/>
      <c r="V2031" s="15"/>
      <c r="Y2031" s="14"/>
    </row>
    <row r="2032" spans="1:25" s="11" customFormat="1" ht="77.25" customHeight="1" x14ac:dyDescent="0.4">
      <c r="A2032" s="10"/>
      <c r="B2032" s="10"/>
      <c r="E2032" s="2"/>
      <c r="F2032" s="12"/>
      <c r="G2032" s="20"/>
      <c r="H2032" s="13"/>
      <c r="M2032" s="12"/>
      <c r="V2032" s="15"/>
      <c r="Y2032" s="14"/>
    </row>
    <row r="2033" spans="1:25" s="11" customFormat="1" ht="77.25" customHeight="1" x14ac:dyDescent="0.4">
      <c r="A2033" s="10"/>
      <c r="B2033" s="10"/>
      <c r="E2033" s="2"/>
      <c r="F2033" s="12"/>
      <c r="G2033" s="20"/>
      <c r="H2033" s="13"/>
      <c r="M2033" s="12"/>
      <c r="V2033" s="15"/>
      <c r="Y2033" s="14"/>
    </row>
    <row r="2034" spans="1:25" s="11" customFormat="1" ht="77.25" customHeight="1" x14ac:dyDescent="0.4">
      <c r="A2034" s="10"/>
      <c r="B2034" s="10"/>
      <c r="E2034" s="2"/>
      <c r="F2034" s="12"/>
      <c r="G2034" s="20"/>
      <c r="H2034" s="13"/>
      <c r="M2034" s="12"/>
      <c r="V2034" s="15"/>
      <c r="Y2034" s="14"/>
    </row>
    <row r="2035" spans="1:25" s="11" customFormat="1" ht="77.25" customHeight="1" x14ac:dyDescent="0.4">
      <c r="A2035" s="10"/>
      <c r="B2035" s="10"/>
      <c r="E2035" s="2"/>
      <c r="F2035" s="12"/>
      <c r="G2035" s="20"/>
      <c r="H2035" s="13"/>
      <c r="M2035" s="12"/>
      <c r="V2035" s="15"/>
      <c r="Y2035" s="14"/>
    </row>
    <row r="2036" spans="1:25" s="11" customFormat="1" ht="77.25" customHeight="1" x14ac:dyDescent="0.4">
      <c r="A2036" s="10"/>
      <c r="B2036" s="10"/>
      <c r="E2036" s="2"/>
      <c r="F2036" s="12"/>
      <c r="G2036" s="20"/>
      <c r="H2036" s="13"/>
      <c r="M2036" s="12"/>
      <c r="V2036" s="15"/>
      <c r="Y2036" s="14"/>
    </row>
    <row r="2037" spans="1:25" s="11" customFormat="1" ht="77.25" customHeight="1" x14ac:dyDescent="0.4">
      <c r="A2037" s="10"/>
      <c r="B2037" s="10"/>
      <c r="E2037" s="2"/>
      <c r="F2037" s="12"/>
      <c r="G2037" s="20"/>
      <c r="H2037" s="13"/>
      <c r="M2037" s="12"/>
      <c r="V2037" s="15"/>
      <c r="Y2037" s="14"/>
    </row>
    <row r="2038" spans="1:25" s="11" customFormat="1" ht="77.25" customHeight="1" x14ac:dyDescent="0.4">
      <c r="A2038" s="10"/>
      <c r="B2038" s="10"/>
      <c r="E2038" s="2"/>
      <c r="F2038" s="12"/>
      <c r="G2038" s="20"/>
      <c r="H2038" s="13"/>
      <c r="M2038" s="12"/>
      <c r="V2038" s="15"/>
      <c r="Y2038" s="14"/>
    </row>
    <row r="2039" spans="1:25" s="11" customFormat="1" ht="77.25" customHeight="1" x14ac:dyDescent="0.4">
      <c r="A2039" s="10"/>
      <c r="B2039" s="10"/>
      <c r="E2039" s="2"/>
      <c r="F2039" s="12"/>
      <c r="G2039" s="20"/>
      <c r="H2039" s="13"/>
      <c r="M2039" s="12"/>
      <c r="V2039" s="15"/>
      <c r="Y2039" s="14"/>
    </row>
    <row r="2040" spans="1:25" s="11" customFormat="1" ht="77.25" customHeight="1" x14ac:dyDescent="0.4">
      <c r="A2040" s="10"/>
      <c r="B2040" s="10"/>
      <c r="E2040" s="2"/>
      <c r="F2040" s="12"/>
      <c r="G2040" s="20"/>
      <c r="H2040" s="13"/>
      <c r="M2040" s="12"/>
      <c r="V2040" s="15"/>
      <c r="Y2040" s="14"/>
    </row>
    <row r="2041" spans="1:25" s="11" customFormat="1" ht="77.25" customHeight="1" x14ac:dyDescent="0.4">
      <c r="A2041" s="10"/>
      <c r="B2041" s="10"/>
      <c r="E2041" s="2"/>
      <c r="F2041" s="12"/>
      <c r="G2041" s="20"/>
      <c r="H2041" s="13"/>
      <c r="M2041" s="12"/>
      <c r="V2041" s="15"/>
      <c r="Y2041" s="14"/>
    </row>
    <row r="2042" spans="1:25" s="11" customFormat="1" ht="77.25" customHeight="1" x14ac:dyDescent="0.4">
      <c r="A2042" s="10"/>
      <c r="B2042" s="10"/>
      <c r="E2042" s="2"/>
      <c r="F2042" s="12"/>
      <c r="G2042" s="20"/>
      <c r="H2042" s="13"/>
      <c r="M2042" s="12"/>
      <c r="V2042" s="15"/>
      <c r="Y2042" s="14"/>
    </row>
    <row r="2043" spans="1:25" s="11" customFormat="1" ht="77.25" customHeight="1" x14ac:dyDescent="0.4">
      <c r="A2043" s="10"/>
      <c r="B2043" s="10"/>
      <c r="E2043" s="2"/>
      <c r="F2043" s="12"/>
      <c r="G2043" s="20"/>
      <c r="H2043" s="13"/>
      <c r="M2043" s="12"/>
      <c r="V2043" s="15"/>
      <c r="Y2043" s="14"/>
    </row>
    <row r="2044" spans="1:25" s="11" customFormat="1" ht="77.25" customHeight="1" x14ac:dyDescent="0.4">
      <c r="A2044" s="10"/>
      <c r="B2044" s="10"/>
      <c r="E2044" s="2"/>
      <c r="F2044" s="12"/>
      <c r="G2044" s="20"/>
      <c r="H2044" s="13"/>
      <c r="M2044" s="12"/>
      <c r="V2044" s="15"/>
      <c r="Y2044" s="14"/>
    </row>
    <row r="2045" spans="1:25" s="11" customFormat="1" ht="77.25" customHeight="1" x14ac:dyDescent="0.4">
      <c r="A2045" s="10"/>
      <c r="B2045" s="10"/>
      <c r="E2045" s="2"/>
      <c r="F2045" s="12"/>
      <c r="G2045" s="20"/>
      <c r="H2045" s="13"/>
      <c r="M2045" s="12"/>
      <c r="V2045" s="15"/>
      <c r="Y2045" s="14"/>
    </row>
    <row r="2046" spans="1:25" s="11" customFormat="1" ht="77.25" customHeight="1" x14ac:dyDescent="0.4">
      <c r="A2046" s="10"/>
      <c r="B2046" s="10"/>
      <c r="E2046" s="2"/>
      <c r="F2046" s="12"/>
      <c r="G2046" s="20"/>
      <c r="H2046" s="13"/>
      <c r="M2046" s="12"/>
      <c r="V2046" s="15"/>
      <c r="Y2046" s="14"/>
    </row>
    <row r="2047" spans="1:25" s="11" customFormat="1" ht="77.25" customHeight="1" x14ac:dyDescent="0.4">
      <c r="A2047" s="10"/>
      <c r="B2047" s="10"/>
      <c r="E2047" s="2"/>
      <c r="F2047" s="12"/>
      <c r="G2047" s="20"/>
      <c r="H2047" s="13"/>
      <c r="M2047" s="12"/>
      <c r="V2047" s="15"/>
      <c r="Y2047" s="14"/>
    </row>
    <row r="2048" spans="1:25" s="11" customFormat="1" ht="77.25" customHeight="1" x14ac:dyDescent="0.4">
      <c r="A2048" s="10"/>
      <c r="B2048" s="10"/>
      <c r="E2048" s="2"/>
      <c r="F2048" s="12"/>
      <c r="G2048" s="20"/>
      <c r="H2048" s="13"/>
      <c r="M2048" s="12"/>
      <c r="V2048" s="15"/>
      <c r="Y2048" s="14"/>
    </row>
    <row r="2049" spans="1:25" s="11" customFormat="1" ht="77.25" customHeight="1" x14ac:dyDescent="0.4">
      <c r="A2049" s="10"/>
      <c r="B2049" s="10"/>
      <c r="E2049" s="2"/>
      <c r="F2049" s="12"/>
      <c r="G2049" s="20"/>
      <c r="H2049" s="13"/>
      <c r="M2049" s="12"/>
      <c r="V2049" s="15"/>
      <c r="Y2049" s="14"/>
    </row>
    <row r="2050" spans="1:25" s="11" customFormat="1" ht="77.25" customHeight="1" x14ac:dyDescent="0.4">
      <c r="A2050" s="10"/>
      <c r="B2050" s="10"/>
      <c r="E2050" s="2"/>
      <c r="F2050" s="12"/>
      <c r="G2050" s="20"/>
      <c r="H2050" s="13"/>
      <c r="M2050" s="12"/>
      <c r="V2050" s="15"/>
      <c r="Y2050" s="14"/>
    </row>
    <row r="2051" spans="1:25" s="11" customFormat="1" ht="77.25" customHeight="1" x14ac:dyDescent="0.4">
      <c r="A2051" s="10"/>
      <c r="B2051" s="10"/>
      <c r="E2051" s="2"/>
      <c r="F2051" s="12"/>
      <c r="G2051" s="20"/>
      <c r="H2051" s="13"/>
      <c r="M2051" s="12"/>
      <c r="V2051" s="15"/>
      <c r="Y2051" s="14"/>
    </row>
    <row r="2052" spans="1:25" s="11" customFormat="1" ht="77.25" customHeight="1" x14ac:dyDescent="0.4">
      <c r="A2052" s="10"/>
      <c r="B2052" s="10"/>
      <c r="E2052" s="2"/>
      <c r="F2052" s="12"/>
      <c r="G2052" s="20"/>
      <c r="H2052" s="13"/>
      <c r="M2052" s="12"/>
      <c r="V2052" s="15"/>
      <c r="Y2052" s="14"/>
    </row>
    <row r="2053" spans="1:25" s="11" customFormat="1" ht="77.25" customHeight="1" x14ac:dyDescent="0.4">
      <c r="A2053" s="10"/>
      <c r="B2053" s="10"/>
      <c r="E2053" s="2"/>
      <c r="F2053" s="12"/>
      <c r="G2053" s="20"/>
      <c r="H2053" s="13"/>
      <c r="M2053" s="12"/>
      <c r="V2053" s="15"/>
      <c r="Y2053" s="14"/>
    </row>
    <row r="2054" spans="1:25" s="11" customFormat="1" ht="77.25" customHeight="1" x14ac:dyDescent="0.4">
      <c r="A2054" s="10"/>
      <c r="B2054" s="10"/>
      <c r="E2054" s="2"/>
      <c r="F2054" s="12"/>
      <c r="G2054" s="20"/>
      <c r="H2054" s="13"/>
      <c r="M2054" s="12"/>
      <c r="V2054" s="15"/>
      <c r="Y2054" s="14"/>
    </row>
    <row r="2055" spans="1:25" s="11" customFormat="1" ht="77.25" customHeight="1" x14ac:dyDescent="0.4">
      <c r="A2055" s="10"/>
      <c r="B2055" s="10"/>
      <c r="E2055" s="2"/>
      <c r="F2055" s="12"/>
      <c r="G2055" s="20"/>
      <c r="H2055" s="13"/>
      <c r="M2055" s="12"/>
      <c r="V2055" s="15"/>
      <c r="Y2055" s="14"/>
    </row>
    <row r="2056" spans="1:25" s="11" customFormat="1" ht="77.25" customHeight="1" x14ac:dyDescent="0.4">
      <c r="A2056" s="10"/>
      <c r="B2056" s="10"/>
      <c r="E2056" s="2"/>
      <c r="F2056" s="12"/>
      <c r="G2056" s="20"/>
      <c r="H2056" s="13"/>
      <c r="M2056" s="12"/>
      <c r="V2056" s="15"/>
      <c r="Y2056" s="14"/>
    </row>
    <row r="2057" spans="1:25" s="11" customFormat="1" ht="77.25" customHeight="1" x14ac:dyDescent="0.4">
      <c r="A2057" s="10"/>
      <c r="B2057" s="10"/>
      <c r="E2057" s="2"/>
      <c r="F2057" s="12"/>
      <c r="G2057" s="20"/>
      <c r="H2057" s="13"/>
      <c r="M2057" s="12"/>
      <c r="V2057" s="15"/>
      <c r="Y2057" s="14"/>
    </row>
    <row r="2058" spans="1:25" s="11" customFormat="1" ht="77.25" customHeight="1" x14ac:dyDescent="0.4">
      <c r="A2058" s="10"/>
      <c r="B2058" s="10"/>
      <c r="E2058" s="2"/>
      <c r="F2058" s="12"/>
      <c r="G2058" s="20"/>
      <c r="H2058" s="13"/>
      <c r="M2058" s="12"/>
      <c r="V2058" s="15"/>
      <c r="Y2058" s="14"/>
    </row>
    <row r="2059" spans="1:25" s="11" customFormat="1" ht="77.25" customHeight="1" x14ac:dyDescent="0.4">
      <c r="A2059" s="10"/>
      <c r="B2059" s="10"/>
      <c r="E2059" s="2"/>
      <c r="F2059" s="12"/>
      <c r="G2059" s="20"/>
      <c r="H2059" s="13"/>
      <c r="M2059" s="12"/>
      <c r="V2059" s="15"/>
      <c r="Y2059" s="14"/>
    </row>
    <row r="2060" spans="1:25" s="11" customFormat="1" ht="77.25" customHeight="1" x14ac:dyDescent="0.4">
      <c r="A2060" s="10"/>
      <c r="B2060" s="10"/>
      <c r="E2060" s="2"/>
      <c r="F2060" s="12"/>
      <c r="G2060" s="20"/>
      <c r="H2060" s="13"/>
      <c r="M2060" s="12"/>
      <c r="V2060" s="15"/>
      <c r="Y2060" s="14"/>
    </row>
    <row r="2061" spans="1:25" s="11" customFormat="1" ht="77.25" customHeight="1" x14ac:dyDescent="0.4">
      <c r="A2061" s="10"/>
      <c r="B2061" s="10"/>
      <c r="E2061" s="2"/>
      <c r="F2061" s="12"/>
      <c r="G2061" s="20"/>
      <c r="H2061" s="13"/>
      <c r="M2061" s="12"/>
      <c r="V2061" s="15"/>
      <c r="Y2061" s="14"/>
    </row>
    <row r="2062" spans="1:25" s="11" customFormat="1" ht="77.25" customHeight="1" x14ac:dyDescent="0.4">
      <c r="A2062" s="10"/>
      <c r="B2062" s="10"/>
      <c r="E2062" s="2"/>
      <c r="F2062" s="12"/>
      <c r="G2062" s="20"/>
      <c r="H2062" s="13"/>
      <c r="M2062" s="12"/>
      <c r="V2062" s="15"/>
      <c r="Y2062" s="14"/>
    </row>
    <row r="2063" spans="1:25" s="11" customFormat="1" ht="77.25" customHeight="1" x14ac:dyDescent="0.4">
      <c r="A2063" s="10"/>
      <c r="B2063" s="10"/>
      <c r="E2063" s="2"/>
      <c r="F2063" s="12"/>
      <c r="G2063" s="20"/>
      <c r="H2063" s="13"/>
      <c r="M2063" s="12"/>
      <c r="V2063" s="15"/>
      <c r="Y2063" s="14"/>
    </row>
    <row r="2064" spans="1:25" s="11" customFormat="1" ht="77.25" customHeight="1" x14ac:dyDescent="0.4">
      <c r="A2064" s="10"/>
      <c r="B2064" s="10"/>
      <c r="E2064" s="2"/>
      <c r="F2064" s="12"/>
      <c r="G2064" s="20"/>
      <c r="H2064" s="13"/>
      <c r="M2064" s="12"/>
      <c r="V2064" s="15"/>
      <c r="Y2064" s="14"/>
    </row>
    <row r="2065" spans="1:25" s="11" customFormat="1" ht="77.25" customHeight="1" x14ac:dyDescent="0.4">
      <c r="A2065" s="10"/>
      <c r="B2065" s="10"/>
      <c r="E2065" s="2"/>
      <c r="F2065" s="12"/>
      <c r="G2065" s="20"/>
      <c r="H2065" s="13"/>
      <c r="M2065" s="12"/>
      <c r="V2065" s="15"/>
      <c r="Y2065" s="14"/>
    </row>
    <row r="2066" spans="1:25" s="11" customFormat="1" ht="77.25" customHeight="1" x14ac:dyDescent="0.4">
      <c r="A2066" s="10"/>
      <c r="B2066" s="10"/>
      <c r="E2066" s="2"/>
      <c r="F2066" s="12"/>
      <c r="G2066" s="20"/>
      <c r="H2066" s="13"/>
      <c r="M2066" s="12"/>
      <c r="V2066" s="15"/>
      <c r="Y2066" s="14"/>
    </row>
    <row r="2067" spans="1:25" s="11" customFormat="1" ht="77.25" customHeight="1" x14ac:dyDescent="0.4">
      <c r="A2067" s="10"/>
      <c r="B2067" s="10"/>
      <c r="E2067" s="2"/>
      <c r="F2067" s="12"/>
      <c r="G2067" s="20"/>
      <c r="H2067" s="13"/>
      <c r="M2067" s="12"/>
      <c r="V2067" s="15"/>
      <c r="Y2067" s="14"/>
    </row>
    <row r="2068" spans="1:25" s="11" customFormat="1" ht="77.25" customHeight="1" x14ac:dyDescent="0.4">
      <c r="A2068" s="10"/>
      <c r="B2068" s="10"/>
      <c r="E2068" s="2"/>
      <c r="F2068" s="12"/>
      <c r="G2068" s="20"/>
      <c r="H2068" s="13"/>
      <c r="M2068" s="12"/>
      <c r="V2068" s="15"/>
      <c r="Y2068" s="14"/>
    </row>
    <row r="2069" spans="1:25" s="11" customFormat="1" ht="77.25" customHeight="1" x14ac:dyDescent="0.4">
      <c r="A2069" s="10"/>
      <c r="B2069" s="10"/>
      <c r="E2069" s="2"/>
      <c r="F2069" s="12"/>
      <c r="G2069" s="20"/>
      <c r="H2069" s="13"/>
      <c r="M2069" s="12"/>
      <c r="V2069" s="15"/>
      <c r="Y2069" s="14"/>
    </row>
    <row r="2070" spans="1:25" s="11" customFormat="1" ht="77.25" customHeight="1" x14ac:dyDescent="0.4">
      <c r="A2070" s="10"/>
      <c r="B2070" s="10"/>
      <c r="E2070" s="2"/>
      <c r="F2070" s="12"/>
      <c r="G2070" s="20"/>
      <c r="H2070" s="13"/>
      <c r="M2070" s="12"/>
      <c r="V2070" s="15"/>
      <c r="Y2070" s="14"/>
    </row>
    <row r="2071" spans="1:25" s="11" customFormat="1" ht="77.25" customHeight="1" x14ac:dyDescent="0.4">
      <c r="A2071" s="10"/>
      <c r="B2071" s="10"/>
      <c r="E2071" s="2"/>
      <c r="F2071" s="12"/>
      <c r="G2071" s="20"/>
      <c r="H2071" s="13"/>
      <c r="M2071" s="12"/>
      <c r="V2071" s="15"/>
      <c r="Y2071" s="14"/>
    </row>
    <row r="2072" spans="1:25" s="11" customFormat="1" ht="77.25" customHeight="1" x14ac:dyDescent="0.4">
      <c r="A2072" s="10"/>
      <c r="B2072" s="10"/>
      <c r="E2072" s="2"/>
      <c r="F2072" s="12"/>
      <c r="G2072" s="20"/>
      <c r="H2072" s="13"/>
      <c r="M2072" s="12"/>
      <c r="V2072" s="15"/>
      <c r="Y2072" s="14"/>
    </row>
    <row r="2073" spans="1:25" s="11" customFormat="1" ht="77.25" customHeight="1" x14ac:dyDescent="0.4">
      <c r="A2073" s="10"/>
      <c r="B2073" s="10"/>
      <c r="E2073" s="2"/>
      <c r="F2073" s="12"/>
      <c r="G2073" s="20"/>
      <c r="H2073" s="13"/>
      <c r="M2073" s="12"/>
      <c r="V2073" s="15"/>
      <c r="Y2073" s="14"/>
    </row>
    <row r="2074" spans="1:25" s="11" customFormat="1" ht="77.25" customHeight="1" x14ac:dyDescent="0.4">
      <c r="A2074" s="10"/>
      <c r="B2074" s="10"/>
      <c r="E2074" s="2"/>
      <c r="F2074" s="12"/>
      <c r="G2074" s="20"/>
      <c r="H2074" s="13"/>
      <c r="M2074" s="12"/>
      <c r="V2074" s="15"/>
      <c r="Y2074" s="14"/>
    </row>
    <row r="2075" spans="1:25" s="11" customFormat="1" ht="77.25" customHeight="1" x14ac:dyDescent="0.4">
      <c r="A2075" s="10"/>
      <c r="B2075" s="10"/>
      <c r="E2075" s="2"/>
      <c r="F2075" s="12"/>
      <c r="G2075" s="20"/>
      <c r="H2075" s="13"/>
      <c r="M2075" s="12"/>
      <c r="V2075" s="15"/>
      <c r="Y2075" s="14"/>
    </row>
    <row r="2076" spans="1:25" s="11" customFormat="1" ht="77.25" customHeight="1" x14ac:dyDescent="0.4">
      <c r="A2076" s="10"/>
      <c r="B2076" s="10"/>
      <c r="E2076" s="2"/>
      <c r="F2076" s="12"/>
      <c r="G2076" s="20"/>
      <c r="H2076" s="13"/>
      <c r="M2076" s="12"/>
      <c r="V2076" s="15"/>
      <c r="Y2076" s="14"/>
    </row>
    <row r="2077" spans="1:25" s="11" customFormat="1" ht="77.25" customHeight="1" x14ac:dyDescent="0.4">
      <c r="A2077" s="10"/>
      <c r="B2077" s="10"/>
      <c r="E2077" s="2"/>
      <c r="F2077" s="12"/>
      <c r="G2077" s="20"/>
      <c r="H2077" s="13"/>
      <c r="M2077" s="12"/>
      <c r="V2077" s="15"/>
      <c r="Y2077" s="14"/>
    </row>
    <row r="2078" spans="1:25" s="11" customFormat="1" ht="77.25" customHeight="1" x14ac:dyDescent="0.4">
      <c r="A2078" s="10"/>
      <c r="B2078" s="10"/>
      <c r="E2078" s="2"/>
      <c r="F2078" s="12"/>
      <c r="G2078" s="20"/>
      <c r="H2078" s="13"/>
      <c r="M2078" s="12"/>
      <c r="V2078" s="15"/>
      <c r="Y2078" s="14"/>
    </row>
    <row r="2079" spans="1:25" s="11" customFormat="1" ht="77.25" customHeight="1" x14ac:dyDescent="0.4">
      <c r="A2079" s="10"/>
      <c r="B2079" s="10"/>
      <c r="E2079" s="2"/>
      <c r="F2079" s="12"/>
      <c r="G2079" s="20"/>
      <c r="H2079" s="13"/>
      <c r="M2079" s="12"/>
      <c r="V2079" s="15"/>
      <c r="Y2079" s="14"/>
    </row>
    <row r="2080" spans="1:25" s="11" customFormat="1" ht="77.25" customHeight="1" x14ac:dyDescent="0.4">
      <c r="A2080" s="10"/>
      <c r="B2080" s="10"/>
      <c r="E2080" s="2"/>
      <c r="F2080" s="12"/>
      <c r="G2080" s="20"/>
      <c r="H2080" s="13"/>
      <c r="M2080" s="12"/>
      <c r="V2080" s="15"/>
      <c r="Y2080" s="14"/>
    </row>
    <row r="2081" spans="1:25" s="11" customFormat="1" ht="77.25" customHeight="1" x14ac:dyDescent="0.4">
      <c r="A2081" s="10"/>
      <c r="B2081" s="10"/>
      <c r="E2081" s="2"/>
      <c r="F2081" s="12"/>
      <c r="G2081" s="20"/>
      <c r="H2081" s="13"/>
      <c r="M2081" s="12"/>
      <c r="V2081" s="15"/>
      <c r="Y2081" s="14"/>
    </row>
    <row r="2082" spans="1:25" s="11" customFormat="1" ht="77.25" customHeight="1" x14ac:dyDescent="0.4">
      <c r="A2082" s="10"/>
      <c r="B2082" s="10"/>
      <c r="E2082" s="2"/>
      <c r="F2082" s="12"/>
      <c r="G2082" s="20"/>
      <c r="H2082" s="13"/>
      <c r="M2082" s="12"/>
      <c r="V2082" s="15"/>
      <c r="Y2082" s="14"/>
    </row>
    <row r="2083" spans="1:25" s="11" customFormat="1" ht="77.25" customHeight="1" x14ac:dyDescent="0.4">
      <c r="A2083" s="10"/>
      <c r="B2083" s="10"/>
      <c r="E2083" s="2"/>
      <c r="F2083" s="12"/>
      <c r="G2083" s="20"/>
      <c r="H2083" s="13"/>
      <c r="M2083" s="12"/>
      <c r="V2083" s="15"/>
      <c r="Y2083" s="14"/>
    </row>
    <row r="2084" spans="1:25" s="11" customFormat="1" ht="77.25" customHeight="1" x14ac:dyDescent="0.4">
      <c r="A2084" s="10"/>
      <c r="B2084" s="10"/>
      <c r="E2084" s="2"/>
      <c r="F2084" s="12"/>
      <c r="G2084" s="20"/>
      <c r="H2084" s="13"/>
      <c r="M2084" s="12"/>
      <c r="V2084" s="15"/>
      <c r="Y2084" s="14"/>
    </row>
    <row r="2085" spans="1:25" s="11" customFormat="1" ht="77.25" customHeight="1" x14ac:dyDescent="0.4">
      <c r="A2085" s="10"/>
      <c r="B2085" s="10"/>
      <c r="E2085" s="2"/>
      <c r="F2085" s="12"/>
      <c r="G2085" s="20"/>
      <c r="H2085" s="13"/>
      <c r="M2085" s="12"/>
      <c r="V2085" s="15"/>
      <c r="Y2085" s="14"/>
    </row>
    <row r="2086" spans="1:25" s="11" customFormat="1" ht="77.25" customHeight="1" x14ac:dyDescent="0.4">
      <c r="A2086" s="10"/>
      <c r="B2086" s="10"/>
      <c r="E2086" s="2"/>
      <c r="F2086" s="12"/>
      <c r="G2086" s="20"/>
      <c r="H2086" s="13"/>
      <c r="M2086" s="12"/>
      <c r="V2086" s="15"/>
      <c r="Y2086" s="14"/>
    </row>
    <row r="2087" spans="1:25" s="11" customFormat="1" ht="77.25" customHeight="1" x14ac:dyDescent="0.4">
      <c r="A2087" s="10"/>
      <c r="B2087" s="10"/>
      <c r="E2087" s="2"/>
      <c r="F2087" s="12"/>
      <c r="G2087" s="20"/>
      <c r="H2087" s="13"/>
      <c r="M2087" s="12"/>
      <c r="V2087" s="15"/>
      <c r="Y2087" s="14"/>
    </row>
    <row r="2088" spans="1:25" s="11" customFormat="1" ht="77.25" customHeight="1" x14ac:dyDescent="0.4">
      <c r="A2088" s="10"/>
      <c r="B2088" s="10"/>
      <c r="E2088" s="2"/>
      <c r="F2088" s="12"/>
      <c r="G2088" s="20"/>
      <c r="H2088" s="13"/>
      <c r="M2088" s="12"/>
      <c r="V2088" s="15"/>
      <c r="Y2088" s="14"/>
    </row>
    <row r="2089" spans="1:25" s="11" customFormat="1" ht="77.25" customHeight="1" x14ac:dyDescent="0.4">
      <c r="A2089" s="10"/>
      <c r="B2089" s="10"/>
      <c r="E2089" s="2"/>
      <c r="F2089" s="12"/>
      <c r="G2089" s="20"/>
      <c r="H2089" s="13"/>
      <c r="M2089" s="12"/>
      <c r="V2089" s="15"/>
      <c r="Y2089" s="14"/>
    </row>
    <row r="2090" spans="1:25" s="11" customFormat="1" ht="77.25" customHeight="1" x14ac:dyDescent="0.4">
      <c r="A2090" s="10"/>
      <c r="B2090" s="10"/>
      <c r="E2090" s="2"/>
      <c r="F2090" s="12"/>
      <c r="G2090" s="20"/>
      <c r="H2090" s="13"/>
      <c r="M2090" s="12"/>
      <c r="V2090" s="15"/>
      <c r="Y2090" s="14"/>
    </row>
    <row r="2091" spans="1:25" s="11" customFormat="1" ht="77.25" customHeight="1" x14ac:dyDescent="0.4">
      <c r="A2091" s="10"/>
      <c r="B2091" s="10"/>
      <c r="E2091" s="2"/>
      <c r="F2091" s="12"/>
      <c r="G2091" s="20"/>
      <c r="H2091" s="13"/>
      <c r="M2091" s="12"/>
      <c r="V2091" s="15"/>
      <c r="Y2091" s="14"/>
    </row>
    <row r="2092" spans="1:25" s="11" customFormat="1" ht="77.25" customHeight="1" x14ac:dyDescent="0.4">
      <c r="A2092" s="10"/>
      <c r="B2092" s="10"/>
      <c r="E2092" s="2"/>
      <c r="F2092" s="12"/>
      <c r="G2092" s="20"/>
      <c r="H2092" s="13"/>
      <c r="M2092" s="12"/>
      <c r="V2092" s="15"/>
      <c r="Y2092" s="14"/>
    </row>
    <row r="2093" spans="1:25" s="11" customFormat="1" ht="77.25" customHeight="1" x14ac:dyDescent="0.4">
      <c r="A2093" s="10"/>
      <c r="B2093" s="10"/>
      <c r="E2093" s="2"/>
      <c r="F2093" s="12"/>
      <c r="G2093" s="20"/>
      <c r="H2093" s="13"/>
      <c r="M2093" s="12"/>
      <c r="V2093" s="15"/>
      <c r="Y2093" s="14"/>
    </row>
    <row r="2094" spans="1:25" s="11" customFormat="1" ht="77.25" customHeight="1" x14ac:dyDescent="0.4">
      <c r="A2094" s="10"/>
      <c r="B2094" s="10"/>
      <c r="E2094" s="2"/>
      <c r="F2094" s="12"/>
      <c r="G2094" s="20"/>
      <c r="H2094" s="13"/>
      <c r="M2094" s="12"/>
      <c r="V2094" s="15"/>
      <c r="Y2094" s="14"/>
    </row>
    <row r="2095" spans="1:25" s="11" customFormat="1" ht="77.25" customHeight="1" x14ac:dyDescent="0.4">
      <c r="A2095" s="10"/>
      <c r="B2095" s="10"/>
      <c r="E2095" s="2"/>
      <c r="F2095" s="12"/>
      <c r="G2095" s="20"/>
      <c r="H2095" s="13"/>
      <c r="M2095" s="12"/>
      <c r="V2095" s="15"/>
      <c r="Y2095" s="14"/>
    </row>
    <row r="2096" spans="1:25" s="11" customFormat="1" ht="77.25" customHeight="1" x14ac:dyDescent="0.4">
      <c r="A2096" s="10"/>
      <c r="B2096" s="10"/>
      <c r="E2096" s="2"/>
      <c r="F2096" s="12"/>
      <c r="G2096" s="20"/>
      <c r="H2096" s="13"/>
      <c r="M2096" s="12"/>
      <c r="V2096" s="15"/>
      <c r="Y2096" s="14"/>
    </row>
    <row r="2097" spans="1:25" s="11" customFormat="1" ht="77.25" customHeight="1" x14ac:dyDescent="0.4">
      <c r="A2097" s="10"/>
      <c r="B2097" s="10"/>
      <c r="E2097" s="2"/>
      <c r="F2097" s="12"/>
      <c r="G2097" s="20"/>
      <c r="H2097" s="13"/>
      <c r="M2097" s="12"/>
      <c r="V2097" s="15"/>
      <c r="Y2097" s="14"/>
    </row>
    <row r="2098" spans="1:25" s="11" customFormat="1" ht="77.25" customHeight="1" x14ac:dyDescent="0.4">
      <c r="A2098" s="10"/>
      <c r="B2098" s="10"/>
      <c r="E2098" s="2"/>
      <c r="F2098" s="12"/>
      <c r="G2098" s="20"/>
      <c r="H2098" s="13"/>
      <c r="M2098" s="12"/>
      <c r="V2098" s="15"/>
      <c r="Y2098" s="14"/>
    </row>
    <row r="2099" spans="1:25" s="11" customFormat="1" ht="77.25" customHeight="1" x14ac:dyDescent="0.4">
      <c r="A2099" s="10"/>
      <c r="B2099" s="10"/>
      <c r="E2099" s="2"/>
      <c r="F2099" s="12"/>
      <c r="G2099" s="20"/>
      <c r="H2099" s="13"/>
      <c r="M2099" s="12"/>
      <c r="V2099" s="15"/>
      <c r="Y2099" s="14"/>
    </row>
    <row r="2100" spans="1:25" s="11" customFormat="1" ht="77.25" customHeight="1" x14ac:dyDescent="0.4">
      <c r="A2100" s="10"/>
      <c r="B2100" s="10"/>
      <c r="E2100" s="2"/>
      <c r="F2100" s="12"/>
      <c r="G2100" s="20"/>
      <c r="H2100" s="13"/>
      <c r="M2100" s="12"/>
      <c r="V2100" s="15"/>
      <c r="Y2100" s="14"/>
    </row>
    <row r="2101" spans="1:25" s="11" customFormat="1" ht="77.25" customHeight="1" x14ac:dyDescent="0.4">
      <c r="A2101" s="10"/>
      <c r="B2101" s="10"/>
      <c r="E2101" s="2"/>
      <c r="F2101" s="12"/>
      <c r="G2101" s="20"/>
      <c r="H2101" s="13"/>
      <c r="M2101" s="12"/>
      <c r="V2101" s="15"/>
      <c r="Y2101" s="14"/>
    </row>
    <row r="2102" spans="1:25" s="11" customFormat="1" ht="77.25" customHeight="1" x14ac:dyDescent="0.4">
      <c r="A2102" s="10"/>
      <c r="B2102" s="10"/>
      <c r="E2102" s="2"/>
      <c r="F2102" s="12"/>
      <c r="G2102" s="20"/>
      <c r="H2102" s="13"/>
      <c r="M2102" s="12"/>
      <c r="V2102" s="15"/>
      <c r="Y2102" s="14"/>
    </row>
    <row r="2103" spans="1:25" s="11" customFormat="1" ht="77.25" customHeight="1" x14ac:dyDescent="0.4">
      <c r="A2103" s="10"/>
      <c r="B2103" s="10"/>
      <c r="E2103" s="2"/>
      <c r="F2103" s="12"/>
      <c r="G2103" s="20"/>
      <c r="H2103" s="13"/>
      <c r="M2103" s="12"/>
      <c r="V2103" s="15"/>
      <c r="Y2103" s="14"/>
    </row>
    <row r="2104" spans="1:25" s="11" customFormat="1" ht="77.25" customHeight="1" x14ac:dyDescent="0.4">
      <c r="A2104" s="10"/>
      <c r="B2104" s="10"/>
      <c r="E2104" s="2"/>
      <c r="F2104" s="12"/>
      <c r="G2104" s="20"/>
      <c r="H2104" s="13"/>
      <c r="M2104" s="12"/>
      <c r="V2104" s="15"/>
      <c r="Y2104" s="14"/>
    </row>
    <row r="2105" spans="1:25" s="11" customFormat="1" ht="77.25" customHeight="1" x14ac:dyDescent="0.4">
      <c r="A2105" s="10"/>
      <c r="B2105" s="10"/>
      <c r="E2105" s="2"/>
      <c r="F2105" s="12"/>
      <c r="G2105" s="20"/>
      <c r="H2105" s="13"/>
      <c r="M2105" s="12"/>
      <c r="V2105" s="15"/>
      <c r="Y2105" s="14"/>
    </row>
    <row r="2106" spans="1:25" s="11" customFormat="1" ht="77.25" customHeight="1" x14ac:dyDescent="0.4">
      <c r="A2106" s="10"/>
      <c r="B2106" s="10"/>
      <c r="E2106" s="2"/>
      <c r="F2106" s="12"/>
      <c r="G2106" s="20"/>
      <c r="H2106" s="13"/>
      <c r="M2106" s="12"/>
      <c r="V2106" s="15"/>
      <c r="Y2106" s="14"/>
    </row>
    <row r="2107" spans="1:25" s="11" customFormat="1" ht="77.25" customHeight="1" x14ac:dyDescent="0.4">
      <c r="A2107" s="10"/>
      <c r="B2107" s="10"/>
      <c r="E2107" s="2"/>
      <c r="F2107" s="12"/>
      <c r="G2107" s="20"/>
      <c r="H2107" s="13"/>
      <c r="M2107" s="12"/>
      <c r="V2107" s="15"/>
      <c r="Y2107" s="14"/>
    </row>
    <row r="2108" spans="1:25" s="11" customFormat="1" ht="77.25" customHeight="1" x14ac:dyDescent="0.4">
      <c r="A2108" s="10"/>
      <c r="B2108" s="10"/>
      <c r="E2108" s="2"/>
      <c r="F2108" s="12"/>
      <c r="G2108" s="20"/>
      <c r="H2108" s="13"/>
      <c r="M2108" s="12"/>
      <c r="V2108" s="15"/>
      <c r="Y2108" s="14"/>
    </row>
    <row r="2109" spans="1:25" s="11" customFormat="1" ht="77.25" customHeight="1" x14ac:dyDescent="0.4">
      <c r="A2109" s="10"/>
      <c r="B2109" s="10"/>
      <c r="E2109" s="2"/>
      <c r="F2109" s="12"/>
      <c r="G2109" s="20"/>
      <c r="H2109" s="13"/>
      <c r="M2109" s="12"/>
      <c r="V2109" s="15"/>
      <c r="Y2109" s="14"/>
    </row>
    <row r="2110" spans="1:25" s="11" customFormat="1" ht="77.25" customHeight="1" x14ac:dyDescent="0.4">
      <c r="A2110" s="10"/>
      <c r="B2110" s="10"/>
      <c r="E2110" s="2"/>
      <c r="F2110" s="12"/>
      <c r="G2110" s="20"/>
      <c r="H2110" s="13"/>
      <c r="M2110" s="12"/>
      <c r="V2110" s="15"/>
      <c r="Y2110" s="14"/>
    </row>
    <row r="2111" spans="1:25" s="11" customFormat="1" ht="77.25" customHeight="1" x14ac:dyDescent="0.4">
      <c r="A2111" s="10"/>
      <c r="B2111" s="10"/>
      <c r="E2111" s="2"/>
      <c r="F2111" s="12"/>
      <c r="G2111" s="20"/>
      <c r="H2111" s="13"/>
      <c r="M2111" s="12"/>
      <c r="V2111" s="15"/>
      <c r="Y2111" s="14"/>
    </row>
    <row r="2112" spans="1:25" s="11" customFormat="1" ht="77.25" customHeight="1" x14ac:dyDescent="0.4">
      <c r="A2112" s="10"/>
      <c r="B2112" s="10"/>
      <c r="E2112" s="2"/>
      <c r="F2112" s="12"/>
      <c r="G2112" s="20"/>
      <c r="H2112" s="13"/>
      <c r="M2112" s="12"/>
      <c r="V2112" s="15"/>
      <c r="Y2112" s="14"/>
    </row>
    <row r="2113" spans="1:25" s="11" customFormat="1" ht="77.25" customHeight="1" x14ac:dyDescent="0.4">
      <c r="A2113" s="10"/>
      <c r="B2113" s="10"/>
      <c r="E2113" s="2"/>
      <c r="F2113" s="12"/>
      <c r="G2113" s="20"/>
      <c r="H2113" s="13"/>
      <c r="M2113" s="12"/>
      <c r="V2113" s="15"/>
      <c r="Y2113" s="14"/>
    </row>
    <row r="2114" spans="1:25" s="11" customFormat="1" ht="77.25" customHeight="1" x14ac:dyDescent="0.4">
      <c r="A2114" s="10"/>
      <c r="B2114" s="10"/>
      <c r="E2114" s="2"/>
      <c r="F2114" s="12"/>
      <c r="G2114" s="20"/>
      <c r="H2114" s="13"/>
      <c r="M2114" s="12"/>
      <c r="V2114" s="15"/>
      <c r="Y2114" s="14"/>
    </row>
    <row r="2115" spans="1:25" s="11" customFormat="1" ht="77.25" customHeight="1" x14ac:dyDescent="0.4">
      <c r="A2115" s="10"/>
      <c r="B2115" s="10"/>
      <c r="E2115" s="2"/>
      <c r="F2115" s="12"/>
      <c r="G2115" s="20"/>
      <c r="H2115" s="13"/>
      <c r="M2115" s="12"/>
      <c r="V2115" s="15"/>
      <c r="Y2115" s="14"/>
    </row>
    <row r="2116" spans="1:25" s="11" customFormat="1" ht="77.25" customHeight="1" x14ac:dyDescent="0.4">
      <c r="A2116" s="10"/>
      <c r="B2116" s="10"/>
      <c r="E2116" s="2"/>
      <c r="F2116" s="12"/>
      <c r="G2116" s="20"/>
      <c r="H2116" s="13"/>
      <c r="M2116" s="12"/>
      <c r="V2116" s="15"/>
      <c r="Y2116" s="14"/>
    </row>
    <row r="2117" spans="1:25" s="11" customFormat="1" ht="77.25" customHeight="1" x14ac:dyDescent="0.4">
      <c r="A2117" s="10"/>
      <c r="B2117" s="10"/>
      <c r="E2117" s="2"/>
      <c r="F2117" s="12"/>
      <c r="G2117" s="20"/>
      <c r="H2117" s="13"/>
      <c r="M2117" s="12"/>
      <c r="V2117" s="15"/>
      <c r="Y2117" s="14"/>
    </row>
    <row r="2118" spans="1:25" s="11" customFormat="1" ht="77.25" customHeight="1" x14ac:dyDescent="0.4">
      <c r="A2118" s="10"/>
      <c r="B2118" s="10"/>
      <c r="E2118" s="2"/>
      <c r="F2118" s="12"/>
      <c r="G2118" s="20"/>
      <c r="H2118" s="13"/>
      <c r="M2118" s="12"/>
      <c r="V2118" s="15"/>
      <c r="Y2118" s="14"/>
    </row>
    <row r="2119" spans="1:25" s="11" customFormat="1" ht="77.25" customHeight="1" x14ac:dyDescent="0.4">
      <c r="A2119" s="10"/>
      <c r="B2119" s="10"/>
      <c r="E2119" s="2"/>
      <c r="F2119" s="12"/>
      <c r="G2119" s="20"/>
      <c r="H2119" s="13"/>
      <c r="M2119" s="12"/>
      <c r="V2119" s="15"/>
      <c r="Y2119" s="14"/>
    </row>
    <row r="2120" spans="1:25" s="11" customFormat="1" ht="77.25" customHeight="1" x14ac:dyDescent="0.4">
      <c r="A2120" s="10"/>
      <c r="B2120" s="10"/>
      <c r="E2120" s="2"/>
      <c r="F2120" s="12"/>
      <c r="G2120" s="20"/>
      <c r="H2120" s="13"/>
      <c r="M2120" s="12"/>
      <c r="V2120" s="15"/>
      <c r="Y2120" s="14"/>
    </row>
    <row r="2121" spans="1:25" s="11" customFormat="1" ht="77.25" customHeight="1" x14ac:dyDescent="0.4">
      <c r="A2121" s="10"/>
      <c r="B2121" s="10"/>
      <c r="E2121" s="2"/>
      <c r="F2121" s="12"/>
      <c r="G2121" s="20"/>
      <c r="H2121" s="13"/>
      <c r="M2121" s="12"/>
      <c r="V2121" s="15"/>
      <c r="Y2121" s="14"/>
    </row>
    <row r="2122" spans="1:25" s="11" customFormat="1" ht="77.25" customHeight="1" x14ac:dyDescent="0.4">
      <c r="A2122" s="10"/>
      <c r="B2122" s="10"/>
      <c r="E2122" s="2"/>
      <c r="F2122" s="12"/>
      <c r="G2122" s="20"/>
      <c r="H2122" s="13"/>
      <c r="M2122" s="12"/>
      <c r="V2122" s="15"/>
      <c r="Y2122" s="14"/>
    </row>
    <row r="2123" spans="1:25" s="11" customFormat="1" ht="77.25" customHeight="1" x14ac:dyDescent="0.4">
      <c r="A2123" s="10"/>
      <c r="B2123" s="10"/>
      <c r="E2123" s="2"/>
      <c r="F2123" s="12"/>
      <c r="G2123" s="20"/>
      <c r="H2123" s="13"/>
      <c r="M2123" s="12"/>
      <c r="V2123" s="15"/>
      <c r="Y2123" s="14"/>
    </row>
    <row r="2124" spans="1:25" s="11" customFormat="1" ht="77.25" customHeight="1" x14ac:dyDescent="0.4">
      <c r="A2124" s="10"/>
      <c r="B2124" s="10"/>
      <c r="E2124" s="2"/>
      <c r="F2124" s="12"/>
      <c r="G2124" s="20"/>
      <c r="H2124" s="13"/>
      <c r="M2124" s="12"/>
      <c r="V2124" s="15"/>
      <c r="Y2124" s="14"/>
    </row>
    <row r="2125" spans="1:25" s="11" customFormat="1" ht="77.25" customHeight="1" x14ac:dyDescent="0.4">
      <c r="A2125" s="10"/>
      <c r="B2125" s="10"/>
      <c r="E2125" s="2"/>
      <c r="F2125" s="12"/>
      <c r="G2125" s="20"/>
      <c r="H2125" s="13"/>
      <c r="M2125" s="12"/>
      <c r="V2125" s="15"/>
      <c r="Y2125" s="14"/>
    </row>
    <row r="2126" spans="1:25" s="11" customFormat="1" ht="77.25" customHeight="1" x14ac:dyDescent="0.4">
      <c r="A2126" s="10"/>
      <c r="B2126" s="10"/>
      <c r="E2126" s="2"/>
      <c r="F2126" s="12"/>
      <c r="G2126" s="20"/>
      <c r="H2126" s="13"/>
      <c r="M2126" s="12"/>
      <c r="V2126" s="15"/>
      <c r="Y2126" s="14"/>
    </row>
    <row r="2127" spans="1:25" s="11" customFormat="1" ht="77.25" customHeight="1" x14ac:dyDescent="0.4">
      <c r="A2127" s="10"/>
      <c r="B2127" s="10"/>
      <c r="E2127" s="2"/>
      <c r="F2127" s="12"/>
      <c r="G2127" s="20"/>
      <c r="H2127" s="13"/>
      <c r="M2127" s="12"/>
      <c r="V2127" s="15"/>
      <c r="Y2127" s="14"/>
    </row>
    <row r="2128" spans="1:25" s="11" customFormat="1" ht="77.25" customHeight="1" x14ac:dyDescent="0.4">
      <c r="A2128" s="10"/>
      <c r="B2128" s="10"/>
      <c r="E2128" s="2"/>
      <c r="F2128" s="12"/>
      <c r="G2128" s="20"/>
      <c r="H2128" s="13"/>
      <c r="M2128" s="12"/>
      <c r="V2128" s="15"/>
      <c r="Y2128" s="14"/>
    </row>
    <row r="2129" spans="1:25" s="11" customFormat="1" ht="77.25" customHeight="1" x14ac:dyDescent="0.4">
      <c r="A2129" s="10"/>
      <c r="B2129" s="10"/>
      <c r="E2129" s="2"/>
      <c r="F2129" s="12"/>
      <c r="G2129" s="20"/>
      <c r="H2129" s="13"/>
      <c r="M2129" s="12"/>
      <c r="V2129" s="15"/>
      <c r="Y2129" s="14"/>
    </row>
    <row r="2130" spans="1:25" s="11" customFormat="1" ht="77.25" customHeight="1" x14ac:dyDescent="0.4">
      <c r="A2130" s="10"/>
      <c r="B2130" s="10"/>
      <c r="E2130" s="2"/>
      <c r="F2130" s="12"/>
      <c r="G2130" s="20"/>
      <c r="H2130" s="13"/>
      <c r="M2130" s="12"/>
      <c r="V2130" s="15"/>
      <c r="Y2130" s="14"/>
    </row>
    <row r="2131" spans="1:25" s="11" customFormat="1" ht="77.25" customHeight="1" x14ac:dyDescent="0.4">
      <c r="A2131" s="10"/>
      <c r="B2131" s="10"/>
      <c r="E2131" s="2"/>
      <c r="F2131" s="12"/>
      <c r="G2131" s="20"/>
      <c r="H2131" s="13"/>
      <c r="M2131" s="12"/>
      <c r="V2131" s="15"/>
      <c r="Y2131" s="14"/>
    </row>
    <row r="2132" spans="1:25" s="11" customFormat="1" ht="77.25" customHeight="1" x14ac:dyDescent="0.4">
      <c r="A2132" s="10"/>
      <c r="B2132" s="10"/>
      <c r="E2132" s="2"/>
      <c r="F2132" s="12"/>
      <c r="G2132" s="20"/>
      <c r="H2132" s="13"/>
      <c r="M2132" s="12"/>
      <c r="V2132" s="15"/>
      <c r="Y2132" s="14"/>
    </row>
    <row r="2133" spans="1:25" s="11" customFormat="1" ht="77.25" customHeight="1" x14ac:dyDescent="0.4">
      <c r="A2133" s="10"/>
      <c r="B2133" s="10"/>
      <c r="E2133" s="2"/>
      <c r="F2133" s="12"/>
      <c r="G2133" s="20"/>
      <c r="H2133" s="13"/>
      <c r="M2133" s="12"/>
      <c r="V2133" s="15"/>
      <c r="Y2133" s="14"/>
    </row>
    <row r="2134" spans="1:25" s="11" customFormat="1" ht="77.25" customHeight="1" x14ac:dyDescent="0.4">
      <c r="A2134" s="10"/>
      <c r="B2134" s="10"/>
      <c r="E2134" s="2"/>
      <c r="F2134" s="12"/>
      <c r="G2134" s="20"/>
      <c r="H2134" s="13"/>
      <c r="M2134" s="12"/>
      <c r="V2134" s="15"/>
      <c r="Y2134" s="14"/>
    </row>
    <row r="2135" spans="1:25" s="11" customFormat="1" ht="77.25" customHeight="1" x14ac:dyDescent="0.4">
      <c r="A2135" s="10"/>
      <c r="B2135" s="10"/>
      <c r="E2135" s="2"/>
      <c r="F2135" s="12"/>
      <c r="G2135" s="20"/>
      <c r="H2135" s="13"/>
      <c r="M2135" s="12"/>
      <c r="V2135" s="15"/>
      <c r="Y2135" s="14"/>
    </row>
    <row r="2136" spans="1:25" s="11" customFormat="1" ht="77.25" customHeight="1" x14ac:dyDescent="0.4">
      <c r="A2136" s="10"/>
      <c r="B2136" s="10"/>
      <c r="E2136" s="2"/>
      <c r="F2136" s="12"/>
      <c r="G2136" s="20"/>
      <c r="H2136" s="13"/>
      <c r="M2136" s="12"/>
      <c r="V2136" s="15"/>
      <c r="Y2136" s="14"/>
    </row>
    <row r="2137" spans="1:25" s="11" customFormat="1" ht="77.25" customHeight="1" x14ac:dyDescent="0.4">
      <c r="A2137" s="10"/>
      <c r="B2137" s="10"/>
      <c r="E2137" s="2"/>
      <c r="F2137" s="12"/>
      <c r="G2137" s="20"/>
      <c r="H2137" s="13"/>
      <c r="M2137" s="12"/>
      <c r="V2137" s="15"/>
      <c r="Y2137" s="14"/>
    </row>
    <row r="2138" spans="1:25" s="11" customFormat="1" ht="77.25" customHeight="1" x14ac:dyDescent="0.4">
      <c r="A2138" s="10"/>
      <c r="B2138" s="10"/>
      <c r="E2138" s="2"/>
      <c r="F2138" s="12"/>
      <c r="G2138" s="20"/>
      <c r="H2138" s="13"/>
      <c r="M2138" s="12"/>
      <c r="V2138" s="15"/>
      <c r="Y2138" s="14"/>
    </row>
    <row r="2139" spans="1:25" s="11" customFormat="1" ht="77.25" customHeight="1" x14ac:dyDescent="0.4">
      <c r="A2139" s="10"/>
      <c r="B2139" s="10"/>
      <c r="E2139" s="2"/>
      <c r="F2139" s="12"/>
      <c r="G2139" s="20"/>
      <c r="H2139" s="13"/>
      <c r="M2139" s="12"/>
      <c r="V2139" s="15"/>
      <c r="Y2139" s="14"/>
    </row>
    <row r="2140" spans="1:25" s="11" customFormat="1" ht="77.25" customHeight="1" x14ac:dyDescent="0.4">
      <c r="A2140" s="10"/>
      <c r="B2140" s="10"/>
      <c r="E2140" s="2"/>
      <c r="F2140" s="12"/>
      <c r="G2140" s="20"/>
      <c r="H2140" s="13"/>
      <c r="M2140" s="12"/>
      <c r="V2140" s="15"/>
      <c r="Y2140" s="14"/>
    </row>
    <row r="2141" spans="1:25" s="11" customFormat="1" ht="77.25" customHeight="1" x14ac:dyDescent="0.4">
      <c r="A2141" s="10"/>
      <c r="B2141" s="10"/>
      <c r="E2141" s="2"/>
      <c r="F2141" s="12"/>
      <c r="G2141" s="20"/>
      <c r="H2141" s="13"/>
      <c r="M2141" s="12"/>
      <c r="V2141" s="15"/>
      <c r="Y2141" s="14"/>
    </row>
    <row r="2142" spans="1:25" s="11" customFormat="1" ht="77.25" customHeight="1" x14ac:dyDescent="0.4">
      <c r="A2142" s="10"/>
      <c r="B2142" s="10"/>
      <c r="E2142" s="2"/>
      <c r="F2142" s="12"/>
      <c r="G2142" s="20"/>
      <c r="H2142" s="13"/>
      <c r="M2142" s="12"/>
      <c r="V2142" s="15"/>
      <c r="Y2142" s="14"/>
    </row>
    <row r="2143" spans="1:25" s="11" customFormat="1" ht="77.25" customHeight="1" x14ac:dyDescent="0.4">
      <c r="A2143" s="10"/>
      <c r="B2143" s="10"/>
      <c r="E2143" s="2"/>
      <c r="F2143" s="12"/>
      <c r="G2143" s="20"/>
      <c r="H2143" s="13"/>
      <c r="M2143" s="12"/>
      <c r="V2143" s="15"/>
      <c r="Y2143" s="14"/>
    </row>
    <row r="2144" spans="1:25" s="11" customFormat="1" ht="77.25" customHeight="1" x14ac:dyDescent="0.4">
      <c r="A2144" s="10"/>
      <c r="B2144" s="10"/>
      <c r="E2144" s="2"/>
      <c r="F2144" s="12"/>
      <c r="G2144" s="20"/>
      <c r="H2144" s="13"/>
      <c r="M2144" s="12"/>
      <c r="V2144" s="15"/>
      <c r="Y2144" s="14"/>
    </row>
    <row r="2145" spans="1:25" s="11" customFormat="1" ht="77.25" customHeight="1" x14ac:dyDescent="0.4">
      <c r="A2145" s="10"/>
      <c r="B2145" s="10"/>
      <c r="E2145" s="2"/>
      <c r="F2145" s="12"/>
      <c r="G2145" s="20"/>
      <c r="H2145" s="13"/>
      <c r="M2145" s="12"/>
      <c r="V2145" s="15"/>
      <c r="Y2145" s="14"/>
    </row>
    <row r="2146" spans="1:25" s="11" customFormat="1" ht="77.25" customHeight="1" x14ac:dyDescent="0.4">
      <c r="A2146" s="10"/>
      <c r="B2146" s="10"/>
      <c r="E2146" s="2"/>
      <c r="F2146" s="12"/>
      <c r="G2146" s="20"/>
      <c r="H2146" s="13"/>
      <c r="M2146" s="12"/>
      <c r="V2146" s="15"/>
      <c r="Y2146" s="14"/>
    </row>
    <row r="2147" spans="1:25" s="11" customFormat="1" ht="77.25" customHeight="1" x14ac:dyDescent="0.4">
      <c r="A2147" s="10"/>
      <c r="B2147" s="10"/>
      <c r="E2147" s="2"/>
      <c r="F2147" s="12"/>
      <c r="G2147" s="20"/>
      <c r="H2147" s="13"/>
      <c r="M2147" s="12"/>
      <c r="V2147" s="15"/>
      <c r="Y2147" s="14"/>
    </row>
    <row r="2148" spans="1:25" s="11" customFormat="1" ht="77.25" customHeight="1" x14ac:dyDescent="0.4">
      <c r="A2148" s="10"/>
      <c r="B2148" s="10"/>
      <c r="E2148" s="2"/>
      <c r="F2148" s="12"/>
      <c r="G2148" s="20"/>
      <c r="H2148" s="13"/>
      <c r="M2148" s="12"/>
      <c r="V2148" s="15"/>
      <c r="Y2148" s="14"/>
    </row>
    <row r="2149" spans="1:25" s="11" customFormat="1" ht="77.25" customHeight="1" x14ac:dyDescent="0.4">
      <c r="A2149" s="10"/>
      <c r="B2149" s="10"/>
      <c r="E2149" s="2"/>
      <c r="F2149" s="12"/>
      <c r="G2149" s="20"/>
      <c r="H2149" s="13"/>
      <c r="M2149" s="12"/>
      <c r="V2149" s="15"/>
      <c r="Y2149" s="14"/>
    </row>
    <row r="2150" spans="1:25" s="11" customFormat="1" ht="77.25" customHeight="1" x14ac:dyDescent="0.4">
      <c r="A2150" s="10"/>
      <c r="B2150" s="10"/>
      <c r="E2150" s="2"/>
      <c r="F2150" s="12"/>
      <c r="G2150" s="20"/>
      <c r="H2150" s="13"/>
      <c r="M2150" s="12"/>
      <c r="V2150" s="15"/>
      <c r="Y2150" s="14"/>
    </row>
    <row r="2151" spans="1:25" s="11" customFormat="1" ht="77.25" customHeight="1" x14ac:dyDescent="0.4">
      <c r="A2151" s="10"/>
      <c r="B2151" s="10"/>
      <c r="E2151" s="2"/>
      <c r="F2151" s="12"/>
      <c r="G2151" s="20"/>
      <c r="H2151" s="13"/>
      <c r="M2151" s="12"/>
      <c r="V2151" s="15"/>
      <c r="Y2151" s="14"/>
    </row>
    <row r="2152" spans="1:25" s="11" customFormat="1" ht="77.25" customHeight="1" x14ac:dyDescent="0.4">
      <c r="A2152" s="10"/>
      <c r="B2152" s="10"/>
      <c r="E2152" s="2"/>
      <c r="F2152" s="12"/>
      <c r="G2152" s="20"/>
      <c r="H2152" s="13"/>
      <c r="M2152" s="12"/>
      <c r="V2152" s="15"/>
      <c r="Y2152" s="14"/>
    </row>
    <row r="2153" spans="1:25" s="11" customFormat="1" ht="77.25" customHeight="1" x14ac:dyDescent="0.4">
      <c r="A2153" s="10"/>
      <c r="B2153" s="10"/>
      <c r="E2153" s="2"/>
      <c r="F2153" s="12"/>
      <c r="G2153" s="20"/>
      <c r="H2153" s="13"/>
      <c r="M2153" s="12"/>
      <c r="V2153" s="15"/>
      <c r="Y2153" s="14"/>
    </row>
    <row r="2154" spans="1:25" s="11" customFormat="1" ht="77.25" customHeight="1" x14ac:dyDescent="0.4">
      <c r="A2154" s="10"/>
      <c r="B2154" s="10"/>
      <c r="E2154" s="2"/>
      <c r="F2154" s="12"/>
      <c r="G2154" s="20"/>
      <c r="H2154" s="13"/>
      <c r="M2154" s="12"/>
      <c r="V2154" s="15"/>
      <c r="Y2154" s="14"/>
    </row>
    <row r="2155" spans="1:25" s="11" customFormat="1" ht="77.25" customHeight="1" x14ac:dyDescent="0.4">
      <c r="A2155" s="10"/>
      <c r="B2155" s="10"/>
      <c r="E2155" s="2"/>
      <c r="F2155" s="12"/>
      <c r="G2155" s="20"/>
      <c r="H2155" s="13"/>
      <c r="M2155" s="12"/>
      <c r="V2155" s="15"/>
      <c r="Y2155" s="14"/>
    </row>
    <row r="2156" spans="1:25" s="11" customFormat="1" ht="77.25" customHeight="1" x14ac:dyDescent="0.4">
      <c r="A2156" s="10"/>
      <c r="B2156" s="10"/>
      <c r="E2156" s="2"/>
      <c r="F2156" s="12"/>
      <c r="G2156" s="20"/>
      <c r="H2156" s="13"/>
      <c r="M2156" s="12"/>
      <c r="V2156" s="15"/>
      <c r="Y2156" s="14"/>
    </row>
    <row r="2157" spans="1:25" s="11" customFormat="1" ht="77.25" customHeight="1" x14ac:dyDescent="0.4">
      <c r="A2157" s="10"/>
      <c r="B2157" s="10"/>
      <c r="E2157" s="2"/>
      <c r="F2157" s="12"/>
      <c r="G2157" s="20"/>
      <c r="H2157" s="13"/>
      <c r="M2157" s="12"/>
      <c r="V2157" s="15"/>
      <c r="Y2157" s="14"/>
    </row>
    <row r="2158" spans="1:25" s="11" customFormat="1" ht="77.25" customHeight="1" x14ac:dyDescent="0.4">
      <c r="A2158" s="10"/>
      <c r="B2158" s="10"/>
      <c r="E2158" s="2"/>
      <c r="F2158" s="12"/>
      <c r="G2158" s="20"/>
      <c r="H2158" s="13"/>
      <c r="M2158" s="12"/>
      <c r="V2158" s="15"/>
      <c r="Y2158" s="14"/>
    </row>
    <row r="2159" spans="1:25" s="11" customFormat="1" ht="77.25" customHeight="1" x14ac:dyDescent="0.4">
      <c r="A2159" s="10"/>
      <c r="B2159" s="10"/>
      <c r="E2159" s="2"/>
      <c r="F2159" s="12"/>
      <c r="G2159" s="20"/>
      <c r="H2159" s="13"/>
      <c r="M2159" s="12"/>
      <c r="V2159" s="15"/>
      <c r="Y2159" s="14"/>
    </row>
    <row r="2160" spans="1:25" s="11" customFormat="1" ht="77.25" customHeight="1" x14ac:dyDescent="0.4">
      <c r="A2160" s="10"/>
      <c r="B2160" s="10"/>
      <c r="E2160" s="2"/>
      <c r="F2160" s="12"/>
      <c r="G2160" s="20"/>
      <c r="H2160" s="13"/>
      <c r="M2160" s="12"/>
      <c r="V2160" s="15"/>
      <c r="Y2160" s="14"/>
    </row>
    <row r="2161" spans="1:25" s="11" customFormat="1" ht="77.25" customHeight="1" x14ac:dyDescent="0.4">
      <c r="A2161" s="10"/>
      <c r="B2161" s="10"/>
      <c r="E2161" s="2"/>
      <c r="F2161" s="12"/>
      <c r="G2161" s="20"/>
      <c r="H2161" s="13"/>
      <c r="M2161" s="12"/>
      <c r="V2161" s="15"/>
      <c r="Y2161" s="14"/>
    </row>
    <row r="2162" spans="1:25" s="11" customFormat="1" ht="77.25" customHeight="1" x14ac:dyDescent="0.4">
      <c r="A2162" s="10"/>
      <c r="B2162" s="10"/>
      <c r="E2162" s="2"/>
      <c r="F2162" s="12"/>
      <c r="G2162" s="20"/>
      <c r="H2162" s="13"/>
      <c r="M2162" s="12"/>
      <c r="V2162" s="15"/>
      <c r="Y2162" s="14"/>
    </row>
    <row r="2163" spans="1:25" s="11" customFormat="1" ht="77.25" customHeight="1" x14ac:dyDescent="0.4">
      <c r="A2163" s="10"/>
      <c r="B2163" s="10"/>
      <c r="E2163" s="2"/>
      <c r="F2163" s="12"/>
      <c r="G2163" s="20"/>
      <c r="H2163" s="13"/>
      <c r="M2163" s="12"/>
      <c r="V2163" s="15"/>
      <c r="Y2163" s="14"/>
    </row>
    <row r="2164" spans="1:25" s="11" customFormat="1" ht="77.25" customHeight="1" x14ac:dyDescent="0.4">
      <c r="A2164" s="10"/>
      <c r="B2164" s="10"/>
      <c r="E2164" s="2"/>
      <c r="F2164" s="12"/>
      <c r="G2164" s="20"/>
      <c r="H2164" s="13"/>
      <c r="M2164" s="12"/>
      <c r="V2164" s="15"/>
      <c r="Y2164" s="14"/>
    </row>
    <row r="2165" spans="1:25" s="11" customFormat="1" ht="77.25" customHeight="1" x14ac:dyDescent="0.4">
      <c r="A2165" s="10"/>
      <c r="B2165" s="10"/>
      <c r="E2165" s="2"/>
      <c r="F2165" s="12"/>
      <c r="G2165" s="20"/>
      <c r="H2165" s="13"/>
      <c r="M2165" s="12"/>
      <c r="V2165" s="15"/>
      <c r="Y2165" s="14"/>
    </row>
    <row r="2166" spans="1:25" s="11" customFormat="1" ht="77.25" customHeight="1" x14ac:dyDescent="0.4">
      <c r="A2166" s="10"/>
      <c r="B2166" s="10"/>
      <c r="E2166" s="2"/>
      <c r="F2166" s="12"/>
      <c r="G2166" s="20"/>
      <c r="H2166" s="13"/>
      <c r="M2166" s="12"/>
      <c r="V2166" s="15"/>
      <c r="Y2166" s="14"/>
    </row>
    <row r="2167" spans="1:25" s="11" customFormat="1" ht="77.25" customHeight="1" x14ac:dyDescent="0.4">
      <c r="A2167" s="10"/>
      <c r="B2167" s="10"/>
      <c r="E2167" s="2"/>
      <c r="F2167" s="12"/>
      <c r="G2167" s="20"/>
      <c r="H2167" s="13"/>
      <c r="M2167" s="12"/>
      <c r="V2167" s="15"/>
      <c r="Y2167" s="14"/>
    </row>
    <row r="2168" spans="1:25" s="11" customFormat="1" ht="77.25" customHeight="1" x14ac:dyDescent="0.4">
      <c r="A2168" s="10"/>
      <c r="B2168" s="10"/>
      <c r="E2168" s="2"/>
      <c r="F2168" s="12"/>
      <c r="G2168" s="20"/>
      <c r="H2168" s="13"/>
      <c r="M2168" s="12"/>
      <c r="V2168" s="15"/>
      <c r="Y2168" s="14"/>
    </row>
    <row r="2169" spans="1:25" s="11" customFormat="1" ht="77.25" customHeight="1" x14ac:dyDescent="0.4">
      <c r="A2169" s="10"/>
      <c r="B2169" s="10"/>
      <c r="E2169" s="2"/>
      <c r="F2169" s="12"/>
      <c r="G2169" s="20"/>
      <c r="H2169" s="13"/>
      <c r="M2169" s="12"/>
      <c r="V2169" s="15"/>
      <c r="Y2169" s="14"/>
    </row>
    <row r="2170" spans="1:25" s="11" customFormat="1" ht="77.25" customHeight="1" x14ac:dyDescent="0.4">
      <c r="A2170" s="10"/>
      <c r="B2170" s="10"/>
      <c r="E2170" s="2"/>
      <c r="F2170" s="12"/>
      <c r="G2170" s="20"/>
      <c r="H2170" s="13"/>
      <c r="M2170" s="12"/>
      <c r="V2170" s="15"/>
      <c r="Y2170" s="14"/>
    </row>
    <row r="2171" spans="1:25" s="11" customFormat="1" ht="77.25" customHeight="1" x14ac:dyDescent="0.4">
      <c r="A2171" s="10"/>
      <c r="B2171" s="10"/>
      <c r="E2171" s="2"/>
      <c r="F2171" s="12"/>
      <c r="G2171" s="20"/>
      <c r="H2171" s="13"/>
      <c r="M2171" s="12"/>
      <c r="V2171" s="15"/>
      <c r="Y2171" s="14"/>
    </row>
    <row r="2172" spans="1:25" s="11" customFormat="1" ht="77.25" customHeight="1" x14ac:dyDescent="0.4">
      <c r="A2172" s="10"/>
      <c r="B2172" s="10"/>
      <c r="E2172" s="2"/>
      <c r="F2172" s="12"/>
      <c r="G2172" s="20"/>
      <c r="H2172" s="13"/>
      <c r="M2172" s="12"/>
      <c r="V2172" s="15"/>
      <c r="Y2172" s="14"/>
    </row>
    <row r="2173" spans="1:25" s="11" customFormat="1" ht="77.25" customHeight="1" x14ac:dyDescent="0.4">
      <c r="A2173" s="10"/>
      <c r="B2173" s="10"/>
      <c r="E2173" s="2"/>
      <c r="F2173" s="12"/>
      <c r="G2173" s="20"/>
      <c r="H2173" s="13"/>
      <c r="M2173" s="12"/>
      <c r="V2173" s="15"/>
      <c r="Y2173" s="14"/>
    </row>
    <row r="2174" spans="1:25" s="11" customFormat="1" ht="77.25" customHeight="1" x14ac:dyDescent="0.4">
      <c r="A2174" s="10"/>
      <c r="B2174" s="10"/>
      <c r="E2174" s="2"/>
      <c r="F2174" s="12"/>
      <c r="G2174" s="20"/>
      <c r="H2174" s="13"/>
      <c r="M2174" s="12"/>
      <c r="V2174" s="15"/>
      <c r="Y2174" s="14"/>
    </row>
    <row r="2175" spans="1:25" s="11" customFormat="1" ht="77.25" customHeight="1" x14ac:dyDescent="0.4">
      <c r="A2175" s="10"/>
      <c r="B2175" s="10"/>
      <c r="E2175" s="2"/>
      <c r="F2175" s="12"/>
      <c r="G2175" s="20"/>
      <c r="H2175" s="13"/>
      <c r="M2175" s="12"/>
      <c r="V2175" s="15"/>
      <c r="Y2175" s="14"/>
    </row>
    <row r="2176" spans="1:25" s="11" customFormat="1" ht="77.25" customHeight="1" x14ac:dyDescent="0.4">
      <c r="A2176" s="10"/>
      <c r="B2176" s="10"/>
      <c r="E2176" s="2"/>
      <c r="F2176" s="12"/>
      <c r="G2176" s="20"/>
      <c r="H2176" s="13"/>
      <c r="M2176" s="12"/>
      <c r="V2176" s="15"/>
      <c r="Y2176" s="14"/>
    </row>
    <row r="2177" spans="1:25" s="11" customFormat="1" ht="77.25" customHeight="1" x14ac:dyDescent="0.4">
      <c r="A2177" s="10"/>
      <c r="B2177" s="10"/>
      <c r="E2177" s="2"/>
      <c r="F2177" s="12"/>
      <c r="G2177" s="20"/>
      <c r="H2177" s="13"/>
      <c r="M2177" s="12"/>
      <c r="V2177" s="15"/>
      <c r="Y2177" s="14"/>
    </row>
    <row r="2178" spans="1:25" s="11" customFormat="1" ht="77.25" customHeight="1" x14ac:dyDescent="0.4">
      <c r="A2178" s="10"/>
      <c r="B2178" s="10"/>
      <c r="E2178" s="2"/>
      <c r="F2178" s="12"/>
      <c r="G2178" s="20"/>
      <c r="H2178" s="13"/>
      <c r="M2178" s="12"/>
      <c r="V2178" s="15"/>
      <c r="Y2178" s="14"/>
    </row>
    <row r="2179" spans="1:25" s="11" customFormat="1" ht="77.25" customHeight="1" x14ac:dyDescent="0.4">
      <c r="A2179" s="10"/>
      <c r="B2179" s="10"/>
      <c r="E2179" s="2"/>
      <c r="F2179" s="12"/>
      <c r="G2179" s="20"/>
      <c r="H2179" s="13"/>
      <c r="M2179" s="12"/>
      <c r="V2179" s="15"/>
      <c r="Y2179" s="14"/>
    </row>
    <row r="2180" spans="1:25" s="11" customFormat="1" ht="77.25" customHeight="1" x14ac:dyDescent="0.4">
      <c r="A2180" s="10"/>
      <c r="B2180" s="10"/>
      <c r="E2180" s="2"/>
      <c r="F2180" s="12"/>
      <c r="G2180" s="20"/>
      <c r="H2180" s="13"/>
      <c r="M2180" s="12"/>
      <c r="V2180" s="15"/>
      <c r="Y2180" s="14"/>
    </row>
    <row r="2181" spans="1:25" s="11" customFormat="1" ht="77.25" customHeight="1" x14ac:dyDescent="0.4">
      <c r="A2181" s="10"/>
      <c r="B2181" s="10"/>
      <c r="E2181" s="2"/>
      <c r="F2181" s="12"/>
      <c r="G2181" s="20"/>
      <c r="H2181" s="13"/>
      <c r="M2181" s="12"/>
      <c r="V2181" s="15"/>
      <c r="Y2181" s="14"/>
    </row>
    <row r="2182" spans="1:25" s="11" customFormat="1" ht="77.25" customHeight="1" x14ac:dyDescent="0.4">
      <c r="A2182" s="10"/>
      <c r="B2182" s="10"/>
      <c r="E2182" s="2"/>
      <c r="F2182" s="12"/>
      <c r="G2182" s="20"/>
      <c r="H2182" s="13"/>
      <c r="M2182" s="12"/>
      <c r="V2182" s="15"/>
      <c r="Y2182" s="14"/>
    </row>
    <row r="2183" spans="1:25" s="11" customFormat="1" ht="77.25" customHeight="1" x14ac:dyDescent="0.4">
      <c r="A2183" s="10"/>
      <c r="B2183" s="10"/>
      <c r="E2183" s="2"/>
      <c r="F2183" s="12"/>
      <c r="G2183" s="20"/>
      <c r="H2183" s="13"/>
      <c r="M2183" s="12"/>
      <c r="V2183" s="15"/>
      <c r="Y2183" s="14"/>
    </row>
    <row r="2184" spans="1:25" s="11" customFormat="1" ht="77.25" customHeight="1" x14ac:dyDescent="0.4">
      <c r="A2184" s="10"/>
      <c r="B2184" s="10"/>
      <c r="E2184" s="2"/>
      <c r="F2184" s="12"/>
      <c r="G2184" s="20"/>
      <c r="H2184" s="13"/>
      <c r="M2184" s="12"/>
      <c r="V2184" s="15"/>
      <c r="Y2184" s="14"/>
    </row>
    <row r="2185" spans="1:25" s="11" customFormat="1" ht="77.25" customHeight="1" x14ac:dyDescent="0.4">
      <c r="A2185" s="10"/>
      <c r="B2185" s="10"/>
      <c r="E2185" s="2"/>
      <c r="F2185" s="12"/>
      <c r="G2185" s="20"/>
      <c r="H2185" s="13"/>
      <c r="M2185" s="12"/>
      <c r="V2185" s="15"/>
      <c r="Y2185" s="14"/>
    </row>
    <row r="2186" spans="1:25" s="11" customFormat="1" ht="77.25" customHeight="1" x14ac:dyDescent="0.4">
      <c r="A2186" s="10"/>
      <c r="B2186" s="10"/>
      <c r="E2186" s="2"/>
      <c r="F2186" s="12"/>
      <c r="G2186" s="20"/>
      <c r="H2186" s="13"/>
      <c r="M2186" s="12"/>
      <c r="V2186" s="15"/>
      <c r="Y2186" s="14"/>
    </row>
    <row r="2187" spans="1:25" s="11" customFormat="1" ht="77.25" customHeight="1" x14ac:dyDescent="0.4">
      <c r="A2187" s="10"/>
      <c r="B2187" s="10"/>
      <c r="E2187" s="2"/>
      <c r="F2187" s="12"/>
      <c r="G2187" s="20"/>
      <c r="H2187" s="13"/>
      <c r="M2187" s="12"/>
      <c r="V2187" s="15"/>
      <c r="Y2187" s="14"/>
    </row>
    <row r="2188" spans="1:25" s="11" customFormat="1" ht="77.25" customHeight="1" x14ac:dyDescent="0.4">
      <c r="A2188" s="10"/>
      <c r="B2188" s="10"/>
      <c r="E2188" s="2"/>
      <c r="F2188" s="12"/>
      <c r="G2188" s="20"/>
      <c r="H2188" s="13"/>
      <c r="M2188" s="12"/>
      <c r="V2188" s="15"/>
      <c r="Y2188" s="14"/>
    </row>
    <row r="2189" spans="1:25" s="11" customFormat="1" ht="77.25" customHeight="1" x14ac:dyDescent="0.4">
      <c r="A2189" s="10"/>
      <c r="B2189" s="10"/>
      <c r="E2189" s="2"/>
      <c r="F2189" s="12"/>
      <c r="G2189" s="20"/>
      <c r="H2189" s="13"/>
      <c r="M2189" s="12"/>
      <c r="V2189" s="15"/>
      <c r="Y2189" s="14"/>
    </row>
    <row r="2190" spans="1:25" s="11" customFormat="1" ht="77.25" customHeight="1" x14ac:dyDescent="0.4">
      <c r="A2190" s="10"/>
      <c r="B2190" s="10"/>
      <c r="E2190" s="2"/>
      <c r="F2190" s="12"/>
      <c r="G2190" s="20"/>
      <c r="H2190" s="13"/>
      <c r="M2190" s="12"/>
      <c r="V2190" s="15"/>
      <c r="Y2190" s="14"/>
    </row>
    <row r="2191" spans="1:25" s="11" customFormat="1" ht="77.25" customHeight="1" x14ac:dyDescent="0.4">
      <c r="A2191" s="10"/>
      <c r="B2191" s="10"/>
      <c r="E2191" s="2"/>
      <c r="F2191" s="12"/>
      <c r="G2191" s="20"/>
      <c r="H2191" s="13"/>
      <c r="M2191" s="12"/>
      <c r="V2191" s="15"/>
      <c r="Y2191" s="14"/>
    </row>
    <row r="2192" spans="1:25" s="11" customFormat="1" ht="77.25" customHeight="1" x14ac:dyDescent="0.4">
      <c r="A2192" s="10"/>
      <c r="B2192" s="10"/>
      <c r="E2192" s="2"/>
      <c r="F2192" s="12"/>
      <c r="G2192" s="20"/>
      <c r="H2192" s="13"/>
      <c r="M2192" s="12"/>
      <c r="V2192" s="15"/>
      <c r="Y2192" s="14"/>
    </row>
    <row r="2193" spans="1:25" s="11" customFormat="1" ht="77.25" customHeight="1" x14ac:dyDescent="0.4">
      <c r="A2193" s="10"/>
      <c r="B2193" s="10"/>
      <c r="E2193" s="2"/>
      <c r="F2193" s="12"/>
      <c r="G2193" s="20"/>
      <c r="H2193" s="13"/>
      <c r="M2193" s="12"/>
      <c r="V2193" s="15"/>
      <c r="Y2193" s="14"/>
    </row>
    <row r="2194" spans="1:25" s="11" customFormat="1" ht="77.25" customHeight="1" x14ac:dyDescent="0.4">
      <c r="A2194" s="10"/>
      <c r="B2194" s="10"/>
      <c r="E2194" s="2"/>
      <c r="F2194" s="12"/>
      <c r="G2194" s="20"/>
      <c r="H2194" s="13"/>
      <c r="M2194" s="12"/>
      <c r="V2194" s="15"/>
      <c r="Y2194" s="14"/>
    </row>
    <row r="2195" spans="1:25" s="11" customFormat="1" ht="77.25" customHeight="1" x14ac:dyDescent="0.4">
      <c r="A2195" s="10"/>
      <c r="B2195" s="10"/>
      <c r="E2195" s="2"/>
      <c r="F2195" s="12"/>
      <c r="G2195" s="20"/>
      <c r="H2195" s="13"/>
      <c r="M2195" s="12"/>
      <c r="V2195" s="15"/>
      <c r="Y2195" s="14"/>
    </row>
    <row r="2196" spans="1:25" s="11" customFormat="1" ht="77.25" customHeight="1" x14ac:dyDescent="0.4">
      <c r="A2196" s="10"/>
      <c r="B2196" s="10"/>
      <c r="E2196" s="2"/>
      <c r="F2196" s="12"/>
      <c r="G2196" s="20"/>
      <c r="H2196" s="13"/>
      <c r="M2196" s="12"/>
      <c r="V2196" s="15"/>
      <c r="Y2196" s="14"/>
    </row>
    <row r="2197" spans="1:25" s="11" customFormat="1" ht="77.25" customHeight="1" x14ac:dyDescent="0.4">
      <c r="A2197" s="10"/>
      <c r="B2197" s="10"/>
      <c r="E2197" s="2"/>
      <c r="F2197" s="12"/>
      <c r="G2197" s="20"/>
      <c r="H2197" s="13"/>
      <c r="M2197" s="12"/>
      <c r="V2197" s="15"/>
      <c r="Y2197" s="14"/>
    </row>
    <row r="2198" spans="1:25" s="11" customFormat="1" ht="77.25" customHeight="1" x14ac:dyDescent="0.4">
      <c r="A2198" s="10"/>
      <c r="B2198" s="10"/>
      <c r="E2198" s="2"/>
      <c r="F2198" s="12"/>
      <c r="G2198" s="20"/>
      <c r="H2198" s="13"/>
      <c r="M2198" s="12"/>
      <c r="V2198" s="15"/>
      <c r="Y2198" s="14"/>
    </row>
    <row r="2199" spans="1:25" s="11" customFormat="1" ht="77.25" customHeight="1" x14ac:dyDescent="0.4">
      <c r="A2199" s="10"/>
      <c r="B2199" s="10"/>
      <c r="E2199" s="2"/>
      <c r="F2199" s="12"/>
      <c r="G2199" s="20"/>
      <c r="H2199" s="13"/>
      <c r="M2199" s="12"/>
      <c r="V2199" s="15"/>
      <c r="Y2199" s="14"/>
    </row>
    <row r="2200" spans="1:25" s="11" customFormat="1" ht="77.25" customHeight="1" x14ac:dyDescent="0.4">
      <c r="A2200" s="10"/>
      <c r="B2200" s="10"/>
      <c r="E2200" s="2"/>
      <c r="F2200" s="12"/>
      <c r="G2200" s="20"/>
      <c r="H2200" s="13"/>
      <c r="M2200" s="12"/>
      <c r="V2200" s="15"/>
      <c r="Y2200" s="14"/>
    </row>
    <row r="2201" spans="1:25" s="11" customFormat="1" ht="77.25" customHeight="1" x14ac:dyDescent="0.4">
      <c r="A2201" s="10"/>
      <c r="B2201" s="10"/>
      <c r="E2201" s="2"/>
      <c r="F2201" s="12"/>
      <c r="G2201" s="20"/>
      <c r="H2201" s="13"/>
      <c r="M2201" s="12"/>
      <c r="V2201" s="15"/>
      <c r="Y2201" s="14"/>
    </row>
    <row r="2202" spans="1:25" s="11" customFormat="1" ht="77.25" customHeight="1" x14ac:dyDescent="0.4">
      <c r="A2202" s="10"/>
      <c r="B2202" s="10"/>
      <c r="E2202" s="2"/>
      <c r="F2202" s="12"/>
      <c r="G2202" s="20"/>
      <c r="H2202" s="13"/>
      <c r="M2202" s="12"/>
      <c r="V2202" s="15"/>
      <c r="Y2202" s="14"/>
    </row>
    <row r="2203" spans="1:25" s="11" customFormat="1" ht="77.25" customHeight="1" x14ac:dyDescent="0.4">
      <c r="A2203" s="10"/>
      <c r="B2203" s="10"/>
      <c r="E2203" s="2"/>
      <c r="F2203" s="12"/>
      <c r="G2203" s="20"/>
      <c r="H2203" s="13"/>
      <c r="M2203" s="12"/>
      <c r="V2203" s="15"/>
      <c r="Y2203" s="14"/>
    </row>
    <row r="2204" spans="1:25" s="11" customFormat="1" ht="77.25" customHeight="1" x14ac:dyDescent="0.4">
      <c r="A2204" s="10"/>
      <c r="B2204" s="10"/>
      <c r="E2204" s="2"/>
      <c r="F2204" s="12"/>
      <c r="G2204" s="20"/>
      <c r="H2204" s="13"/>
      <c r="M2204" s="12"/>
      <c r="V2204" s="15"/>
      <c r="Y2204" s="14"/>
    </row>
    <row r="2205" spans="1:25" s="11" customFormat="1" ht="77.25" customHeight="1" x14ac:dyDescent="0.4">
      <c r="A2205" s="10"/>
      <c r="B2205" s="10"/>
      <c r="E2205" s="2"/>
      <c r="F2205" s="12"/>
      <c r="G2205" s="20"/>
      <c r="H2205" s="13"/>
      <c r="M2205" s="12"/>
      <c r="V2205" s="15"/>
      <c r="Y2205" s="14"/>
    </row>
    <row r="2206" spans="1:25" s="11" customFormat="1" ht="77.25" customHeight="1" x14ac:dyDescent="0.4">
      <c r="A2206" s="10"/>
      <c r="B2206" s="10"/>
      <c r="E2206" s="2"/>
      <c r="F2206" s="12"/>
      <c r="G2206" s="20"/>
      <c r="H2206" s="13"/>
      <c r="M2206" s="12"/>
      <c r="V2206" s="15"/>
      <c r="Y2206" s="14"/>
    </row>
    <row r="2207" spans="1:25" s="11" customFormat="1" ht="77.25" customHeight="1" x14ac:dyDescent="0.4">
      <c r="A2207" s="10"/>
      <c r="B2207" s="10"/>
      <c r="E2207" s="2"/>
      <c r="F2207" s="12"/>
      <c r="G2207" s="20"/>
      <c r="H2207" s="13"/>
      <c r="M2207" s="12"/>
      <c r="V2207" s="15"/>
      <c r="Y2207" s="14"/>
    </row>
    <row r="2208" spans="1:25" s="11" customFormat="1" ht="77.25" customHeight="1" x14ac:dyDescent="0.4">
      <c r="A2208" s="10"/>
      <c r="B2208" s="10"/>
      <c r="E2208" s="2"/>
      <c r="F2208" s="12"/>
      <c r="G2208" s="20"/>
      <c r="H2208" s="13"/>
      <c r="M2208" s="12"/>
      <c r="V2208" s="15"/>
      <c r="Y2208" s="14"/>
    </row>
    <row r="2209" spans="1:25" s="11" customFormat="1" ht="77.25" customHeight="1" x14ac:dyDescent="0.4">
      <c r="A2209" s="10"/>
      <c r="B2209" s="10"/>
      <c r="E2209" s="2"/>
      <c r="F2209" s="12"/>
      <c r="G2209" s="20"/>
      <c r="H2209" s="13"/>
      <c r="M2209" s="12"/>
      <c r="V2209" s="15"/>
      <c r="Y2209" s="14"/>
    </row>
    <row r="2210" spans="1:25" s="11" customFormat="1" ht="77.25" customHeight="1" x14ac:dyDescent="0.4">
      <c r="A2210" s="10"/>
      <c r="B2210" s="10"/>
      <c r="E2210" s="2"/>
      <c r="F2210" s="12"/>
      <c r="G2210" s="20"/>
      <c r="H2210" s="13"/>
      <c r="M2210" s="12"/>
      <c r="V2210" s="15"/>
      <c r="Y2210" s="14"/>
    </row>
    <row r="2211" spans="1:25" s="11" customFormat="1" ht="77.25" customHeight="1" x14ac:dyDescent="0.4">
      <c r="A2211" s="10"/>
      <c r="B2211" s="10"/>
      <c r="E2211" s="2"/>
      <c r="F2211" s="12"/>
      <c r="G2211" s="20"/>
      <c r="H2211" s="13"/>
      <c r="M2211" s="12"/>
      <c r="V2211" s="15"/>
      <c r="Y2211" s="14"/>
    </row>
    <row r="2212" spans="1:25" s="11" customFormat="1" ht="77.25" customHeight="1" x14ac:dyDescent="0.4">
      <c r="A2212" s="10"/>
      <c r="B2212" s="10"/>
      <c r="E2212" s="2"/>
      <c r="F2212" s="12"/>
      <c r="G2212" s="20"/>
      <c r="H2212" s="13"/>
      <c r="M2212" s="12"/>
      <c r="V2212" s="15"/>
      <c r="Y2212" s="14"/>
    </row>
    <row r="2213" spans="1:25" s="11" customFormat="1" ht="77.25" customHeight="1" x14ac:dyDescent="0.4">
      <c r="A2213" s="10"/>
      <c r="B2213" s="10"/>
      <c r="E2213" s="2"/>
      <c r="F2213" s="12"/>
      <c r="G2213" s="20"/>
      <c r="H2213" s="13"/>
      <c r="M2213" s="12"/>
      <c r="V2213" s="15"/>
      <c r="Y2213" s="14"/>
    </row>
    <row r="2214" spans="1:25" s="11" customFormat="1" ht="77.25" customHeight="1" x14ac:dyDescent="0.4">
      <c r="A2214" s="10"/>
      <c r="B2214" s="10"/>
      <c r="E2214" s="2"/>
      <c r="F2214" s="12"/>
      <c r="G2214" s="20"/>
      <c r="H2214" s="13"/>
      <c r="M2214" s="12"/>
      <c r="V2214" s="15"/>
      <c r="Y2214" s="14"/>
    </row>
    <row r="2215" spans="1:25" s="11" customFormat="1" ht="77.25" customHeight="1" x14ac:dyDescent="0.4">
      <c r="A2215" s="10"/>
      <c r="B2215" s="10"/>
      <c r="E2215" s="2"/>
      <c r="F2215" s="12"/>
      <c r="G2215" s="20"/>
      <c r="H2215" s="13"/>
      <c r="M2215" s="12"/>
      <c r="V2215" s="15"/>
      <c r="Y2215" s="14"/>
    </row>
    <row r="2216" spans="1:25" s="11" customFormat="1" ht="77.25" customHeight="1" x14ac:dyDescent="0.4">
      <c r="A2216" s="10"/>
      <c r="B2216" s="10"/>
      <c r="E2216" s="2"/>
      <c r="F2216" s="12"/>
      <c r="G2216" s="20"/>
      <c r="H2216" s="13"/>
      <c r="M2216" s="12"/>
      <c r="V2216" s="15"/>
      <c r="Y2216" s="14"/>
    </row>
    <row r="2217" spans="1:25" s="11" customFormat="1" ht="77.25" customHeight="1" x14ac:dyDescent="0.4">
      <c r="A2217" s="10"/>
      <c r="B2217" s="10"/>
      <c r="E2217" s="2"/>
      <c r="F2217" s="12"/>
      <c r="G2217" s="20"/>
      <c r="H2217" s="13"/>
      <c r="M2217" s="12"/>
      <c r="V2217" s="15"/>
      <c r="Y2217" s="14"/>
    </row>
    <row r="2218" spans="1:25" s="11" customFormat="1" ht="77.25" customHeight="1" x14ac:dyDescent="0.4">
      <c r="A2218" s="10"/>
      <c r="B2218" s="10"/>
      <c r="E2218" s="2"/>
      <c r="F2218" s="12"/>
      <c r="G2218" s="20"/>
      <c r="H2218" s="13"/>
      <c r="M2218" s="12"/>
      <c r="V2218" s="15"/>
      <c r="Y2218" s="14"/>
    </row>
    <row r="2219" spans="1:25" s="11" customFormat="1" ht="77.25" customHeight="1" x14ac:dyDescent="0.4">
      <c r="A2219" s="10"/>
      <c r="B2219" s="10"/>
      <c r="E2219" s="2"/>
      <c r="F2219" s="12"/>
      <c r="G2219" s="20"/>
      <c r="H2219" s="13"/>
      <c r="M2219" s="12"/>
      <c r="V2219" s="15"/>
      <c r="Y2219" s="14"/>
    </row>
    <row r="2220" spans="1:25" s="11" customFormat="1" ht="77.25" customHeight="1" x14ac:dyDescent="0.4">
      <c r="A2220" s="10"/>
      <c r="B2220" s="10"/>
      <c r="E2220" s="2"/>
      <c r="F2220" s="12"/>
      <c r="G2220" s="20"/>
      <c r="H2220" s="13"/>
      <c r="M2220" s="12"/>
      <c r="V2220" s="15"/>
      <c r="Y2220" s="14"/>
    </row>
    <row r="2221" spans="1:25" s="11" customFormat="1" ht="77.25" customHeight="1" x14ac:dyDescent="0.4">
      <c r="A2221" s="10"/>
      <c r="B2221" s="10"/>
      <c r="E2221" s="2"/>
      <c r="F2221" s="12"/>
      <c r="G2221" s="20"/>
      <c r="H2221" s="13"/>
      <c r="M2221" s="12"/>
      <c r="V2221" s="15"/>
      <c r="Y2221" s="14"/>
    </row>
    <row r="2222" spans="1:25" s="11" customFormat="1" ht="77.25" customHeight="1" x14ac:dyDescent="0.4">
      <c r="A2222" s="10"/>
      <c r="B2222" s="10"/>
      <c r="E2222" s="2"/>
      <c r="F2222" s="12"/>
      <c r="G2222" s="20"/>
      <c r="H2222" s="13"/>
      <c r="M2222" s="12"/>
      <c r="V2222" s="15"/>
      <c r="Y2222" s="14"/>
    </row>
    <row r="2223" spans="1:25" s="11" customFormat="1" ht="77.25" customHeight="1" x14ac:dyDescent="0.4">
      <c r="A2223" s="10"/>
      <c r="B2223" s="10"/>
      <c r="E2223" s="2"/>
      <c r="F2223" s="12"/>
      <c r="G2223" s="20"/>
      <c r="H2223" s="13"/>
      <c r="M2223" s="12"/>
      <c r="V2223" s="15"/>
      <c r="Y2223" s="14"/>
    </row>
    <row r="2224" spans="1:25" s="11" customFormat="1" ht="77.25" customHeight="1" x14ac:dyDescent="0.4">
      <c r="A2224" s="10"/>
      <c r="B2224" s="10"/>
      <c r="E2224" s="2"/>
      <c r="F2224" s="12"/>
      <c r="G2224" s="20"/>
      <c r="H2224" s="13"/>
      <c r="M2224" s="12"/>
      <c r="V2224" s="15"/>
      <c r="Y2224" s="14"/>
    </row>
    <row r="2225" spans="1:25" s="11" customFormat="1" ht="77.25" customHeight="1" x14ac:dyDescent="0.4">
      <c r="A2225" s="10"/>
      <c r="B2225" s="10"/>
      <c r="E2225" s="2"/>
      <c r="F2225" s="12"/>
      <c r="G2225" s="20"/>
      <c r="H2225" s="13"/>
      <c r="M2225" s="12"/>
      <c r="V2225" s="15"/>
      <c r="Y2225" s="14"/>
    </row>
    <row r="2226" spans="1:25" s="11" customFormat="1" ht="77.25" customHeight="1" x14ac:dyDescent="0.4">
      <c r="A2226" s="10"/>
      <c r="B2226" s="10"/>
      <c r="E2226" s="2"/>
      <c r="F2226" s="12"/>
      <c r="G2226" s="20"/>
      <c r="H2226" s="13"/>
      <c r="M2226" s="12"/>
      <c r="V2226" s="15"/>
      <c r="Y2226" s="14"/>
    </row>
    <row r="2227" spans="1:25" s="11" customFormat="1" ht="77.25" customHeight="1" x14ac:dyDescent="0.4">
      <c r="A2227" s="10"/>
      <c r="B2227" s="10"/>
      <c r="E2227" s="2"/>
      <c r="F2227" s="12"/>
      <c r="G2227" s="20"/>
      <c r="H2227" s="13"/>
      <c r="M2227" s="12"/>
      <c r="V2227" s="15"/>
      <c r="Y2227" s="14"/>
    </row>
    <row r="2228" spans="1:25" s="11" customFormat="1" ht="77.25" customHeight="1" x14ac:dyDescent="0.4">
      <c r="A2228" s="10"/>
      <c r="B2228" s="10"/>
      <c r="E2228" s="2"/>
      <c r="F2228" s="12"/>
      <c r="G2228" s="20"/>
      <c r="H2228" s="13"/>
      <c r="M2228" s="12"/>
      <c r="V2228" s="15"/>
      <c r="Y2228" s="14"/>
    </row>
    <row r="2229" spans="1:25" s="11" customFormat="1" ht="77.25" customHeight="1" x14ac:dyDescent="0.4">
      <c r="A2229" s="10"/>
      <c r="B2229" s="10"/>
      <c r="E2229" s="2"/>
      <c r="F2229" s="12"/>
      <c r="G2229" s="20"/>
      <c r="H2229" s="13"/>
      <c r="M2229" s="12"/>
      <c r="V2229" s="15"/>
      <c r="Y2229" s="14"/>
    </row>
    <row r="2230" spans="1:25" s="11" customFormat="1" ht="77.25" customHeight="1" x14ac:dyDescent="0.4">
      <c r="A2230" s="10"/>
      <c r="B2230" s="10"/>
      <c r="E2230" s="2"/>
      <c r="F2230" s="12"/>
      <c r="G2230" s="20"/>
      <c r="H2230" s="13"/>
      <c r="M2230" s="12"/>
      <c r="V2230" s="15"/>
      <c r="Y2230" s="14"/>
    </row>
    <row r="2231" spans="1:25" s="11" customFormat="1" ht="77.25" customHeight="1" x14ac:dyDescent="0.4">
      <c r="A2231" s="10"/>
      <c r="B2231" s="10"/>
      <c r="E2231" s="2"/>
      <c r="F2231" s="12"/>
      <c r="G2231" s="20"/>
      <c r="H2231" s="13"/>
      <c r="M2231" s="12"/>
      <c r="V2231" s="15"/>
      <c r="Y2231" s="14"/>
    </row>
    <row r="2232" spans="1:25" s="11" customFormat="1" ht="77.25" customHeight="1" x14ac:dyDescent="0.4">
      <c r="A2232" s="10"/>
      <c r="B2232" s="10"/>
      <c r="E2232" s="2"/>
      <c r="F2232" s="12"/>
      <c r="G2232" s="20"/>
      <c r="H2232" s="13"/>
      <c r="M2232" s="12"/>
      <c r="V2232" s="15"/>
      <c r="Y2232" s="14"/>
    </row>
    <row r="2233" spans="1:25" s="11" customFormat="1" ht="77.25" customHeight="1" x14ac:dyDescent="0.4">
      <c r="A2233" s="10"/>
      <c r="B2233" s="10"/>
      <c r="E2233" s="2"/>
      <c r="F2233" s="12"/>
      <c r="G2233" s="20"/>
      <c r="H2233" s="13"/>
      <c r="M2233" s="12"/>
      <c r="V2233" s="15"/>
      <c r="Y2233" s="14"/>
    </row>
    <row r="2234" spans="1:25" s="11" customFormat="1" ht="77.25" customHeight="1" x14ac:dyDescent="0.4">
      <c r="A2234" s="10"/>
      <c r="B2234" s="10"/>
      <c r="E2234" s="2"/>
      <c r="F2234" s="12"/>
      <c r="G2234" s="20"/>
      <c r="H2234" s="13"/>
      <c r="M2234" s="12"/>
      <c r="V2234" s="15"/>
      <c r="Y2234" s="14"/>
    </row>
    <row r="2235" spans="1:25" s="11" customFormat="1" ht="77.25" customHeight="1" x14ac:dyDescent="0.4">
      <c r="A2235" s="10"/>
      <c r="B2235" s="10"/>
      <c r="E2235" s="2"/>
      <c r="F2235" s="12"/>
      <c r="G2235" s="20"/>
      <c r="H2235" s="13"/>
      <c r="M2235" s="12"/>
      <c r="V2235" s="15"/>
      <c r="Y2235" s="14"/>
    </row>
    <row r="2236" spans="1:25" s="11" customFormat="1" ht="77.25" customHeight="1" x14ac:dyDescent="0.4">
      <c r="A2236" s="10"/>
      <c r="B2236" s="10"/>
      <c r="E2236" s="2"/>
      <c r="F2236" s="12"/>
      <c r="G2236" s="20"/>
      <c r="H2236" s="13"/>
      <c r="M2236" s="12"/>
      <c r="V2236" s="15"/>
      <c r="Y2236" s="14"/>
    </row>
    <row r="2237" spans="1:25" s="11" customFormat="1" ht="77.25" customHeight="1" x14ac:dyDescent="0.4">
      <c r="A2237" s="10"/>
      <c r="B2237" s="10"/>
      <c r="E2237" s="2"/>
      <c r="F2237" s="12"/>
      <c r="G2237" s="20"/>
      <c r="H2237" s="13"/>
      <c r="M2237" s="12"/>
      <c r="V2237" s="15"/>
      <c r="Y2237" s="14"/>
    </row>
    <row r="2238" spans="1:25" s="11" customFormat="1" ht="77.25" customHeight="1" x14ac:dyDescent="0.4">
      <c r="A2238" s="10"/>
      <c r="B2238" s="10"/>
      <c r="E2238" s="2"/>
      <c r="F2238" s="12"/>
      <c r="G2238" s="20"/>
      <c r="H2238" s="13"/>
      <c r="M2238" s="12"/>
      <c r="V2238" s="15"/>
      <c r="Y2238" s="14"/>
    </row>
    <row r="2239" spans="1:25" s="11" customFormat="1" ht="77.25" customHeight="1" x14ac:dyDescent="0.4">
      <c r="A2239" s="10"/>
      <c r="B2239" s="10"/>
      <c r="E2239" s="2"/>
      <c r="F2239" s="12"/>
      <c r="G2239" s="20"/>
      <c r="H2239" s="13"/>
      <c r="M2239" s="12"/>
      <c r="V2239" s="15"/>
      <c r="Y2239" s="14"/>
    </row>
    <row r="2240" spans="1:25" s="11" customFormat="1" ht="77.25" customHeight="1" x14ac:dyDescent="0.4">
      <c r="A2240" s="10"/>
      <c r="B2240" s="10"/>
      <c r="E2240" s="2"/>
      <c r="F2240" s="12"/>
      <c r="G2240" s="20"/>
      <c r="H2240" s="13"/>
      <c r="M2240" s="12"/>
      <c r="V2240" s="15"/>
      <c r="Y2240" s="14"/>
    </row>
    <row r="2241" spans="1:25" s="11" customFormat="1" ht="77.25" customHeight="1" x14ac:dyDescent="0.4">
      <c r="A2241" s="10"/>
      <c r="B2241" s="10"/>
      <c r="E2241" s="2"/>
      <c r="F2241" s="12"/>
      <c r="G2241" s="20"/>
      <c r="H2241" s="13"/>
      <c r="M2241" s="12"/>
      <c r="V2241" s="15"/>
      <c r="Y2241" s="14"/>
    </row>
    <row r="2242" spans="1:25" s="11" customFormat="1" ht="77.25" customHeight="1" x14ac:dyDescent="0.4">
      <c r="A2242" s="10"/>
      <c r="B2242" s="10"/>
      <c r="E2242" s="2"/>
      <c r="F2242" s="12"/>
      <c r="G2242" s="20"/>
      <c r="H2242" s="13"/>
      <c r="M2242" s="12"/>
      <c r="V2242" s="15"/>
      <c r="Y2242" s="14"/>
    </row>
    <row r="2243" spans="1:25" s="11" customFormat="1" ht="77.25" customHeight="1" x14ac:dyDescent="0.4">
      <c r="A2243" s="10"/>
      <c r="B2243" s="10"/>
      <c r="E2243" s="2"/>
      <c r="F2243" s="12"/>
      <c r="G2243" s="20"/>
      <c r="H2243" s="13"/>
      <c r="M2243" s="12"/>
      <c r="V2243" s="15"/>
      <c r="Y2243" s="14"/>
    </row>
    <row r="2244" spans="1:25" s="11" customFormat="1" ht="77.25" customHeight="1" x14ac:dyDescent="0.4">
      <c r="A2244" s="10"/>
      <c r="B2244" s="10"/>
      <c r="E2244" s="2"/>
      <c r="F2244" s="12"/>
      <c r="G2244" s="20"/>
      <c r="H2244" s="13"/>
      <c r="M2244" s="12"/>
      <c r="V2244" s="15"/>
      <c r="Y2244" s="14"/>
    </row>
    <row r="2245" spans="1:25" s="11" customFormat="1" ht="77.25" customHeight="1" x14ac:dyDescent="0.4">
      <c r="A2245" s="10"/>
      <c r="B2245" s="10"/>
      <c r="E2245" s="2"/>
      <c r="F2245" s="12"/>
      <c r="G2245" s="20"/>
      <c r="H2245" s="13"/>
      <c r="M2245" s="12"/>
      <c r="V2245" s="15"/>
      <c r="Y2245" s="14"/>
    </row>
    <row r="2246" spans="1:25" s="11" customFormat="1" ht="77.25" customHeight="1" x14ac:dyDescent="0.4">
      <c r="A2246" s="10"/>
      <c r="B2246" s="10"/>
      <c r="E2246" s="2"/>
      <c r="F2246" s="12"/>
      <c r="G2246" s="20"/>
      <c r="H2246" s="13"/>
      <c r="M2246" s="12"/>
      <c r="V2246" s="15"/>
      <c r="Y2246" s="14"/>
    </row>
    <row r="2247" spans="1:25" s="11" customFormat="1" ht="77.25" customHeight="1" x14ac:dyDescent="0.4">
      <c r="A2247" s="10"/>
      <c r="B2247" s="10"/>
      <c r="E2247" s="2"/>
      <c r="F2247" s="12"/>
      <c r="G2247" s="20"/>
      <c r="H2247" s="13"/>
      <c r="M2247" s="12"/>
      <c r="V2247" s="15"/>
      <c r="Y2247" s="14"/>
    </row>
    <row r="2248" spans="1:25" s="11" customFormat="1" ht="77.25" customHeight="1" x14ac:dyDescent="0.4">
      <c r="A2248" s="10"/>
      <c r="B2248" s="10"/>
      <c r="E2248" s="2"/>
      <c r="F2248" s="12"/>
      <c r="G2248" s="20"/>
      <c r="H2248" s="13"/>
      <c r="M2248" s="12"/>
      <c r="V2248" s="15"/>
      <c r="Y2248" s="14"/>
    </row>
    <row r="2249" spans="1:25" s="11" customFormat="1" ht="77.25" customHeight="1" x14ac:dyDescent="0.4">
      <c r="A2249" s="10"/>
      <c r="B2249" s="10"/>
      <c r="E2249" s="2"/>
      <c r="F2249" s="12"/>
      <c r="G2249" s="20"/>
      <c r="H2249" s="13"/>
      <c r="M2249" s="12"/>
      <c r="V2249" s="15"/>
      <c r="Y2249" s="14"/>
    </row>
    <row r="2250" spans="1:25" s="11" customFormat="1" ht="77.25" customHeight="1" x14ac:dyDescent="0.4">
      <c r="A2250" s="10"/>
      <c r="B2250" s="10"/>
      <c r="E2250" s="2"/>
      <c r="F2250" s="12"/>
      <c r="G2250" s="20"/>
      <c r="H2250" s="13"/>
      <c r="M2250" s="12"/>
      <c r="V2250" s="15"/>
      <c r="Y2250" s="14"/>
    </row>
    <row r="2251" spans="1:25" s="11" customFormat="1" ht="77.25" customHeight="1" x14ac:dyDescent="0.4">
      <c r="A2251" s="10"/>
      <c r="B2251" s="10"/>
      <c r="E2251" s="2"/>
      <c r="F2251" s="12"/>
      <c r="G2251" s="20"/>
      <c r="H2251" s="13"/>
      <c r="M2251" s="12"/>
      <c r="V2251" s="15"/>
      <c r="Y2251" s="14"/>
    </row>
    <row r="2252" spans="1:25" s="11" customFormat="1" ht="77.25" customHeight="1" x14ac:dyDescent="0.4">
      <c r="A2252" s="10"/>
      <c r="B2252" s="10"/>
      <c r="E2252" s="2"/>
      <c r="F2252" s="12"/>
      <c r="G2252" s="20"/>
      <c r="H2252" s="13"/>
      <c r="M2252" s="12"/>
      <c r="V2252" s="15"/>
      <c r="Y2252" s="14"/>
    </row>
    <row r="2253" spans="1:25" s="11" customFormat="1" ht="77.25" customHeight="1" x14ac:dyDescent="0.4">
      <c r="A2253" s="10"/>
      <c r="B2253" s="10"/>
      <c r="E2253" s="2"/>
      <c r="F2253" s="12"/>
      <c r="G2253" s="20"/>
      <c r="H2253" s="13"/>
      <c r="M2253" s="12"/>
      <c r="V2253" s="15"/>
      <c r="Y2253" s="14"/>
    </row>
    <row r="2254" spans="1:25" s="11" customFormat="1" ht="77.25" customHeight="1" x14ac:dyDescent="0.4">
      <c r="A2254" s="10"/>
      <c r="B2254" s="10"/>
      <c r="E2254" s="2"/>
      <c r="F2254" s="12"/>
      <c r="G2254" s="20"/>
      <c r="H2254" s="13"/>
      <c r="M2254" s="12"/>
      <c r="V2254" s="15"/>
      <c r="Y2254" s="14"/>
    </row>
    <row r="2255" spans="1:25" s="11" customFormat="1" ht="77.25" customHeight="1" x14ac:dyDescent="0.4">
      <c r="A2255" s="10"/>
      <c r="B2255" s="10"/>
      <c r="E2255" s="2"/>
      <c r="F2255" s="12"/>
      <c r="G2255" s="20"/>
      <c r="H2255" s="13"/>
      <c r="M2255" s="12"/>
      <c r="V2255" s="15"/>
      <c r="Y2255" s="14"/>
    </row>
    <row r="2256" spans="1:25" s="11" customFormat="1" ht="77.25" customHeight="1" x14ac:dyDescent="0.4">
      <c r="A2256" s="10"/>
      <c r="B2256" s="10"/>
      <c r="E2256" s="2"/>
      <c r="F2256" s="12"/>
      <c r="G2256" s="20"/>
      <c r="H2256" s="13"/>
      <c r="M2256" s="12"/>
      <c r="V2256" s="15"/>
      <c r="Y2256" s="14"/>
    </row>
    <row r="2257" spans="1:25" s="11" customFormat="1" ht="77.25" customHeight="1" x14ac:dyDescent="0.4">
      <c r="A2257" s="10"/>
      <c r="B2257" s="10"/>
      <c r="E2257" s="2"/>
      <c r="F2257" s="12"/>
      <c r="G2257" s="20"/>
      <c r="H2257" s="13"/>
      <c r="M2257" s="12"/>
      <c r="V2257" s="15"/>
      <c r="Y2257" s="14"/>
    </row>
    <row r="2258" spans="1:25" s="11" customFormat="1" ht="77.25" customHeight="1" x14ac:dyDescent="0.4">
      <c r="A2258" s="10"/>
      <c r="B2258" s="10"/>
      <c r="E2258" s="2"/>
      <c r="F2258" s="12"/>
      <c r="G2258" s="20"/>
      <c r="H2258" s="13"/>
      <c r="M2258" s="12"/>
      <c r="V2258" s="15"/>
      <c r="Y2258" s="14"/>
    </row>
    <row r="2259" spans="1:25" s="11" customFormat="1" ht="77.25" customHeight="1" x14ac:dyDescent="0.4">
      <c r="A2259" s="10"/>
      <c r="B2259" s="10"/>
      <c r="E2259" s="2"/>
      <c r="F2259" s="12"/>
      <c r="G2259" s="20"/>
      <c r="H2259" s="13"/>
      <c r="M2259" s="12"/>
      <c r="V2259" s="15"/>
      <c r="Y2259" s="14"/>
    </row>
    <row r="2260" spans="1:25" s="11" customFormat="1" ht="77.25" customHeight="1" x14ac:dyDescent="0.4">
      <c r="A2260" s="10"/>
      <c r="B2260" s="10"/>
      <c r="E2260" s="2"/>
      <c r="F2260" s="12"/>
      <c r="G2260" s="20"/>
      <c r="H2260" s="13"/>
      <c r="M2260" s="12"/>
      <c r="V2260" s="15"/>
      <c r="Y2260" s="14"/>
    </row>
    <row r="2261" spans="1:25" s="11" customFormat="1" ht="77.25" customHeight="1" x14ac:dyDescent="0.4">
      <c r="A2261" s="10"/>
      <c r="B2261" s="10"/>
      <c r="E2261" s="2"/>
      <c r="F2261" s="12"/>
      <c r="G2261" s="20"/>
      <c r="H2261" s="13"/>
      <c r="M2261" s="12"/>
      <c r="V2261" s="15"/>
      <c r="Y2261" s="14"/>
    </row>
    <row r="2262" spans="1:25" s="11" customFormat="1" ht="77.25" customHeight="1" x14ac:dyDescent="0.4">
      <c r="A2262" s="10"/>
      <c r="B2262" s="10"/>
      <c r="E2262" s="2"/>
      <c r="F2262" s="12"/>
      <c r="G2262" s="20"/>
      <c r="H2262" s="13"/>
      <c r="M2262" s="12"/>
      <c r="V2262" s="15"/>
      <c r="Y2262" s="14"/>
    </row>
    <row r="2263" spans="1:25" s="11" customFormat="1" ht="77.25" customHeight="1" x14ac:dyDescent="0.4">
      <c r="A2263" s="10"/>
      <c r="B2263" s="10"/>
      <c r="E2263" s="2"/>
      <c r="F2263" s="12"/>
      <c r="G2263" s="20"/>
      <c r="H2263" s="13"/>
      <c r="M2263" s="12"/>
      <c r="V2263" s="15"/>
      <c r="Y2263" s="14"/>
    </row>
    <row r="2264" spans="1:25" s="11" customFormat="1" ht="77.25" customHeight="1" x14ac:dyDescent="0.4">
      <c r="A2264" s="10"/>
      <c r="B2264" s="10"/>
      <c r="E2264" s="2"/>
      <c r="F2264" s="12"/>
      <c r="G2264" s="20"/>
      <c r="H2264" s="13"/>
      <c r="M2264" s="12"/>
      <c r="V2264" s="15"/>
      <c r="Y2264" s="14"/>
    </row>
    <row r="2265" spans="1:25" s="11" customFormat="1" ht="77.25" customHeight="1" x14ac:dyDescent="0.4">
      <c r="A2265" s="10"/>
      <c r="B2265" s="10"/>
      <c r="E2265" s="2"/>
      <c r="F2265" s="12"/>
      <c r="G2265" s="20"/>
      <c r="H2265" s="13"/>
      <c r="M2265" s="12"/>
      <c r="V2265" s="15"/>
      <c r="Y2265" s="14"/>
    </row>
    <row r="2266" spans="1:25" s="11" customFormat="1" ht="77.25" customHeight="1" x14ac:dyDescent="0.4">
      <c r="A2266" s="10"/>
      <c r="B2266" s="10"/>
      <c r="E2266" s="2"/>
      <c r="F2266" s="12"/>
      <c r="G2266" s="20"/>
      <c r="H2266" s="13"/>
      <c r="M2266" s="12"/>
      <c r="V2266" s="15"/>
      <c r="Y2266" s="14"/>
    </row>
    <row r="2267" spans="1:25" s="11" customFormat="1" ht="77.25" customHeight="1" x14ac:dyDescent="0.4">
      <c r="A2267" s="10"/>
      <c r="B2267" s="10"/>
      <c r="E2267" s="2"/>
      <c r="F2267" s="12"/>
      <c r="G2267" s="20"/>
      <c r="H2267" s="13"/>
      <c r="M2267" s="12"/>
      <c r="V2267" s="15"/>
      <c r="Y2267" s="14"/>
    </row>
    <row r="2268" spans="1:25" s="11" customFormat="1" ht="77.25" customHeight="1" x14ac:dyDescent="0.4">
      <c r="A2268" s="10"/>
      <c r="B2268" s="10"/>
      <c r="E2268" s="2"/>
      <c r="F2268" s="12"/>
      <c r="G2268" s="20"/>
      <c r="H2268" s="13"/>
      <c r="M2268" s="12"/>
      <c r="V2268" s="15"/>
      <c r="Y2268" s="14"/>
    </row>
    <row r="2269" spans="1:25" s="11" customFormat="1" ht="77.25" customHeight="1" x14ac:dyDescent="0.4">
      <c r="A2269" s="10"/>
      <c r="B2269" s="10"/>
      <c r="E2269" s="2"/>
      <c r="F2269" s="12"/>
      <c r="G2269" s="20"/>
      <c r="H2269" s="13"/>
      <c r="M2269" s="12"/>
      <c r="V2269" s="15"/>
      <c r="Y2269" s="14"/>
    </row>
    <row r="2270" spans="1:25" s="11" customFormat="1" ht="77.25" customHeight="1" x14ac:dyDescent="0.4">
      <c r="A2270" s="10"/>
      <c r="B2270" s="10"/>
      <c r="E2270" s="2"/>
      <c r="F2270" s="12"/>
      <c r="G2270" s="20"/>
      <c r="H2270" s="13"/>
      <c r="M2270" s="12"/>
      <c r="V2270" s="15"/>
      <c r="Y2270" s="14"/>
    </row>
    <row r="2271" spans="1:25" s="11" customFormat="1" ht="77.25" customHeight="1" x14ac:dyDescent="0.4">
      <c r="A2271" s="10"/>
      <c r="B2271" s="10"/>
      <c r="E2271" s="2"/>
      <c r="F2271" s="12"/>
      <c r="G2271" s="20"/>
      <c r="H2271" s="13"/>
      <c r="M2271" s="12"/>
      <c r="V2271" s="15"/>
      <c r="Y2271" s="14"/>
    </row>
    <row r="2272" spans="1:25" s="11" customFormat="1" ht="77.25" customHeight="1" x14ac:dyDescent="0.4">
      <c r="A2272" s="10"/>
      <c r="B2272" s="10"/>
      <c r="E2272" s="2"/>
      <c r="F2272" s="12"/>
      <c r="G2272" s="20"/>
      <c r="H2272" s="13"/>
      <c r="M2272" s="12"/>
      <c r="V2272" s="15"/>
      <c r="Y2272" s="14"/>
    </row>
    <row r="2273" spans="1:25" s="11" customFormat="1" ht="77.25" customHeight="1" x14ac:dyDescent="0.4">
      <c r="A2273" s="10"/>
      <c r="B2273" s="10"/>
      <c r="E2273" s="2"/>
      <c r="F2273" s="12"/>
      <c r="G2273" s="20"/>
      <c r="H2273" s="13"/>
      <c r="M2273" s="12"/>
      <c r="V2273" s="15"/>
      <c r="Y2273" s="14"/>
    </row>
    <row r="2274" spans="1:25" s="11" customFormat="1" ht="77.25" customHeight="1" x14ac:dyDescent="0.4">
      <c r="A2274" s="10"/>
      <c r="B2274" s="10"/>
      <c r="E2274" s="2"/>
      <c r="F2274" s="12"/>
      <c r="G2274" s="20"/>
      <c r="H2274" s="13"/>
      <c r="M2274" s="12"/>
      <c r="V2274" s="15"/>
      <c r="Y2274" s="14"/>
    </row>
    <row r="2275" spans="1:25" s="11" customFormat="1" ht="77.25" customHeight="1" x14ac:dyDescent="0.4">
      <c r="A2275" s="10"/>
      <c r="B2275" s="10"/>
      <c r="E2275" s="2"/>
      <c r="F2275" s="12"/>
      <c r="G2275" s="20"/>
      <c r="H2275" s="13"/>
      <c r="M2275" s="12"/>
      <c r="V2275" s="15"/>
      <c r="Y2275" s="14"/>
    </row>
    <row r="2276" spans="1:25" s="11" customFormat="1" ht="77.25" customHeight="1" x14ac:dyDescent="0.4">
      <c r="A2276" s="10"/>
      <c r="B2276" s="10"/>
      <c r="E2276" s="2"/>
      <c r="F2276" s="12"/>
      <c r="G2276" s="20"/>
      <c r="H2276" s="13"/>
      <c r="M2276" s="12"/>
      <c r="V2276" s="15"/>
      <c r="Y2276" s="14"/>
    </row>
    <row r="2277" spans="1:25" s="11" customFormat="1" ht="77.25" customHeight="1" x14ac:dyDescent="0.4">
      <c r="A2277" s="10"/>
      <c r="B2277" s="10"/>
      <c r="E2277" s="2"/>
      <c r="F2277" s="12"/>
      <c r="G2277" s="20"/>
      <c r="H2277" s="13"/>
      <c r="M2277" s="12"/>
      <c r="V2277" s="15"/>
      <c r="Y2277" s="14"/>
    </row>
    <row r="2278" spans="1:25" s="11" customFormat="1" ht="77.25" customHeight="1" x14ac:dyDescent="0.4">
      <c r="A2278" s="10"/>
      <c r="B2278" s="10"/>
      <c r="E2278" s="2"/>
      <c r="F2278" s="12"/>
      <c r="G2278" s="20"/>
      <c r="H2278" s="13"/>
      <c r="M2278" s="12"/>
      <c r="V2278" s="15"/>
      <c r="Y2278" s="14"/>
    </row>
    <row r="2279" spans="1:25" s="11" customFormat="1" ht="77.25" customHeight="1" x14ac:dyDescent="0.4">
      <c r="A2279" s="10"/>
      <c r="B2279" s="10"/>
      <c r="E2279" s="2"/>
      <c r="F2279" s="12"/>
      <c r="G2279" s="20"/>
      <c r="H2279" s="13"/>
      <c r="M2279" s="12"/>
      <c r="V2279" s="15"/>
      <c r="Y2279" s="14"/>
    </row>
    <row r="2280" spans="1:25" s="11" customFormat="1" ht="77.25" customHeight="1" x14ac:dyDescent="0.4">
      <c r="A2280" s="10"/>
      <c r="B2280" s="10"/>
      <c r="E2280" s="2"/>
      <c r="F2280" s="12"/>
      <c r="G2280" s="20"/>
      <c r="H2280" s="13"/>
      <c r="M2280" s="12"/>
      <c r="V2280" s="15"/>
      <c r="Y2280" s="14"/>
    </row>
    <row r="2281" spans="1:25" s="11" customFormat="1" ht="77.25" customHeight="1" x14ac:dyDescent="0.4">
      <c r="A2281" s="10"/>
      <c r="B2281" s="10"/>
      <c r="E2281" s="2"/>
      <c r="F2281" s="12"/>
      <c r="G2281" s="20"/>
      <c r="H2281" s="13"/>
      <c r="M2281" s="12"/>
      <c r="V2281" s="15"/>
      <c r="Y2281" s="14"/>
    </row>
    <row r="2282" spans="1:25" s="11" customFormat="1" ht="77.25" customHeight="1" x14ac:dyDescent="0.4">
      <c r="A2282" s="10"/>
      <c r="B2282" s="10"/>
      <c r="E2282" s="2"/>
      <c r="F2282" s="12"/>
      <c r="G2282" s="20"/>
      <c r="H2282" s="13"/>
      <c r="M2282" s="12"/>
      <c r="V2282" s="15"/>
      <c r="Y2282" s="14"/>
    </row>
    <row r="2283" spans="1:25" s="11" customFormat="1" ht="77.25" customHeight="1" x14ac:dyDescent="0.4">
      <c r="A2283" s="10"/>
      <c r="B2283" s="10"/>
      <c r="E2283" s="2"/>
      <c r="F2283" s="12"/>
      <c r="G2283" s="20"/>
      <c r="H2283" s="13"/>
      <c r="M2283" s="12"/>
      <c r="V2283" s="15"/>
      <c r="Y2283" s="14"/>
    </row>
    <row r="2284" spans="1:25" s="11" customFormat="1" ht="77.25" customHeight="1" x14ac:dyDescent="0.4">
      <c r="A2284" s="10"/>
      <c r="B2284" s="10"/>
      <c r="E2284" s="2"/>
      <c r="F2284" s="12"/>
      <c r="G2284" s="20"/>
      <c r="H2284" s="13"/>
      <c r="M2284" s="12"/>
      <c r="V2284" s="15"/>
      <c r="Y2284" s="14"/>
    </row>
    <row r="2285" spans="1:25" s="11" customFormat="1" ht="77.25" customHeight="1" x14ac:dyDescent="0.4">
      <c r="A2285" s="10"/>
      <c r="B2285" s="10"/>
      <c r="E2285" s="2"/>
      <c r="F2285" s="12"/>
      <c r="G2285" s="20"/>
      <c r="H2285" s="13"/>
      <c r="M2285" s="12"/>
      <c r="V2285" s="15"/>
      <c r="Y2285" s="14"/>
    </row>
    <row r="2286" spans="1:25" s="11" customFormat="1" ht="77.25" customHeight="1" x14ac:dyDescent="0.4">
      <c r="A2286" s="10"/>
      <c r="B2286" s="10"/>
      <c r="E2286" s="2"/>
      <c r="F2286" s="12"/>
      <c r="G2286" s="20"/>
      <c r="H2286" s="13"/>
      <c r="M2286" s="12"/>
      <c r="V2286" s="15"/>
      <c r="Y2286" s="14"/>
    </row>
    <row r="2287" spans="1:25" s="11" customFormat="1" ht="77.25" customHeight="1" x14ac:dyDescent="0.4">
      <c r="A2287" s="10"/>
      <c r="B2287" s="10"/>
      <c r="E2287" s="2"/>
      <c r="F2287" s="12"/>
      <c r="G2287" s="20"/>
      <c r="H2287" s="13"/>
      <c r="M2287" s="12"/>
      <c r="V2287" s="15"/>
      <c r="Y2287" s="14"/>
    </row>
    <row r="2288" spans="1:25" s="11" customFormat="1" ht="77.25" customHeight="1" x14ac:dyDescent="0.4">
      <c r="A2288" s="10"/>
      <c r="B2288" s="10"/>
      <c r="E2288" s="2"/>
      <c r="F2288" s="12"/>
      <c r="G2288" s="20"/>
      <c r="H2288" s="13"/>
      <c r="M2288" s="12"/>
      <c r="V2288" s="15"/>
      <c r="Y2288" s="14"/>
    </row>
    <row r="2289" spans="1:25" s="11" customFormat="1" ht="77.25" customHeight="1" x14ac:dyDescent="0.4">
      <c r="A2289" s="10"/>
      <c r="B2289" s="10"/>
      <c r="E2289" s="2"/>
      <c r="F2289" s="12"/>
      <c r="G2289" s="20"/>
      <c r="H2289" s="13"/>
      <c r="M2289" s="12"/>
      <c r="V2289" s="15"/>
      <c r="Y2289" s="14"/>
    </row>
    <row r="2290" spans="1:25" s="11" customFormat="1" ht="77.25" customHeight="1" x14ac:dyDescent="0.4">
      <c r="A2290" s="10"/>
      <c r="B2290" s="10"/>
      <c r="E2290" s="2"/>
      <c r="F2290" s="12"/>
      <c r="G2290" s="20"/>
      <c r="H2290" s="13"/>
      <c r="M2290" s="12"/>
      <c r="V2290" s="15"/>
      <c r="Y2290" s="14"/>
    </row>
    <row r="2291" spans="1:25" s="11" customFormat="1" ht="77.25" customHeight="1" x14ac:dyDescent="0.4">
      <c r="A2291" s="10"/>
      <c r="B2291" s="10"/>
      <c r="E2291" s="2"/>
      <c r="F2291" s="12"/>
      <c r="G2291" s="20"/>
      <c r="H2291" s="13"/>
      <c r="M2291" s="12"/>
      <c r="V2291" s="15"/>
      <c r="Y2291" s="14"/>
    </row>
    <row r="2292" spans="1:25" s="11" customFormat="1" ht="77.25" customHeight="1" x14ac:dyDescent="0.4">
      <c r="A2292" s="10"/>
      <c r="B2292" s="10"/>
      <c r="E2292" s="2"/>
      <c r="F2292" s="12"/>
      <c r="G2292" s="20"/>
      <c r="H2292" s="13"/>
      <c r="M2292" s="12"/>
      <c r="V2292" s="15"/>
      <c r="Y2292" s="14"/>
    </row>
    <row r="2293" spans="1:25" s="11" customFormat="1" ht="77.25" customHeight="1" x14ac:dyDescent="0.4">
      <c r="A2293" s="10"/>
      <c r="B2293" s="10"/>
      <c r="E2293" s="2"/>
      <c r="F2293" s="12"/>
      <c r="G2293" s="20"/>
      <c r="H2293" s="13"/>
      <c r="M2293" s="12"/>
      <c r="V2293" s="15"/>
      <c r="Y2293" s="14"/>
    </row>
    <row r="2294" spans="1:25" s="11" customFormat="1" ht="77.25" customHeight="1" x14ac:dyDescent="0.4">
      <c r="A2294" s="10"/>
      <c r="B2294" s="10"/>
      <c r="E2294" s="2"/>
      <c r="F2294" s="12"/>
      <c r="G2294" s="20"/>
      <c r="H2294" s="13"/>
      <c r="M2294" s="12"/>
      <c r="V2294" s="15"/>
      <c r="Y2294" s="14"/>
    </row>
    <row r="2295" spans="1:25" s="11" customFormat="1" ht="77.25" customHeight="1" x14ac:dyDescent="0.4">
      <c r="A2295" s="10"/>
      <c r="B2295" s="10"/>
      <c r="E2295" s="2"/>
      <c r="F2295" s="12"/>
      <c r="G2295" s="20"/>
      <c r="H2295" s="13"/>
      <c r="M2295" s="12"/>
      <c r="V2295" s="15"/>
      <c r="Y2295" s="14"/>
    </row>
    <row r="2296" spans="1:25" s="11" customFormat="1" ht="77.25" customHeight="1" x14ac:dyDescent="0.4">
      <c r="A2296" s="10"/>
      <c r="B2296" s="10"/>
      <c r="E2296" s="2"/>
      <c r="F2296" s="12"/>
      <c r="G2296" s="20"/>
      <c r="H2296" s="13"/>
      <c r="M2296" s="12"/>
      <c r="V2296" s="15"/>
      <c r="Y2296" s="14"/>
    </row>
    <row r="2297" spans="1:25" s="11" customFormat="1" ht="77.25" customHeight="1" x14ac:dyDescent="0.4">
      <c r="A2297" s="10"/>
      <c r="B2297" s="10"/>
      <c r="E2297" s="2"/>
      <c r="F2297" s="12"/>
      <c r="G2297" s="20"/>
      <c r="H2297" s="13"/>
      <c r="M2297" s="12"/>
      <c r="V2297" s="15"/>
      <c r="Y2297" s="14"/>
    </row>
    <row r="2298" spans="1:25" s="11" customFormat="1" ht="77.25" customHeight="1" x14ac:dyDescent="0.4">
      <c r="A2298" s="10"/>
      <c r="B2298" s="10"/>
      <c r="E2298" s="2"/>
      <c r="F2298" s="12"/>
      <c r="G2298" s="20"/>
      <c r="H2298" s="13"/>
      <c r="M2298" s="12"/>
      <c r="V2298" s="15"/>
      <c r="Y2298" s="14"/>
    </row>
    <row r="2299" spans="1:25" s="11" customFormat="1" ht="77.25" customHeight="1" x14ac:dyDescent="0.4">
      <c r="A2299" s="10"/>
      <c r="B2299" s="10"/>
      <c r="E2299" s="2"/>
      <c r="F2299" s="12"/>
      <c r="G2299" s="20"/>
      <c r="H2299" s="13"/>
      <c r="M2299" s="12"/>
      <c r="V2299" s="15"/>
      <c r="Y2299" s="14"/>
    </row>
    <row r="2300" spans="1:25" s="11" customFormat="1" ht="77.25" customHeight="1" x14ac:dyDescent="0.4">
      <c r="A2300" s="10"/>
      <c r="B2300" s="10"/>
      <c r="E2300" s="2"/>
      <c r="F2300" s="12"/>
      <c r="G2300" s="20"/>
      <c r="H2300" s="13"/>
      <c r="M2300" s="12"/>
      <c r="V2300" s="15"/>
      <c r="Y2300" s="14"/>
    </row>
    <row r="2301" spans="1:25" s="11" customFormat="1" ht="77.25" customHeight="1" x14ac:dyDescent="0.4">
      <c r="A2301" s="10"/>
      <c r="B2301" s="10"/>
      <c r="E2301" s="2"/>
      <c r="F2301" s="12"/>
      <c r="G2301" s="20"/>
      <c r="H2301" s="13"/>
      <c r="M2301" s="12"/>
      <c r="V2301" s="15"/>
      <c r="Y2301" s="14"/>
    </row>
    <row r="2302" spans="1:25" s="11" customFormat="1" ht="77.25" customHeight="1" x14ac:dyDescent="0.4">
      <c r="A2302" s="10"/>
      <c r="B2302" s="10"/>
      <c r="E2302" s="2"/>
      <c r="F2302" s="12"/>
      <c r="G2302" s="20"/>
      <c r="H2302" s="13"/>
      <c r="M2302" s="12"/>
      <c r="V2302" s="15"/>
      <c r="Y2302" s="14"/>
    </row>
    <row r="2303" spans="1:25" s="11" customFormat="1" ht="77.25" customHeight="1" x14ac:dyDescent="0.4">
      <c r="A2303" s="10"/>
      <c r="B2303" s="10"/>
      <c r="E2303" s="2"/>
      <c r="F2303" s="12"/>
      <c r="G2303" s="20"/>
      <c r="H2303" s="13"/>
      <c r="M2303" s="12"/>
      <c r="V2303" s="15"/>
      <c r="Y2303" s="14"/>
    </row>
    <row r="2304" spans="1:25" s="11" customFormat="1" ht="77.25" customHeight="1" x14ac:dyDescent="0.4">
      <c r="A2304" s="10"/>
      <c r="B2304" s="10"/>
      <c r="E2304" s="2"/>
      <c r="F2304" s="12"/>
      <c r="G2304" s="20"/>
      <c r="H2304" s="13"/>
      <c r="M2304" s="12"/>
      <c r="V2304" s="15"/>
      <c r="Y2304" s="14"/>
    </row>
    <row r="2305" spans="1:25" s="11" customFormat="1" ht="77.25" customHeight="1" x14ac:dyDescent="0.4">
      <c r="A2305" s="10"/>
      <c r="B2305" s="10"/>
      <c r="E2305" s="2"/>
      <c r="F2305" s="12"/>
      <c r="G2305" s="20"/>
      <c r="H2305" s="13"/>
      <c r="M2305" s="12"/>
      <c r="V2305" s="15"/>
      <c r="Y2305" s="14"/>
    </row>
    <row r="2306" spans="1:25" s="11" customFormat="1" ht="77.25" customHeight="1" x14ac:dyDescent="0.4">
      <c r="A2306" s="10"/>
      <c r="B2306" s="10"/>
      <c r="E2306" s="2"/>
      <c r="F2306" s="12"/>
      <c r="G2306" s="20"/>
      <c r="H2306" s="13"/>
      <c r="M2306" s="12"/>
      <c r="V2306" s="15"/>
      <c r="Y2306" s="14"/>
    </row>
    <row r="2307" spans="1:25" s="11" customFormat="1" ht="77.25" customHeight="1" x14ac:dyDescent="0.4">
      <c r="A2307" s="10"/>
      <c r="B2307" s="10"/>
      <c r="E2307" s="2"/>
      <c r="F2307" s="12"/>
      <c r="G2307" s="20"/>
      <c r="H2307" s="13"/>
      <c r="M2307" s="12"/>
      <c r="V2307" s="15"/>
      <c r="Y2307" s="14"/>
    </row>
    <row r="2308" spans="1:25" s="11" customFormat="1" ht="77.25" customHeight="1" x14ac:dyDescent="0.4">
      <c r="A2308" s="10"/>
      <c r="B2308" s="10"/>
      <c r="E2308" s="2"/>
      <c r="F2308" s="12"/>
      <c r="G2308" s="20"/>
      <c r="H2308" s="13"/>
      <c r="M2308" s="12"/>
      <c r="V2308" s="15"/>
      <c r="Y2308" s="14"/>
    </row>
    <row r="2309" spans="1:25" s="11" customFormat="1" ht="77.25" customHeight="1" x14ac:dyDescent="0.4">
      <c r="A2309" s="10"/>
      <c r="B2309" s="10"/>
      <c r="E2309" s="2"/>
      <c r="F2309" s="12"/>
      <c r="G2309" s="20"/>
      <c r="H2309" s="13"/>
      <c r="M2309" s="12"/>
      <c r="V2309" s="15"/>
      <c r="Y2309" s="14"/>
    </row>
    <row r="2310" spans="1:25" s="11" customFormat="1" ht="77.25" customHeight="1" x14ac:dyDescent="0.4">
      <c r="A2310" s="10"/>
      <c r="B2310" s="10"/>
      <c r="E2310" s="2"/>
      <c r="F2310" s="12"/>
      <c r="G2310" s="20"/>
      <c r="H2310" s="13"/>
      <c r="M2310" s="12"/>
      <c r="V2310" s="15"/>
      <c r="Y2310" s="14"/>
    </row>
    <row r="2311" spans="1:25" s="11" customFormat="1" ht="77.25" customHeight="1" x14ac:dyDescent="0.4">
      <c r="A2311" s="10"/>
      <c r="B2311" s="10"/>
      <c r="E2311" s="2"/>
      <c r="F2311" s="12"/>
      <c r="G2311" s="20"/>
      <c r="H2311" s="13"/>
      <c r="M2311" s="12"/>
      <c r="V2311" s="15"/>
      <c r="Y2311" s="14"/>
    </row>
    <row r="2312" spans="1:25" s="11" customFormat="1" ht="77.25" customHeight="1" x14ac:dyDescent="0.4">
      <c r="A2312" s="10"/>
      <c r="B2312" s="10"/>
      <c r="E2312" s="2"/>
      <c r="F2312" s="12"/>
      <c r="G2312" s="20"/>
      <c r="H2312" s="13"/>
      <c r="M2312" s="12"/>
      <c r="V2312" s="15"/>
      <c r="Y2312" s="14"/>
    </row>
    <row r="2313" spans="1:25" s="11" customFormat="1" ht="77.25" customHeight="1" x14ac:dyDescent="0.4">
      <c r="A2313" s="10"/>
      <c r="B2313" s="10"/>
      <c r="E2313" s="2"/>
      <c r="F2313" s="12"/>
      <c r="G2313" s="20"/>
      <c r="H2313" s="13"/>
      <c r="M2313" s="12"/>
      <c r="V2313" s="15"/>
      <c r="Y2313" s="14"/>
    </row>
    <row r="2314" spans="1:25" s="11" customFormat="1" ht="77.25" customHeight="1" x14ac:dyDescent="0.4">
      <c r="A2314" s="10"/>
      <c r="B2314" s="10"/>
      <c r="E2314" s="2"/>
      <c r="F2314" s="12"/>
      <c r="G2314" s="20"/>
      <c r="H2314" s="13"/>
      <c r="M2314" s="12"/>
      <c r="V2314" s="15"/>
      <c r="Y2314" s="14"/>
    </row>
    <row r="2315" spans="1:25" s="11" customFormat="1" ht="77.25" customHeight="1" x14ac:dyDescent="0.4">
      <c r="A2315" s="10"/>
      <c r="B2315" s="10"/>
      <c r="E2315" s="2"/>
      <c r="F2315" s="12"/>
      <c r="G2315" s="20"/>
      <c r="H2315" s="13"/>
      <c r="M2315" s="12"/>
      <c r="V2315" s="15"/>
      <c r="Y2315" s="14"/>
    </row>
    <row r="2316" spans="1:25" s="11" customFormat="1" ht="77.25" customHeight="1" x14ac:dyDescent="0.4">
      <c r="A2316" s="10"/>
      <c r="B2316" s="10"/>
      <c r="E2316" s="2"/>
      <c r="F2316" s="12"/>
      <c r="G2316" s="20"/>
      <c r="H2316" s="13"/>
      <c r="M2316" s="12"/>
      <c r="V2316" s="15"/>
      <c r="Y2316" s="14"/>
    </row>
    <row r="2317" spans="1:25" s="11" customFormat="1" ht="77.25" customHeight="1" x14ac:dyDescent="0.4">
      <c r="A2317" s="10"/>
      <c r="B2317" s="10"/>
      <c r="E2317" s="2"/>
      <c r="F2317" s="12"/>
      <c r="G2317" s="20"/>
      <c r="H2317" s="13"/>
      <c r="M2317" s="12"/>
      <c r="V2317" s="15"/>
      <c r="Y2317" s="14"/>
    </row>
    <row r="2318" spans="1:25" s="11" customFormat="1" ht="77.25" customHeight="1" x14ac:dyDescent="0.4">
      <c r="A2318" s="10"/>
      <c r="B2318" s="10"/>
      <c r="E2318" s="2"/>
      <c r="F2318" s="12"/>
      <c r="G2318" s="20"/>
      <c r="H2318" s="13"/>
      <c r="M2318" s="12"/>
      <c r="V2318" s="15"/>
      <c r="Y2318" s="14"/>
    </row>
    <row r="2319" spans="1:25" s="11" customFormat="1" ht="77.25" customHeight="1" x14ac:dyDescent="0.4">
      <c r="A2319" s="10"/>
      <c r="B2319" s="10"/>
      <c r="E2319" s="2"/>
      <c r="F2319" s="12"/>
      <c r="G2319" s="20"/>
      <c r="H2319" s="13"/>
      <c r="M2319" s="12"/>
      <c r="V2319" s="15"/>
      <c r="Y2319" s="14"/>
    </row>
    <row r="2320" spans="1:25" s="11" customFormat="1" ht="77.25" customHeight="1" x14ac:dyDescent="0.4">
      <c r="A2320" s="10"/>
      <c r="B2320" s="10"/>
      <c r="E2320" s="2"/>
      <c r="F2320" s="12"/>
      <c r="G2320" s="20"/>
      <c r="H2320" s="13"/>
      <c r="M2320" s="12"/>
      <c r="V2320" s="15"/>
      <c r="Y2320" s="14"/>
    </row>
    <row r="2321" spans="1:25" s="11" customFormat="1" ht="77.25" customHeight="1" x14ac:dyDescent="0.4">
      <c r="A2321" s="10"/>
      <c r="B2321" s="10"/>
      <c r="E2321" s="2"/>
      <c r="F2321" s="12"/>
      <c r="G2321" s="20"/>
      <c r="H2321" s="13"/>
      <c r="M2321" s="12"/>
      <c r="V2321" s="15"/>
      <c r="Y2321" s="14"/>
    </row>
    <row r="2322" spans="1:25" s="11" customFormat="1" ht="77.25" customHeight="1" x14ac:dyDescent="0.4">
      <c r="A2322" s="10"/>
      <c r="B2322" s="10"/>
      <c r="E2322" s="2"/>
      <c r="F2322" s="12"/>
      <c r="G2322" s="20"/>
      <c r="H2322" s="13"/>
      <c r="M2322" s="12"/>
      <c r="V2322" s="15"/>
      <c r="Y2322" s="14"/>
    </row>
    <row r="2323" spans="1:25" s="11" customFormat="1" ht="77.25" customHeight="1" x14ac:dyDescent="0.4">
      <c r="A2323" s="10"/>
      <c r="B2323" s="10"/>
      <c r="E2323" s="2"/>
      <c r="F2323" s="12"/>
      <c r="G2323" s="20"/>
      <c r="H2323" s="13"/>
      <c r="M2323" s="12"/>
      <c r="V2323" s="15"/>
      <c r="Y2323" s="14"/>
    </row>
    <row r="2324" spans="1:25" s="11" customFormat="1" ht="77.25" customHeight="1" x14ac:dyDescent="0.4">
      <c r="A2324" s="10"/>
      <c r="B2324" s="10"/>
      <c r="E2324" s="2"/>
      <c r="F2324" s="12"/>
      <c r="G2324" s="20"/>
      <c r="H2324" s="13"/>
      <c r="M2324" s="12"/>
      <c r="V2324" s="15"/>
      <c r="Y2324" s="14"/>
    </row>
    <row r="2325" spans="1:25" s="11" customFormat="1" ht="77.25" customHeight="1" x14ac:dyDescent="0.4">
      <c r="A2325" s="10"/>
      <c r="B2325" s="10"/>
      <c r="E2325" s="2"/>
      <c r="F2325" s="12"/>
      <c r="G2325" s="20"/>
      <c r="H2325" s="13"/>
      <c r="M2325" s="12"/>
      <c r="V2325" s="15"/>
      <c r="Y2325" s="14"/>
    </row>
    <row r="2326" spans="1:25" s="11" customFormat="1" ht="77.25" customHeight="1" x14ac:dyDescent="0.4">
      <c r="A2326" s="10"/>
      <c r="B2326" s="10"/>
      <c r="E2326" s="2"/>
      <c r="F2326" s="12"/>
      <c r="G2326" s="20"/>
      <c r="H2326" s="13"/>
      <c r="M2326" s="12"/>
      <c r="V2326" s="15"/>
      <c r="Y2326" s="14"/>
    </row>
    <row r="2327" spans="1:25" s="11" customFormat="1" ht="77.25" customHeight="1" x14ac:dyDescent="0.4">
      <c r="A2327" s="10"/>
      <c r="B2327" s="10"/>
      <c r="E2327" s="2"/>
      <c r="F2327" s="12"/>
      <c r="G2327" s="20"/>
      <c r="H2327" s="13"/>
      <c r="M2327" s="12"/>
      <c r="V2327" s="15"/>
      <c r="Y2327" s="14"/>
    </row>
    <row r="2328" spans="1:25" s="11" customFormat="1" ht="77.25" customHeight="1" x14ac:dyDescent="0.4">
      <c r="A2328" s="10"/>
      <c r="B2328" s="10"/>
      <c r="E2328" s="2"/>
      <c r="F2328" s="12"/>
      <c r="G2328" s="20"/>
      <c r="H2328" s="13"/>
      <c r="M2328" s="12"/>
      <c r="V2328" s="15"/>
      <c r="Y2328" s="14"/>
    </row>
    <row r="2329" spans="1:25" s="11" customFormat="1" ht="77.25" customHeight="1" x14ac:dyDescent="0.4">
      <c r="A2329" s="10"/>
      <c r="B2329" s="10"/>
      <c r="E2329" s="2"/>
      <c r="F2329" s="12"/>
      <c r="G2329" s="20"/>
      <c r="H2329" s="13"/>
      <c r="M2329" s="12"/>
      <c r="V2329" s="15"/>
      <c r="Y2329" s="14"/>
    </row>
    <row r="2330" spans="1:25" s="11" customFormat="1" ht="77.25" customHeight="1" x14ac:dyDescent="0.4">
      <c r="A2330" s="10"/>
      <c r="B2330" s="10"/>
      <c r="E2330" s="2"/>
      <c r="F2330" s="12"/>
      <c r="G2330" s="20"/>
      <c r="H2330" s="13"/>
      <c r="M2330" s="12"/>
      <c r="V2330" s="15"/>
      <c r="Y2330" s="14"/>
    </row>
    <row r="2331" spans="1:25" s="11" customFormat="1" ht="77.25" customHeight="1" x14ac:dyDescent="0.4">
      <c r="A2331" s="10"/>
      <c r="B2331" s="10"/>
      <c r="E2331" s="2"/>
      <c r="F2331" s="12"/>
      <c r="G2331" s="20"/>
      <c r="H2331" s="13"/>
      <c r="M2331" s="12"/>
      <c r="V2331" s="15"/>
      <c r="Y2331" s="14"/>
    </row>
    <row r="2332" spans="1:25" s="11" customFormat="1" ht="77.25" customHeight="1" x14ac:dyDescent="0.4">
      <c r="A2332" s="10"/>
      <c r="B2332" s="10"/>
      <c r="E2332" s="2"/>
      <c r="F2332" s="12"/>
      <c r="G2332" s="20"/>
      <c r="H2332" s="13"/>
      <c r="M2332" s="12"/>
      <c r="V2332" s="15"/>
      <c r="Y2332" s="14"/>
    </row>
    <row r="2333" spans="1:25" s="11" customFormat="1" ht="77.25" customHeight="1" x14ac:dyDescent="0.4">
      <c r="A2333" s="10"/>
      <c r="B2333" s="10"/>
      <c r="E2333" s="2"/>
      <c r="F2333" s="12"/>
      <c r="G2333" s="20"/>
      <c r="H2333" s="13"/>
      <c r="M2333" s="12"/>
      <c r="V2333" s="15"/>
      <c r="Y2333" s="14"/>
    </row>
    <row r="2334" spans="1:25" s="11" customFormat="1" ht="77.25" customHeight="1" x14ac:dyDescent="0.4">
      <c r="A2334" s="10"/>
      <c r="B2334" s="10"/>
      <c r="E2334" s="2"/>
      <c r="F2334" s="12"/>
      <c r="G2334" s="20"/>
      <c r="H2334" s="13"/>
      <c r="M2334" s="12"/>
      <c r="V2334" s="15"/>
      <c r="Y2334" s="14"/>
    </row>
    <row r="2335" spans="1:25" s="11" customFormat="1" ht="77.25" customHeight="1" x14ac:dyDescent="0.4">
      <c r="A2335" s="10"/>
      <c r="B2335" s="10"/>
      <c r="E2335" s="2"/>
      <c r="F2335" s="12"/>
      <c r="G2335" s="20"/>
      <c r="H2335" s="13"/>
      <c r="M2335" s="12"/>
      <c r="V2335" s="15"/>
      <c r="Y2335" s="14"/>
    </row>
    <row r="2336" spans="1:25" s="11" customFormat="1" ht="77.25" customHeight="1" x14ac:dyDescent="0.4">
      <c r="A2336" s="10"/>
      <c r="B2336" s="10"/>
      <c r="E2336" s="2"/>
      <c r="F2336" s="12"/>
      <c r="G2336" s="20"/>
      <c r="H2336" s="13"/>
      <c r="M2336" s="12"/>
      <c r="V2336" s="15"/>
      <c r="Y2336" s="14"/>
    </row>
    <row r="2337" spans="1:25" s="11" customFormat="1" ht="77.25" customHeight="1" x14ac:dyDescent="0.4">
      <c r="A2337" s="10"/>
      <c r="B2337" s="10"/>
      <c r="E2337" s="2"/>
      <c r="F2337" s="12"/>
      <c r="G2337" s="20"/>
      <c r="H2337" s="13"/>
      <c r="M2337" s="12"/>
      <c r="V2337" s="15"/>
      <c r="Y2337" s="14"/>
    </row>
    <row r="2338" spans="1:25" s="11" customFormat="1" ht="77.25" customHeight="1" x14ac:dyDescent="0.4">
      <c r="A2338" s="10"/>
      <c r="B2338" s="10"/>
      <c r="E2338" s="2"/>
      <c r="F2338" s="12"/>
      <c r="G2338" s="20"/>
      <c r="H2338" s="13"/>
      <c r="M2338" s="12"/>
      <c r="V2338" s="15"/>
      <c r="Y2338" s="14"/>
    </row>
    <row r="2339" spans="1:25" s="11" customFormat="1" ht="77.25" customHeight="1" x14ac:dyDescent="0.4">
      <c r="A2339" s="10"/>
      <c r="B2339" s="10"/>
      <c r="E2339" s="2"/>
      <c r="F2339" s="12"/>
      <c r="G2339" s="20"/>
      <c r="H2339" s="13"/>
      <c r="M2339" s="12"/>
      <c r="V2339" s="15"/>
      <c r="Y2339" s="14"/>
    </row>
    <row r="2340" spans="1:25" s="11" customFormat="1" ht="77.25" customHeight="1" x14ac:dyDescent="0.4">
      <c r="A2340" s="10"/>
      <c r="B2340" s="10"/>
      <c r="E2340" s="2"/>
      <c r="F2340" s="12"/>
      <c r="G2340" s="20"/>
      <c r="H2340" s="13"/>
      <c r="M2340" s="12"/>
      <c r="V2340" s="15"/>
      <c r="Y2340" s="14"/>
    </row>
    <row r="2341" spans="1:25" s="11" customFormat="1" ht="77.25" customHeight="1" x14ac:dyDescent="0.4">
      <c r="A2341" s="10"/>
      <c r="B2341" s="10"/>
      <c r="E2341" s="2"/>
      <c r="F2341" s="12"/>
      <c r="G2341" s="20"/>
      <c r="H2341" s="13"/>
      <c r="M2341" s="12"/>
      <c r="V2341" s="15"/>
      <c r="Y2341" s="14"/>
    </row>
    <row r="2342" spans="1:25" s="11" customFormat="1" ht="77.25" customHeight="1" x14ac:dyDescent="0.4">
      <c r="A2342" s="10"/>
      <c r="B2342" s="10"/>
      <c r="E2342" s="2"/>
      <c r="F2342" s="12"/>
      <c r="G2342" s="20"/>
      <c r="H2342" s="13"/>
      <c r="M2342" s="12"/>
      <c r="V2342" s="15"/>
      <c r="Y2342" s="14"/>
    </row>
    <row r="2343" spans="1:25" s="11" customFormat="1" ht="77.25" customHeight="1" x14ac:dyDescent="0.4">
      <c r="A2343" s="10"/>
      <c r="B2343" s="10"/>
      <c r="E2343" s="2"/>
      <c r="F2343" s="12"/>
      <c r="G2343" s="20"/>
      <c r="H2343" s="13"/>
      <c r="M2343" s="12"/>
      <c r="V2343" s="15"/>
      <c r="Y2343" s="14"/>
    </row>
    <row r="2344" spans="1:25" s="11" customFormat="1" ht="77.25" customHeight="1" x14ac:dyDescent="0.4">
      <c r="A2344" s="10"/>
      <c r="B2344" s="10"/>
      <c r="E2344" s="2"/>
      <c r="F2344" s="12"/>
      <c r="G2344" s="20"/>
      <c r="H2344" s="13"/>
      <c r="M2344" s="12"/>
      <c r="V2344" s="15"/>
      <c r="Y2344" s="14"/>
    </row>
    <row r="2345" spans="1:25" s="11" customFormat="1" ht="77.25" customHeight="1" x14ac:dyDescent="0.4">
      <c r="A2345" s="10"/>
      <c r="B2345" s="10"/>
      <c r="E2345" s="2"/>
      <c r="F2345" s="12"/>
      <c r="G2345" s="20"/>
      <c r="H2345" s="13"/>
      <c r="M2345" s="12"/>
      <c r="V2345" s="15"/>
      <c r="Y2345" s="14"/>
    </row>
    <row r="2346" spans="1:25" s="11" customFormat="1" ht="77.25" customHeight="1" x14ac:dyDescent="0.4">
      <c r="A2346" s="10"/>
      <c r="B2346" s="10"/>
      <c r="E2346" s="2"/>
      <c r="F2346" s="12"/>
      <c r="G2346" s="20"/>
      <c r="H2346" s="13"/>
      <c r="M2346" s="12"/>
      <c r="V2346" s="15"/>
      <c r="Y2346" s="14"/>
    </row>
    <row r="2347" spans="1:25" s="11" customFormat="1" ht="77.25" customHeight="1" x14ac:dyDescent="0.4">
      <c r="A2347" s="10"/>
      <c r="B2347" s="10"/>
      <c r="E2347" s="2"/>
      <c r="F2347" s="12"/>
      <c r="G2347" s="20"/>
      <c r="H2347" s="13"/>
      <c r="M2347" s="12"/>
      <c r="V2347" s="15"/>
      <c r="Y2347" s="14"/>
    </row>
    <row r="2348" spans="1:25" s="11" customFormat="1" ht="77.25" customHeight="1" x14ac:dyDescent="0.4">
      <c r="A2348" s="10"/>
      <c r="B2348" s="10"/>
      <c r="E2348" s="2"/>
      <c r="F2348" s="12"/>
      <c r="G2348" s="20"/>
      <c r="H2348" s="13"/>
      <c r="M2348" s="12"/>
      <c r="V2348" s="15"/>
      <c r="Y2348" s="14"/>
    </row>
    <row r="2349" spans="1:25" s="11" customFormat="1" ht="77.25" customHeight="1" x14ac:dyDescent="0.4">
      <c r="A2349" s="10"/>
      <c r="B2349" s="10"/>
      <c r="E2349" s="2"/>
      <c r="F2349" s="12"/>
      <c r="G2349" s="20"/>
      <c r="H2349" s="13"/>
      <c r="M2349" s="12"/>
      <c r="V2349" s="15"/>
      <c r="Y2349" s="14"/>
    </row>
    <row r="2350" spans="1:25" s="11" customFormat="1" ht="77.25" customHeight="1" x14ac:dyDescent="0.4">
      <c r="A2350" s="10"/>
      <c r="B2350" s="10"/>
      <c r="E2350" s="2"/>
      <c r="F2350" s="12"/>
      <c r="G2350" s="20"/>
      <c r="H2350" s="13"/>
      <c r="M2350" s="12"/>
      <c r="V2350" s="15"/>
      <c r="Y2350" s="14"/>
    </row>
    <row r="2351" spans="1:25" s="11" customFormat="1" ht="77.25" customHeight="1" x14ac:dyDescent="0.4">
      <c r="A2351" s="10"/>
      <c r="B2351" s="10"/>
      <c r="E2351" s="2"/>
      <c r="F2351" s="12"/>
      <c r="G2351" s="20"/>
      <c r="H2351" s="13"/>
      <c r="M2351" s="12"/>
      <c r="V2351" s="15"/>
      <c r="Y2351" s="14"/>
    </row>
    <row r="2352" spans="1:25" s="11" customFormat="1" ht="77.25" customHeight="1" x14ac:dyDescent="0.4">
      <c r="A2352" s="10"/>
      <c r="B2352" s="10"/>
      <c r="E2352" s="2"/>
      <c r="F2352" s="12"/>
      <c r="G2352" s="20"/>
      <c r="H2352" s="13"/>
      <c r="M2352" s="12"/>
      <c r="V2352" s="15"/>
      <c r="Y2352" s="14"/>
    </row>
    <row r="2353" spans="1:25" s="11" customFormat="1" ht="77.25" customHeight="1" x14ac:dyDescent="0.4">
      <c r="A2353" s="10"/>
      <c r="B2353" s="10"/>
      <c r="E2353" s="2"/>
      <c r="F2353" s="12"/>
      <c r="G2353" s="20"/>
      <c r="H2353" s="13"/>
      <c r="M2353" s="12"/>
      <c r="V2353" s="15"/>
      <c r="Y2353" s="14"/>
    </row>
    <row r="2354" spans="1:25" s="11" customFormat="1" ht="77.25" customHeight="1" x14ac:dyDescent="0.4">
      <c r="A2354" s="10"/>
      <c r="B2354" s="10"/>
      <c r="E2354" s="2"/>
      <c r="F2354" s="12"/>
      <c r="G2354" s="20"/>
      <c r="H2354" s="13"/>
      <c r="M2354" s="12"/>
      <c r="V2354" s="15"/>
      <c r="Y2354" s="14"/>
    </row>
    <row r="2355" spans="1:25" s="11" customFormat="1" ht="77.25" customHeight="1" x14ac:dyDescent="0.4">
      <c r="A2355" s="10"/>
      <c r="B2355" s="10"/>
      <c r="E2355" s="2"/>
      <c r="F2355" s="12"/>
      <c r="G2355" s="20"/>
      <c r="H2355" s="13"/>
      <c r="M2355" s="12"/>
      <c r="V2355" s="15"/>
      <c r="Y2355" s="14"/>
    </row>
    <row r="2356" spans="1:25" s="11" customFormat="1" ht="77.25" customHeight="1" x14ac:dyDescent="0.4">
      <c r="A2356" s="10"/>
      <c r="B2356" s="10"/>
      <c r="E2356" s="2"/>
      <c r="F2356" s="12"/>
      <c r="G2356" s="20"/>
      <c r="H2356" s="13"/>
      <c r="M2356" s="12"/>
      <c r="V2356" s="15"/>
      <c r="Y2356" s="14"/>
    </row>
    <row r="2357" spans="1:25" s="11" customFormat="1" ht="77.25" customHeight="1" x14ac:dyDescent="0.4">
      <c r="A2357" s="10"/>
      <c r="B2357" s="10"/>
      <c r="E2357" s="2"/>
      <c r="F2357" s="12"/>
      <c r="G2357" s="20"/>
      <c r="H2357" s="13"/>
      <c r="M2357" s="12"/>
      <c r="V2357" s="15"/>
      <c r="Y2357" s="14"/>
    </row>
    <row r="2358" spans="1:25" s="11" customFormat="1" ht="77.25" customHeight="1" x14ac:dyDescent="0.4">
      <c r="A2358" s="10"/>
      <c r="B2358" s="10"/>
      <c r="E2358" s="2"/>
      <c r="F2358" s="12"/>
      <c r="G2358" s="20"/>
      <c r="H2358" s="13"/>
      <c r="M2358" s="12"/>
      <c r="V2358" s="15"/>
      <c r="Y2358" s="14"/>
    </row>
    <row r="2359" spans="1:25" s="11" customFormat="1" ht="77.25" customHeight="1" x14ac:dyDescent="0.4">
      <c r="A2359" s="10"/>
      <c r="B2359" s="10"/>
      <c r="E2359" s="2"/>
      <c r="F2359" s="12"/>
      <c r="G2359" s="20"/>
      <c r="H2359" s="13"/>
      <c r="M2359" s="12"/>
      <c r="V2359" s="15"/>
      <c r="Y2359" s="14"/>
    </row>
    <row r="2360" spans="1:25" s="11" customFormat="1" ht="77.25" customHeight="1" x14ac:dyDescent="0.4">
      <c r="A2360" s="10"/>
      <c r="B2360" s="10"/>
      <c r="E2360" s="2"/>
      <c r="F2360" s="12"/>
      <c r="G2360" s="20"/>
      <c r="H2360" s="13"/>
      <c r="M2360" s="12"/>
      <c r="V2360" s="15"/>
      <c r="Y2360" s="14"/>
    </row>
    <row r="2361" spans="1:25" s="11" customFormat="1" ht="77.25" customHeight="1" x14ac:dyDescent="0.4">
      <c r="A2361" s="10"/>
      <c r="B2361" s="10"/>
      <c r="E2361" s="2"/>
      <c r="F2361" s="12"/>
      <c r="G2361" s="20"/>
      <c r="H2361" s="13"/>
      <c r="M2361" s="12"/>
      <c r="V2361" s="15"/>
      <c r="Y2361" s="14"/>
    </row>
    <row r="2362" spans="1:25" s="11" customFormat="1" ht="77.25" customHeight="1" x14ac:dyDescent="0.4">
      <c r="A2362" s="10"/>
      <c r="B2362" s="10"/>
      <c r="E2362" s="2"/>
      <c r="F2362" s="12"/>
      <c r="G2362" s="20"/>
      <c r="H2362" s="13"/>
      <c r="M2362" s="12"/>
      <c r="V2362" s="15"/>
      <c r="Y2362" s="14"/>
    </row>
    <row r="2363" spans="1:25" s="11" customFormat="1" ht="77.25" customHeight="1" x14ac:dyDescent="0.4">
      <c r="A2363" s="10"/>
      <c r="B2363" s="10"/>
      <c r="E2363" s="2"/>
      <c r="F2363" s="12"/>
      <c r="G2363" s="20"/>
      <c r="H2363" s="13"/>
      <c r="M2363" s="12"/>
      <c r="V2363" s="15"/>
      <c r="Y2363" s="14"/>
    </row>
    <row r="2364" spans="1:25" s="11" customFormat="1" ht="77.25" customHeight="1" x14ac:dyDescent="0.4">
      <c r="A2364" s="10"/>
      <c r="B2364" s="10"/>
      <c r="E2364" s="2"/>
      <c r="F2364" s="12"/>
      <c r="G2364" s="20"/>
      <c r="H2364" s="13"/>
      <c r="M2364" s="12"/>
      <c r="V2364" s="15"/>
      <c r="Y2364" s="14"/>
    </row>
    <row r="2365" spans="1:25" s="11" customFormat="1" ht="77.25" customHeight="1" x14ac:dyDescent="0.4">
      <c r="A2365" s="10"/>
      <c r="B2365" s="10"/>
      <c r="E2365" s="2"/>
      <c r="F2365" s="12"/>
      <c r="G2365" s="20"/>
      <c r="H2365" s="13"/>
      <c r="M2365" s="12"/>
      <c r="V2365" s="15"/>
      <c r="Y2365" s="14"/>
    </row>
    <row r="2366" spans="1:25" s="11" customFormat="1" ht="77.25" customHeight="1" x14ac:dyDescent="0.4">
      <c r="A2366" s="10"/>
      <c r="B2366" s="10"/>
      <c r="E2366" s="2"/>
      <c r="F2366" s="12"/>
      <c r="G2366" s="20"/>
      <c r="H2366" s="13"/>
      <c r="M2366" s="12"/>
      <c r="V2366" s="15"/>
      <c r="Y2366" s="14"/>
    </row>
    <row r="2367" spans="1:25" s="11" customFormat="1" ht="77.25" customHeight="1" x14ac:dyDescent="0.4">
      <c r="A2367" s="10"/>
      <c r="B2367" s="10"/>
      <c r="E2367" s="2"/>
      <c r="F2367" s="12"/>
      <c r="G2367" s="20"/>
      <c r="H2367" s="13"/>
      <c r="M2367" s="12"/>
      <c r="V2367" s="15"/>
      <c r="Y2367" s="14"/>
    </row>
    <row r="2368" spans="1:25" s="11" customFormat="1" ht="77.25" customHeight="1" x14ac:dyDescent="0.4">
      <c r="A2368" s="10"/>
      <c r="B2368" s="10"/>
      <c r="E2368" s="2"/>
      <c r="F2368" s="12"/>
      <c r="G2368" s="20"/>
      <c r="H2368" s="13"/>
      <c r="M2368" s="12"/>
      <c r="V2368" s="15"/>
      <c r="Y2368" s="14"/>
    </row>
    <row r="2369" spans="1:25" s="11" customFormat="1" ht="77.25" customHeight="1" x14ac:dyDescent="0.4">
      <c r="A2369" s="10"/>
      <c r="B2369" s="10"/>
      <c r="E2369" s="2"/>
      <c r="F2369" s="12"/>
      <c r="G2369" s="20"/>
      <c r="H2369" s="13"/>
      <c r="M2369" s="12"/>
      <c r="V2369" s="15"/>
      <c r="Y2369" s="14"/>
    </row>
    <row r="2370" spans="1:25" s="11" customFormat="1" ht="77.25" customHeight="1" x14ac:dyDescent="0.4">
      <c r="A2370" s="10"/>
      <c r="B2370" s="10"/>
      <c r="E2370" s="2"/>
      <c r="F2370" s="12"/>
      <c r="G2370" s="20"/>
      <c r="H2370" s="13"/>
      <c r="M2370" s="12"/>
      <c r="V2370" s="15"/>
      <c r="Y2370" s="14"/>
    </row>
    <row r="2371" spans="1:25" s="11" customFormat="1" ht="77.25" customHeight="1" x14ac:dyDescent="0.4">
      <c r="A2371" s="10"/>
      <c r="B2371" s="10"/>
      <c r="E2371" s="2"/>
      <c r="F2371" s="12"/>
      <c r="G2371" s="20"/>
      <c r="H2371" s="13"/>
      <c r="M2371" s="12"/>
      <c r="V2371" s="15"/>
      <c r="Y2371" s="14"/>
    </row>
    <row r="2372" spans="1:25" s="11" customFormat="1" ht="77.25" customHeight="1" x14ac:dyDescent="0.4">
      <c r="A2372" s="10"/>
      <c r="B2372" s="10"/>
      <c r="E2372" s="2"/>
      <c r="F2372" s="12"/>
      <c r="G2372" s="20"/>
      <c r="H2372" s="13"/>
      <c r="M2372" s="12"/>
      <c r="V2372" s="15"/>
      <c r="Y2372" s="14"/>
    </row>
    <row r="2373" spans="1:25" s="11" customFormat="1" ht="77.25" customHeight="1" x14ac:dyDescent="0.4">
      <c r="A2373" s="10"/>
      <c r="B2373" s="10"/>
      <c r="E2373" s="2"/>
      <c r="F2373" s="12"/>
      <c r="G2373" s="20"/>
      <c r="H2373" s="13"/>
      <c r="M2373" s="12"/>
      <c r="V2373" s="15"/>
      <c r="Y2373" s="14"/>
    </row>
    <row r="2374" spans="1:25" s="11" customFormat="1" ht="77.25" customHeight="1" x14ac:dyDescent="0.4">
      <c r="A2374" s="10"/>
      <c r="B2374" s="10"/>
      <c r="E2374" s="2"/>
      <c r="F2374" s="12"/>
      <c r="G2374" s="20"/>
      <c r="H2374" s="13"/>
      <c r="M2374" s="12"/>
      <c r="V2374" s="15"/>
      <c r="Y2374" s="14"/>
    </row>
    <row r="2375" spans="1:25" s="11" customFormat="1" ht="77.25" customHeight="1" x14ac:dyDescent="0.4">
      <c r="A2375" s="10"/>
      <c r="B2375" s="10"/>
      <c r="E2375" s="2"/>
      <c r="F2375" s="12"/>
      <c r="G2375" s="20"/>
      <c r="H2375" s="13"/>
      <c r="M2375" s="12"/>
      <c r="V2375" s="15"/>
      <c r="Y2375" s="14"/>
    </row>
    <row r="2376" spans="1:25" s="11" customFormat="1" ht="77.25" customHeight="1" x14ac:dyDescent="0.4">
      <c r="A2376" s="10"/>
      <c r="B2376" s="10"/>
      <c r="E2376" s="2"/>
      <c r="F2376" s="12"/>
      <c r="G2376" s="20"/>
      <c r="H2376" s="13"/>
      <c r="M2376" s="12"/>
      <c r="V2376" s="15"/>
      <c r="Y2376" s="14"/>
    </row>
    <row r="2377" spans="1:25" s="11" customFormat="1" ht="77.25" customHeight="1" x14ac:dyDescent="0.4">
      <c r="A2377" s="10"/>
      <c r="B2377" s="10"/>
      <c r="E2377" s="2"/>
      <c r="F2377" s="12"/>
      <c r="G2377" s="20"/>
      <c r="H2377" s="13"/>
      <c r="M2377" s="12"/>
      <c r="V2377" s="15"/>
      <c r="Y2377" s="14"/>
    </row>
    <row r="2378" spans="1:25" s="11" customFormat="1" ht="77.25" customHeight="1" x14ac:dyDescent="0.4">
      <c r="A2378" s="10"/>
      <c r="B2378" s="10"/>
      <c r="E2378" s="2"/>
      <c r="F2378" s="12"/>
      <c r="G2378" s="20"/>
      <c r="H2378" s="13"/>
      <c r="M2378" s="12"/>
      <c r="V2378" s="15"/>
      <c r="Y2378" s="14"/>
    </row>
    <row r="2379" spans="1:25" s="11" customFormat="1" ht="77.25" customHeight="1" x14ac:dyDescent="0.4">
      <c r="A2379" s="10"/>
      <c r="B2379" s="10"/>
      <c r="E2379" s="2"/>
      <c r="F2379" s="12"/>
      <c r="G2379" s="20"/>
      <c r="H2379" s="13"/>
      <c r="M2379" s="12"/>
      <c r="V2379" s="15"/>
      <c r="Y2379" s="14"/>
    </row>
    <row r="2380" spans="1:25" s="11" customFormat="1" ht="77.25" customHeight="1" x14ac:dyDescent="0.4">
      <c r="A2380" s="10"/>
      <c r="B2380" s="10"/>
      <c r="E2380" s="2"/>
      <c r="F2380" s="12"/>
      <c r="G2380" s="20"/>
      <c r="H2380" s="13"/>
      <c r="M2380" s="12"/>
      <c r="V2380" s="15"/>
      <c r="Y2380" s="14"/>
    </row>
    <row r="2381" spans="1:25" s="11" customFormat="1" ht="77.25" customHeight="1" x14ac:dyDescent="0.4">
      <c r="A2381" s="10"/>
      <c r="B2381" s="10"/>
      <c r="E2381" s="2"/>
      <c r="F2381" s="12"/>
      <c r="G2381" s="20"/>
      <c r="H2381" s="13"/>
      <c r="M2381" s="12"/>
      <c r="V2381" s="15"/>
      <c r="Y2381" s="14"/>
    </row>
    <row r="2382" spans="1:25" s="11" customFormat="1" ht="77.25" customHeight="1" x14ac:dyDescent="0.4">
      <c r="A2382" s="10"/>
      <c r="B2382" s="10"/>
      <c r="E2382" s="2"/>
      <c r="F2382" s="12"/>
      <c r="G2382" s="20"/>
      <c r="H2382" s="13"/>
      <c r="M2382" s="12"/>
      <c r="V2382" s="15"/>
      <c r="Y2382" s="14"/>
    </row>
    <row r="2383" spans="1:25" s="11" customFormat="1" ht="77.25" customHeight="1" x14ac:dyDescent="0.4">
      <c r="A2383" s="10"/>
      <c r="B2383" s="10"/>
      <c r="E2383" s="2"/>
      <c r="F2383" s="12"/>
      <c r="G2383" s="20"/>
      <c r="H2383" s="13"/>
      <c r="M2383" s="12"/>
      <c r="V2383" s="15"/>
      <c r="Y2383" s="14"/>
    </row>
    <row r="2384" spans="1:25" s="11" customFormat="1" ht="77.25" customHeight="1" x14ac:dyDescent="0.4">
      <c r="A2384" s="10"/>
      <c r="B2384" s="10"/>
      <c r="E2384" s="2"/>
      <c r="F2384" s="12"/>
      <c r="G2384" s="20"/>
      <c r="H2384" s="13"/>
      <c r="M2384" s="12"/>
      <c r="V2384" s="15"/>
      <c r="Y2384" s="14"/>
    </row>
    <row r="2385" spans="1:25" s="11" customFormat="1" ht="77.25" customHeight="1" x14ac:dyDescent="0.4">
      <c r="A2385" s="10"/>
      <c r="B2385" s="10"/>
      <c r="E2385" s="2"/>
      <c r="F2385" s="12"/>
      <c r="G2385" s="20"/>
      <c r="H2385" s="13"/>
      <c r="M2385" s="12"/>
      <c r="V2385" s="15"/>
      <c r="Y2385" s="14"/>
    </row>
    <row r="2386" spans="1:25" s="11" customFormat="1" ht="77.25" customHeight="1" x14ac:dyDescent="0.4">
      <c r="A2386" s="10"/>
      <c r="B2386" s="10"/>
      <c r="E2386" s="2"/>
      <c r="F2386" s="12"/>
      <c r="G2386" s="20"/>
      <c r="H2386" s="13"/>
      <c r="M2386" s="12"/>
      <c r="V2386" s="15"/>
      <c r="Y2386" s="14"/>
    </row>
    <row r="2387" spans="1:25" s="11" customFormat="1" ht="77.25" customHeight="1" x14ac:dyDescent="0.4">
      <c r="A2387" s="10"/>
      <c r="B2387" s="10"/>
      <c r="E2387" s="2"/>
      <c r="F2387" s="12"/>
      <c r="G2387" s="20"/>
      <c r="H2387" s="13"/>
      <c r="M2387" s="12"/>
      <c r="V2387" s="15"/>
      <c r="Y2387" s="14"/>
    </row>
    <row r="2388" spans="1:25" s="11" customFormat="1" ht="77.25" customHeight="1" x14ac:dyDescent="0.4">
      <c r="A2388" s="10"/>
      <c r="B2388" s="10"/>
      <c r="E2388" s="2"/>
      <c r="F2388" s="12"/>
      <c r="G2388" s="20"/>
      <c r="H2388" s="13"/>
      <c r="M2388" s="12"/>
      <c r="V2388" s="15"/>
      <c r="Y2388" s="14"/>
    </row>
    <row r="2389" spans="1:25" s="11" customFormat="1" ht="77.25" customHeight="1" x14ac:dyDescent="0.4">
      <c r="A2389" s="10"/>
      <c r="B2389" s="10"/>
      <c r="E2389" s="2"/>
      <c r="F2389" s="12"/>
      <c r="G2389" s="20"/>
      <c r="H2389" s="13"/>
      <c r="M2389" s="12"/>
      <c r="V2389" s="15"/>
      <c r="Y2389" s="14"/>
    </row>
    <row r="2390" spans="1:25" s="11" customFormat="1" ht="77.25" customHeight="1" x14ac:dyDescent="0.4">
      <c r="A2390" s="10"/>
      <c r="B2390" s="10"/>
      <c r="E2390" s="2"/>
      <c r="F2390" s="12"/>
      <c r="G2390" s="20"/>
      <c r="H2390" s="13"/>
      <c r="M2390" s="12"/>
      <c r="V2390" s="15"/>
      <c r="Y2390" s="14"/>
    </row>
    <row r="2391" spans="1:25" s="11" customFormat="1" ht="77.25" customHeight="1" x14ac:dyDescent="0.4">
      <c r="A2391" s="10"/>
      <c r="B2391" s="10"/>
      <c r="E2391" s="2"/>
      <c r="F2391" s="12"/>
      <c r="G2391" s="20"/>
      <c r="H2391" s="13"/>
      <c r="M2391" s="12"/>
      <c r="V2391" s="15"/>
      <c r="Y2391" s="14"/>
    </row>
    <row r="2392" spans="1:25" s="11" customFormat="1" ht="77.25" customHeight="1" x14ac:dyDescent="0.4">
      <c r="A2392" s="10"/>
      <c r="B2392" s="10"/>
      <c r="E2392" s="2"/>
      <c r="F2392" s="12"/>
      <c r="G2392" s="20"/>
      <c r="H2392" s="13"/>
      <c r="M2392" s="12"/>
      <c r="V2392" s="15"/>
      <c r="Y2392" s="14"/>
    </row>
    <row r="2393" spans="1:25" s="11" customFormat="1" ht="77.25" customHeight="1" x14ac:dyDescent="0.4">
      <c r="A2393" s="10"/>
      <c r="B2393" s="10"/>
      <c r="E2393" s="2"/>
      <c r="F2393" s="12"/>
      <c r="G2393" s="20"/>
      <c r="H2393" s="13"/>
      <c r="M2393" s="12"/>
      <c r="V2393" s="15"/>
      <c r="Y2393" s="14"/>
    </row>
    <row r="2394" spans="1:25" s="11" customFormat="1" ht="77.25" customHeight="1" x14ac:dyDescent="0.4">
      <c r="A2394" s="10"/>
      <c r="B2394" s="10"/>
      <c r="E2394" s="2"/>
      <c r="F2394" s="12"/>
      <c r="G2394" s="20"/>
      <c r="H2394" s="13"/>
      <c r="M2394" s="12"/>
      <c r="V2394" s="15"/>
      <c r="Y2394" s="14"/>
    </row>
    <row r="2395" spans="1:25" s="11" customFormat="1" ht="77.25" customHeight="1" x14ac:dyDescent="0.4">
      <c r="A2395" s="10"/>
      <c r="B2395" s="10"/>
      <c r="E2395" s="2"/>
      <c r="F2395" s="12"/>
      <c r="G2395" s="20"/>
      <c r="H2395" s="13"/>
      <c r="M2395" s="12"/>
      <c r="V2395" s="15"/>
      <c r="Y2395" s="14"/>
    </row>
    <row r="2396" spans="1:25" s="11" customFormat="1" ht="77.25" customHeight="1" x14ac:dyDescent="0.4">
      <c r="A2396" s="10"/>
      <c r="B2396" s="10"/>
      <c r="E2396" s="2"/>
      <c r="F2396" s="12"/>
      <c r="G2396" s="20"/>
      <c r="H2396" s="13"/>
      <c r="M2396" s="12"/>
      <c r="V2396" s="15"/>
      <c r="Y2396" s="14"/>
    </row>
    <row r="2397" spans="1:25" s="11" customFormat="1" ht="77.25" customHeight="1" x14ac:dyDescent="0.4">
      <c r="A2397" s="10"/>
      <c r="B2397" s="10"/>
      <c r="E2397" s="2"/>
      <c r="F2397" s="12"/>
      <c r="G2397" s="20"/>
      <c r="H2397" s="13"/>
      <c r="M2397" s="12"/>
      <c r="V2397" s="15"/>
      <c r="Y2397" s="14"/>
    </row>
    <row r="2398" spans="1:25" s="11" customFormat="1" ht="77.25" customHeight="1" x14ac:dyDescent="0.4">
      <c r="A2398" s="10"/>
      <c r="B2398" s="10"/>
      <c r="E2398" s="2"/>
      <c r="F2398" s="12"/>
      <c r="G2398" s="20"/>
      <c r="H2398" s="13"/>
      <c r="M2398" s="12"/>
      <c r="V2398" s="15"/>
      <c r="Y2398" s="14"/>
    </row>
    <row r="2399" spans="1:25" s="11" customFormat="1" ht="77.25" customHeight="1" x14ac:dyDescent="0.4">
      <c r="A2399" s="10"/>
      <c r="B2399" s="10"/>
      <c r="E2399" s="2"/>
      <c r="F2399" s="12"/>
      <c r="G2399" s="20"/>
      <c r="H2399" s="13"/>
      <c r="M2399" s="12"/>
      <c r="V2399" s="15"/>
      <c r="Y2399" s="14"/>
    </row>
    <row r="2400" spans="1:25" s="11" customFormat="1" ht="77.25" customHeight="1" x14ac:dyDescent="0.4">
      <c r="A2400" s="10"/>
      <c r="B2400" s="10"/>
      <c r="E2400" s="2"/>
      <c r="F2400" s="12"/>
      <c r="G2400" s="20"/>
      <c r="H2400" s="13"/>
      <c r="M2400" s="12"/>
      <c r="V2400" s="15"/>
      <c r="Y2400" s="14"/>
    </row>
    <row r="2401" spans="1:25" s="11" customFormat="1" ht="77.25" customHeight="1" x14ac:dyDescent="0.4">
      <c r="A2401" s="10"/>
      <c r="B2401" s="10"/>
      <c r="E2401" s="2"/>
      <c r="F2401" s="12"/>
      <c r="G2401" s="20"/>
      <c r="H2401" s="13"/>
      <c r="M2401" s="12"/>
      <c r="V2401" s="15"/>
      <c r="Y2401" s="14"/>
    </row>
    <row r="2402" spans="1:25" s="11" customFormat="1" ht="77.25" customHeight="1" x14ac:dyDescent="0.4">
      <c r="A2402" s="10"/>
      <c r="B2402" s="10"/>
      <c r="E2402" s="2"/>
      <c r="F2402" s="12"/>
      <c r="G2402" s="20"/>
      <c r="H2402" s="13"/>
      <c r="M2402" s="12"/>
      <c r="V2402" s="15"/>
      <c r="Y2402" s="14"/>
    </row>
    <row r="2403" spans="1:25" s="11" customFormat="1" ht="77.25" customHeight="1" x14ac:dyDescent="0.4">
      <c r="A2403" s="10"/>
      <c r="B2403" s="10"/>
      <c r="E2403" s="2"/>
      <c r="F2403" s="12"/>
      <c r="G2403" s="20"/>
      <c r="H2403" s="13"/>
      <c r="M2403" s="12"/>
      <c r="V2403" s="15"/>
      <c r="Y2403" s="14"/>
    </row>
    <row r="2404" spans="1:25" s="11" customFormat="1" ht="77.25" customHeight="1" x14ac:dyDescent="0.4">
      <c r="A2404" s="10"/>
      <c r="B2404" s="10"/>
      <c r="E2404" s="2"/>
      <c r="F2404" s="12"/>
      <c r="G2404" s="20"/>
      <c r="H2404" s="13"/>
      <c r="M2404" s="12"/>
      <c r="V2404" s="15"/>
      <c r="Y2404" s="14"/>
    </row>
    <row r="2405" spans="1:25" s="11" customFormat="1" ht="77.25" customHeight="1" x14ac:dyDescent="0.4">
      <c r="A2405" s="10"/>
      <c r="B2405" s="10"/>
      <c r="E2405" s="2"/>
      <c r="F2405" s="12"/>
      <c r="G2405" s="20"/>
      <c r="H2405" s="13"/>
      <c r="M2405" s="12"/>
      <c r="V2405" s="15"/>
      <c r="Y2405" s="14"/>
    </row>
    <row r="2406" spans="1:25" s="11" customFormat="1" ht="77.25" customHeight="1" x14ac:dyDescent="0.4">
      <c r="A2406" s="10"/>
      <c r="B2406" s="10"/>
      <c r="E2406" s="2"/>
      <c r="F2406" s="12"/>
      <c r="G2406" s="20"/>
      <c r="H2406" s="13"/>
      <c r="M2406" s="12"/>
      <c r="V2406" s="15"/>
      <c r="Y2406" s="14"/>
    </row>
    <row r="2407" spans="1:25" s="11" customFormat="1" ht="77.25" customHeight="1" x14ac:dyDescent="0.4">
      <c r="A2407" s="10"/>
      <c r="B2407" s="10"/>
      <c r="E2407" s="2"/>
      <c r="F2407" s="12"/>
      <c r="G2407" s="20"/>
      <c r="H2407" s="13"/>
      <c r="M2407" s="12"/>
      <c r="V2407" s="15"/>
      <c r="Y2407" s="14"/>
    </row>
    <row r="2408" spans="1:25" s="11" customFormat="1" ht="77.25" customHeight="1" x14ac:dyDescent="0.4">
      <c r="A2408" s="10"/>
      <c r="B2408" s="10"/>
      <c r="E2408" s="2"/>
      <c r="F2408" s="12"/>
      <c r="G2408" s="20"/>
      <c r="H2408" s="13"/>
      <c r="M2408" s="12"/>
      <c r="V2408" s="15"/>
      <c r="Y2408" s="14"/>
    </row>
    <row r="2409" spans="1:25" s="11" customFormat="1" ht="77.25" customHeight="1" x14ac:dyDescent="0.4">
      <c r="A2409" s="10"/>
      <c r="B2409" s="10"/>
      <c r="E2409" s="2"/>
      <c r="F2409" s="12"/>
      <c r="G2409" s="20"/>
      <c r="H2409" s="13"/>
      <c r="M2409" s="12"/>
      <c r="V2409" s="15"/>
      <c r="Y2409" s="14"/>
    </row>
    <row r="2410" spans="1:25" s="11" customFormat="1" ht="77.25" customHeight="1" x14ac:dyDescent="0.4">
      <c r="A2410" s="10"/>
      <c r="B2410" s="10"/>
      <c r="E2410" s="2"/>
      <c r="F2410" s="12"/>
      <c r="G2410" s="20"/>
      <c r="H2410" s="13"/>
      <c r="M2410" s="12"/>
      <c r="V2410" s="15"/>
      <c r="Y2410" s="14"/>
    </row>
    <row r="2411" spans="1:25" s="11" customFormat="1" ht="77.25" customHeight="1" x14ac:dyDescent="0.4">
      <c r="A2411" s="10"/>
      <c r="B2411" s="10"/>
      <c r="E2411" s="2"/>
      <c r="F2411" s="12"/>
      <c r="G2411" s="20"/>
      <c r="H2411" s="13"/>
      <c r="M2411" s="12"/>
      <c r="V2411" s="15"/>
      <c r="Y2411" s="14"/>
    </row>
    <row r="2412" spans="1:25" s="11" customFormat="1" ht="77.25" customHeight="1" x14ac:dyDescent="0.4">
      <c r="A2412" s="10"/>
      <c r="B2412" s="10"/>
      <c r="E2412" s="2"/>
      <c r="F2412" s="12"/>
      <c r="G2412" s="20"/>
      <c r="H2412" s="13"/>
      <c r="M2412" s="12"/>
      <c r="V2412" s="15"/>
      <c r="Y2412" s="14"/>
    </row>
    <row r="2413" spans="1:25" s="11" customFormat="1" ht="77.25" customHeight="1" x14ac:dyDescent="0.4">
      <c r="A2413" s="10"/>
      <c r="B2413" s="10"/>
      <c r="E2413" s="2"/>
      <c r="F2413" s="12"/>
      <c r="G2413" s="20"/>
      <c r="H2413" s="13"/>
      <c r="M2413" s="12"/>
      <c r="V2413" s="15"/>
      <c r="Y2413" s="14"/>
    </row>
    <row r="2414" spans="1:25" s="11" customFormat="1" ht="77.25" customHeight="1" x14ac:dyDescent="0.4">
      <c r="A2414" s="10"/>
      <c r="B2414" s="10"/>
      <c r="E2414" s="2"/>
      <c r="F2414" s="12"/>
      <c r="G2414" s="20"/>
      <c r="H2414" s="13"/>
      <c r="M2414" s="12"/>
      <c r="V2414" s="15"/>
      <c r="Y2414" s="14"/>
    </row>
    <row r="2415" spans="1:25" s="11" customFormat="1" ht="77.25" customHeight="1" x14ac:dyDescent="0.4">
      <c r="A2415" s="10"/>
      <c r="B2415" s="10"/>
      <c r="E2415" s="2"/>
      <c r="F2415" s="12"/>
      <c r="G2415" s="20"/>
      <c r="H2415" s="13"/>
      <c r="M2415" s="12"/>
      <c r="V2415" s="15"/>
      <c r="Y2415" s="14"/>
    </row>
    <row r="2416" spans="1:25" s="11" customFormat="1" ht="77.25" customHeight="1" x14ac:dyDescent="0.4">
      <c r="A2416" s="10"/>
      <c r="B2416" s="10"/>
      <c r="E2416" s="2"/>
      <c r="F2416" s="12"/>
      <c r="G2416" s="20"/>
      <c r="H2416" s="13"/>
      <c r="M2416" s="12"/>
      <c r="V2416" s="15"/>
      <c r="Y2416" s="14"/>
    </row>
    <row r="2417" spans="1:25" s="11" customFormat="1" ht="77.25" customHeight="1" x14ac:dyDescent="0.4">
      <c r="A2417" s="10"/>
      <c r="B2417" s="10"/>
      <c r="E2417" s="2"/>
      <c r="F2417" s="12"/>
      <c r="G2417" s="20"/>
      <c r="H2417" s="13"/>
      <c r="M2417" s="12"/>
      <c r="V2417" s="15"/>
      <c r="Y2417" s="14"/>
    </row>
    <row r="2418" spans="1:25" s="11" customFormat="1" ht="77.25" customHeight="1" x14ac:dyDescent="0.4">
      <c r="A2418" s="10"/>
      <c r="B2418" s="10"/>
      <c r="E2418" s="2"/>
      <c r="F2418" s="12"/>
      <c r="G2418" s="20"/>
      <c r="H2418" s="13"/>
      <c r="M2418" s="12"/>
      <c r="V2418" s="15"/>
      <c r="Y2418" s="14"/>
    </row>
    <row r="2419" spans="1:25" s="11" customFormat="1" ht="77.25" customHeight="1" x14ac:dyDescent="0.4">
      <c r="A2419" s="10"/>
      <c r="B2419" s="10"/>
      <c r="E2419" s="2"/>
      <c r="F2419" s="12"/>
      <c r="G2419" s="20"/>
      <c r="H2419" s="13"/>
      <c r="M2419" s="12"/>
      <c r="V2419" s="15"/>
      <c r="Y2419" s="14"/>
    </row>
    <row r="2420" spans="1:25" s="11" customFormat="1" ht="77.25" customHeight="1" x14ac:dyDescent="0.4">
      <c r="A2420" s="10"/>
      <c r="B2420" s="10"/>
      <c r="E2420" s="2"/>
      <c r="F2420" s="12"/>
      <c r="G2420" s="20"/>
      <c r="H2420" s="13"/>
      <c r="M2420" s="12"/>
      <c r="V2420" s="15"/>
      <c r="Y2420" s="14"/>
    </row>
    <row r="2421" spans="1:25" s="11" customFormat="1" ht="77.25" customHeight="1" x14ac:dyDescent="0.4">
      <c r="A2421" s="10"/>
      <c r="B2421" s="10"/>
      <c r="E2421" s="2"/>
      <c r="F2421" s="12"/>
      <c r="G2421" s="20"/>
      <c r="H2421" s="13"/>
      <c r="M2421" s="12"/>
      <c r="V2421" s="15"/>
      <c r="Y2421" s="14"/>
    </row>
    <row r="2422" spans="1:25" s="11" customFormat="1" ht="77.25" customHeight="1" x14ac:dyDescent="0.4">
      <c r="A2422" s="10"/>
      <c r="B2422" s="10"/>
      <c r="E2422" s="2"/>
      <c r="F2422" s="12"/>
      <c r="G2422" s="20"/>
      <c r="H2422" s="13"/>
      <c r="M2422" s="12"/>
      <c r="V2422" s="15"/>
      <c r="Y2422" s="14"/>
    </row>
    <row r="2423" spans="1:25" s="11" customFormat="1" ht="77.25" customHeight="1" x14ac:dyDescent="0.4">
      <c r="A2423" s="10"/>
      <c r="B2423" s="10"/>
      <c r="E2423" s="2"/>
      <c r="F2423" s="12"/>
      <c r="G2423" s="20"/>
      <c r="H2423" s="13"/>
      <c r="M2423" s="12"/>
      <c r="V2423" s="15"/>
      <c r="Y2423" s="14"/>
    </row>
    <row r="2424" spans="1:25" s="11" customFormat="1" ht="77.25" customHeight="1" x14ac:dyDescent="0.4">
      <c r="A2424" s="10"/>
      <c r="B2424" s="10"/>
      <c r="E2424" s="2"/>
      <c r="F2424" s="12"/>
      <c r="G2424" s="20"/>
      <c r="H2424" s="13"/>
      <c r="M2424" s="12"/>
      <c r="V2424" s="15"/>
      <c r="Y2424" s="14"/>
    </row>
    <row r="2425" spans="1:25" s="11" customFormat="1" ht="77.25" customHeight="1" x14ac:dyDescent="0.4">
      <c r="A2425" s="10"/>
      <c r="B2425" s="10"/>
      <c r="E2425" s="2"/>
      <c r="F2425" s="12"/>
      <c r="G2425" s="20"/>
      <c r="H2425" s="13"/>
      <c r="M2425" s="12"/>
      <c r="V2425" s="15"/>
      <c r="Y2425" s="14"/>
    </row>
    <row r="2426" spans="1:25" s="11" customFormat="1" ht="77.25" customHeight="1" x14ac:dyDescent="0.4">
      <c r="A2426" s="10"/>
      <c r="B2426" s="10"/>
      <c r="E2426" s="2"/>
      <c r="F2426" s="12"/>
      <c r="G2426" s="20"/>
      <c r="H2426" s="13"/>
      <c r="M2426" s="12"/>
      <c r="V2426" s="15"/>
      <c r="Y2426" s="14"/>
    </row>
    <row r="2427" spans="1:25" s="11" customFormat="1" ht="77.25" customHeight="1" x14ac:dyDescent="0.4">
      <c r="A2427" s="10"/>
      <c r="B2427" s="10"/>
      <c r="E2427" s="2"/>
      <c r="F2427" s="12"/>
      <c r="G2427" s="20"/>
      <c r="H2427" s="13"/>
      <c r="M2427" s="12"/>
      <c r="V2427" s="15"/>
      <c r="Y2427" s="14"/>
    </row>
    <row r="2428" spans="1:25" s="11" customFormat="1" ht="77.25" customHeight="1" x14ac:dyDescent="0.4">
      <c r="A2428" s="10"/>
      <c r="B2428" s="10"/>
      <c r="E2428" s="2"/>
      <c r="F2428" s="12"/>
      <c r="G2428" s="20"/>
      <c r="H2428" s="13"/>
      <c r="M2428" s="12"/>
      <c r="V2428" s="15"/>
      <c r="Y2428" s="14"/>
    </row>
    <row r="2429" spans="1:25" s="11" customFormat="1" ht="77.25" customHeight="1" x14ac:dyDescent="0.4">
      <c r="A2429" s="10"/>
      <c r="B2429" s="10"/>
      <c r="E2429" s="2"/>
      <c r="F2429" s="12"/>
      <c r="G2429" s="20"/>
      <c r="H2429" s="13"/>
      <c r="M2429" s="12"/>
      <c r="V2429" s="15"/>
      <c r="Y2429" s="14"/>
    </row>
    <row r="2430" spans="1:25" s="11" customFormat="1" ht="77.25" customHeight="1" x14ac:dyDescent="0.4">
      <c r="A2430" s="10"/>
      <c r="B2430" s="10"/>
      <c r="E2430" s="2"/>
      <c r="F2430" s="12"/>
      <c r="G2430" s="20"/>
      <c r="H2430" s="13"/>
      <c r="M2430" s="12"/>
      <c r="V2430" s="15"/>
      <c r="Y2430" s="14"/>
    </row>
    <row r="2431" spans="1:25" s="11" customFormat="1" ht="77.25" customHeight="1" x14ac:dyDescent="0.4">
      <c r="A2431" s="10"/>
      <c r="B2431" s="10"/>
      <c r="E2431" s="2"/>
      <c r="F2431" s="12"/>
      <c r="G2431" s="20"/>
      <c r="H2431" s="13"/>
      <c r="M2431" s="12"/>
      <c r="V2431" s="15"/>
      <c r="Y2431" s="14"/>
    </row>
    <row r="2432" spans="1:25" s="11" customFormat="1" ht="77.25" customHeight="1" x14ac:dyDescent="0.4">
      <c r="A2432" s="10"/>
      <c r="B2432" s="10"/>
      <c r="E2432" s="2"/>
      <c r="F2432" s="12"/>
      <c r="G2432" s="20"/>
      <c r="H2432" s="13"/>
      <c r="M2432" s="12"/>
      <c r="V2432" s="15"/>
      <c r="Y2432" s="14"/>
    </row>
    <row r="2433" spans="1:25" s="11" customFormat="1" ht="77.25" customHeight="1" x14ac:dyDescent="0.4">
      <c r="A2433" s="10"/>
      <c r="B2433" s="10"/>
      <c r="E2433" s="2"/>
      <c r="F2433" s="12"/>
      <c r="G2433" s="20"/>
      <c r="H2433" s="13"/>
      <c r="M2433" s="12"/>
      <c r="V2433" s="15"/>
      <c r="Y2433" s="14"/>
    </row>
    <row r="2434" spans="1:25" s="11" customFormat="1" ht="77.25" customHeight="1" x14ac:dyDescent="0.4">
      <c r="A2434" s="10"/>
      <c r="B2434" s="10"/>
      <c r="E2434" s="2"/>
      <c r="F2434" s="12"/>
      <c r="G2434" s="20"/>
      <c r="H2434" s="13"/>
      <c r="M2434" s="12"/>
      <c r="V2434" s="15"/>
      <c r="Y2434" s="14"/>
    </row>
    <row r="2435" spans="1:25" s="11" customFormat="1" ht="77.25" customHeight="1" x14ac:dyDescent="0.4">
      <c r="A2435" s="10"/>
      <c r="B2435" s="10"/>
      <c r="E2435" s="2"/>
      <c r="F2435" s="12"/>
      <c r="G2435" s="20"/>
      <c r="H2435" s="13"/>
      <c r="M2435" s="12"/>
      <c r="V2435" s="15"/>
      <c r="Y2435" s="14"/>
    </row>
    <row r="2436" spans="1:25" s="11" customFormat="1" ht="77.25" customHeight="1" x14ac:dyDescent="0.4">
      <c r="A2436" s="10"/>
      <c r="B2436" s="10"/>
      <c r="E2436" s="2"/>
      <c r="F2436" s="12"/>
      <c r="G2436" s="20"/>
      <c r="H2436" s="13"/>
      <c r="M2436" s="12"/>
      <c r="V2436" s="15"/>
      <c r="Y2436" s="14"/>
    </row>
    <row r="2437" spans="1:25" s="11" customFormat="1" ht="77.25" customHeight="1" x14ac:dyDescent="0.4">
      <c r="A2437" s="10"/>
      <c r="B2437" s="10"/>
      <c r="E2437" s="2"/>
      <c r="F2437" s="12"/>
      <c r="G2437" s="20"/>
      <c r="H2437" s="13"/>
      <c r="M2437" s="12"/>
      <c r="V2437" s="15"/>
      <c r="Y2437" s="14"/>
    </row>
    <row r="2438" spans="1:25" s="11" customFormat="1" ht="77.25" customHeight="1" x14ac:dyDescent="0.4">
      <c r="A2438" s="10"/>
      <c r="B2438" s="10"/>
      <c r="E2438" s="2"/>
      <c r="F2438" s="12"/>
      <c r="G2438" s="20"/>
      <c r="H2438" s="13"/>
      <c r="M2438" s="12"/>
      <c r="V2438" s="15"/>
      <c r="Y2438" s="14"/>
    </row>
    <row r="2439" spans="1:25" s="11" customFormat="1" ht="77.25" customHeight="1" x14ac:dyDescent="0.4">
      <c r="A2439" s="10"/>
      <c r="B2439" s="10"/>
      <c r="E2439" s="2"/>
      <c r="F2439" s="12"/>
      <c r="G2439" s="20"/>
      <c r="H2439" s="13"/>
      <c r="M2439" s="12"/>
      <c r="V2439" s="15"/>
      <c r="Y2439" s="14"/>
    </row>
    <row r="2440" spans="1:25" s="11" customFormat="1" ht="77.25" customHeight="1" x14ac:dyDescent="0.4">
      <c r="A2440" s="10"/>
      <c r="B2440" s="10"/>
      <c r="E2440" s="2"/>
      <c r="F2440" s="12"/>
      <c r="G2440" s="20"/>
      <c r="H2440" s="13"/>
      <c r="M2440" s="12"/>
      <c r="V2440" s="15"/>
      <c r="Y2440" s="14"/>
    </row>
    <row r="2441" spans="1:25" s="11" customFormat="1" ht="77.25" customHeight="1" x14ac:dyDescent="0.4">
      <c r="A2441" s="10"/>
      <c r="B2441" s="10"/>
      <c r="E2441" s="2"/>
      <c r="F2441" s="12"/>
      <c r="G2441" s="20"/>
      <c r="H2441" s="13"/>
      <c r="M2441" s="12"/>
      <c r="V2441" s="15"/>
      <c r="Y2441" s="14"/>
    </row>
    <row r="2442" spans="1:25" s="11" customFormat="1" ht="77.25" customHeight="1" x14ac:dyDescent="0.4">
      <c r="A2442" s="10"/>
      <c r="B2442" s="10"/>
      <c r="E2442" s="2"/>
      <c r="F2442" s="12"/>
      <c r="G2442" s="20"/>
      <c r="H2442" s="13"/>
      <c r="M2442" s="12"/>
      <c r="V2442" s="15"/>
      <c r="Y2442" s="14"/>
    </row>
    <row r="2443" spans="1:25" s="11" customFormat="1" ht="77.25" customHeight="1" x14ac:dyDescent="0.4">
      <c r="A2443" s="10"/>
      <c r="B2443" s="10"/>
      <c r="E2443" s="2"/>
      <c r="F2443" s="12"/>
      <c r="G2443" s="20"/>
      <c r="H2443" s="13"/>
      <c r="M2443" s="12"/>
      <c r="V2443" s="15"/>
      <c r="Y2443" s="14"/>
    </row>
    <row r="2444" spans="1:25" s="11" customFormat="1" ht="77.25" customHeight="1" x14ac:dyDescent="0.4">
      <c r="A2444" s="10"/>
      <c r="B2444" s="10"/>
      <c r="E2444" s="2"/>
      <c r="F2444" s="12"/>
      <c r="G2444" s="20"/>
      <c r="H2444" s="13"/>
      <c r="M2444" s="12"/>
      <c r="V2444" s="15"/>
      <c r="Y2444" s="14"/>
    </row>
    <row r="2445" spans="1:25" s="11" customFormat="1" ht="77.25" customHeight="1" x14ac:dyDescent="0.4">
      <c r="A2445" s="10"/>
      <c r="B2445" s="10"/>
      <c r="E2445" s="2"/>
      <c r="F2445" s="12"/>
      <c r="G2445" s="20"/>
      <c r="H2445" s="13"/>
      <c r="M2445" s="12"/>
      <c r="V2445" s="15"/>
      <c r="Y2445" s="14"/>
    </row>
    <row r="2446" spans="1:25" s="11" customFormat="1" ht="77.25" customHeight="1" x14ac:dyDescent="0.4">
      <c r="A2446" s="10"/>
      <c r="B2446" s="10"/>
      <c r="E2446" s="2"/>
      <c r="F2446" s="12"/>
      <c r="G2446" s="20"/>
      <c r="H2446" s="13"/>
      <c r="M2446" s="12"/>
      <c r="V2446" s="15"/>
      <c r="Y2446" s="14"/>
    </row>
    <row r="2447" spans="1:25" s="11" customFormat="1" ht="77.25" customHeight="1" x14ac:dyDescent="0.4">
      <c r="A2447" s="10"/>
      <c r="B2447" s="10"/>
      <c r="E2447" s="2"/>
      <c r="F2447" s="12"/>
      <c r="G2447" s="20"/>
      <c r="H2447" s="13"/>
      <c r="M2447" s="12"/>
      <c r="V2447" s="15"/>
      <c r="Y2447" s="14"/>
    </row>
    <row r="2448" spans="1:25" s="11" customFormat="1" ht="77.25" customHeight="1" x14ac:dyDescent="0.4">
      <c r="A2448" s="10"/>
      <c r="B2448" s="10"/>
      <c r="E2448" s="2"/>
      <c r="F2448" s="12"/>
      <c r="G2448" s="20"/>
      <c r="H2448" s="13"/>
      <c r="M2448" s="12"/>
      <c r="V2448" s="15"/>
      <c r="Y2448" s="14"/>
    </row>
    <row r="2449" spans="1:25" s="11" customFormat="1" ht="77.25" customHeight="1" x14ac:dyDescent="0.4">
      <c r="A2449" s="10"/>
      <c r="B2449" s="10"/>
      <c r="E2449" s="2"/>
      <c r="F2449" s="12"/>
      <c r="G2449" s="20"/>
      <c r="H2449" s="13"/>
      <c r="M2449" s="12"/>
      <c r="V2449" s="15"/>
      <c r="Y2449" s="14"/>
    </row>
    <row r="2450" spans="1:25" s="11" customFormat="1" ht="77.25" customHeight="1" x14ac:dyDescent="0.4">
      <c r="A2450" s="10"/>
      <c r="B2450" s="10"/>
      <c r="E2450" s="2"/>
      <c r="F2450" s="12"/>
      <c r="G2450" s="20"/>
      <c r="H2450" s="13"/>
      <c r="M2450" s="12"/>
      <c r="V2450" s="15"/>
      <c r="Y2450" s="14"/>
    </row>
    <row r="2451" spans="1:25" s="11" customFormat="1" ht="77.25" customHeight="1" x14ac:dyDescent="0.4">
      <c r="A2451" s="10"/>
      <c r="B2451" s="10"/>
      <c r="E2451" s="2"/>
      <c r="F2451" s="12"/>
      <c r="G2451" s="20"/>
      <c r="H2451" s="13"/>
      <c r="M2451" s="12"/>
      <c r="V2451" s="15"/>
      <c r="Y2451" s="14"/>
    </row>
    <row r="2452" spans="1:25" s="11" customFormat="1" ht="77.25" customHeight="1" x14ac:dyDescent="0.4">
      <c r="A2452" s="10"/>
      <c r="B2452" s="10"/>
      <c r="E2452" s="2"/>
      <c r="F2452" s="12"/>
      <c r="G2452" s="20"/>
      <c r="H2452" s="13"/>
      <c r="M2452" s="12"/>
      <c r="V2452" s="15"/>
      <c r="Y2452" s="14"/>
    </row>
    <row r="2453" spans="1:25" s="11" customFormat="1" ht="77.25" customHeight="1" x14ac:dyDescent="0.4">
      <c r="A2453" s="10"/>
      <c r="B2453" s="10"/>
      <c r="E2453" s="2"/>
      <c r="F2453" s="12"/>
      <c r="G2453" s="20"/>
      <c r="H2453" s="13"/>
      <c r="M2453" s="12"/>
      <c r="V2453" s="15"/>
      <c r="Y2453" s="14"/>
    </row>
    <row r="2454" spans="1:25" s="11" customFormat="1" ht="77.25" customHeight="1" x14ac:dyDescent="0.4">
      <c r="A2454" s="10"/>
      <c r="B2454" s="10"/>
      <c r="E2454" s="2"/>
      <c r="F2454" s="12"/>
      <c r="G2454" s="20"/>
      <c r="H2454" s="13"/>
      <c r="M2454" s="12"/>
      <c r="V2454" s="15"/>
      <c r="Y2454" s="14"/>
    </row>
    <row r="2455" spans="1:25" s="11" customFormat="1" ht="77.25" customHeight="1" x14ac:dyDescent="0.4">
      <c r="A2455" s="10"/>
      <c r="B2455" s="10"/>
      <c r="E2455" s="2"/>
      <c r="F2455" s="12"/>
      <c r="G2455" s="20"/>
      <c r="H2455" s="13"/>
      <c r="M2455" s="12"/>
      <c r="V2455" s="15"/>
      <c r="Y2455" s="14"/>
    </row>
    <row r="2456" spans="1:25" s="11" customFormat="1" ht="77.25" customHeight="1" x14ac:dyDescent="0.4">
      <c r="A2456" s="10"/>
      <c r="B2456" s="10"/>
      <c r="E2456" s="2"/>
      <c r="F2456" s="12"/>
      <c r="G2456" s="20"/>
      <c r="H2456" s="13"/>
      <c r="M2456" s="12"/>
      <c r="V2456" s="15"/>
      <c r="Y2456" s="14"/>
    </row>
    <row r="2457" spans="1:25" s="11" customFormat="1" ht="77.25" customHeight="1" x14ac:dyDescent="0.4">
      <c r="A2457" s="10"/>
      <c r="B2457" s="10"/>
      <c r="E2457" s="2"/>
      <c r="F2457" s="12"/>
      <c r="G2457" s="20"/>
      <c r="H2457" s="13"/>
      <c r="M2457" s="12"/>
      <c r="V2457" s="15"/>
      <c r="Y2457" s="14"/>
    </row>
    <row r="2458" spans="1:25" s="11" customFormat="1" ht="77.25" customHeight="1" x14ac:dyDescent="0.4">
      <c r="A2458" s="10"/>
      <c r="B2458" s="10"/>
      <c r="E2458" s="2"/>
      <c r="F2458" s="12"/>
      <c r="G2458" s="20"/>
      <c r="H2458" s="13"/>
      <c r="M2458" s="12"/>
      <c r="V2458" s="15"/>
      <c r="Y2458" s="14"/>
    </row>
    <row r="2459" spans="1:25" s="11" customFormat="1" ht="77.25" customHeight="1" x14ac:dyDescent="0.4">
      <c r="A2459" s="10"/>
      <c r="B2459" s="10"/>
      <c r="E2459" s="2"/>
      <c r="F2459" s="12"/>
      <c r="G2459" s="20"/>
      <c r="H2459" s="13"/>
      <c r="M2459" s="12"/>
      <c r="V2459" s="15"/>
      <c r="Y2459" s="14"/>
    </row>
    <row r="2460" spans="1:25" s="11" customFormat="1" ht="77.25" customHeight="1" x14ac:dyDescent="0.4">
      <c r="A2460" s="10"/>
      <c r="B2460" s="10"/>
      <c r="E2460" s="2"/>
      <c r="F2460" s="12"/>
      <c r="G2460" s="20"/>
      <c r="H2460" s="13"/>
      <c r="M2460" s="12"/>
      <c r="V2460" s="15"/>
      <c r="Y2460" s="14"/>
    </row>
    <row r="2461" spans="1:25" s="11" customFormat="1" ht="77.25" customHeight="1" x14ac:dyDescent="0.4">
      <c r="A2461" s="10"/>
      <c r="B2461" s="10"/>
      <c r="E2461" s="2"/>
      <c r="F2461" s="12"/>
      <c r="G2461" s="20"/>
      <c r="H2461" s="13"/>
      <c r="M2461" s="12"/>
      <c r="V2461" s="15"/>
      <c r="Y2461" s="14"/>
    </row>
    <row r="2462" spans="1:25" s="11" customFormat="1" ht="77.25" customHeight="1" x14ac:dyDescent="0.4">
      <c r="A2462" s="10"/>
      <c r="B2462" s="10"/>
      <c r="E2462" s="2"/>
      <c r="F2462" s="12"/>
      <c r="G2462" s="20"/>
      <c r="H2462" s="13"/>
      <c r="M2462" s="12"/>
      <c r="V2462" s="15"/>
      <c r="Y2462" s="14"/>
    </row>
    <row r="2463" spans="1:25" s="11" customFormat="1" ht="77.25" customHeight="1" x14ac:dyDescent="0.4">
      <c r="A2463" s="10"/>
      <c r="B2463" s="10"/>
      <c r="E2463" s="2"/>
      <c r="F2463" s="12"/>
      <c r="G2463" s="20"/>
      <c r="H2463" s="13"/>
      <c r="M2463" s="12"/>
      <c r="V2463" s="15"/>
      <c r="Y2463" s="14"/>
    </row>
    <row r="2464" spans="1:25" s="11" customFormat="1" ht="77.25" customHeight="1" x14ac:dyDescent="0.4">
      <c r="A2464" s="10"/>
      <c r="B2464" s="10"/>
      <c r="E2464" s="2"/>
      <c r="F2464" s="12"/>
      <c r="G2464" s="20"/>
      <c r="H2464" s="13"/>
      <c r="M2464" s="12"/>
      <c r="V2464" s="15"/>
      <c r="Y2464" s="14"/>
    </row>
    <row r="2465" spans="1:25" s="11" customFormat="1" ht="77.25" customHeight="1" x14ac:dyDescent="0.4">
      <c r="A2465" s="10"/>
      <c r="B2465" s="10"/>
      <c r="E2465" s="2"/>
      <c r="F2465" s="12"/>
      <c r="G2465" s="20"/>
      <c r="H2465" s="13"/>
      <c r="M2465" s="12"/>
      <c r="V2465" s="15"/>
      <c r="Y2465" s="14"/>
    </row>
    <row r="2466" spans="1:25" s="11" customFormat="1" ht="77.25" customHeight="1" x14ac:dyDescent="0.4">
      <c r="A2466" s="10"/>
      <c r="B2466" s="10"/>
      <c r="E2466" s="2"/>
      <c r="F2466" s="12"/>
      <c r="G2466" s="20"/>
      <c r="H2466" s="13"/>
      <c r="M2466" s="12"/>
      <c r="V2466" s="15"/>
      <c r="Y2466" s="14"/>
    </row>
    <row r="2467" spans="1:25" s="11" customFormat="1" ht="77.25" customHeight="1" x14ac:dyDescent="0.4">
      <c r="A2467" s="10"/>
      <c r="B2467" s="10"/>
      <c r="E2467" s="2"/>
      <c r="F2467" s="12"/>
      <c r="G2467" s="20"/>
      <c r="H2467" s="13"/>
      <c r="M2467" s="12"/>
      <c r="V2467" s="15"/>
      <c r="Y2467" s="14"/>
    </row>
    <row r="2468" spans="1:25" s="11" customFormat="1" ht="77.25" customHeight="1" x14ac:dyDescent="0.4">
      <c r="A2468" s="10"/>
      <c r="B2468" s="10"/>
      <c r="E2468" s="2"/>
      <c r="F2468" s="12"/>
      <c r="G2468" s="20"/>
      <c r="H2468" s="13"/>
      <c r="M2468" s="12"/>
      <c r="V2468" s="15"/>
      <c r="Y2468" s="14"/>
    </row>
    <row r="2469" spans="1:25" s="11" customFormat="1" ht="77.25" customHeight="1" x14ac:dyDescent="0.4">
      <c r="A2469" s="10"/>
      <c r="B2469" s="10"/>
      <c r="E2469" s="2"/>
      <c r="F2469" s="12"/>
      <c r="G2469" s="20"/>
      <c r="H2469" s="13"/>
      <c r="M2469" s="12"/>
      <c r="V2469" s="15"/>
      <c r="Y2469" s="14"/>
    </row>
    <row r="2470" spans="1:25" s="11" customFormat="1" ht="77.25" customHeight="1" x14ac:dyDescent="0.4">
      <c r="A2470" s="10"/>
      <c r="B2470" s="10"/>
      <c r="E2470" s="2"/>
      <c r="F2470" s="12"/>
      <c r="G2470" s="20"/>
      <c r="H2470" s="13"/>
      <c r="M2470" s="12"/>
      <c r="V2470" s="15"/>
      <c r="Y2470" s="14"/>
    </row>
    <row r="2471" spans="1:25" s="11" customFormat="1" ht="77.25" customHeight="1" x14ac:dyDescent="0.4">
      <c r="A2471" s="10"/>
      <c r="B2471" s="10"/>
      <c r="E2471" s="2"/>
      <c r="F2471" s="12"/>
      <c r="G2471" s="20"/>
      <c r="H2471" s="13"/>
      <c r="M2471" s="12"/>
      <c r="V2471" s="15"/>
      <c r="Y2471" s="14"/>
    </row>
    <row r="2472" spans="1:25" s="11" customFormat="1" ht="77.25" customHeight="1" x14ac:dyDescent="0.4">
      <c r="A2472" s="10"/>
      <c r="B2472" s="10"/>
      <c r="E2472" s="2"/>
      <c r="F2472" s="12"/>
      <c r="G2472" s="20"/>
      <c r="H2472" s="13"/>
      <c r="M2472" s="12"/>
      <c r="V2472" s="15"/>
      <c r="Y2472" s="14"/>
    </row>
    <row r="2473" spans="1:25" s="11" customFormat="1" ht="77.25" customHeight="1" x14ac:dyDescent="0.4">
      <c r="A2473" s="10"/>
      <c r="B2473" s="10"/>
      <c r="E2473" s="2"/>
      <c r="F2473" s="12"/>
      <c r="G2473" s="20"/>
      <c r="H2473" s="13"/>
      <c r="M2473" s="12"/>
      <c r="V2473" s="15"/>
      <c r="Y2473" s="14"/>
    </row>
    <row r="2474" spans="1:25" s="11" customFormat="1" ht="77.25" customHeight="1" x14ac:dyDescent="0.4">
      <c r="A2474" s="10"/>
      <c r="B2474" s="10"/>
      <c r="E2474" s="2"/>
      <c r="F2474" s="12"/>
      <c r="G2474" s="20"/>
      <c r="H2474" s="13"/>
      <c r="M2474" s="12"/>
      <c r="V2474" s="15"/>
      <c r="Y2474" s="14"/>
    </row>
    <row r="2475" spans="1:25" s="11" customFormat="1" ht="77.25" customHeight="1" x14ac:dyDescent="0.4">
      <c r="A2475" s="10"/>
      <c r="B2475" s="10"/>
      <c r="E2475" s="2"/>
      <c r="F2475" s="12"/>
      <c r="G2475" s="20"/>
      <c r="H2475" s="13"/>
      <c r="M2475" s="12"/>
      <c r="V2475" s="15"/>
      <c r="Y2475" s="14"/>
    </row>
    <row r="2476" spans="1:25" s="11" customFormat="1" ht="77.25" customHeight="1" x14ac:dyDescent="0.4">
      <c r="A2476" s="10"/>
      <c r="B2476" s="10"/>
      <c r="E2476" s="2"/>
      <c r="F2476" s="12"/>
      <c r="G2476" s="20"/>
      <c r="H2476" s="13"/>
      <c r="M2476" s="12"/>
      <c r="V2476" s="15"/>
      <c r="Y2476" s="14"/>
    </row>
    <row r="2477" spans="1:25" s="11" customFormat="1" ht="77.25" customHeight="1" x14ac:dyDescent="0.4">
      <c r="A2477" s="10"/>
      <c r="B2477" s="10"/>
      <c r="E2477" s="2"/>
      <c r="F2477" s="12"/>
      <c r="G2477" s="20"/>
      <c r="H2477" s="13"/>
      <c r="M2477" s="12"/>
      <c r="V2477" s="15"/>
      <c r="Y2477" s="14"/>
    </row>
    <row r="2478" spans="1:25" s="11" customFormat="1" ht="77.25" customHeight="1" x14ac:dyDescent="0.4">
      <c r="A2478" s="10"/>
      <c r="B2478" s="10"/>
      <c r="E2478" s="2"/>
      <c r="F2478" s="12"/>
      <c r="G2478" s="20"/>
      <c r="H2478" s="13"/>
      <c r="M2478" s="12"/>
      <c r="V2478" s="15"/>
      <c r="Y2478" s="14"/>
    </row>
    <row r="2479" spans="1:25" s="11" customFormat="1" ht="77.25" customHeight="1" x14ac:dyDescent="0.4">
      <c r="A2479" s="10"/>
      <c r="B2479" s="10"/>
      <c r="E2479" s="2"/>
      <c r="F2479" s="12"/>
      <c r="G2479" s="20"/>
      <c r="H2479" s="13"/>
      <c r="M2479" s="12"/>
      <c r="V2479" s="15"/>
      <c r="Y2479" s="14"/>
    </row>
    <row r="2480" spans="1:25" s="11" customFormat="1" ht="77.25" customHeight="1" x14ac:dyDescent="0.4">
      <c r="A2480" s="10"/>
      <c r="B2480" s="10"/>
      <c r="E2480" s="2"/>
      <c r="F2480" s="12"/>
      <c r="G2480" s="20"/>
      <c r="H2480" s="13"/>
      <c r="M2480" s="12"/>
      <c r="V2480" s="15"/>
      <c r="Y2480" s="14"/>
    </row>
    <row r="2481" spans="1:25" s="11" customFormat="1" ht="77.25" customHeight="1" x14ac:dyDescent="0.4">
      <c r="A2481" s="10"/>
      <c r="B2481" s="10"/>
      <c r="E2481" s="2"/>
      <c r="F2481" s="12"/>
      <c r="G2481" s="20"/>
      <c r="H2481" s="13"/>
      <c r="M2481" s="12"/>
      <c r="V2481" s="15"/>
      <c r="Y2481" s="14"/>
    </row>
    <row r="2482" spans="1:25" s="11" customFormat="1" ht="77.25" customHeight="1" x14ac:dyDescent="0.4">
      <c r="A2482" s="10"/>
      <c r="B2482" s="10"/>
      <c r="E2482" s="2"/>
      <c r="F2482" s="12"/>
      <c r="G2482" s="20"/>
      <c r="H2482" s="13"/>
      <c r="M2482" s="12"/>
      <c r="V2482" s="15"/>
      <c r="Y2482" s="14"/>
    </row>
    <row r="2483" spans="1:25" s="11" customFormat="1" ht="77.25" customHeight="1" x14ac:dyDescent="0.4">
      <c r="A2483" s="10"/>
      <c r="B2483" s="10"/>
      <c r="E2483" s="2"/>
      <c r="F2483" s="12"/>
      <c r="G2483" s="20"/>
      <c r="H2483" s="13"/>
      <c r="M2483" s="12"/>
      <c r="V2483" s="15"/>
      <c r="Y2483" s="14"/>
    </row>
    <row r="2484" spans="1:25" s="11" customFormat="1" ht="77.25" customHeight="1" x14ac:dyDescent="0.4">
      <c r="A2484" s="10"/>
      <c r="B2484" s="10"/>
      <c r="E2484" s="2"/>
      <c r="F2484" s="12"/>
      <c r="G2484" s="20"/>
      <c r="H2484" s="13"/>
      <c r="M2484" s="12"/>
      <c r="V2484" s="15"/>
      <c r="Y2484" s="14"/>
    </row>
    <row r="2485" spans="1:25" s="11" customFormat="1" ht="77.25" customHeight="1" x14ac:dyDescent="0.4">
      <c r="A2485" s="10"/>
      <c r="B2485" s="10"/>
      <c r="E2485" s="2"/>
      <c r="F2485" s="12"/>
      <c r="G2485" s="20"/>
      <c r="H2485" s="13"/>
      <c r="M2485" s="12"/>
      <c r="V2485" s="15"/>
      <c r="Y2485" s="14"/>
    </row>
    <row r="2486" spans="1:25" s="11" customFormat="1" ht="77.25" customHeight="1" x14ac:dyDescent="0.4">
      <c r="A2486" s="10"/>
      <c r="B2486" s="10"/>
      <c r="E2486" s="2"/>
      <c r="F2486" s="12"/>
      <c r="G2486" s="20"/>
      <c r="H2486" s="13"/>
      <c r="M2486" s="12"/>
      <c r="V2486" s="15"/>
      <c r="Y2486" s="14"/>
    </row>
    <row r="2487" spans="1:25" s="11" customFormat="1" ht="77.25" customHeight="1" x14ac:dyDescent="0.4">
      <c r="A2487" s="10"/>
      <c r="B2487" s="10"/>
      <c r="E2487" s="2"/>
      <c r="F2487" s="12"/>
      <c r="G2487" s="20"/>
      <c r="H2487" s="13"/>
      <c r="M2487" s="12"/>
      <c r="V2487" s="15"/>
      <c r="Y2487" s="14"/>
    </row>
    <row r="2488" spans="1:25" s="11" customFormat="1" ht="77.25" customHeight="1" x14ac:dyDescent="0.4">
      <c r="A2488" s="10"/>
      <c r="B2488" s="10"/>
      <c r="E2488" s="2"/>
      <c r="F2488" s="12"/>
      <c r="G2488" s="20"/>
      <c r="H2488" s="13"/>
      <c r="M2488" s="12"/>
      <c r="V2488" s="15"/>
      <c r="Y2488" s="14"/>
    </row>
    <row r="2489" spans="1:25" s="11" customFormat="1" ht="77.25" customHeight="1" x14ac:dyDescent="0.4">
      <c r="A2489" s="10"/>
      <c r="B2489" s="10"/>
      <c r="E2489" s="2"/>
      <c r="F2489" s="12"/>
      <c r="G2489" s="20"/>
      <c r="H2489" s="13"/>
      <c r="M2489" s="12"/>
      <c r="V2489" s="15"/>
      <c r="Y2489" s="14"/>
    </row>
    <row r="2490" spans="1:25" s="11" customFormat="1" ht="77.25" customHeight="1" x14ac:dyDescent="0.4">
      <c r="A2490" s="10"/>
      <c r="B2490" s="10"/>
      <c r="E2490" s="2"/>
      <c r="F2490" s="12"/>
      <c r="G2490" s="20"/>
      <c r="H2490" s="13"/>
      <c r="M2490" s="12"/>
      <c r="V2490" s="15"/>
      <c r="Y2490" s="14"/>
    </row>
    <row r="2491" spans="1:25" s="11" customFormat="1" ht="77.25" customHeight="1" x14ac:dyDescent="0.4">
      <c r="A2491" s="10"/>
      <c r="B2491" s="10"/>
      <c r="E2491" s="2"/>
      <c r="F2491" s="12"/>
      <c r="G2491" s="20"/>
      <c r="H2491" s="13"/>
      <c r="M2491" s="12"/>
      <c r="V2491" s="15"/>
      <c r="Y2491" s="14"/>
    </row>
    <row r="2492" spans="1:25" s="11" customFormat="1" ht="77.25" customHeight="1" x14ac:dyDescent="0.4">
      <c r="A2492" s="10"/>
      <c r="B2492" s="10"/>
      <c r="E2492" s="2"/>
      <c r="F2492" s="12"/>
      <c r="G2492" s="20"/>
      <c r="H2492" s="13"/>
      <c r="M2492" s="12"/>
      <c r="V2492" s="15"/>
      <c r="Y2492" s="14"/>
    </row>
    <row r="2493" spans="1:25" s="11" customFormat="1" ht="77.25" customHeight="1" x14ac:dyDescent="0.4">
      <c r="A2493" s="10"/>
      <c r="B2493" s="10"/>
      <c r="E2493" s="2"/>
      <c r="F2493" s="12"/>
      <c r="G2493" s="20"/>
      <c r="H2493" s="13"/>
      <c r="M2493" s="12"/>
      <c r="V2493" s="15"/>
      <c r="Y2493" s="14"/>
    </row>
    <row r="2494" spans="1:25" s="11" customFormat="1" ht="77.25" customHeight="1" x14ac:dyDescent="0.4">
      <c r="A2494" s="10"/>
      <c r="B2494" s="10"/>
      <c r="E2494" s="2"/>
      <c r="F2494" s="12"/>
      <c r="G2494" s="20"/>
      <c r="H2494" s="13"/>
      <c r="M2494" s="12"/>
      <c r="V2494" s="15"/>
      <c r="Y2494" s="14"/>
    </row>
    <row r="2495" spans="1:25" s="11" customFormat="1" ht="77.25" customHeight="1" x14ac:dyDescent="0.4">
      <c r="A2495" s="10"/>
      <c r="B2495" s="10"/>
      <c r="E2495" s="2"/>
      <c r="F2495" s="12"/>
      <c r="G2495" s="20"/>
      <c r="H2495" s="13"/>
      <c r="M2495" s="12"/>
      <c r="V2495" s="15"/>
      <c r="Y2495" s="14"/>
    </row>
    <row r="2496" spans="1:25" s="11" customFormat="1" ht="77.25" customHeight="1" x14ac:dyDescent="0.4">
      <c r="A2496" s="10"/>
      <c r="B2496" s="10"/>
      <c r="E2496" s="2"/>
      <c r="F2496" s="12"/>
      <c r="G2496" s="20"/>
      <c r="H2496" s="13"/>
      <c r="M2496" s="12"/>
      <c r="V2496" s="15"/>
      <c r="Y2496" s="14"/>
    </row>
    <row r="2497" spans="1:25" s="11" customFormat="1" ht="77.25" customHeight="1" x14ac:dyDescent="0.4">
      <c r="A2497" s="10"/>
      <c r="B2497" s="10"/>
      <c r="E2497" s="2"/>
      <c r="F2497" s="12"/>
      <c r="G2497" s="20"/>
      <c r="H2497" s="13"/>
      <c r="M2497" s="12"/>
      <c r="V2497" s="15"/>
      <c r="Y2497" s="14"/>
    </row>
    <row r="2498" spans="1:25" s="11" customFormat="1" ht="77.25" customHeight="1" x14ac:dyDescent="0.4">
      <c r="A2498" s="10"/>
      <c r="B2498" s="10"/>
      <c r="E2498" s="2"/>
      <c r="F2498" s="12"/>
      <c r="G2498" s="20"/>
      <c r="H2498" s="13"/>
      <c r="M2498" s="12"/>
      <c r="V2498" s="15"/>
      <c r="Y2498" s="14"/>
    </row>
    <row r="2499" spans="1:25" s="11" customFormat="1" ht="77.25" customHeight="1" x14ac:dyDescent="0.4">
      <c r="A2499" s="10"/>
      <c r="B2499" s="10"/>
      <c r="E2499" s="2"/>
      <c r="F2499" s="12"/>
      <c r="G2499" s="20"/>
      <c r="H2499" s="13"/>
      <c r="M2499" s="12"/>
      <c r="V2499" s="15"/>
      <c r="Y2499" s="14"/>
    </row>
    <row r="2500" spans="1:25" s="11" customFormat="1" ht="77.25" customHeight="1" x14ac:dyDescent="0.4">
      <c r="A2500" s="10"/>
      <c r="B2500" s="10"/>
      <c r="E2500" s="2"/>
      <c r="F2500" s="12"/>
      <c r="G2500" s="20"/>
      <c r="H2500" s="13"/>
      <c r="M2500" s="12"/>
      <c r="V2500" s="15"/>
      <c r="Y2500" s="14"/>
    </row>
    <row r="2501" spans="1:25" s="11" customFormat="1" ht="77.25" customHeight="1" x14ac:dyDescent="0.4">
      <c r="A2501" s="10"/>
      <c r="B2501" s="10"/>
      <c r="E2501" s="2"/>
      <c r="F2501" s="12"/>
      <c r="G2501" s="20"/>
      <c r="H2501" s="13"/>
      <c r="M2501" s="12"/>
      <c r="V2501" s="15"/>
      <c r="Y2501" s="14"/>
    </row>
    <row r="2502" spans="1:25" s="11" customFormat="1" ht="77.25" customHeight="1" x14ac:dyDescent="0.4">
      <c r="A2502" s="10"/>
      <c r="B2502" s="10"/>
      <c r="E2502" s="2"/>
      <c r="F2502" s="12"/>
      <c r="G2502" s="20"/>
      <c r="H2502" s="13"/>
      <c r="M2502" s="12"/>
      <c r="V2502" s="15"/>
      <c r="Y2502" s="14"/>
    </row>
    <row r="2503" spans="1:25" s="11" customFormat="1" ht="77.25" customHeight="1" x14ac:dyDescent="0.4">
      <c r="A2503" s="10"/>
      <c r="B2503" s="10"/>
      <c r="E2503" s="2"/>
      <c r="F2503" s="12"/>
      <c r="G2503" s="20"/>
      <c r="H2503" s="13"/>
      <c r="M2503" s="12"/>
      <c r="V2503" s="15"/>
      <c r="Y2503" s="14"/>
    </row>
    <row r="2504" spans="1:25" s="11" customFormat="1" ht="77.25" customHeight="1" x14ac:dyDescent="0.4">
      <c r="A2504" s="10"/>
      <c r="B2504" s="10"/>
      <c r="E2504" s="2"/>
      <c r="F2504" s="12"/>
      <c r="G2504" s="20"/>
      <c r="H2504" s="13"/>
      <c r="M2504" s="12"/>
      <c r="V2504" s="15"/>
      <c r="Y2504" s="14"/>
    </row>
    <row r="2505" spans="1:25" s="11" customFormat="1" ht="77.25" customHeight="1" x14ac:dyDescent="0.4">
      <c r="A2505" s="10"/>
      <c r="B2505" s="10"/>
      <c r="E2505" s="2"/>
      <c r="F2505" s="12"/>
      <c r="G2505" s="20"/>
      <c r="H2505" s="13"/>
      <c r="M2505" s="12"/>
      <c r="V2505" s="15"/>
      <c r="Y2505" s="14"/>
    </row>
    <row r="2506" spans="1:25" s="11" customFormat="1" ht="77.25" customHeight="1" x14ac:dyDescent="0.4">
      <c r="A2506" s="10"/>
      <c r="B2506" s="10"/>
      <c r="E2506" s="2"/>
      <c r="F2506" s="12"/>
      <c r="G2506" s="20"/>
      <c r="H2506" s="13"/>
      <c r="M2506" s="12"/>
      <c r="V2506" s="15"/>
      <c r="Y2506" s="14"/>
    </row>
    <row r="2507" spans="1:25" s="11" customFormat="1" ht="77.25" customHeight="1" x14ac:dyDescent="0.4">
      <c r="A2507" s="10"/>
      <c r="B2507" s="10"/>
      <c r="E2507" s="2"/>
      <c r="F2507" s="12"/>
      <c r="G2507" s="20"/>
      <c r="H2507" s="13"/>
      <c r="M2507" s="12"/>
      <c r="V2507" s="15"/>
      <c r="Y2507" s="14"/>
    </row>
    <row r="2508" spans="1:25" s="11" customFormat="1" ht="77.25" customHeight="1" x14ac:dyDescent="0.4">
      <c r="A2508" s="10"/>
      <c r="B2508" s="10"/>
      <c r="E2508" s="2"/>
      <c r="F2508" s="12"/>
      <c r="G2508" s="20"/>
      <c r="H2508" s="13"/>
      <c r="M2508" s="12"/>
      <c r="V2508" s="15"/>
      <c r="Y2508" s="14"/>
    </row>
    <row r="2509" spans="1:25" s="11" customFormat="1" ht="77.25" customHeight="1" x14ac:dyDescent="0.4">
      <c r="A2509" s="10"/>
      <c r="B2509" s="10"/>
      <c r="E2509" s="2"/>
      <c r="F2509" s="12"/>
      <c r="G2509" s="20"/>
      <c r="H2509" s="13"/>
      <c r="M2509" s="12"/>
      <c r="V2509" s="15"/>
      <c r="Y2509" s="14"/>
    </row>
    <row r="2510" spans="1:25" s="11" customFormat="1" ht="77.25" customHeight="1" x14ac:dyDescent="0.4">
      <c r="A2510" s="10"/>
      <c r="B2510" s="10"/>
      <c r="E2510" s="2"/>
      <c r="F2510" s="12"/>
      <c r="G2510" s="20"/>
      <c r="H2510" s="13"/>
      <c r="M2510" s="12"/>
      <c r="V2510" s="15"/>
      <c r="Y2510" s="14"/>
    </row>
    <row r="2511" spans="1:25" s="11" customFormat="1" ht="77.25" customHeight="1" x14ac:dyDescent="0.4">
      <c r="A2511" s="10"/>
      <c r="B2511" s="10"/>
      <c r="E2511" s="2"/>
      <c r="F2511" s="12"/>
      <c r="G2511" s="20"/>
      <c r="H2511" s="13"/>
      <c r="M2511" s="12"/>
      <c r="V2511" s="15"/>
      <c r="Y2511" s="14"/>
    </row>
    <row r="2512" spans="1:25" s="11" customFormat="1" ht="77.25" customHeight="1" x14ac:dyDescent="0.4">
      <c r="A2512" s="10"/>
      <c r="B2512" s="10"/>
      <c r="E2512" s="2"/>
      <c r="F2512" s="12"/>
      <c r="G2512" s="20"/>
      <c r="H2512" s="13"/>
      <c r="M2512" s="12"/>
      <c r="V2512" s="15"/>
      <c r="Y2512" s="14"/>
    </row>
    <row r="2513" spans="1:25" s="11" customFormat="1" ht="77.25" customHeight="1" x14ac:dyDescent="0.4">
      <c r="A2513" s="10"/>
      <c r="B2513" s="10"/>
      <c r="E2513" s="2"/>
      <c r="F2513" s="12"/>
      <c r="G2513" s="20"/>
      <c r="H2513" s="13"/>
      <c r="M2513" s="12"/>
      <c r="V2513" s="15"/>
      <c r="Y2513" s="14"/>
    </row>
    <row r="2514" spans="1:25" s="11" customFormat="1" ht="77.25" customHeight="1" x14ac:dyDescent="0.4">
      <c r="A2514" s="10"/>
      <c r="B2514" s="10"/>
      <c r="E2514" s="2"/>
      <c r="F2514" s="12"/>
      <c r="G2514" s="20"/>
      <c r="H2514" s="13"/>
      <c r="M2514" s="12"/>
      <c r="V2514" s="15"/>
      <c r="Y2514" s="14"/>
    </row>
    <row r="2515" spans="1:25" s="11" customFormat="1" ht="77.25" customHeight="1" x14ac:dyDescent="0.4">
      <c r="A2515" s="10"/>
      <c r="B2515" s="10"/>
      <c r="E2515" s="2"/>
      <c r="F2515" s="12"/>
      <c r="G2515" s="20"/>
      <c r="H2515" s="13"/>
      <c r="M2515" s="12"/>
      <c r="V2515" s="15"/>
      <c r="Y2515" s="14"/>
    </row>
    <row r="2516" spans="1:25" s="11" customFormat="1" ht="77.25" customHeight="1" x14ac:dyDescent="0.4">
      <c r="A2516" s="10"/>
      <c r="B2516" s="10"/>
      <c r="E2516" s="2"/>
      <c r="F2516" s="12"/>
      <c r="G2516" s="20"/>
      <c r="H2516" s="13"/>
      <c r="M2516" s="12"/>
      <c r="V2516" s="15"/>
      <c r="Y2516" s="14"/>
    </row>
    <row r="2517" spans="1:25" s="11" customFormat="1" ht="77.25" customHeight="1" x14ac:dyDescent="0.4">
      <c r="A2517" s="10"/>
      <c r="B2517" s="10"/>
      <c r="E2517" s="2"/>
      <c r="F2517" s="12"/>
      <c r="G2517" s="20"/>
      <c r="H2517" s="13"/>
      <c r="M2517" s="12"/>
      <c r="V2517" s="15"/>
      <c r="Y2517" s="14"/>
    </row>
    <row r="2518" spans="1:25" s="11" customFormat="1" ht="77.25" customHeight="1" x14ac:dyDescent="0.4">
      <c r="A2518" s="10"/>
      <c r="B2518" s="10"/>
      <c r="E2518" s="2"/>
      <c r="F2518" s="12"/>
      <c r="G2518" s="20"/>
      <c r="H2518" s="13"/>
      <c r="M2518" s="12"/>
      <c r="V2518" s="15"/>
      <c r="Y2518" s="14"/>
    </row>
    <row r="2519" spans="1:25" s="11" customFormat="1" ht="77.25" customHeight="1" x14ac:dyDescent="0.4">
      <c r="A2519" s="10"/>
      <c r="B2519" s="10"/>
      <c r="E2519" s="2"/>
      <c r="F2519" s="12"/>
      <c r="G2519" s="20"/>
      <c r="H2519" s="13"/>
      <c r="M2519" s="12"/>
      <c r="V2519" s="15"/>
      <c r="Y2519" s="14"/>
    </row>
    <row r="2520" spans="1:25" s="11" customFormat="1" ht="77.25" customHeight="1" x14ac:dyDescent="0.4">
      <c r="A2520" s="10"/>
      <c r="B2520" s="10"/>
      <c r="E2520" s="2"/>
      <c r="F2520" s="12"/>
      <c r="G2520" s="20"/>
      <c r="H2520" s="13"/>
      <c r="M2520" s="12"/>
      <c r="V2520" s="15"/>
      <c r="Y2520" s="14"/>
    </row>
    <row r="2521" spans="1:25" s="11" customFormat="1" ht="77.25" customHeight="1" x14ac:dyDescent="0.4">
      <c r="A2521" s="10"/>
      <c r="B2521" s="10"/>
      <c r="E2521" s="2"/>
      <c r="F2521" s="12"/>
      <c r="G2521" s="20"/>
      <c r="H2521" s="13"/>
      <c r="M2521" s="12"/>
      <c r="V2521" s="15"/>
      <c r="Y2521" s="14"/>
    </row>
    <row r="2522" spans="1:25" s="11" customFormat="1" ht="77.25" customHeight="1" x14ac:dyDescent="0.4">
      <c r="A2522" s="10"/>
      <c r="B2522" s="10"/>
      <c r="E2522" s="2"/>
      <c r="F2522" s="12"/>
      <c r="G2522" s="20"/>
      <c r="H2522" s="13"/>
      <c r="M2522" s="12"/>
      <c r="V2522" s="15"/>
      <c r="Y2522" s="14"/>
    </row>
    <row r="2523" spans="1:25" s="11" customFormat="1" ht="77.25" customHeight="1" x14ac:dyDescent="0.4">
      <c r="A2523" s="10"/>
      <c r="B2523" s="10"/>
      <c r="E2523" s="2"/>
      <c r="F2523" s="12"/>
      <c r="G2523" s="20"/>
      <c r="H2523" s="13"/>
      <c r="M2523" s="12"/>
      <c r="V2523" s="15"/>
      <c r="Y2523" s="14"/>
    </row>
    <row r="2524" spans="1:25" s="11" customFormat="1" ht="77.25" customHeight="1" x14ac:dyDescent="0.4">
      <c r="A2524" s="10"/>
      <c r="B2524" s="10"/>
      <c r="E2524" s="2"/>
      <c r="F2524" s="12"/>
      <c r="G2524" s="20"/>
      <c r="H2524" s="13"/>
      <c r="M2524" s="12"/>
      <c r="V2524" s="15"/>
      <c r="Y2524" s="14"/>
    </row>
    <row r="2525" spans="1:25" s="11" customFormat="1" ht="77.25" customHeight="1" x14ac:dyDescent="0.4">
      <c r="A2525" s="10"/>
      <c r="B2525" s="10"/>
      <c r="E2525" s="2"/>
      <c r="F2525" s="12"/>
      <c r="G2525" s="20"/>
      <c r="H2525" s="13"/>
      <c r="M2525" s="12"/>
      <c r="V2525" s="15"/>
      <c r="Y2525" s="14"/>
    </row>
    <row r="2526" spans="1:25" s="11" customFormat="1" ht="77.25" customHeight="1" x14ac:dyDescent="0.4">
      <c r="A2526" s="10"/>
      <c r="B2526" s="10"/>
      <c r="E2526" s="2"/>
      <c r="F2526" s="12"/>
      <c r="G2526" s="20"/>
      <c r="H2526" s="13"/>
      <c r="M2526" s="12"/>
      <c r="V2526" s="15"/>
      <c r="Y2526" s="14"/>
    </row>
    <row r="2527" spans="1:25" s="11" customFormat="1" ht="77.25" customHeight="1" x14ac:dyDescent="0.4">
      <c r="A2527" s="10"/>
      <c r="B2527" s="10"/>
      <c r="E2527" s="2"/>
      <c r="F2527" s="12"/>
      <c r="G2527" s="20"/>
      <c r="H2527" s="13"/>
      <c r="M2527" s="12"/>
      <c r="V2527" s="15"/>
      <c r="Y2527" s="14"/>
    </row>
    <row r="2528" spans="1:25" s="11" customFormat="1" ht="77.25" customHeight="1" x14ac:dyDescent="0.4">
      <c r="A2528" s="10"/>
      <c r="B2528" s="10"/>
      <c r="E2528" s="2"/>
      <c r="F2528" s="12"/>
      <c r="G2528" s="20"/>
      <c r="H2528" s="13"/>
      <c r="M2528" s="12"/>
      <c r="V2528" s="15"/>
      <c r="Y2528" s="14"/>
    </row>
    <row r="2529" spans="1:25" s="11" customFormat="1" ht="77.25" customHeight="1" x14ac:dyDescent="0.4">
      <c r="A2529" s="10"/>
      <c r="B2529" s="10"/>
      <c r="E2529" s="2"/>
      <c r="F2529" s="12"/>
      <c r="G2529" s="20"/>
      <c r="H2529" s="13"/>
      <c r="M2529" s="12"/>
      <c r="V2529" s="15"/>
      <c r="Y2529" s="14"/>
    </row>
    <row r="2530" spans="1:25" s="11" customFormat="1" ht="77.25" customHeight="1" x14ac:dyDescent="0.4">
      <c r="A2530" s="10"/>
      <c r="B2530" s="10"/>
      <c r="E2530" s="2"/>
      <c r="F2530" s="12"/>
      <c r="G2530" s="20"/>
      <c r="H2530" s="13"/>
      <c r="M2530" s="12"/>
      <c r="V2530" s="15"/>
      <c r="Y2530" s="14"/>
    </row>
    <row r="2531" spans="1:25" s="11" customFormat="1" ht="77.25" customHeight="1" x14ac:dyDescent="0.4">
      <c r="A2531" s="10"/>
      <c r="B2531" s="10"/>
      <c r="E2531" s="2"/>
      <c r="F2531" s="12"/>
      <c r="G2531" s="20"/>
      <c r="H2531" s="13"/>
      <c r="M2531" s="12"/>
      <c r="V2531" s="15"/>
      <c r="Y2531" s="14"/>
    </row>
    <row r="2532" spans="1:25" s="11" customFormat="1" ht="77.25" customHeight="1" x14ac:dyDescent="0.4">
      <c r="A2532" s="10"/>
      <c r="B2532" s="10"/>
      <c r="E2532" s="2"/>
      <c r="F2532" s="12"/>
      <c r="G2532" s="20"/>
      <c r="H2532" s="13"/>
      <c r="M2532" s="12"/>
      <c r="V2532" s="15"/>
      <c r="Y2532" s="14"/>
    </row>
    <row r="2533" spans="1:25" s="11" customFormat="1" ht="77.25" customHeight="1" x14ac:dyDescent="0.4">
      <c r="A2533" s="10"/>
      <c r="B2533" s="10"/>
      <c r="E2533" s="2"/>
      <c r="F2533" s="12"/>
      <c r="G2533" s="20"/>
      <c r="H2533" s="13"/>
      <c r="M2533" s="12"/>
      <c r="V2533" s="15"/>
      <c r="Y2533" s="14"/>
    </row>
    <row r="2534" spans="1:25" s="11" customFormat="1" ht="77.25" customHeight="1" x14ac:dyDescent="0.4">
      <c r="A2534" s="10"/>
      <c r="B2534" s="10"/>
      <c r="E2534" s="2"/>
      <c r="F2534" s="12"/>
      <c r="G2534" s="20"/>
      <c r="H2534" s="13"/>
      <c r="M2534" s="12"/>
      <c r="V2534" s="15"/>
      <c r="Y2534" s="14"/>
    </row>
    <row r="2535" spans="1:25" s="11" customFormat="1" ht="77.25" customHeight="1" x14ac:dyDescent="0.4">
      <c r="A2535" s="10"/>
      <c r="B2535" s="10"/>
      <c r="E2535" s="2"/>
      <c r="F2535" s="12"/>
      <c r="G2535" s="20"/>
      <c r="H2535" s="13"/>
      <c r="M2535" s="12"/>
      <c r="V2535" s="15"/>
      <c r="Y2535" s="14"/>
    </row>
    <row r="2536" spans="1:25" s="11" customFormat="1" ht="77.25" customHeight="1" x14ac:dyDescent="0.4">
      <c r="A2536" s="10"/>
      <c r="B2536" s="10"/>
      <c r="E2536" s="2"/>
      <c r="F2536" s="12"/>
      <c r="G2536" s="20"/>
      <c r="H2536" s="13"/>
      <c r="M2536" s="12"/>
      <c r="V2536" s="15"/>
      <c r="Y2536" s="14"/>
    </row>
    <row r="2537" spans="1:25" s="11" customFormat="1" ht="77.25" customHeight="1" x14ac:dyDescent="0.4">
      <c r="A2537" s="10"/>
      <c r="B2537" s="10"/>
      <c r="E2537" s="2"/>
      <c r="F2537" s="12"/>
      <c r="G2537" s="20"/>
      <c r="H2537" s="13"/>
      <c r="M2537" s="12"/>
      <c r="V2537" s="15"/>
      <c r="Y2537" s="14"/>
    </row>
    <row r="2538" spans="1:25" s="11" customFormat="1" ht="77.25" customHeight="1" x14ac:dyDescent="0.4">
      <c r="A2538" s="10"/>
      <c r="B2538" s="10"/>
      <c r="E2538" s="2"/>
      <c r="F2538" s="12"/>
      <c r="G2538" s="20"/>
      <c r="H2538" s="13"/>
      <c r="M2538" s="12"/>
      <c r="V2538" s="15"/>
      <c r="Y2538" s="14"/>
    </row>
    <row r="2539" spans="1:25" s="11" customFormat="1" ht="77.25" customHeight="1" x14ac:dyDescent="0.4">
      <c r="A2539" s="10"/>
      <c r="B2539" s="10"/>
      <c r="E2539" s="2"/>
      <c r="F2539" s="12"/>
      <c r="G2539" s="20"/>
      <c r="H2539" s="13"/>
      <c r="M2539" s="12"/>
      <c r="V2539" s="15"/>
      <c r="Y2539" s="14"/>
    </row>
    <row r="2540" spans="1:25" s="11" customFormat="1" ht="77.25" customHeight="1" x14ac:dyDescent="0.4">
      <c r="A2540" s="10"/>
      <c r="B2540" s="10"/>
      <c r="E2540" s="2"/>
      <c r="F2540" s="12"/>
      <c r="G2540" s="20"/>
      <c r="H2540" s="13"/>
      <c r="M2540" s="12"/>
      <c r="V2540" s="15"/>
      <c r="Y2540" s="14"/>
    </row>
    <row r="2541" spans="1:25" s="11" customFormat="1" ht="77.25" customHeight="1" x14ac:dyDescent="0.4">
      <c r="A2541" s="10"/>
      <c r="B2541" s="10"/>
      <c r="E2541" s="2"/>
      <c r="F2541" s="12"/>
      <c r="G2541" s="20"/>
      <c r="H2541" s="13"/>
      <c r="M2541" s="12"/>
      <c r="V2541" s="15"/>
      <c r="Y2541" s="14"/>
    </row>
    <row r="2542" spans="1:25" s="11" customFormat="1" ht="77.25" customHeight="1" x14ac:dyDescent="0.4">
      <c r="A2542" s="10"/>
      <c r="B2542" s="10"/>
      <c r="E2542" s="2"/>
      <c r="F2542" s="12"/>
      <c r="G2542" s="20"/>
      <c r="H2542" s="13"/>
      <c r="M2542" s="12"/>
      <c r="V2542" s="15"/>
      <c r="Y2542" s="14"/>
    </row>
    <row r="2543" spans="1:25" s="11" customFormat="1" ht="77.25" customHeight="1" x14ac:dyDescent="0.4">
      <c r="A2543" s="10"/>
      <c r="B2543" s="10"/>
      <c r="E2543" s="2"/>
      <c r="F2543" s="12"/>
      <c r="G2543" s="20"/>
      <c r="H2543" s="13"/>
      <c r="M2543" s="12"/>
      <c r="V2543" s="15"/>
      <c r="Y2543" s="14"/>
    </row>
    <row r="2544" spans="1:25" s="11" customFormat="1" ht="77.25" customHeight="1" x14ac:dyDescent="0.4">
      <c r="A2544" s="10"/>
      <c r="B2544" s="10"/>
      <c r="E2544" s="2"/>
      <c r="F2544" s="12"/>
      <c r="G2544" s="20"/>
      <c r="H2544" s="13"/>
      <c r="M2544" s="12"/>
      <c r="V2544" s="15"/>
      <c r="Y2544" s="14"/>
    </row>
    <row r="2545" spans="1:25" s="11" customFormat="1" ht="77.25" customHeight="1" x14ac:dyDescent="0.4">
      <c r="A2545" s="10"/>
      <c r="B2545" s="10"/>
      <c r="E2545" s="2"/>
      <c r="F2545" s="12"/>
      <c r="G2545" s="20"/>
      <c r="H2545" s="13"/>
      <c r="M2545" s="12"/>
      <c r="V2545" s="15"/>
      <c r="Y2545" s="14"/>
    </row>
    <row r="2546" spans="1:25" s="11" customFormat="1" ht="77.25" customHeight="1" x14ac:dyDescent="0.4">
      <c r="A2546" s="10"/>
      <c r="B2546" s="10"/>
      <c r="E2546" s="2"/>
      <c r="F2546" s="12"/>
      <c r="G2546" s="20"/>
      <c r="H2546" s="13"/>
      <c r="M2546" s="12"/>
      <c r="V2546" s="15"/>
      <c r="Y2546" s="14"/>
    </row>
    <row r="2547" spans="1:25" s="11" customFormat="1" ht="77.25" customHeight="1" x14ac:dyDescent="0.4">
      <c r="A2547" s="10"/>
      <c r="B2547" s="10"/>
      <c r="E2547" s="2"/>
      <c r="F2547" s="12"/>
      <c r="G2547" s="20"/>
      <c r="H2547" s="13"/>
      <c r="M2547" s="12"/>
      <c r="V2547" s="15"/>
      <c r="Y2547" s="14"/>
    </row>
    <row r="2548" spans="1:25" s="11" customFormat="1" ht="77.25" customHeight="1" x14ac:dyDescent="0.4">
      <c r="A2548" s="10"/>
      <c r="B2548" s="10"/>
      <c r="E2548" s="2"/>
      <c r="F2548" s="12"/>
      <c r="G2548" s="20"/>
      <c r="H2548" s="13"/>
      <c r="M2548" s="12"/>
      <c r="V2548" s="15"/>
      <c r="Y2548" s="14"/>
    </row>
    <row r="2549" spans="1:25" s="11" customFormat="1" ht="77.25" customHeight="1" x14ac:dyDescent="0.4">
      <c r="A2549" s="10"/>
      <c r="B2549" s="10"/>
      <c r="E2549" s="2"/>
      <c r="F2549" s="12"/>
      <c r="G2549" s="20"/>
      <c r="H2549" s="13"/>
      <c r="M2549" s="12"/>
      <c r="V2549" s="15"/>
      <c r="Y2549" s="14"/>
    </row>
    <row r="2550" spans="1:25" s="11" customFormat="1" ht="77.25" customHeight="1" x14ac:dyDescent="0.4">
      <c r="A2550" s="10"/>
      <c r="B2550" s="10"/>
      <c r="E2550" s="2"/>
      <c r="F2550" s="12"/>
      <c r="G2550" s="20"/>
      <c r="H2550" s="13"/>
      <c r="M2550" s="12"/>
      <c r="V2550" s="15"/>
      <c r="Y2550" s="14"/>
    </row>
    <row r="2551" spans="1:25" s="11" customFormat="1" ht="77.25" customHeight="1" x14ac:dyDescent="0.4">
      <c r="A2551" s="10"/>
      <c r="B2551" s="10"/>
      <c r="E2551" s="2"/>
      <c r="F2551" s="12"/>
      <c r="G2551" s="20"/>
      <c r="H2551" s="13"/>
      <c r="M2551" s="12"/>
      <c r="V2551" s="15"/>
      <c r="Y2551" s="14"/>
    </row>
    <row r="2552" spans="1:25" s="11" customFormat="1" ht="77.25" customHeight="1" x14ac:dyDescent="0.4">
      <c r="A2552" s="10"/>
      <c r="B2552" s="10"/>
      <c r="E2552" s="2"/>
      <c r="F2552" s="12"/>
      <c r="G2552" s="20"/>
      <c r="H2552" s="13"/>
      <c r="M2552" s="12"/>
      <c r="V2552" s="15"/>
      <c r="Y2552" s="14"/>
    </row>
    <row r="2553" spans="1:25" s="11" customFormat="1" ht="77.25" customHeight="1" x14ac:dyDescent="0.4">
      <c r="A2553" s="10"/>
      <c r="B2553" s="10"/>
      <c r="E2553" s="2"/>
      <c r="F2553" s="12"/>
      <c r="G2553" s="20"/>
      <c r="H2553" s="13"/>
      <c r="M2553" s="12"/>
      <c r="V2553" s="15"/>
      <c r="Y2553" s="14"/>
    </row>
    <row r="2554" spans="1:25" s="11" customFormat="1" ht="77.25" customHeight="1" x14ac:dyDescent="0.4">
      <c r="A2554" s="10"/>
      <c r="B2554" s="10"/>
      <c r="E2554" s="2"/>
      <c r="F2554" s="12"/>
      <c r="G2554" s="20"/>
      <c r="H2554" s="13"/>
      <c r="M2554" s="12"/>
      <c r="V2554" s="15"/>
      <c r="Y2554" s="14"/>
    </row>
    <row r="2555" spans="1:25" s="11" customFormat="1" ht="77.25" customHeight="1" x14ac:dyDescent="0.4">
      <c r="A2555" s="10"/>
      <c r="B2555" s="10"/>
      <c r="E2555" s="2"/>
      <c r="F2555" s="12"/>
      <c r="G2555" s="20"/>
      <c r="H2555" s="13"/>
      <c r="M2555" s="12"/>
      <c r="V2555" s="15"/>
      <c r="Y2555" s="14"/>
    </row>
    <row r="2556" spans="1:25" s="11" customFormat="1" ht="77.25" customHeight="1" x14ac:dyDescent="0.4">
      <c r="A2556" s="10"/>
      <c r="B2556" s="10"/>
      <c r="E2556" s="2"/>
      <c r="F2556" s="12"/>
      <c r="G2556" s="20"/>
      <c r="H2556" s="13"/>
      <c r="M2556" s="12"/>
      <c r="V2556" s="15"/>
      <c r="Y2556" s="14"/>
    </row>
    <row r="2557" spans="1:25" s="11" customFormat="1" ht="77.25" customHeight="1" x14ac:dyDescent="0.4">
      <c r="A2557" s="10"/>
      <c r="B2557" s="10"/>
      <c r="E2557" s="2"/>
      <c r="F2557" s="12"/>
      <c r="G2557" s="20"/>
      <c r="H2557" s="13"/>
      <c r="M2557" s="12"/>
      <c r="V2557" s="15"/>
      <c r="Y2557" s="14"/>
    </row>
    <row r="2558" spans="1:25" s="11" customFormat="1" ht="77.25" customHeight="1" x14ac:dyDescent="0.4">
      <c r="A2558" s="10"/>
      <c r="B2558" s="10"/>
      <c r="E2558" s="2"/>
      <c r="F2558" s="12"/>
      <c r="G2558" s="20"/>
      <c r="H2558" s="13"/>
      <c r="M2558" s="12"/>
      <c r="V2558" s="15"/>
      <c r="Y2558" s="14"/>
    </row>
    <row r="2559" spans="1:25" s="11" customFormat="1" ht="77.25" customHeight="1" x14ac:dyDescent="0.4">
      <c r="A2559" s="10"/>
      <c r="B2559" s="10"/>
      <c r="E2559" s="2"/>
      <c r="F2559" s="12"/>
      <c r="G2559" s="20"/>
      <c r="H2559" s="13"/>
      <c r="M2559" s="12"/>
      <c r="V2559" s="15"/>
      <c r="Y2559" s="14"/>
    </row>
    <row r="2560" spans="1:25" s="11" customFormat="1" ht="77.25" customHeight="1" x14ac:dyDescent="0.4">
      <c r="A2560" s="10"/>
      <c r="B2560" s="10"/>
      <c r="E2560" s="2"/>
      <c r="F2560" s="12"/>
      <c r="G2560" s="20"/>
      <c r="H2560" s="13"/>
      <c r="M2560" s="12"/>
      <c r="V2560" s="15"/>
      <c r="Y2560" s="14"/>
    </row>
    <row r="2561" spans="1:25" s="11" customFormat="1" ht="77.25" customHeight="1" x14ac:dyDescent="0.4">
      <c r="A2561" s="10"/>
      <c r="B2561" s="10"/>
      <c r="E2561" s="2"/>
      <c r="F2561" s="12"/>
      <c r="G2561" s="20"/>
      <c r="H2561" s="13"/>
      <c r="M2561" s="12"/>
      <c r="V2561" s="15"/>
      <c r="Y2561" s="14"/>
    </row>
    <row r="2562" spans="1:25" s="11" customFormat="1" ht="77.25" customHeight="1" x14ac:dyDescent="0.4">
      <c r="A2562" s="10"/>
      <c r="B2562" s="10"/>
      <c r="E2562" s="2"/>
      <c r="F2562" s="12"/>
      <c r="G2562" s="20"/>
      <c r="H2562" s="13"/>
      <c r="M2562" s="12"/>
      <c r="V2562" s="15"/>
      <c r="Y2562" s="14"/>
    </row>
    <row r="2563" spans="1:25" s="11" customFormat="1" ht="77.25" customHeight="1" x14ac:dyDescent="0.4">
      <c r="A2563" s="10"/>
      <c r="B2563" s="10"/>
      <c r="E2563" s="2"/>
      <c r="F2563" s="12"/>
      <c r="G2563" s="20"/>
      <c r="H2563" s="13"/>
      <c r="M2563" s="12"/>
      <c r="V2563" s="15"/>
      <c r="Y2563" s="14"/>
    </row>
    <row r="2564" spans="1:25" s="11" customFormat="1" ht="77.25" customHeight="1" x14ac:dyDescent="0.4">
      <c r="A2564" s="10"/>
      <c r="B2564" s="10"/>
      <c r="E2564" s="2"/>
      <c r="F2564" s="12"/>
      <c r="G2564" s="20"/>
      <c r="H2564" s="13"/>
      <c r="M2564" s="12"/>
      <c r="V2564" s="15"/>
      <c r="Y2564" s="14"/>
    </row>
    <row r="2565" spans="1:25" s="11" customFormat="1" ht="77.25" customHeight="1" x14ac:dyDescent="0.4">
      <c r="A2565" s="10"/>
      <c r="B2565" s="10"/>
      <c r="E2565" s="2"/>
      <c r="F2565" s="12"/>
      <c r="G2565" s="20"/>
      <c r="H2565" s="13"/>
      <c r="M2565" s="12"/>
      <c r="V2565" s="15"/>
      <c r="Y2565" s="14"/>
    </row>
    <row r="2566" spans="1:25" s="11" customFormat="1" ht="77.25" customHeight="1" x14ac:dyDescent="0.4">
      <c r="A2566" s="10"/>
      <c r="B2566" s="10"/>
      <c r="E2566" s="2"/>
      <c r="F2566" s="12"/>
      <c r="G2566" s="20"/>
      <c r="H2566" s="13"/>
      <c r="M2566" s="12"/>
      <c r="V2566" s="15"/>
      <c r="Y2566" s="14"/>
    </row>
    <row r="2567" spans="1:25" s="11" customFormat="1" ht="77.25" customHeight="1" x14ac:dyDescent="0.4">
      <c r="A2567" s="10"/>
      <c r="B2567" s="10"/>
      <c r="E2567" s="2"/>
      <c r="F2567" s="12"/>
      <c r="G2567" s="20"/>
      <c r="H2567" s="13"/>
      <c r="M2567" s="12"/>
      <c r="V2567" s="15"/>
      <c r="Y2567" s="14"/>
    </row>
    <row r="2568" spans="1:25" s="11" customFormat="1" ht="77.25" customHeight="1" x14ac:dyDescent="0.4">
      <c r="A2568" s="10"/>
      <c r="B2568" s="10"/>
      <c r="E2568" s="2"/>
      <c r="F2568" s="12"/>
      <c r="G2568" s="20"/>
      <c r="H2568" s="13"/>
      <c r="M2568" s="12"/>
      <c r="V2568" s="15"/>
      <c r="Y2568" s="14"/>
    </row>
    <row r="2569" spans="1:25" s="11" customFormat="1" ht="77.25" customHeight="1" x14ac:dyDescent="0.4">
      <c r="A2569" s="10"/>
      <c r="B2569" s="10"/>
      <c r="E2569" s="2"/>
      <c r="F2569" s="12"/>
      <c r="G2569" s="20"/>
      <c r="H2569" s="13"/>
      <c r="M2569" s="12"/>
      <c r="V2569" s="15"/>
      <c r="Y2569" s="14"/>
    </row>
    <row r="2570" spans="1:25" s="11" customFormat="1" ht="77.25" customHeight="1" x14ac:dyDescent="0.4">
      <c r="A2570" s="10"/>
      <c r="B2570" s="10"/>
      <c r="E2570" s="2"/>
      <c r="F2570" s="12"/>
      <c r="G2570" s="20"/>
      <c r="H2570" s="13"/>
      <c r="M2570" s="12"/>
      <c r="V2570" s="15"/>
      <c r="Y2570" s="14"/>
    </row>
    <row r="2571" spans="1:25" s="11" customFormat="1" ht="77.25" customHeight="1" x14ac:dyDescent="0.4">
      <c r="A2571" s="10"/>
      <c r="B2571" s="10"/>
      <c r="E2571" s="2"/>
      <c r="F2571" s="12"/>
      <c r="G2571" s="20"/>
      <c r="H2571" s="13"/>
      <c r="M2571" s="12"/>
      <c r="V2571" s="15"/>
      <c r="Y2571" s="14"/>
    </row>
    <row r="2572" spans="1:25" s="11" customFormat="1" ht="77.25" customHeight="1" x14ac:dyDescent="0.4">
      <c r="A2572" s="10"/>
      <c r="B2572" s="10"/>
      <c r="E2572" s="2"/>
      <c r="F2572" s="12"/>
      <c r="G2572" s="20"/>
      <c r="H2572" s="13"/>
      <c r="M2572" s="12"/>
      <c r="V2572" s="15"/>
      <c r="Y2572" s="14"/>
    </row>
    <row r="2573" spans="1:25" s="11" customFormat="1" ht="77.25" customHeight="1" x14ac:dyDescent="0.4">
      <c r="A2573" s="10"/>
      <c r="B2573" s="10"/>
      <c r="E2573" s="2"/>
      <c r="F2573" s="12"/>
      <c r="G2573" s="20"/>
      <c r="H2573" s="13"/>
      <c r="M2573" s="12"/>
      <c r="V2573" s="15"/>
      <c r="Y2573" s="14"/>
    </row>
    <row r="2574" spans="1:25" s="11" customFormat="1" ht="77.25" customHeight="1" x14ac:dyDescent="0.4">
      <c r="A2574" s="10"/>
      <c r="B2574" s="10"/>
      <c r="E2574" s="2"/>
      <c r="F2574" s="12"/>
      <c r="G2574" s="20"/>
      <c r="H2574" s="13"/>
      <c r="M2574" s="12"/>
      <c r="V2574" s="15"/>
      <c r="Y2574" s="14"/>
    </row>
    <row r="2575" spans="1:25" s="11" customFormat="1" ht="77.25" customHeight="1" x14ac:dyDescent="0.4">
      <c r="A2575" s="10"/>
      <c r="B2575" s="10"/>
      <c r="E2575" s="2"/>
      <c r="F2575" s="12"/>
      <c r="G2575" s="20"/>
      <c r="H2575" s="13"/>
      <c r="M2575" s="12"/>
      <c r="V2575" s="15"/>
      <c r="Y2575" s="14"/>
    </row>
    <row r="2576" spans="1:25" s="11" customFormat="1" ht="77.25" customHeight="1" x14ac:dyDescent="0.4">
      <c r="A2576" s="10"/>
      <c r="B2576" s="10"/>
      <c r="E2576" s="2"/>
      <c r="F2576" s="12"/>
      <c r="G2576" s="20"/>
      <c r="H2576" s="13"/>
      <c r="M2576" s="12"/>
      <c r="V2576" s="15"/>
      <c r="Y2576" s="14"/>
    </row>
    <row r="2577" spans="1:25" s="11" customFormat="1" ht="77.25" customHeight="1" x14ac:dyDescent="0.4">
      <c r="A2577" s="10"/>
      <c r="B2577" s="10"/>
      <c r="E2577" s="2"/>
      <c r="F2577" s="12"/>
      <c r="G2577" s="20"/>
      <c r="H2577" s="13"/>
      <c r="M2577" s="12"/>
      <c r="V2577" s="15"/>
      <c r="Y2577" s="14"/>
    </row>
    <row r="2578" spans="1:25" s="11" customFormat="1" ht="77.25" customHeight="1" x14ac:dyDescent="0.4">
      <c r="A2578" s="10"/>
      <c r="B2578" s="10"/>
      <c r="E2578" s="2"/>
      <c r="F2578" s="12"/>
      <c r="G2578" s="20"/>
      <c r="H2578" s="13"/>
      <c r="M2578" s="12"/>
      <c r="V2578" s="15"/>
      <c r="Y2578" s="14"/>
    </row>
    <row r="2579" spans="1:25" s="11" customFormat="1" ht="77.25" customHeight="1" x14ac:dyDescent="0.4">
      <c r="A2579" s="10"/>
      <c r="B2579" s="10"/>
      <c r="E2579" s="2"/>
      <c r="F2579" s="12"/>
      <c r="G2579" s="20"/>
      <c r="H2579" s="13"/>
      <c r="M2579" s="12"/>
      <c r="V2579" s="15"/>
      <c r="Y2579" s="14"/>
    </row>
    <row r="2580" spans="1:25" s="11" customFormat="1" ht="77.25" customHeight="1" x14ac:dyDescent="0.4">
      <c r="A2580" s="10"/>
      <c r="B2580" s="10"/>
      <c r="E2580" s="2"/>
      <c r="F2580" s="12"/>
      <c r="G2580" s="20"/>
      <c r="H2580" s="13"/>
      <c r="M2580" s="12"/>
      <c r="V2580" s="15"/>
      <c r="Y2580" s="14"/>
    </row>
    <row r="2581" spans="1:25" s="11" customFormat="1" ht="77.25" customHeight="1" x14ac:dyDescent="0.4">
      <c r="A2581" s="10"/>
      <c r="B2581" s="10"/>
      <c r="E2581" s="2"/>
      <c r="F2581" s="12"/>
      <c r="G2581" s="20"/>
      <c r="H2581" s="13"/>
      <c r="M2581" s="12"/>
      <c r="V2581" s="15"/>
      <c r="Y2581" s="14"/>
    </row>
    <row r="2582" spans="1:25" s="11" customFormat="1" ht="77.25" customHeight="1" x14ac:dyDescent="0.4">
      <c r="A2582" s="10"/>
      <c r="B2582" s="10"/>
      <c r="E2582" s="2"/>
      <c r="F2582" s="12"/>
      <c r="G2582" s="20"/>
      <c r="H2582" s="13"/>
      <c r="M2582" s="12"/>
      <c r="V2582" s="15"/>
      <c r="Y2582" s="14"/>
    </row>
    <row r="2583" spans="1:25" s="11" customFormat="1" ht="77.25" customHeight="1" x14ac:dyDescent="0.4">
      <c r="A2583" s="10"/>
      <c r="B2583" s="10"/>
      <c r="E2583" s="2"/>
      <c r="F2583" s="12"/>
      <c r="G2583" s="20"/>
      <c r="H2583" s="13"/>
      <c r="M2583" s="12"/>
      <c r="V2583" s="15"/>
      <c r="Y2583" s="14"/>
    </row>
    <row r="2584" spans="1:25" s="11" customFormat="1" ht="77.25" customHeight="1" x14ac:dyDescent="0.4">
      <c r="A2584" s="10"/>
      <c r="B2584" s="10"/>
      <c r="E2584" s="2"/>
      <c r="F2584" s="12"/>
      <c r="G2584" s="20"/>
      <c r="H2584" s="13"/>
      <c r="M2584" s="12"/>
      <c r="V2584" s="15"/>
      <c r="Y2584" s="14"/>
    </row>
    <row r="2585" spans="1:25" s="11" customFormat="1" ht="77.25" customHeight="1" x14ac:dyDescent="0.4">
      <c r="A2585" s="10"/>
      <c r="B2585" s="10"/>
      <c r="E2585" s="2"/>
      <c r="F2585" s="12"/>
      <c r="G2585" s="20"/>
      <c r="H2585" s="13"/>
      <c r="M2585" s="12"/>
      <c r="V2585" s="15"/>
      <c r="Y2585" s="14"/>
    </row>
    <row r="2586" spans="1:25" s="11" customFormat="1" ht="77.25" customHeight="1" x14ac:dyDescent="0.4">
      <c r="A2586" s="10"/>
      <c r="B2586" s="10"/>
      <c r="E2586" s="2"/>
      <c r="F2586" s="12"/>
      <c r="G2586" s="20"/>
      <c r="H2586" s="13"/>
      <c r="M2586" s="12"/>
      <c r="V2586" s="15"/>
      <c r="Y2586" s="14"/>
    </row>
    <row r="2587" spans="1:25" s="11" customFormat="1" ht="77.25" customHeight="1" x14ac:dyDescent="0.4">
      <c r="A2587" s="10"/>
      <c r="B2587" s="10"/>
      <c r="E2587" s="2"/>
      <c r="F2587" s="12"/>
      <c r="G2587" s="20"/>
      <c r="H2587" s="13"/>
      <c r="M2587" s="12"/>
      <c r="V2587" s="15"/>
      <c r="Y2587" s="14"/>
    </row>
    <row r="2588" spans="1:25" s="11" customFormat="1" ht="77.25" customHeight="1" x14ac:dyDescent="0.4">
      <c r="A2588" s="10"/>
      <c r="B2588" s="10"/>
      <c r="E2588" s="2"/>
      <c r="F2588" s="12"/>
      <c r="G2588" s="20"/>
      <c r="H2588" s="13"/>
      <c r="M2588" s="12"/>
      <c r="V2588" s="15"/>
      <c r="Y2588" s="14"/>
    </row>
    <row r="2589" spans="1:25" s="11" customFormat="1" ht="77.25" customHeight="1" x14ac:dyDescent="0.4">
      <c r="A2589" s="10"/>
      <c r="B2589" s="10"/>
      <c r="E2589" s="2"/>
      <c r="F2589" s="12"/>
      <c r="G2589" s="20"/>
      <c r="H2589" s="13"/>
      <c r="M2589" s="12"/>
      <c r="V2589" s="15"/>
      <c r="Y2589" s="14"/>
    </row>
    <row r="2590" spans="1:25" s="11" customFormat="1" ht="77.25" customHeight="1" x14ac:dyDescent="0.4">
      <c r="A2590" s="10"/>
      <c r="B2590" s="10"/>
      <c r="E2590" s="2"/>
      <c r="F2590" s="12"/>
      <c r="G2590" s="20"/>
      <c r="H2590" s="13"/>
      <c r="M2590" s="12"/>
      <c r="V2590" s="15"/>
      <c r="Y2590" s="14"/>
    </row>
    <row r="2591" spans="1:25" s="11" customFormat="1" ht="77.25" customHeight="1" x14ac:dyDescent="0.4">
      <c r="A2591" s="10"/>
      <c r="B2591" s="10"/>
      <c r="E2591" s="2"/>
      <c r="F2591" s="12"/>
      <c r="G2591" s="20"/>
      <c r="H2591" s="13"/>
      <c r="M2591" s="12"/>
      <c r="V2591" s="15"/>
      <c r="Y2591" s="14"/>
    </row>
    <row r="2592" spans="1:25" s="11" customFormat="1" ht="77.25" customHeight="1" x14ac:dyDescent="0.4">
      <c r="A2592" s="10"/>
      <c r="B2592" s="10"/>
      <c r="E2592" s="2"/>
      <c r="F2592" s="12"/>
      <c r="G2592" s="20"/>
      <c r="H2592" s="13"/>
      <c r="M2592" s="12"/>
      <c r="V2592" s="15"/>
      <c r="Y2592" s="14"/>
    </row>
    <row r="2593" spans="1:25" s="11" customFormat="1" ht="77.25" customHeight="1" x14ac:dyDescent="0.4">
      <c r="A2593" s="10"/>
      <c r="B2593" s="10"/>
      <c r="E2593" s="2"/>
      <c r="F2593" s="12"/>
      <c r="G2593" s="20"/>
      <c r="H2593" s="13"/>
      <c r="M2593" s="12"/>
      <c r="V2593" s="15"/>
      <c r="Y2593" s="14"/>
    </row>
    <row r="2594" spans="1:25" s="11" customFormat="1" ht="77.25" customHeight="1" x14ac:dyDescent="0.4">
      <c r="A2594" s="10"/>
      <c r="B2594" s="10"/>
      <c r="E2594" s="2"/>
      <c r="F2594" s="12"/>
      <c r="G2594" s="20"/>
      <c r="H2594" s="13"/>
      <c r="M2594" s="12"/>
      <c r="V2594" s="15"/>
      <c r="Y2594" s="14"/>
    </row>
    <row r="2595" spans="1:25" s="11" customFormat="1" ht="77.25" customHeight="1" x14ac:dyDescent="0.4">
      <c r="A2595" s="10"/>
      <c r="B2595" s="10"/>
      <c r="E2595" s="2"/>
      <c r="F2595" s="12"/>
      <c r="G2595" s="20"/>
      <c r="H2595" s="13"/>
      <c r="M2595" s="12"/>
      <c r="V2595" s="15"/>
      <c r="Y2595" s="14"/>
    </row>
    <row r="2596" spans="1:25" s="11" customFormat="1" ht="77.25" customHeight="1" x14ac:dyDescent="0.4">
      <c r="A2596" s="10"/>
      <c r="B2596" s="10"/>
      <c r="E2596" s="2"/>
      <c r="F2596" s="12"/>
      <c r="G2596" s="20"/>
      <c r="H2596" s="13"/>
      <c r="M2596" s="12"/>
      <c r="V2596" s="15"/>
      <c r="Y2596" s="14"/>
    </row>
    <row r="2597" spans="1:25" s="11" customFormat="1" ht="77.25" customHeight="1" x14ac:dyDescent="0.4">
      <c r="A2597" s="10"/>
      <c r="B2597" s="10"/>
      <c r="E2597" s="2"/>
      <c r="F2597" s="12"/>
      <c r="G2597" s="20"/>
      <c r="H2597" s="13"/>
      <c r="M2597" s="12"/>
      <c r="V2597" s="15"/>
      <c r="Y2597" s="14"/>
    </row>
    <row r="2598" spans="1:25" s="11" customFormat="1" ht="77.25" customHeight="1" x14ac:dyDescent="0.4">
      <c r="A2598" s="10"/>
      <c r="B2598" s="10"/>
      <c r="E2598" s="2"/>
      <c r="F2598" s="12"/>
      <c r="G2598" s="20"/>
      <c r="H2598" s="13"/>
      <c r="M2598" s="12"/>
      <c r="V2598" s="15"/>
      <c r="Y2598" s="14"/>
    </row>
    <row r="2599" spans="1:25" s="11" customFormat="1" ht="77.25" customHeight="1" x14ac:dyDescent="0.4">
      <c r="A2599" s="10"/>
      <c r="B2599" s="10"/>
      <c r="E2599" s="2"/>
      <c r="F2599" s="12"/>
      <c r="G2599" s="20"/>
      <c r="H2599" s="13"/>
      <c r="M2599" s="12"/>
      <c r="V2599" s="15"/>
      <c r="Y2599" s="14"/>
    </row>
    <row r="2600" spans="1:25" s="11" customFormat="1" ht="77.25" customHeight="1" x14ac:dyDescent="0.4">
      <c r="A2600" s="10"/>
      <c r="B2600" s="10"/>
      <c r="E2600" s="2"/>
      <c r="F2600" s="12"/>
      <c r="G2600" s="20"/>
      <c r="H2600" s="13"/>
      <c r="M2600" s="12"/>
      <c r="V2600" s="15"/>
      <c r="Y2600" s="14"/>
    </row>
    <row r="2601" spans="1:25" s="11" customFormat="1" ht="77.25" customHeight="1" x14ac:dyDescent="0.4">
      <c r="A2601" s="10"/>
      <c r="B2601" s="10"/>
      <c r="E2601" s="2"/>
      <c r="F2601" s="12"/>
      <c r="G2601" s="20"/>
      <c r="H2601" s="13"/>
      <c r="M2601" s="12"/>
      <c r="V2601" s="15"/>
      <c r="Y2601" s="14"/>
    </row>
    <row r="2602" spans="1:25" s="11" customFormat="1" ht="77.25" customHeight="1" x14ac:dyDescent="0.4">
      <c r="A2602" s="10"/>
      <c r="B2602" s="10"/>
      <c r="E2602" s="2"/>
      <c r="F2602" s="12"/>
      <c r="G2602" s="20"/>
      <c r="H2602" s="13"/>
      <c r="M2602" s="12"/>
      <c r="V2602" s="15"/>
      <c r="Y2602" s="14"/>
    </row>
    <row r="2603" spans="1:25" s="11" customFormat="1" ht="77.25" customHeight="1" x14ac:dyDescent="0.4">
      <c r="A2603" s="10"/>
      <c r="B2603" s="10"/>
      <c r="E2603" s="2"/>
      <c r="F2603" s="12"/>
      <c r="G2603" s="20"/>
      <c r="H2603" s="13"/>
      <c r="M2603" s="12"/>
      <c r="V2603" s="15"/>
      <c r="Y2603" s="14"/>
    </row>
    <row r="2604" spans="1:25" s="11" customFormat="1" ht="77.25" customHeight="1" x14ac:dyDescent="0.4">
      <c r="A2604" s="10"/>
      <c r="B2604" s="10"/>
      <c r="E2604" s="2"/>
      <c r="F2604" s="12"/>
      <c r="G2604" s="20"/>
      <c r="H2604" s="13"/>
      <c r="M2604" s="12"/>
      <c r="V2604" s="15"/>
      <c r="Y2604" s="14"/>
    </row>
    <row r="2605" spans="1:25" s="11" customFormat="1" ht="77.25" customHeight="1" x14ac:dyDescent="0.4">
      <c r="A2605" s="10"/>
      <c r="B2605" s="10"/>
      <c r="E2605" s="2"/>
      <c r="F2605" s="12"/>
      <c r="G2605" s="20"/>
      <c r="H2605" s="13"/>
      <c r="M2605" s="12"/>
      <c r="V2605" s="15"/>
      <c r="Y2605" s="14"/>
    </row>
    <row r="2606" spans="1:25" s="11" customFormat="1" ht="77.25" customHeight="1" x14ac:dyDescent="0.4">
      <c r="A2606" s="10"/>
      <c r="B2606" s="10"/>
      <c r="E2606" s="2"/>
      <c r="F2606" s="12"/>
      <c r="G2606" s="20"/>
      <c r="H2606" s="13"/>
      <c r="M2606" s="12"/>
      <c r="V2606" s="15"/>
      <c r="Y2606" s="14"/>
    </row>
    <row r="2607" spans="1:25" s="11" customFormat="1" ht="77.25" customHeight="1" x14ac:dyDescent="0.4">
      <c r="A2607" s="10"/>
      <c r="B2607" s="10"/>
      <c r="E2607" s="2"/>
      <c r="F2607" s="12"/>
      <c r="G2607" s="20"/>
      <c r="H2607" s="13"/>
      <c r="M2607" s="12"/>
      <c r="V2607" s="15"/>
      <c r="Y2607" s="14"/>
    </row>
    <row r="2608" spans="1:25" s="11" customFormat="1" ht="77.25" customHeight="1" x14ac:dyDescent="0.4">
      <c r="A2608" s="10"/>
      <c r="B2608" s="10"/>
      <c r="E2608" s="2"/>
      <c r="F2608" s="12"/>
      <c r="G2608" s="20"/>
      <c r="H2608" s="13"/>
      <c r="M2608" s="12"/>
      <c r="V2608" s="15"/>
      <c r="Y2608" s="14"/>
    </row>
    <row r="2609" spans="1:25" s="11" customFormat="1" ht="77.25" customHeight="1" x14ac:dyDescent="0.4">
      <c r="A2609" s="10"/>
      <c r="B2609" s="10"/>
      <c r="E2609" s="2"/>
      <c r="F2609" s="12"/>
      <c r="G2609" s="20"/>
      <c r="H2609" s="13"/>
      <c r="M2609" s="12"/>
      <c r="V2609" s="15"/>
      <c r="Y2609" s="14"/>
    </row>
    <row r="2610" spans="1:25" s="11" customFormat="1" ht="77.25" customHeight="1" x14ac:dyDescent="0.4">
      <c r="A2610" s="10"/>
      <c r="B2610" s="10"/>
      <c r="E2610" s="2"/>
      <c r="F2610" s="12"/>
      <c r="G2610" s="20"/>
      <c r="H2610" s="13"/>
      <c r="M2610" s="12"/>
      <c r="V2610" s="15"/>
      <c r="Y2610" s="14"/>
    </row>
    <row r="2611" spans="1:25" s="11" customFormat="1" ht="77.25" customHeight="1" x14ac:dyDescent="0.4">
      <c r="A2611" s="10"/>
      <c r="B2611" s="10"/>
      <c r="E2611" s="2"/>
      <c r="F2611" s="12"/>
      <c r="G2611" s="20"/>
      <c r="H2611" s="13"/>
      <c r="M2611" s="12"/>
      <c r="V2611" s="15"/>
      <c r="Y2611" s="14"/>
    </row>
    <row r="2612" spans="1:25" s="11" customFormat="1" ht="77.25" customHeight="1" x14ac:dyDescent="0.4">
      <c r="A2612" s="10"/>
      <c r="B2612" s="10"/>
      <c r="E2612" s="2"/>
      <c r="F2612" s="12"/>
      <c r="G2612" s="20"/>
      <c r="H2612" s="13"/>
      <c r="M2612" s="12"/>
      <c r="V2612" s="15"/>
      <c r="Y2612" s="14"/>
    </row>
    <row r="2613" spans="1:25" s="11" customFormat="1" ht="77.25" customHeight="1" x14ac:dyDescent="0.4">
      <c r="A2613" s="10"/>
      <c r="B2613" s="10"/>
      <c r="E2613" s="2"/>
      <c r="F2613" s="12"/>
      <c r="G2613" s="20"/>
      <c r="H2613" s="13"/>
      <c r="M2613" s="12"/>
      <c r="V2613" s="15"/>
      <c r="Y2613" s="14"/>
    </row>
    <row r="2614" spans="1:25" s="11" customFormat="1" ht="77.25" customHeight="1" x14ac:dyDescent="0.4">
      <c r="A2614" s="10"/>
      <c r="B2614" s="10"/>
      <c r="E2614" s="2"/>
      <c r="F2614" s="12"/>
      <c r="G2614" s="20"/>
      <c r="H2614" s="13"/>
      <c r="M2614" s="12"/>
      <c r="V2614" s="15"/>
      <c r="Y2614" s="14"/>
    </row>
    <row r="2615" spans="1:25" s="11" customFormat="1" ht="77.25" customHeight="1" x14ac:dyDescent="0.4">
      <c r="A2615" s="10"/>
      <c r="B2615" s="10"/>
      <c r="E2615" s="2"/>
      <c r="F2615" s="12"/>
      <c r="G2615" s="20"/>
      <c r="H2615" s="13"/>
      <c r="M2615" s="12"/>
      <c r="V2615" s="15"/>
      <c r="Y2615" s="14"/>
    </row>
    <row r="2616" spans="1:25" s="11" customFormat="1" ht="77.25" customHeight="1" x14ac:dyDescent="0.4">
      <c r="A2616" s="10"/>
      <c r="B2616" s="10"/>
      <c r="E2616" s="2"/>
      <c r="F2616" s="12"/>
      <c r="G2616" s="20"/>
      <c r="H2616" s="13"/>
      <c r="M2616" s="12"/>
      <c r="V2616" s="15"/>
      <c r="Y2616" s="14"/>
    </row>
    <row r="2617" spans="1:25" s="11" customFormat="1" ht="77.25" customHeight="1" x14ac:dyDescent="0.4">
      <c r="A2617" s="10"/>
      <c r="B2617" s="10"/>
      <c r="E2617" s="2"/>
      <c r="F2617" s="12"/>
      <c r="G2617" s="20"/>
      <c r="H2617" s="13"/>
      <c r="M2617" s="12"/>
      <c r="V2617" s="15"/>
      <c r="Y2617" s="14"/>
    </row>
    <row r="2618" spans="1:25" s="11" customFormat="1" ht="77.25" customHeight="1" x14ac:dyDescent="0.4">
      <c r="A2618" s="10"/>
      <c r="B2618" s="10"/>
      <c r="E2618" s="2"/>
      <c r="F2618" s="12"/>
      <c r="G2618" s="20"/>
      <c r="H2618" s="13"/>
      <c r="M2618" s="12"/>
      <c r="V2618" s="15"/>
      <c r="Y2618" s="14"/>
    </row>
    <row r="2619" spans="1:25" s="11" customFormat="1" ht="77.25" customHeight="1" x14ac:dyDescent="0.4">
      <c r="A2619" s="10"/>
      <c r="B2619" s="10"/>
      <c r="E2619" s="2"/>
      <c r="F2619" s="12"/>
      <c r="G2619" s="20"/>
      <c r="H2619" s="13"/>
      <c r="M2619" s="12"/>
      <c r="V2619" s="15"/>
      <c r="Y2619" s="14"/>
    </row>
    <row r="2620" spans="1:25" s="11" customFormat="1" ht="77.25" customHeight="1" x14ac:dyDescent="0.4">
      <c r="A2620" s="10"/>
      <c r="B2620" s="10"/>
      <c r="E2620" s="2"/>
      <c r="F2620" s="12"/>
      <c r="G2620" s="20"/>
      <c r="H2620" s="13"/>
      <c r="M2620" s="12"/>
      <c r="V2620" s="15"/>
      <c r="Y2620" s="14"/>
    </row>
    <row r="2621" spans="1:25" s="11" customFormat="1" ht="77.25" customHeight="1" x14ac:dyDescent="0.4">
      <c r="A2621" s="10"/>
      <c r="B2621" s="10"/>
      <c r="E2621" s="2"/>
      <c r="F2621" s="12"/>
      <c r="G2621" s="20"/>
      <c r="H2621" s="13"/>
      <c r="M2621" s="12"/>
      <c r="V2621" s="15"/>
      <c r="Y2621" s="14"/>
    </row>
    <row r="2622" spans="1:25" s="11" customFormat="1" ht="77.25" customHeight="1" x14ac:dyDescent="0.4">
      <c r="A2622" s="10"/>
      <c r="B2622" s="10"/>
      <c r="E2622" s="2"/>
      <c r="F2622" s="12"/>
      <c r="G2622" s="20"/>
      <c r="H2622" s="13"/>
      <c r="M2622" s="12"/>
      <c r="V2622" s="15"/>
      <c r="Y2622" s="14"/>
    </row>
    <row r="2623" spans="1:25" s="11" customFormat="1" ht="77.25" customHeight="1" x14ac:dyDescent="0.4">
      <c r="A2623" s="10"/>
      <c r="B2623" s="10"/>
      <c r="E2623" s="2"/>
      <c r="F2623" s="12"/>
      <c r="G2623" s="20"/>
      <c r="H2623" s="13"/>
      <c r="M2623" s="12"/>
      <c r="V2623" s="15"/>
      <c r="Y2623" s="14"/>
    </row>
    <row r="2624" spans="1:25" s="11" customFormat="1" ht="77.25" customHeight="1" x14ac:dyDescent="0.4">
      <c r="A2624" s="10"/>
      <c r="B2624" s="10"/>
      <c r="E2624" s="2"/>
      <c r="F2624" s="12"/>
      <c r="G2624" s="20"/>
      <c r="H2624" s="13"/>
      <c r="M2624" s="12"/>
      <c r="V2624" s="15"/>
      <c r="Y2624" s="14"/>
    </row>
    <row r="2625" spans="1:25" s="11" customFormat="1" ht="77.25" customHeight="1" x14ac:dyDescent="0.4">
      <c r="A2625" s="10"/>
      <c r="B2625" s="10"/>
      <c r="E2625" s="2"/>
      <c r="F2625" s="12"/>
      <c r="G2625" s="20"/>
      <c r="H2625" s="13"/>
      <c r="M2625" s="12"/>
      <c r="V2625" s="15"/>
      <c r="Y2625" s="14"/>
    </row>
    <row r="2626" spans="1:25" s="11" customFormat="1" ht="77.25" customHeight="1" x14ac:dyDescent="0.4">
      <c r="A2626" s="10"/>
      <c r="B2626" s="10"/>
      <c r="E2626" s="2"/>
      <c r="F2626" s="12"/>
      <c r="G2626" s="20"/>
      <c r="H2626" s="13"/>
      <c r="M2626" s="12"/>
      <c r="V2626" s="15"/>
      <c r="Y2626" s="14"/>
    </row>
    <row r="2627" spans="1:25" s="11" customFormat="1" ht="77.25" customHeight="1" x14ac:dyDescent="0.4">
      <c r="A2627" s="10"/>
      <c r="B2627" s="10"/>
      <c r="E2627" s="2"/>
      <c r="F2627" s="12"/>
      <c r="G2627" s="20"/>
      <c r="H2627" s="13"/>
      <c r="M2627" s="12"/>
      <c r="V2627" s="15"/>
      <c r="Y2627" s="14"/>
    </row>
    <row r="2628" spans="1:25" s="11" customFormat="1" ht="77.25" customHeight="1" x14ac:dyDescent="0.4">
      <c r="A2628" s="10"/>
      <c r="B2628" s="10"/>
      <c r="E2628" s="2"/>
      <c r="F2628" s="12"/>
      <c r="G2628" s="20"/>
      <c r="H2628" s="13"/>
      <c r="M2628" s="12"/>
      <c r="V2628" s="15"/>
      <c r="Y2628" s="14"/>
    </row>
    <row r="2629" spans="1:25" s="11" customFormat="1" ht="77.25" customHeight="1" x14ac:dyDescent="0.4">
      <c r="A2629" s="10"/>
      <c r="B2629" s="10"/>
      <c r="E2629" s="2"/>
      <c r="F2629" s="12"/>
      <c r="G2629" s="20"/>
      <c r="H2629" s="13"/>
      <c r="M2629" s="12"/>
      <c r="V2629" s="15"/>
      <c r="Y2629" s="14"/>
    </row>
    <row r="2630" spans="1:25" s="11" customFormat="1" ht="77.25" customHeight="1" x14ac:dyDescent="0.4">
      <c r="A2630" s="10"/>
      <c r="B2630" s="10"/>
      <c r="E2630" s="2"/>
      <c r="F2630" s="12"/>
      <c r="G2630" s="20"/>
      <c r="H2630" s="13"/>
      <c r="M2630" s="12"/>
      <c r="V2630" s="15"/>
      <c r="Y2630" s="14"/>
    </row>
    <row r="2631" spans="1:25" s="11" customFormat="1" ht="77.25" customHeight="1" x14ac:dyDescent="0.4">
      <c r="A2631" s="10"/>
      <c r="B2631" s="10"/>
      <c r="E2631" s="2"/>
      <c r="F2631" s="12"/>
      <c r="G2631" s="20"/>
      <c r="H2631" s="13"/>
      <c r="M2631" s="12"/>
      <c r="V2631" s="15"/>
      <c r="Y2631" s="14"/>
    </row>
    <row r="2632" spans="1:25" s="11" customFormat="1" ht="77.25" customHeight="1" x14ac:dyDescent="0.4">
      <c r="A2632" s="10"/>
      <c r="B2632" s="10"/>
      <c r="E2632" s="2"/>
      <c r="F2632" s="12"/>
      <c r="G2632" s="20"/>
      <c r="H2632" s="13"/>
      <c r="M2632" s="12"/>
      <c r="V2632" s="15"/>
      <c r="Y2632" s="14"/>
    </row>
    <row r="2633" spans="1:25" s="11" customFormat="1" ht="77.25" customHeight="1" x14ac:dyDescent="0.4">
      <c r="A2633" s="10"/>
      <c r="B2633" s="10"/>
      <c r="E2633" s="2"/>
      <c r="F2633" s="12"/>
      <c r="G2633" s="20"/>
      <c r="H2633" s="13"/>
      <c r="M2633" s="12"/>
      <c r="V2633" s="15"/>
      <c r="Y2633" s="14"/>
    </row>
    <row r="2634" spans="1:25" s="11" customFormat="1" ht="77.25" customHeight="1" x14ac:dyDescent="0.4">
      <c r="A2634" s="10"/>
      <c r="B2634" s="10"/>
      <c r="E2634" s="2"/>
      <c r="F2634" s="12"/>
      <c r="G2634" s="20"/>
      <c r="H2634" s="13"/>
      <c r="M2634" s="12"/>
      <c r="V2634" s="15"/>
      <c r="Y2634" s="14"/>
    </row>
    <row r="2635" spans="1:25" s="11" customFormat="1" ht="77.25" customHeight="1" x14ac:dyDescent="0.4">
      <c r="A2635" s="10"/>
      <c r="B2635" s="10"/>
      <c r="E2635" s="2"/>
      <c r="F2635" s="12"/>
      <c r="G2635" s="20"/>
      <c r="H2635" s="13"/>
      <c r="M2635" s="12"/>
      <c r="V2635" s="15"/>
      <c r="Y2635" s="14"/>
    </row>
    <row r="2636" spans="1:25" s="11" customFormat="1" ht="77.25" customHeight="1" x14ac:dyDescent="0.4">
      <c r="A2636" s="10"/>
      <c r="B2636" s="10"/>
      <c r="E2636" s="2"/>
      <c r="F2636" s="12"/>
      <c r="G2636" s="20"/>
      <c r="H2636" s="13"/>
      <c r="M2636" s="12"/>
      <c r="V2636" s="15"/>
      <c r="Y2636" s="14"/>
    </row>
    <row r="2637" spans="1:25" s="11" customFormat="1" ht="77.25" customHeight="1" x14ac:dyDescent="0.4">
      <c r="A2637" s="10"/>
      <c r="B2637" s="10"/>
      <c r="E2637" s="2"/>
      <c r="F2637" s="12"/>
      <c r="G2637" s="20"/>
      <c r="H2637" s="13"/>
      <c r="M2637" s="12"/>
      <c r="V2637" s="15"/>
      <c r="Y2637" s="14"/>
    </row>
    <row r="2638" spans="1:25" s="11" customFormat="1" ht="77.25" customHeight="1" x14ac:dyDescent="0.4">
      <c r="A2638" s="10"/>
      <c r="B2638" s="10"/>
      <c r="E2638" s="2"/>
      <c r="F2638" s="12"/>
      <c r="G2638" s="20"/>
      <c r="H2638" s="13"/>
      <c r="M2638" s="12"/>
      <c r="V2638" s="15"/>
      <c r="Y2638" s="14"/>
    </row>
    <row r="2639" spans="1:25" s="11" customFormat="1" ht="77.25" customHeight="1" x14ac:dyDescent="0.4">
      <c r="A2639" s="10"/>
      <c r="B2639" s="10"/>
      <c r="E2639" s="2"/>
      <c r="F2639" s="12"/>
      <c r="G2639" s="20"/>
      <c r="H2639" s="13"/>
      <c r="M2639" s="12"/>
      <c r="V2639" s="15"/>
      <c r="Y2639" s="14"/>
    </row>
    <row r="2640" spans="1:25" s="11" customFormat="1" ht="77.25" customHeight="1" x14ac:dyDescent="0.4">
      <c r="A2640" s="10"/>
      <c r="B2640" s="10"/>
      <c r="E2640" s="2"/>
      <c r="F2640" s="12"/>
      <c r="G2640" s="20"/>
      <c r="H2640" s="13"/>
      <c r="M2640" s="12"/>
      <c r="V2640" s="15"/>
      <c r="Y2640" s="14"/>
    </row>
    <row r="2641" spans="1:25" s="11" customFormat="1" ht="77.25" customHeight="1" x14ac:dyDescent="0.4">
      <c r="A2641" s="10"/>
      <c r="B2641" s="10"/>
      <c r="E2641" s="2"/>
      <c r="F2641" s="12"/>
      <c r="G2641" s="20"/>
      <c r="H2641" s="13"/>
      <c r="M2641" s="12"/>
      <c r="V2641" s="15"/>
      <c r="Y2641" s="14"/>
    </row>
    <row r="2642" spans="1:25" s="11" customFormat="1" ht="77.25" customHeight="1" x14ac:dyDescent="0.4">
      <c r="A2642" s="10"/>
      <c r="B2642" s="10"/>
      <c r="E2642" s="2"/>
      <c r="F2642" s="12"/>
      <c r="G2642" s="20"/>
      <c r="H2642" s="13"/>
      <c r="M2642" s="12"/>
      <c r="V2642" s="15"/>
      <c r="Y2642" s="14"/>
    </row>
    <row r="2643" spans="1:25" s="11" customFormat="1" ht="77.25" customHeight="1" x14ac:dyDescent="0.4">
      <c r="A2643" s="10"/>
      <c r="B2643" s="10"/>
      <c r="E2643" s="2"/>
      <c r="F2643" s="12"/>
      <c r="G2643" s="20"/>
      <c r="H2643" s="13"/>
      <c r="M2643" s="12"/>
      <c r="V2643" s="15"/>
      <c r="Y2643" s="14"/>
    </row>
    <row r="2644" spans="1:25" s="11" customFormat="1" ht="77.25" customHeight="1" x14ac:dyDescent="0.4">
      <c r="A2644" s="10"/>
      <c r="B2644" s="10"/>
      <c r="E2644" s="2"/>
      <c r="F2644" s="12"/>
      <c r="G2644" s="20"/>
      <c r="H2644" s="13"/>
      <c r="M2644" s="12"/>
      <c r="V2644" s="15"/>
      <c r="Y2644" s="14"/>
    </row>
    <row r="2645" spans="1:25" s="11" customFormat="1" ht="77.25" customHeight="1" x14ac:dyDescent="0.4">
      <c r="A2645" s="10"/>
      <c r="B2645" s="10"/>
      <c r="E2645" s="2"/>
      <c r="F2645" s="12"/>
      <c r="G2645" s="20"/>
      <c r="H2645" s="13"/>
      <c r="M2645" s="12"/>
      <c r="V2645" s="15"/>
      <c r="Y2645" s="14"/>
    </row>
    <row r="2646" spans="1:25" s="11" customFormat="1" ht="77.25" customHeight="1" x14ac:dyDescent="0.4">
      <c r="A2646" s="10"/>
      <c r="B2646" s="10"/>
      <c r="E2646" s="2"/>
      <c r="F2646" s="12"/>
      <c r="G2646" s="20"/>
      <c r="H2646" s="13"/>
      <c r="M2646" s="12"/>
      <c r="V2646" s="15"/>
      <c r="Y2646" s="14"/>
    </row>
    <row r="2647" spans="1:25" s="11" customFormat="1" ht="77.25" customHeight="1" x14ac:dyDescent="0.4">
      <c r="A2647" s="10"/>
      <c r="B2647" s="10"/>
      <c r="E2647" s="2"/>
      <c r="F2647" s="12"/>
      <c r="G2647" s="20"/>
      <c r="H2647" s="13"/>
      <c r="M2647" s="12"/>
      <c r="V2647" s="15"/>
      <c r="Y2647" s="14"/>
    </row>
    <row r="2648" spans="1:25" s="11" customFormat="1" ht="77.25" customHeight="1" x14ac:dyDescent="0.4">
      <c r="A2648" s="10"/>
      <c r="B2648" s="10"/>
      <c r="E2648" s="2"/>
      <c r="F2648" s="12"/>
      <c r="G2648" s="20"/>
      <c r="H2648" s="13"/>
      <c r="M2648" s="12"/>
      <c r="V2648" s="15"/>
      <c r="Y2648" s="14"/>
    </row>
    <row r="2649" spans="1:25" s="11" customFormat="1" ht="77.25" customHeight="1" x14ac:dyDescent="0.4">
      <c r="A2649" s="10"/>
      <c r="B2649" s="10"/>
      <c r="E2649" s="2"/>
      <c r="F2649" s="12"/>
      <c r="G2649" s="20"/>
      <c r="H2649" s="13"/>
      <c r="M2649" s="12"/>
      <c r="V2649" s="15"/>
      <c r="Y2649" s="14"/>
    </row>
    <row r="2650" spans="1:25" s="11" customFormat="1" ht="77.25" customHeight="1" x14ac:dyDescent="0.4">
      <c r="A2650" s="10"/>
      <c r="B2650" s="10"/>
      <c r="E2650" s="2"/>
      <c r="F2650" s="12"/>
      <c r="G2650" s="20"/>
      <c r="H2650" s="13"/>
      <c r="M2650" s="12"/>
      <c r="V2650" s="15"/>
      <c r="Y2650" s="14"/>
    </row>
    <row r="2651" spans="1:25" s="11" customFormat="1" ht="77.25" customHeight="1" x14ac:dyDescent="0.4">
      <c r="A2651" s="10"/>
      <c r="B2651" s="10"/>
      <c r="E2651" s="2"/>
      <c r="F2651" s="12"/>
      <c r="G2651" s="20"/>
      <c r="H2651" s="13"/>
      <c r="M2651" s="12"/>
      <c r="V2651" s="15"/>
      <c r="Y2651" s="14"/>
    </row>
    <row r="2652" spans="1:25" s="11" customFormat="1" ht="77.25" customHeight="1" x14ac:dyDescent="0.4">
      <c r="A2652" s="10"/>
      <c r="B2652" s="10"/>
      <c r="E2652" s="2"/>
      <c r="F2652" s="12"/>
      <c r="G2652" s="20"/>
      <c r="H2652" s="13"/>
      <c r="M2652" s="12"/>
      <c r="V2652" s="15"/>
      <c r="Y2652" s="14"/>
    </row>
    <row r="2653" spans="1:25" s="11" customFormat="1" ht="77.25" customHeight="1" x14ac:dyDescent="0.4">
      <c r="A2653" s="10"/>
      <c r="B2653" s="10"/>
      <c r="E2653" s="2"/>
      <c r="F2653" s="12"/>
      <c r="G2653" s="20"/>
      <c r="H2653" s="13"/>
      <c r="M2653" s="12"/>
      <c r="V2653" s="15"/>
      <c r="Y2653" s="14"/>
    </row>
    <row r="2654" spans="1:25" s="11" customFormat="1" ht="77.25" customHeight="1" x14ac:dyDescent="0.4">
      <c r="A2654" s="10"/>
      <c r="B2654" s="10"/>
      <c r="E2654" s="2"/>
      <c r="F2654" s="12"/>
      <c r="G2654" s="20"/>
      <c r="H2654" s="13"/>
      <c r="M2654" s="12"/>
      <c r="V2654" s="15"/>
      <c r="Y2654" s="14"/>
    </row>
    <row r="2655" spans="1:25" s="11" customFormat="1" ht="77.25" customHeight="1" x14ac:dyDescent="0.4">
      <c r="A2655" s="10"/>
      <c r="B2655" s="10"/>
      <c r="E2655" s="2"/>
      <c r="F2655" s="12"/>
      <c r="G2655" s="20"/>
      <c r="H2655" s="13"/>
      <c r="M2655" s="12"/>
      <c r="V2655" s="15"/>
      <c r="Y2655" s="14"/>
    </row>
    <row r="2656" spans="1:25" s="11" customFormat="1" ht="77.25" customHeight="1" x14ac:dyDescent="0.4">
      <c r="A2656" s="10"/>
      <c r="B2656" s="10"/>
      <c r="E2656" s="2"/>
      <c r="F2656" s="12"/>
      <c r="G2656" s="20"/>
      <c r="H2656" s="13"/>
      <c r="M2656" s="12"/>
      <c r="V2656" s="15"/>
      <c r="Y2656" s="14"/>
    </row>
    <row r="2657" spans="1:25" s="11" customFormat="1" ht="77.25" customHeight="1" x14ac:dyDescent="0.4">
      <c r="A2657" s="10"/>
      <c r="B2657" s="10"/>
      <c r="E2657" s="2"/>
      <c r="F2657" s="12"/>
      <c r="G2657" s="20"/>
      <c r="H2657" s="13"/>
      <c r="M2657" s="12"/>
      <c r="V2657" s="15"/>
      <c r="Y2657" s="14"/>
    </row>
    <row r="2658" spans="1:25" s="11" customFormat="1" ht="77.25" customHeight="1" x14ac:dyDescent="0.4">
      <c r="A2658" s="10"/>
      <c r="B2658" s="10"/>
      <c r="E2658" s="2"/>
      <c r="F2658" s="12"/>
      <c r="G2658" s="20"/>
      <c r="H2658" s="13"/>
      <c r="M2658" s="12"/>
      <c r="V2658" s="15"/>
      <c r="Y2658" s="14"/>
    </row>
    <row r="2659" spans="1:25" s="11" customFormat="1" ht="77.25" customHeight="1" x14ac:dyDescent="0.4">
      <c r="A2659" s="10"/>
      <c r="B2659" s="10"/>
      <c r="E2659" s="2"/>
      <c r="F2659" s="12"/>
      <c r="G2659" s="20"/>
      <c r="H2659" s="13"/>
      <c r="M2659" s="12"/>
      <c r="V2659" s="15"/>
      <c r="Y2659" s="14"/>
    </row>
    <row r="2660" spans="1:25" s="11" customFormat="1" ht="77.25" customHeight="1" x14ac:dyDescent="0.4">
      <c r="A2660" s="10"/>
      <c r="B2660" s="10"/>
      <c r="E2660" s="2"/>
      <c r="F2660" s="12"/>
      <c r="G2660" s="20"/>
      <c r="H2660" s="13"/>
      <c r="M2660" s="12"/>
      <c r="V2660" s="15"/>
      <c r="Y2660" s="14"/>
    </row>
    <row r="2661" spans="1:25" s="11" customFormat="1" ht="77.25" customHeight="1" x14ac:dyDescent="0.4">
      <c r="A2661" s="10"/>
      <c r="B2661" s="10"/>
      <c r="E2661" s="2"/>
      <c r="F2661" s="12"/>
      <c r="G2661" s="20"/>
      <c r="H2661" s="13"/>
      <c r="M2661" s="12"/>
      <c r="V2661" s="15"/>
      <c r="Y2661" s="14"/>
    </row>
    <row r="2662" spans="1:25" s="11" customFormat="1" ht="77.25" customHeight="1" x14ac:dyDescent="0.4">
      <c r="A2662" s="10"/>
      <c r="B2662" s="10"/>
      <c r="E2662" s="2"/>
      <c r="F2662" s="12"/>
      <c r="G2662" s="20"/>
      <c r="H2662" s="13"/>
      <c r="M2662" s="12"/>
      <c r="V2662" s="15"/>
      <c r="Y2662" s="14"/>
    </row>
    <row r="2663" spans="1:25" s="11" customFormat="1" ht="77.25" customHeight="1" x14ac:dyDescent="0.4">
      <c r="A2663" s="10"/>
      <c r="B2663" s="10"/>
      <c r="E2663" s="2"/>
      <c r="F2663" s="12"/>
      <c r="G2663" s="20"/>
      <c r="H2663" s="13"/>
      <c r="M2663" s="12"/>
      <c r="V2663" s="15"/>
      <c r="Y2663" s="14"/>
    </row>
    <row r="2664" spans="1:25" s="11" customFormat="1" ht="77.25" customHeight="1" x14ac:dyDescent="0.4">
      <c r="A2664" s="10"/>
      <c r="B2664" s="10"/>
      <c r="E2664" s="2"/>
      <c r="F2664" s="12"/>
      <c r="G2664" s="20"/>
      <c r="H2664" s="13"/>
      <c r="M2664" s="12"/>
      <c r="V2664" s="15"/>
      <c r="Y2664" s="14"/>
    </row>
    <row r="2665" spans="1:25" s="11" customFormat="1" ht="77.25" customHeight="1" x14ac:dyDescent="0.4">
      <c r="A2665" s="10"/>
      <c r="B2665" s="10"/>
      <c r="E2665" s="2"/>
      <c r="F2665" s="12"/>
      <c r="G2665" s="20"/>
      <c r="H2665" s="13"/>
      <c r="M2665" s="12"/>
      <c r="V2665" s="15"/>
      <c r="Y2665" s="14"/>
    </row>
    <row r="2666" spans="1:25" s="11" customFormat="1" ht="77.25" customHeight="1" x14ac:dyDescent="0.4">
      <c r="A2666" s="10"/>
      <c r="B2666" s="10"/>
      <c r="E2666" s="2"/>
      <c r="F2666" s="12"/>
      <c r="G2666" s="20"/>
      <c r="H2666" s="13"/>
      <c r="M2666" s="12"/>
      <c r="V2666" s="15"/>
      <c r="Y2666" s="14"/>
    </row>
    <row r="2667" spans="1:25" s="11" customFormat="1" ht="77.25" customHeight="1" x14ac:dyDescent="0.4">
      <c r="A2667" s="10"/>
      <c r="B2667" s="10"/>
      <c r="E2667" s="2"/>
      <c r="F2667" s="12"/>
      <c r="G2667" s="20"/>
      <c r="H2667" s="13"/>
      <c r="M2667" s="12"/>
      <c r="V2667" s="15"/>
      <c r="Y2667" s="14"/>
    </row>
    <row r="2668" spans="1:25" s="11" customFormat="1" ht="77.25" customHeight="1" x14ac:dyDescent="0.4">
      <c r="A2668" s="10"/>
      <c r="B2668" s="10"/>
      <c r="E2668" s="2"/>
      <c r="F2668" s="12"/>
      <c r="G2668" s="20"/>
      <c r="H2668" s="13"/>
      <c r="M2668" s="12"/>
      <c r="V2668" s="15"/>
      <c r="Y2668" s="14"/>
    </row>
    <row r="2669" spans="1:25" s="11" customFormat="1" ht="77.25" customHeight="1" x14ac:dyDescent="0.4">
      <c r="A2669" s="10"/>
      <c r="B2669" s="10"/>
      <c r="E2669" s="2"/>
      <c r="F2669" s="12"/>
      <c r="G2669" s="20"/>
      <c r="H2669" s="13"/>
      <c r="M2669" s="12"/>
      <c r="V2669" s="15"/>
      <c r="Y2669" s="14"/>
    </row>
    <row r="2670" spans="1:25" s="11" customFormat="1" ht="77.25" customHeight="1" x14ac:dyDescent="0.4">
      <c r="A2670" s="10"/>
      <c r="B2670" s="10"/>
      <c r="E2670" s="2"/>
      <c r="F2670" s="12"/>
      <c r="G2670" s="20"/>
      <c r="H2670" s="13"/>
      <c r="M2670" s="12"/>
      <c r="V2670" s="15"/>
      <c r="Y2670" s="14"/>
    </row>
    <row r="2671" spans="1:25" s="11" customFormat="1" ht="77.25" customHeight="1" x14ac:dyDescent="0.4">
      <c r="A2671" s="10"/>
      <c r="B2671" s="10"/>
      <c r="E2671" s="2"/>
      <c r="F2671" s="12"/>
      <c r="G2671" s="20"/>
      <c r="H2671" s="13"/>
      <c r="M2671" s="12"/>
      <c r="V2671" s="15"/>
      <c r="Y2671" s="14"/>
    </row>
    <row r="2672" spans="1:25" s="11" customFormat="1" ht="77.25" customHeight="1" x14ac:dyDescent="0.4">
      <c r="A2672" s="10"/>
      <c r="B2672" s="10"/>
      <c r="E2672" s="2"/>
      <c r="F2672" s="12"/>
      <c r="G2672" s="20"/>
      <c r="H2672" s="13"/>
      <c r="M2672" s="12"/>
      <c r="V2672" s="15"/>
      <c r="Y2672" s="14"/>
    </row>
    <row r="2673" spans="1:25" s="11" customFormat="1" ht="77.25" customHeight="1" x14ac:dyDescent="0.4">
      <c r="A2673" s="10"/>
      <c r="B2673" s="10"/>
      <c r="E2673" s="2"/>
      <c r="F2673" s="12"/>
      <c r="G2673" s="20"/>
      <c r="H2673" s="13"/>
      <c r="M2673" s="12"/>
      <c r="V2673" s="15"/>
      <c r="Y2673" s="14"/>
    </row>
    <row r="2674" spans="1:25" s="11" customFormat="1" ht="77.25" customHeight="1" x14ac:dyDescent="0.4">
      <c r="A2674" s="10"/>
      <c r="B2674" s="10"/>
      <c r="E2674" s="2"/>
      <c r="F2674" s="12"/>
      <c r="G2674" s="20"/>
      <c r="H2674" s="13"/>
      <c r="M2674" s="12"/>
      <c r="V2674" s="15"/>
      <c r="Y2674" s="14"/>
    </row>
    <row r="2675" spans="1:25" s="11" customFormat="1" ht="77.25" customHeight="1" x14ac:dyDescent="0.4">
      <c r="A2675" s="10"/>
      <c r="B2675" s="10"/>
      <c r="E2675" s="2"/>
      <c r="F2675" s="12"/>
      <c r="G2675" s="20"/>
      <c r="H2675" s="13"/>
      <c r="M2675" s="12"/>
      <c r="V2675" s="15"/>
      <c r="Y2675" s="14"/>
    </row>
    <row r="2676" spans="1:25" s="11" customFormat="1" ht="77.25" customHeight="1" x14ac:dyDescent="0.4">
      <c r="A2676" s="10"/>
      <c r="B2676" s="10"/>
      <c r="E2676" s="2"/>
      <c r="F2676" s="12"/>
      <c r="G2676" s="20"/>
      <c r="H2676" s="13"/>
      <c r="M2676" s="12"/>
      <c r="V2676" s="15"/>
      <c r="Y2676" s="14"/>
    </row>
    <row r="2677" spans="1:25" s="11" customFormat="1" ht="77.25" customHeight="1" x14ac:dyDescent="0.4">
      <c r="A2677" s="10"/>
      <c r="B2677" s="10"/>
      <c r="E2677" s="2"/>
      <c r="F2677" s="12"/>
      <c r="G2677" s="20"/>
      <c r="H2677" s="13"/>
      <c r="M2677" s="12"/>
      <c r="V2677" s="15"/>
      <c r="Y2677" s="14"/>
    </row>
    <row r="2678" spans="1:25" s="11" customFormat="1" ht="77.25" customHeight="1" x14ac:dyDescent="0.4">
      <c r="A2678" s="10"/>
      <c r="B2678" s="10"/>
      <c r="E2678" s="2"/>
      <c r="F2678" s="12"/>
      <c r="G2678" s="20"/>
      <c r="H2678" s="13"/>
      <c r="M2678" s="12"/>
      <c r="V2678" s="15"/>
      <c r="Y2678" s="14"/>
    </row>
    <row r="2679" spans="1:25" s="11" customFormat="1" ht="77.25" customHeight="1" x14ac:dyDescent="0.4">
      <c r="A2679" s="10"/>
      <c r="B2679" s="10"/>
      <c r="E2679" s="2"/>
      <c r="F2679" s="12"/>
      <c r="G2679" s="20"/>
      <c r="H2679" s="13"/>
      <c r="M2679" s="12"/>
      <c r="V2679" s="15"/>
      <c r="Y2679" s="14"/>
    </row>
    <row r="2680" spans="1:25" s="11" customFormat="1" ht="77.25" customHeight="1" x14ac:dyDescent="0.4">
      <c r="A2680" s="10"/>
      <c r="B2680" s="10"/>
      <c r="E2680" s="2"/>
      <c r="F2680" s="12"/>
      <c r="G2680" s="20"/>
      <c r="H2680" s="13"/>
      <c r="M2680" s="12"/>
      <c r="V2680" s="15"/>
      <c r="Y2680" s="14"/>
    </row>
    <row r="2681" spans="1:25" s="11" customFormat="1" ht="77.25" customHeight="1" x14ac:dyDescent="0.4">
      <c r="A2681" s="10"/>
      <c r="B2681" s="10"/>
      <c r="E2681" s="2"/>
      <c r="F2681" s="12"/>
      <c r="G2681" s="20"/>
      <c r="H2681" s="13"/>
      <c r="M2681" s="12"/>
      <c r="V2681" s="15"/>
      <c r="Y2681" s="14"/>
    </row>
    <row r="2682" spans="1:25" s="11" customFormat="1" ht="77.25" customHeight="1" x14ac:dyDescent="0.4">
      <c r="A2682" s="10"/>
      <c r="B2682" s="10"/>
      <c r="E2682" s="2"/>
      <c r="F2682" s="12"/>
      <c r="G2682" s="20"/>
      <c r="H2682" s="13"/>
      <c r="M2682" s="12"/>
      <c r="V2682" s="15"/>
      <c r="Y2682" s="14"/>
    </row>
    <row r="2683" spans="1:25" s="11" customFormat="1" ht="77.25" customHeight="1" x14ac:dyDescent="0.4">
      <c r="A2683" s="10"/>
      <c r="B2683" s="10"/>
      <c r="E2683" s="2"/>
      <c r="F2683" s="12"/>
      <c r="G2683" s="20"/>
      <c r="H2683" s="13"/>
      <c r="M2683" s="12"/>
      <c r="V2683" s="15"/>
      <c r="Y2683" s="14"/>
    </row>
    <row r="2684" spans="1:25" s="11" customFormat="1" ht="77.25" customHeight="1" x14ac:dyDescent="0.4">
      <c r="A2684" s="10"/>
      <c r="B2684" s="10"/>
      <c r="E2684" s="2"/>
      <c r="F2684" s="12"/>
      <c r="G2684" s="20"/>
      <c r="H2684" s="13"/>
      <c r="M2684" s="12"/>
      <c r="V2684" s="15"/>
      <c r="Y2684" s="14"/>
    </row>
    <row r="2685" spans="1:25" s="11" customFormat="1" ht="77.25" customHeight="1" x14ac:dyDescent="0.4">
      <c r="A2685" s="10"/>
      <c r="B2685" s="10"/>
      <c r="E2685" s="2"/>
      <c r="F2685" s="12"/>
      <c r="G2685" s="20"/>
      <c r="H2685" s="13"/>
      <c r="M2685" s="12"/>
      <c r="V2685" s="15"/>
      <c r="Y2685" s="14"/>
    </row>
    <row r="2686" spans="1:25" s="11" customFormat="1" ht="77.25" customHeight="1" x14ac:dyDescent="0.4">
      <c r="A2686" s="10"/>
      <c r="B2686" s="10"/>
      <c r="E2686" s="2"/>
      <c r="F2686" s="12"/>
      <c r="G2686" s="20"/>
      <c r="H2686" s="13"/>
      <c r="M2686" s="12"/>
      <c r="V2686" s="15"/>
      <c r="Y2686" s="14"/>
    </row>
    <row r="2687" spans="1:25" s="11" customFormat="1" ht="77.25" customHeight="1" x14ac:dyDescent="0.4">
      <c r="A2687" s="10"/>
      <c r="B2687" s="10"/>
      <c r="E2687" s="2"/>
      <c r="F2687" s="12"/>
      <c r="G2687" s="20"/>
      <c r="H2687" s="13"/>
      <c r="M2687" s="12"/>
      <c r="V2687" s="15"/>
      <c r="Y2687" s="14"/>
    </row>
    <row r="2688" spans="1:25" s="11" customFormat="1" ht="77.25" customHeight="1" x14ac:dyDescent="0.4">
      <c r="A2688" s="10"/>
      <c r="B2688" s="10"/>
      <c r="E2688" s="2"/>
      <c r="F2688" s="12"/>
      <c r="G2688" s="20"/>
      <c r="H2688" s="13"/>
      <c r="M2688" s="12"/>
      <c r="V2688" s="15"/>
      <c r="Y2688" s="14"/>
    </row>
    <row r="2689" spans="1:25" s="11" customFormat="1" ht="77.25" customHeight="1" x14ac:dyDescent="0.4">
      <c r="A2689" s="10"/>
      <c r="B2689" s="10"/>
      <c r="E2689" s="2"/>
      <c r="F2689" s="12"/>
      <c r="G2689" s="20"/>
      <c r="H2689" s="13"/>
      <c r="M2689" s="12"/>
      <c r="V2689" s="15"/>
      <c r="Y2689" s="14"/>
    </row>
    <row r="2690" spans="1:25" s="11" customFormat="1" ht="77.25" customHeight="1" x14ac:dyDescent="0.4">
      <c r="A2690" s="10"/>
      <c r="B2690" s="10"/>
      <c r="E2690" s="2"/>
      <c r="F2690" s="12"/>
      <c r="G2690" s="20"/>
      <c r="H2690" s="13"/>
      <c r="M2690" s="12"/>
      <c r="V2690" s="15"/>
      <c r="Y2690" s="14"/>
    </row>
    <row r="2691" spans="1:25" s="11" customFormat="1" ht="77.25" customHeight="1" x14ac:dyDescent="0.4">
      <c r="A2691" s="10"/>
      <c r="B2691" s="10"/>
      <c r="E2691" s="2"/>
      <c r="F2691" s="12"/>
      <c r="G2691" s="20"/>
      <c r="H2691" s="13"/>
      <c r="M2691" s="12"/>
      <c r="V2691" s="15"/>
      <c r="Y2691" s="14"/>
    </row>
    <row r="2692" spans="1:25" s="11" customFormat="1" ht="77.25" customHeight="1" x14ac:dyDescent="0.4">
      <c r="A2692" s="10"/>
      <c r="B2692" s="10"/>
      <c r="E2692" s="2"/>
      <c r="F2692" s="12"/>
      <c r="G2692" s="20"/>
      <c r="H2692" s="13"/>
      <c r="M2692" s="12"/>
      <c r="V2692" s="15"/>
      <c r="Y2692" s="14"/>
    </row>
    <row r="2693" spans="1:25" s="11" customFormat="1" ht="77.25" customHeight="1" x14ac:dyDescent="0.4">
      <c r="A2693" s="10"/>
      <c r="B2693" s="10"/>
      <c r="E2693" s="2"/>
      <c r="F2693" s="12"/>
      <c r="G2693" s="20"/>
      <c r="H2693" s="13"/>
      <c r="M2693" s="12"/>
      <c r="V2693" s="15"/>
      <c r="Y2693" s="14"/>
    </row>
    <row r="2694" spans="1:25" s="11" customFormat="1" ht="77.25" customHeight="1" x14ac:dyDescent="0.4">
      <c r="A2694" s="10"/>
      <c r="B2694" s="10"/>
      <c r="E2694" s="2"/>
      <c r="F2694" s="12"/>
      <c r="G2694" s="20"/>
      <c r="H2694" s="13"/>
      <c r="M2694" s="12"/>
      <c r="V2694" s="15"/>
      <c r="Y2694" s="14"/>
    </row>
    <row r="2695" spans="1:25" s="11" customFormat="1" ht="77.25" customHeight="1" x14ac:dyDescent="0.4">
      <c r="A2695" s="10"/>
      <c r="B2695" s="10"/>
      <c r="E2695" s="2"/>
      <c r="F2695" s="12"/>
      <c r="G2695" s="20"/>
      <c r="H2695" s="13"/>
      <c r="M2695" s="12"/>
      <c r="V2695" s="15"/>
      <c r="Y2695" s="14"/>
    </row>
    <row r="2696" spans="1:25" s="11" customFormat="1" ht="77.25" customHeight="1" x14ac:dyDescent="0.4">
      <c r="A2696" s="10"/>
      <c r="B2696" s="10"/>
      <c r="E2696" s="2"/>
      <c r="F2696" s="12"/>
      <c r="G2696" s="20"/>
      <c r="H2696" s="13"/>
      <c r="M2696" s="12"/>
      <c r="V2696" s="15"/>
      <c r="Y2696" s="14"/>
    </row>
    <row r="2697" spans="1:25" s="11" customFormat="1" ht="77.25" customHeight="1" x14ac:dyDescent="0.4">
      <c r="A2697" s="10"/>
      <c r="B2697" s="10"/>
      <c r="E2697" s="2"/>
      <c r="F2697" s="12"/>
      <c r="G2697" s="20"/>
      <c r="H2697" s="13"/>
      <c r="M2697" s="12"/>
      <c r="V2697" s="15"/>
      <c r="Y2697" s="14"/>
    </row>
    <row r="2698" spans="1:25" s="11" customFormat="1" ht="77.25" customHeight="1" x14ac:dyDescent="0.4">
      <c r="A2698" s="10"/>
      <c r="B2698" s="10"/>
      <c r="E2698" s="2"/>
      <c r="F2698" s="12"/>
      <c r="G2698" s="20"/>
      <c r="H2698" s="13"/>
      <c r="M2698" s="12"/>
      <c r="V2698" s="15"/>
      <c r="Y2698" s="14"/>
    </row>
    <row r="2699" spans="1:25" s="11" customFormat="1" ht="77.25" customHeight="1" x14ac:dyDescent="0.4">
      <c r="A2699" s="10"/>
      <c r="B2699" s="10"/>
      <c r="E2699" s="2"/>
      <c r="F2699" s="12"/>
      <c r="G2699" s="20"/>
      <c r="H2699" s="13"/>
      <c r="M2699" s="12"/>
      <c r="V2699" s="15"/>
      <c r="Y2699" s="14"/>
    </row>
    <row r="2700" spans="1:25" s="11" customFormat="1" ht="77.25" customHeight="1" x14ac:dyDescent="0.4">
      <c r="A2700" s="10"/>
      <c r="B2700" s="10"/>
      <c r="E2700" s="2"/>
      <c r="F2700" s="12"/>
      <c r="G2700" s="20"/>
      <c r="H2700" s="13"/>
      <c r="M2700" s="12"/>
      <c r="V2700" s="15"/>
      <c r="Y2700" s="14"/>
    </row>
    <row r="2701" spans="1:25" s="11" customFormat="1" ht="77.25" customHeight="1" x14ac:dyDescent="0.4">
      <c r="A2701" s="10"/>
      <c r="B2701" s="10"/>
      <c r="E2701" s="2"/>
      <c r="F2701" s="12"/>
      <c r="G2701" s="20"/>
      <c r="H2701" s="13"/>
      <c r="M2701" s="12"/>
      <c r="V2701" s="15"/>
      <c r="Y2701" s="14"/>
    </row>
    <row r="2702" spans="1:25" s="11" customFormat="1" ht="77.25" customHeight="1" x14ac:dyDescent="0.4">
      <c r="A2702" s="10"/>
      <c r="B2702" s="10"/>
      <c r="E2702" s="2"/>
      <c r="F2702" s="12"/>
      <c r="G2702" s="20"/>
      <c r="H2702" s="13"/>
      <c r="M2702" s="12"/>
      <c r="V2702" s="15"/>
      <c r="Y2702" s="14"/>
    </row>
    <row r="2703" spans="1:25" s="11" customFormat="1" ht="77.25" customHeight="1" x14ac:dyDescent="0.4">
      <c r="A2703" s="10"/>
      <c r="B2703" s="10"/>
      <c r="E2703" s="2"/>
      <c r="F2703" s="12"/>
      <c r="G2703" s="20"/>
      <c r="H2703" s="13"/>
      <c r="M2703" s="12"/>
      <c r="V2703" s="15"/>
      <c r="Y2703" s="14"/>
    </row>
    <row r="2704" spans="1:25" s="11" customFormat="1" ht="77.25" customHeight="1" x14ac:dyDescent="0.4">
      <c r="A2704" s="10"/>
      <c r="B2704" s="10"/>
      <c r="E2704" s="2"/>
      <c r="F2704" s="12"/>
      <c r="G2704" s="20"/>
      <c r="H2704" s="13"/>
      <c r="M2704" s="12"/>
      <c r="V2704" s="15"/>
      <c r="Y2704" s="14"/>
    </row>
    <row r="2705" spans="1:25" s="11" customFormat="1" ht="77.25" customHeight="1" x14ac:dyDescent="0.4">
      <c r="A2705" s="10"/>
      <c r="B2705" s="10"/>
      <c r="E2705" s="2"/>
      <c r="F2705" s="12"/>
      <c r="G2705" s="20"/>
      <c r="H2705" s="13"/>
      <c r="M2705" s="12"/>
      <c r="V2705" s="15"/>
      <c r="Y2705" s="14"/>
    </row>
    <row r="2706" spans="1:25" s="11" customFormat="1" ht="77.25" customHeight="1" x14ac:dyDescent="0.4">
      <c r="A2706" s="10"/>
      <c r="B2706" s="10"/>
      <c r="E2706" s="2"/>
      <c r="F2706" s="12"/>
      <c r="G2706" s="20"/>
      <c r="H2706" s="13"/>
      <c r="M2706" s="12"/>
      <c r="V2706" s="15"/>
      <c r="Y2706" s="14"/>
    </row>
    <row r="2707" spans="1:25" s="11" customFormat="1" ht="77.25" customHeight="1" x14ac:dyDescent="0.4">
      <c r="A2707" s="10"/>
      <c r="B2707" s="10"/>
      <c r="E2707" s="2"/>
      <c r="F2707" s="12"/>
      <c r="G2707" s="20"/>
      <c r="H2707" s="13"/>
      <c r="M2707" s="12"/>
      <c r="V2707" s="15"/>
      <c r="Y2707" s="14"/>
    </row>
    <row r="2708" spans="1:25" s="11" customFormat="1" ht="77.25" customHeight="1" x14ac:dyDescent="0.4">
      <c r="A2708" s="10"/>
      <c r="B2708" s="10"/>
      <c r="E2708" s="2"/>
      <c r="F2708" s="12"/>
      <c r="G2708" s="20"/>
      <c r="H2708" s="13"/>
      <c r="M2708" s="12"/>
      <c r="V2708" s="15"/>
      <c r="Y2708" s="14"/>
    </row>
    <row r="2709" spans="1:25" s="11" customFormat="1" ht="77.25" customHeight="1" x14ac:dyDescent="0.4">
      <c r="A2709" s="10"/>
      <c r="B2709" s="10"/>
      <c r="E2709" s="2"/>
      <c r="F2709" s="12"/>
      <c r="G2709" s="20"/>
      <c r="H2709" s="13"/>
      <c r="M2709" s="12"/>
      <c r="V2709" s="15"/>
      <c r="Y2709" s="14"/>
    </row>
    <row r="2710" spans="1:25" s="11" customFormat="1" ht="77.25" customHeight="1" x14ac:dyDescent="0.4">
      <c r="A2710" s="10"/>
      <c r="B2710" s="10"/>
      <c r="E2710" s="2"/>
      <c r="F2710" s="12"/>
      <c r="G2710" s="20"/>
      <c r="H2710" s="13"/>
      <c r="M2710" s="12"/>
      <c r="V2710" s="15"/>
      <c r="Y2710" s="14"/>
    </row>
    <row r="2711" spans="1:25" s="11" customFormat="1" ht="77.25" customHeight="1" x14ac:dyDescent="0.4">
      <c r="A2711" s="10"/>
      <c r="B2711" s="10"/>
      <c r="E2711" s="2"/>
      <c r="F2711" s="12"/>
      <c r="G2711" s="20"/>
      <c r="H2711" s="13"/>
      <c r="M2711" s="12"/>
      <c r="V2711" s="15"/>
      <c r="Y2711" s="14"/>
    </row>
    <row r="2712" spans="1:25" s="11" customFormat="1" ht="77.25" customHeight="1" x14ac:dyDescent="0.4">
      <c r="A2712" s="10"/>
      <c r="B2712" s="10"/>
      <c r="E2712" s="2"/>
      <c r="F2712" s="12"/>
      <c r="G2712" s="20"/>
      <c r="H2712" s="13"/>
      <c r="M2712" s="12"/>
      <c r="V2712" s="15"/>
      <c r="Y2712" s="14"/>
    </row>
    <row r="2713" spans="1:25" s="11" customFormat="1" ht="77.25" customHeight="1" x14ac:dyDescent="0.4">
      <c r="A2713" s="10"/>
      <c r="B2713" s="10"/>
      <c r="E2713" s="2"/>
      <c r="F2713" s="12"/>
      <c r="G2713" s="20"/>
      <c r="H2713" s="13"/>
      <c r="M2713" s="12"/>
      <c r="V2713" s="15"/>
      <c r="Y2713" s="14"/>
    </row>
    <row r="2714" spans="1:25" s="11" customFormat="1" ht="77.25" customHeight="1" x14ac:dyDescent="0.4">
      <c r="A2714" s="10"/>
      <c r="B2714" s="10"/>
      <c r="E2714" s="2"/>
      <c r="F2714" s="12"/>
      <c r="G2714" s="20"/>
      <c r="H2714" s="13"/>
      <c r="M2714" s="12"/>
      <c r="V2714" s="15"/>
      <c r="Y2714" s="14"/>
    </row>
    <row r="2715" spans="1:25" s="11" customFormat="1" ht="77.25" customHeight="1" x14ac:dyDescent="0.4">
      <c r="A2715" s="10"/>
      <c r="B2715" s="10"/>
      <c r="E2715" s="2"/>
      <c r="F2715" s="12"/>
      <c r="G2715" s="20"/>
      <c r="H2715" s="13"/>
      <c r="M2715" s="12"/>
      <c r="V2715" s="15"/>
      <c r="Y2715" s="14"/>
    </row>
    <row r="2716" spans="1:25" s="11" customFormat="1" ht="77.25" customHeight="1" x14ac:dyDescent="0.4">
      <c r="A2716" s="10"/>
      <c r="B2716" s="10"/>
      <c r="E2716" s="2"/>
      <c r="F2716" s="12"/>
      <c r="G2716" s="20"/>
      <c r="H2716" s="13"/>
      <c r="M2716" s="12"/>
      <c r="V2716" s="15"/>
      <c r="Y2716" s="14"/>
    </row>
    <row r="2717" spans="1:25" s="11" customFormat="1" ht="77.25" customHeight="1" x14ac:dyDescent="0.4">
      <c r="A2717" s="10"/>
      <c r="B2717" s="10"/>
      <c r="E2717" s="2"/>
      <c r="F2717" s="12"/>
      <c r="G2717" s="20"/>
      <c r="H2717" s="13"/>
      <c r="M2717" s="12"/>
      <c r="V2717" s="15"/>
      <c r="Y2717" s="14"/>
    </row>
    <row r="2718" spans="1:25" s="11" customFormat="1" ht="77.25" customHeight="1" x14ac:dyDescent="0.4">
      <c r="A2718" s="10"/>
      <c r="B2718" s="10"/>
      <c r="E2718" s="2"/>
      <c r="F2718" s="12"/>
      <c r="G2718" s="20"/>
      <c r="H2718" s="13"/>
      <c r="M2718" s="12"/>
      <c r="V2718" s="15"/>
      <c r="Y2718" s="14"/>
    </row>
    <row r="2719" spans="1:25" s="11" customFormat="1" ht="77.25" customHeight="1" x14ac:dyDescent="0.4">
      <c r="A2719" s="10"/>
      <c r="B2719" s="10"/>
      <c r="E2719" s="2"/>
      <c r="F2719" s="12"/>
      <c r="G2719" s="20"/>
      <c r="H2719" s="13"/>
      <c r="M2719" s="12"/>
      <c r="V2719" s="15"/>
      <c r="Y2719" s="14"/>
    </row>
    <row r="2720" spans="1:25" s="11" customFormat="1" ht="77.25" customHeight="1" x14ac:dyDescent="0.4">
      <c r="A2720" s="10"/>
      <c r="B2720" s="10"/>
      <c r="E2720" s="2"/>
      <c r="F2720" s="12"/>
      <c r="G2720" s="20"/>
      <c r="H2720" s="13"/>
      <c r="M2720" s="12"/>
      <c r="V2720" s="15"/>
      <c r="Y2720" s="14"/>
    </row>
    <row r="2721" spans="1:25" s="11" customFormat="1" ht="77.25" customHeight="1" x14ac:dyDescent="0.4">
      <c r="A2721" s="10"/>
      <c r="B2721" s="10"/>
      <c r="E2721" s="2"/>
      <c r="F2721" s="12"/>
      <c r="G2721" s="20"/>
      <c r="H2721" s="13"/>
      <c r="M2721" s="12"/>
      <c r="V2721" s="15"/>
      <c r="Y2721" s="14"/>
    </row>
    <row r="2722" spans="1:25" s="11" customFormat="1" ht="77.25" customHeight="1" x14ac:dyDescent="0.4">
      <c r="A2722" s="10"/>
      <c r="B2722" s="10"/>
      <c r="E2722" s="2"/>
      <c r="F2722" s="12"/>
      <c r="G2722" s="20"/>
      <c r="H2722" s="13"/>
      <c r="M2722" s="12"/>
      <c r="V2722" s="15"/>
      <c r="Y2722" s="14"/>
    </row>
    <row r="2723" spans="1:25" s="11" customFormat="1" ht="77.25" customHeight="1" x14ac:dyDescent="0.4">
      <c r="A2723" s="10"/>
      <c r="B2723" s="10"/>
      <c r="E2723" s="2"/>
      <c r="F2723" s="12"/>
      <c r="G2723" s="20"/>
      <c r="H2723" s="13"/>
      <c r="M2723" s="12"/>
      <c r="V2723" s="15"/>
      <c r="Y2723" s="14"/>
    </row>
    <row r="2724" spans="1:25" s="11" customFormat="1" ht="77.25" customHeight="1" x14ac:dyDescent="0.4">
      <c r="A2724" s="10"/>
      <c r="B2724" s="10"/>
      <c r="E2724" s="2"/>
      <c r="F2724" s="12"/>
      <c r="G2724" s="20"/>
      <c r="H2724" s="13"/>
      <c r="M2724" s="12"/>
      <c r="V2724" s="15"/>
      <c r="Y2724" s="14"/>
    </row>
    <row r="2725" spans="1:25" s="11" customFormat="1" ht="77.25" customHeight="1" x14ac:dyDescent="0.4">
      <c r="A2725" s="10"/>
      <c r="B2725" s="10"/>
      <c r="E2725" s="2"/>
      <c r="F2725" s="12"/>
      <c r="G2725" s="20"/>
      <c r="H2725" s="13"/>
      <c r="M2725" s="12"/>
      <c r="V2725" s="15"/>
      <c r="Y2725" s="14"/>
    </row>
    <row r="2726" spans="1:25" s="11" customFormat="1" ht="77.25" customHeight="1" x14ac:dyDescent="0.4">
      <c r="A2726" s="10"/>
      <c r="B2726" s="10"/>
      <c r="E2726" s="2"/>
      <c r="F2726" s="12"/>
      <c r="G2726" s="20"/>
      <c r="H2726" s="13"/>
      <c r="M2726" s="12"/>
      <c r="V2726" s="15"/>
      <c r="Y2726" s="14"/>
    </row>
    <row r="2727" spans="1:25" s="11" customFormat="1" ht="77.25" customHeight="1" x14ac:dyDescent="0.4">
      <c r="A2727" s="10"/>
      <c r="B2727" s="10"/>
      <c r="E2727" s="2"/>
      <c r="F2727" s="12"/>
      <c r="G2727" s="20"/>
      <c r="H2727" s="13"/>
      <c r="M2727" s="12"/>
      <c r="V2727" s="15"/>
      <c r="Y2727" s="14"/>
    </row>
    <row r="2728" spans="1:25" s="11" customFormat="1" ht="77.25" customHeight="1" x14ac:dyDescent="0.4">
      <c r="A2728" s="10"/>
      <c r="B2728" s="10"/>
      <c r="E2728" s="2"/>
      <c r="F2728" s="12"/>
      <c r="G2728" s="20"/>
      <c r="H2728" s="13"/>
      <c r="M2728" s="12"/>
      <c r="V2728" s="15"/>
      <c r="Y2728" s="14"/>
    </row>
    <row r="2729" spans="1:25" s="11" customFormat="1" ht="77.25" customHeight="1" x14ac:dyDescent="0.4">
      <c r="A2729" s="10"/>
      <c r="B2729" s="10"/>
      <c r="E2729" s="2"/>
      <c r="F2729" s="12"/>
      <c r="G2729" s="20"/>
      <c r="H2729" s="13"/>
      <c r="M2729" s="12"/>
      <c r="V2729" s="15"/>
      <c r="Y2729" s="14"/>
    </row>
    <row r="2730" spans="1:25" s="11" customFormat="1" ht="77.25" customHeight="1" x14ac:dyDescent="0.4">
      <c r="A2730" s="10"/>
      <c r="B2730" s="10"/>
      <c r="E2730" s="2"/>
      <c r="F2730" s="12"/>
      <c r="G2730" s="20"/>
      <c r="H2730" s="13"/>
      <c r="M2730" s="12"/>
      <c r="V2730" s="15"/>
      <c r="Y2730" s="14"/>
    </row>
    <row r="2731" spans="1:25" s="11" customFormat="1" ht="77.25" customHeight="1" x14ac:dyDescent="0.4">
      <c r="A2731" s="10"/>
      <c r="B2731" s="10"/>
      <c r="E2731" s="2"/>
      <c r="F2731" s="12"/>
      <c r="G2731" s="20"/>
      <c r="H2731" s="13"/>
      <c r="M2731" s="12"/>
      <c r="V2731" s="15"/>
      <c r="Y2731" s="14"/>
    </row>
    <row r="2732" spans="1:25" s="11" customFormat="1" ht="77.25" customHeight="1" x14ac:dyDescent="0.4">
      <c r="A2732" s="10"/>
      <c r="B2732" s="10"/>
      <c r="E2732" s="2"/>
      <c r="F2732" s="12"/>
      <c r="G2732" s="20"/>
      <c r="H2732" s="13"/>
      <c r="M2732" s="12"/>
      <c r="V2732" s="15"/>
      <c r="Y2732" s="14"/>
    </row>
    <row r="2733" spans="1:25" s="11" customFormat="1" ht="77.25" customHeight="1" x14ac:dyDescent="0.4">
      <c r="A2733" s="10"/>
      <c r="B2733" s="10"/>
      <c r="E2733" s="2"/>
      <c r="F2733" s="12"/>
      <c r="G2733" s="20"/>
      <c r="H2733" s="13"/>
      <c r="M2733" s="12"/>
      <c r="V2733" s="15"/>
      <c r="Y2733" s="14"/>
    </row>
    <row r="2734" spans="1:25" s="11" customFormat="1" ht="77.25" customHeight="1" x14ac:dyDescent="0.4">
      <c r="A2734" s="10"/>
      <c r="B2734" s="10"/>
      <c r="E2734" s="2"/>
      <c r="F2734" s="12"/>
      <c r="G2734" s="20"/>
      <c r="H2734" s="13"/>
      <c r="M2734" s="12"/>
      <c r="V2734" s="15"/>
      <c r="Y2734" s="14"/>
    </row>
    <row r="2735" spans="1:25" s="11" customFormat="1" ht="77.25" customHeight="1" x14ac:dyDescent="0.4">
      <c r="A2735" s="10"/>
      <c r="B2735" s="10"/>
      <c r="E2735" s="2"/>
      <c r="F2735" s="12"/>
      <c r="G2735" s="20"/>
      <c r="H2735" s="13"/>
      <c r="M2735" s="12"/>
      <c r="V2735" s="15"/>
      <c r="Y2735" s="14"/>
    </row>
    <row r="2736" spans="1:25" s="11" customFormat="1" ht="77.25" customHeight="1" x14ac:dyDescent="0.4">
      <c r="A2736" s="10"/>
      <c r="B2736" s="10"/>
      <c r="E2736" s="2"/>
      <c r="F2736" s="12"/>
      <c r="G2736" s="20"/>
      <c r="H2736" s="13"/>
      <c r="M2736" s="12"/>
      <c r="V2736" s="15"/>
      <c r="Y2736" s="14"/>
    </row>
    <row r="2737" spans="1:25" s="11" customFormat="1" ht="77.25" customHeight="1" x14ac:dyDescent="0.4">
      <c r="A2737" s="10"/>
      <c r="B2737" s="10"/>
      <c r="E2737" s="2"/>
      <c r="F2737" s="12"/>
      <c r="G2737" s="20"/>
      <c r="H2737" s="13"/>
      <c r="M2737" s="12"/>
      <c r="V2737" s="15"/>
      <c r="Y2737" s="14"/>
    </row>
    <row r="2738" spans="1:25" s="11" customFormat="1" ht="77.25" customHeight="1" x14ac:dyDescent="0.4">
      <c r="A2738" s="10"/>
      <c r="B2738" s="10"/>
      <c r="E2738" s="2"/>
      <c r="F2738" s="12"/>
      <c r="G2738" s="20"/>
      <c r="H2738" s="13"/>
      <c r="M2738" s="12"/>
      <c r="V2738" s="15"/>
      <c r="Y2738" s="14"/>
    </row>
    <row r="2739" spans="1:25" s="11" customFormat="1" ht="77.25" customHeight="1" x14ac:dyDescent="0.4">
      <c r="A2739" s="10"/>
      <c r="B2739" s="10"/>
      <c r="E2739" s="2"/>
      <c r="F2739" s="12"/>
      <c r="G2739" s="20"/>
      <c r="H2739" s="13"/>
      <c r="M2739" s="12"/>
      <c r="V2739" s="15"/>
      <c r="Y2739" s="14"/>
    </row>
    <row r="2740" spans="1:25" s="11" customFormat="1" ht="77.25" customHeight="1" x14ac:dyDescent="0.4">
      <c r="A2740" s="10"/>
      <c r="B2740" s="10"/>
      <c r="E2740" s="2"/>
      <c r="F2740" s="12"/>
      <c r="G2740" s="20"/>
      <c r="H2740" s="13"/>
      <c r="M2740" s="12"/>
      <c r="V2740" s="15"/>
      <c r="Y2740" s="14"/>
    </row>
    <row r="2741" spans="1:25" s="11" customFormat="1" ht="77.25" customHeight="1" x14ac:dyDescent="0.4">
      <c r="A2741" s="10"/>
      <c r="B2741" s="10"/>
      <c r="E2741" s="2"/>
      <c r="F2741" s="12"/>
      <c r="G2741" s="20"/>
      <c r="H2741" s="13"/>
      <c r="M2741" s="12"/>
      <c r="V2741" s="15"/>
      <c r="Y2741" s="14"/>
    </row>
    <row r="2742" spans="1:25" s="11" customFormat="1" ht="77.25" customHeight="1" x14ac:dyDescent="0.4">
      <c r="A2742" s="10"/>
      <c r="B2742" s="10"/>
      <c r="E2742" s="2"/>
      <c r="F2742" s="12"/>
      <c r="G2742" s="20"/>
      <c r="H2742" s="13"/>
      <c r="M2742" s="12"/>
      <c r="V2742" s="15"/>
      <c r="Y2742" s="14"/>
    </row>
    <row r="2743" spans="1:25" s="11" customFormat="1" ht="77.25" customHeight="1" x14ac:dyDescent="0.4">
      <c r="A2743" s="10"/>
      <c r="B2743" s="10"/>
      <c r="E2743" s="2"/>
      <c r="F2743" s="12"/>
      <c r="G2743" s="20"/>
      <c r="H2743" s="13"/>
      <c r="M2743" s="12"/>
      <c r="V2743" s="15"/>
      <c r="Y2743" s="14"/>
    </row>
    <row r="2744" spans="1:25" s="11" customFormat="1" ht="77.25" customHeight="1" x14ac:dyDescent="0.4">
      <c r="A2744" s="10"/>
      <c r="B2744" s="10"/>
      <c r="E2744" s="2"/>
      <c r="F2744" s="12"/>
      <c r="G2744" s="20"/>
      <c r="H2744" s="13"/>
      <c r="M2744" s="12"/>
      <c r="V2744" s="15"/>
      <c r="Y2744" s="14"/>
    </row>
    <row r="2745" spans="1:25" s="11" customFormat="1" ht="77.25" customHeight="1" x14ac:dyDescent="0.4">
      <c r="A2745" s="10"/>
      <c r="B2745" s="10"/>
      <c r="E2745" s="2"/>
      <c r="F2745" s="12"/>
      <c r="G2745" s="20"/>
      <c r="H2745" s="13"/>
      <c r="M2745" s="12"/>
      <c r="V2745" s="15"/>
      <c r="Y2745" s="14"/>
    </row>
    <row r="2746" spans="1:25" s="11" customFormat="1" ht="77.25" customHeight="1" x14ac:dyDescent="0.4">
      <c r="A2746" s="10"/>
      <c r="B2746" s="10"/>
      <c r="E2746" s="2"/>
      <c r="F2746" s="12"/>
      <c r="G2746" s="20"/>
      <c r="H2746" s="13"/>
      <c r="M2746" s="12"/>
      <c r="V2746" s="15"/>
      <c r="Y2746" s="14"/>
    </row>
    <row r="2747" spans="1:25" s="11" customFormat="1" ht="77.25" customHeight="1" x14ac:dyDescent="0.4">
      <c r="A2747" s="10"/>
      <c r="B2747" s="10"/>
      <c r="E2747" s="2"/>
      <c r="F2747" s="12"/>
      <c r="G2747" s="20"/>
      <c r="H2747" s="13"/>
      <c r="M2747" s="12"/>
      <c r="V2747" s="15"/>
      <c r="Y2747" s="14"/>
    </row>
    <row r="2748" spans="1:25" s="11" customFormat="1" ht="77.25" customHeight="1" x14ac:dyDescent="0.4">
      <c r="A2748" s="10"/>
      <c r="B2748" s="10"/>
      <c r="E2748" s="2"/>
      <c r="F2748" s="12"/>
      <c r="G2748" s="20"/>
      <c r="H2748" s="13"/>
      <c r="M2748" s="12"/>
      <c r="V2748" s="15"/>
      <c r="Y2748" s="14"/>
    </row>
    <row r="2749" spans="1:25" s="11" customFormat="1" ht="77.25" customHeight="1" x14ac:dyDescent="0.4">
      <c r="A2749" s="10"/>
      <c r="B2749" s="10"/>
      <c r="E2749" s="2"/>
      <c r="F2749" s="12"/>
      <c r="G2749" s="20"/>
      <c r="H2749" s="13"/>
      <c r="M2749" s="12"/>
      <c r="V2749" s="15"/>
      <c r="Y2749" s="14"/>
    </row>
    <row r="2750" spans="1:25" s="11" customFormat="1" ht="77.25" customHeight="1" x14ac:dyDescent="0.4">
      <c r="A2750" s="10"/>
      <c r="B2750" s="10"/>
      <c r="E2750" s="2"/>
      <c r="F2750" s="12"/>
      <c r="G2750" s="20"/>
      <c r="H2750" s="13"/>
      <c r="M2750" s="12"/>
      <c r="V2750" s="15"/>
      <c r="Y2750" s="14"/>
    </row>
    <row r="2751" spans="1:25" s="11" customFormat="1" ht="77.25" customHeight="1" x14ac:dyDescent="0.4">
      <c r="A2751" s="10"/>
      <c r="B2751" s="10"/>
      <c r="E2751" s="2"/>
      <c r="F2751" s="12"/>
      <c r="G2751" s="20"/>
      <c r="H2751" s="13"/>
      <c r="M2751" s="12"/>
      <c r="V2751" s="15"/>
      <c r="Y2751" s="14"/>
    </row>
    <row r="2752" spans="1:25" s="11" customFormat="1" ht="77.25" customHeight="1" x14ac:dyDescent="0.4">
      <c r="A2752" s="10"/>
      <c r="B2752" s="10"/>
      <c r="E2752" s="2"/>
      <c r="F2752" s="12"/>
      <c r="G2752" s="20"/>
      <c r="H2752" s="13"/>
      <c r="M2752" s="12"/>
      <c r="V2752" s="15"/>
      <c r="Y2752" s="14"/>
    </row>
    <row r="2753" spans="1:25" s="11" customFormat="1" ht="77.25" customHeight="1" x14ac:dyDescent="0.4">
      <c r="A2753" s="10"/>
      <c r="B2753" s="10"/>
      <c r="E2753" s="2"/>
      <c r="F2753" s="12"/>
      <c r="G2753" s="20"/>
      <c r="H2753" s="13"/>
      <c r="M2753" s="12"/>
      <c r="V2753" s="15"/>
      <c r="Y2753" s="14"/>
    </row>
    <row r="2754" spans="1:25" s="11" customFormat="1" ht="77.25" customHeight="1" x14ac:dyDescent="0.4">
      <c r="A2754" s="10"/>
      <c r="B2754" s="10"/>
      <c r="E2754" s="2"/>
      <c r="F2754" s="12"/>
      <c r="G2754" s="20"/>
      <c r="H2754" s="13"/>
      <c r="M2754" s="12"/>
      <c r="V2754" s="15"/>
      <c r="Y2754" s="14"/>
    </row>
    <row r="2755" spans="1:25" s="11" customFormat="1" ht="77.25" customHeight="1" x14ac:dyDescent="0.4">
      <c r="A2755" s="10"/>
      <c r="B2755" s="10"/>
      <c r="E2755" s="2"/>
      <c r="F2755" s="12"/>
      <c r="G2755" s="20"/>
      <c r="H2755" s="13"/>
      <c r="M2755" s="12"/>
      <c r="V2755" s="15"/>
      <c r="Y2755" s="14"/>
    </row>
    <row r="2756" spans="1:25" s="11" customFormat="1" ht="77.25" customHeight="1" x14ac:dyDescent="0.4">
      <c r="A2756" s="10"/>
      <c r="B2756" s="10"/>
      <c r="E2756" s="2"/>
      <c r="F2756" s="12"/>
      <c r="G2756" s="20"/>
      <c r="H2756" s="13"/>
      <c r="M2756" s="12"/>
      <c r="V2756" s="15"/>
      <c r="Y2756" s="14"/>
    </row>
    <row r="2757" spans="1:25" s="11" customFormat="1" ht="77.25" customHeight="1" x14ac:dyDescent="0.4">
      <c r="A2757" s="10"/>
      <c r="B2757" s="10"/>
      <c r="E2757" s="2"/>
      <c r="F2757" s="12"/>
      <c r="G2757" s="20"/>
      <c r="H2757" s="13"/>
      <c r="M2757" s="12"/>
      <c r="V2757" s="15"/>
      <c r="Y2757" s="14"/>
    </row>
    <row r="2758" spans="1:25" s="11" customFormat="1" ht="77.25" customHeight="1" x14ac:dyDescent="0.4">
      <c r="A2758" s="10"/>
      <c r="B2758" s="10"/>
      <c r="E2758" s="2"/>
      <c r="F2758" s="12"/>
      <c r="G2758" s="20"/>
      <c r="H2758" s="13"/>
      <c r="M2758" s="12"/>
      <c r="V2758" s="15"/>
      <c r="Y2758" s="14"/>
    </row>
    <row r="2759" spans="1:25" s="11" customFormat="1" ht="77.25" customHeight="1" x14ac:dyDescent="0.4">
      <c r="A2759" s="10"/>
      <c r="B2759" s="10"/>
      <c r="E2759" s="2"/>
      <c r="F2759" s="12"/>
      <c r="G2759" s="20"/>
      <c r="H2759" s="13"/>
      <c r="M2759" s="12"/>
      <c r="V2759" s="15"/>
      <c r="Y2759" s="14"/>
    </row>
    <row r="2760" spans="1:25" s="11" customFormat="1" ht="77.25" customHeight="1" x14ac:dyDescent="0.4">
      <c r="A2760" s="10"/>
      <c r="B2760" s="10"/>
      <c r="E2760" s="2"/>
      <c r="F2760" s="12"/>
      <c r="G2760" s="20"/>
      <c r="H2760" s="13"/>
      <c r="M2760" s="12"/>
      <c r="V2760" s="15"/>
      <c r="Y2760" s="14"/>
    </row>
    <row r="2761" spans="1:25" s="11" customFormat="1" ht="77.25" customHeight="1" x14ac:dyDescent="0.4">
      <c r="A2761" s="10"/>
      <c r="B2761" s="10"/>
      <c r="E2761" s="2"/>
      <c r="F2761" s="12"/>
      <c r="G2761" s="20"/>
      <c r="H2761" s="13"/>
      <c r="M2761" s="12"/>
      <c r="V2761" s="15"/>
      <c r="Y2761" s="14"/>
    </row>
    <row r="2762" spans="1:25" s="11" customFormat="1" ht="77.25" customHeight="1" x14ac:dyDescent="0.4">
      <c r="A2762" s="10"/>
      <c r="B2762" s="10"/>
      <c r="E2762" s="2"/>
      <c r="F2762" s="12"/>
      <c r="G2762" s="20"/>
      <c r="H2762" s="13"/>
      <c r="M2762" s="12"/>
      <c r="V2762" s="15"/>
      <c r="Y2762" s="14"/>
    </row>
    <row r="2763" spans="1:25" s="11" customFormat="1" ht="77.25" customHeight="1" x14ac:dyDescent="0.4">
      <c r="A2763" s="10"/>
      <c r="B2763" s="10"/>
      <c r="E2763" s="2"/>
      <c r="F2763" s="12"/>
      <c r="G2763" s="20"/>
      <c r="H2763" s="13"/>
      <c r="M2763" s="12"/>
      <c r="V2763" s="15"/>
      <c r="Y2763" s="14"/>
    </row>
    <row r="2764" spans="1:25" s="11" customFormat="1" ht="77.25" customHeight="1" x14ac:dyDescent="0.4">
      <c r="A2764" s="10"/>
      <c r="B2764" s="10"/>
      <c r="E2764" s="2"/>
      <c r="F2764" s="12"/>
      <c r="G2764" s="20"/>
      <c r="H2764" s="13"/>
      <c r="M2764" s="12"/>
      <c r="V2764" s="15"/>
      <c r="Y2764" s="14"/>
    </row>
    <row r="2765" spans="1:25" s="11" customFormat="1" ht="77.25" customHeight="1" x14ac:dyDescent="0.4">
      <c r="A2765" s="10"/>
      <c r="B2765" s="10"/>
      <c r="E2765" s="2"/>
      <c r="F2765" s="12"/>
      <c r="G2765" s="20"/>
      <c r="H2765" s="13"/>
      <c r="M2765" s="12"/>
      <c r="V2765" s="15"/>
      <c r="Y2765" s="14"/>
    </row>
    <row r="2766" spans="1:25" s="11" customFormat="1" ht="77.25" customHeight="1" x14ac:dyDescent="0.4">
      <c r="A2766" s="10"/>
      <c r="B2766" s="10"/>
      <c r="E2766" s="2"/>
      <c r="F2766" s="12"/>
      <c r="G2766" s="20"/>
      <c r="H2766" s="13"/>
      <c r="M2766" s="12"/>
      <c r="V2766" s="15"/>
      <c r="Y2766" s="14"/>
    </row>
    <row r="2767" spans="1:25" s="11" customFormat="1" ht="77.25" customHeight="1" x14ac:dyDescent="0.4">
      <c r="A2767" s="10"/>
      <c r="B2767" s="10"/>
      <c r="E2767" s="2"/>
      <c r="F2767" s="12"/>
      <c r="G2767" s="20"/>
      <c r="H2767" s="13"/>
      <c r="M2767" s="12"/>
      <c r="V2767" s="15"/>
      <c r="Y2767" s="14"/>
    </row>
    <row r="2768" spans="1:25" s="11" customFormat="1" ht="77.25" customHeight="1" x14ac:dyDescent="0.4">
      <c r="A2768" s="10"/>
      <c r="B2768" s="10"/>
      <c r="E2768" s="2"/>
      <c r="F2768" s="12"/>
      <c r="G2768" s="20"/>
      <c r="H2768" s="13"/>
      <c r="M2768" s="12"/>
      <c r="V2768" s="15"/>
      <c r="Y2768" s="14"/>
    </row>
    <row r="2769" spans="1:25" s="11" customFormat="1" ht="77.25" customHeight="1" x14ac:dyDescent="0.4">
      <c r="A2769" s="10"/>
      <c r="B2769" s="10"/>
      <c r="E2769" s="2"/>
      <c r="F2769" s="12"/>
      <c r="G2769" s="20"/>
      <c r="H2769" s="13"/>
      <c r="M2769" s="12"/>
      <c r="V2769" s="15"/>
      <c r="Y2769" s="14"/>
    </row>
    <row r="2770" spans="1:25" s="11" customFormat="1" ht="77.25" customHeight="1" x14ac:dyDescent="0.4">
      <c r="A2770" s="10"/>
      <c r="B2770" s="10"/>
      <c r="E2770" s="2"/>
      <c r="F2770" s="12"/>
      <c r="G2770" s="20"/>
      <c r="H2770" s="13"/>
      <c r="M2770" s="12"/>
      <c r="V2770" s="15"/>
      <c r="Y2770" s="14"/>
    </row>
    <row r="2771" spans="1:25" s="11" customFormat="1" ht="77.25" customHeight="1" x14ac:dyDescent="0.4">
      <c r="A2771" s="10"/>
      <c r="B2771" s="10"/>
      <c r="E2771" s="2"/>
      <c r="F2771" s="12"/>
      <c r="G2771" s="20"/>
      <c r="H2771" s="13"/>
      <c r="M2771" s="12"/>
      <c r="V2771" s="15"/>
      <c r="Y2771" s="14"/>
    </row>
    <row r="2772" spans="1:25" s="11" customFormat="1" ht="77.25" customHeight="1" x14ac:dyDescent="0.4">
      <c r="A2772" s="10"/>
      <c r="B2772" s="10"/>
      <c r="E2772" s="2"/>
      <c r="F2772" s="12"/>
      <c r="G2772" s="20"/>
      <c r="H2772" s="13"/>
      <c r="M2772" s="12"/>
      <c r="V2772" s="15"/>
      <c r="Y2772" s="14"/>
    </row>
    <row r="2773" spans="1:25" s="11" customFormat="1" ht="77.25" customHeight="1" x14ac:dyDescent="0.4">
      <c r="A2773" s="10"/>
      <c r="B2773" s="10"/>
      <c r="E2773" s="2"/>
      <c r="F2773" s="12"/>
      <c r="G2773" s="20"/>
      <c r="H2773" s="13"/>
      <c r="M2773" s="12"/>
      <c r="V2773" s="15"/>
      <c r="Y2773" s="14"/>
    </row>
    <row r="2774" spans="1:25" s="11" customFormat="1" ht="77.25" customHeight="1" x14ac:dyDescent="0.4">
      <c r="A2774" s="10"/>
      <c r="B2774" s="10"/>
      <c r="E2774" s="2"/>
      <c r="F2774" s="12"/>
      <c r="G2774" s="20"/>
      <c r="H2774" s="13"/>
      <c r="M2774" s="12"/>
      <c r="V2774" s="15"/>
      <c r="Y2774" s="14"/>
    </row>
    <row r="2775" spans="1:25" s="11" customFormat="1" ht="77.25" customHeight="1" x14ac:dyDescent="0.4">
      <c r="A2775" s="10"/>
      <c r="B2775" s="10"/>
      <c r="E2775" s="2"/>
      <c r="F2775" s="12"/>
      <c r="G2775" s="20"/>
      <c r="H2775" s="13"/>
      <c r="M2775" s="12"/>
      <c r="V2775" s="15"/>
      <c r="Y2775" s="14"/>
    </row>
    <row r="2776" spans="1:25" s="11" customFormat="1" ht="77.25" customHeight="1" x14ac:dyDescent="0.4">
      <c r="A2776" s="10"/>
      <c r="B2776" s="10"/>
      <c r="E2776" s="2"/>
      <c r="F2776" s="12"/>
      <c r="G2776" s="20"/>
      <c r="H2776" s="13"/>
      <c r="M2776" s="12"/>
      <c r="V2776" s="15"/>
      <c r="Y2776" s="14"/>
    </row>
    <row r="2777" spans="1:25" s="11" customFormat="1" ht="77.25" customHeight="1" x14ac:dyDescent="0.4">
      <c r="A2777" s="10"/>
      <c r="B2777" s="10"/>
      <c r="E2777" s="2"/>
      <c r="F2777" s="12"/>
      <c r="G2777" s="20"/>
      <c r="H2777" s="13"/>
      <c r="M2777" s="12"/>
      <c r="V2777" s="15"/>
      <c r="Y2777" s="14"/>
    </row>
    <row r="2778" spans="1:25" s="11" customFormat="1" ht="77.25" customHeight="1" x14ac:dyDescent="0.4">
      <c r="A2778" s="10"/>
      <c r="B2778" s="10"/>
      <c r="E2778" s="2"/>
      <c r="F2778" s="12"/>
      <c r="G2778" s="20"/>
      <c r="H2778" s="13"/>
      <c r="M2778" s="12"/>
      <c r="V2778" s="15"/>
      <c r="Y2778" s="14"/>
    </row>
    <row r="2779" spans="1:25" s="11" customFormat="1" ht="77.25" customHeight="1" x14ac:dyDescent="0.4">
      <c r="A2779" s="10"/>
      <c r="B2779" s="10"/>
      <c r="E2779" s="2"/>
      <c r="F2779" s="12"/>
      <c r="G2779" s="20"/>
      <c r="H2779" s="13"/>
      <c r="M2779" s="12"/>
      <c r="V2779" s="15"/>
      <c r="Y2779" s="14"/>
    </row>
    <row r="2780" spans="1:25" s="11" customFormat="1" ht="77.25" customHeight="1" x14ac:dyDescent="0.4">
      <c r="A2780" s="10"/>
      <c r="B2780" s="10"/>
      <c r="E2780" s="2"/>
      <c r="F2780" s="12"/>
      <c r="G2780" s="20"/>
      <c r="H2780" s="13"/>
      <c r="M2780" s="12"/>
      <c r="V2780" s="15"/>
      <c r="Y2780" s="14"/>
    </row>
    <row r="2781" spans="1:25" s="11" customFormat="1" ht="77.25" customHeight="1" x14ac:dyDescent="0.4">
      <c r="A2781" s="10"/>
      <c r="B2781" s="10"/>
      <c r="E2781" s="2"/>
      <c r="F2781" s="12"/>
      <c r="G2781" s="20"/>
      <c r="H2781" s="13"/>
      <c r="M2781" s="12"/>
      <c r="V2781" s="15"/>
      <c r="Y2781" s="14"/>
    </row>
    <row r="2782" spans="1:25" s="11" customFormat="1" ht="77.25" customHeight="1" x14ac:dyDescent="0.4">
      <c r="A2782" s="10"/>
      <c r="B2782" s="10"/>
      <c r="E2782" s="2"/>
      <c r="F2782" s="12"/>
      <c r="G2782" s="20"/>
      <c r="H2782" s="13"/>
      <c r="M2782" s="12"/>
      <c r="V2782" s="15"/>
      <c r="Y2782" s="14"/>
    </row>
    <row r="2783" spans="1:25" s="11" customFormat="1" ht="77.25" customHeight="1" x14ac:dyDescent="0.4">
      <c r="A2783" s="10"/>
      <c r="B2783" s="10"/>
      <c r="E2783" s="2"/>
      <c r="F2783" s="12"/>
      <c r="G2783" s="20"/>
      <c r="H2783" s="13"/>
      <c r="M2783" s="12"/>
      <c r="V2783" s="15"/>
      <c r="Y2783" s="14"/>
    </row>
    <row r="2784" spans="1:25" s="11" customFormat="1" ht="77.25" customHeight="1" x14ac:dyDescent="0.4">
      <c r="A2784" s="10"/>
      <c r="B2784" s="10"/>
      <c r="E2784" s="2"/>
      <c r="F2784" s="12"/>
      <c r="G2784" s="20"/>
      <c r="H2784" s="13"/>
      <c r="M2784" s="12"/>
      <c r="V2784" s="15"/>
      <c r="Y2784" s="14"/>
    </row>
    <row r="2785" spans="1:25" s="11" customFormat="1" ht="77.25" customHeight="1" x14ac:dyDescent="0.4">
      <c r="A2785" s="10"/>
      <c r="B2785" s="10"/>
      <c r="E2785" s="2"/>
      <c r="F2785" s="12"/>
      <c r="G2785" s="20"/>
      <c r="H2785" s="13"/>
      <c r="M2785" s="12"/>
      <c r="V2785" s="15"/>
      <c r="Y2785" s="14"/>
    </row>
    <row r="2786" spans="1:25" s="11" customFormat="1" ht="77.25" customHeight="1" x14ac:dyDescent="0.4">
      <c r="A2786" s="10"/>
      <c r="B2786" s="10"/>
      <c r="E2786" s="2"/>
      <c r="F2786" s="12"/>
      <c r="G2786" s="20"/>
      <c r="H2786" s="13"/>
      <c r="M2786" s="12"/>
      <c r="V2786" s="15"/>
      <c r="Y2786" s="14"/>
    </row>
    <row r="2787" spans="1:25" s="11" customFormat="1" ht="77.25" customHeight="1" x14ac:dyDescent="0.4">
      <c r="A2787" s="10"/>
      <c r="B2787" s="10"/>
      <c r="E2787" s="2"/>
      <c r="F2787" s="12"/>
      <c r="G2787" s="20"/>
      <c r="H2787" s="13"/>
      <c r="M2787" s="12"/>
      <c r="V2787" s="15"/>
      <c r="Y2787" s="14"/>
    </row>
    <row r="2788" spans="1:25" s="11" customFormat="1" ht="77.25" customHeight="1" x14ac:dyDescent="0.4">
      <c r="A2788" s="10"/>
      <c r="B2788" s="10"/>
      <c r="E2788" s="2"/>
      <c r="F2788" s="12"/>
      <c r="G2788" s="20"/>
      <c r="H2788" s="13"/>
      <c r="M2788" s="12"/>
      <c r="V2788" s="15"/>
      <c r="Y2788" s="14"/>
    </row>
    <row r="2789" spans="1:25" s="11" customFormat="1" ht="77.25" customHeight="1" x14ac:dyDescent="0.4">
      <c r="A2789" s="10"/>
      <c r="B2789" s="10"/>
      <c r="E2789" s="2"/>
      <c r="F2789" s="12"/>
      <c r="G2789" s="20"/>
      <c r="H2789" s="13"/>
      <c r="M2789" s="12"/>
      <c r="V2789" s="15"/>
      <c r="Y2789" s="14"/>
    </row>
    <row r="2790" spans="1:25" s="11" customFormat="1" ht="77.25" customHeight="1" x14ac:dyDescent="0.4">
      <c r="A2790" s="10"/>
      <c r="B2790" s="10"/>
      <c r="E2790" s="2"/>
      <c r="F2790" s="12"/>
      <c r="G2790" s="20"/>
      <c r="H2790" s="13"/>
      <c r="M2790" s="12"/>
      <c r="V2790" s="15"/>
      <c r="Y2790" s="14"/>
    </row>
    <row r="2791" spans="1:25" s="11" customFormat="1" ht="77.25" customHeight="1" x14ac:dyDescent="0.4">
      <c r="A2791" s="10"/>
      <c r="B2791" s="10"/>
      <c r="E2791" s="2"/>
      <c r="F2791" s="12"/>
      <c r="G2791" s="20"/>
      <c r="H2791" s="13"/>
      <c r="M2791" s="12"/>
      <c r="V2791" s="15"/>
      <c r="Y2791" s="14"/>
    </row>
    <row r="2792" spans="1:25" s="11" customFormat="1" ht="77.25" customHeight="1" x14ac:dyDescent="0.4">
      <c r="A2792" s="10"/>
      <c r="B2792" s="10"/>
      <c r="E2792" s="2"/>
      <c r="F2792" s="12"/>
      <c r="G2792" s="20"/>
      <c r="H2792" s="13"/>
      <c r="M2792" s="12"/>
      <c r="V2792" s="15"/>
      <c r="Y2792" s="14"/>
    </row>
    <row r="2793" spans="1:25" s="11" customFormat="1" ht="77.25" customHeight="1" x14ac:dyDescent="0.4">
      <c r="A2793" s="10"/>
      <c r="B2793" s="10"/>
      <c r="E2793" s="2"/>
      <c r="F2793" s="12"/>
      <c r="G2793" s="20"/>
      <c r="H2793" s="13"/>
      <c r="M2793" s="12"/>
      <c r="V2793" s="15"/>
      <c r="Y2793" s="14"/>
    </row>
    <row r="2794" spans="1:25" s="11" customFormat="1" ht="77.25" customHeight="1" x14ac:dyDescent="0.4">
      <c r="A2794" s="10"/>
      <c r="B2794" s="10"/>
      <c r="E2794" s="2"/>
      <c r="F2794" s="12"/>
      <c r="G2794" s="20"/>
      <c r="H2794" s="13"/>
      <c r="M2794" s="12"/>
      <c r="V2794" s="15"/>
      <c r="Y2794" s="14"/>
    </row>
    <row r="2795" spans="1:25" s="11" customFormat="1" ht="77.25" customHeight="1" x14ac:dyDescent="0.4">
      <c r="A2795" s="10"/>
      <c r="B2795" s="10"/>
      <c r="E2795" s="2"/>
      <c r="F2795" s="12"/>
      <c r="G2795" s="20"/>
      <c r="H2795" s="13"/>
      <c r="M2795" s="12"/>
      <c r="V2795" s="15"/>
      <c r="Y2795" s="14"/>
    </row>
    <row r="2796" spans="1:25" s="11" customFormat="1" ht="77.25" customHeight="1" x14ac:dyDescent="0.4">
      <c r="A2796" s="10"/>
      <c r="B2796" s="10"/>
      <c r="E2796" s="2"/>
      <c r="F2796" s="12"/>
      <c r="G2796" s="20"/>
      <c r="H2796" s="13"/>
      <c r="M2796" s="12"/>
      <c r="V2796" s="15"/>
      <c r="Y2796" s="14"/>
    </row>
    <row r="2797" spans="1:25" s="11" customFormat="1" ht="77.25" customHeight="1" x14ac:dyDescent="0.4">
      <c r="A2797" s="10"/>
      <c r="B2797" s="10"/>
      <c r="E2797" s="2"/>
      <c r="F2797" s="12"/>
      <c r="G2797" s="20"/>
      <c r="H2797" s="13"/>
      <c r="M2797" s="12"/>
      <c r="V2797" s="15"/>
      <c r="Y2797" s="14"/>
    </row>
    <row r="2798" spans="1:25" s="11" customFormat="1" ht="77.25" customHeight="1" x14ac:dyDescent="0.4">
      <c r="A2798" s="10"/>
      <c r="B2798" s="10"/>
      <c r="E2798" s="2"/>
      <c r="F2798" s="12"/>
      <c r="G2798" s="20"/>
      <c r="H2798" s="13"/>
      <c r="M2798" s="12"/>
      <c r="V2798" s="15"/>
      <c r="Y2798" s="14"/>
    </row>
    <row r="2799" spans="1:25" s="11" customFormat="1" ht="77.25" customHeight="1" x14ac:dyDescent="0.4">
      <c r="A2799" s="10"/>
      <c r="B2799" s="10"/>
      <c r="E2799" s="2"/>
      <c r="F2799" s="12"/>
      <c r="G2799" s="20"/>
      <c r="H2799" s="13"/>
      <c r="M2799" s="12"/>
      <c r="V2799" s="15"/>
      <c r="Y2799" s="14"/>
    </row>
    <row r="2800" spans="1:25" s="11" customFormat="1" ht="77.25" customHeight="1" x14ac:dyDescent="0.4">
      <c r="A2800" s="10"/>
      <c r="B2800" s="10"/>
      <c r="E2800" s="2"/>
      <c r="F2800" s="12"/>
      <c r="G2800" s="20"/>
      <c r="H2800" s="13"/>
      <c r="M2800" s="12"/>
      <c r="V2800" s="15"/>
      <c r="Y2800" s="14"/>
    </row>
    <row r="2801" spans="1:25" s="11" customFormat="1" ht="77.25" customHeight="1" x14ac:dyDescent="0.4">
      <c r="A2801" s="10"/>
      <c r="B2801" s="10"/>
      <c r="E2801" s="2"/>
      <c r="F2801" s="12"/>
      <c r="G2801" s="20"/>
      <c r="H2801" s="13"/>
      <c r="M2801" s="12"/>
      <c r="V2801" s="15"/>
      <c r="Y2801" s="14"/>
    </row>
    <row r="2802" spans="1:25" s="11" customFormat="1" ht="77.25" customHeight="1" x14ac:dyDescent="0.4">
      <c r="A2802" s="10"/>
      <c r="B2802" s="10"/>
      <c r="E2802" s="2"/>
      <c r="F2802" s="12"/>
      <c r="G2802" s="20"/>
      <c r="H2802" s="13"/>
      <c r="M2802" s="12"/>
      <c r="V2802" s="15"/>
      <c r="Y2802" s="14"/>
    </row>
    <row r="2803" spans="1:25" s="11" customFormat="1" ht="77.25" customHeight="1" x14ac:dyDescent="0.4">
      <c r="A2803" s="10"/>
      <c r="B2803" s="10"/>
      <c r="E2803" s="2"/>
      <c r="F2803" s="12"/>
      <c r="G2803" s="20"/>
      <c r="H2803" s="13"/>
      <c r="M2803" s="12"/>
      <c r="V2803" s="15"/>
      <c r="Y2803" s="14"/>
    </row>
    <row r="2804" spans="1:25" s="11" customFormat="1" ht="77.25" customHeight="1" x14ac:dyDescent="0.4">
      <c r="A2804" s="10"/>
      <c r="B2804" s="10"/>
      <c r="E2804" s="2"/>
      <c r="F2804" s="12"/>
      <c r="G2804" s="20"/>
      <c r="H2804" s="13"/>
      <c r="M2804" s="12"/>
      <c r="V2804" s="15"/>
      <c r="Y2804" s="14"/>
    </row>
    <row r="2805" spans="1:25" s="11" customFormat="1" ht="77.25" customHeight="1" x14ac:dyDescent="0.4">
      <c r="A2805" s="10"/>
      <c r="B2805" s="10"/>
      <c r="E2805" s="2"/>
      <c r="F2805" s="12"/>
      <c r="G2805" s="20"/>
      <c r="H2805" s="13"/>
      <c r="M2805" s="12"/>
      <c r="V2805" s="15"/>
      <c r="Y2805" s="14"/>
    </row>
    <row r="2806" spans="1:25" s="11" customFormat="1" ht="77.25" customHeight="1" x14ac:dyDescent="0.4">
      <c r="A2806" s="10"/>
      <c r="B2806" s="10"/>
      <c r="E2806" s="2"/>
      <c r="F2806" s="12"/>
      <c r="G2806" s="20"/>
      <c r="H2806" s="13"/>
      <c r="M2806" s="12"/>
      <c r="V2806" s="15"/>
      <c r="Y2806" s="14"/>
    </row>
    <row r="2807" spans="1:25" s="11" customFormat="1" ht="77.25" customHeight="1" x14ac:dyDescent="0.4">
      <c r="A2807" s="10"/>
      <c r="B2807" s="10"/>
      <c r="E2807" s="2"/>
      <c r="F2807" s="12"/>
      <c r="G2807" s="20"/>
      <c r="H2807" s="13"/>
      <c r="M2807" s="12"/>
      <c r="V2807" s="15"/>
      <c r="Y2807" s="14"/>
    </row>
    <row r="2808" spans="1:25" s="11" customFormat="1" ht="77.25" customHeight="1" x14ac:dyDescent="0.4">
      <c r="A2808" s="10"/>
      <c r="B2808" s="10"/>
      <c r="E2808" s="2"/>
      <c r="F2808" s="12"/>
      <c r="G2808" s="20"/>
      <c r="H2808" s="13"/>
      <c r="M2808" s="12"/>
      <c r="V2808" s="15"/>
      <c r="Y2808" s="14"/>
    </row>
    <row r="2809" spans="1:25" s="11" customFormat="1" ht="77.25" customHeight="1" x14ac:dyDescent="0.4">
      <c r="A2809" s="10"/>
      <c r="B2809" s="10"/>
      <c r="E2809" s="2"/>
      <c r="F2809" s="12"/>
      <c r="G2809" s="20"/>
      <c r="H2809" s="13"/>
      <c r="M2809" s="12"/>
      <c r="V2809" s="15"/>
      <c r="Y2809" s="14"/>
    </row>
    <row r="2810" spans="1:25" s="11" customFormat="1" ht="77.25" customHeight="1" x14ac:dyDescent="0.4">
      <c r="A2810" s="10"/>
      <c r="B2810" s="10"/>
      <c r="E2810" s="2"/>
      <c r="F2810" s="12"/>
      <c r="G2810" s="20"/>
      <c r="H2810" s="13"/>
      <c r="M2810" s="12"/>
      <c r="V2810" s="15"/>
      <c r="Y2810" s="14"/>
    </row>
    <row r="2811" spans="1:25" s="11" customFormat="1" ht="77.25" customHeight="1" x14ac:dyDescent="0.4">
      <c r="A2811" s="10"/>
      <c r="B2811" s="10"/>
      <c r="E2811" s="2"/>
      <c r="F2811" s="12"/>
      <c r="G2811" s="20"/>
      <c r="H2811" s="13"/>
      <c r="M2811" s="12"/>
      <c r="V2811" s="15"/>
      <c r="Y2811" s="14"/>
    </row>
    <row r="2812" spans="1:25" s="11" customFormat="1" ht="77.25" customHeight="1" x14ac:dyDescent="0.4">
      <c r="A2812" s="10"/>
      <c r="B2812" s="10"/>
      <c r="E2812" s="2"/>
      <c r="F2812" s="12"/>
      <c r="G2812" s="20"/>
      <c r="H2812" s="13"/>
      <c r="M2812" s="12"/>
      <c r="V2812" s="15"/>
      <c r="Y2812" s="14"/>
    </row>
    <row r="2813" spans="1:25" s="11" customFormat="1" ht="77.25" customHeight="1" x14ac:dyDescent="0.4">
      <c r="A2813" s="10"/>
      <c r="B2813" s="10"/>
      <c r="E2813" s="2"/>
      <c r="F2813" s="12"/>
      <c r="G2813" s="20"/>
      <c r="H2813" s="13"/>
      <c r="M2813" s="12"/>
      <c r="V2813" s="15"/>
      <c r="Y2813" s="14"/>
    </row>
    <row r="2814" spans="1:25" s="11" customFormat="1" ht="77.25" customHeight="1" x14ac:dyDescent="0.4">
      <c r="A2814" s="10"/>
      <c r="B2814" s="10"/>
      <c r="E2814" s="2"/>
      <c r="F2814" s="12"/>
      <c r="G2814" s="20"/>
      <c r="H2814" s="13"/>
      <c r="M2814" s="12"/>
      <c r="V2814" s="15"/>
      <c r="Y2814" s="14"/>
    </row>
    <row r="2815" spans="1:25" s="11" customFormat="1" ht="77.25" customHeight="1" x14ac:dyDescent="0.4">
      <c r="A2815" s="10"/>
      <c r="B2815" s="10"/>
      <c r="E2815" s="2"/>
      <c r="F2815" s="12"/>
      <c r="G2815" s="20"/>
      <c r="H2815" s="13"/>
      <c r="M2815" s="12"/>
      <c r="V2815" s="15"/>
      <c r="Y2815" s="14"/>
    </row>
    <row r="2816" spans="1:25" s="11" customFormat="1" ht="77.25" customHeight="1" x14ac:dyDescent="0.4">
      <c r="A2816" s="10"/>
      <c r="B2816" s="10"/>
      <c r="E2816" s="2"/>
      <c r="F2816" s="12"/>
      <c r="G2816" s="20"/>
      <c r="H2816" s="13"/>
      <c r="M2816" s="12"/>
      <c r="V2816" s="15"/>
      <c r="Y2816" s="14"/>
    </row>
    <row r="2817" spans="1:25" s="11" customFormat="1" ht="77.25" customHeight="1" x14ac:dyDescent="0.4">
      <c r="A2817" s="10"/>
      <c r="B2817" s="10"/>
      <c r="E2817" s="2"/>
      <c r="F2817" s="12"/>
      <c r="G2817" s="20"/>
      <c r="H2817" s="13"/>
      <c r="M2817" s="12"/>
      <c r="V2817" s="15"/>
      <c r="Y2817" s="14"/>
    </row>
    <row r="2818" spans="1:25" s="11" customFormat="1" ht="77.25" customHeight="1" x14ac:dyDescent="0.4">
      <c r="A2818" s="10"/>
      <c r="B2818" s="10"/>
      <c r="E2818" s="2"/>
      <c r="F2818" s="12"/>
      <c r="G2818" s="20"/>
      <c r="H2818" s="13"/>
      <c r="M2818" s="12"/>
      <c r="V2818" s="15"/>
      <c r="Y2818" s="14"/>
    </row>
    <row r="2819" spans="1:25" s="11" customFormat="1" ht="77.25" customHeight="1" x14ac:dyDescent="0.4">
      <c r="A2819" s="10"/>
      <c r="B2819" s="10"/>
      <c r="E2819" s="2"/>
      <c r="F2819" s="12"/>
      <c r="G2819" s="20"/>
      <c r="H2819" s="13"/>
      <c r="M2819" s="12"/>
      <c r="V2819" s="15"/>
      <c r="Y2819" s="14"/>
    </row>
    <row r="2820" spans="1:25" s="11" customFormat="1" ht="77.25" customHeight="1" x14ac:dyDescent="0.4">
      <c r="A2820" s="10"/>
      <c r="B2820" s="10"/>
      <c r="E2820" s="2"/>
      <c r="F2820" s="12"/>
      <c r="G2820" s="20"/>
      <c r="H2820" s="13"/>
      <c r="M2820" s="12"/>
      <c r="V2820" s="15"/>
      <c r="Y2820" s="14"/>
    </row>
    <row r="2821" spans="1:25" s="11" customFormat="1" ht="77.25" customHeight="1" x14ac:dyDescent="0.4">
      <c r="A2821" s="10"/>
      <c r="B2821" s="10"/>
      <c r="E2821" s="2"/>
      <c r="F2821" s="12"/>
      <c r="G2821" s="20"/>
      <c r="H2821" s="13"/>
      <c r="M2821" s="12"/>
      <c r="V2821" s="15"/>
      <c r="Y2821" s="14"/>
    </row>
    <row r="2822" spans="1:25" s="11" customFormat="1" ht="77.25" customHeight="1" x14ac:dyDescent="0.4">
      <c r="A2822" s="10"/>
      <c r="B2822" s="10"/>
      <c r="E2822" s="2"/>
      <c r="F2822" s="12"/>
      <c r="G2822" s="20"/>
      <c r="H2822" s="13"/>
      <c r="M2822" s="12"/>
      <c r="V2822" s="15"/>
      <c r="Y2822" s="14"/>
    </row>
    <row r="2823" spans="1:25" s="11" customFormat="1" ht="77.25" customHeight="1" x14ac:dyDescent="0.4">
      <c r="A2823" s="10"/>
      <c r="B2823" s="10"/>
      <c r="E2823" s="2"/>
      <c r="F2823" s="12"/>
      <c r="G2823" s="20"/>
      <c r="H2823" s="13"/>
      <c r="M2823" s="12"/>
      <c r="V2823" s="15"/>
      <c r="Y2823" s="14"/>
    </row>
    <row r="2824" spans="1:25" s="11" customFormat="1" ht="77.25" customHeight="1" x14ac:dyDescent="0.4">
      <c r="A2824" s="10"/>
      <c r="B2824" s="10"/>
      <c r="E2824" s="2"/>
      <c r="F2824" s="12"/>
      <c r="G2824" s="20"/>
      <c r="H2824" s="13"/>
      <c r="M2824" s="12"/>
      <c r="V2824" s="15"/>
      <c r="Y2824" s="14"/>
    </row>
    <row r="2825" spans="1:25" s="11" customFormat="1" ht="77.25" customHeight="1" x14ac:dyDescent="0.4">
      <c r="A2825" s="10"/>
      <c r="B2825" s="10"/>
      <c r="E2825" s="2"/>
      <c r="F2825" s="12"/>
      <c r="G2825" s="20"/>
      <c r="H2825" s="13"/>
      <c r="M2825" s="12"/>
      <c r="V2825" s="15"/>
      <c r="Y2825" s="14"/>
    </row>
    <row r="2826" spans="1:25" s="11" customFormat="1" ht="77.25" customHeight="1" x14ac:dyDescent="0.4">
      <c r="A2826" s="10"/>
      <c r="B2826" s="10"/>
      <c r="E2826" s="2"/>
      <c r="F2826" s="12"/>
      <c r="G2826" s="20"/>
      <c r="H2826" s="13"/>
      <c r="M2826" s="12"/>
      <c r="V2826" s="15"/>
      <c r="Y2826" s="14"/>
    </row>
    <row r="2827" spans="1:25" s="11" customFormat="1" ht="77.25" customHeight="1" x14ac:dyDescent="0.4">
      <c r="A2827" s="10"/>
      <c r="B2827" s="10"/>
      <c r="E2827" s="2"/>
      <c r="F2827" s="12"/>
      <c r="G2827" s="20"/>
      <c r="H2827" s="13"/>
      <c r="M2827" s="12"/>
      <c r="V2827" s="15"/>
      <c r="Y2827" s="14"/>
    </row>
    <row r="2828" spans="1:25" s="11" customFormat="1" ht="77.25" customHeight="1" x14ac:dyDescent="0.4">
      <c r="A2828" s="10"/>
      <c r="B2828" s="10"/>
      <c r="E2828" s="2"/>
      <c r="F2828" s="12"/>
      <c r="G2828" s="20"/>
      <c r="H2828" s="13"/>
      <c r="M2828" s="12"/>
      <c r="V2828" s="15"/>
      <c r="Y2828" s="14"/>
    </row>
    <row r="2829" spans="1:25" s="11" customFormat="1" ht="77.25" customHeight="1" x14ac:dyDescent="0.4">
      <c r="A2829" s="10"/>
      <c r="B2829" s="10"/>
      <c r="E2829" s="2"/>
      <c r="F2829" s="12"/>
      <c r="G2829" s="20"/>
      <c r="H2829" s="13"/>
      <c r="M2829" s="12"/>
      <c r="V2829" s="15"/>
      <c r="Y2829" s="14"/>
    </row>
    <row r="2830" spans="1:25" s="11" customFormat="1" ht="77.25" customHeight="1" x14ac:dyDescent="0.4">
      <c r="A2830" s="10"/>
      <c r="B2830" s="10"/>
      <c r="E2830" s="2"/>
      <c r="F2830" s="12"/>
      <c r="G2830" s="20"/>
      <c r="H2830" s="13"/>
      <c r="M2830" s="12"/>
      <c r="V2830" s="15"/>
      <c r="Y2830" s="14"/>
    </row>
    <row r="2831" spans="1:25" s="11" customFormat="1" ht="77.25" customHeight="1" x14ac:dyDescent="0.4">
      <c r="A2831" s="10"/>
      <c r="B2831" s="10"/>
      <c r="E2831" s="2"/>
      <c r="F2831" s="12"/>
      <c r="G2831" s="20"/>
      <c r="H2831" s="13"/>
      <c r="M2831" s="12"/>
      <c r="V2831" s="15"/>
      <c r="Y2831" s="14"/>
    </row>
    <row r="2832" spans="1:25" s="11" customFormat="1" ht="77.25" customHeight="1" x14ac:dyDescent="0.4">
      <c r="A2832" s="10"/>
      <c r="B2832" s="10"/>
      <c r="E2832" s="2"/>
      <c r="F2832" s="12"/>
      <c r="G2832" s="20"/>
      <c r="H2832" s="13"/>
      <c r="M2832" s="12"/>
      <c r="V2832" s="15"/>
      <c r="Y2832" s="14"/>
    </row>
    <row r="2833" spans="1:25" s="11" customFormat="1" ht="77.25" customHeight="1" x14ac:dyDescent="0.4">
      <c r="A2833" s="10"/>
      <c r="B2833" s="10"/>
      <c r="E2833" s="2"/>
      <c r="F2833" s="12"/>
      <c r="G2833" s="20"/>
      <c r="H2833" s="13"/>
      <c r="M2833" s="12"/>
      <c r="V2833" s="15"/>
      <c r="Y2833" s="14"/>
    </row>
    <row r="2834" spans="1:25" s="11" customFormat="1" ht="77.25" customHeight="1" x14ac:dyDescent="0.4">
      <c r="A2834" s="10"/>
      <c r="B2834" s="10"/>
      <c r="E2834" s="2"/>
      <c r="F2834" s="12"/>
      <c r="G2834" s="20"/>
      <c r="H2834" s="13"/>
      <c r="M2834" s="12"/>
      <c r="V2834" s="15"/>
      <c r="Y2834" s="14"/>
    </row>
    <row r="2835" spans="1:25" s="11" customFormat="1" ht="77.25" customHeight="1" x14ac:dyDescent="0.4">
      <c r="A2835" s="10"/>
      <c r="B2835" s="10"/>
      <c r="E2835" s="2"/>
      <c r="F2835" s="12"/>
      <c r="G2835" s="20"/>
      <c r="H2835" s="13"/>
      <c r="M2835" s="12"/>
      <c r="V2835" s="15"/>
      <c r="Y2835" s="14"/>
    </row>
    <row r="2836" spans="1:25" s="11" customFormat="1" ht="77.25" customHeight="1" x14ac:dyDescent="0.4">
      <c r="A2836" s="10"/>
      <c r="B2836" s="10"/>
      <c r="E2836" s="2"/>
      <c r="F2836" s="12"/>
      <c r="G2836" s="20"/>
      <c r="H2836" s="13"/>
      <c r="M2836" s="12"/>
      <c r="V2836" s="15"/>
      <c r="Y2836" s="14"/>
    </row>
    <row r="2837" spans="1:25" s="11" customFormat="1" ht="77.25" customHeight="1" x14ac:dyDescent="0.4">
      <c r="A2837" s="10"/>
      <c r="B2837" s="10"/>
      <c r="E2837" s="2"/>
      <c r="F2837" s="12"/>
      <c r="G2837" s="20"/>
      <c r="H2837" s="13"/>
      <c r="M2837" s="12"/>
      <c r="V2837" s="15"/>
      <c r="Y2837" s="14"/>
    </row>
    <row r="2838" spans="1:25" s="11" customFormat="1" ht="77.25" customHeight="1" x14ac:dyDescent="0.4">
      <c r="A2838" s="10"/>
      <c r="B2838" s="10"/>
      <c r="E2838" s="2"/>
      <c r="F2838" s="12"/>
      <c r="G2838" s="20"/>
      <c r="H2838" s="13"/>
      <c r="M2838" s="12"/>
      <c r="V2838" s="15"/>
      <c r="Y2838" s="14"/>
    </row>
    <row r="2839" spans="1:25" s="11" customFormat="1" ht="77.25" customHeight="1" x14ac:dyDescent="0.4">
      <c r="A2839" s="10"/>
      <c r="B2839" s="10"/>
      <c r="E2839" s="2"/>
      <c r="F2839" s="12"/>
      <c r="G2839" s="20"/>
      <c r="H2839" s="13"/>
      <c r="M2839" s="12"/>
      <c r="V2839" s="15"/>
      <c r="Y2839" s="14"/>
    </row>
    <row r="2840" spans="1:25" s="11" customFormat="1" ht="77.25" customHeight="1" x14ac:dyDescent="0.4">
      <c r="A2840" s="10"/>
      <c r="B2840" s="10"/>
      <c r="E2840" s="2"/>
      <c r="F2840" s="12"/>
      <c r="G2840" s="20"/>
      <c r="H2840" s="13"/>
      <c r="M2840" s="12"/>
      <c r="V2840" s="15"/>
      <c r="Y2840" s="14"/>
    </row>
    <row r="2841" spans="1:25" s="11" customFormat="1" ht="77.25" customHeight="1" x14ac:dyDescent="0.4">
      <c r="A2841" s="10"/>
      <c r="B2841" s="10"/>
      <c r="E2841" s="2"/>
      <c r="F2841" s="12"/>
      <c r="G2841" s="20"/>
      <c r="H2841" s="13"/>
      <c r="M2841" s="12"/>
      <c r="V2841" s="15"/>
      <c r="Y2841" s="14"/>
    </row>
    <row r="2842" spans="1:25" s="11" customFormat="1" ht="77.25" customHeight="1" x14ac:dyDescent="0.4">
      <c r="A2842" s="10"/>
      <c r="B2842" s="10"/>
      <c r="E2842" s="2"/>
      <c r="F2842" s="12"/>
      <c r="G2842" s="20"/>
      <c r="H2842" s="13"/>
      <c r="M2842" s="12"/>
      <c r="V2842" s="15"/>
      <c r="Y2842" s="14"/>
    </row>
    <row r="2843" spans="1:25" s="11" customFormat="1" ht="77.25" customHeight="1" x14ac:dyDescent="0.4">
      <c r="A2843" s="10"/>
      <c r="B2843" s="10"/>
      <c r="E2843" s="2"/>
      <c r="F2843" s="12"/>
      <c r="G2843" s="20"/>
      <c r="H2843" s="13"/>
      <c r="M2843" s="12"/>
      <c r="V2843" s="15"/>
      <c r="Y2843" s="14"/>
    </row>
    <row r="2844" spans="1:25" s="11" customFormat="1" ht="77.25" customHeight="1" x14ac:dyDescent="0.4">
      <c r="A2844" s="10"/>
      <c r="B2844" s="10"/>
      <c r="E2844" s="2"/>
      <c r="F2844" s="12"/>
      <c r="G2844" s="20"/>
      <c r="H2844" s="13"/>
      <c r="M2844" s="12"/>
      <c r="V2844" s="15"/>
      <c r="Y2844" s="14"/>
    </row>
    <row r="2845" spans="1:25" s="11" customFormat="1" ht="77.25" customHeight="1" x14ac:dyDescent="0.4">
      <c r="A2845" s="10"/>
      <c r="B2845" s="10"/>
      <c r="E2845" s="2"/>
      <c r="F2845" s="12"/>
      <c r="G2845" s="20"/>
      <c r="H2845" s="13"/>
      <c r="M2845" s="12"/>
      <c r="V2845" s="15"/>
      <c r="Y2845" s="14"/>
    </row>
    <row r="2846" spans="1:25" s="11" customFormat="1" ht="77.25" customHeight="1" x14ac:dyDescent="0.4">
      <c r="A2846" s="10"/>
      <c r="B2846" s="10"/>
      <c r="E2846" s="2"/>
      <c r="F2846" s="12"/>
      <c r="G2846" s="20"/>
      <c r="H2846" s="13"/>
      <c r="M2846" s="12"/>
      <c r="V2846" s="15"/>
      <c r="Y2846" s="14"/>
    </row>
    <row r="2847" spans="1:25" s="11" customFormat="1" ht="77.25" customHeight="1" x14ac:dyDescent="0.4">
      <c r="A2847" s="10"/>
      <c r="B2847" s="10"/>
      <c r="E2847" s="2"/>
      <c r="F2847" s="12"/>
      <c r="G2847" s="20"/>
      <c r="H2847" s="13"/>
      <c r="M2847" s="12"/>
      <c r="V2847" s="15"/>
      <c r="Y2847" s="14"/>
    </row>
    <row r="2848" spans="1:25" s="11" customFormat="1" ht="77.25" customHeight="1" x14ac:dyDescent="0.4">
      <c r="A2848" s="10"/>
      <c r="B2848" s="10"/>
      <c r="E2848" s="2"/>
      <c r="F2848" s="12"/>
      <c r="G2848" s="20"/>
      <c r="H2848" s="13"/>
      <c r="M2848" s="12"/>
      <c r="V2848" s="15"/>
      <c r="Y2848" s="14"/>
    </row>
    <row r="2849" spans="1:25" s="11" customFormat="1" ht="77.25" customHeight="1" x14ac:dyDescent="0.4">
      <c r="A2849" s="10"/>
      <c r="B2849" s="10"/>
      <c r="E2849" s="2"/>
      <c r="F2849" s="12"/>
      <c r="G2849" s="20"/>
      <c r="H2849" s="13"/>
      <c r="M2849" s="12"/>
      <c r="V2849" s="15"/>
      <c r="Y2849" s="14"/>
    </row>
    <row r="2850" spans="1:25" s="11" customFormat="1" ht="77.25" customHeight="1" x14ac:dyDescent="0.4">
      <c r="A2850" s="10"/>
      <c r="B2850" s="10"/>
      <c r="E2850" s="2"/>
      <c r="F2850" s="12"/>
      <c r="G2850" s="20"/>
      <c r="H2850" s="13"/>
      <c r="M2850" s="12"/>
      <c r="V2850" s="15"/>
      <c r="Y2850" s="14"/>
    </row>
    <row r="2851" spans="1:25" s="11" customFormat="1" ht="77.25" customHeight="1" x14ac:dyDescent="0.4">
      <c r="A2851" s="10"/>
      <c r="B2851" s="10"/>
      <c r="E2851" s="2"/>
      <c r="F2851" s="12"/>
      <c r="G2851" s="20"/>
      <c r="H2851" s="13"/>
      <c r="M2851" s="12"/>
      <c r="V2851" s="15"/>
      <c r="Y2851" s="14"/>
    </row>
    <row r="2852" spans="1:25" s="11" customFormat="1" ht="77.25" customHeight="1" x14ac:dyDescent="0.4">
      <c r="A2852" s="10"/>
      <c r="B2852" s="10"/>
      <c r="E2852" s="2"/>
      <c r="F2852" s="12"/>
      <c r="G2852" s="20"/>
      <c r="H2852" s="13"/>
      <c r="M2852" s="12"/>
      <c r="V2852" s="15"/>
      <c r="Y2852" s="14"/>
    </row>
    <row r="2853" spans="1:25" s="11" customFormat="1" ht="77.25" customHeight="1" x14ac:dyDescent="0.4">
      <c r="A2853" s="10"/>
      <c r="B2853" s="10"/>
      <c r="E2853" s="2"/>
      <c r="F2853" s="12"/>
      <c r="G2853" s="20"/>
      <c r="H2853" s="13"/>
      <c r="M2853" s="12"/>
      <c r="V2853" s="15"/>
      <c r="Y2853" s="14"/>
    </row>
    <row r="2854" spans="1:25" s="11" customFormat="1" ht="77.25" customHeight="1" x14ac:dyDescent="0.4">
      <c r="A2854" s="10"/>
      <c r="B2854" s="10"/>
      <c r="E2854" s="2"/>
      <c r="F2854" s="12"/>
      <c r="G2854" s="20"/>
      <c r="H2854" s="13"/>
      <c r="M2854" s="12"/>
      <c r="V2854" s="15"/>
      <c r="Y2854" s="14"/>
    </row>
    <row r="2855" spans="1:25" s="11" customFormat="1" ht="77.25" customHeight="1" x14ac:dyDescent="0.4">
      <c r="A2855" s="10"/>
      <c r="B2855" s="10"/>
      <c r="E2855" s="2"/>
      <c r="F2855" s="12"/>
      <c r="G2855" s="20"/>
      <c r="H2855" s="13"/>
      <c r="M2855" s="12"/>
      <c r="V2855" s="15"/>
      <c r="Y2855" s="14"/>
    </row>
    <row r="2856" spans="1:25" s="11" customFormat="1" ht="77.25" customHeight="1" x14ac:dyDescent="0.4">
      <c r="A2856" s="10"/>
      <c r="B2856" s="10"/>
      <c r="E2856" s="2"/>
      <c r="F2856" s="12"/>
      <c r="G2856" s="20"/>
      <c r="H2856" s="13"/>
      <c r="M2856" s="12"/>
      <c r="V2856" s="15"/>
      <c r="Y2856" s="14"/>
    </row>
    <row r="2857" spans="1:25" s="11" customFormat="1" ht="77.25" customHeight="1" x14ac:dyDescent="0.4">
      <c r="A2857" s="10"/>
      <c r="B2857" s="10"/>
      <c r="E2857" s="2"/>
      <c r="F2857" s="12"/>
      <c r="G2857" s="20"/>
      <c r="H2857" s="13"/>
      <c r="M2857" s="12"/>
      <c r="V2857" s="15"/>
      <c r="Y2857" s="14"/>
    </row>
    <row r="2858" spans="1:25" s="11" customFormat="1" ht="77.25" customHeight="1" x14ac:dyDescent="0.4">
      <c r="A2858" s="10"/>
      <c r="B2858" s="10"/>
      <c r="E2858" s="2"/>
      <c r="F2858" s="12"/>
      <c r="G2858" s="20"/>
      <c r="H2858" s="13"/>
      <c r="M2858" s="12"/>
      <c r="V2858" s="15"/>
      <c r="Y2858" s="14"/>
    </row>
    <row r="2859" spans="1:25" s="11" customFormat="1" ht="77.25" customHeight="1" x14ac:dyDescent="0.4">
      <c r="A2859" s="10"/>
      <c r="B2859" s="10"/>
      <c r="E2859" s="2"/>
      <c r="F2859" s="12"/>
      <c r="G2859" s="20"/>
      <c r="H2859" s="13"/>
      <c r="M2859" s="12"/>
      <c r="V2859" s="15"/>
      <c r="Y2859" s="14"/>
    </row>
    <row r="2860" spans="1:25" s="11" customFormat="1" ht="77.25" customHeight="1" x14ac:dyDescent="0.4">
      <c r="A2860" s="10"/>
      <c r="B2860" s="10"/>
      <c r="E2860" s="2"/>
      <c r="F2860" s="12"/>
      <c r="G2860" s="20"/>
      <c r="H2860" s="13"/>
      <c r="M2860" s="12"/>
      <c r="V2860" s="15"/>
      <c r="Y2860" s="14"/>
    </row>
    <row r="2861" spans="1:25" s="11" customFormat="1" ht="77.25" customHeight="1" x14ac:dyDescent="0.4">
      <c r="A2861" s="10"/>
      <c r="B2861" s="10"/>
      <c r="E2861" s="2"/>
      <c r="F2861" s="12"/>
      <c r="G2861" s="20"/>
      <c r="H2861" s="13"/>
      <c r="M2861" s="12"/>
      <c r="V2861" s="15"/>
      <c r="Y2861" s="14"/>
    </row>
    <row r="2862" spans="1:25" s="11" customFormat="1" ht="77.25" customHeight="1" x14ac:dyDescent="0.4">
      <c r="A2862" s="10"/>
      <c r="B2862" s="10"/>
      <c r="E2862" s="2"/>
      <c r="F2862" s="12"/>
      <c r="G2862" s="20"/>
      <c r="H2862" s="13"/>
      <c r="M2862" s="12"/>
      <c r="V2862" s="15"/>
      <c r="Y2862" s="14"/>
    </row>
    <row r="2863" spans="1:25" s="11" customFormat="1" ht="77.25" customHeight="1" x14ac:dyDescent="0.4">
      <c r="A2863" s="10"/>
      <c r="B2863" s="10"/>
      <c r="E2863" s="2"/>
      <c r="F2863" s="12"/>
      <c r="G2863" s="20"/>
      <c r="H2863" s="13"/>
      <c r="M2863" s="12"/>
      <c r="V2863" s="15"/>
      <c r="Y2863" s="14"/>
    </row>
    <row r="2864" spans="1:25" s="11" customFormat="1" ht="77.25" customHeight="1" x14ac:dyDescent="0.4">
      <c r="A2864" s="10"/>
      <c r="B2864" s="10"/>
      <c r="E2864" s="2"/>
      <c r="F2864" s="12"/>
      <c r="G2864" s="20"/>
      <c r="H2864" s="13"/>
      <c r="M2864" s="12"/>
      <c r="V2864" s="15"/>
      <c r="Y2864" s="14"/>
    </row>
    <row r="2865" spans="1:25" s="11" customFormat="1" ht="77.25" customHeight="1" x14ac:dyDescent="0.4">
      <c r="A2865" s="10"/>
      <c r="B2865" s="10"/>
      <c r="E2865" s="2"/>
      <c r="F2865" s="12"/>
      <c r="G2865" s="20"/>
      <c r="H2865" s="13"/>
      <c r="M2865" s="12"/>
      <c r="V2865" s="15"/>
      <c r="Y2865" s="14"/>
    </row>
    <row r="2866" spans="1:25" s="11" customFormat="1" ht="77.25" customHeight="1" x14ac:dyDescent="0.4">
      <c r="A2866" s="10"/>
      <c r="B2866" s="10"/>
      <c r="E2866" s="2"/>
      <c r="F2866" s="12"/>
      <c r="G2866" s="20"/>
      <c r="H2866" s="13"/>
      <c r="M2866" s="12"/>
      <c r="V2866" s="15"/>
      <c r="Y2866" s="14"/>
    </row>
    <row r="2867" spans="1:25" s="11" customFormat="1" ht="77.25" customHeight="1" x14ac:dyDescent="0.4">
      <c r="A2867" s="10"/>
      <c r="B2867" s="10"/>
      <c r="E2867" s="2"/>
      <c r="F2867" s="12"/>
      <c r="G2867" s="20"/>
      <c r="H2867" s="13"/>
      <c r="M2867" s="12"/>
      <c r="V2867" s="15"/>
      <c r="Y2867" s="14"/>
    </row>
    <row r="2868" spans="1:25" s="11" customFormat="1" ht="77.25" customHeight="1" x14ac:dyDescent="0.4">
      <c r="A2868" s="10"/>
      <c r="B2868" s="10"/>
      <c r="E2868" s="2"/>
      <c r="F2868" s="12"/>
      <c r="G2868" s="20"/>
      <c r="H2868" s="13"/>
      <c r="M2868" s="12"/>
      <c r="V2868" s="15"/>
      <c r="Y2868" s="14"/>
    </row>
    <row r="2869" spans="1:25" s="11" customFormat="1" ht="77.25" customHeight="1" x14ac:dyDescent="0.4">
      <c r="A2869" s="10"/>
      <c r="B2869" s="10"/>
      <c r="E2869" s="2"/>
      <c r="F2869" s="12"/>
      <c r="G2869" s="20"/>
      <c r="H2869" s="13"/>
      <c r="M2869" s="12"/>
      <c r="V2869" s="15"/>
      <c r="Y2869" s="14"/>
    </row>
    <row r="2870" spans="1:25" s="11" customFormat="1" ht="77.25" customHeight="1" x14ac:dyDescent="0.4">
      <c r="A2870" s="10"/>
      <c r="B2870" s="10"/>
      <c r="E2870" s="2"/>
      <c r="F2870" s="12"/>
      <c r="G2870" s="20"/>
      <c r="H2870" s="13"/>
      <c r="M2870" s="12"/>
      <c r="V2870" s="15"/>
      <c r="Y2870" s="14"/>
    </row>
    <row r="2871" spans="1:25" s="11" customFormat="1" ht="77.25" customHeight="1" x14ac:dyDescent="0.4">
      <c r="A2871" s="10"/>
      <c r="B2871" s="10"/>
      <c r="E2871" s="2"/>
      <c r="F2871" s="12"/>
      <c r="G2871" s="20"/>
      <c r="H2871" s="13"/>
      <c r="M2871" s="12"/>
      <c r="V2871" s="15"/>
      <c r="Y2871" s="14"/>
    </row>
    <row r="2872" spans="1:25" s="11" customFormat="1" ht="77.25" customHeight="1" x14ac:dyDescent="0.4">
      <c r="A2872" s="10"/>
      <c r="B2872" s="10"/>
      <c r="E2872" s="2"/>
      <c r="F2872" s="12"/>
      <c r="G2872" s="20"/>
      <c r="H2872" s="13"/>
      <c r="M2872" s="12"/>
      <c r="V2872" s="15"/>
      <c r="Y2872" s="14"/>
    </row>
    <row r="2873" spans="1:25" s="11" customFormat="1" ht="77.25" customHeight="1" x14ac:dyDescent="0.4">
      <c r="A2873" s="10"/>
      <c r="B2873" s="10"/>
      <c r="E2873" s="2"/>
      <c r="F2873" s="12"/>
      <c r="G2873" s="20"/>
      <c r="H2873" s="13"/>
      <c r="M2873" s="12"/>
      <c r="V2873" s="15"/>
      <c r="Y2873" s="14"/>
    </row>
    <row r="2874" spans="1:25" s="11" customFormat="1" ht="77.25" customHeight="1" x14ac:dyDescent="0.4">
      <c r="A2874" s="10"/>
      <c r="B2874" s="10"/>
      <c r="E2874" s="2"/>
      <c r="F2874" s="12"/>
      <c r="G2874" s="20"/>
      <c r="H2874" s="13"/>
      <c r="M2874" s="12"/>
      <c r="V2874" s="15"/>
      <c r="Y2874" s="14"/>
    </row>
    <row r="2875" spans="1:25" s="11" customFormat="1" ht="77.25" customHeight="1" x14ac:dyDescent="0.4">
      <c r="A2875" s="10"/>
      <c r="B2875" s="10"/>
      <c r="E2875" s="2"/>
      <c r="F2875" s="12"/>
      <c r="G2875" s="20"/>
      <c r="H2875" s="13"/>
      <c r="M2875" s="12"/>
      <c r="V2875" s="15"/>
      <c r="Y2875" s="14"/>
    </row>
    <row r="2876" spans="1:25" s="11" customFormat="1" ht="77.25" customHeight="1" x14ac:dyDescent="0.4">
      <c r="A2876" s="10"/>
      <c r="B2876" s="10"/>
      <c r="E2876" s="2"/>
      <c r="F2876" s="12"/>
      <c r="G2876" s="20"/>
      <c r="H2876" s="13"/>
      <c r="M2876" s="12"/>
      <c r="V2876" s="15"/>
      <c r="Y2876" s="14"/>
    </row>
    <row r="2877" spans="1:25" s="11" customFormat="1" ht="77.25" customHeight="1" x14ac:dyDescent="0.4">
      <c r="A2877" s="10"/>
      <c r="B2877" s="10"/>
      <c r="E2877" s="2"/>
      <c r="F2877" s="12"/>
      <c r="G2877" s="20"/>
      <c r="H2877" s="13"/>
      <c r="M2877" s="12"/>
      <c r="V2877" s="15"/>
      <c r="Y2877" s="14"/>
    </row>
    <row r="2878" spans="1:25" s="11" customFormat="1" ht="77.25" customHeight="1" x14ac:dyDescent="0.4">
      <c r="A2878" s="10"/>
      <c r="B2878" s="10"/>
      <c r="E2878" s="2"/>
      <c r="F2878" s="12"/>
      <c r="G2878" s="20"/>
      <c r="H2878" s="13"/>
      <c r="M2878" s="12"/>
      <c r="V2878" s="15"/>
      <c r="Y2878" s="14"/>
    </row>
    <row r="2879" spans="1:25" s="11" customFormat="1" ht="77.25" customHeight="1" x14ac:dyDescent="0.4">
      <c r="A2879" s="10"/>
      <c r="B2879" s="10"/>
      <c r="E2879" s="2"/>
      <c r="F2879" s="12"/>
      <c r="G2879" s="20"/>
      <c r="H2879" s="13"/>
      <c r="M2879" s="12"/>
      <c r="V2879" s="15"/>
      <c r="Y2879" s="14"/>
    </row>
    <row r="2880" spans="1:25" s="11" customFormat="1" ht="77.25" customHeight="1" x14ac:dyDescent="0.4">
      <c r="A2880" s="10"/>
      <c r="B2880" s="10"/>
      <c r="E2880" s="2"/>
      <c r="F2880" s="12"/>
      <c r="G2880" s="20"/>
      <c r="H2880" s="13"/>
      <c r="M2880" s="12"/>
      <c r="V2880" s="15"/>
      <c r="Y2880" s="14"/>
    </row>
    <row r="2881" spans="1:25" s="11" customFormat="1" ht="77.25" customHeight="1" x14ac:dyDescent="0.4">
      <c r="A2881" s="10"/>
      <c r="B2881" s="10"/>
      <c r="E2881" s="2"/>
      <c r="F2881" s="12"/>
      <c r="G2881" s="20"/>
      <c r="H2881" s="13"/>
      <c r="M2881" s="12"/>
      <c r="V2881" s="15"/>
      <c r="Y2881" s="14"/>
    </row>
    <row r="2882" spans="1:25" s="11" customFormat="1" ht="77.25" customHeight="1" x14ac:dyDescent="0.4">
      <c r="A2882" s="10"/>
      <c r="B2882" s="10"/>
      <c r="E2882" s="2"/>
      <c r="F2882" s="12"/>
      <c r="G2882" s="20"/>
      <c r="H2882" s="13"/>
      <c r="M2882" s="12"/>
      <c r="V2882" s="15"/>
      <c r="Y2882" s="14"/>
    </row>
    <row r="2883" spans="1:25" s="11" customFormat="1" ht="77.25" customHeight="1" x14ac:dyDescent="0.4">
      <c r="A2883" s="10"/>
      <c r="B2883" s="10"/>
      <c r="E2883" s="2"/>
      <c r="F2883" s="12"/>
      <c r="G2883" s="20"/>
      <c r="H2883" s="13"/>
      <c r="M2883" s="12"/>
      <c r="V2883" s="15"/>
      <c r="Y2883" s="14"/>
    </row>
    <row r="2884" spans="1:25" s="11" customFormat="1" ht="77.25" customHeight="1" x14ac:dyDescent="0.4">
      <c r="A2884" s="10"/>
      <c r="B2884" s="10"/>
      <c r="E2884" s="2"/>
      <c r="F2884" s="12"/>
      <c r="G2884" s="20"/>
      <c r="H2884" s="13"/>
      <c r="M2884" s="12"/>
      <c r="V2884" s="15"/>
      <c r="Y2884" s="14"/>
    </row>
    <row r="2885" spans="1:25" s="11" customFormat="1" ht="77.25" customHeight="1" x14ac:dyDescent="0.4">
      <c r="A2885" s="10"/>
      <c r="B2885" s="10"/>
      <c r="E2885" s="2"/>
      <c r="F2885" s="12"/>
      <c r="G2885" s="20"/>
      <c r="H2885" s="13"/>
      <c r="M2885" s="12"/>
      <c r="V2885" s="15"/>
      <c r="Y2885" s="14"/>
    </row>
    <row r="2886" spans="1:25" s="11" customFormat="1" ht="77.25" customHeight="1" x14ac:dyDescent="0.4">
      <c r="A2886" s="10"/>
      <c r="B2886" s="10"/>
      <c r="E2886" s="2"/>
      <c r="F2886" s="12"/>
      <c r="G2886" s="20"/>
      <c r="H2886" s="13"/>
      <c r="M2886" s="12"/>
      <c r="V2886" s="15"/>
      <c r="Y2886" s="14"/>
    </row>
    <row r="2887" spans="1:25" s="11" customFormat="1" ht="77.25" customHeight="1" x14ac:dyDescent="0.4">
      <c r="A2887" s="10"/>
      <c r="B2887" s="10"/>
      <c r="E2887" s="2"/>
      <c r="F2887" s="12"/>
      <c r="G2887" s="20"/>
      <c r="H2887" s="13"/>
      <c r="M2887" s="12"/>
      <c r="V2887" s="15"/>
      <c r="Y2887" s="14"/>
    </row>
    <row r="2888" spans="1:25" s="11" customFormat="1" ht="77.25" customHeight="1" x14ac:dyDescent="0.4">
      <c r="A2888" s="10"/>
      <c r="B2888" s="10"/>
      <c r="E2888" s="2"/>
      <c r="F2888" s="12"/>
      <c r="G2888" s="20"/>
      <c r="H2888" s="13"/>
      <c r="M2888" s="12"/>
      <c r="V2888" s="15"/>
      <c r="Y2888" s="14"/>
    </row>
    <row r="2889" spans="1:25" s="11" customFormat="1" ht="77.25" customHeight="1" x14ac:dyDescent="0.4">
      <c r="A2889" s="10"/>
      <c r="B2889" s="10"/>
      <c r="E2889" s="2"/>
      <c r="F2889" s="12"/>
      <c r="G2889" s="20"/>
      <c r="H2889" s="13"/>
      <c r="M2889" s="12"/>
      <c r="V2889" s="15"/>
      <c r="Y2889" s="14"/>
    </row>
    <row r="2890" spans="1:25" s="11" customFormat="1" ht="77.25" customHeight="1" x14ac:dyDescent="0.4">
      <c r="A2890" s="10"/>
      <c r="B2890" s="10"/>
      <c r="E2890" s="2"/>
      <c r="F2890" s="12"/>
      <c r="G2890" s="20"/>
      <c r="H2890" s="13"/>
      <c r="M2890" s="12"/>
      <c r="V2890" s="15"/>
      <c r="Y2890" s="14"/>
    </row>
    <row r="2891" spans="1:25" s="11" customFormat="1" ht="77.25" customHeight="1" x14ac:dyDescent="0.4">
      <c r="A2891" s="10"/>
      <c r="B2891" s="10"/>
      <c r="E2891" s="2"/>
      <c r="F2891" s="12"/>
      <c r="G2891" s="20"/>
      <c r="H2891" s="13"/>
      <c r="M2891" s="12"/>
      <c r="V2891" s="15"/>
      <c r="Y2891" s="14"/>
    </row>
    <row r="2892" spans="1:25" s="11" customFormat="1" ht="77.25" customHeight="1" x14ac:dyDescent="0.4">
      <c r="A2892" s="10"/>
      <c r="B2892" s="10"/>
      <c r="E2892" s="2"/>
      <c r="F2892" s="12"/>
      <c r="G2892" s="20"/>
      <c r="H2892" s="13"/>
      <c r="M2892" s="12"/>
      <c r="V2892" s="15"/>
      <c r="Y2892" s="14"/>
    </row>
    <row r="2893" spans="1:25" s="11" customFormat="1" ht="77.25" customHeight="1" x14ac:dyDescent="0.4">
      <c r="A2893" s="10"/>
      <c r="B2893" s="10"/>
      <c r="E2893" s="2"/>
      <c r="F2893" s="12"/>
      <c r="G2893" s="20"/>
      <c r="H2893" s="13"/>
      <c r="M2893" s="12"/>
      <c r="V2893" s="15"/>
      <c r="Y2893" s="14"/>
    </row>
    <row r="2894" spans="1:25" s="11" customFormat="1" ht="77.25" customHeight="1" x14ac:dyDescent="0.4">
      <c r="A2894" s="10"/>
      <c r="B2894" s="10"/>
      <c r="E2894" s="2"/>
      <c r="F2894" s="12"/>
      <c r="G2894" s="20"/>
      <c r="H2894" s="13"/>
      <c r="M2894" s="12"/>
      <c r="V2894" s="15"/>
      <c r="Y2894" s="14"/>
    </row>
    <row r="2895" spans="1:25" s="11" customFormat="1" ht="77.25" customHeight="1" x14ac:dyDescent="0.4">
      <c r="A2895" s="10"/>
      <c r="B2895" s="10"/>
      <c r="E2895" s="2"/>
      <c r="F2895" s="12"/>
      <c r="G2895" s="20"/>
      <c r="H2895" s="13"/>
      <c r="M2895" s="12"/>
      <c r="V2895" s="15"/>
      <c r="Y2895" s="14"/>
    </row>
    <row r="2896" spans="1:25" s="11" customFormat="1" ht="77.25" customHeight="1" x14ac:dyDescent="0.4">
      <c r="A2896" s="10"/>
      <c r="B2896" s="10"/>
      <c r="E2896" s="2"/>
      <c r="F2896" s="12"/>
      <c r="G2896" s="20"/>
      <c r="H2896" s="13"/>
      <c r="M2896" s="12"/>
      <c r="V2896" s="15"/>
      <c r="Y2896" s="14"/>
    </row>
    <row r="2897" spans="1:25" s="11" customFormat="1" ht="77.25" customHeight="1" x14ac:dyDescent="0.4">
      <c r="A2897" s="10"/>
      <c r="B2897" s="10"/>
      <c r="E2897" s="2"/>
      <c r="F2897" s="12"/>
      <c r="G2897" s="20"/>
      <c r="H2897" s="13"/>
      <c r="M2897" s="12"/>
      <c r="V2897" s="15"/>
      <c r="Y2897" s="14"/>
    </row>
    <row r="2898" spans="1:25" s="11" customFormat="1" ht="77.25" customHeight="1" x14ac:dyDescent="0.4">
      <c r="A2898" s="10"/>
      <c r="B2898" s="10"/>
      <c r="E2898" s="2"/>
      <c r="F2898" s="12"/>
      <c r="G2898" s="20"/>
      <c r="H2898" s="13"/>
      <c r="M2898" s="12"/>
      <c r="V2898" s="15"/>
      <c r="Y2898" s="14"/>
    </row>
    <row r="2899" spans="1:25" s="11" customFormat="1" ht="77.25" customHeight="1" x14ac:dyDescent="0.4">
      <c r="A2899" s="10"/>
      <c r="B2899" s="10"/>
      <c r="E2899" s="2"/>
      <c r="F2899" s="12"/>
      <c r="G2899" s="20"/>
      <c r="H2899" s="13"/>
      <c r="M2899" s="12"/>
      <c r="V2899" s="15"/>
      <c r="Y2899" s="14"/>
    </row>
    <row r="2900" spans="1:25" s="11" customFormat="1" ht="77.25" customHeight="1" x14ac:dyDescent="0.4">
      <c r="A2900" s="10"/>
      <c r="B2900" s="10"/>
      <c r="E2900" s="2"/>
      <c r="F2900" s="12"/>
      <c r="G2900" s="20"/>
      <c r="H2900" s="13"/>
      <c r="M2900" s="12"/>
      <c r="V2900" s="15"/>
      <c r="Y2900" s="14"/>
    </row>
    <row r="2901" spans="1:25" s="11" customFormat="1" ht="77.25" customHeight="1" x14ac:dyDescent="0.4">
      <c r="A2901" s="10"/>
      <c r="B2901" s="10"/>
      <c r="E2901" s="2"/>
      <c r="F2901" s="12"/>
      <c r="G2901" s="20"/>
      <c r="H2901" s="13"/>
      <c r="M2901" s="12"/>
      <c r="V2901" s="15"/>
      <c r="Y2901" s="14"/>
    </row>
    <row r="2902" spans="1:25" s="11" customFormat="1" ht="77.25" customHeight="1" x14ac:dyDescent="0.4">
      <c r="A2902" s="10"/>
      <c r="B2902" s="10"/>
      <c r="E2902" s="2"/>
      <c r="F2902" s="12"/>
      <c r="G2902" s="20"/>
      <c r="H2902" s="13"/>
      <c r="M2902" s="12"/>
      <c r="V2902" s="15"/>
      <c r="Y2902" s="14"/>
    </row>
    <row r="2903" spans="1:25" s="11" customFormat="1" ht="77.25" customHeight="1" x14ac:dyDescent="0.4">
      <c r="A2903" s="10"/>
      <c r="B2903" s="10"/>
      <c r="E2903" s="2"/>
      <c r="F2903" s="12"/>
      <c r="G2903" s="20"/>
      <c r="H2903" s="13"/>
      <c r="M2903" s="12"/>
      <c r="V2903" s="15"/>
      <c r="Y2903" s="14"/>
    </row>
    <row r="2904" spans="1:25" s="11" customFormat="1" ht="77.25" customHeight="1" x14ac:dyDescent="0.4">
      <c r="A2904" s="10"/>
      <c r="B2904" s="10"/>
      <c r="E2904" s="2"/>
      <c r="F2904" s="12"/>
      <c r="G2904" s="20"/>
      <c r="H2904" s="13"/>
      <c r="M2904" s="12"/>
      <c r="V2904" s="15"/>
      <c r="Y2904" s="14"/>
    </row>
    <row r="2905" spans="1:25" s="11" customFormat="1" ht="77.25" customHeight="1" x14ac:dyDescent="0.4">
      <c r="A2905" s="10"/>
      <c r="B2905" s="10"/>
      <c r="E2905" s="2"/>
      <c r="F2905" s="12"/>
      <c r="G2905" s="20"/>
      <c r="H2905" s="13"/>
      <c r="M2905" s="12"/>
      <c r="V2905" s="15"/>
      <c r="Y2905" s="14"/>
    </row>
    <row r="2906" spans="1:25" s="11" customFormat="1" ht="77.25" customHeight="1" x14ac:dyDescent="0.4">
      <c r="A2906" s="10"/>
      <c r="B2906" s="10"/>
      <c r="E2906" s="2"/>
      <c r="F2906" s="12"/>
      <c r="G2906" s="20"/>
      <c r="H2906" s="13"/>
      <c r="M2906" s="12"/>
      <c r="V2906" s="15"/>
      <c r="Y2906" s="14"/>
    </row>
    <row r="2907" spans="1:25" s="11" customFormat="1" ht="77.25" customHeight="1" x14ac:dyDescent="0.4">
      <c r="A2907" s="10"/>
      <c r="B2907" s="10"/>
      <c r="E2907" s="2"/>
      <c r="F2907" s="12"/>
      <c r="G2907" s="20"/>
      <c r="H2907" s="13"/>
      <c r="M2907" s="12"/>
      <c r="V2907" s="15"/>
      <c r="Y2907" s="14"/>
    </row>
    <row r="2908" spans="1:25" s="11" customFormat="1" ht="77.25" customHeight="1" x14ac:dyDescent="0.4">
      <c r="A2908" s="10"/>
      <c r="B2908" s="10"/>
      <c r="E2908" s="2"/>
      <c r="F2908" s="12"/>
      <c r="G2908" s="20"/>
      <c r="H2908" s="13"/>
      <c r="M2908" s="12"/>
      <c r="V2908" s="15"/>
      <c r="Y2908" s="14"/>
    </row>
    <row r="2909" spans="1:25" s="11" customFormat="1" ht="77.25" customHeight="1" x14ac:dyDescent="0.4">
      <c r="A2909" s="10"/>
      <c r="B2909" s="10"/>
      <c r="E2909" s="2"/>
      <c r="F2909" s="12"/>
      <c r="G2909" s="20"/>
      <c r="H2909" s="13"/>
      <c r="M2909" s="12"/>
      <c r="V2909" s="15"/>
      <c r="Y2909" s="14"/>
    </row>
    <row r="2910" spans="1:25" s="11" customFormat="1" ht="77.25" customHeight="1" x14ac:dyDescent="0.4">
      <c r="A2910" s="10"/>
      <c r="B2910" s="10"/>
      <c r="E2910" s="2"/>
      <c r="F2910" s="12"/>
      <c r="G2910" s="20"/>
      <c r="H2910" s="13"/>
      <c r="M2910" s="12"/>
      <c r="V2910" s="15"/>
      <c r="Y2910" s="14"/>
    </row>
    <row r="2911" spans="1:25" s="11" customFormat="1" ht="77.25" customHeight="1" x14ac:dyDescent="0.4">
      <c r="A2911" s="10"/>
      <c r="B2911" s="10"/>
      <c r="E2911" s="2"/>
      <c r="F2911" s="12"/>
      <c r="G2911" s="20"/>
      <c r="H2911" s="13"/>
      <c r="M2911" s="12"/>
      <c r="V2911" s="15"/>
      <c r="Y2911" s="14"/>
    </row>
    <row r="2912" spans="1:25" s="11" customFormat="1" ht="77.25" customHeight="1" x14ac:dyDescent="0.4">
      <c r="A2912" s="10"/>
      <c r="B2912" s="10"/>
      <c r="E2912" s="2"/>
      <c r="F2912" s="12"/>
      <c r="G2912" s="20"/>
      <c r="H2912" s="13"/>
      <c r="M2912" s="12"/>
      <c r="V2912" s="15"/>
      <c r="Y2912" s="14"/>
    </row>
    <row r="2913" spans="1:25" s="11" customFormat="1" ht="77.25" customHeight="1" x14ac:dyDescent="0.4">
      <c r="A2913" s="10"/>
      <c r="B2913" s="10"/>
      <c r="E2913" s="2"/>
      <c r="F2913" s="12"/>
      <c r="G2913" s="20"/>
      <c r="H2913" s="13"/>
      <c r="M2913" s="12"/>
      <c r="V2913" s="15"/>
      <c r="Y2913" s="14"/>
    </row>
    <row r="2914" spans="1:25" s="11" customFormat="1" ht="77.25" customHeight="1" x14ac:dyDescent="0.4">
      <c r="A2914" s="10"/>
      <c r="B2914" s="10"/>
      <c r="E2914" s="2"/>
      <c r="F2914" s="12"/>
      <c r="G2914" s="20"/>
      <c r="H2914" s="13"/>
      <c r="M2914" s="12"/>
      <c r="V2914" s="15"/>
      <c r="Y2914" s="14"/>
    </row>
    <row r="2915" spans="1:25" s="11" customFormat="1" ht="77.25" customHeight="1" x14ac:dyDescent="0.4">
      <c r="A2915" s="10"/>
      <c r="B2915" s="10"/>
      <c r="E2915" s="2"/>
      <c r="F2915" s="12"/>
      <c r="G2915" s="20"/>
      <c r="H2915" s="13"/>
      <c r="M2915" s="12"/>
      <c r="V2915" s="15"/>
      <c r="Y2915" s="14"/>
    </row>
    <row r="2916" spans="1:25" s="11" customFormat="1" ht="77.25" customHeight="1" x14ac:dyDescent="0.4">
      <c r="A2916" s="10"/>
      <c r="B2916" s="10"/>
      <c r="E2916" s="2"/>
      <c r="F2916" s="12"/>
      <c r="G2916" s="20"/>
      <c r="H2916" s="13"/>
      <c r="M2916" s="12"/>
      <c r="V2916" s="15"/>
      <c r="Y2916" s="14"/>
    </row>
    <row r="2917" spans="1:25" s="11" customFormat="1" ht="77.25" customHeight="1" x14ac:dyDescent="0.4">
      <c r="A2917" s="10"/>
      <c r="B2917" s="10"/>
      <c r="E2917" s="2"/>
      <c r="F2917" s="12"/>
      <c r="G2917" s="20"/>
      <c r="H2917" s="13"/>
      <c r="M2917" s="12"/>
      <c r="V2917" s="15"/>
      <c r="Y2917" s="14"/>
    </row>
    <row r="2918" spans="1:25" s="11" customFormat="1" ht="77.25" customHeight="1" x14ac:dyDescent="0.4">
      <c r="A2918" s="10"/>
      <c r="B2918" s="10"/>
      <c r="E2918" s="2"/>
      <c r="F2918" s="12"/>
      <c r="G2918" s="20"/>
      <c r="H2918" s="13"/>
      <c r="M2918" s="12"/>
      <c r="V2918" s="15"/>
      <c r="Y2918" s="14"/>
    </row>
    <row r="2919" spans="1:25" s="11" customFormat="1" ht="77.25" customHeight="1" x14ac:dyDescent="0.4">
      <c r="A2919" s="10"/>
      <c r="B2919" s="10"/>
      <c r="E2919" s="2"/>
      <c r="F2919" s="12"/>
      <c r="G2919" s="20"/>
      <c r="H2919" s="13"/>
      <c r="M2919" s="12"/>
      <c r="V2919" s="15"/>
      <c r="Y2919" s="14"/>
    </row>
    <row r="2920" spans="1:25" s="11" customFormat="1" ht="77.25" customHeight="1" x14ac:dyDescent="0.4">
      <c r="A2920" s="10"/>
      <c r="B2920" s="10"/>
      <c r="E2920" s="2"/>
      <c r="F2920" s="12"/>
      <c r="G2920" s="20"/>
      <c r="H2920" s="13"/>
      <c r="M2920" s="12"/>
      <c r="V2920" s="15"/>
      <c r="Y2920" s="14"/>
    </row>
    <row r="2921" spans="1:25" s="11" customFormat="1" ht="77.25" customHeight="1" x14ac:dyDescent="0.4">
      <c r="A2921" s="10"/>
      <c r="B2921" s="10"/>
      <c r="E2921" s="2"/>
      <c r="F2921" s="12"/>
      <c r="G2921" s="20"/>
      <c r="H2921" s="13"/>
      <c r="M2921" s="12"/>
      <c r="V2921" s="15"/>
      <c r="Y2921" s="14"/>
    </row>
    <row r="2922" spans="1:25" s="11" customFormat="1" ht="77.25" customHeight="1" x14ac:dyDescent="0.4">
      <c r="A2922" s="10"/>
      <c r="B2922" s="10"/>
      <c r="E2922" s="2"/>
      <c r="F2922" s="12"/>
      <c r="G2922" s="20"/>
      <c r="H2922" s="13"/>
      <c r="M2922" s="12"/>
      <c r="V2922" s="15"/>
      <c r="Y2922" s="14"/>
    </row>
    <row r="2923" spans="1:25" s="11" customFormat="1" ht="77.25" customHeight="1" x14ac:dyDescent="0.4">
      <c r="A2923" s="10"/>
      <c r="B2923" s="10"/>
      <c r="E2923" s="2"/>
      <c r="F2923" s="12"/>
      <c r="G2923" s="20"/>
      <c r="H2923" s="13"/>
      <c r="M2923" s="12"/>
      <c r="V2923" s="15"/>
      <c r="Y2923" s="14"/>
    </row>
    <row r="2924" spans="1:25" s="11" customFormat="1" ht="77.25" customHeight="1" x14ac:dyDescent="0.4">
      <c r="A2924" s="10"/>
      <c r="B2924" s="10"/>
      <c r="E2924" s="2"/>
      <c r="F2924" s="12"/>
      <c r="G2924" s="20"/>
      <c r="H2924" s="13"/>
      <c r="M2924" s="12"/>
      <c r="V2924" s="15"/>
      <c r="Y2924" s="14"/>
    </row>
    <row r="2925" spans="1:25" s="11" customFormat="1" ht="77.25" customHeight="1" x14ac:dyDescent="0.4">
      <c r="A2925" s="10"/>
      <c r="B2925" s="10"/>
      <c r="E2925" s="2"/>
      <c r="F2925" s="12"/>
      <c r="G2925" s="20"/>
      <c r="H2925" s="13"/>
      <c r="M2925" s="12"/>
      <c r="V2925" s="15"/>
      <c r="Y2925" s="14"/>
    </row>
    <row r="2926" spans="1:25" s="11" customFormat="1" ht="77.25" customHeight="1" x14ac:dyDescent="0.4">
      <c r="A2926" s="10"/>
      <c r="B2926" s="10"/>
      <c r="E2926" s="2"/>
      <c r="F2926" s="12"/>
      <c r="G2926" s="20"/>
      <c r="H2926" s="13"/>
      <c r="M2926" s="12"/>
      <c r="V2926" s="15"/>
      <c r="Y2926" s="14"/>
    </row>
    <row r="2927" spans="1:25" s="11" customFormat="1" ht="77.25" customHeight="1" x14ac:dyDescent="0.4">
      <c r="A2927" s="10"/>
      <c r="B2927" s="10"/>
      <c r="E2927" s="2"/>
      <c r="F2927" s="12"/>
      <c r="G2927" s="20"/>
      <c r="H2927" s="13"/>
      <c r="M2927" s="12"/>
      <c r="V2927" s="15"/>
      <c r="Y2927" s="14"/>
    </row>
    <row r="2928" spans="1:25" s="11" customFormat="1" ht="77.25" customHeight="1" x14ac:dyDescent="0.4">
      <c r="A2928" s="10"/>
      <c r="B2928" s="10"/>
      <c r="E2928" s="2"/>
      <c r="F2928" s="12"/>
      <c r="G2928" s="20"/>
      <c r="H2928" s="13"/>
      <c r="M2928" s="12"/>
      <c r="V2928" s="15"/>
      <c r="Y2928" s="14"/>
    </row>
    <row r="2929" spans="1:25" s="11" customFormat="1" ht="77.25" customHeight="1" x14ac:dyDescent="0.4">
      <c r="A2929" s="10"/>
      <c r="B2929" s="10"/>
      <c r="E2929" s="2"/>
      <c r="F2929" s="12"/>
      <c r="G2929" s="20"/>
      <c r="H2929" s="13"/>
      <c r="M2929" s="12"/>
      <c r="V2929" s="15"/>
      <c r="Y2929" s="14"/>
    </row>
    <row r="2930" spans="1:25" s="11" customFormat="1" ht="77.25" customHeight="1" x14ac:dyDescent="0.4">
      <c r="A2930" s="10"/>
      <c r="B2930" s="10"/>
      <c r="E2930" s="2"/>
      <c r="F2930" s="12"/>
      <c r="G2930" s="20"/>
      <c r="H2930" s="13"/>
      <c r="M2930" s="12"/>
      <c r="V2930" s="15"/>
      <c r="Y2930" s="14"/>
    </row>
    <row r="2931" spans="1:25" s="11" customFormat="1" ht="77.25" customHeight="1" x14ac:dyDescent="0.4">
      <c r="A2931" s="10"/>
      <c r="B2931" s="10"/>
      <c r="E2931" s="2"/>
      <c r="F2931" s="12"/>
      <c r="G2931" s="20"/>
      <c r="H2931" s="13"/>
      <c r="M2931" s="12"/>
      <c r="V2931" s="15"/>
      <c r="Y2931" s="14"/>
    </row>
    <row r="2932" spans="1:25" s="11" customFormat="1" ht="77.25" customHeight="1" x14ac:dyDescent="0.4">
      <c r="A2932" s="10"/>
      <c r="B2932" s="10"/>
      <c r="E2932" s="2"/>
      <c r="F2932" s="12"/>
      <c r="G2932" s="20"/>
      <c r="H2932" s="13"/>
      <c r="M2932" s="12"/>
      <c r="V2932" s="15"/>
      <c r="Y2932" s="14"/>
    </row>
    <row r="2933" spans="1:25" s="11" customFormat="1" ht="77.25" customHeight="1" x14ac:dyDescent="0.4">
      <c r="A2933" s="10"/>
      <c r="B2933" s="10"/>
      <c r="E2933" s="2"/>
      <c r="F2933" s="12"/>
      <c r="G2933" s="20"/>
      <c r="H2933" s="13"/>
      <c r="M2933" s="12"/>
      <c r="V2933" s="15"/>
      <c r="Y2933" s="14"/>
    </row>
    <row r="2934" spans="1:25" s="11" customFormat="1" ht="77.25" customHeight="1" x14ac:dyDescent="0.4">
      <c r="A2934" s="10"/>
      <c r="B2934" s="10"/>
      <c r="E2934" s="2"/>
      <c r="F2934" s="12"/>
      <c r="G2934" s="20"/>
      <c r="H2934" s="13"/>
      <c r="M2934" s="12"/>
      <c r="V2934" s="15"/>
      <c r="Y2934" s="14"/>
    </row>
    <row r="2935" spans="1:25" s="11" customFormat="1" ht="77.25" customHeight="1" x14ac:dyDescent="0.4">
      <c r="A2935" s="10"/>
      <c r="B2935" s="10"/>
      <c r="E2935" s="2"/>
      <c r="F2935" s="12"/>
      <c r="G2935" s="20"/>
      <c r="H2935" s="13"/>
      <c r="M2935" s="12"/>
      <c r="V2935" s="15"/>
      <c r="Y2935" s="14"/>
    </row>
    <row r="2936" spans="1:25" s="11" customFormat="1" ht="77.25" customHeight="1" x14ac:dyDescent="0.4">
      <c r="A2936" s="10"/>
      <c r="B2936" s="10"/>
      <c r="E2936" s="2"/>
      <c r="F2936" s="12"/>
      <c r="G2936" s="20"/>
      <c r="H2936" s="13"/>
      <c r="M2936" s="12"/>
      <c r="V2936" s="15"/>
      <c r="Y2936" s="14"/>
    </row>
    <row r="2937" spans="1:25" s="11" customFormat="1" ht="77.25" customHeight="1" x14ac:dyDescent="0.4">
      <c r="A2937" s="10"/>
      <c r="B2937" s="10"/>
      <c r="E2937" s="2"/>
      <c r="F2937" s="12"/>
      <c r="G2937" s="20"/>
      <c r="H2937" s="13"/>
      <c r="M2937" s="12"/>
      <c r="V2937" s="15"/>
      <c r="Y2937" s="14"/>
    </row>
    <row r="2938" spans="1:25" s="11" customFormat="1" ht="77.25" customHeight="1" x14ac:dyDescent="0.4">
      <c r="A2938" s="10"/>
      <c r="B2938" s="10"/>
      <c r="E2938" s="2"/>
      <c r="F2938" s="12"/>
      <c r="G2938" s="20"/>
      <c r="H2938" s="13"/>
      <c r="M2938" s="12"/>
      <c r="V2938" s="15"/>
      <c r="Y2938" s="14"/>
    </row>
    <row r="2939" spans="1:25" s="11" customFormat="1" ht="77.25" customHeight="1" x14ac:dyDescent="0.4">
      <c r="A2939" s="10"/>
      <c r="B2939" s="10"/>
      <c r="E2939" s="2"/>
      <c r="F2939" s="12"/>
      <c r="G2939" s="20"/>
      <c r="H2939" s="13"/>
      <c r="M2939" s="12"/>
      <c r="V2939" s="15"/>
      <c r="Y2939" s="14"/>
    </row>
    <row r="2940" spans="1:25" s="11" customFormat="1" ht="77.25" customHeight="1" x14ac:dyDescent="0.4">
      <c r="A2940" s="10"/>
      <c r="B2940" s="10"/>
      <c r="E2940" s="2"/>
      <c r="F2940" s="12"/>
      <c r="G2940" s="20"/>
      <c r="H2940" s="13"/>
      <c r="M2940" s="12"/>
      <c r="V2940" s="15"/>
      <c r="Y2940" s="14"/>
    </row>
    <row r="2941" spans="1:25" s="11" customFormat="1" ht="77.25" customHeight="1" x14ac:dyDescent="0.4">
      <c r="A2941" s="10"/>
      <c r="B2941" s="10"/>
      <c r="E2941" s="2"/>
      <c r="F2941" s="12"/>
      <c r="G2941" s="20"/>
      <c r="H2941" s="13"/>
      <c r="M2941" s="12"/>
      <c r="V2941" s="15"/>
      <c r="Y2941" s="14"/>
    </row>
    <row r="2942" spans="1:25" s="11" customFormat="1" ht="77.25" customHeight="1" x14ac:dyDescent="0.4">
      <c r="A2942" s="10"/>
      <c r="B2942" s="10"/>
      <c r="E2942" s="2"/>
      <c r="F2942" s="12"/>
      <c r="G2942" s="20"/>
      <c r="H2942" s="13"/>
      <c r="M2942" s="12"/>
      <c r="V2942" s="15"/>
      <c r="Y2942" s="14"/>
    </row>
    <row r="2943" spans="1:25" s="11" customFormat="1" ht="77.25" customHeight="1" x14ac:dyDescent="0.4">
      <c r="A2943" s="10"/>
      <c r="B2943" s="10"/>
      <c r="E2943" s="2"/>
      <c r="F2943" s="12"/>
      <c r="G2943" s="20"/>
      <c r="H2943" s="13"/>
      <c r="M2943" s="12"/>
      <c r="V2943" s="15"/>
      <c r="Y2943" s="14"/>
    </row>
    <row r="2944" spans="1:25" s="11" customFormat="1" ht="77.25" customHeight="1" x14ac:dyDescent="0.4">
      <c r="A2944" s="10"/>
      <c r="B2944" s="10"/>
      <c r="E2944" s="2"/>
      <c r="F2944" s="12"/>
      <c r="G2944" s="20"/>
      <c r="H2944" s="13"/>
      <c r="M2944" s="12"/>
      <c r="V2944" s="15"/>
      <c r="Y2944" s="14"/>
    </row>
    <row r="2945" spans="1:25" s="11" customFormat="1" ht="77.25" customHeight="1" x14ac:dyDescent="0.4">
      <c r="A2945" s="10"/>
      <c r="B2945" s="10"/>
      <c r="E2945" s="2"/>
      <c r="F2945" s="12"/>
      <c r="G2945" s="20"/>
      <c r="H2945" s="13"/>
      <c r="M2945" s="12"/>
      <c r="V2945" s="15"/>
      <c r="Y2945" s="14"/>
    </row>
    <row r="2946" spans="1:25" s="11" customFormat="1" ht="77.25" customHeight="1" x14ac:dyDescent="0.4">
      <c r="A2946" s="10"/>
      <c r="B2946" s="10"/>
      <c r="E2946" s="2"/>
      <c r="F2946" s="12"/>
      <c r="G2946" s="20"/>
      <c r="H2946" s="13"/>
      <c r="M2946" s="12"/>
      <c r="V2946" s="15"/>
      <c r="Y2946" s="14"/>
    </row>
    <row r="2947" spans="1:25" s="11" customFormat="1" ht="77.25" customHeight="1" x14ac:dyDescent="0.4">
      <c r="A2947" s="10"/>
      <c r="B2947" s="10"/>
      <c r="E2947" s="2"/>
      <c r="F2947" s="12"/>
      <c r="G2947" s="20"/>
      <c r="H2947" s="13"/>
      <c r="M2947" s="12"/>
      <c r="V2947" s="15"/>
      <c r="Y2947" s="14"/>
    </row>
    <row r="2948" spans="1:25" s="11" customFormat="1" ht="77.25" customHeight="1" x14ac:dyDescent="0.4">
      <c r="A2948" s="10"/>
      <c r="B2948" s="10"/>
      <c r="E2948" s="2"/>
      <c r="F2948" s="12"/>
      <c r="G2948" s="20"/>
      <c r="H2948" s="13"/>
      <c r="M2948" s="12"/>
      <c r="V2948" s="15"/>
      <c r="Y2948" s="14"/>
    </row>
    <row r="2949" spans="1:25" s="11" customFormat="1" ht="77.25" customHeight="1" x14ac:dyDescent="0.4">
      <c r="A2949" s="10"/>
      <c r="B2949" s="10"/>
      <c r="E2949" s="2"/>
      <c r="F2949" s="12"/>
      <c r="G2949" s="20"/>
      <c r="H2949" s="13"/>
      <c r="M2949" s="12"/>
      <c r="V2949" s="15"/>
      <c r="Y2949" s="14"/>
    </row>
    <row r="2950" spans="1:25" s="11" customFormat="1" ht="77.25" customHeight="1" x14ac:dyDescent="0.4">
      <c r="A2950" s="10"/>
      <c r="B2950" s="10"/>
      <c r="E2950" s="2"/>
      <c r="F2950" s="12"/>
      <c r="G2950" s="20"/>
      <c r="H2950" s="13"/>
      <c r="M2950" s="12"/>
      <c r="V2950" s="15"/>
      <c r="Y2950" s="14"/>
    </row>
    <row r="2951" spans="1:25" s="11" customFormat="1" ht="77.25" customHeight="1" x14ac:dyDescent="0.4">
      <c r="A2951" s="10"/>
      <c r="B2951" s="10"/>
      <c r="E2951" s="2"/>
      <c r="F2951" s="12"/>
      <c r="G2951" s="20"/>
      <c r="H2951" s="13"/>
      <c r="M2951" s="12"/>
      <c r="V2951" s="15"/>
      <c r="Y2951" s="14"/>
    </row>
    <row r="2952" spans="1:25" s="11" customFormat="1" ht="77.25" customHeight="1" x14ac:dyDescent="0.4">
      <c r="A2952" s="10"/>
      <c r="B2952" s="10"/>
      <c r="E2952" s="2"/>
      <c r="F2952" s="12"/>
      <c r="G2952" s="20"/>
      <c r="H2952" s="13"/>
      <c r="M2952" s="12"/>
      <c r="V2952" s="15"/>
      <c r="Y2952" s="14"/>
    </row>
    <row r="2953" spans="1:25" s="11" customFormat="1" ht="77.25" customHeight="1" x14ac:dyDescent="0.4">
      <c r="A2953" s="10"/>
      <c r="B2953" s="10"/>
      <c r="E2953" s="2"/>
      <c r="F2953" s="12"/>
      <c r="G2953" s="20"/>
      <c r="H2953" s="13"/>
      <c r="M2953" s="12"/>
      <c r="V2953" s="15"/>
      <c r="Y2953" s="14"/>
    </row>
    <row r="2954" spans="1:25" s="11" customFormat="1" ht="77.25" customHeight="1" x14ac:dyDescent="0.4">
      <c r="A2954" s="10"/>
      <c r="B2954" s="10"/>
      <c r="E2954" s="2"/>
      <c r="F2954" s="12"/>
      <c r="G2954" s="20"/>
      <c r="H2954" s="13"/>
      <c r="M2954" s="12"/>
      <c r="V2954" s="15"/>
      <c r="Y2954" s="14"/>
    </row>
    <row r="2955" spans="1:25" s="11" customFormat="1" ht="77.25" customHeight="1" x14ac:dyDescent="0.4">
      <c r="A2955" s="10"/>
      <c r="B2955" s="10"/>
      <c r="E2955" s="2"/>
      <c r="F2955" s="12"/>
      <c r="G2955" s="20"/>
      <c r="H2955" s="13"/>
      <c r="M2955" s="12"/>
      <c r="V2955" s="15"/>
      <c r="Y2955" s="14"/>
    </row>
    <row r="2956" spans="1:25" s="11" customFormat="1" ht="77.25" customHeight="1" x14ac:dyDescent="0.4">
      <c r="A2956" s="10"/>
      <c r="B2956" s="10"/>
      <c r="E2956" s="2"/>
      <c r="F2956" s="12"/>
      <c r="G2956" s="20"/>
      <c r="H2956" s="13"/>
      <c r="M2956" s="12"/>
      <c r="V2956" s="15"/>
      <c r="Y2956" s="14"/>
    </row>
    <row r="2957" spans="1:25" s="11" customFormat="1" ht="77.25" customHeight="1" x14ac:dyDescent="0.4">
      <c r="A2957" s="10"/>
      <c r="B2957" s="10"/>
      <c r="E2957" s="2"/>
      <c r="F2957" s="12"/>
      <c r="G2957" s="20"/>
      <c r="H2957" s="13"/>
      <c r="M2957" s="12"/>
      <c r="V2957" s="15"/>
      <c r="Y2957" s="14"/>
    </row>
    <row r="2958" spans="1:25" s="11" customFormat="1" ht="77.25" customHeight="1" x14ac:dyDescent="0.4">
      <c r="A2958" s="10"/>
      <c r="B2958" s="10"/>
      <c r="E2958" s="2"/>
      <c r="F2958" s="12"/>
      <c r="G2958" s="20"/>
      <c r="H2958" s="13"/>
      <c r="M2958" s="12"/>
      <c r="V2958" s="15"/>
      <c r="Y2958" s="14"/>
    </row>
    <row r="2959" spans="1:25" s="11" customFormat="1" ht="77.25" customHeight="1" x14ac:dyDescent="0.4">
      <c r="A2959" s="10"/>
      <c r="B2959" s="10"/>
      <c r="E2959" s="2"/>
      <c r="F2959" s="12"/>
      <c r="G2959" s="20"/>
      <c r="H2959" s="13"/>
      <c r="M2959" s="12"/>
      <c r="V2959" s="15"/>
      <c r="Y2959" s="14"/>
    </row>
    <row r="2960" spans="1:25" s="11" customFormat="1" ht="77.25" customHeight="1" x14ac:dyDescent="0.4">
      <c r="A2960" s="10"/>
      <c r="B2960" s="10"/>
      <c r="E2960" s="2"/>
      <c r="F2960" s="12"/>
      <c r="G2960" s="20"/>
      <c r="H2960" s="13"/>
      <c r="M2960" s="12"/>
      <c r="V2960" s="15"/>
      <c r="Y2960" s="14"/>
    </row>
    <row r="2961" spans="1:25" s="11" customFormat="1" ht="77.25" customHeight="1" x14ac:dyDescent="0.4">
      <c r="A2961" s="10"/>
      <c r="B2961" s="10"/>
      <c r="E2961" s="2"/>
      <c r="F2961" s="12"/>
      <c r="G2961" s="20"/>
      <c r="H2961" s="13"/>
      <c r="M2961" s="12"/>
      <c r="V2961" s="15"/>
      <c r="Y2961" s="14"/>
    </row>
    <row r="2962" spans="1:25" s="11" customFormat="1" ht="77.25" customHeight="1" x14ac:dyDescent="0.4">
      <c r="A2962" s="10"/>
      <c r="B2962" s="10"/>
      <c r="E2962" s="2"/>
      <c r="F2962" s="12"/>
      <c r="G2962" s="20"/>
      <c r="H2962" s="13"/>
      <c r="M2962" s="12"/>
      <c r="V2962" s="15"/>
      <c r="Y2962" s="14"/>
    </row>
    <row r="2963" spans="1:25" s="11" customFormat="1" ht="77.25" customHeight="1" x14ac:dyDescent="0.4">
      <c r="A2963" s="10"/>
      <c r="B2963" s="10"/>
      <c r="E2963" s="2"/>
      <c r="F2963" s="12"/>
      <c r="G2963" s="20"/>
      <c r="H2963" s="13"/>
      <c r="M2963" s="12"/>
      <c r="V2963" s="15"/>
      <c r="Y2963" s="14"/>
    </row>
    <row r="2964" spans="1:25" s="11" customFormat="1" ht="77.25" customHeight="1" x14ac:dyDescent="0.4">
      <c r="A2964" s="10"/>
      <c r="B2964" s="10"/>
      <c r="E2964" s="2"/>
      <c r="F2964" s="12"/>
      <c r="G2964" s="20"/>
      <c r="H2964" s="13"/>
      <c r="M2964" s="12"/>
      <c r="V2964" s="15"/>
      <c r="Y2964" s="14"/>
    </row>
    <row r="2965" spans="1:25" s="11" customFormat="1" ht="77.25" customHeight="1" x14ac:dyDescent="0.4">
      <c r="A2965" s="10"/>
      <c r="B2965" s="10"/>
      <c r="E2965" s="2"/>
      <c r="F2965" s="12"/>
      <c r="G2965" s="20"/>
      <c r="H2965" s="13"/>
      <c r="M2965" s="12"/>
      <c r="V2965" s="15"/>
      <c r="Y2965" s="14"/>
    </row>
    <row r="2966" spans="1:25" s="11" customFormat="1" ht="77.25" customHeight="1" x14ac:dyDescent="0.4">
      <c r="A2966" s="10"/>
      <c r="B2966" s="10"/>
      <c r="E2966" s="2"/>
      <c r="F2966" s="12"/>
      <c r="G2966" s="20"/>
      <c r="H2966" s="13"/>
      <c r="M2966" s="12"/>
      <c r="V2966" s="15"/>
      <c r="Y2966" s="14"/>
    </row>
    <row r="2967" spans="1:25" s="11" customFormat="1" ht="77.25" customHeight="1" x14ac:dyDescent="0.4">
      <c r="A2967" s="10"/>
      <c r="B2967" s="10"/>
      <c r="E2967" s="2"/>
      <c r="F2967" s="12"/>
      <c r="G2967" s="20"/>
      <c r="H2967" s="13"/>
      <c r="M2967" s="12"/>
      <c r="V2967" s="15"/>
      <c r="Y2967" s="14"/>
    </row>
    <row r="2968" spans="1:25" s="11" customFormat="1" ht="77.25" customHeight="1" x14ac:dyDescent="0.4">
      <c r="A2968" s="10"/>
      <c r="B2968" s="10"/>
      <c r="E2968" s="2"/>
      <c r="F2968" s="12"/>
      <c r="G2968" s="20"/>
      <c r="H2968" s="13"/>
      <c r="M2968" s="12"/>
      <c r="V2968" s="15"/>
      <c r="Y2968" s="14"/>
    </row>
    <row r="2969" spans="1:25" s="11" customFormat="1" ht="77.25" customHeight="1" x14ac:dyDescent="0.4">
      <c r="A2969" s="10"/>
      <c r="B2969" s="10"/>
      <c r="E2969" s="2"/>
      <c r="F2969" s="12"/>
      <c r="G2969" s="20"/>
      <c r="H2969" s="13"/>
      <c r="M2969" s="12"/>
      <c r="V2969" s="15"/>
      <c r="Y2969" s="14"/>
    </row>
    <row r="2970" spans="1:25" s="11" customFormat="1" ht="77.25" customHeight="1" x14ac:dyDescent="0.4">
      <c r="A2970" s="10"/>
      <c r="B2970" s="10"/>
      <c r="E2970" s="2"/>
      <c r="F2970" s="12"/>
      <c r="G2970" s="20"/>
      <c r="H2970" s="13"/>
      <c r="M2970" s="12"/>
      <c r="V2970" s="15"/>
      <c r="Y2970" s="14"/>
    </row>
    <row r="2971" spans="1:25" s="11" customFormat="1" ht="77.25" customHeight="1" x14ac:dyDescent="0.4">
      <c r="A2971" s="10"/>
      <c r="B2971" s="10"/>
      <c r="E2971" s="2"/>
      <c r="F2971" s="12"/>
      <c r="G2971" s="20"/>
      <c r="H2971" s="13"/>
      <c r="M2971" s="12"/>
      <c r="V2971" s="15"/>
      <c r="Y2971" s="14"/>
    </row>
    <row r="2972" spans="1:25" s="11" customFormat="1" ht="77.25" customHeight="1" x14ac:dyDescent="0.4">
      <c r="A2972" s="10"/>
      <c r="B2972" s="10"/>
      <c r="E2972" s="2"/>
      <c r="F2972" s="12"/>
      <c r="G2972" s="20"/>
      <c r="H2972" s="13"/>
      <c r="M2972" s="12"/>
      <c r="V2972" s="15"/>
      <c r="Y2972" s="14"/>
    </row>
    <row r="2973" spans="1:25" s="11" customFormat="1" ht="77.25" customHeight="1" x14ac:dyDescent="0.4">
      <c r="A2973" s="10"/>
      <c r="B2973" s="10"/>
      <c r="E2973" s="2"/>
      <c r="F2973" s="12"/>
      <c r="G2973" s="20"/>
      <c r="H2973" s="13"/>
      <c r="M2973" s="12"/>
      <c r="V2973" s="15"/>
      <c r="Y2973" s="14"/>
    </row>
    <row r="2974" spans="1:25" s="11" customFormat="1" ht="77.25" customHeight="1" x14ac:dyDescent="0.4">
      <c r="A2974" s="10"/>
      <c r="B2974" s="10"/>
      <c r="E2974" s="2"/>
      <c r="F2974" s="12"/>
      <c r="G2974" s="20"/>
      <c r="H2974" s="13"/>
      <c r="M2974" s="12"/>
      <c r="V2974" s="15"/>
      <c r="Y2974" s="14"/>
    </row>
    <row r="2975" spans="1:25" s="11" customFormat="1" ht="77.25" customHeight="1" x14ac:dyDescent="0.4">
      <c r="A2975" s="10"/>
      <c r="B2975" s="10"/>
      <c r="E2975" s="2"/>
      <c r="F2975" s="12"/>
      <c r="G2975" s="20"/>
      <c r="H2975" s="13"/>
      <c r="M2975" s="12"/>
      <c r="V2975" s="15"/>
      <c r="Y2975" s="14"/>
    </row>
    <row r="2976" spans="1:25" s="11" customFormat="1" ht="77.25" customHeight="1" x14ac:dyDescent="0.4">
      <c r="A2976" s="10"/>
      <c r="B2976" s="10"/>
      <c r="E2976" s="2"/>
      <c r="F2976" s="12"/>
      <c r="G2976" s="20"/>
      <c r="H2976" s="13"/>
      <c r="M2976" s="12"/>
      <c r="V2976" s="15"/>
      <c r="Y2976" s="14"/>
    </row>
    <row r="2977" spans="1:25" s="11" customFormat="1" ht="77.25" customHeight="1" x14ac:dyDescent="0.4">
      <c r="A2977" s="10"/>
      <c r="B2977" s="10"/>
      <c r="E2977" s="2"/>
      <c r="F2977" s="12"/>
      <c r="G2977" s="20"/>
      <c r="H2977" s="13"/>
      <c r="M2977" s="12"/>
      <c r="V2977" s="15"/>
      <c r="Y2977" s="14"/>
    </row>
    <row r="2978" spans="1:25" s="11" customFormat="1" ht="77.25" customHeight="1" x14ac:dyDescent="0.4">
      <c r="A2978" s="10"/>
      <c r="B2978" s="10"/>
      <c r="E2978" s="2"/>
      <c r="F2978" s="12"/>
      <c r="G2978" s="20"/>
      <c r="H2978" s="13"/>
      <c r="M2978" s="12"/>
      <c r="V2978" s="15"/>
      <c r="Y2978" s="14"/>
    </row>
    <row r="2979" spans="1:25" s="11" customFormat="1" ht="77.25" customHeight="1" x14ac:dyDescent="0.4">
      <c r="A2979" s="10"/>
      <c r="B2979" s="10"/>
      <c r="E2979" s="2"/>
      <c r="F2979" s="12"/>
      <c r="G2979" s="20"/>
      <c r="H2979" s="13"/>
      <c r="M2979" s="12"/>
      <c r="V2979" s="15"/>
      <c r="Y2979" s="14"/>
    </row>
    <row r="2980" spans="1:25" s="11" customFormat="1" ht="77.25" customHeight="1" x14ac:dyDescent="0.4">
      <c r="A2980" s="10"/>
      <c r="B2980" s="10"/>
      <c r="E2980" s="2"/>
      <c r="F2980" s="12"/>
      <c r="G2980" s="20"/>
      <c r="H2980" s="13"/>
      <c r="M2980" s="12"/>
      <c r="V2980" s="15"/>
      <c r="Y2980" s="14"/>
    </row>
    <row r="2981" spans="1:25" s="11" customFormat="1" ht="77.25" customHeight="1" x14ac:dyDescent="0.4">
      <c r="A2981" s="10"/>
      <c r="B2981" s="10"/>
      <c r="E2981" s="2"/>
      <c r="F2981" s="12"/>
      <c r="G2981" s="20"/>
      <c r="H2981" s="13"/>
      <c r="M2981" s="12"/>
      <c r="V2981" s="15"/>
      <c r="Y2981" s="14"/>
    </row>
    <row r="2982" spans="1:25" s="11" customFormat="1" ht="77.25" customHeight="1" x14ac:dyDescent="0.4">
      <c r="A2982" s="10"/>
      <c r="B2982" s="10"/>
      <c r="E2982" s="2"/>
      <c r="F2982" s="12"/>
      <c r="G2982" s="20"/>
      <c r="H2982" s="13"/>
      <c r="M2982" s="12"/>
      <c r="V2982" s="15"/>
      <c r="Y2982" s="14"/>
    </row>
    <row r="2983" spans="1:25" s="11" customFormat="1" ht="77.25" customHeight="1" x14ac:dyDescent="0.4">
      <c r="A2983" s="10"/>
      <c r="B2983" s="10"/>
      <c r="E2983" s="2"/>
      <c r="F2983" s="12"/>
      <c r="G2983" s="20"/>
      <c r="H2983" s="13"/>
      <c r="M2983" s="12"/>
      <c r="V2983" s="15"/>
      <c r="Y2983" s="14"/>
    </row>
    <row r="2984" spans="1:25" s="11" customFormat="1" ht="77.25" customHeight="1" x14ac:dyDescent="0.4">
      <c r="A2984" s="10"/>
      <c r="B2984" s="10"/>
      <c r="E2984" s="2"/>
      <c r="F2984" s="12"/>
      <c r="G2984" s="20"/>
      <c r="H2984" s="13"/>
      <c r="M2984" s="12"/>
      <c r="V2984" s="15"/>
      <c r="Y2984" s="14"/>
    </row>
    <row r="2985" spans="1:25" s="11" customFormat="1" ht="77.25" customHeight="1" x14ac:dyDescent="0.4">
      <c r="A2985" s="10"/>
      <c r="B2985" s="10"/>
      <c r="E2985" s="2"/>
      <c r="F2985" s="12"/>
      <c r="G2985" s="20"/>
      <c r="H2985" s="13"/>
      <c r="M2985" s="12"/>
      <c r="V2985" s="15"/>
      <c r="Y2985" s="14"/>
    </row>
    <row r="2986" spans="1:25" s="11" customFormat="1" ht="77.25" customHeight="1" x14ac:dyDescent="0.4">
      <c r="A2986" s="10"/>
      <c r="B2986" s="10"/>
      <c r="E2986" s="2"/>
      <c r="F2986" s="12"/>
      <c r="G2986" s="20"/>
      <c r="H2986" s="13"/>
      <c r="M2986" s="12"/>
      <c r="V2986" s="15"/>
      <c r="Y2986" s="14"/>
    </row>
    <row r="2987" spans="1:25" s="11" customFormat="1" ht="77.25" customHeight="1" x14ac:dyDescent="0.4">
      <c r="A2987" s="10"/>
      <c r="B2987" s="10"/>
      <c r="E2987" s="2"/>
      <c r="F2987" s="12"/>
      <c r="G2987" s="20"/>
      <c r="H2987" s="13"/>
      <c r="M2987" s="12"/>
      <c r="V2987" s="15"/>
      <c r="Y2987" s="14"/>
    </row>
    <row r="2988" spans="1:25" s="11" customFormat="1" ht="77.25" customHeight="1" x14ac:dyDescent="0.4">
      <c r="A2988" s="10"/>
      <c r="B2988" s="10"/>
      <c r="E2988" s="2"/>
      <c r="F2988" s="12"/>
      <c r="G2988" s="20"/>
      <c r="H2988" s="13"/>
      <c r="M2988" s="12"/>
      <c r="V2988" s="15"/>
      <c r="Y2988" s="14"/>
    </row>
    <row r="2989" spans="1:25" s="11" customFormat="1" ht="77.25" customHeight="1" x14ac:dyDescent="0.4">
      <c r="A2989" s="10"/>
      <c r="B2989" s="10"/>
      <c r="E2989" s="2"/>
      <c r="F2989" s="12"/>
      <c r="G2989" s="20"/>
      <c r="H2989" s="13"/>
      <c r="M2989" s="12"/>
      <c r="V2989" s="15"/>
      <c r="Y2989" s="14"/>
    </row>
    <row r="2990" spans="1:25" s="11" customFormat="1" ht="77.25" customHeight="1" x14ac:dyDescent="0.4">
      <c r="A2990" s="10"/>
      <c r="B2990" s="10"/>
      <c r="E2990" s="2"/>
      <c r="F2990" s="12"/>
      <c r="G2990" s="20"/>
      <c r="H2990" s="13"/>
      <c r="M2990" s="12"/>
      <c r="V2990" s="15"/>
      <c r="Y2990" s="14"/>
    </row>
    <row r="2991" spans="1:25" s="11" customFormat="1" ht="77.25" customHeight="1" x14ac:dyDescent="0.4">
      <c r="A2991" s="10"/>
      <c r="B2991" s="10"/>
      <c r="E2991" s="2"/>
      <c r="F2991" s="12"/>
      <c r="G2991" s="20"/>
      <c r="H2991" s="13"/>
      <c r="M2991" s="12"/>
      <c r="V2991" s="15"/>
      <c r="Y2991" s="14"/>
    </row>
    <row r="2992" spans="1:25" s="11" customFormat="1" ht="77.25" customHeight="1" x14ac:dyDescent="0.4">
      <c r="A2992" s="10"/>
      <c r="B2992" s="10"/>
      <c r="E2992" s="2"/>
      <c r="F2992" s="12"/>
      <c r="G2992" s="20"/>
      <c r="H2992" s="13"/>
      <c r="M2992" s="12"/>
      <c r="V2992" s="15"/>
      <c r="Y2992" s="14"/>
    </row>
    <row r="2993" spans="1:25" s="11" customFormat="1" ht="77.25" customHeight="1" x14ac:dyDescent="0.4">
      <c r="A2993" s="10"/>
      <c r="B2993" s="10"/>
      <c r="E2993" s="2"/>
      <c r="F2993" s="12"/>
      <c r="G2993" s="20"/>
      <c r="H2993" s="13"/>
      <c r="M2993" s="12"/>
      <c r="V2993" s="15"/>
      <c r="Y2993" s="14"/>
    </row>
    <row r="2994" spans="1:25" s="11" customFormat="1" ht="77.25" customHeight="1" x14ac:dyDescent="0.4">
      <c r="A2994" s="10"/>
      <c r="B2994" s="10"/>
      <c r="E2994" s="2"/>
      <c r="F2994" s="12"/>
      <c r="G2994" s="20"/>
      <c r="H2994" s="13"/>
      <c r="M2994" s="12"/>
      <c r="V2994" s="15"/>
      <c r="Y2994" s="14"/>
    </row>
    <row r="2995" spans="1:25" s="11" customFormat="1" ht="77.25" customHeight="1" x14ac:dyDescent="0.4">
      <c r="A2995" s="10"/>
      <c r="B2995" s="10"/>
      <c r="E2995" s="2"/>
      <c r="F2995" s="12"/>
      <c r="G2995" s="20"/>
      <c r="H2995" s="13"/>
      <c r="M2995" s="12"/>
      <c r="V2995" s="15"/>
      <c r="Y2995" s="14"/>
    </row>
    <row r="2996" spans="1:25" s="11" customFormat="1" ht="77.25" customHeight="1" x14ac:dyDescent="0.4">
      <c r="A2996" s="10"/>
      <c r="B2996" s="10"/>
      <c r="E2996" s="2"/>
      <c r="F2996" s="12"/>
      <c r="G2996" s="20"/>
      <c r="H2996" s="13"/>
      <c r="M2996" s="12"/>
      <c r="V2996" s="15"/>
      <c r="Y2996" s="14"/>
    </row>
    <row r="2997" spans="1:25" s="11" customFormat="1" ht="77.25" customHeight="1" x14ac:dyDescent="0.4">
      <c r="A2997" s="10"/>
      <c r="B2997" s="10"/>
      <c r="E2997" s="2"/>
      <c r="F2997" s="12"/>
      <c r="G2997" s="20"/>
      <c r="H2997" s="13"/>
      <c r="M2997" s="12"/>
      <c r="V2997" s="15"/>
      <c r="Y2997" s="14"/>
    </row>
    <row r="2998" spans="1:25" s="11" customFormat="1" ht="77.25" customHeight="1" x14ac:dyDescent="0.4">
      <c r="A2998" s="10"/>
      <c r="B2998" s="10"/>
      <c r="E2998" s="2"/>
      <c r="F2998" s="12"/>
      <c r="G2998" s="20"/>
      <c r="H2998" s="13"/>
      <c r="M2998" s="12"/>
      <c r="V2998" s="15"/>
      <c r="Y2998" s="14"/>
    </row>
    <row r="2999" spans="1:25" s="11" customFormat="1" ht="77.25" customHeight="1" x14ac:dyDescent="0.4">
      <c r="A2999" s="10"/>
      <c r="B2999" s="10"/>
      <c r="E2999" s="2"/>
      <c r="F2999" s="12"/>
      <c r="G2999" s="20"/>
      <c r="H2999" s="13"/>
      <c r="M2999" s="12"/>
      <c r="V2999" s="15"/>
      <c r="Y2999" s="14"/>
    </row>
    <row r="3000" spans="1:25" s="11" customFormat="1" ht="77.25" customHeight="1" x14ac:dyDescent="0.4">
      <c r="A3000" s="10"/>
      <c r="B3000" s="10"/>
      <c r="E3000" s="2"/>
      <c r="F3000" s="12"/>
      <c r="G3000" s="20"/>
      <c r="H3000" s="13"/>
      <c r="M3000" s="12"/>
      <c r="V3000" s="15"/>
      <c r="Y3000" s="14"/>
    </row>
    <row r="3001" spans="1:25" s="11" customFormat="1" ht="77.25" customHeight="1" x14ac:dyDescent="0.4">
      <c r="A3001" s="10"/>
      <c r="B3001" s="10"/>
      <c r="E3001" s="2"/>
      <c r="F3001" s="12"/>
      <c r="G3001" s="20"/>
      <c r="H3001" s="13"/>
      <c r="M3001" s="12"/>
      <c r="V3001" s="15"/>
      <c r="Y3001" s="14"/>
    </row>
    <row r="3002" spans="1:25" s="11" customFormat="1" ht="77.25" customHeight="1" x14ac:dyDescent="0.4">
      <c r="A3002" s="10"/>
      <c r="B3002" s="10"/>
      <c r="E3002" s="2"/>
      <c r="F3002" s="12"/>
      <c r="G3002" s="20"/>
      <c r="H3002" s="13"/>
      <c r="M3002" s="12"/>
      <c r="V3002" s="15"/>
      <c r="Y3002" s="14"/>
    </row>
    <row r="3003" spans="1:25" s="11" customFormat="1" ht="77.25" customHeight="1" x14ac:dyDescent="0.4">
      <c r="A3003" s="10"/>
      <c r="B3003" s="10"/>
      <c r="E3003" s="2"/>
      <c r="F3003" s="12"/>
      <c r="G3003" s="20"/>
      <c r="H3003" s="13"/>
      <c r="M3003" s="12"/>
      <c r="V3003" s="15"/>
      <c r="Y3003" s="14"/>
    </row>
    <row r="3004" spans="1:25" s="11" customFormat="1" ht="77.25" customHeight="1" x14ac:dyDescent="0.4">
      <c r="A3004" s="10"/>
      <c r="B3004" s="10"/>
      <c r="E3004" s="2"/>
      <c r="F3004" s="12"/>
      <c r="G3004" s="20"/>
      <c r="H3004" s="13"/>
      <c r="M3004" s="12"/>
      <c r="V3004" s="15"/>
      <c r="Y3004" s="14"/>
    </row>
    <row r="3005" spans="1:25" s="11" customFormat="1" ht="77.25" customHeight="1" x14ac:dyDescent="0.4">
      <c r="A3005" s="10"/>
      <c r="B3005" s="10"/>
      <c r="E3005" s="2"/>
      <c r="F3005" s="12"/>
      <c r="G3005" s="20"/>
      <c r="H3005" s="13"/>
      <c r="M3005" s="12"/>
      <c r="V3005" s="15"/>
      <c r="Y3005" s="14"/>
    </row>
    <row r="3006" spans="1:25" s="11" customFormat="1" ht="77.25" customHeight="1" x14ac:dyDescent="0.4">
      <c r="A3006" s="10"/>
      <c r="B3006" s="10"/>
      <c r="E3006" s="2"/>
      <c r="F3006" s="12"/>
      <c r="G3006" s="20"/>
      <c r="H3006" s="13"/>
      <c r="M3006" s="12"/>
      <c r="V3006" s="15"/>
      <c r="Y3006" s="14"/>
    </row>
    <row r="3007" spans="1:25" s="11" customFormat="1" ht="77.25" customHeight="1" x14ac:dyDescent="0.4">
      <c r="A3007" s="10"/>
      <c r="B3007" s="10"/>
      <c r="E3007" s="2"/>
      <c r="F3007" s="12"/>
      <c r="G3007" s="20"/>
      <c r="H3007" s="13"/>
      <c r="M3007" s="12"/>
      <c r="V3007" s="15"/>
      <c r="Y3007" s="14"/>
    </row>
    <row r="3008" spans="1:25" s="11" customFormat="1" ht="77.25" customHeight="1" x14ac:dyDescent="0.4">
      <c r="A3008" s="10"/>
      <c r="B3008" s="10"/>
      <c r="E3008" s="2"/>
      <c r="F3008" s="12"/>
      <c r="G3008" s="20"/>
      <c r="H3008" s="13"/>
      <c r="M3008" s="12"/>
      <c r="V3008" s="15"/>
      <c r="Y3008" s="14"/>
    </row>
    <row r="3009" spans="1:25" s="11" customFormat="1" ht="77.25" customHeight="1" x14ac:dyDescent="0.4">
      <c r="A3009" s="10"/>
      <c r="B3009" s="10"/>
      <c r="E3009" s="2"/>
      <c r="F3009" s="12"/>
      <c r="G3009" s="20"/>
      <c r="H3009" s="13"/>
      <c r="M3009" s="12"/>
      <c r="V3009" s="15"/>
      <c r="Y3009" s="14"/>
    </row>
    <row r="3010" spans="1:25" s="11" customFormat="1" ht="77.25" customHeight="1" x14ac:dyDescent="0.4">
      <c r="A3010" s="10"/>
      <c r="B3010" s="10"/>
      <c r="E3010" s="2"/>
      <c r="F3010" s="12"/>
      <c r="G3010" s="20"/>
      <c r="H3010" s="13"/>
      <c r="M3010" s="12"/>
      <c r="V3010" s="15"/>
      <c r="Y3010" s="14"/>
    </row>
    <row r="3011" spans="1:25" s="11" customFormat="1" ht="77.25" customHeight="1" x14ac:dyDescent="0.4">
      <c r="A3011" s="10"/>
      <c r="B3011" s="10"/>
      <c r="E3011" s="2"/>
      <c r="F3011" s="12"/>
      <c r="G3011" s="20"/>
      <c r="H3011" s="13"/>
      <c r="M3011" s="12"/>
      <c r="V3011" s="15"/>
      <c r="Y3011" s="14"/>
    </row>
    <row r="3012" spans="1:25" s="11" customFormat="1" ht="77.25" customHeight="1" x14ac:dyDescent="0.4">
      <c r="A3012" s="10"/>
      <c r="B3012" s="10"/>
      <c r="E3012" s="2"/>
      <c r="F3012" s="12"/>
      <c r="G3012" s="20"/>
      <c r="H3012" s="13"/>
      <c r="M3012" s="12"/>
      <c r="V3012" s="15"/>
      <c r="Y3012" s="14"/>
    </row>
    <row r="3013" spans="1:25" s="11" customFormat="1" ht="77.25" customHeight="1" x14ac:dyDescent="0.4">
      <c r="A3013" s="10"/>
      <c r="B3013" s="10"/>
      <c r="E3013" s="2"/>
      <c r="F3013" s="12"/>
      <c r="G3013" s="20"/>
      <c r="H3013" s="13"/>
      <c r="M3013" s="12"/>
      <c r="V3013" s="15"/>
      <c r="Y3013" s="14"/>
    </row>
    <row r="3014" spans="1:25" s="11" customFormat="1" ht="77.25" customHeight="1" x14ac:dyDescent="0.4">
      <c r="A3014" s="10"/>
      <c r="B3014" s="10"/>
      <c r="E3014" s="2"/>
      <c r="F3014" s="12"/>
      <c r="G3014" s="20"/>
      <c r="H3014" s="13"/>
      <c r="M3014" s="12"/>
      <c r="V3014" s="15"/>
      <c r="Y3014" s="14"/>
    </row>
    <row r="3015" spans="1:25" s="11" customFormat="1" ht="77.25" customHeight="1" x14ac:dyDescent="0.4">
      <c r="A3015" s="10"/>
      <c r="B3015" s="10"/>
      <c r="E3015" s="2"/>
      <c r="F3015" s="12"/>
      <c r="G3015" s="20"/>
      <c r="H3015" s="13"/>
      <c r="M3015" s="12"/>
      <c r="V3015" s="15"/>
      <c r="Y3015" s="14"/>
    </row>
    <row r="3016" spans="1:25" s="11" customFormat="1" ht="77.25" customHeight="1" x14ac:dyDescent="0.4">
      <c r="A3016" s="10"/>
      <c r="B3016" s="10"/>
      <c r="E3016" s="2"/>
      <c r="F3016" s="12"/>
      <c r="G3016" s="20"/>
      <c r="H3016" s="13"/>
      <c r="M3016" s="12"/>
      <c r="V3016" s="15"/>
      <c r="Y3016" s="14"/>
    </row>
    <row r="3017" spans="1:25" s="11" customFormat="1" ht="77.25" customHeight="1" x14ac:dyDescent="0.4">
      <c r="A3017" s="10"/>
      <c r="B3017" s="10"/>
      <c r="E3017" s="2"/>
      <c r="F3017" s="12"/>
      <c r="G3017" s="20"/>
      <c r="H3017" s="13"/>
      <c r="M3017" s="12"/>
      <c r="V3017" s="15"/>
      <c r="Y3017" s="14"/>
    </row>
    <row r="3018" spans="1:25" s="11" customFormat="1" ht="77.25" customHeight="1" x14ac:dyDescent="0.4">
      <c r="A3018" s="10"/>
      <c r="B3018" s="10"/>
      <c r="E3018" s="2"/>
      <c r="F3018" s="12"/>
      <c r="G3018" s="20"/>
      <c r="H3018" s="13"/>
      <c r="M3018" s="12"/>
      <c r="V3018" s="15"/>
      <c r="Y3018" s="14"/>
    </row>
    <row r="3019" spans="1:25" s="11" customFormat="1" ht="77.25" customHeight="1" x14ac:dyDescent="0.4">
      <c r="A3019" s="10"/>
      <c r="B3019" s="10"/>
      <c r="E3019" s="2"/>
      <c r="F3019" s="12"/>
      <c r="G3019" s="20"/>
      <c r="H3019" s="13"/>
      <c r="M3019" s="12"/>
      <c r="V3019" s="15"/>
      <c r="Y3019" s="14"/>
    </row>
    <row r="3020" spans="1:25" s="11" customFormat="1" ht="77.25" customHeight="1" x14ac:dyDescent="0.4">
      <c r="A3020" s="10"/>
      <c r="B3020" s="10"/>
      <c r="E3020" s="2"/>
      <c r="F3020" s="12"/>
      <c r="G3020" s="20"/>
      <c r="H3020" s="13"/>
      <c r="M3020" s="12"/>
      <c r="V3020" s="15"/>
      <c r="Y3020" s="14"/>
    </row>
    <row r="3021" spans="1:25" s="11" customFormat="1" ht="77.25" customHeight="1" x14ac:dyDescent="0.4">
      <c r="A3021" s="10"/>
      <c r="B3021" s="10"/>
      <c r="E3021" s="2"/>
      <c r="F3021" s="12"/>
      <c r="G3021" s="20"/>
      <c r="H3021" s="13"/>
      <c r="M3021" s="12"/>
      <c r="V3021" s="15"/>
      <c r="Y3021" s="14"/>
    </row>
    <row r="3022" spans="1:25" s="11" customFormat="1" ht="77.25" customHeight="1" x14ac:dyDescent="0.4">
      <c r="A3022" s="10"/>
      <c r="B3022" s="10"/>
      <c r="E3022" s="2"/>
      <c r="F3022" s="12"/>
      <c r="G3022" s="20"/>
      <c r="H3022" s="13"/>
      <c r="M3022" s="12"/>
      <c r="V3022" s="15"/>
      <c r="Y3022" s="14"/>
    </row>
    <row r="3023" spans="1:25" s="11" customFormat="1" ht="77.25" customHeight="1" x14ac:dyDescent="0.4">
      <c r="A3023" s="10"/>
      <c r="B3023" s="10"/>
      <c r="E3023" s="2"/>
      <c r="F3023" s="12"/>
      <c r="G3023" s="20"/>
      <c r="H3023" s="13"/>
      <c r="M3023" s="12"/>
      <c r="V3023" s="15"/>
      <c r="Y3023" s="14"/>
    </row>
    <row r="3024" spans="1:25" s="11" customFormat="1" ht="77.25" customHeight="1" x14ac:dyDescent="0.4">
      <c r="A3024" s="10"/>
      <c r="B3024" s="10"/>
      <c r="E3024" s="2"/>
      <c r="F3024" s="12"/>
      <c r="G3024" s="20"/>
      <c r="H3024" s="13"/>
      <c r="M3024" s="12"/>
      <c r="V3024" s="15"/>
      <c r="Y3024" s="14"/>
    </row>
    <row r="3025" spans="1:25" s="11" customFormat="1" ht="77.25" customHeight="1" x14ac:dyDescent="0.4">
      <c r="A3025" s="10"/>
      <c r="B3025" s="10"/>
      <c r="E3025" s="2"/>
      <c r="F3025" s="12"/>
      <c r="G3025" s="20"/>
      <c r="H3025" s="13"/>
      <c r="M3025" s="12"/>
      <c r="V3025" s="15"/>
      <c r="Y3025" s="14"/>
    </row>
    <row r="3026" spans="1:25" s="11" customFormat="1" ht="77.25" customHeight="1" x14ac:dyDescent="0.4">
      <c r="A3026" s="10"/>
      <c r="B3026" s="10"/>
      <c r="E3026" s="2"/>
      <c r="F3026" s="12"/>
      <c r="G3026" s="20"/>
      <c r="H3026" s="13"/>
      <c r="M3026" s="12"/>
      <c r="V3026" s="15"/>
      <c r="Y3026" s="14"/>
    </row>
    <row r="3027" spans="1:25" s="11" customFormat="1" ht="77.25" customHeight="1" x14ac:dyDescent="0.4">
      <c r="A3027" s="10"/>
      <c r="B3027" s="10"/>
      <c r="E3027" s="2"/>
      <c r="F3027" s="12"/>
      <c r="G3027" s="20"/>
      <c r="H3027" s="13"/>
      <c r="M3027" s="12"/>
      <c r="V3027" s="15"/>
      <c r="Y3027" s="14"/>
    </row>
    <row r="3028" spans="1:25" s="11" customFormat="1" ht="77.25" customHeight="1" x14ac:dyDescent="0.4">
      <c r="A3028" s="10"/>
      <c r="B3028" s="10"/>
      <c r="E3028" s="2"/>
      <c r="F3028" s="12"/>
      <c r="G3028" s="20"/>
      <c r="H3028" s="13"/>
      <c r="M3028" s="12"/>
      <c r="V3028" s="15"/>
      <c r="Y3028" s="14"/>
    </row>
    <row r="3029" spans="1:25" s="11" customFormat="1" ht="77.25" customHeight="1" x14ac:dyDescent="0.4">
      <c r="A3029" s="10"/>
      <c r="B3029" s="10"/>
      <c r="E3029" s="2"/>
      <c r="F3029" s="12"/>
      <c r="G3029" s="20"/>
      <c r="H3029" s="13"/>
      <c r="M3029" s="12"/>
      <c r="V3029" s="15"/>
      <c r="Y3029" s="14"/>
    </row>
    <row r="3030" spans="1:25" s="11" customFormat="1" ht="77.25" customHeight="1" x14ac:dyDescent="0.4">
      <c r="A3030" s="10"/>
      <c r="B3030" s="10"/>
      <c r="E3030" s="2"/>
      <c r="F3030" s="12"/>
      <c r="G3030" s="20"/>
      <c r="H3030" s="13"/>
      <c r="M3030" s="12"/>
      <c r="V3030" s="15"/>
      <c r="Y3030" s="14"/>
    </row>
    <row r="3031" spans="1:25" s="11" customFormat="1" ht="77.25" customHeight="1" x14ac:dyDescent="0.4">
      <c r="A3031" s="10"/>
      <c r="B3031" s="10"/>
      <c r="E3031" s="2"/>
      <c r="F3031" s="12"/>
      <c r="G3031" s="20"/>
      <c r="H3031" s="13"/>
      <c r="M3031" s="12"/>
      <c r="V3031" s="15"/>
      <c r="Y3031" s="14"/>
    </row>
    <row r="3032" spans="1:25" s="11" customFormat="1" ht="77.25" customHeight="1" x14ac:dyDescent="0.4">
      <c r="A3032" s="10"/>
      <c r="B3032" s="10"/>
      <c r="E3032" s="2"/>
      <c r="F3032" s="12"/>
      <c r="G3032" s="20"/>
      <c r="H3032" s="13"/>
      <c r="M3032" s="12"/>
      <c r="V3032" s="15"/>
      <c r="Y3032" s="14"/>
    </row>
    <row r="3033" spans="1:25" s="11" customFormat="1" ht="77.25" customHeight="1" x14ac:dyDescent="0.4">
      <c r="A3033" s="10"/>
      <c r="B3033" s="10"/>
      <c r="E3033" s="2"/>
      <c r="F3033" s="12"/>
      <c r="G3033" s="20"/>
      <c r="H3033" s="13"/>
      <c r="M3033" s="12"/>
      <c r="V3033" s="15"/>
      <c r="Y3033" s="14"/>
    </row>
    <row r="3034" spans="1:25" s="11" customFormat="1" ht="77.25" customHeight="1" x14ac:dyDescent="0.4">
      <c r="A3034" s="10"/>
      <c r="B3034" s="10"/>
      <c r="E3034" s="2"/>
      <c r="F3034" s="12"/>
      <c r="G3034" s="20"/>
      <c r="H3034" s="13"/>
      <c r="M3034" s="12"/>
      <c r="V3034" s="15"/>
      <c r="Y3034" s="14"/>
    </row>
    <row r="3035" spans="1:25" s="11" customFormat="1" ht="77.25" customHeight="1" x14ac:dyDescent="0.4">
      <c r="A3035" s="10"/>
      <c r="B3035" s="10"/>
      <c r="E3035" s="2"/>
      <c r="F3035" s="12"/>
      <c r="G3035" s="20"/>
      <c r="H3035" s="13"/>
      <c r="M3035" s="12"/>
      <c r="V3035" s="15"/>
      <c r="Y3035" s="14"/>
    </row>
    <row r="3036" spans="1:25" s="11" customFormat="1" ht="77.25" customHeight="1" x14ac:dyDescent="0.4">
      <c r="A3036" s="10"/>
      <c r="B3036" s="10"/>
      <c r="E3036" s="2"/>
      <c r="F3036" s="12"/>
      <c r="G3036" s="20"/>
      <c r="H3036" s="13"/>
      <c r="M3036" s="12"/>
      <c r="V3036" s="15"/>
      <c r="Y3036" s="14"/>
    </row>
    <row r="3037" spans="1:25" s="11" customFormat="1" ht="77.25" customHeight="1" x14ac:dyDescent="0.4">
      <c r="A3037" s="10"/>
      <c r="B3037" s="10"/>
      <c r="E3037" s="2"/>
      <c r="F3037" s="12"/>
      <c r="G3037" s="20"/>
      <c r="H3037" s="13"/>
      <c r="M3037" s="12"/>
      <c r="V3037" s="15"/>
      <c r="Y3037" s="14"/>
    </row>
    <row r="3038" spans="1:25" s="11" customFormat="1" ht="77.25" customHeight="1" x14ac:dyDescent="0.4">
      <c r="A3038" s="10"/>
      <c r="B3038" s="10"/>
      <c r="E3038" s="2"/>
      <c r="F3038" s="12"/>
      <c r="G3038" s="20"/>
      <c r="H3038" s="13"/>
      <c r="M3038" s="12"/>
      <c r="V3038" s="15"/>
      <c r="Y3038" s="14"/>
    </row>
    <row r="3039" spans="1:25" s="11" customFormat="1" ht="77.25" customHeight="1" x14ac:dyDescent="0.4">
      <c r="A3039" s="10"/>
      <c r="B3039" s="10"/>
      <c r="E3039" s="2"/>
      <c r="F3039" s="12"/>
      <c r="G3039" s="20"/>
      <c r="H3039" s="13"/>
      <c r="M3039" s="12"/>
      <c r="V3039" s="15"/>
      <c r="Y3039" s="14"/>
    </row>
    <row r="3040" spans="1:25" s="11" customFormat="1" ht="77.25" customHeight="1" x14ac:dyDescent="0.4">
      <c r="A3040" s="10"/>
      <c r="B3040" s="10"/>
      <c r="E3040" s="2"/>
      <c r="F3040" s="12"/>
      <c r="G3040" s="20"/>
      <c r="H3040" s="13"/>
      <c r="M3040" s="12"/>
      <c r="V3040" s="15"/>
      <c r="Y3040" s="14"/>
    </row>
    <row r="3041" spans="1:25" s="11" customFormat="1" ht="77.25" customHeight="1" x14ac:dyDescent="0.4">
      <c r="A3041" s="10"/>
      <c r="B3041" s="10"/>
      <c r="E3041" s="2"/>
      <c r="F3041" s="12"/>
      <c r="G3041" s="20"/>
      <c r="H3041" s="13"/>
      <c r="M3041" s="12"/>
      <c r="V3041" s="15"/>
      <c r="Y3041" s="14"/>
    </row>
    <row r="3042" spans="1:25" s="11" customFormat="1" ht="77.25" customHeight="1" x14ac:dyDescent="0.4">
      <c r="A3042" s="10"/>
      <c r="B3042" s="10"/>
      <c r="E3042" s="2"/>
      <c r="F3042" s="12"/>
      <c r="G3042" s="20"/>
      <c r="H3042" s="13"/>
      <c r="M3042" s="12"/>
      <c r="V3042" s="15"/>
      <c r="Y3042" s="14"/>
    </row>
    <row r="3043" spans="1:25" s="11" customFormat="1" ht="77.25" customHeight="1" x14ac:dyDescent="0.4">
      <c r="A3043" s="10"/>
      <c r="B3043" s="10"/>
      <c r="E3043" s="2"/>
      <c r="F3043" s="12"/>
      <c r="G3043" s="20"/>
      <c r="H3043" s="13"/>
      <c r="M3043" s="12"/>
      <c r="V3043" s="15"/>
      <c r="Y3043" s="14"/>
    </row>
    <row r="3044" spans="1:25" s="11" customFormat="1" ht="77.25" customHeight="1" x14ac:dyDescent="0.4">
      <c r="A3044" s="10"/>
      <c r="B3044" s="10"/>
      <c r="E3044" s="2"/>
      <c r="F3044" s="12"/>
      <c r="G3044" s="20"/>
      <c r="H3044" s="13"/>
      <c r="M3044" s="12"/>
      <c r="V3044" s="15"/>
      <c r="Y3044" s="14"/>
    </row>
    <row r="3045" spans="1:25" s="11" customFormat="1" ht="77.25" customHeight="1" x14ac:dyDescent="0.4">
      <c r="A3045" s="10"/>
      <c r="B3045" s="10"/>
      <c r="E3045" s="2"/>
      <c r="F3045" s="12"/>
      <c r="G3045" s="20"/>
      <c r="H3045" s="13"/>
      <c r="M3045" s="12"/>
      <c r="V3045" s="15"/>
      <c r="Y3045" s="14"/>
    </row>
    <row r="3046" spans="1:25" s="11" customFormat="1" ht="77.25" customHeight="1" x14ac:dyDescent="0.4">
      <c r="A3046" s="10"/>
      <c r="B3046" s="10"/>
      <c r="E3046" s="2"/>
      <c r="F3046" s="12"/>
      <c r="G3046" s="20"/>
      <c r="H3046" s="13"/>
      <c r="M3046" s="12"/>
      <c r="V3046" s="15"/>
      <c r="Y3046" s="14"/>
    </row>
    <row r="3047" spans="1:25" s="11" customFormat="1" ht="77.25" customHeight="1" x14ac:dyDescent="0.4">
      <c r="A3047" s="10"/>
      <c r="B3047" s="10"/>
      <c r="E3047" s="2"/>
      <c r="F3047" s="12"/>
      <c r="G3047" s="20"/>
      <c r="H3047" s="13"/>
      <c r="M3047" s="12"/>
      <c r="V3047" s="15"/>
      <c r="Y3047" s="14"/>
    </row>
    <row r="3048" spans="1:25" s="11" customFormat="1" ht="77.25" customHeight="1" x14ac:dyDescent="0.4">
      <c r="A3048" s="10"/>
      <c r="B3048" s="10"/>
      <c r="E3048" s="2"/>
      <c r="F3048" s="12"/>
      <c r="G3048" s="20"/>
      <c r="H3048" s="13"/>
      <c r="M3048" s="12"/>
      <c r="V3048" s="15"/>
      <c r="Y3048" s="14"/>
    </row>
    <row r="3049" spans="1:25" s="11" customFormat="1" ht="77.25" customHeight="1" x14ac:dyDescent="0.4">
      <c r="A3049" s="10"/>
      <c r="B3049" s="10"/>
      <c r="E3049" s="2"/>
      <c r="F3049" s="12"/>
      <c r="G3049" s="20"/>
      <c r="H3049" s="13"/>
      <c r="M3049" s="12"/>
      <c r="V3049" s="15"/>
      <c r="Y3049" s="14"/>
    </row>
    <row r="3050" spans="1:25" s="11" customFormat="1" ht="77.25" customHeight="1" x14ac:dyDescent="0.4">
      <c r="A3050" s="10"/>
      <c r="B3050" s="10"/>
      <c r="E3050" s="2"/>
      <c r="F3050" s="12"/>
      <c r="G3050" s="20"/>
      <c r="H3050" s="13"/>
      <c r="M3050" s="12"/>
      <c r="V3050" s="15"/>
      <c r="Y3050" s="14"/>
    </row>
    <row r="3051" spans="1:25" s="11" customFormat="1" ht="77.25" customHeight="1" x14ac:dyDescent="0.4">
      <c r="A3051" s="10"/>
      <c r="B3051" s="10"/>
      <c r="E3051" s="2"/>
      <c r="F3051" s="12"/>
      <c r="G3051" s="20"/>
      <c r="H3051" s="13"/>
      <c r="M3051" s="12"/>
      <c r="V3051" s="15"/>
      <c r="Y3051" s="14"/>
    </row>
    <row r="3052" spans="1:25" s="11" customFormat="1" ht="77.25" customHeight="1" x14ac:dyDescent="0.4">
      <c r="A3052" s="10"/>
      <c r="B3052" s="10"/>
      <c r="E3052" s="2"/>
      <c r="F3052" s="12"/>
      <c r="G3052" s="20"/>
      <c r="H3052" s="13"/>
      <c r="M3052" s="12"/>
      <c r="V3052" s="15"/>
      <c r="Y3052" s="14"/>
    </row>
    <row r="3053" spans="1:25" s="11" customFormat="1" ht="77.25" customHeight="1" x14ac:dyDescent="0.4">
      <c r="A3053" s="10"/>
      <c r="B3053" s="10"/>
      <c r="E3053" s="2"/>
      <c r="F3053" s="12"/>
      <c r="G3053" s="20"/>
      <c r="H3053" s="13"/>
      <c r="M3053" s="12"/>
      <c r="V3053" s="15"/>
      <c r="Y3053" s="14"/>
    </row>
    <row r="3054" spans="1:25" s="11" customFormat="1" ht="77.25" customHeight="1" x14ac:dyDescent="0.4">
      <c r="A3054" s="10"/>
      <c r="B3054" s="10"/>
      <c r="E3054" s="2"/>
      <c r="F3054" s="12"/>
      <c r="G3054" s="20"/>
      <c r="H3054" s="13"/>
      <c r="M3054" s="12"/>
      <c r="V3054" s="15"/>
      <c r="Y3054" s="14"/>
    </row>
    <row r="3055" spans="1:25" s="11" customFormat="1" ht="77.25" customHeight="1" x14ac:dyDescent="0.4">
      <c r="A3055" s="10"/>
      <c r="B3055" s="10"/>
      <c r="E3055" s="2"/>
      <c r="F3055" s="12"/>
      <c r="G3055" s="20"/>
      <c r="H3055" s="13"/>
      <c r="M3055" s="12"/>
      <c r="V3055" s="15"/>
      <c r="Y3055" s="14"/>
    </row>
    <row r="3056" spans="1:25" s="11" customFormat="1" ht="77.25" customHeight="1" x14ac:dyDescent="0.4">
      <c r="A3056" s="10"/>
      <c r="B3056" s="10"/>
      <c r="E3056" s="2"/>
      <c r="F3056" s="12"/>
      <c r="G3056" s="20"/>
      <c r="H3056" s="13"/>
      <c r="M3056" s="12"/>
      <c r="V3056" s="15"/>
      <c r="Y3056" s="14"/>
    </row>
    <row r="3057" spans="1:25" s="11" customFormat="1" ht="77.25" customHeight="1" x14ac:dyDescent="0.4">
      <c r="A3057" s="10"/>
      <c r="B3057" s="10"/>
      <c r="E3057" s="2"/>
      <c r="F3057" s="12"/>
      <c r="G3057" s="20"/>
      <c r="H3057" s="13"/>
      <c r="M3057" s="12"/>
      <c r="V3057" s="15"/>
      <c r="Y3057" s="14"/>
    </row>
    <row r="3058" spans="1:25" s="11" customFormat="1" ht="77.25" customHeight="1" x14ac:dyDescent="0.4">
      <c r="A3058" s="10"/>
      <c r="B3058" s="10"/>
      <c r="E3058" s="2"/>
      <c r="F3058" s="12"/>
      <c r="G3058" s="20"/>
      <c r="H3058" s="13"/>
      <c r="M3058" s="12"/>
      <c r="V3058" s="15"/>
      <c r="Y3058" s="14"/>
    </row>
    <row r="3059" spans="1:25" s="11" customFormat="1" ht="77.25" customHeight="1" x14ac:dyDescent="0.4">
      <c r="A3059" s="10"/>
      <c r="B3059" s="10"/>
      <c r="E3059" s="2"/>
      <c r="F3059" s="12"/>
      <c r="G3059" s="20"/>
      <c r="H3059" s="13"/>
      <c r="M3059" s="12"/>
      <c r="V3059" s="15"/>
      <c r="Y3059" s="14"/>
    </row>
    <row r="3060" spans="1:25" s="11" customFormat="1" ht="77.25" customHeight="1" x14ac:dyDescent="0.4">
      <c r="A3060" s="10"/>
      <c r="B3060" s="10"/>
      <c r="E3060" s="2"/>
      <c r="F3060" s="12"/>
      <c r="G3060" s="20"/>
      <c r="H3060" s="13"/>
      <c r="M3060" s="12"/>
      <c r="V3060" s="15"/>
      <c r="Y3060" s="14"/>
    </row>
    <row r="3061" spans="1:25" s="11" customFormat="1" ht="77.25" customHeight="1" x14ac:dyDescent="0.4">
      <c r="A3061" s="10"/>
      <c r="B3061" s="10"/>
      <c r="E3061" s="2"/>
      <c r="F3061" s="12"/>
      <c r="G3061" s="20"/>
      <c r="H3061" s="13"/>
      <c r="M3061" s="12"/>
      <c r="V3061" s="15"/>
      <c r="Y3061" s="14"/>
    </row>
    <row r="3062" spans="1:25" s="11" customFormat="1" ht="77.25" customHeight="1" x14ac:dyDescent="0.4">
      <c r="A3062" s="10"/>
      <c r="B3062" s="10"/>
      <c r="E3062" s="2"/>
      <c r="F3062" s="12"/>
      <c r="G3062" s="20"/>
      <c r="H3062" s="13"/>
      <c r="M3062" s="12"/>
      <c r="V3062" s="15"/>
      <c r="Y3062" s="14"/>
    </row>
    <row r="3063" spans="1:25" s="11" customFormat="1" ht="77.25" customHeight="1" x14ac:dyDescent="0.4">
      <c r="A3063" s="10"/>
      <c r="B3063" s="10"/>
      <c r="E3063" s="2"/>
      <c r="F3063" s="12"/>
      <c r="G3063" s="20"/>
      <c r="H3063" s="13"/>
      <c r="M3063" s="12"/>
      <c r="V3063" s="15"/>
      <c r="Y3063" s="14"/>
    </row>
    <row r="3064" spans="1:25" s="11" customFormat="1" ht="77.25" customHeight="1" x14ac:dyDescent="0.4">
      <c r="A3064" s="10"/>
      <c r="B3064" s="10"/>
      <c r="E3064" s="2"/>
      <c r="F3064" s="12"/>
      <c r="G3064" s="20"/>
      <c r="H3064" s="13"/>
      <c r="M3064" s="12"/>
      <c r="V3064" s="15"/>
      <c r="Y3064" s="14"/>
    </row>
    <row r="3065" spans="1:25" s="11" customFormat="1" ht="77.25" customHeight="1" x14ac:dyDescent="0.4">
      <c r="A3065" s="10"/>
      <c r="B3065" s="10"/>
      <c r="E3065" s="2"/>
      <c r="F3065" s="12"/>
      <c r="G3065" s="20"/>
      <c r="H3065" s="13"/>
      <c r="M3065" s="12"/>
      <c r="V3065" s="15"/>
      <c r="Y3065" s="14"/>
    </row>
    <row r="3066" spans="1:25" s="11" customFormat="1" ht="77.25" customHeight="1" x14ac:dyDescent="0.4">
      <c r="A3066" s="10"/>
      <c r="B3066" s="10"/>
      <c r="E3066" s="2"/>
      <c r="F3066" s="12"/>
      <c r="G3066" s="20"/>
      <c r="H3066" s="13"/>
      <c r="M3066" s="12"/>
      <c r="V3066" s="15"/>
      <c r="Y3066" s="14"/>
    </row>
    <row r="3067" spans="1:25" s="11" customFormat="1" ht="77.25" customHeight="1" x14ac:dyDescent="0.4">
      <c r="A3067" s="10"/>
      <c r="B3067" s="10"/>
      <c r="E3067" s="2"/>
      <c r="F3067" s="12"/>
      <c r="G3067" s="20"/>
      <c r="H3067" s="13"/>
      <c r="M3067" s="12"/>
      <c r="V3067" s="15"/>
      <c r="Y3067" s="14"/>
    </row>
    <row r="3068" spans="1:25" s="11" customFormat="1" ht="77.25" customHeight="1" x14ac:dyDescent="0.4">
      <c r="A3068" s="10"/>
      <c r="B3068" s="10"/>
      <c r="E3068" s="2"/>
      <c r="F3068" s="12"/>
      <c r="G3068" s="20"/>
      <c r="H3068" s="13"/>
      <c r="M3068" s="12"/>
      <c r="V3068" s="15"/>
      <c r="Y3068" s="14"/>
    </row>
    <row r="3069" spans="1:25" s="11" customFormat="1" ht="77.25" customHeight="1" x14ac:dyDescent="0.4">
      <c r="A3069" s="10"/>
      <c r="B3069" s="10"/>
      <c r="E3069" s="2"/>
      <c r="F3069" s="12"/>
      <c r="G3069" s="20"/>
      <c r="H3069" s="13"/>
      <c r="M3069" s="12"/>
      <c r="V3069" s="15"/>
      <c r="Y3069" s="14"/>
    </row>
    <row r="3070" spans="1:25" s="11" customFormat="1" ht="77.25" customHeight="1" x14ac:dyDescent="0.4">
      <c r="A3070" s="10"/>
      <c r="B3070" s="10"/>
      <c r="E3070" s="2"/>
      <c r="F3070" s="12"/>
      <c r="G3070" s="20"/>
      <c r="H3070" s="13"/>
      <c r="M3070" s="12"/>
      <c r="V3070" s="15"/>
      <c r="Y3070" s="14"/>
    </row>
    <row r="3071" spans="1:25" s="11" customFormat="1" ht="77.25" customHeight="1" x14ac:dyDescent="0.4">
      <c r="A3071" s="10"/>
      <c r="B3071" s="10"/>
      <c r="E3071" s="2"/>
      <c r="F3071" s="12"/>
      <c r="G3071" s="20"/>
      <c r="H3071" s="13"/>
      <c r="M3071" s="12"/>
      <c r="V3071" s="15"/>
      <c r="Y3071" s="14"/>
    </row>
    <row r="3072" spans="1:25" s="11" customFormat="1" ht="77.25" customHeight="1" x14ac:dyDescent="0.4">
      <c r="A3072" s="10"/>
      <c r="B3072" s="10"/>
      <c r="E3072" s="2"/>
      <c r="F3072" s="12"/>
      <c r="G3072" s="20"/>
      <c r="H3072" s="13"/>
      <c r="M3072" s="12"/>
      <c r="V3072" s="15"/>
      <c r="Y3072" s="14"/>
    </row>
    <row r="3073" spans="1:25" s="11" customFormat="1" ht="77.25" customHeight="1" x14ac:dyDescent="0.4">
      <c r="A3073" s="10"/>
      <c r="B3073" s="10"/>
      <c r="E3073" s="2"/>
      <c r="F3073" s="12"/>
      <c r="G3073" s="20"/>
      <c r="H3073" s="13"/>
      <c r="M3073" s="12"/>
      <c r="V3073" s="15"/>
      <c r="Y3073" s="14"/>
    </row>
    <row r="3074" spans="1:25" s="11" customFormat="1" ht="77.25" customHeight="1" x14ac:dyDescent="0.4">
      <c r="A3074" s="10"/>
      <c r="B3074" s="10"/>
      <c r="E3074" s="2"/>
      <c r="F3074" s="12"/>
      <c r="G3074" s="20"/>
      <c r="H3074" s="13"/>
      <c r="M3074" s="12"/>
      <c r="V3074" s="15"/>
      <c r="Y3074" s="14"/>
    </row>
    <row r="3075" spans="1:25" s="11" customFormat="1" ht="77.25" customHeight="1" x14ac:dyDescent="0.4">
      <c r="A3075" s="10"/>
      <c r="B3075" s="10"/>
      <c r="E3075" s="2"/>
      <c r="F3075" s="12"/>
      <c r="G3075" s="20"/>
      <c r="H3075" s="13"/>
      <c r="M3075" s="12"/>
      <c r="V3075" s="15"/>
      <c r="Y3075" s="14"/>
    </row>
    <row r="3076" spans="1:25" s="11" customFormat="1" ht="77.25" customHeight="1" x14ac:dyDescent="0.4">
      <c r="A3076" s="10"/>
      <c r="B3076" s="10"/>
      <c r="E3076" s="2"/>
      <c r="F3076" s="12"/>
      <c r="G3076" s="20"/>
      <c r="H3076" s="13"/>
      <c r="M3076" s="12"/>
      <c r="V3076" s="15"/>
      <c r="Y3076" s="14"/>
    </row>
    <row r="3077" spans="1:25" s="11" customFormat="1" ht="77.25" customHeight="1" x14ac:dyDescent="0.4">
      <c r="A3077" s="10"/>
      <c r="B3077" s="10"/>
      <c r="E3077" s="2"/>
      <c r="F3077" s="12"/>
      <c r="G3077" s="20"/>
      <c r="H3077" s="13"/>
      <c r="M3077" s="12"/>
      <c r="V3077" s="15"/>
      <c r="Y3077" s="14"/>
    </row>
    <row r="3078" spans="1:25" s="11" customFormat="1" ht="77.25" customHeight="1" x14ac:dyDescent="0.4">
      <c r="A3078" s="10"/>
      <c r="B3078" s="10"/>
      <c r="E3078" s="2"/>
      <c r="F3078" s="12"/>
      <c r="G3078" s="20"/>
      <c r="H3078" s="13"/>
      <c r="M3078" s="12"/>
      <c r="V3078" s="15"/>
      <c r="Y3078" s="14"/>
    </row>
    <row r="3079" spans="1:25" s="11" customFormat="1" ht="77.25" customHeight="1" x14ac:dyDescent="0.4">
      <c r="A3079" s="10"/>
      <c r="B3079" s="10"/>
      <c r="E3079" s="2"/>
      <c r="F3079" s="12"/>
      <c r="G3079" s="20"/>
      <c r="H3079" s="13"/>
      <c r="M3079" s="12"/>
      <c r="V3079" s="15"/>
      <c r="Y3079" s="14"/>
    </row>
    <row r="3080" spans="1:25" s="11" customFormat="1" ht="77.25" customHeight="1" x14ac:dyDescent="0.4">
      <c r="A3080" s="10"/>
      <c r="B3080" s="10"/>
      <c r="E3080" s="2"/>
      <c r="F3080" s="12"/>
      <c r="G3080" s="20"/>
      <c r="H3080" s="13"/>
      <c r="M3080" s="12"/>
      <c r="V3080" s="15"/>
      <c r="Y3080" s="14"/>
    </row>
    <row r="3081" spans="1:25" s="11" customFormat="1" ht="77.25" customHeight="1" x14ac:dyDescent="0.4">
      <c r="A3081" s="10"/>
      <c r="B3081" s="10"/>
      <c r="E3081" s="2"/>
      <c r="F3081" s="12"/>
      <c r="G3081" s="20"/>
      <c r="H3081" s="13"/>
      <c r="M3081" s="12"/>
      <c r="V3081" s="15"/>
      <c r="Y3081" s="14"/>
    </row>
    <row r="3082" spans="1:25" s="11" customFormat="1" ht="77.25" customHeight="1" x14ac:dyDescent="0.4">
      <c r="A3082" s="10"/>
      <c r="B3082" s="10"/>
      <c r="E3082" s="2"/>
      <c r="F3082" s="12"/>
      <c r="G3082" s="20"/>
      <c r="H3082" s="13"/>
      <c r="M3082" s="12"/>
      <c r="V3082" s="15"/>
      <c r="Y3082" s="14"/>
    </row>
    <row r="3083" spans="1:25" s="11" customFormat="1" ht="77.25" customHeight="1" x14ac:dyDescent="0.4">
      <c r="A3083" s="10"/>
      <c r="B3083" s="10"/>
      <c r="E3083" s="2"/>
      <c r="F3083" s="12"/>
      <c r="G3083" s="20"/>
      <c r="H3083" s="13"/>
      <c r="M3083" s="12"/>
      <c r="V3083" s="15"/>
      <c r="Y3083" s="14"/>
    </row>
    <row r="3084" spans="1:25" s="11" customFormat="1" ht="77.25" customHeight="1" x14ac:dyDescent="0.4">
      <c r="A3084" s="10"/>
      <c r="B3084" s="10"/>
      <c r="E3084" s="2"/>
      <c r="F3084" s="12"/>
      <c r="G3084" s="20"/>
      <c r="H3084" s="13"/>
      <c r="M3084" s="12"/>
      <c r="V3084" s="15"/>
      <c r="Y3084" s="14"/>
    </row>
    <row r="3085" spans="1:25" s="11" customFormat="1" ht="77.25" customHeight="1" x14ac:dyDescent="0.4">
      <c r="A3085" s="10"/>
      <c r="B3085" s="10"/>
      <c r="E3085" s="2"/>
      <c r="F3085" s="12"/>
      <c r="G3085" s="20"/>
      <c r="H3085" s="13"/>
      <c r="M3085" s="12"/>
      <c r="V3085" s="15"/>
      <c r="Y3085" s="14"/>
    </row>
    <row r="3086" spans="1:25" s="11" customFormat="1" ht="77.25" customHeight="1" x14ac:dyDescent="0.4">
      <c r="A3086" s="10"/>
      <c r="B3086" s="10"/>
      <c r="E3086" s="2"/>
      <c r="F3086" s="12"/>
      <c r="G3086" s="20"/>
      <c r="H3086" s="13"/>
      <c r="M3086" s="12"/>
      <c r="V3086" s="15"/>
      <c r="Y3086" s="14"/>
    </row>
    <row r="3087" spans="1:25" s="11" customFormat="1" ht="77.25" customHeight="1" x14ac:dyDescent="0.4">
      <c r="A3087" s="10"/>
      <c r="B3087" s="10"/>
      <c r="E3087" s="2"/>
      <c r="F3087" s="12"/>
      <c r="G3087" s="20"/>
      <c r="H3087" s="13"/>
      <c r="M3087" s="12"/>
      <c r="V3087" s="15"/>
      <c r="Y3087" s="14"/>
    </row>
    <row r="3088" spans="1:25" s="11" customFormat="1" ht="77.25" customHeight="1" x14ac:dyDescent="0.4">
      <c r="A3088" s="10"/>
      <c r="B3088" s="10"/>
      <c r="E3088" s="2"/>
      <c r="F3088" s="12"/>
      <c r="G3088" s="20"/>
      <c r="H3088" s="13"/>
      <c r="M3088" s="12"/>
      <c r="V3088" s="15"/>
      <c r="Y3088" s="14"/>
    </row>
    <row r="3089" spans="1:25" s="11" customFormat="1" ht="77.25" customHeight="1" x14ac:dyDescent="0.4">
      <c r="A3089" s="10"/>
      <c r="B3089" s="10"/>
      <c r="E3089" s="2"/>
      <c r="F3089" s="12"/>
      <c r="G3089" s="20"/>
      <c r="H3089" s="13"/>
      <c r="M3089" s="12"/>
      <c r="V3089" s="15"/>
      <c r="Y3089" s="14"/>
    </row>
    <row r="3090" spans="1:25" s="11" customFormat="1" ht="77.25" customHeight="1" x14ac:dyDescent="0.4">
      <c r="A3090" s="10"/>
      <c r="B3090" s="10"/>
      <c r="E3090" s="2"/>
      <c r="F3090" s="12"/>
      <c r="G3090" s="20"/>
      <c r="H3090" s="13"/>
      <c r="M3090" s="12"/>
      <c r="V3090" s="15"/>
      <c r="Y3090" s="14"/>
    </row>
    <row r="3091" spans="1:25" s="11" customFormat="1" ht="77.25" customHeight="1" x14ac:dyDescent="0.4">
      <c r="A3091" s="10"/>
      <c r="B3091" s="10"/>
      <c r="E3091" s="2"/>
      <c r="F3091" s="12"/>
      <c r="G3091" s="20"/>
      <c r="H3091" s="13"/>
      <c r="M3091" s="12"/>
      <c r="V3091" s="15"/>
      <c r="Y3091" s="14"/>
    </row>
    <row r="3092" spans="1:25" s="11" customFormat="1" ht="77.25" customHeight="1" x14ac:dyDescent="0.4">
      <c r="A3092" s="10"/>
      <c r="B3092" s="10"/>
      <c r="E3092" s="2"/>
      <c r="F3092" s="12"/>
      <c r="G3092" s="20"/>
      <c r="H3092" s="13"/>
      <c r="M3092" s="12"/>
      <c r="V3092" s="15"/>
      <c r="Y3092" s="14"/>
    </row>
    <row r="3093" spans="1:25" s="11" customFormat="1" ht="77.25" customHeight="1" x14ac:dyDescent="0.4">
      <c r="A3093" s="10"/>
      <c r="B3093" s="10"/>
      <c r="E3093" s="2"/>
      <c r="F3093" s="12"/>
      <c r="G3093" s="20"/>
      <c r="H3093" s="13"/>
      <c r="M3093" s="12"/>
      <c r="V3093" s="15"/>
      <c r="Y3093" s="14"/>
    </row>
    <row r="3094" spans="1:25" s="11" customFormat="1" ht="77.25" customHeight="1" x14ac:dyDescent="0.4">
      <c r="A3094" s="10"/>
      <c r="B3094" s="10"/>
      <c r="E3094" s="2"/>
      <c r="F3094" s="12"/>
      <c r="G3094" s="20"/>
      <c r="H3094" s="13"/>
      <c r="M3094" s="12"/>
      <c r="V3094" s="15"/>
      <c r="Y3094" s="14"/>
    </row>
    <row r="3095" spans="1:25" s="11" customFormat="1" ht="77.25" customHeight="1" x14ac:dyDescent="0.4">
      <c r="A3095" s="10"/>
      <c r="B3095" s="10"/>
      <c r="E3095" s="2"/>
      <c r="F3095" s="12"/>
      <c r="G3095" s="20"/>
      <c r="H3095" s="13"/>
      <c r="M3095" s="12"/>
      <c r="V3095" s="15"/>
      <c r="Y3095" s="14"/>
    </row>
    <row r="3096" spans="1:25" s="11" customFormat="1" ht="77.25" customHeight="1" x14ac:dyDescent="0.4">
      <c r="A3096" s="10"/>
      <c r="B3096" s="10"/>
      <c r="E3096" s="2"/>
      <c r="F3096" s="12"/>
      <c r="G3096" s="20"/>
      <c r="H3096" s="13"/>
      <c r="M3096" s="12"/>
      <c r="V3096" s="15"/>
      <c r="Y3096" s="14"/>
    </row>
    <row r="3097" spans="1:25" s="11" customFormat="1" ht="77.25" customHeight="1" x14ac:dyDescent="0.4">
      <c r="A3097" s="10"/>
      <c r="B3097" s="10"/>
      <c r="E3097" s="2"/>
      <c r="F3097" s="12"/>
      <c r="G3097" s="20"/>
      <c r="H3097" s="13"/>
      <c r="M3097" s="12"/>
      <c r="V3097" s="15"/>
      <c r="Y3097" s="14"/>
    </row>
    <row r="3098" spans="1:25" s="11" customFormat="1" ht="77.25" customHeight="1" x14ac:dyDescent="0.4">
      <c r="A3098" s="10"/>
      <c r="B3098" s="10"/>
      <c r="E3098" s="2"/>
      <c r="F3098" s="12"/>
      <c r="G3098" s="20"/>
      <c r="H3098" s="13"/>
      <c r="M3098" s="12"/>
      <c r="V3098" s="15"/>
      <c r="Y3098" s="14"/>
    </row>
    <row r="3099" spans="1:25" s="11" customFormat="1" ht="77.25" customHeight="1" x14ac:dyDescent="0.4">
      <c r="A3099" s="10"/>
      <c r="B3099" s="10"/>
      <c r="E3099" s="2"/>
      <c r="F3099" s="12"/>
      <c r="G3099" s="20"/>
      <c r="H3099" s="13"/>
      <c r="M3099" s="12"/>
      <c r="V3099" s="15"/>
      <c r="Y3099" s="14"/>
    </row>
    <row r="3100" spans="1:25" s="11" customFormat="1" ht="77.25" customHeight="1" x14ac:dyDescent="0.4">
      <c r="A3100" s="10"/>
      <c r="B3100" s="10"/>
      <c r="E3100" s="2"/>
      <c r="F3100" s="12"/>
      <c r="G3100" s="20"/>
      <c r="H3100" s="13"/>
      <c r="M3100" s="12"/>
      <c r="V3100" s="15"/>
      <c r="Y3100" s="14"/>
    </row>
    <row r="3101" spans="1:25" s="11" customFormat="1" ht="77.25" customHeight="1" x14ac:dyDescent="0.4">
      <c r="A3101" s="10"/>
      <c r="B3101" s="10"/>
      <c r="E3101" s="2"/>
      <c r="F3101" s="12"/>
      <c r="G3101" s="20"/>
      <c r="H3101" s="13"/>
      <c r="M3101" s="12"/>
      <c r="V3101" s="15"/>
      <c r="Y3101" s="14"/>
    </row>
    <row r="3102" spans="1:25" s="11" customFormat="1" ht="77.25" customHeight="1" x14ac:dyDescent="0.4">
      <c r="A3102" s="10"/>
      <c r="B3102" s="10"/>
      <c r="E3102" s="2"/>
      <c r="F3102" s="12"/>
      <c r="G3102" s="20"/>
      <c r="H3102" s="13"/>
      <c r="M3102" s="12"/>
      <c r="V3102" s="15"/>
      <c r="Y3102" s="14"/>
    </row>
    <row r="3103" spans="1:25" s="11" customFormat="1" ht="77.25" customHeight="1" x14ac:dyDescent="0.4">
      <c r="A3103" s="10"/>
      <c r="B3103" s="10"/>
      <c r="E3103" s="2"/>
      <c r="F3103" s="12"/>
      <c r="G3103" s="20"/>
      <c r="H3103" s="13"/>
      <c r="M3103" s="12"/>
      <c r="V3103" s="15"/>
      <c r="Y3103" s="14"/>
    </row>
    <row r="3104" spans="1:25" s="11" customFormat="1" ht="77.25" customHeight="1" x14ac:dyDescent="0.4">
      <c r="A3104" s="10"/>
      <c r="B3104" s="10"/>
      <c r="E3104" s="2"/>
      <c r="F3104" s="12"/>
      <c r="G3104" s="20"/>
      <c r="H3104" s="13"/>
      <c r="M3104" s="12"/>
      <c r="V3104" s="15"/>
      <c r="Y3104" s="14"/>
    </row>
    <row r="3105" spans="1:25" s="11" customFormat="1" ht="77.25" customHeight="1" x14ac:dyDescent="0.4">
      <c r="A3105" s="10"/>
      <c r="B3105" s="10"/>
      <c r="E3105" s="2"/>
      <c r="F3105" s="12"/>
      <c r="G3105" s="20"/>
      <c r="H3105" s="13"/>
      <c r="M3105" s="12"/>
      <c r="V3105" s="15"/>
      <c r="Y3105" s="14"/>
    </row>
    <row r="3106" spans="1:25" s="11" customFormat="1" ht="77.25" customHeight="1" x14ac:dyDescent="0.4">
      <c r="A3106" s="10"/>
      <c r="B3106" s="10"/>
      <c r="E3106" s="2"/>
      <c r="F3106" s="12"/>
      <c r="G3106" s="20"/>
      <c r="H3106" s="13"/>
      <c r="M3106" s="12"/>
      <c r="V3106" s="15"/>
      <c r="Y3106" s="14"/>
    </row>
    <row r="3107" spans="1:25" s="11" customFormat="1" ht="77.25" customHeight="1" x14ac:dyDescent="0.4">
      <c r="A3107" s="10"/>
      <c r="B3107" s="10"/>
      <c r="E3107" s="2"/>
      <c r="F3107" s="12"/>
      <c r="G3107" s="20"/>
      <c r="H3107" s="13"/>
      <c r="M3107" s="12"/>
      <c r="V3107" s="15"/>
      <c r="Y3107" s="14"/>
    </row>
    <row r="3108" spans="1:25" s="11" customFormat="1" ht="77.25" customHeight="1" x14ac:dyDescent="0.4">
      <c r="A3108" s="10"/>
      <c r="B3108" s="10"/>
      <c r="E3108" s="2"/>
      <c r="F3108" s="12"/>
      <c r="G3108" s="20"/>
      <c r="H3108" s="13"/>
      <c r="M3108" s="12"/>
      <c r="V3108" s="15"/>
      <c r="Y3108" s="14"/>
    </row>
    <row r="3109" spans="1:25" s="11" customFormat="1" ht="77.25" customHeight="1" x14ac:dyDescent="0.4">
      <c r="A3109" s="10"/>
      <c r="B3109" s="10"/>
      <c r="E3109" s="2"/>
      <c r="F3109" s="12"/>
      <c r="G3109" s="20"/>
      <c r="H3109" s="13"/>
      <c r="M3109" s="12"/>
      <c r="V3109" s="15"/>
      <c r="Y3109" s="14"/>
    </row>
    <row r="3110" spans="1:25" s="11" customFormat="1" ht="77.25" customHeight="1" x14ac:dyDescent="0.4">
      <c r="A3110" s="10"/>
      <c r="B3110" s="10"/>
      <c r="E3110" s="2"/>
      <c r="F3110" s="12"/>
      <c r="G3110" s="20"/>
      <c r="H3110" s="13"/>
      <c r="M3110" s="12"/>
      <c r="V3110" s="15"/>
      <c r="Y3110" s="14"/>
    </row>
    <row r="3111" spans="1:25" s="11" customFormat="1" ht="77.25" customHeight="1" x14ac:dyDescent="0.4">
      <c r="A3111" s="10"/>
      <c r="B3111" s="10"/>
      <c r="E3111" s="2"/>
      <c r="F3111" s="12"/>
      <c r="G3111" s="20"/>
      <c r="H3111" s="13"/>
      <c r="M3111" s="12"/>
      <c r="V3111" s="15"/>
      <c r="Y3111" s="14"/>
    </row>
    <row r="3112" spans="1:25" s="11" customFormat="1" ht="77.25" customHeight="1" x14ac:dyDescent="0.4">
      <c r="A3112" s="10"/>
      <c r="B3112" s="10"/>
      <c r="E3112" s="2"/>
      <c r="F3112" s="12"/>
      <c r="G3112" s="20"/>
      <c r="H3112" s="13"/>
      <c r="M3112" s="12"/>
      <c r="V3112" s="15"/>
      <c r="Y3112" s="14"/>
    </row>
    <row r="3113" spans="1:25" s="11" customFormat="1" ht="77.25" customHeight="1" x14ac:dyDescent="0.4">
      <c r="A3113" s="10"/>
      <c r="B3113" s="10"/>
      <c r="E3113" s="2"/>
      <c r="F3113" s="12"/>
      <c r="G3113" s="20"/>
      <c r="H3113" s="13"/>
      <c r="M3113" s="12"/>
      <c r="V3113" s="15"/>
      <c r="Y3113" s="14"/>
    </row>
    <row r="3114" spans="1:25" s="11" customFormat="1" ht="77.25" customHeight="1" x14ac:dyDescent="0.4">
      <c r="A3114" s="10"/>
      <c r="B3114" s="10"/>
      <c r="E3114" s="2"/>
      <c r="F3114" s="12"/>
      <c r="G3114" s="20"/>
      <c r="H3114" s="13"/>
      <c r="M3114" s="12"/>
      <c r="V3114" s="15"/>
      <c r="Y3114" s="14"/>
    </row>
    <row r="3115" spans="1:25" s="11" customFormat="1" ht="77.25" customHeight="1" x14ac:dyDescent="0.4">
      <c r="A3115" s="10"/>
      <c r="B3115" s="10"/>
      <c r="E3115" s="2"/>
      <c r="F3115" s="12"/>
      <c r="G3115" s="20"/>
      <c r="H3115" s="13"/>
      <c r="M3115" s="12"/>
      <c r="V3115" s="15"/>
      <c r="Y3115" s="14"/>
    </row>
    <row r="3116" spans="1:25" s="11" customFormat="1" ht="77.25" customHeight="1" x14ac:dyDescent="0.4">
      <c r="A3116" s="10"/>
      <c r="B3116" s="10"/>
      <c r="E3116" s="2"/>
      <c r="F3116" s="12"/>
      <c r="G3116" s="20"/>
      <c r="H3116" s="13"/>
      <c r="M3116" s="12"/>
      <c r="V3116" s="15"/>
      <c r="Y3116" s="14"/>
    </row>
    <row r="3117" spans="1:25" s="11" customFormat="1" ht="77.25" customHeight="1" x14ac:dyDescent="0.4">
      <c r="A3117" s="10"/>
      <c r="B3117" s="10"/>
      <c r="E3117" s="2"/>
      <c r="F3117" s="12"/>
      <c r="G3117" s="20"/>
      <c r="H3117" s="13"/>
      <c r="M3117" s="12"/>
      <c r="V3117" s="15"/>
      <c r="Y3117" s="14"/>
    </row>
    <row r="3118" spans="1:25" s="11" customFormat="1" ht="77.25" customHeight="1" x14ac:dyDescent="0.4">
      <c r="A3118" s="10"/>
      <c r="B3118" s="10"/>
      <c r="E3118" s="2"/>
      <c r="F3118" s="12"/>
      <c r="G3118" s="20"/>
      <c r="H3118" s="13"/>
      <c r="M3118" s="12"/>
      <c r="V3118" s="15"/>
      <c r="Y3118" s="14"/>
    </row>
    <row r="3119" spans="1:25" s="11" customFormat="1" ht="77.25" customHeight="1" x14ac:dyDescent="0.4">
      <c r="A3119" s="10"/>
      <c r="B3119" s="10"/>
      <c r="E3119" s="2"/>
      <c r="F3119" s="12"/>
      <c r="G3119" s="20"/>
      <c r="H3119" s="13"/>
      <c r="M3119" s="12"/>
      <c r="V3119" s="15"/>
      <c r="Y3119" s="14"/>
    </row>
    <row r="3120" spans="1:25" s="11" customFormat="1" ht="77.25" customHeight="1" x14ac:dyDescent="0.4">
      <c r="A3120" s="10"/>
      <c r="B3120" s="10"/>
      <c r="E3120" s="2"/>
      <c r="F3120" s="12"/>
      <c r="G3120" s="20"/>
      <c r="H3120" s="13"/>
      <c r="M3120" s="12"/>
      <c r="V3120" s="15"/>
      <c r="Y3120" s="14"/>
    </row>
    <row r="3121" spans="1:25" s="11" customFormat="1" ht="77.25" customHeight="1" x14ac:dyDescent="0.4">
      <c r="A3121" s="10"/>
      <c r="B3121" s="10"/>
      <c r="E3121" s="2"/>
      <c r="F3121" s="12"/>
      <c r="G3121" s="20"/>
      <c r="H3121" s="13"/>
      <c r="M3121" s="12"/>
      <c r="V3121" s="15"/>
      <c r="Y3121" s="14"/>
    </row>
    <row r="3122" spans="1:25" s="11" customFormat="1" ht="77.25" customHeight="1" x14ac:dyDescent="0.4">
      <c r="A3122" s="10"/>
      <c r="B3122" s="10"/>
      <c r="E3122" s="2"/>
      <c r="F3122" s="12"/>
      <c r="G3122" s="20"/>
      <c r="H3122" s="13"/>
      <c r="M3122" s="12"/>
      <c r="V3122" s="15"/>
      <c r="Y3122" s="14"/>
    </row>
    <row r="3123" spans="1:25" s="11" customFormat="1" ht="77.25" customHeight="1" x14ac:dyDescent="0.4">
      <c r="A3123" s="10"/>
      <c r="B3123" s="10"/>
      <c r="E3123" s="2"/>
      <c r="F3123" s="12"/>
      <c r="G3123" s="20"/>
      <c r="H3123" s="13"/>
      <c r="M3123" s="12"/>
      <c r="V3123" s="15"/>
      <c r="Y3123" s="14"/>
    </row>
    <row r="3124" spans="1:25" s="11" customFormat="1" ht="77.25" customHeight="1" x14ac:dyDescent="0.4">
      <c r="A3124" s="10"/>
      <c r="B3124" s="10"/>
      <c r="E3124" s="2"/>
      <c r="F3124" s="12"/>
      <c r="G3124" s="20"/>
      <c r="H3124" s="13"/>
      <c r="M3124" s="12"/>
      <c r="V3124" s="15"/>
      <c r="Y3124" s="14"/>
    </row>
    <row r="3125" spans="1:25" s="11" customFormat="1" ht="77.25" customHeight="1" x14ac:dyDescent="0.4">
      <c r="A3125" s="10"/>
      <c r="B3125" s="10"/>
      <c r="E3125" s="2"/>
      <c r="F3125" s="12"/>
      <c r="G3125" s="20"/>
      <c r="H3125" s="13"/>
      <c r="M3125" s="12"/>
      <c r="V3125" s="15"/>
      <c r="Y3125" s="14"/>
    </row>
    <row r="3126" spans="1:25" s="11" customFormat="1" ht="77.25" customHeight="1" x14ac:dyDescent="0.4">
      <c r="A3126" s="10"/>
      <c r="B3126" s="10"/>
      <c r="E3126" s="2"/>
      <c r="F3126" s="12"/>
      <c r="G3126" s="20"/>
      <c r="H3126" s="13"/>
      <c r="M3126" s="12"/>
      <c r="V3126" s="15"/>
      <c r="Y3126" s="14"/>
    </row>
    <row r="3127" spans="1:25" s="11" customFormat="1" ht="77.25" customHeight="1" x14ac:dyDescent="0.4">
      <c r="A3127" s="10"/>
      <c r="B3127" s="10"/>
      <c r="E3127" s="2"/>
      <c r="F3127" s="12"/>
      <c r="G3127" s="20"/>
      <c r="H3127" s="13"/>
      <c r="M3127" s="12"/>
      <c r="V3127" s="15"/>
      <c r="Y3127" s="14"/>
    </row>
    <row r="3128" spans="1:25" s="11" customFormat="1" ht="77.25" customHeight="1" x14ac:dyDescent="0.4">
      <c r="A3128" s="10"/>
      <c r="B3128" s="10"/>
      <c r="E3128" s="2"/>
      <c r="F3128" s="12"/>
      <c r="G3128" s="20"/>
      <c r="H3128" s="13"/>
      <c r="M3128" s="12"/>
      <c r="V3128" s="15"/>
      <c r="Y3128" s="14"/>
    </row>
    <row r="3129" spans="1:25" s="11" customFormat="1" ht="77.25" customHeight="1" x14ac:dyDescent="0.4">
      <c r="A3129" s="10"/>
      <c r="B3129" s="10"/>
      <c r="E3129" s="2"/>
      <c r="F3129" s="12"/>
      <c r="G3129" s="20"/>
      <c r="H3129" s="13"/>
      <c r="M3129" s="12"/>
      <c r="V3129" s="15"/>
      <c r="Y3129" s="14"/>
    </row>
    <row r="3130" spans="1:25" s="11" customFormat="1" ht="77.25" customHeight="1" x14ac:dyDescent="0.4">
      <c r="A3130" s="10"/>
      <c r="B3130" s="10"/>
      <c r="E3130" s="2"/>
      <c r="F3130" s="12"/>
      <c r="G3130" s="20"/>
      <c r="H3130" s="13"/>
      <c r="M3130" s="12"/>
      <c r="V3130" s="15"/>
      <c r="Y3130" s="14"/>
    </row>
    <row r="3131" spans="1:25" s="11" customFormat="1" ht="77.25" customHeight="1" x14ac:dyDescent="0.4">
      <c r="A3131" s="10"/>
      <c r="B3131" s="10"/>
      <c r="E3131" s="2"/>
      <c r="F3131" s="12"/>
      <c r="G3131" s="20"/>
      <c r="H3131" s="13"/>
      <c r="M3131" s="12"/>
      <c r="V3131" s="15"/>
      <c r="Y3131" s="14"/>
    </row>
    <row r="3132" spans="1:25" s="11" customFormat="1" ht="77.25" customHeight="1" x14ac:dyDescent="0.4">
      <c r="A3132" s="10"/>
      <c r="B3132" s="10"/>
      <c r="E3132" s="2"/>
      <c r="F3132" s="12"/>
      <c r="G3132" s="20"/>
      <c r="H3132" s="13"/>
      <c r="M3132" s="12"/>
      <c r="V3132" s="15"/>
      <c r="Y3132" s="14"/>
    </row>
    <row r="3133" spans="1:25" s="11" customFormat="1" ht="77.25" customHeight="1" x14ac:dyDescent="0.4">
      <c r="A3133" s="10"/>
      <c r="B3133" s="10"/>
      <c r="E3133" s="2"/>
      <c r="F3133" s="12"/>
      <c r="G3133" s="20"/>
      <c r="H3133" s="13"/>
      <c r="M3133" s="12"/>
      <c r="V3133" s="15"/>
      <c r="Y3133" s="14"/>
    </row>
    <row r="3134" spans="1:25" s="11" customFormat="1" ht="77.25" customHeight="1" x14ac:dyDescent="0.4">
      <c r="A3134" s="10"/>
      <c r="B3134" s="10"/>
      <c r="E3134" s="2"/>
      <c r="F3134" s="12"/>
      <c r="G3134" s="20"/>
      <c r="H3134" s="13"/>
      <c r="M3134" s="12"/>
      <c r="V3134" s="15"/>
      <c r="Y3134" s="14"/>
    </row>
    <row r="3135" spans="1:25" s="11" customFormat="1" ht="77.25" customHeight="1" x14ac:dyDescent="0.4">
      <c r="A3135" s="10"/>
      <c r="B3135" s="10"/>
      <c r="E3135" s="2"/>
      <c r="F3135" s="12"/>
      <c r="G3135" s="20"/>
      <c r="H3135" s="13"/>
      <c r="M3135" s="12"/>
      <c r="V3135" s="15"/>
      <c r="Y3135" s="14"/>
    </row>
    <row r="3136" spans="1:25" s="11" customFormat="1" ht="77.25" customHeight="1" x14ac:dyDescent="0.4">
      <c r="A3136" s="10"/>
      <c r="B3136" s="10"/>
      <c r="E3136" s="2"/>
      <c r="F3136" s="12"/>
      <c r="G3136" s="20"/>
      <c r="H3136" s="13"/>
      <c r="M3136" s="12"/>
      <c r="V3136" s="15"/>
      <c r="Y3136" s="14"/>
    </row>
    <row r="3137" spans="1:25" s="11" customFormat="1" ht="77.25" customHeight="1" x14ac:dyDescent="0.4">
      <c r="A3137" s="10"/>
      <c r="B3137" s="10"/>
      <c r="E3137" s="2"/>
      <c r="F3137" s="12"/>
      <c r="G3137" s="20"/>
      <c r="H3137" s="13"/>
      <c r="M3137" s="12"/>
      <c r="V3137" s="15"/>
      <c r="Y3137" s="14"/>
    </row>
    <row r="3138" spans="1:25" s="11" customFormat="1" ht="77.25" customHeight="1" x14ac:dyDescent="0.4">
      <c r="A3138" s="10"/>
      <c r="B3138" s="10"/>
      <c r="E3138" s="2"/>
      <c r="F3138" s="12"/>
      <c r="G3138" s="20"/>
      <c r="H3138" s="13"/>
      <c r="M3138" s="12"/>
      <c r="V3138" s="15"/>
      <c r="Y3138" s="14"/>
    </row>
    <row r="3139" spans="1:25" s="11" customFormat="1" ht="77.25" customHeight="1" x14ac:dyDescent="0.4">
      <c r="A3139" s="10"/>
      <c r="B3139" s="10"/>
      <c r="E3139" s="2"/>
      <c r="F3139" s="12"/>
      <c r="G3139" s="20"/>
      <c r="H3139" s="13"/>
      <c r="M3139" s="12"/>
      <c r="V3139" s="15"/>
      <c r="Y3139" s="14"/>
    </row>
    <row r="3140" spans="1:25" s="11" customFormat="1" ht="77.25" customHeight="1" x14ac:dyDescent="0.4">
      <c r="A3140" s="10"/>
      <c r="B3140" s="10"/>
      <c r="E3140" s="2"/>
      <c r="F3140" s="12"/>
      <c r="G3140" s="20"/>
      <c r="H3140" s="13"/>
      <c r="M3140" s="12"/>
      <c r="V3140" s="15"/>
      <c r="Y3140" s="14"/>
    </row>
    <row r="3141" spans="1:25" s="11" customFormat="1" ht="77.25" customHeight="1" x14ac:dyDescent="0.4">
      <c r="A3141" s="10"/>
      <c r="B3141" s="10"/>
      <c r="E3141" s="2"/>
      <c r="F3141" s="12"/>
      <c r="G3141" s="20"/>
      <c r="H3141" s="13"/>
      <c r="M3141" s="12"/>
      <c r="V3141" s="15"/>
      <c r="Y3141" s="14"/>
    </row>
    <row r="3142" spans="1:25" s="11" customFormat="1" ht="77.25" customHeight="1" x14ac:dyDescent="0.4">
      <c r="A3142" s="10"/>
      <c r="B3142" s="10"/>
      <c r="E3142" s="2"/>
      <c r="F3142" s="12"/>
      <c r="G3142" s="20"/>
      <c r="H3142" s="13"/>
      <c r="M3142" s="12"/>
      <c r="V3142" s="15"/>
      <c r="Y3142" s="14"/>
    </row>
    <row r="3143" spans="1:25" s="11" customFormat="1" ht="77.25" customHeight="1" x14ac:dyDescent="0.4">
      <c r="A3143" s="10"/>
      <c r="B3143" s="10"/>
      <c r="E3143" s="2"/>
      <c r="F3143" s="12"/>
      <c r="G3143" s="20"/>
      <c r="H3143" s="13"/>
      <c r="M3143" s="12"/>
      <c r="V3143" s="15"/>
      <c r="Y3143" s="14"/>
    </row>
    <row r="3144" spans="1:25" s="11" customFormat="1" ht="77.25" customHeight="1" x14ac:dyDescent="0.4">
      <c r="A3144" s="10"/>
      <c r="B3144" s="10"/>
      <c r="E3144" s="2"/>
      <c r="F3144" s="12"/>
      <c r="G3144" s="20"/>
      <c r="H3144" s="13"/>
      <c r="M3144" s="12"/>
      <c r="V3144" s="15"/>
      <c r="Y3144" s="14"/>
    </row>
    <row r="3145" spans="1:25" s="11" customFormat="1" ht="77.25" customHeight="1" x14ac:dyDescent="0.4">
      <c r="A3145" s="10"/>
      <c r="B3145" s="10"/>
      <c r="E3145" s="2"/>
      <c r="F3145" s="12"/>
      <c r="G3145" s="20"/>
      <c r="H3145" s="13"/>
      <c r="M3145" s="12"/>
      <c r="V3145" s="15"/>
      <c r="Y3145" s="14"/>
    </row>
    <row r="3146" spans="1:25" s="11" customFormat="1" ht="77.25" customHeight="1" x14ac:dyDescent="0.4">
      <c r="A3146" s="10"/>
      <c r="B3146" s="10"/>
      <c r="E3146" s="2"/>
      <c r="F3146" s="12"/>
      <c r="G3146" s="20"/>
      <c r="H3146" s="13"/>
      <c r="M3146" s="12"/>
      <c r="V3146" s="15"/>
      <c r="Y3146" s="14"/>
    </row>
    <row r="3147" spans="1:25" s="11" customFormat="1" ht="77.25" customHeight="1" x14ac:dyDescent="0.4">
      <c r="A3147" s="10"/>
      <c r="B3147" s="10"/>
      <c r="E3147" s="2"/>
      <c r="F3147" s="12"/>
      <c r="G3147" s="20"/>
      <c r="H3147" s="13"/>
      <c r="M3147" s="12"/>
      <c r="V3147" s="15"/>
      <c r="Y3147" s="14"/>
    </row>
    <row r="3148" spans="1:25" s="11" customFormat="1" ht="77.25" customHeight="1" x14ac:dyDescent="0.4">
      <c r="A3148" s="10"/>
      <c r="B3148" s="10"/>
      <c r="E3148" s="2"/>
      <c r="F3148" s="12"/>
      <c r="G3148" s="20"/>
      <c r="H3148" s="13"/>
      <c r="M3148" s="12"/>
      <c r="V3148" s="15"/>
      <c r="Y3148" s="14"/>
    </row>
    <row r="3149" spans="1:25" s="11" customFormat="1" ht="77.25" customHeight="1" x14ac:dyDescent="0.4">
      <c r="A3149" s="10"/>
      <c r="B3149" s="10"/>
      <c r="E3149" s="2"/>
      <c r="F3149" s="12"/>
      <c r="G3149" s="20"/>
      <c r="H3149" s="13"/>
      <c r="M3149" s="12"/>
      <c r="V3149" s="15"/>
      <c r="Y3149" s="14"/>
    </row>
    <row r="3150" spans="1:25" s="11" customFormat="1" ht="77.25" customHeight="1" x14ac:dyDescent="0.4">
      <c r="A3150" s="10"/>
      <c r="B3150" s="10"/>
      <c r="E3150" s="2"/>
      <c r="F3150" s="12"/>
      <c r="G3150" s="20"/>
      <c r="H3150" s="13"/>
      <c r="M3150" s="12"/>
      <c r="V3150" s="15"/>
      <c r="Y3150" s="14"/>
    </row>
    <row r="3151" spans="1:25" s="11" customFormat="1" ht="77.25" customHeight="1" x14ac:dyDescent="0.4">
      <c r="A3151" s="10"/>
      <c r="B3151" s="10"/>
      <c r="E3151" s="2"/>
      <c r="F3151" s="12"/>
      <c r="G3151" s="20"/>
      <c r="H3151" s="13"/>
      <c r="M3151" s="12"/>
      <c r="V3151" s="15"/>
      <c r="Y3151" s="14"/>
    </row>
    <row r="3152" spans="1:25" s="11" customFormat="1" ht="77.25" customHeight="1" x14ac:dyDescent="0.4">
      <c r="A3152" s="10"/>
      <c r="B3152" s="10"/>
      <c r="E3152" s="2"/>
      <c r="F3152" s="12"/>
      <c r="G3152" s="20"/>
      <c r="H3152" s="13"/>
      <c r="M3152" s="12"/>
      <c r="V3152" s="15"/>
      <c r="Y3152" s="14"/>
    </row>
    <row r="3153" spans="1:25" s="11" customFormat="1" ht="77.25" customHeight="1" x14ac:dyDescent="0.4">
      <c r="A3153" s="10"/>
      <c r="B3153" s="10"/>
      <c r="E3153" s="2"/>
      <c r="F3153" s="12"/>
      <c r="G3153" s="20"/>
      <c r="H3153" s="13"/>
      <c r="M3153" s="12"/>
      <c r="V3153" s="15"/>
      <c r="Y3153" s="14"/>
    </row>
    <row r="3154" spans="1:25" s="11" customFormat="1" ht="77.25" customHeight="1" x14ac:dyDescent="0.4">
      <c r="A3154" s="10"/>
      <c r="B3154" s="10"/>
      <c r="E3154" s="2"/>
      <c r="F3154" s="12"/>
      <c r="G3154" s="20"/>
      <c r="H3154" s="13"/>
      <c r="M3154" s="12"/>
      <c r="V3154" s="15"/>
      <c r="Y3154" s="14"/>
    </row>
    <row r="3155" spans="1:25" s="11" customFormat="1" ht="77.25" customHeight="1" x14ac:dyDescent="0.4">
      <c r="A3155" s="10"/>
      <c r="B3155" s="10"/>
      <c r="E3155" s="2"/>
      <c r="F3155" s="12"/>
      <c r="G3155" s="20"/>
      <c r="H3155" s="13"/>
      <c r="M3155" s="12"/>
      <c r="V3155" s="15"/>
      <c r="Y3155" s="14"/>
    </row>
    <row r="3156" spans="1:25" s="11" customFormat="1" ht="77.25" customHeight="1" x14ac:dyDescent="0.4">
      <c r="A3156" s="10"/>
      <c r="B3156" s="10"/>
      <c r="E3156" s="2"/>
      <c r="F3156" s="12"/>
      <c r="G3156" s="20"/>
      <c r="H3156" s="13"/>
      <c r="M3156" s="12"/>
      <c r="V3156" s="15"/>
      <c r="Y3156" s="14"/>
    </row>
    <row r="3157" spans="1:25" s="11" customFormat="1" ht="77.25" customHeight="1" x14ac:dyDescent="0.4">
      <c r="A3157" s="10"/>
      <c r="B3157" s="10"/>
      <c r="E3157" s="2"/>
      <c r="F3157" s="12"/>
      <c r="G3157" s="20"/>
      <c r="H3157" s="13"/>
      <c r="M3157" s="12"/>
      <c r="V3157" s="15"/>
      <c r="Y3157" s="14"/>
    </row>
    <row r="3158" spans="1:25" s="11" customFormat="1" ht="77.25" customHeight="1" x14ac:dyDescent="0.4">
      <c r="A3158" s="10"/>
      <c r="B3158" s="10"/>
      <c r="E3158" s="2"/>
      <c r="F3158" s="12"/>
      <c r="G3158" s="20"/>
      <c r="H3158" s="13"/>
      <c r="M3158" s="12"/>
      <c r="V3158" s="15"/>
      <c r="Y3158" s="14"/>
    </row>
    <row r="3159" spans="1:25" s="11" customFormat="1" ht="77.25" customHeight="1" x14ac:dyDescent="0.4">
      <c r="A3159" s="10"/>
      <c r="B3159" s="10"/>
      <c r="E3159" s="2"/>
      <c r="F3159" s="12"/>
      <c r="G3159" s="20"/>
      <c r="H3159" s="13"/>
      <c r="M3159" s="12"/>
      <c r="V3159" s="15"/>
      <c r="Y3159" s="14"/>
    </row>
    <row r="3160" spans="1:25" s="11" customFormat="1" ht="77.25" customHeight="1" x14ac:dyDescent="0.4">
      <c r="A3160" s="10"/>
      <c r="B3160" s="10"/>
      <c r="E3160" s="2"/>
      <c r="F3160" s="12"/>
      <c r="G3160" s="20"/>
      <c r="H3160" s="13"/>
      <c r="M3160" s="12"/>
      <c r="V3160" s="15"/>
      <c r="Y3160" s="14"/>
    </row>
    <row r="3161" spans="1:25" s="11" customFormat="1" ht="77.25" customHeight="1" x14ac:dyDescent="0.4">
      <c r="A3161" s="10"/>
      <c r="B3161" s="10"/>
      <c r="E3161" s="2"/>
      <c r="F3161" s="12"/>
      <c r="G3161" s="20"/>
      <c r="H3161" s="13"/>
      <c r="M3161" s="12"/>
      <c r="V3161" s="15"/>
      <c r="Y3161" s="14"/>
    </row>
    <row r="3162" spans="1:25" s="11" customFormat="1" ht="77.25" customHeight="1" x14ac:dyDescent="0.4">
      <c r="A3162" s="10"/>
      <c r="B3162" s="10"/>
      <c r="E3162" s="2"/>
      <c r="F3162" s="12"/>
      <c r="G3162" s="20"/>
      <c r="H3162" s="13"/>
      <c r="M3162" s="12"/>
      <c r="V3162" s="15"/>
      <c r="Y3162" s="14"/>
    </row>
    <row r="3163" spans="1:25" s="11" customFormat="1" ht="77.25" customHeight="1" x14ac:dyDescent="0.4">
      <c r="A3163" s="10"/>
      <c r="B3163" s="10"/>
      <c r="E3163" s="2"/>
      <c r="F3163" s="12"/>
      <c r="G3163" s="20"/>
      <c r="H3163" s="13"/>
      <c r="M3163" s="12"/>
      <c r="V3163" s="15"/>
      <c r="Y3163" s="14"/>
    </row>
    <row r="3164" spans="1:25" s="11" customFormat="1" ht="77.25" customHeight="1" x14ac:dyDescent="0.4">
      <c r="A3164" s="10"/>
      <c r="B3164" s="10"/>
      <c r="E3164" s="2"/>
      <c r="F3164" s="12"/>
      <c r="G3164" s="20"/>
      <c r="H3164" s="13"/>
      <c r="M3164" s="12"/>
      <c r="V3164" s="15"/>
      <c r="Y3164" s="14"/>
    </row>
    <row r="3165" spans="1:25" s="11" customFormat="1" ht="77.25" customHeight="1" x14ac:dyDescent="0.4">
      <c r="A3165" s="10"/>
      <c r="B3165" s="10"/>
      <c r="E3165" s="2"/>
      <c r="F3165" s="12"/>
      <c r="G3165" s="20"/>
      <c r="H3165" s="13"/>
      <c r="M3165" s="12"/>
      <c r="V3165" s="15"/>
      <c r="Y3165" s="14"/>
    </row>
    <row r="3166" spans="1:25" s="11" customFormat="1" ht="77.25" customHeight="1" x14ac:dyDescent="0.4">
      <c r="A3166" s="10"/>
      <c r="B3166" s="10"/>
      <c r="E3166" s="2"/>
      <c r="F3166" s="12"/>
      <c r="G3166" s="20"/>
      <c r="H3166" s="13"/>
      <c r="M3166" s="12"/>
      <c r="V3166" s="15"/>
      <c r="Y3166" s="14"/>
    </row>
    <row r="3167" spans="1:25" s="11" customFormat="1" ht="77.25" customHeight="1" x14ac:dyDescent="0.4">
      <c r="A3167" s="10"/>
      <c r="B3167" s="10"/>
      <c r="E3167" s="2"/>
      <c r="F3167" s="12"/>
      <c r="G3167" s="20"/>
      <c r="H3167" s="13"/>
      <c r="M3167" s="12"/>
      <c r="V3167" s="15"/>
      <c r="Y3167" s="14"/>
    </row>
    <row r="3168" spans="1:25" s="11" customFormat="1" ht="77.25" customHeight="1" x14ac:dyDescent="0.4">
      <c r="A3168" s="10"/>
      <c r="B3168" s="10"/>
      <c r="E3168" s="2"/>
      <c r="F3168" s="12"/>
      <c r="G3168" s="20"/>
      <c r="H3168" s="13"/>
      <c r="M3168" s="12"/>
      <c r="V3168" s="15"/>
      <c r="Y3168" s="14"/>
    </row>
    <row r="3169" spans="1:25" s="11" customFormat="1" ht="77.25" customHeight="1" x14ac:dyDescent="0.4">
      <c r="A3169" s="10"/>
      <c r="B3169" s="10"/>
      <c r="E3169" s="2"/>
      <c r="F3169" s="12"/>
      <c r="G3169" s="20"/>
      <c r="H3169" s="13"/>
      <c r="M3169" s="12"/>
      <c r="V3169" s="15"/>
      <c r="Y3169" s="14"/>
    </row>
    <row r="3170" spans="1:25" s="11" customFormat="1" ht="77.25" customHeight="1" x14ac:dyDescent="0.4">
      <c r="A3170" s="10"/>
      <c r="B3170" s="10"/>
      <c r="E3170" s="2"/>
      <c r="F3170" s="12"/>
      <c r="G3170" s="20"/>
      <c r="H3170" s="13"/>
      <c r="M3170" s="12"/>
      <c r="V3170" s="15"/>
      <c r="Y3170" s="14"/>
    </row>
    <row r="3171" spans="1:25" s="11" customFormat="1" ht="77.25" customHeight="1" x14ac:dyDescent="0.4">
      <c r="A3171" s="10"/>
      <c r="B3171" s="10"/>
      <c r="E3171" s="2"/>
      <c r="F3171" s="12"/>
      <c r="G3171" s="20"/>
      <c r="H3171" s="13"/>
      <c r="M3171" s="12"/>
      <c r="V3171" s="15"/>
      <c r="Y3171" s="14"/>
    </row>
    <row r="3172" spans="1:25" s="11" customFormat="1" ht="77.25" customHeight="1" x14ac:dyDescent="0.4">
      <c r="A3172" s="10"/>
      <c r="B3172" s="10"/>
      <c r="E3172" s="2"/>
      <c r="F3172" s="12"/>
      <c r="G3172" s="20"/>
      <c r="H3172" s="13"/>
      <c r="M3172" s="12"/>
      <c r="V3172" s="15"/>
      <c r="Y3172" s="14"/>
    </row>
    <row r="3173" spans="1:25" s="11" customFormat="1" ht="77.25" customHeight="1" x14ac:dyDescent="0.4">
      <c r="A3173" s="10"/>
      <c r="B3173" s="10"/>
      <c r="E3173" s="2"/>
      <c r="F3173" s="12"/>
      <c r="G3173" s="20"/>
      <c r="H3173" s="13"/>
      <c r="M3173" s="12"/>
      <c r="V3173" s="15"/>
      <c r="Y3173" s="14"/>
    </row>
    <row r="3174" spans="1:25" s="11" customFormat="1" ht="77.25" customHeight="1" x14ac:dyDescent="0.4">
      <c r="A3174" s="10"/>
      <c r="B3174" s="10"/>
      <c r="E3174" s="2"/>
      <c r="F3174" s="12"/>
      <c r="G3174" s="20"/>
      <c r="H3174" s="13"/>
      <c r="M3174" s="12"/>
      <c r="V3174" s="15"/>
      <c r="Y3174" s="14"/>
    </row>
    <row r="3175" spans="1:25" s="11" customFormat="1" ht="77.25" customHeight="1" x14ac:dyDescent="0.4">
      <c r="A3175" s="10"/>
      <c r="B3175" s="10"/>
      <c r="E3175" s="2"/>
      <c r="F3175" s="12"/>
      <c r="G3175" s="20"/>
      <c r="H3175" s="13"/>
      <c r="M3175" s="12"/>
      <c r="V3175" s="15"/>
      <c r="Y3175" s="14"/>
    </row>
    <row r="3176" spans="1:25" s="11" customFormat="1" ht="77.25" customHeight="1" x14ac:dyDescent="0.4">
      <c r="A3176" s="10"/>
      <c r="B3176" s="10"/>
      <c r="E3176" s="2"/>
      <c r="F3176" s="12"/>
      <c r="G3176" s="20"/>
      <c r="H3176" s="13"/>
      <c r="M3176" s="12"/>
      <c r="V3176" s="15"/>
      <c r="Y3176" s="14"/>
    </row>
    <row r="3177" spans="1:25" s="11" customFormat="1" ht="77.25" customHeight="1" x14ac:dyDescent="0.4">
      <c r="A3177" s="10"/>
      <c r="B3177" s="10"/>
      <c r="E3177" s="2"/>
      <c r="F3177" s="12"/>
      <c r="G3177" s="20"/>
      <c r="H3177" s="13"/>
      <c r="M3177" s="12"/>
      <c r="V3177" s="15"/>
      <c r="Y3177" s="14"/>
    </row>
    <row r="3178" spans="1:25" s="11" customFormat="1" ht="77.25" customHeight="1" x14ac:dyDescent="0.4">
      <c r="A3178" s="10"/>
      <c r="B3178" s="10"/>
      <c r="E3178" s="2"/>
      <c r="F3178" s="12"/>
      <c r="G3178" s="20"/>
      <c r="H3178" s="13"/>
      <c r="M3178" s="12"/>
      <c r="V3178" s="15"/>
      <c r="Y3178" s="14"/>
    </row>
    <row r="3179" spans="1:25" s="11" customFormat="1" ht="77.25" customHeight="1" x14ac:dyDescent="0.4">
      <c r="A3179" s="10"/>
      <c r="B3179" s="10"/>
      <c r="E3179" s="2"/>
      <c r="F3179" s="12"/>
      <c r="G3179" s="20"/>
      <c r="H3179" s="13"/>
      <c r="M3179" s="12"/>
      <c r="V3179" s="15"/>
      <c r="Y3179" s="14"/>
    </row>
    <row r="3180" spans="1:25" s="11" customFormat="1" ht="77.25" customHeight="1" x14ac:dyDescent="0.4">
      <c r="A3180" s="10"/>
      <c r="B3180" s="10"/>
      <c r="E3180" s="2"/>
      <c r="F3180" s="12"/>
      <c r="G3180" s="20"/>
      <c r="H3180" s="13"/>
      <c r="M3180" s="12"/>
      <c r="V3180" s="15"/>
      <c r="Y3180" s="14"/>
    </row>
    <row r="3181" spans="1:25" s="11" customFormat="1" ht="77.25" customHeight="1" x14ac:dyDescent="0.4">
      <c r="A3181" s="10"/>
      <c r="B3181" s="10"/>
      <c r="E3181" s="2"/>
      <c r="F3181" s="12"/>
      <c r="G3181" s="20"/>
      <c r="H3181" s="13"/>
      <c r="M3181" s="12"/>
      <c r="V3181" s="15"/>
      <c r="Y3181" s="14"/>
    </row>
    <row r="3182" spans="1:25" s="11" customFormat="1" ht="77.25" customHeight="1" x14ac:dyDescent="0.4">
      <c r="A3182" s="10"/>
      <c r="B3182" s="10"/>
      <c r="E3182" s="2"/>
      <c r="F3182" s="12"/>
      <c r="G3182" s="20"/>
      <c r="H3182" s="13"/>
      <c r="M3182" s="12"/>
      <c r="V3182" s="15"/>
      <c r="Y3182" s="14"/>
    </row>
    <row r="3183" spans="1:25" s="11" customFormat="1" ht="77.25" customHeight="1" x14ac:dyDescent="0.4">
      <c r="A3183" s="10"/>
      <c r="B3183" s="10"/>
      <c r="E3183" s="2"/>
      <c r="F3183" s="12"/>
      <c r="G3183" s="20"/>
      <c r="H3183" s="13"/>
      <c r="M3183" s="12"/>
      <c r="V3183" s="15"/>
      <c r="Y3183" s="14"/>
    </row>
    <row r="3184" spans="1:25" s="11" customFormat="1" ht="77.25" customHeight="1" x14ac:dyDescent="0.4">
      <c r="A3184" s="10"/>
      <c r="B3184" s="10"/>
      <c r="E3184" s="2"/>
      <c r="F3184" s="12"/>
      <c r="G3184" s="20"/>
      <c r="H3184" s="13"/>
      <c r="M3184" s="12"/>
      <c r="V3184" s="15"/>
      <c r="Y3184" s="14"/>
    </row>
    <row r="3185" spans="1:25" s="11" customFormat="1" ht="77.25" customHeight="1" x14ac:dyDescent="0.4">
      <c r="A3185" s="10"/>
      <c r="B3185" s="10"/>
      <c r="E3185" s="2"/>
      <c r="F3185" s="12"/>
      <c r="G3185" s="20"/>
      <c r="H3185" s="13"/>
      <c r="M3185" s="12"/>
      <c r="V3185" s="15"/>
      <c r="Y3185" s="14"/>
    </row>
    <row r="3186" spans="1:25" s="11" customFormat="1" ht="77.25" customHeight="1" x14ac:dyDescent="0.4">
      <c r="A3186" s="10"/>
      <c r="B3186" s="10"/>
      <c r="E3186" s="2"/>
      <c r="F3186" s="12"/>
      <c r="G3186" s="20"/>
      <c r="H3186" s="13"/>
      <c r="M3186" s="12"/>
      <c r="V3186" s="15"/>
      <c r="Y3186" s="14"/>
    </row>
    <row r="3187" spans="1:25" s="11" customFormat="1" ht="77.25" customHeight="1" x14ac:dyDescent="0.4">
      <c r="A3187" s="10"/>
      <c r="B3187" s="10"/>
      <c r="E3187" s="2"/>
      <c r="F3187" s="12"/>
      <c r="G3187" s="20"/>
      <c r="H3187" s="13"/>
      <c r="M3187" s="12"/>
      <c r="V3187" s="15"/>
      <c r="Y3187" s="14"/>
    </row>
    <row r="3188" spans="1:25" s="11" customFormat="1" ht="77.25" customHeight="1" x14ac:dyDescent="0.4">
      <c r="A3188" s="10"/>
      <c r="B3188" s="10"/>
      <c r="E3188" s="2"/>
      <c r="F3188" s="12"/>
      <c r="G3188" s="20"/>
      <c r="H3188" s="13"/>
      <c r="M3188" s="12"/>
      <c r="V3188" s="15"/>
      <c r="Y3188" s="14"/>
    </row>
    <row r="3189" spans="1:25" s="11" customFormat="1" ht="77.25" customHeight="1" x14ac:dyDescent="0.4">
      <c r="A3189" s="10"/>
      <c r="B3189" s="10"/>
      <c r="E3189" s="2"/>
      <c r="F3189" s="12"/>
      <c r="G3189" s="20"/>
      <c r="H3189" s="13"/>
      <c r="M3189" s="12"/>
      <c r="V3189" s="15"/>
      <c r="Y3189" s="14"/>
    </row>
    <row r="3190" spans="1:25" s="11" customFormat="1" ht="77.25" customHeight="1" x14ac:dyDescent="0.4">
      <c r="A3190" s="10"/>
      <c r="B3190" s="10"/>
      <c r="E3190" s="2"/>
      <c r="F3190" s="12"/>
      <c r="G3190" s="20"/>
      <c r="H3190" s="13"/>
      <c r="M3190" s="12"/>
      <c r="V3190" s="15"/>
      <c r="Y3190" s="14"/>
    </row>
    <row r="3191" spans="1:25" s="11" customFormat="1" ht="77.25" customHeight="1" x14ac:dyDescent="0.4">
      <c r="A3191" s="10"/>
      <c r="B3191" s="10"/>
      <c r="E3191" s="2"/>
      <c r="F3191" s="12"/>
      <c r="G3191" s="20"/>
      <c r="H3191" s="13"/>
      <c r="M3191" s="12"/>
      <c r="V3191" s="15"/>
      <c r="Y3191" s="14"/>
    </row>
    <row r="3192" spans="1:25" s="11" customFormat="1" ht="77.25" customHeight="1" x14ac:dyDescent="0.4">
      <c r="A3192" s="10"/>
      <c r="B3192" s="10"/>
      <c r="E3192" s="2"/>
      <c r="F3192" s="12"/>
      <c r="G3192" s="20"/>
      <c r="H3192" s="13"/>
      <c r="M3192" s="12"/>
      <c r="V3192" s="15"/>
      <c r="Y3192" s="14"/>
    </row>
    <row r="3193" spans="1:25" s="11" customFormat="1" ht="77.25" customHeight="1" x14ac:dyDescent="0.4">
      <c r="A3193" s="10"/>
      <c r="B3193" s="10"/>
      <c r="E3193" s="2"/>
      <c r="F3193" s="12"/>
      <c r="G3193" s="20"/>
      <c r="H3193" s="13"/>
      <c r="M3193" s="12"/>
      <c r="V3193" s="15"/>
      <c r="Y3193" s="14"/>
    </row>
    <row r="3194" spans="1:25" s="11" customFormat="1" ht="77.25" customHeight="1" x14ac:dyDescent="0.4">
      <c r="A3194" s="10"/>
      <c r="B3194" s="10"/>
      <c r="E3194" s="2"/>
      <c r="F3194" s="12"/>
      <c r="G3194" s="20"/>
      <c r="H3194" s="13"/>
      <c r="M3194" s="12"/>
      <c r="V3194" s="15"/>
      <c r="Y3194" s="14"/>
    </row>
    <row r="3195" spans="1:25" s="11" customFormat="1" ht="77.25" customHeight="1" x14ac:dyDescent="0.4">
      <c r="A3195" s="10"/>
      <c r="B3195" s="10"/>
      <c r="E3195" s="2"/>
      <c r="F3195" s="12"/>
      <c r="G3195" s="20"/>
      <c r="H3195" s="13"/>
      <c r="M3195" s="12"/>
      <c r="V3195" s="15"/>
      <c r="Y3195" s="14"/>
    </row>
    <row r="3196" spans="1:25" s="11" customFormat="1" ht="77.25" customHeight="1" x14ac:dyDescent="0.4">
      <c r="A3196" s="10"/>
      <c r="B3196" s="10"/>
      <c r="E3196" s="2"/>
      <c r="F3196" s="12"/>
      <c r="G3196" s="20"/>
      <c r="H3196" s="13"/>
      <c r="M3196" s="12"/>
      <c r="V3196" s="15"/>
      <c r="Y3196" s="14"/>
    </row>
    <row r="3197" spans="1:25" s="11" customFormat="1" ht="77.25" customHeight="1" x14ac:dyDescent="0.4">
      <c r="A3197" s="10"/>
      <c r="B3197" s="10"/>
      <c r="E3197" s="2"/>
      <c r="F3197" s="12"/>
      <c r="G3197" s="20"/>
      <c r="H3197" s="13"/>
      <c r="M3197" s="12"/>
      <c r="V3197" s="15"/>
      <c r="Y3197" s="14"/>
    </row>
    <row r="3198" spans="1:25" s="11" customFormat="1" ht="77.25" customHeight="1" x14ac:dyDescent="0.4">
      <c r="A3198" s="10"/>
      <c r="B3198" s="10"/>
      <c r="E3198" s="2"/>
      <c r="F3198" s="12"/>
      <c r="G3198" s="20"/>
      <c r="H3198" s="13"/>
      <c r="M3198" s="12"/>
      <c r="V3198" s="15"/>
      <c r="Y3198" s="14"/>
    </row>
    <row r="3199" spans="1:25" s="11" customFormat="1" ht="77.25" customHeight="1" x14ac:dyDescent="0.4">
      <c r="A3199" s="10"/>
      <c r="B3199" s="10"/>
      <c r="E3199" s="2"/>
      <c r="F3199" s="12"/>
      <c r="G3199" s="20"/>
      <c r="H3199" s="13"/>
      <c r="M3199" s="12"/>
      <c r="V3199" s="15"/>
      <c r="Y3199" s="14"/>
    </row>
    <row r="3200" spans="1:25" s="11" customFormat="1" ht="77.25" customHeight="1" x14ac:dyDescent="0.4">
      <c r="A3200" s="10"/>
      <c r="B3200" s="10"/>
      <c r="E3200" s="2"/>
      <c r="F3200" s="12"/>
      <c r="G3200" s="20"/>
      <c r="H3200" s="13"/>
      <c r="M3200" s="12"/>
      <c r="V3200" s="15"/>
      <c r="Y3200" s="14"/>
    </row>
    <row r="3201" spans="1:25" s="11" customFormat="1" ht="77.25" customHeight="1" x14ac:dyDescent="0.4">
      <c r="A3201" s="10"/>
      <c r="B3201" s="10"/>
      <c r="E3201" s="2"/>
      <c r="F3201" s="12"/>
      <c r="G3201" s="20"/>
      <c r="H3201" s="13"/>
      <c r="M3201" s="12"/>
      <c r="V3201" s="15"/>
      <c r="Y3201" s="14"/>
    </row>
    <row r="3202" spans="1:25" s="11" customFormat="1" ht="77.25" customHeight="1" x14ac:dyDescent="0.4">
      <c r="A3202" s="10"/>
      <c r="B3202" s="10"/>
      <c r="E3202" s="2"/>
      <c r="F3202" s="12"/>
      <c r="G3202" s="20"/>
      <c r="H3202" s="13"/>
      <c r="M3202" s="12"/>
      <c r="V3202" s="15"/>
      <c r="Y3202" s="14"/>
    </row>
    <row r="3203" spans="1:25" s="11" customFormat="1" ht="77.25" customHeight="1" x14ac:dyDescent="0.4">
      <c r="A3203" s="10"/>
      <c r="B3203" s="10"/>
      <c r="E3203" s="2"/>
      <c r="F3203" s="12"/>
      <c r="G3203" s="20"/>
      <c r="H3203" s="13"/>
      <c r="M3203" s="12"/>
      <c r="V3203" s="15"/>
      <c r="Y3203" s="14"/>
    </row>
    <row r="3204" spans="1:25" s="11" customFormat="1" ht="77.25" customHeight="1" x14ac:dyDescent="0.4">
      <c r="A3204" s="10"/>
      <c r="B3204" s="10"/>
      <c r="E3204" s="2"/>
      <c r="F3204" s="12"/>
      <c r="G3204" s="20"/>
      <c r="H3204" s="13"/>
      <c r="M3204" s="12"/>
      <c r="V3204" s="15"/>
      <c r="Y3204" s="14"/>
    </row>
    <row r="3205" spans="1:25" s="11" customFormat="1" ht="77.25" customHeight="1" x14ac:dyDescent="0.4">
      <c r="A3205" s="10"/>
      <c r="B3205" s="10"/>
      <c r="E3205" s="2"/>
      <c r="F3205" s="12"/>
      <c r="G3205" s="20"/>
      <c r="H3205" s="13"/>
      <c r="M3205" s="12"/>
      <c r="V3205" s="15"/>
      <c r="Y3205" s="14"/>
    </row>
    <row r="3206" spans="1:25" s="11" customFormat="1" ht="77.25" customHeight="1" x14ac:dyDescent="0.4">
      <c r="A3206" s="10"/>
      <c r="B3206" s="10"/>
      <c r="E3206" s="2"/>
      <c r="F3206" s="12"/>
      <c r="G3206" s="20"/>
      <c r="H3206" s="13"/>
      <c r="M3206" s="12"/>
      <c r="V3206" s="15"/>
      <c r="Y3206" s="14"/>
    </row>
    <row r="3207" spans="1:25" s="11" customFormat="1" ht="77.25" customHeight="1" x14ac:dyDescent="0.4">
      <c r="A3207" s="10"/>
      <c r="B3207" s="10"/>
      <c r="E3207" s="2"/>
      <c r="F3207" s="12"/>
      <c r="G3207" s="20"/>
      <c r="H3207" s="13"/>
      <c r="M3207" s="12"/>
      <c r="V3207" s="15"/>
      <c r="Y3207" s="14"/>
    </row>
    <row r="3208" spans="1:25" s="11" customFormat="1" ht="77.25" customHeight="1" x14ac:dyDescent="0.4">
      <c r="A3208" s="10"/>
      <c r="B3208" s="10"/>
      <c r="E3208" s="2"/>
      <c r="F3208" s="12"/>
      <c r="G3208" s="20"/>
      <c r="H3208" s="13"/>
      <c r="M3208" s="12"/>
      <c r="V3208" s="15"/>
      <c r="Y3208" s="14"/>
    </row>
    <row r="3209" spans="1:25" s="11" customFormat="1" ht="77.25" customHeight="1" x14ac:dyDescent="0.4">
      <c r="A3209" s="10"/>
      <c r="B3209" s="10"/>
      <c r="E3209" s="2"/>
      <c r="F3209" s="12"/>
      <c r="G3209" s="20"/>
      <c r="H3209" s="13"/>
      <c r="M3209" s="12"/>
      <c r="V3209" s="15"/>
      <c r="Y3209" s="14"/>
    </row>
    <row r="3210" spans="1:25" s="11" customFormat="1" ht="77.25" customHeight="1" x14ac:dyDescent="0.4">
      <c r="A3210" s="10"/>
      <c r="B3210" s="10"/>
      <c r="E3210" s="2"/>
      <c r="F3210" s="12"/>
      <c r="G3210" s="20"/>
      <c r="H3210" s="13"/>
      <c r="M3210" s="12"/>
      <c r="V3210" s="15"/>
      <c r="Y3210" s="14"/>
    </row>
    <row r="3211" spans="1:25" s="11" customFormat="1" ht="77.25" customHeight="1" x14ac:dyDescent="0.4">
      <c r="A3211" s="10"/>
      <c r="B3211" s="10"/>
      <c r="E3211" s="2"/>
      <c r="F3211" s="12"/>
      <c r="G3211" s="20"/>
      <c r="H3211" s="13"/>
      <c r="M3211" s="12"/>
      <c r="V3211" s="15"/>
      <c r="Y3211" s="14"/>
    </row>
    <row r="3212" spans="1:25" s="11" customFormat="1" ht="77.25" customHeight="1" x14ac:dyDescent="0.4">
      <c r="A3212" s="10"/>
      <c r="B3212" s="10"/>
      <c r="E3212" s="2"/>
      <c r="F3212" s="12"/>
      <c r="G3212" s="20"/>
      <c r="H3212" s="13"/>
      <c r="M3212" s="12"/>
      <c r="V3212" s="15"/>
      <c r="Y3212" s="14"/>
    </row>
    <row r="3213" spans="1:25" s="11" customFormat="1" ht="77.25" customHeight="1" x14ac:dyDescent="0.4">
      <c r="A3213" s="10"/>
      <c r="B3213" s="10"/>
      <c r="E3213" s="2"/>
      <c r="F3213" s="12"/>
      <c r="G3213" s="20"/>
      <c r="H3213" s="13"/>
      <c r="M3213" s="12"/>
      <c r="V3213" s="15"/>
      <c r="Y3213" s="14"/>
    </row>
    <row r="3214" spans="1:25" s="11" customFormat="1" ht="77.25" customHeight="1" x14ac:dyDescent="0.4">
      <c r="A3214" s="10"/>
      <c r="B3214" s="10"/>
      <c r="E3214" s="2"/>
      <c r="F3214" s="12"/>
      <c r="G3214" s="20"/>
      <c r="H3214" s="13"/>
      <c r="M3214" s="12"/>
      <c r="V3214" s="15"/>
      <c r="Y3214" s="14"/>
    </row>
    <row r="3215" spans="1:25" s="11" customFormat="1" ht="77.25" customHeight="1" x14ac:dyDescent="0.4">
      <c r="A3215" s="10"/>
      <c r="B3215" s="10"/>
      <c r="E3215" s="2"/>
      <c r="F3215" s="12"/>
      <c r="G3215" s="20"/>
      <c r="H3215" s="13"/>
      <c r="M3215" s="12"/>
      <c r="V3215" s="15"/>
      <c r="Y3215" s="14"/>
    </row>
    <row r="3216" spans="1:25" s="11" customFormat="1" ht="77.25" customHeight="1" x14ac:dyDescent="0.4">
      <c r="A3216" s="10"/>
      <c r="B3216" s="10"/>
      <c r="E3216" s="2"/>
      <c r="F3216" s="12"/>
      <c r="G3216" s="20"/>
      <c r="H3216" s="13"/>
      <c r="M3216" s="12"/>
      <c r="V3216" s="15"/>
      <c r="Y3216" s="14"/>
    </row>
    <row r="3217" spans="1:25" s="11" customFormat="1" ht="77.25" customHeight="1" x14ac:dyDescent="0.4">
      <c r="A3217" s="10"/>
      <c r="B3217" s="10"/>
      <c r="E3217" s="2"/>
      <c r="F3217" s="12"/>
      <c r="G3217" s="20"/>
      <c r="H3217" s="13"/>
      <c r="M3217" s="12"/>
      <c r="V3217" s="15"/>
      <c r="Y3217" s="14"/>
    </row>
    <row r="3218" spans="1:25" s="11" customFormat="1" ht="77.25" customHeight="1" x14ac:dyDescent="0.4">
      <c r="A3218" s="10"/>
      <c r="B3218" s="10"/>
      <c r="E3218" s="2"/>
      <c r="F3218" s="12"/>
      <c r="G3218" s="20"/>
      <c r="H3218" s="13"/>
      <c r="M3218" s="12"/>
      <c r="V3218" s="15"/>
      <c r="Y3218" s="14"/>
    </row>
    <row r="3219" spans="1:25" s="11" customFormat="1" ht="77.25" customHeight="1" x14ac:dyDescent="0.4">
      <c r="A3219" s="10"/>
      <c r="B3219" s="10"/>
      <c r="E3219" s="2"/>
      <c r="F3219" s="12"/>
      <c r="G3219" s="20"/>
      <c r="H3219" s="13"/>
      <c r="M3219" s="12"/>
      <c r="V3219" s="15"/>
      <c r="Y3219" s="14"/>
    </row>
    <row r="3220" spans="1:25" s="11" customFormat="1" ht="77.25" customHeight="1" x14ac:dyDescent="0.4">
      <c r="A3220" s="10"/>
      <c r="B3220" s="10"/>
      <c r="E3220" s="2"/>
      <c r="F3220" s="12"/>
      <c r="G3220" s="20"/>
      <c r="H3220" s="13"/>
      <c r="M3220" s="12"/>
      <c r="V3220" s="15"/>
      <c r="Y3220" s="14"/>
    </row>
    <row r="3221" spans="1:25" s="11" customFormat="1" ht="77.25" customHeight="1" x14ac:dyDescent="0.4">
      <c r="A3221" s="10"/>
      <c r="B3221" s="10"/>
      <c r="E3221" s="2"/>
      <c r="F3221" s="12"/>
      <c r="G3221" s="20"/>
      <c r="H3221" s="13"/>
      <c r="M3221" s="12"/>
      <c r="V3221" s="15"/>
      <c r="Y3221" s="14"/>
    </row>
    <row r="3222" spans="1:25" s="11" customFormat="1" ht="77.25" customHeight="1" x14ac:dyDescent="0.4">
      <c r="A3222" s="10"/>
      <c r="B3222" s="10"/>
      <c r="E3222" s="2"/>
      <c r="F3222" s="12"/>
      <c r="G3222" s="20"/>
      <c r="H3222" s="13"/>
      <c r="M3222" s="12"/>
      <c r="V3222" s="15"/>
      <c r="Y3222" s="14"/>
    </row>
    <row r="3223" spans="1:25" s="11" customFormat="1" ht="77.25" customHeight="1" x14ac:dyDescent="0.4">
      <c r="A3223" s="10"/>
      <c r="B3223" s="10"/>
      <c r="E3223" s="2"/>
      <c r="F3223" s="12"/>
      <c r="G3223" s="20"/>
      <c r="H3223" s="13"/>
      <c r="M3223" s="12"/>
      <c r="V3223" s="15"/>
      <c r="Y3223" s="14"/>
    </row>
    <row r="3224" spans="1:25" s="11" customFormat="1" ht="77.25" customHeight="1" x14ac:dyDescent="0.4">
      <c r="A3224" s="10"/>
      <c r="B3224" s="10"/>
      <c r="E3224" s="2"/>
      <c r="F3224" s="12"/>
      <c r="G3224" s="20"/>
      <c r="H3224" s="13"/>
      <c r="M3224" s="12"/>
      <c r="V3224" s="15"/>
      <c r="Y3224" s="14"/>
    </row>
    <row r="3225" spans="1:25" s="11" customFormat="1" ht="77.25" customHeight="1" x14ac:dyDescent="0.4">
      <c r="A3225" s="10"/>
      <c r="B3225" s="10"/>
      <c r="E3225" s="2"/>
      <c r="F3225" s="12"/>
      <c r="G3225" s="20"/>
      <c r="H3225" s="13"/>
      <c r="M3225" s="12"/>
      <c r="V3225" s="15"/>
      <c r="Y3225" s="14"/>
    </row>
    <row r="3226" spans="1:25" s="11" customFormat="1" ht="77.25" customHeight="1" x14ac:dyDescent="0.4">
      <c r="A3226" s="10"/>
      <c r="B3226" s="10"/>
      <c r="E3226" s="2"/>
      <c r="F3226" s="12"/>
      <c r="G3226" s="20"/>
      <c r="H3226" s="13"/>
      <c r="M3226" s="12"/>
      <c r="V3226" s="15"/>
      <c r="Y3226" s="14"/>
    </row>
    <row r="3227" spans="1:25" s="11" customFormat="1" ht="77.25" customHeight="1" x14ac:dyDescent="0.4">
      <c r="A3227" s="10"/>
      <c r="B3227" s="10"/>
      <c r="E3227" s="2"/>
      <c r="F3227" s="12"/>
      <c r="G3227" s="20"/>
      <c r="H3227" s="13"/>
      <c r="M3227" s="12"/>
      <c r="V3227" s="15"/>
      <c r="Y3227" s="14"/>
    </row>
    <row r="3228" spans="1:25" s="11" customFormat="1" ht="77.25" customHeight="1" x14ac:dyDescent="0.4">
      <c r="A3228" s="10"/>
      <c r="B3228" s="10"/>
      <c r="E3228" s="2"/>
      <c r="F3228" s="12"/>
      <c r="G3228" s="20"/>
      <c r="H3228" s="13"/>
      <c r="M3228" s="12"/>
      <c r="V3228" s="15"/>
      <c r="Y3228" s="14"/>
    </row>
    <row r="3229" spans="1:25" s="11" customFormat="1" ht="77.25" customHeight="1" x14ac:dyDescent="0.4">
      <c r="A3229" s="10"/>
      <c r="B3229" s="10"/>
      <c r="E3229" s="2"/>
      <c r="F3229" s="12"/>
      <c r="G3229" s="20"/>
      <c r="H3229" s="13"/>
      <c r="M3229" s="12"/>
      <c r="V3229" s="15"/>
      <c r="Y3229" s="14"/>
    </row>
    <row r="3230" spans="1:25" s="11" customFormat="1" ht="77.25" customHeight="1" x14ac:dyDescent="0.4">
      <c r="A3230" s="10"/>
      <c r="B3230" s="10"/>
      <c r="E3230" s="2"/>
      <c r="F3230" s="12"/>
      <c r="G3230" s="20"/>
      <c r="H3230" s="13"/>
      <c r="M3230" s="12"/>
      <c r="V3230" s="15"/>
      <c r="Y3230" s="14"/>
    </row>
    <row r="3231" spans="1:25" s="11" customFormat="1" ht="77.25" customHeight="1" x14ac:dyDescent="0.4">
      <c r="A3231" s="10"/>
      <c r="B3231" s="10"/>
      <c r="E3231" s="2"/>
      <c r="F3231" s="12"/>
      <c r="G3231" s="20"/>
      <c r="H3231" s="13"/>
      <c r="M3231" s="12"/>
      <c r="V3231" s="15"/>
      <c r="Y3231" s="14"/>
    </row>
    <row r="3232" spans="1:25" s="11" customFormat="1" ht="77.25" customHeight="1" x14ac:dyDescent="0.4">
      <c r="A3232" s="10"/>
      <c r="B3232" s="10"/>
      <c r="E3232" s="2"/>
      <c r="F3232" s="12"/>
      <c r="G3232" s="20"/>
      <c r="H3232" s="13"/>
      <c r="M3232" s="12"/>
      <c r="V3232" s="15"/>
      <c r="Y3232" s="14"/>
    </row>
    <row r="3233" spans="1:25" s="11" customFormat="1" ht="77.25" customHeight="1" x14ac:dyDescent="0.4">
      <c r="A3233" s="10"/>
      <c r="B3233" s="10"/>
      <c r="E3233" s="2"/>
      <c r="F3233" s="12"/>
      <c r="G3233" s="20"/>
      <c r="H3233" s="13"/>
      <c r="M3233" s="12"/>
      <c r="V3233" s="15"/>
      <c r="Y3233" s="14"/>
    </row>
    <row r="3234" spans="1:25" s="11" customFormat="1" ht="77.25" customHeight="1" x14ac:dyDescent="0.4">
      <c r="A3234" s="10"/>
      <c r="B3234" s="10"/>
      <c r="E3234" s="2"/>
      <c r="F3234" s="12"/>
      <c r="G3234" s="20"/>
      <c r="H3234" s="13"/>
      <c r="M3234" s="12"/>
      <c r="V3234" s="15"/>
      <c r="Y3234" s="14"/>
    </row>
    <row r="3235" spans="1:25" s="11" customFormat="1" ht="77.25" customHeight="1" x14ac:dyDescent="0.4">
      <c r="A3235" s="10"/>
      <c r="B3235" s="10"/>
      <c r="E3235" s="2"/>
      <c r="F3235" s="12"/>
      <c r="G3235" s="20"/>
      <c r="H3235" s="13"/>
      <c r="M3235" s="12"/>
      <c r="V3235" s="15"/>
      <c r="Y3235" s="14"/>
    </row>
    <row r="3236" spans="1:25" s="11" customFormat="1" ht="77.25" customHeight="1" x14ac:dyDescent="0.4">
      <c r="A3236" s="10"/>
      <c r="B3236" s="10"/>
      <c r="E3236" s="2"/>
      <c r="F3236" s="12"/>
      <c r="G3236" s="20"/>
      <c r="H3236" s="13"/>
      <c r="M3236" s="12"/>
      <c r="V3236" s="15"/>
      <c r="Y3236" s="14"/>
    </row>
    <row r="3237" spans="1:25" s="11" customFormat="1" ht="77.25" customHeight="1" x14ac:dyDescent="0.4">
      <c r="A3237" s="10"/>
      <c r="B3237" s="10"/>
      <c r="E3237" s="2"/>
      <c r="F3237" s="12"/>
      <c r="G3237" s="20"/>
      <c r="H3237" s="13"/>
      <c r="M3237" s="12"/>
      <c r="V3237" s="15"/>
      <c r="Y3237" s="14"/>
    </row>
    <row r="3238" spans="1:25" s="11" customFormat="1" ht="77.25" customHeight="1" x14ac:dyDescent="0.4">
      <c r="A3238" s="10"/>
      <c r="B3238" s="10"/>
      <c r="E3238" s="2"/>
      <c r="F3238" s="12"/>
      <c r="G3238" s="20"/>
      <c r="H3238" s="13"/>
      <c r="M3238" s="12"/>
      <c r="V3238" s="15"/>
      <c r="Y3238" s="14"/>
    </row>
    <row r="3239" spans="1:25" s="11" customFormat="1" ht="77.25" customHeight="1" x14ac:dyDescent="0.4">
      <c r="A3239" s="10"/>
      <c r="B3239" s="10"/>
      <c r="E3239" s="2"/>
      <c r="F3239" s="12"/>
      <c r="G3239" s="20"/>
      <c r="H3239" s="13"/>
      <c r="M3239" s="12"/>
      <c r="V3239" s="15"/>
      <c r="Y3239" s="14"/>
    </row>
    <row r="3240" spans="1:25" s="11" customFormat="1" ht="77.25" customHeight="1" x14ac:dyDescent="0.4">
      <c r="A3240" s="10"/>
      <c r="B3240" s="10"/>
      <c r="E3240" s="2"/>
      <c r="F3240" s="12"/>
      <c r="G3240" s="20"/>
      <c r="H3240" s="13"/>
      <c r="M3240" s="12"/>
      <c r="V3240" s="15"/>
      <c r="Y3240" s="14"/>
    </row>
    <row r="3241" spans="1:25" s="11" customFormat="1" ht="77.25" customHeight="1" x14ac:dyDescent="0.4">
      <c r="A3241" s="10"/>
      <c r="B3241" s="10"/>
      <c r="E3241" s="2"/>
      <c r="F3241" s="12"/>
      <c r="G3241" s="20"/>
      <c r="H3241" s="13"/>
      <c r="M3241" s="12"/>
      <c r="V3241" s="15"/>
      <c r="Y3241" s="14"/>
    </row>
    <row r="3242" spans="1:25" s="11" customFormat="1" ht="77.25" customHeight="1" x14ac:dyDescent="0.4">
      <c r="A3242" s="10"/>
      <c r="B3242" s="10"/>
      <c r="E3242" s="2"/>
      <c r="F3242" s="12"/>
      <c r="G3242" s="20"/>
      <c r="H3242" s="13"/>
      <c r="M3242" s="12"/>
      <c r="V3242" s="15"/>
      <c r="Y3242" s="14"/>
    </row>
    <row r="3243" spans="1:25" s="11" customFormat="1" ht="77.25" customHeight="1" x14ac:dyDescent="0.4">
      <c r="A3243" s="10"/>
      <c r="B3243" s="10"/>
      <c r="E3243" s="2"/>
      <c r="F3243" s="12"/>
      <c r="G3243" s="20"/>
      <c r="H3243" s="13"/>
      <c r="M3243" s="12"/>
      <c r="V3243" s="15"/>
      <c r="Y3243" s="14"/>
    </row>
    <row r="3244" spans="1:25" s="11" customFormat="1" ht="77.25" customHeight="1" x14ac:dyDescent="0.4">
      <c r="A3244" s="10"/>
      <c r="B3244" s="10"/>
      <c r="E3244" s="2"/>
      <c r="F3244" s="12"/>
      <c r="G3244" s="20"/>
      <c r="H3244" s="13"/>
      <c r="M3244" s="12"/>
      <c r="V3244" s="15"/>
      <c r="Y3244" s="14"/>
    </row>
    <row r="3245" spans="1:25" s="11" customFormat="1" ht="77.25" customHeight="1" x14ac:dyDescent="0.4">
      <c r="A3245" s="10"/>
      <c r="B3245" s="10"/>
      <c r="E3245" s="2"/>
      <c r="F3245" s="12"/>
      <c r="G3245" s="20"/>
      <c r="H3245" s="13"/>
      <c r="M3245" s="12"/>
      <c r="V3245" s="15"/>
      <c r="Y3245" s="14"/>
    </row>
    <row r="3246" spans="1:25" s="11" customFormat="1" ht="77.25" customHeight="1" x14ac:dyDescent="0.4">
      <c r="A3246" s="10"/>
      <c r="B3246" s="10"/>
      <c r="E3246" s="2"/>
      <c r="F3246" s="12"/>
      <c r="G3246" s="20"/>
      <c r="H3246" s="13"/>
      <c r="M3246" s="12"/>
      <c r="V3246" s="15"/>
      <c r="Y3246" s="14"/>
    </row>
    <row r="3247" spans="1:25" s="11" customFormat="1" ht="77.25" customHeight="1" x14ac:dyDescent="0.4">
      <c r="A3247" s="10"/>
      <c r="B3247" s="10"/>
      <c r="E3247" s="2"/>
      <c r="F3247" s="12"/>
      <c r="G3247" s="20"/>
      <c r="H3247" s="13"/>
      <c r="M3247" s="12"/>
      <c r="V3247" s="15"/>
      <c r="Y3247" s="14"/>
    </row>
    <row r="3248" spans="1:25" s="11" customFormat="1" ht="77.25" customHeight="1" x14ac:dyDescent="0.4">
      <c r="A3248" s="10"/>
      <c r="B3248" s="10"/>
      <c r="E3248" s="2"/>
      <c r="F3248" s="12"/>
      <c r="G3248" s="20"/>
      <c r="H3248" s="13"/>
      <c r="M3248" s="12"/>
      <c r="V3248" s="15"/>
      <c r="Y3248" s="14"/>
    </row>
    <row r="3249" spans="1:25" s="11" customFormat="1" ht="77.25" customHeight="1" x14ac:dyDescent="0.4">
      <c r="A3249" s="10"/>
      <c r="B3249" s="10"/>
      <c r="E3249" s="2"/>
      <c r="F3249" s="12"/>
      <c r="G3249" s="20"/>
      <c r="H3249" s="13"/>
      <c r="M3249" s="12"/>
      <c r="V3249" s="15"/>
      <c r="Y3249" s="14"/>
    </row>
    <row r="3250" spans="1:25" s="11" customFormat="1" ht="77.25" customHeight="1" x14ac:dyDescent="0.4">
      <c r="A3250" s="10"/>
      <c r="B3250" s="10"/>
      <c r="E3250" s="2"/>
      <c r="F3250" s="12"/>
      <c r="G3250" s="20"/>
      <c r="H3250" s="13"/>
      <c r="M3250" s="12"/>
      <c r="V3250" s="15"/>
      <c r="Y3250" s="14"/>
    </row>
    <row r="3251" spans="1:25" s="11" customFormat="1" ht="77.25" customHeight="1" x14ac:dyDescent="0.4">
      <c r="A3251" s="10"/>
      <c r="B3251" s="10"/>
      <c r="E3251" s="2"/>
      <c r="F3251" s="12"/>
      <c r="G3251" s="20"/>
      <c r="H3251" s="13"/>
      <c r="M3251" s="12"/>
      <c r="V3251" s="15"/>
      <c r="Y3251" s="14"/>
    </row>
    <row r="3252" spans="1:25" s="11" customFormat="1" ht="77.25" customHeight="1" x14ac:dyDescent="0.4">
      <c r="A3252" s="10"/>
      <c r="B3252" s="10"/>
      <c r="E3252" s="2"/>
      <c r="F3252" s="12"/>
      <c r="G3252" s="20"/>
      <c r="H3252" s="13"/>
      <c r="M3252" s="12"/>
      <c r="V3252" s="15"/>
      <c r="Y3252" s="14"/>
    </row>
    <row r="3253" spans="1:25" s="11" customFormat="1" ht="77.25" customHeight="1" x14ac:dyDescent="0.4">
      <c r="A3253" s="10"/>
      <c r="B3253" s="10"/>
      <c r="E3253" s="2"/>
      <c r="F3253" s="12"/>
      <c r="G3253" s="20"/>
      <c r="H3253" s="13"/>
      <c r="M3253" s="12"/>
      <c r="V3253" s="15"/>
      <c r="Y3253" s="14"/>
    </row>
    <row r="3254" spans="1:25" s="11" customFormat="1" ht="77.25" customHeight="1" x14ac:dyDescent="0.4">
      <c r="A3254" s="10"/>
      <c r="B3254" s="10"/>
      <c r="E3254" s="2"/>
      <c r="F3254" s="12"/>
      <c r="G3254" s="20"/>
      <c r="H3254" s="13"/>
      <c r="M3254" s="12"/>
      <c r="V3254" s="15"/>
      <c r="Y3254" s="14"/>
    </row>
    <row r="3255" spans="1:25" s="11" customFormat="1" ht="77.25" customHeight="1" x14ac:dyDescent="0.4">
      <c r="A3255" s="10"/>
      <c r="B3255" s="10"/>
      <c r="E3255" s="2"/>
      <c r="F3255" s="12"/>
      <c r="G3255" s="20"/>
      <c r="H3255" s="13"/>
      <c r="M3255" s="12"/>
      <c r="V3255" s="15"/>
      <c r="Y3255" s="14"/>
    </row>
    <row r="3256" spans="1:25" s="11" customFormat="1" ht="77.25" customHeight="1" x14ac:dyDescent="0.4">
      <c r="A3256" s="10"/>
      <c r="B3256" s="10"/>
      <c r="E3256" s="2"/>
      <c r="F3256" s="12"/>
      <c r="G3256" s="20"/>
      <c r="H3256" s="13"/>
      <c r="M3256" s="12"/>
      <c r="V3256" s="15"/>
      <c r="Y3256" s="14"/>
    </row>
    <row r="3257" spans="1:25" s="11" customFormat="1" ht="77.25" customHeight="1" x14ac:dyDescent="0.4">
      <c r="A3257" s="10"/>
      <c r="B3257" s="10"/>
      <c r="E3257" s="2"/>
      <c r="F3257" s="12"/>
      <c r="G3257" s="20"/>
      <c r="H3257" s="13"/>
      <c r="M3257" s="12"/>
      <c r="V3257" s="15"/>
      <c r="Y3257" s="14"/>
    </row>
    <row r="3258" spans="1:25" s="11" customFormat="1" ht="77.25" customHeight="1" x14ac:dyDescent="0.4">
      <c r="A3258" s="10"/>
      <c r="B3258" s="10"/>
      <c r="E3258" s="2"/>
      <c r="F3258" s="12"/>
      <c r="G3258" s="20"/>
      <c r="H3258" s="13"/>
      <c r="M3258" s="12"/>
      <c r="V3258" s="15"/>
      <c r="Y3258" s="14"/>
    </row>
    <row r="3259" spans="1:25" s="11" customFormat="1" ht="77.25" customHeight="1" x14ac:dyDescent="0.4">
      <c r="A3259" s="10"/>
      <c r="B3259" s="10"/>
      <c r="E3259" s="2"/>
      <c r="F3259" s="12"/>
      <c r="G3259" s="20"/>
      <c r="H3259" s="13"/>
      <c r="M3259" s="12"/>
      <c r="V3259" s="15"/>
      <c r="Y3259" s="14"/>
    </row>
    <row r="3260" spans="1:25" s="11" customFormat="1" ht="77.25" customHeight="1" x14ac:dyDescent="0.4">
      <c r="A3260" s="10"/>
      <c r="B3260" s="10"/>
      <c r="E3260" s="2"/>
      <c r="F3260" s="12"/>
      <c r="G3260" s="20"/>
      <c r="H3260" s="13"/>
      <c r="M3260" s="12"/>
      <c r="V3260" s="15"/>
      <c r="Y3260" s="14"/>
    </row>
    <row r="3261" spans="1:25" s="11" customFormat="1" ht="77.25" customHeight="1" x14ac:dyDescent="0.4">
      <c r="A3261" s="10"/>
      <c r="B3261" s="10"/>
      <c r="E3261" s="2"/>
      <c r="F3261" s="12"/>
      <c r="G3261" s="20"/>
      <c r="H3261" s="13"/>
      <c r="M3261" s="12"/>
      <c r="V3261" s="15"/>
      <c r="Y3261" s="14"/>
    </row>
    <row r="3262" spans="1:25" s="11" customFormat="1" ht="77.25" customHeight="1" x14ac:dyDescent="0.4">
      <c r="A3262" s="10"/>
      <c r="B3262" s="10"/>
      <c r="E3262" s="2"/>
      <c r="F3262" s="12"/>
      <c r="G3262" s="20"/>
      <c r="H3262" s="13"/>
      <c r="M3262" s="12"/>
      <c r="V3262" s="15"/>
      <c r="Y3262" s="14"/>
    </row>
    <row r="3263" spans="1:25" s="11" customFormat="1" ht="77.25" customHeight="1" x14ac:dyDescent="0.4">
      <c r="A3263" s="10"/>
      <c r="B3263" s="10"/>
      <c r="E3263" s="2"/>
      <c r="F3263" s="12"/>
      <c r="G3263" s="20"/>
      <c r="H3263" s="13"/>
      <c r="M3263" s="12"/>
      <c r="V3263" s="15"/>
      <c r="Y3263" s="14"/>
    </row>
    <row r="3264" spans="1:25" s="11" customFormat="1" ht="77.25" customHeight="1" x14ac:dyDescent="0.4">
      <c r="A3264" s="10"/>
      <c r="B3264" s="10"/>
      <c r="E3264" s="2"/>
      <c r="F3264" s="12"/>
      <c r="G3264" s="20"/>
      <c r="H3264" s="13"/>
      <c r="M3264" s="12"/>
      <c r="V3264" s="15"/>
      <c r="Y3264" s="14"/>
    </row>
    <row r="3265" spans="1:25" s="11" customFormat="1" ht="77.25" customHeight="1" x14ac:dyDescent="0.4">
      <c r="A3265" s="10"/>
      <c r="B3265" s="10"/>
      <c r="E3265" s="2"/>
      <c r="F3265" s="12"/>
      <c r="G3265" s="20"/>
      <c r="H3265" s="13"/>
      <c r="M3265" s="12"/>
      <c r="V3265" s="15"/>
      <c r="Y3265" s="14"/>
    </row>
    <row r="3266" spans="1:25" s="11" customFormat="1" ht="77.25" customHeight="1" x14ac:dyDescent="0.4">
      <c r="A3266" s="10"/>
      <c r="B3266" s="10"/>
      <c r="E3266" s="2"/>
      <c r="F3266" s="12"/>
      <c r="G3266" s="20"/>
      <c r="H3266" s="13"/>
      <c r="M3266" s="12"/>
      <c r="V3266" s="15"/>
      <c r="Y3266" s="14"/>
    </row>
    <row r="3267" spans="1:25" s="11" customFormat="1" ht="77.25" customHeight="1" x14ac:dyDescent="0.4">
      <c r="A3267" s="10"/>
      <c r="B3267" s="10"/>
      <c r="E3267" s="2"/>
      <c r="F3267" s="12"/>
      <c r="G3267" s="20"/>
      <c r="H3267" s="13"/>
      <c r="M3267" s="12"/>
      <c r="V3267" s="15"/>
      <c r="Y3267" s="14"/>
    </row>
    <row r="3268" spans="1:25" s="11" customFormat="1" ht="77.25" customHeight="1" x14ac:dyDescent="0.4">
      <c r="A3268" s="10"/>
      <c r="B3268" s="10"/>
      <c r="E3268" s="2"/>
      <c r="F3268" s="12"/>
      <c r="G3268" s="20"/>
      <c r="H3268" s="13"/>
      <c r="M3268" s="12"/>
      <c r="V3268" s="15"/>
      <c r="Y3268" s="14"/>
    </row>
    <row r="3269" spans="1:25" s="11" customFormat="1" ht="77.25" customHeight="1" x14ac:dyDescent="0.4">
      <c r="A3269" s="10"/>
      <c r="B3269" s="10"/>
      <c r="E3269" s="2"/>
      <c r="F3269" s="12"/>
      <c r="G3269" s="20"/>
      <c r="H3269" s="13"/>
      <c r="M3269" s="12"/>
      <c r="V3269" s="15"/>
      <c r="Y3269" s="14"/>
    </row>
    <row r="3270" spans="1:25" s="11" customFormat="1" ht="77.25" customHeight="1" x14ac:dyDescent="0.4">
      <c r="A3270" s="10"/>
      <c r="B3270" s="10"/>
      <c r="E3270" s="2"/>
      <c r="F3270" s="12"/>
      <c r="G3270" s="20"/>
      <c r="H3270" s="13"/>
      <c r="M3270" s="12"/>
      <c r="V3270" s="15"/>
      <c r="Y3270" s="14"/>
    </row>
    <row r="3271" spans="1:25" s="11" customFormat="1" ht="77.25" customHeight="1" x14ac:dyDescent="0.4">
      <c r="A3271" s="10"/>
      <c r="B3271" s="10"/>
      <c r="E3271" s="2"/>
      <c r="F3271" s="12"/>
      <c r="G3271" s="20"/>
      <c r="H3271" s="13"/>
      <c r="M3271" s="12"/>
      <c r="V3271" s="15"/>
      <c r="Y3271" s="14"/>
    </row>
    <row r="3272" spans="1:25" s="11" customFormat="1" ht="77.25" customHeight="1" x14ac:dyDescent="0.4">
      <c r="A3272" s="10"/>
      <c r="B3272" s="10"/>
      <c r="E3272" s="2"/>
      <c r="F3272" s="12"/>
      <c r="G3272" s="20"/>
      <c r="H3272" s="13"/>
      <c r="M3272" s="12"/>
      <c r="V3272" s="15"/>
      <c r="Y3272" s="14"/>
    </row>
    <row r="3273" spans="1:25" s="11" customFormat="1" ht="77.25" customHeight="1" x14ac:dyDescent="0.4">
      <c r="A3273" s="10"/>
      <c r="B3273" s="10"/>
      <c r="E3273" s="2"/>
      <c r="F3273" s="12"/>
      <c r="G3273" s="20"/>
      <c r="H3273" s="13"/>
      <c r="M3273" s="12"/>
      <c r="V3273" s="15"/>
      <c r="Y3273" s="14"/>
    </row>
    <row r="3274" spans="1:25" s="11" customFormat="1" ht="77.25" customHeight="1" x14ac:dyDescent="0.4">
      <c r="A3274" s="10"/>
      <c r="B3274" s="10"/>
      <c r="E3274" s="2"/>
      <c r="F3274" s="12"/>
      <c r="G3274" s="20"/>
      <c r="H3274" s="13"/>
      <c r="M3274" s="12"/>
      <c r="V3274" s="15"/>
      <c r="Y3274" s="14"/>
    </row>
    <row r="3275" spans="1:25" s="11" customFormat="1" ht="77.25" customHeight="1" x14ac:dyDescent="0.4">
      <c r="A3275" s="10"/>
      <c r="B3275" s="10"/>
      <c r="E3275" s="2"/>
      <c r="F3275" s="12"/>
      <c r="G3275" s="20"/>
      <c r="H3275" s="13"/>
      <c r="M3275" s="12"/>
      <c r="V3275" s="15"/>
      <c r="Y3275" s="14"/>
    </row>
    <row r="3276" spans="1:25" s="11" customFormat="1" ht="77.25" customHeight="1" x14ac:dyDescent="0.4">
      <c r="A3276" s="10"/>
      <c r="B3276" s="10"/>
      <c r="E3276" s="2"/>
      <c r="F3276" s="12"/>
      <c r="G3276" s="20"/>
      <c r="H3276" s="13"/>
      <c r="M3276" s="12"/>
      <c r="V3276" s="15"/>
      <c r="Y3276" s="14"/>
    </row>
    <row r="3277" spans="1:25" s="11" customFormat="1" ht="77.25" customHeight="1" x14ac:dyDescent="0.4">
      <c r="A3277" s="10"/>
      <c r="B3277" s="10"/>
      <c r="E3277" s="2"/>
      <c r="F3277" s="12"/>
      <c r="G3277" s="20"/>
      <c r="H3277" s="13"/>
      <c r="M3277" s="12"/>
      <c r="V3277" s="15"/>
      <c r="Y3277" s="14"/>
    </row>
    <row r="3278" spans="1:25" s="11" customFormat="1" ht="77.25" customHeight="1" x14ac:dyDescent="0.4">
      <c r="A3278" s="10"/>
      <c r="B3278" s="10"/>
      <c r="E3278" s="2"/>
      <c r="F3278" s="12"/>
      <c r="G3278" s="20"/>
      <c r="H3278" s="13"/>
      <c r="M3278" s="12"/>
      <c r="V3278" s="15"/>
      <c r="Y3278" s="14"/>
    </row>
    <row r="3279" spans="1:25" s="11" customFormat="1" ht="77.25" customHeight="1" x14ac:dyDescent="0.4">
      <c r="A3279" s="10"/>
      <c r="B3279" s="10"/>
      <c r="E3279" s="2"/>
      <c r="F3279" s="12"/>
      <c r="G3279" s="20"/>
      <c r="H3279" s="13"/>
      <c r="M3279" s="12"/>
      <c r="V3279" s="15"/>
      <c r="Y3279" s="14"/>
    </row>
    <row r="3280" spans="1:25" s="11" customFormat="1" ht="77.25" customHeight="1" x14ac:dyDescent="0.4">
      <c r="A3280" s="10"/>
      <c r="B3280" s="10"/>
      <c r="E3280" s="2"/>
      <c r="F3280" s="12"/>
      <c r="G3280" s="20"/>
      <c r="H3280" s="13"/>
      <c r="M3280" s="12"/>
      <c r="V3280" s="15"/>
      <c r="Y3280" s="14"/>
    </row>
    <row r="3281" spans="1:25" s="11" customFormat="1" ht="77.25" customHeight="1" x14ac:dyDescent="0.4">
      <c r="A3281" s="10"/>
      <c r="B3281" s="10"/>
      <c r="E3281" s="2"/>
      <c r="F3281" s="12"/>
      <c r="G3281" s="20"/>
      <c r="H3281" s="13"/>
      <c r="M3281" s="12"/>
      <c r="V3281" s="15"/>
      <c r="Y3281" s="14"/>
    </row>
    <row r="3282" spans="1:25" s="11" customFormat="1" ht="77.25" customHeight="1" x14ac:dyDescent="0.4">
      <c r="A3282" s="10"/>
      <c r="B3282" s="10"/>
      <c r="E3282" s="2"/>
      <c r="F3282" s="12"/>
      <c r="G3282" s="20"/>
      <c r="H3282" s="13"/>
      <c r="M3282" s="12"/>
      <c r="V3282" s="15"/>
      <c r="Y3282" s="14"/>
    </row>
    <row r="3283" spans="1:25" s="11" customFormat="1" ht="77.25" customHeight="1" x14ac:dyDescent="0.4">
      <c r="A3283" s="10"/>
      <c r="B3283" s="10"/>
      <c r="E3283" s="2"/>
      <c r="F3283" s="12"/>
      <c r="G3283" s="20"/>
      <c r="H3283" s="13"/>
      <c r="M3283" s="12"/>
      <c r="V3283" s="15"/>
      <c r="Y3283" s="14"/>
    </row>
    <row r="3284" spans="1:25" s="11" customFormat="1" ht="77.25" customHeight="1" x14ac:dyDescent="0.4">
      <c r="A3284" s="10"/>
      <c r="B3284" s="10"/>
      <c r="E3284" s="2"/>
      <c r="F3284" s="12"/>
      <c r="G3284" s="20"/>
      <c r="H3284" s="13"/>
      <c r="M3284" s="12"/>
      <c r="V3284" s="15"/>
      <c r="Y3284" s="14"/>
    </row>
    <row r="3285" spans="1:25" s="11" customFormat="1" ht="77.25" customHeight="1" x14ac:dyDescent="0.4">
      <c r="A3285" s="10"/>
      <c r="B3285" s="10"/>
      <c r="E3285" s="2"/>
      <c r="F3285" s="12"/>
      <c r="G3285" s="20"/>
      <c r="H3285" s="13"/>
      <c r="M3285" s="12"/>
      <c r="V3285" s="15"/>
      <c r="Y3285" s="14"/>
    </row>
    <row r="3286" spans="1:25" s="11" customFormat="1" ht="77.25" customHeight="1" x14ac:dyDescent="0.4">
      <c r="A3286" s="10"/>
      <c r="B3286" s="10"/>
      <c r="E3286" s="2"/>
      <c r="F3286" s="12"/>
      <c r="G3286" s="20"/>
      <c r="H3286" s="13"/>
      <c r="M3286" s="12"/>
      <c r="V3286" s="15"/>
      <c r="Y3286" s="14"/>
    </row>
    <row r="3287" spans="1:25" s="11" customFormat="1" ht="77.25" customHeight="1" x14ac:dyDescent="0.4">
      <c r="A3287" s="10"/>
      <c r="B3287" s="10"/>
      <c r="E3287" s="2"/>
      <c r="F3287" s="12"/>
      <c r="G3287" s="20"/>
      <c r="H3287" s="13"/>
      <c r="M3287" s="12"/>
      <c r="V3287" s="15"/>
      <c r="Y3287" s="14"/>
    </row>
    <row r="3288" spans="1:25" s="11" customFormat="1" ht="77.25" customHeight="1" x14ac:dyDescent="0.4">
      <c r="A3288" s="10"/>
      <c r="B3288" s="10"/>
      <c r="E3288" s="2"/>
      <c r="F3288" s="12"/>
      <c r="G3288" s="20"/>
      <c r="H3288" s="13"/>
      <c r="M3288" s="12"/>
      <c r="V3288" s="15"/>
      <c r="Y3288" s="14"/>
    </row>
    <row r="3289" spans="1:25" s="11" customFormat="1" ht="77.25" customHeight="1" x14ac:dyDescent="0.4">
      <c r="A3289" s="10"/>
      <c r="B3289" s="10"/>
      <c r="E3289" s="2"/>
      <c r="F3289" s="12"/>
      <c r="G3289" s="20"/>
      <c r="H3289" s="13"/>
      <c r="M3289" s="12"/>
      <c r="V3289" s="15"/>
      <c r="Y3289" s="14"/>
    </row>
    <row r="3290" spans="1:25" s="11" customFormat="1" ht="77.25" customHeight="1" x14ac:dyDescent="0.4">
      <c r="A3290" s="10"/>
      <c r="B3290" s="10"/>
      <c r="E3290" s="2"/>
      <c r="F3290" s="12"/>
      <c r="G3290" s="20"/>
      <c r="H3290" s="13"/>
      <c r="M3290" s="12"/>
      <c r="V3290" s="15"/>
      <c r="Y3290" s="14"/>
    </row>
    <row r="3291" spans="1:25" s="11" customFormat="1" ht="77.25" customHeight="1" x14ac:dyDescent="0.4">
      <c r="A3291" s="10"/>
      <c r="B3291" s="10"/>
      <c r="E3291" s="2"/>
      <c r="F3291" s="12"/>
      <c r="G3291" s="20"/>
      <c r="H3291" s="13"/>
      <c r="M3291" s="12"/>
      <c r="V3291" s="15"/>
      <c r="Y3291" s="14"/>
    </row>
    <row r="3292" spans="1:25" s="11" customFormat="1" ht="77.25" customHeight="1" x14ac:dyDescent="0.4">
      <c r="A3292" s="10"/>
      <c r="B3292" s="10"/>
      <c r="E3292" s="2"/>
      <c r="F3292" s="12"/>
      <c r="G3292" s="20"/>
      <c r="H3292" s="13"/>
      <c r="M3292" s="12"/>
      <c r="V3292" s="15"/>
      <c r="Y3292" s="14"/>
    </row>
    <row r="3293" spans="1:25" s="11" customFormat="1" ht="77.25" customHeight="1" x14ac:dyDescent="0.4">
      <c r="A3293" s="10"/>
      <c r="B3293" s="10"/>
      <c r="E3293" s="2"/>
      <c r="F3293" s="12"/>
      <c r="G3293" s="20"/>
      <c r="H3293" s="13"/>
      <c r="M3293" s="12"/>
      <c r="V3293" s="15"/>
      <c r="Y3293" s="14"/>
    </row>
    <row r="3294" spans="1:25" s="11" customFormat="1" ht="77.25" customHeight="1" x14ac:dyDescent="0.4">
      <c r="A3294" s="10"/>
      <c r="B3294" s="10"/>
      <c r="E3294" s="2"/>
      <c r="F3294" s="12"/>
      <c r="G3294" s="20"/>
      <c r="H3294" s="13"/>
      <c r="M3294" s="12"/>
      <c r="V3294" s="15"/>
      <c r="Y3294" s="14"/>
    </row>
    <row r="3295" spans="1:25" s="11" customFormat="1" ht="77.25" customHeight="1" x14ac:dyDescent="0.4">
      <c r="A3295" s="10"/>
      <c r="B3295" s="10"/>
      <c r="E3295" s="2"/>
      <c r="F3295" s="12"/>
      <c r="G3295" s="20"/>
      <c r="H3295" s="13"/>
      <c r="M3295" s="12"/>
      <c r="V3295" s="15"/>
      <c r="Y3295" s="14"/>
    </row>
    <row r="3296" spans="1:25" s="11" customFormat="1" ht="77.25" customHeight="1" x14ac:dyDescent="0.4">
      <c r="A3296" s="10"/>
      <c r="B3296" s="10"/>
      <c r="E3296" s="2"/>
      <c r="F3296" s="12"/>
      <c r="G3296" s="20"/>
      <c r="H3296" s="13"/>
      <c r="M3296" s="12"/>
      <c r="V3296" s="15"/>
      <c r="Y3296" s="14"/>
    </row>
    <row r="3297" spans="1:25" s="11" customFormat="1" ht="77.25" customHeight="1" x14ac:dyDescent="0.4">
      <c r="A3297" s="10"/>
      <c r="B3297" s="10"/>
      <c r="E3297" s="2"/>
      <c r="F3297" s="12"/>
      <c r="G3297" s="20"/>
      <c r="H3297" s="13"/>
      <c r="M3297" s="12"/>
      <c r="V3297" s="15"/>
      <c r="Y3297" s="14"/>
    </row>
    <row r="3298" spans="1:25" s="11" customFormat="1" ht="77.25" customHeight="1" x14ac:dyDescent="0.4">
      <c r="A3298" s="10"/>
      <c r="B3298" s="10"/>
      <c r="E3298" s="2"/>
      <c r="F3298" s="12"/>
      <c r="G3298" s="20"/>
      <c r="H3298" s="13"/>
      <c r="M3298" s="12"/>
      <c r="V3298" s="15"/>
      <c r="Y3298" s="14"/>
    </row>
    <row r="3299" spans="1:25" s="11" customFormat="1" ht="77.25" customHeight="1" x14ac:dyDescent="0.4">
      <c r="A3299" s="10"/>
      <c r="B3299" s="10"/>
      <c r="E3299" s="2"/>
      <c r="F3299" s="12"/>
      <c r="G3299" s="20"/>
      <c r="H3299" s="13"/>
      <c r="M3299" s="12"/>
      <c r="V3299" s="15"/>
      <c r="Y3299" s="14"/>
    </row>
    <row r="3300" spans="1:25" s="11" customFormat="1" ht="77.25" customHeight="1" x14ac:dyDescent="0.4">
      <c r="A3300" s="10"/>
      <c r="B3300" s="10"/>
      <c r="E3300" s="2"/>
      <c r="F3300" s="12"/>
      <c r="G3300" s="20"/>
      <c r="H3300" s="13"/>
      <c r="M3300" s="12"/>
      <c r="V3300" s="15"/>
      <c r="Y3300" s="14"/>
    </row>
    <row r="3301" spans="1:25" s="11" customFormat="1" ht="77.25" customHeight="1" x14ac:dyDescent="0.4">
      <c r="A3301" s="10"/>
      <c r="B3301" s="10"/>
      <c r="E3301" s="2"/>
      <c r="F3301" s="12"/>
      <c r="G3301" s="20"/>
      <c r="H3301" s="13"/>
      <c r="M3301" s="12"/>
      <c r="V3301" s="15"/>
      <c r="Y3301" s="14"/>
    </row>
    <row r="3302" spans="1:25" s="11" customFormat="1" ht="77.25" customHeight="1" x14ac:dyDescent="0.4">
      <c r="A3302" s="10"/>
      <c r="B3302" s="10"/>
      <c r="E3302" s="2"/>
      <c r="F3302" s="12"/>
      <c r="G3302" s="20"/>
      <c r="H3302" s="13"/>
      <c r="M3302" s="12"/>
      <c r="V3302" s="15"/>
      <c r="Y3302" s="14"/>
    </row>
    <row r="3303" spans="1:25" s="11" customFormat="1" ht="77.25" customHeight="1" x14ac:dyDescent="0.4">
      <c r="A3303" s="10"/>
      <c r="B3303" s="10"/>
      <c r="E3303" s="2"/>
      <c r="F3303" s="12"/>
      <c r="G3303" s="20"/>
      <c r="H3303" s="13"/>
      <c r="M3303" s="12"/>
      <c r="V3303" s="15"/>
      <c r="Y3303" s="14"/>
    </row>
    <row r="3304" spans="1:25" s="11" customFormat="1" ht="77.25" customHeight="1" x14ac:dyDescent="0.4">
      <c r="A3304" s="10"/>
      <c r="B3304" s="10"/>
      <c r="E3304" s="2"/>
      <c r="F3304" s="12"/>
      <c r="G3304" s="20"/>
      <c r="H3304" s="13"/>
      <c r="M3304" s="12"/>
      <c r="V3304" s="15"/>
      <c r="Y3304" s="14"/>
    </row>
    <row r="3305" spans="1:25" s="11" customFormat="1" ht="77.25" customHeight="1" x14ac:dyDescent="0.4">
      <c r="A3305" s="10"/>
      <c r="B3305" s="10"/>
      <c r="E3305" s="2"/>
      <c r="F3305" s="12"/>
      <c r="G3305" s="20"/>
      <c r="H3305" s="13"/>
      <c r="M3305" s="12"/>
      <c r="V3305" s="15"/>
      <c r="Y3305" s="14"/>
    </row>
    <row r="3306" spans="1:25" s="11" customFormat="1" ht="77.25" customHeight="1" x14ac:dyDescent="0.4">
      <c r="A3306" s="10"/>
      <c r="B3306" s="10"/>
      <c r="E3306" s="2"/>
      <c r="F3306" s="12"/>
      <c r="G3306" s="20"/>
      <c r="H3306" s="13"/>
      <c r="M3306" s="12"/>
      <c r="V3306" s="15"/>
      <c r="Y3306" s="14"/>
    </row>
    <row r="3307" spans="1:25" s="11" customFormat="1" ht="77.25" customHeight="1" x14ac:dyDescent="0.4">
      <c r="A3307" s="10"/>
      <c r="B3307" s="10"/>
      <c r="E3307" s="2"/>
      <c r="F3307" s="12"/>
      <c r="G3307" s="20"/>
      <c r="H3307" s="13"/>
      <c r="M3307" s="12"/>
      <c r="V3307" s="15"/>
      <c r="Y3307" s="14"/>
    </row>
    <row r="3308" spans="1:25" s="11" customFormat="1" ht="77.25" customHeight="1" x14ac:dyDescent="0.4">
      <c r="A3308" s="10"/>
      <c r="B3308" s="10"/>
      <c r="E3308" s="2"/>
      <c r="F3308" s="12"/>
      <c r="G3308" s="20"/>
      <c r="H3308" s="13"/>
      <c r="M3308" s="12"/>
      <c r="V3308" s="15"/>
      <c r="Y3308" s="14"/>
    </row>
    <row r="3309" spans="1:25" s="11" customFormat="1" ht="77.25" customHeight="1" x14ac:dyDescent="0.4">
      <c r="A3309" s="10"/>
      <c r="B3309" s="10"/>
      <c r="E3309" s="2"/>
      <c r="F3309" s="12"/>
      <c r="G3309" s="20"/>
      <c r="H3309" s="13"/>
      <c r="M3309" s="12"/>
      <c r="V3309" s="15"/>
      <c r="Y3309" s="14"/>
    </row>
    <row r="3310" spans="1:25" s="11" customFormat="1" ht="77.25" customHeight="1" x14ac:dyDescent="0.4">
      <c r="A3310" s="10"/>
      <c r="B3310" s="10"/>
      <c r="E3310" s="2"/>
      <c r="F3310" s="12"/>
      <c r="G3310" s="20"/>
      <c r="H3310" s="13"/>
      <c r="M3310" s="12"/>
      <c r="V3310" s="15"/>
      <c r="Y3310" s="14"/>
    </row>
    <row r="3311" spans="1:25" s="11" customFormat="1" ht="77.25" customHeight="1" x14ac:dyDescent="0.4">
      <c r="A3311" s="10"/>
      <c r="B3311" s="10"/>
      <c r="E3311" s="2"/>
      <c r="F3311" s="12"/>
      <c r="G3311" s="20"/>
      <c r="H3311" s="13"/>
      <c r="M3311" s="12"/>
      <c r="V3311" s="15"/>
      <c r="Y3311" s="14"/>
    </row>
    <row r="3312" spans="1:25" s="11" customFormat="1" ht="77.25" customHeight="1" x14ac:dyDescent="0.4">
      <c r="A3312" s="10"/>
      <c r="B3312" s="10"/>
      <c r="E3312" s="2"/>
      <c r="F3312" s="12"/>
      <c r="G3312" s="20"/>
      <c r="H3312" s="13"/>
      <c r="M3312" s="12"/>
      <c r="V3312" s="15"/>
      <c r="Y3312" s="14"/>
    </row>
    <row r="3313" spans="1:25" s="11" customFormat="1" ht="77.25" customHeight="1" x14ac:dyDescent="0.4">
      <c r="A3313" s="10"/>
      <c r="B3313" s="10"/>
      <c r="E3313" s="2"/>
      <c r="F3313" s="12"/>
      <c r="G3313" s="20"/>
      <c r="H3313" s="13"/>
      <c r="M3313" s="12"/>
      <c r="V3313" s="15"/>
      <c r="Y3313" s="14"/>
    </row>
    <row r="3314" spans="1:25" s="11" customFormat="1" ht="77.25" customHeight="1" x14ac:dyDescent="0.4">
      <c r="A3314" s="10"/>
      <c r="B3314" s="10"/>
      <c r="E3314" s="2"/>
      <c r="F3314" s="12"/>
      <c r="G3314" s="20"/>
      <c r="H3314" s="13"/>
      <c r="M3314" s="12"/>
      <c r="V3314" s="15"/>
      <c r="Y3314" s="14"/>
    </row>
    <row r="3315" spans="1:25" s="11" customFormat="1" ht="77.25" customHeight="1" x14ac:dyDescent="0.4">
      <c r="A3315" s="10"/>
      <c r="B3315" s="10"/>
      <c r="E3315" s="2"/>
      <c r="F3315" s="12"/>
      <c r="G3315" s="20"/>
      <c r="H3315" s="13"/>
      <c r="M3315" s="12"/>
      <c r="V3315" s="15"/>
      <c r="Y3315" s="14"/>
    </row>
    <row r="3316" spans="1:25" s="11" customFormat="1" ht="77.25" customHeight="1" x14ac:dyDescent="0.4">
      <c r="A3316" s="10"/>
      <c r="B3316" s="10"/>
      <c r="E3316" s="2"/>
      <c r="F3316" s="12"/>
      <c r="G3316" s="20"/>
      <c r="H3316" s="13"/>
      <c r="M3316" s="12"/>
      <c r="V3316" s="15"/>
      <c r="Y3316" s="14"/>
    </row>
    <row r="3317" spans="1:25" s="11" customFormat="1" ht="77.25" customHeight="1" x14ac:dyDescent="0.4">
      <c r="A3317" s="10"/>
      <c r="B3317" s="10"/>
      <c r="E3317" s="2"/>
      <c r="F3317" s="12"/>
      <c r="G3317" s="20"/>
      <c r="H3317" s="13"/>
      <c r="M3317" s="12"/>
      <c r="V3317" s="15"/>
      <c r="Y3317" s="14"/>
    </row>
    <row r="3318" spans="1:25" s="11" customFormat="1" ht="77.25" customHeight="1" x14ac:dyDescent="0.4">
      <c r="A3318" s="10"/>
      <c r="B3318" s="10"/>
      <c r="E3318" s="2"/>
      <c r="F3318" s="12"/>
      <c r="G3318" s="20"/>
      <c r="H3318" s="13"/>
      <c r="M3318" s="12"/>
      <c r="V3318" s="15"/>
      <c r="Y3318" s="14"/>
    </row>
    <row r="3319" spans="1:25" s="11" customFormat="1" ht="77.25" customHeight="1" x14ac:dyDescent="0.4">
      <c r="A3319" s="10"/>
      <c r="B3319" s="10"/>
      <c r="E3319" s="2"/>
      <c r="F3319" s="12"/>
      <c r="G3319" s="20"/>
      <c r="H3319" s="13"/>
      <c r="M3319" s="12"/>
      <c r="V3319" s="15"/>
      <c r="Y3319" s="14"/>
    </row>
    <row r="3320" spans="1:25" s="11" customFormat="1" ht="77.25" customHeight="1" x14ac:dyDescent="0.4">
      <c r="A3320" s="10"/>
      <c r="B3320" s="10"/>
      <c r="E3320" s="2"/>
      <c r="F3320" s="12"/>
      <c r="G3320" s="20"/>
      <c r="H3320" s="13"/>
      <c r="M3320" s="12"/>
      <c r="V3320" s="15"/>
      <c r="Y3320" s="14"/>
    </row>
    <row r="3321" spans="1:25" s="11" customFormat="1" ht="77.25" customHeight="1" x14ac:dyDescent="0.4">
      <c r="A3321" s="10"/>
      <c r="B3321" s="10"/>
      <c r="E3321" s="2"/>
      <c r="F3321" s="12"/>
      <c r="G3321" s="20"/>
      <c r="H3321" s="13"/>
      <c r="M3321" s="12"/>
      <c r="V3321" s="15"/>
      <c r="Y3321" s="14"/>
    </row>
    <row r="3322" spans="1:25" s="11" customFormat="1" ht="77.25" customHeight="1" x14ac:dyDescent="0.4">
      <c r="A3322" s="10"/>
      <c r="B3322" s="10"/>
      <c r="E3322" s="2"/>
      <c r="F3322" s="12"/>
      <c r="G3322" s="20"/>
      <c r="H3322" s="13"/>
      <c r="M3322" s="12"/>
      <c r="V3322" s="15"/>
      <c r="Y3322" s="14"/>
    </row>
    <row r="3323" spans="1:25" s="11" customFormat="1" ht="77.25" customHeight="1" x14ac:dyDescent="0.4">
      <c r="A3323" s="10"/>
      <c r="B3323" s="10"/>
      <c r="E3323" s="2"/>
      <c r="F3323" s="12"/>
      <c r="G3323" s="20"/>
      <c r="H3323" s="13"/>
      <c r="M3323" s="12"/>
      <c r="V3323" s="15"/>
      <c r="Y3323" s="14"/>
    </row>
    <row r="3324" spans="1:25" s="11" customFormat="1" ht="77.25" customHeight="1" x14ac:dyDescent="0.4">
      <c r="A3324" s="10"/>
      <c r="B3324" s="10"/>
      <c r="E3324" s="2"/>
      <c r="F3324" s="12"/>
      <c r="G3324" s="20"/>
      <c r="H3324" s="13"/>
      <c r="M3324" s="12"/>
      <c r="V3324" s="15"/>
      <c r="Y3324" s="14"/>
    </row>
    <row r="3325" spans="1:25" s="11" customFormat="1" ht="77.25" customHeight="1" x14ac:dyDescent="0.4">
      <c r="A3325" s="10"/>
      <c r="B3325" s="10"/>
      <c r="E3325" s="2"/>
      <c r="F3325" s="12"/>
      <c r="G3325" s="20"/>
      <c r="H3325" s="13"/>
      <c r="M3325" s="12"/>
      <c r="V3325" s="15"/>
      <c r="Y3325" s="14"/>
    </row>
    <row r="3326" spans="1:25" s="11" customFormat="1" ht="77.25" customHeight="1" x14ac:dyDescent="0.4">
      <c r="A3326" s="10"/>
      <c r="B3326" s="10"/>
      <c r="E3326" s="2"/>
      <c r="F3326" s="12"/>
      <c r="G3326" s="20"/>
      <c r="H3326" s="13"/>
      <c r="M3326" s="12"/>
      <c r="V3326" s="15"/>
      <c r="Y3326" s="14"/>
    </row>
    <row r="3327" spans="1:25" s="11" customFormat="1" ht="77.25" customHeight="1" x14ac:dyDescent="0.4">
      <c r="A3327" s="10"/>
      <c r="B3327" s="10"/>
      <c r="E3327" s="2"/>
      <c r="F3327" s="12"/>
      <c r="G3327" s="20"/>
      <c r="H3327" s="13"/>
      <c r="M3327" s="12"/>
      <c r="V3327" s="15"/>
      <c r="Y3327" s="14"/>
    </row>
    <row r="3328" spans="1:25" s="11" customFormat="1" ht="77.25" customHeight="1" x14ac:dyDescent="0.4">
      <c r="A3328" s="10"/>
      <c r="B3328" s="10"/>
      <c r="E3328" s="2"/>
      <c r="F3328" s="12"/>
      <c r="G3328" s="20"/>
      <c r="H3328" s="13"/>
      <c r="M3328" s="12"/>
      <c r="V3328" s="15"/>
      <c r="Y3328" s="14"/>
    </row>
    <row r="3329" spans="1:25" s="11" customFormat="1" ht="77.25" customHeight="1" x14ac:dyDescent="0.4">
      <c r="A3329" s="10"/>
      <c r="B3329" s="10"/>
      <c r="E3329" s="2"/>
      <c r="F3329" s="12"/>
      <c r="G3329" s="20"/>
      <c r="H3329" s="13"/>
      <c r="M3329" s="12"/>
      <c r="V3329" s="15"/>
      <c r="Y3329" s="14"/>
    </row>
    <row r="3330" spans="1:25" s="11" customFormat="1" ht="77.25" customHeight="1" x14ac:dyDescent="0.4">
      <c r="A3330" s="10"/>
      <c r="B3330" s="10"/>
      <c r="E3330" s="2"/>
      <c r="F3330" s="12"/>
      <c r="G3330" s="20"/>
      <c r="H3330" s="13"/>
      <c r="M3330" s="12"/>
      <c r="V3330" s="15"/>
      <c r="Y3330" s="14"/>
    </row>
    <row r="3331" spans="1:25" s="11" customFormat="1" ht="77.25" customHeight="1" x14ac:dyDescent="0.4">
      <c r="A3331" s="10"/>
      <c r="B3331" s="10"/>
      <c r="E3331" s="2"/>
      <c r="F3331" s="12"/>
      <c r="G3331" s="20"/>
      <c r="H3331" s="13"/>
      <c r="M3331" s="12"/>
      <c r="V3331" s="15"/>
      <c r="Y3331" s="14"/>
    </row>
    <row r="3332" spans="1:25" s="11" customFormat="1" ht="77.25" customHeight="1" x14ac:dyDescent="0.4">
      <c r="A3332" s="10"/>
      <c r="B3332" s="10"/>
      <c r="E3332" s="2"/>
      <c r="F3332" s="12"/>
      <c r="G3332" s="20"/>
      <c r="H3332" s="13"/>
      <c r="M3332" s="12"/>
      <c r="V3332" s="15"/>
      <c r="Y3332" s="14"/>
    </row>
    <row r="3333" spans="1:25" s="11" customFormat="1" ht="77.25" customHeight="1" x14ac:dyDescent="0.4">
      <c r="A3333" s="10"/>
      <c r="B3333" s="10"/>
      <c r="E3333" s="2"/>
      <c r="F3333" s="12"/>
      <c r="G3333" s="20"/>
      <c r="H3333" s="13"/>
      <c r="M3333" s="12"/>
      <c r="V3333" s="15"/>
      <c r="Y3333" s="14"/>
    </row>
    <row r="3334" spans="1:25" s="11" customFormat="1" ht="77.25" customHeight="1" x14ac:dyDescent="0.4">
      <c r="A3334" s="10"/>
      <c r="B3334" s="10"/>
      <c r="E3334" s="2"/>
      <c r="F3334" s="12"/>
      <c r="G3334" s="20"/>
      <c r="H3334" s="13"/>
      <c r="M3334" s="12"/>
      <c r="V3334" s="15"/>
      <c r="Y3334" s="14"/>
    </row>
    <row r="3335" spans="1:25" s="11" customFormat="1" ht="77.25" customHeight="1" x14ac:dyDescent="0.4">
      <c r="A3335" s="10"/>
      <c r="B3335" s="10"/>
      <c r="E3335" s="2"/>
      <c r="F3335" s="12"/>
      <c r="G3335" s="20"/>
      <c r="H3335" s="13"/>
      <c r="M3335" s="12"/>
      <c r="V3335" s="15"/>
      <c r="Y3335" s="14"/>
    </row>
    <row r="3336" spans="1:25" s="11" customFormat="1" ht="77.25" customHeight="1" x14ac:dyDescent="0.4">
      <c r="A3336" s="10"/>
      <c r="B3336" s="10"/>
      <c r="E3336" s="2"/>
      <c r="F3336" s="12"/>
      <c r="G3336" s="20"/>
      <c r="H3336" s="13"/>
      <c r="M3336" s="12"/>
      <c r="V3336" s="15"/>
      <c r="Y3336" s="14"/>
    </row>
    <row r="3337" spans="1:25" s="11" customFormat="1" ht="77.25" customHeight="1" x14ac:dyDescent="0.4">
      <c r="A3337" s="10"/>
      <c r="B3337" s="10"/>
      <c r="E3337" s="2"/>
      <c r="F3337" s="12"/>
      <c r="G3337" s="20"/>
      <c r="H3337" s="13"/>
      <c r="M3337" s="12"/>
      <c r="V3337" s="15"/>
      <c r="Y3337" s="14"/>
    </row>
    <row r="3338" spans="1:25" s="11" customFormat="1" ht="77.25" customHeight="1" x14ac:dyDescent="0.4">
      <c r="A3338" s="10"/>
      <c r="B3338" s="10"/>
      <c r="E3338" s="2"/>
      <c r="F3338" s="12"/>
      <c r="G3338" s="20"/>
      <c r="H3338" s="13"/>
      <c r="M3338" s="12"/>
      <c r="V3338" s="15"/>
      <c r="Y3338" s="14"/>
    </row>
    <row r="3339" spans="1:25" s="11" customFormat="1" ht="77.25" customHeight="1" x14ac:dyDescent="0.4">
      <c r="A3339" s="10"/>
      <c r="B3339" s="10"/>
      <c r="E3339" s="2"/>
      <c r="F3339" s="12"/>
      <c r="G3339" s="20"/>
      <c r="H3339" s="13"/>
      <c r="M3339" s="12"/>
      <c r="V3339" s="15"/>
      <c r="Y3339" s="14"/>
    </row>
    <row r="3340" spans="1:25" s="11" customFormat="1" ht="77.25" customHeight="1" x14ac:dyDescent="0.4">
      <c r="A3340" s="10"/>
      <c r="B3340" s="10"/>
      <c r="E3340" s="2"/>
      <c r="F3340" s="12"/>
      <c r="G3340" s="20"/>
      <c r="H3340" s="13"/>
      <c r="M3340" s="12"/>
      <c r="V3340" s="15"/>
      <c r="Y3340" s="14"/>
    </row>
    <row r="3341" spans="1:25" s="11" customFormat="1" ht="77.25" customHeight="1" x14ac:dyDescent="0.4">
      <c r="A3341" s="10"/>
      <c r="B3341" s="10"/>
      <c r="E3341" s="2"/>
      <c r="F3341" s="12"/>
      <c r="G3341" s="20"/>
      <c r="H3341" s="13"/>
      <c r="M3341" s="12"/>
      <c r="V3341" s="15"/>
      <c r="Y3341" s="14"/>
    </row>
    <row r="3342" spans="1:25" s="11" customFormat="1" ht="77.25" customHeight="1" x14ac:dyDescent="0.4">
      <c r="A3342" s="10"/>
      <c r="B3342" s="10"/>
      <c r="E3342" s="2"/>
      <c r="F3342" s="12"/>
      <c r="G3342" s="20"/>
      <c r="H3342" s="13"/>
      <c r="M3342" s="12"/>
      <c r="V3342" s="15"/>
      <c r="Y3342" s="14"/>
    </row>
    <row r="3343" spans="1:25" s="11" customFormat="1" ht="77.25" customHeight="1" x14ac:dyDescent="0.4">
      <c r="A3343" s="10"/>
      <c r="B3343" s="10"/>
      <c r="E3343" s="2"/>
      <c r="F3343" s="12"/>
      <c r="G3343" s="20"/>
      <c r="H3343" s="13"/>
      <c r="M3343" s="12"/>
      <c r="V3343" s="15"/>
      <c r="Y3343" s="14"/>
    </row>
    <row r="3344" spans="1:25" s="11" customFormat="1" ht="77.25" customHeight="1" x14ac:dyDescent="0.4">
      <c r="A3344" s="10"/>
      <c r="B3344" s="10"/>
      <c r="E3344" s="2"/>
      <c r="F3344" s="12"/>
      <c r="G3344" s="20"/>
      <c r="H3344" s="13"/>
      <c r="M3344" s="12"/>
      <c r="V3344" s="15"/>
      <c r="Y3344" s="14"/>
    </row>
    <row r="3345" spans="1:25" s="11" customFormat="1" ht="77.25" customHeight="1" x14ac:dyDescent="0.4">
      <c r="A3345" s="10"/>
      <c r="B3345" s="10"/>
      <c r="E3345" s="2"/>
      <c r="F3345" s="12"/>
      <c r="G3345" s="20"/>
      <c r="H3345" s="13"/>
      <c r="M3345" s="12"/>
      <c r="V3345" s="15"/>
      <c r="Y3345" s="14"/>
    </row>
    <row r="3346" spans="1:25" s="11" customFormat="1" ht="77.25" customHeight="1" x14ac:dyDescent="0.4">
      <c r="A3346" s="10"/>
      <c r="B3346" s="10"/>
      <c r="E3346" s="2"/>
      <c r="F3346" s="12"/>
      <c r="G3346" s="20"/>
      <c r="H3346" s="13"/>
      <c r="M3346" s="12"/>
      <c r="V3346" s="15"/>
      <c r="Y3346" s="14"/>
    </row>
    <row r="3347" spans="1:25" s="11" customFormat="1" ht="77.25" customHeight="1" x14ac:dyDescent="0.4">
      <c r="A3347" s="10"/>
      <c r="B3347" s="10"/>
      <c r="E3347" s="2"/>
      <c r="F3347" s="12"/>
      <c r="G3347" s="20"/>
      <c r="H3347" s="13"/>
      <c r="M3347" s="12"/>
      <c r="V3347" s="15"/>
      <c r="Y3347" s="14"/>
    </row>
    <row r="3348" spans="1:25" s="11" customFormat="1" ht="77.25" customHeight="1" x14ac:dyDescent="0.4">
      <c r="A3348" s="10"/>
      <c r="B3348" s="10"/>
      <c r="E3348" s="2"/>
      <c r="F3348" s="12"/>
      <c r="G3348" s="20"/>
      <c r="H3348" s="13"/>
      <c r="M3348" s="12"/>
      <c r="V3348" s="15"/>
      <c r="Y3348" s="14"/>
    </row>
    <row r="3349" spans="1:25" s="11" customFormat="1" ht="77.25" customHeight="1" x14ac:dyDescent="0.4">
      <c r="A3349" s="10"/>
      <c r="B3349" s="10"/>
      <c r="E3349" s="2"/>
      <c r="F3349" s="12"/>
      <c r="G3349" s="20"/>
      <c r="H3349" s="13"/>
      <c r="M3349" s="12"/>
      <c r="V3349" s="15"/>
      <c r="Y3349" s="14"/>
    </row>
    <row r="3350" spans="1:25" s="11" customFormat="1" ht="77.25" customHeight="1" x14ac:dyDescent="0.4">
      <c r="A3350" s="10"/>
      <c r="B3350" s="10"/>
      <c r="E3350" s="2"/>
      <c r="F3350" s="12"/>
      <c r="G3350" s="20"/>
      <c r="H3350" s="13"/>
      <c r="M3350" s="12"/>
      <c r="V3350" s="15"/>
      <c r="Y3350" s="14"/>
    </row>
    <row r="3351" spans="1:25" s="11" customFormat="1" ht="77.25" customHeight="1" x14ac:dyDescent="0.4">
      <c r="A3351" s="10"/>
      <c r="B3351" s="10"/>
      <c r="E3351" s="2"/>
      <c r="F3351" s="12"/>
      <c r="G3351" s="20"/>
      <c r="H3351" s="13"/>
      <c r="M3351" s="12"/>
      <c r="V3351" s="15"/>
      <c r="Y3351" s="14"/>
    </row>
    <row r="3352" spans="1:25" s="11" customFormat="1" ht="77.25" customHeight="1" x14ac:dyDescent="0.4">
      <c r="A3352" s="10"/>
      <c r="B3352" s="10"/>
      <c r="E3352" s="2"/>
      <c r="F3352" s="12"/>
      <c r="G3352" s="20"/>
      <c r="H3352" s="13"/>
      <c r="M3352" s="12"/>
      <c r="V3352" s="15"/>
      <c r="Y3352" s="14"/>
    </row>
    <row r="3353" spans="1:25" s="11" customFormat="1" ht="77.25" customHeight="1" x14ac:dyDescent="0.4">
      <c r="A3353" s="10"/>
      <c r="B3353" s="10"/>
      <c r="E3353" s="2"/>
      <c r="F3353" s="12"/>
      <c r="G3353" s="20"/>
      <c r="H3353" s="13"/>
      <c r="M3353" s="12"/>
      <c r="V3353" s="15"/>
      <c r="Y3353" s="14"/>
    </row>
    <row r="3354" spans="1:25" s="11" customFormat="1" ht="77.25" customHeight="1" x14ac:dyDescent="0.4">
      <c r="A3354" s="10"/>
      <c r="B3354" s="10"/>
      <c r="E3354" s="2"/>
      <c r="F3354" s="12"/>
      <c r="G3354" s="20"/>
      <c r="H3354" s="13"/>
      <c r="M3354" s="12"/>
      <c r="V3354" s="15"/>
      <c r="Y3354" s="14"/>
    </row>
    <row r="3355" spans="1:25" s="11" customFormat="1" ht="77.25" customHeight="1" x14ac:dyDescent="0.4">
      <c r="A3355" s="10"/>
      <c r="B3355" s="10"/>
      <c r="E3355" s="2"/>
      <c r="F3355" s="12"/>
      <c r="G3355" s="20"/>
      <c r="H3355" s="13"/>
      <c r="M3355" s="12"/>
      <c r="V3355" s="15"/>
      <c r="Y3355" s="14"/>
    </row>
    <row r="3356" spans="1:25" s="11" customFormat="1" ht="77.25" customHeight="1" x14ac:dyDescent="0.4">
      <c r="A3356" s="10"/>
      <c r="B3356" s="10"/>
      <c r="E3356" s="2"/>
      <c r="F3356" s="12"/>
      <c r="G3356" s="20"/>
      <c r="H3356" s="13"/>
      <c r="M3356" s="12"/>
      <c r="V3356" s="15"/>
      <c r="Y3356" s="14"/>
    </row>
    <row r="3357" spans="1:25" s="11" customFormat="1" ht="77.25" customHeight="1" x14ac:dyDescent="0.4">
      <c r="A3357" s="10"/>
      <c r="B3357" s="10"/>
      <c r="E3357" s="2"/>
      <c r="F3357" s="12"/>
      <c r="G3357" s="20"/>
      <c r="H3357" s="13"/>
      <c r="M3357" s="12"/>
      <c r="V3357" s="15"/>
      <c r="Y3357" s="14"/>
    </row>
    <row r="3358" spans="1:25" s="11" customFormat="1" ht="77.25" customHeight="1" x14ac:dyDescent="0.4">
      <c r="A3358" s="10"/>
      <c r="B3358" s="10"/>
      <c r="E3358" s="2"/>
      <c r="F3358" s="12"/>
      <c r="G3358" s="20"/>
      <c r="H3358" s="13"/>
      <c r="M3358" s="12"/>
      <c r="V3358" s="15"/>
      <c r="Y3358" s="14"/>
    </row>
    <row r="3359" spans="1:25" s="11" customFormat="1" ht="77.25" customHeight="1" x14ac:dyDescent="0.4">
      <c r="A3359" s="10"/>
      <c r="B3359" s="10"/>
      <c r="E3359" s="2"/>
      <c r="F3359" s="12"/>
      <c r="G3359" s="20"/>
      <c r="H3359" s="13"/>
      <c r="M3359" s="12"/>
      <c r="V3359" s="15"/>
      <c r="Y3359" s="14"/>
    </row>
    <row r="3360" spans="1:25" s="11" customFormat="1" ht="77.25" customHeight="1" x14ac:dyDescent="0.4">
      <c r="A3360" s="10"/>
      <c r="B3360" s="10"/>
      <c r="E3360" s="2"/>
      <c r="F3360" s="12"/>
      <c r="G3360" s="20"/>
      <c r="H3360" s="13"/>
      <c r="M3360" s="12"/>
      <c r="V3360" s="15"/>
      <c r="Y3360" s="14"/>
    </row>
    <row r="3361" spans="1:25" s="11" customFormat="1" ht="77.25" customHeight="1" x14ac:dyDescent="0.4">
      <c r="A3361" s="10"/>
      <c r="B3361" s="10"/>
      <c r="E3361" s="2"/>
      <c r="F3361" s="12"/>
      <c r="G3361" s="20"/>
      <c r="H3361" s="13"/>
      <c r="M3361" s="12"/>
      <c r="V3361" s="15"/>
      <c r="Y3361" s="14"/>
    </row>
    <row r="3362" spans="1:25" s="11" customFormat="1" ht="77.25" customHeight="1" x14ac:dyDescent="0.4">
      <c r="A3362" s="10"/>
      <c r="B3362" s="10"/>
      <c r="E3362" s="2"/>
      <c r="F3362" s="12"/>
      <c r="G3362" s="20"/>
      <c r="H3362" s="13"/>
      <c r="M3362" s="12"/>
      <c r="V3362" s="15"/>
      <c r="Y3362" s="14"/>
    </row>
    <row r="3363" spans="1:25" s="11" customFormat="1" ht="77.25" customHeight="1" x14ac:dyDescent="0.4">
      <c r="A3363" s="10"/>
      <c r="B3363" s="10"/>
      <c r="E3363" s="2"/>
      <c r="F3363" s="12"/>
      <c r="G3363" s="20"/>
      <c r="H3363" s="13"/>
      <c r="M3363" s="12"/>
      <c r="V3363" s="15"/>
      <c r="Y3363" s="14"/>
    </row>
    <row r="3364" spans="1:25" s="11" customFormat="1" ht="77.25" customHeight="1" x14ac:dyDescent="0.4">
      <c r="A3364" s="10"/>
      <c r="B3364" s="10"/>
      <c r="E3364" s="2"/>
      <c r="F3364" s="12"/>
      <c r="G3364" s="20"/>
      <c r="H3364" s="13"/>
      <c r="M3364" s="12"/>
      <c r="V3364" s="15"/>
      <c r="Y3364" s="14"/>
    </row>
    <row r="3365" spans="1:25" s="11" customFormat="1" ht="77.25" customHeight="1" x14ac:dyDescent="0.4">
      <c r="A3365" s="10"/>
      <c r="B3365" s="10"/>
      <c r="E3365" s="2"/>
      <c r="F3365" s="12"/>
      <c r="G3365" s="20"/>
      <c r="H3365" s="13"/>
      <c r="M3365" s="12"/>
      <c r="V3365" s="15"/>
      <c r="Y3365" s="14"/>
    </row>
    <row r="3366" spans="1:25" s="11" customFormat="1" ht="77.25" customHeight="1" x14ac:dyDescent="0.4">
      <c r="A3366" s="10"/>
      <c r="B3366" s="10"/>
      <c r="E3366" s="2"/>
      <c r="F3366" s="12"/>
      <c r="G3366" s="20"/>
      <c r="H3366" s="13"/>
      <c r="M3366" s="12"/>
      <c r="V3366" s="15"/>
      <c r="Y3366" s="14"/>
    </row>
    <row r="3367" spans="1:25" s="11" customFormat="1" ht="77.25" customHeight="1" x14ac:dyDescent="0.4">
      <c r="A3367" s="10"/>
      <c r="B3367" s="10"/>
      <c r="E3367" s="2"/>
      <c r="F3367" s="12"/>
      <c r="G3367" s="20"/>
      <c r="H3367" s="13"/>
      <c r="M3367" s="12"/>
      <c r="V3367" s="15"/>
      <c r="Y3367" s="14"/>
    </row>
    <row r="3368" spans="1:25" s="11" customFormat="1" ht="77.25" customHeight="1" x14ac:dyDescent="0.4">
      <c r="A3368" s="10"/>
      <c r="B3368" s="10"/>
      <c r="E3368" s="2"/>
      <c r="F3368" s="12"/>
      <c r="G3368" s="20"/>
      <c r="H3368" s="13"/>
      <c r="M3368" s="12"/>
      <c r="V3368" s="15"/>
      <c r="Y3368" s="14"/>
    </row>
    <row r="3369" spans="1:25" s="11" customFormat="1" ht="77.25" customHeight="1" x14ac:dyDescent="0.4">
      <c r="A3369" s="10"/>
      <c r="B3369" s="10"/>
      <c r="E3369" s="2"/>
      <c r="F3369" s="12"/>
      <c r="G3369" s="20"/>
      <c r="H3369" s="13"/>
      <c r="M3369" s="12"/>
      <c r="V3369" s="15"/>
      <c r="Y3369" s="14"/>
    </row>
    <row r="3370" spans="1:25" s="11" customFormat="1" ht="77.25" customHeight="1" x14ac:dyDescent="0.4">
      <c r="A3370" s="10"/>
      <c r="B3370" s="10"/>
      <c r="E3370" s="2"/>
      <c r="F3370" s="12"/>
      <c r="G3370" s="20"/>
      <c r="H3370" s="13"/>
      <c r="M3370" s="12"/>
      <c r="V3370" s="15"/>
      <c r="Y3370" s="14"/>
    </row>
    <row r="3371" spans="1:25" s="11" customFormat="1" ht="77.25" customHeight="1" x14ac:dyDescent="0.4">
      <c r="A3371" s="10"/>
      <c r="B3371" s="10"/>
      <c r="E3371" s="2"/>
      <c r="F3371" s="12"/>
      <c r="G3371" s="20"/>
      <c r="H3371" s="13"/>
      <c r="M3371" s="12"/>
      <c r="V3371" s="15"/>
      <c r="Y3371" s="14"/>
    </row>
    <row r="3372" spans="1:25" s="11" customFormat="1" ht="77.25" customHeight="1" x14ac:dyDescent="0.4">
      <c r="A3372" s="10"/>
      <c r="B3372" s="10"/>
      <c r="E3372" s="2"/>
      <c r="F3372" s="12"/>
      <c r="G3372" s="20"/>
      <c r="H3372" s="13"/>
      <c r="M3372" s="12"/>
      <c r="V3372" s="15"/>
      <c r="Y3372" s="14"/>
    </row>
    <row r="3373" spans="1:25" s="11" customFormat="1" ht="77.25" customHeight="1" x14ac:dyDescent="0.4">
      <c r="A3373" s="10"/>
      <c r="B3373" s="10"/>
      <c r="E3373" s="2"/>
      <c r="F3373" s="12"/>
      <c r="G3373" s="20"/>
      <c r="H3373" s="13"/>
      <c r="M3373" s="12"/>
      <c r="V3373" s="15"/>
      <c r="Y3373" s="14"/>
    </row>
    <row r="3374" spans="1:25" s="11" customFormat="1" ht="77.25" customHeight="1" x14ac:dyDescent="0.4">
      <c r="A3374" s="10"/>
      <c r="B3374" s="10"/>
      <c r="E3374" s="2"/>
      <c r="F3374" s="12"/>
      <c r="G3374" s="20"/>
      <c r="H3374" s="13"/>
      <c r="M3374" s="12"/>
      <c r="V3374" s="15"/>
      <c r="Y3374" s="14"/>
    </row>
    <row r="3375" spans="1:25" s="11" customFormat="1" ht="77.25" customHeight="1" x14ac:dyDescent="0.4">
      <c r="A3375" s="10"/>
      <c r="B3375" s="10"/>
      <c r="E3375" s="2"/>
      <c r="F3375" s="12"/>
      <c r="G3375" s="20"/>
      <c r="H3375" s="13"/>
      <c r="M3375" s="12"/>
      <c r="V3375" s="15"/>
      <c r="Y3375" s="14"/>
    </row>
    <row r="3376" spans="1:25" s="11" customFormat="1" ht="77.25" customHeight="1" x14ac:dyDescent="0.4">
      <c r="A3376" s="10"/>
      <c r="B3376" s="10"/>
      <c r="E3376" s="2"/>
      <c r="F3376" s="12"/>
      <c r="G3376" s="20"/>
      <c r="H3376" s="13"/>
      <c r="M3376" s="12"/>
      <c r="V3376" s="15"/>
      <c r="Y3376" s="14"/>
    </row>
    <row r="3377" spans="1:25" s="11" customFormat="1" ht="77.25" customHeight="1" x14ac:dyDescent="0.4">
      <c r="A3377" s="10"/>
      <c r="B3377" s="10"/>
      <c r="E3377" s="2"/>
      <c r="F3377" s="12"/>
      <c r="G3377" s="20"/>
      <c r="H3377" s="13"/>
      <c r="M3377" s="12"/>
      <c r="V3377" s="15"/>
      <c r="Y3377" s="14"/>
    </row>
    <row r="3378" spans="1:25" s="11" customFormat="1" ht="77.25" customHeight="1" x14ac:dyDescent="0.4">
      <c r="A3378" s="10"/>
      <c r="B3378" s="10"/>
      <c r="E3378" s="2"/>
      <c r="F3378" s="12"/>
      <c r="G3378" s="20"/>
      <c r="H3378" s="13"/>
      <c r="M3378" s="12"/>
      <c r="V3378" s="15"/>
      <c r="Y3378" s="14"/>
    </row>
    <row r="3379" spans="1:25" s="11" customFormat="1" ht="77.25" customHeight="1" x14ac:dyDescent="0.4">
      <c r="A3379" s="10"/>
      <c r="B3379" s="10"/>
      <c r="E3379" s="2"/>
      <c r="F3379" s="12"/>
      <c r="G3379" s="20"/>
      <c r="H3379" s="13"/>
      <c r="M3379" s="12"/>
      <c r="V3379" s="15"/>
      <c r="Y3379" s="14"/>
    </row>
    <row r="3380" spans="1:25" s="11" customFormat="1" ht="77.25" customHeight="1" x14ac:dyDescent="0.4">
      <c r="A3380" s="10"/>
      <c r="B3380" s="10"/>
      <c r="E3380" s="2"/>
      <c r="F3380" s="12"/>
      <c r="G3380" s="20"/>
      <c r="H3380" s="13"/>
      <c r="M3380" s="12"/>
      <c r="V3380" s="15"/>
      <c r="Y3380" s="14"/>
    </row>
    <row r="3381" spans="1:25" s="11" customFormat="1" ht="77.25" customHeight="1" x14ac:dyDescent="0.4">
      <c r="A3381" s="10"/>
      <c r="B3381" s="10"/>
      <c r="E3381" s="2"/>
      <c r="F3381" s="12"/>
      <c r="G3381" s="20"/>
      <c r="H3381" s="13"/>
      <c r="M3381" s="12"/>
      <c r="V3381" s="15"/>
      <c r="Y3381" s="14"/>
    </row>
    <row r="3382" spans="1:25" s="11" customFormat="1" ht="77.25" customHeight="1" x14ac:dyDescent="0.4">
      <c r="A3382" s="10"/>
      <c r="B3382" s="10"/>
      <c r="E3382" s="2"/>
      <c r="F3382" s="12"/>
      <c r="G3382" s="20"/>
      <c r="H3382" s="13"/>
      <c r="M3382" s="12"/>
      <c r="V3382" s="15"/>
      <c r="Y3382" s="14"/>
    </row>
    <row r="3383" spans="1:25" s="11" customFormat="1" ht="77.25" customHeight="1" x14ac:dyDescent="0.4">
      <c r="A3383" s="10"/>
      <c r="B3383" s="10"/>
      <c r="E3383" s="2"/>
      <c r="F3383" s="12"/>
      <c r="G3383" s="20"/>
      <c r="H3383" s="13"/>
      <c r="M3383" s="12"/>
      <c r="V3383" s="15"/>
      <c r="Y3383" s="14"/>
    </row>
    <row r="3384" spans="1:25" s="11" customFormat="1" ht="77.25" customHeight="1" x14ac:dyDescent="0.4">
      <c r="A3384" s="10"/>
      <c r="B3384" s="10"/>
      <c r="E3384" s="2"/>
      <c r="F3384" s="12"/>
      <c r="G3384" s="20"/>
      <c r="H3384" s="13"/>
      <c r="M3384" s="12"/>
      <c r="V3384" s="15"/>
      <c r="Y3384" s="14"/>
    </row>
    <row r="3385" spans="1:25" s="11" customFormat="1" ht="77.25" customHeight="1" x14ac:dyDescent="0.4">
      <c r="A3385" s="10"/>
      <c r="B3385" s="10"/>
      <c r="E3385" s="2"/>
      <c r="F3385" s="12"/>
      <c r="G3385" s="20"/>
      <c r="H3385" s="13"/>
      <c r="M3385" s="12"/>
      <c r="V3385" s="15"/>
      <c r="Y3385" s="14"/>
    </row>
    <row r="3386" spans="1:25" s="11" customFormat="1" ht="77.25" customHeight="1" x14ac:dyDescent="0.4">
      <c r="A3386" s="10"/>
      <c r="B3386" s="10"/>
      <c r="E3386" s="2"/>
      <c r="F3386" s="12"/>
      <c r="G3386" s="20"/>
      <c r="H3386" s="13"/>
      <c r="M3386" s="12"/>
      <c r="V3386" s="15"/>
      <c r="Y3386" s="14"/>
    </row>
    <row r="3387" spans="1:25" s="11" customFormat="1" ht="77.25" customHeight="1" x14ac:dyDescent="0.4">
      <c r="A3387" s="10"/>
      <c r="B3387" s="10"/>
      <c r="E3387" s="2"/>
      <c r="F3387" s="12"/>
      <c r="G3387" s="20"/>
      <c r="H3387" s="13"/>
      <c r="M3387" s="12"/>
      <c r="V3387" s="15"/>
      <c r="Y3387" s="14"/>
    </row>
    <row r="3388" spans="1:25" s="11" customFormat="1" ht="77.25" customHeight="1" x14ac:dyDescent="0.4">
      <c r="A3388" s="10"/>
      <c r="B3388" s="10"/>
      <c r="E3388" s="2"/>
      <c r="F3388" s="12"/>
      <c r="G3388" s="20"/>
      <c r="H3388" s="13"/>
      <c r="M3388" s="12"/>
      <c r="V3388" s="15"/>
      <c r="Y3388" s="14"/>
    </row>
    <row r="3389" spans="1:25" s="11" customFormat="1" ht="77.25" customHeight="1" x14ac:dyDescent="0.4">
      <c r="A3389" s="10"/>
      <c r="B3389" s="10"/>
      <c r="E3389" s="2"/>
      <c r="F3389" s="12"/>
      <c r="G3389" s="20"/>
      <c r="H3389" s="13"/>
      <c r="M3389" s="12"/>
      <c r="V3389" s="15"/>
      <c r="Y3389" s="14"/>
    </row>
    <row r="3390" spans="1:25" s="11" customFormat="1" ht="77.25" customHeight="1" x14ac:dyDescent="0.4">
      <c r="A3390" s="10"/>
      <c r="B3390" s="10"/>
      <c r="E3390" s="2"/>
      <c r="F3390" s="12"/>
      <c r="G3390" s="20"/>
      <c r="H3390" s="13"/>
      <c r="M3390" s="12"/>
      <c r="V3390" s="15"/>
      <c r="Y3390" s="14"/>
    </row>
    <row r="3391" spans="1:25" s="11" customFormat="1" ht="77.25" customHeight="1" x14ac:dyDescent="0.4">
      <c r="A3391" s="10"/>
      <c r="B3391" s="10"/>
      <c r="E3391" s="2"/>
      <c r="F3391" s="12"/>
      <c r="G3391" s="20"/>
      <c r="H3391" s="13"/>
      <c r="M3391" s="12"/>
      <c r="V3391" s="15"/>
      <c r="Y3391" s="14"/>
    </row>
    <row r="3392" spans="1:25" s="11" customFormat="1" ht="77.25" customHeight="1" x14ac:dyDescent="0.4">
      <c r="A3392" s="10"/>
      <c r="B3392" s="10"/>
      <c r="E3392" s="2"/>
      <c r="F3392" s="12"/>
      <c r="G3392" s="20"/>
      <c r="H3392" s="13"/>
      <c r="M3392" s="12"/>
      <c r="V3392" s="15"/>
      <c r="Y3392" s="14"/>
    </row>
    <row r="3393" spans="1:25" s="11" customFormat="1" ht="77.25" customHeight="1" x14ac:dyDescent="0.4">
      <c r="A3393" s="10"/>
      <c r="B3393" s="10"/>
      <c r="E3393" s="2"/>
      <c r="F3393" s="12"/>
      <c r="G3393" s="20"/>
      <c r="H3393" s="13"/>
      <c r="M3393" s="12"/>
      <c r="V3393" s="15"/>
      <c r="Y3393" s="14"/>
    </row>
    <row r="3394" spans="1:25" s="11" customFormat="1" ht="77.25" customHeight="1" x14ac:dyDescent="0.4">
      <c r="A3394" s="10"/>
      <c r="B3394" s="10"/>
      <c r="E3394" s="2"/>
      <c r="F3394" s="12"/>
      <c r="G3394" s="20"/>
      <c r="H3394" s="13"/>
      <c r="M3394" s="12"/>
      <c r="V3394" s="15"/>
      <c r="Y3394" s="14"/>
    </row>
    <row r="3395" spans="1:25" s="11" customFormat="1" ht="77.25" customHeight="1" x14ac:dyDescent="0.4">
      <c r="A3395" s="10"/>
      <c r="B3395" s="10"/>
      <c r="E3395" s="2"/>
      <c r="F3395" s="12"/>
      <c r="G3395" s="20"/>
      <c r="H3395" s="13"/>
      <c r="M3395" s="12"/>
      <c r="V3395" s="15"/>
      <c r="Y3395" s="14"/>
    </row>
    <row r="3396" spans="1:25" s="11" customFormat="1" ht="77.25" customHeight="1" x14ac:dyDescent="0.4">
      <c r="A3396" s="10"/>
      <c r="B3396" s="10"/>
      <c r="E3396" s="2"/>
      <c r="F3396" s="12"/>
      <c r="G3396" s="20"/>
      <c r="H3396" s="13"/>
      <c r="M3396" s="12"/>
      <c r="V3396" s="15"/>
      <c r="Y3396" s="14"/>
    </row>
    <row r="3397" spans="1:25" s="11" customFormat="1" ht="77.25" customHeight="1" x14ac:dyDescent="0.4">
      <c r="A3397" s="10"/>
      <c r="B3397" s="10"/>
      <c r="E3397" s="2"/>
      <c r="F3397" s="12"/>
      <c r="G3397" s="20"/>
      <c r="H3397" s="13"/>
      <c r="M3397" s="12"/>
      <c r="V3397" s="15"/>
      <c r="Y3397" s="14"/>
    </row>
    <row r="3398" spans="1:25" s="11" customFormat="1" ht="77.25" customHeight="1" x14ac:dyDescent="0.4">
      <c r="A3398" s="10"/>
      <c r="B3398" s="10"/>
      <c r="E3398" s="2"/>
      <c r="F3398" s="12"/>
      <c r="G3398" s="20"/>
      <c r="H3398" s="13"/>
      <c r="M3398" s="12"/>
      <c r="V3398" s="15"/>
      <c r="Y3398" s="14"/>
    </row>
    <row r="3399" spans="1:25" s="11" customFormat="1" ht="77.25" customHeight="1" x14ac:dyDescent="0.4">
      <c r="A3399" s="10"/>
      <c r="B3399" s="10"/>
      <c r="E3399" s="2"/>
      <c r="F3399" s="12"/>
      <c r="G3399" s="20"/>
      <c r="H3399" s="13"/>
      <c r="M3399" s="12"/>
      <c r="V3399" s="15"/>
      <c r="Y3399" s="14"/>
    </row>
    <row r="3400" spans="1:25" s="11" customFormat="1" ht="77.25" customHeight="1" x14ac:dyDescent="0.4">
      <c r="A3400" s="10"/>
      <c r="B3400" s="10"/>
      <c r="E3400" s="2"/>
      <c r="F3400" s="12"/>
      <c r="G3400" s="20"/>
      <c r="H3400" s="13"/>
      <c r="M3400" s="12"/>
      <c r="V3400" s="15"/>
      <c r="Y3400" s="14"/>
    </row>
    <row r="3401" spans="1:25" s="11" customFormat="1" ht="77.25" customHeight="1" x14ac:dyDescent="0.4">
      <c r="A3401" s="10"/>
      <c r="B3401" s="10"/>
      <c r="E3401" s="2"/>
      <c r="F3401" s="12"/>
      <c r="G3401" s="20"/>
      <c r="H3401" s="13"/>
      <c r="M3401" s="12"/>
      <c r="V3401" s="15"/>
      <c r="Y3401" s="14"/>
    </row>
    <row r="3402" spans="1:25" s="11" customFormat="1" ht="77.25" customHeight="1" x14ac:dyDescent="0.4">
      <c r="A3402" s="10"/>
      <c r="B3402" s="10"/>
      <c r="E3402" s="2"/>
      <c r="F3402" s="12"/>
      <c r="G3402" s="20"/>
      <c r="H3402" s="13"/>
      <c r="M3402" s="12"/>
      <c r="V3402" s="15"/>
      <c r="Y3402" s="14"/>
    </row>
    <row r="3403" spans="1:25" s="11" customFormat="1" ht="77.25" customHeight="1" x14ac:dyDescent="0.4">
      <c r="A3403" s="10"/>
      <c r="B3403" s="10"/>
      <c r="E3403" s="2"/>
      <c r="F3403" s="12"/>
      <c r="G3403" s="20"/>
      <c r="H3403" s="13"/>
      <c r="M3403" s="12"/>
      <c r="V3403" s="15"/>
      <c r="Y3403" s="14"/>
    </row>
    <row r="3404" spans="1:25" s="11" customFormat="1" ht="77.25" customHeight="1" x14ac:dyDescent="0.4">
      <c r="A3404" s="10"/>
      <c r="B3404" s="10"/>
      <c r="E3404" s="2"/>
      <c r="F3404" s="12"/>
      <c r="G3404" s="20"/>
      <c r="H3404" s="13"/>
      <c r="M3404" s="12"/>
      <c r="V3404" s="15"/>
      <c r="Y3404" s="14"/>
    </row>
    <row r="3405" spans="1:25" s="11" customFormat="1" ht="77.25" customHeight="1" x14ac:dyDescent="0.4">
      <c r="A3405" s="10"/>
      <c r="B3405" s="10"/>
      <c r="E3405" s="2"/>
      <c r="F3405" s="12"/>
      <c r="G3405" s="20"/>
      <c r="H3405" s="13"/>
      <c r="M3405" s="12"/>
      <c r="V3405" s="15"/>
      <c r="Y3405" s="14"/>
    </row>
    <row r="3406" spans="1:25" s="11" customFormat="1" ht="77.25" customHeight="1" x14ac:dyDescent="0.4">
      <c r="A3406" s="10"/>
      <c r="B3406" s="10"/>
      <c r="E3406" s="2"/>
      <c r="F3406" s="12"/>
      <c r="G3406" s="20"/>
      <c r="H3406" s="13"/>
      <c r="M3406" s="12"/>
      <c r="V3406" s="15"/>
      <c r="Y3406" s="14"/>
    </row>
    <row r="3407" spans="1:25" s="11" customFormat="1" ht="77.25" customHeight="1" x14ac:dyDescent="0.4">
      <c r="A3407" s="10"/>
      <c r="B3407" s="10"/>
      <c r="E3407" s="2"/>
      <c r="F3407" s="12"/>
      <c r="G3407" s="20"/>
      <c r="H3407" s="13"/>
      <c r="M3407" s="12"/>
      <c r="V3407" s="15"/>
      <c r="Y3407" s="14"/>
    </row>
    <row r="3408" spans="1:25" s="11" customFormat="1" ht="77.25" customHeight="1" x14ac:dyDescent="0.4">
      <c r="A3408" s="10"/>
      <c r="B3408" s="10"/>
      <c r="E3408" s="2"/>
      <c r="F3408" s="12"/>
      <c r="G3408" s="20"/>
      <c r="H3408" s="13"/>
      <c r="M3408" s="12"/>
      <c r="V3408" s="15"/>
      <c r="Y3408" s="14"/>
    </row>
    <row r="3409" spans="1:25" s="11" customFormat="1" ht="77.25" customHeight="1" x14ac:dyDescent="0.4">
      <c r="A3409" s="10"/>
      <c r="B3409" s="10"/>
      <c r="E3409" s="2"/>
      <c r="F3409" s="12"/>
      <c r="G3409" s="20"/>
      <c r="H3409" s="13"/>
      <c r="M3409" s="12"/>
      <c r="V3409" s="15"/>
      <c r="Y3409" s="14"/>
    </row>
    <row r="3410" spans="1:25" s="11" customFormat="1" ht="77.25" customHeight="1" x14ac:dyDescent="0.4">
      <c r="A3410" s="10"/>
      <c r="B3410" s="10"/>
      <c r="E3410" s="2"/>
      <c r="F3410" s="12"/>
      <c r="G3410" s="20"/>
      <c r="H3410" s="13"/>
      <c r="M3410" s="12"/>
      <c r="V3410" s="15"/>
      <c r="Y3410" s="14"/>
    </row>
    <row r="3411" spans="1:25" s="11" customFormat="1" ht="77.25" customHeight="1" x14ac:dyDescent="0.4">
      <c r="A3411" s="10"/>
      <c r="B3411" s="10"/>
      <c r="E3411" s="2"/>
      <c r="F3411" s="12"/>
      <c r="G3411" s="20"/>
      <c r="H3411" s="13"/>
      <c r="M3411" s="12"/>
      <c r="V3411" s="15"/>
      <c r="Y3411" s="14"/>
    </row>
    <row r="3412" spans="1:25" s="11" customFormat="1" ht="77.25" customHeight="1" x14ac:dyDescent="0.4">
      <c r="A3412" s="10"/>
      <c r="B3412" s="10"/>
      <c r="E3412" s="2"/>
      <c r="F3412" s="12"/>
      <c r="G3412" s="20"/>
      <c r="H3412" s="13"/>
      <c r="M3412" s="12"/>
      <c r="V3412" s="15"/>
      <c r="Y3412" s="14"/>
    </row>
    <row r="3413" spans="1:25" s="11" customFormat="1" ht="77.25" customHeight="1" x14ac:dyDescent="0.4">
      <c r="A3413" s="10"/>
      <c r="B3413" s="10"/>
      <c r="E3413" s="2"/>
      <c r="F3413" s="12"/>
      <c r="G3413" s="20"/>
      <c r="H3413" s="13"/>
      <c r="M3413" s="12"/>
      <c r="V3413" s="15"/>
      <c r="Y3413" s="14"/>
    </row>
    <row r="3414" spans="1:25" s="11" customFormat="1" ht="77.25" customHeight="1" x14ac:dyDescent="0.4">
      <c r="A3414" s="10"/>
      <c r="B3414" s="10"/>
      <c r="E3414" s="2"/>
      <c r="F3414" s="12"/>
      <c r="G3414" s="20"/>
      <c r="H3414" s="13"/>
      <c r="M3414" s="12"/>
      <c r="V3414" s="15"/>
      <c r="Y3414" s="14"/>
    </row>
    <row r="3415" spans="1:25" s="11" customFormat="1" ht="77.25" customHeight="1" x14ac:dyDescent="0.4">
      <c r="A3415" s="10"/>
      <c r="B3415" s="10"/>
      <c r="E3415" s="2"/>
      <c r="F3415" s="12"/>
      <c r="G3415" s="20"/>
      <c r="H3415" s="13"/>
      <c r="M3415" s="12"/>
      <c r="V3415" s="15"/>
      <c r="Y3415" s="14"/>
    </row>
    <row r="3416" spans="1:25" s="11" customFormat="1" ht="77.25" customHeight="1" x14ac:dyDescent="0.4">
      <c r="A3416" s="10"/>
      <c r="B3416" s="10"/>
      <c r="E3416" s="2"/>
      <c r="F3416" s="12"/>
      <c r="G3416" s="20"/>
      <c r="H3416" s="13"/>
      <c r="M3416" s="12"/>
      <c r="V3416" s="15"/>
      <c r="Y3416" s="14"/>
    </row>
    <row r="3417" spans="1:25" s="11" customFormat="1" ht="77.25" customHeight="1" x14ac:dyDescent="0.4">
      <c r="A3417" s="10"/>
      <c r="B3417" s="10"/>
      <c r="E3417" s="2"/>
      <c r="F3417" s="12"/>
      <c r="G3417" s="20"/>
      <c r="H3417" s="13"/>
      <c r="M3417" s="12"/>
      <c r="V3417" s="15"/>
      <c r="Y3417" s="14"/>
    </row>
    <row r="3418" spans="1:25" s="11" customFormat="1" ht="77.25" customHeight="1" x14ac:dyDescent="0.4">
      <c r="A3418" s="10"/>
      <c r="B3418" s="10"/>
      <c r="E3418" s="2"/>
      <c r="F3418" s="12"/>
      <c r="G3418" s="20"/>
      <c r="H3418" s="13"/>
      <c r="M3418" s="12"/>
      <c r="V3418" s="15"/>
      <c r="Y3418" s="14"/>
    </row>
    <row r="3419" spans="1:25" s="11" customFormat="1" ht="77.25" customHeight="1" x14ac:dyDescent="0.4">
      <c r="A3419" s="10"/>
      <c r="B3419" s="10"/>
      <c r="E3419" s="2"/>
      <c r="F3419" s="12"/>
      <c r="G3419" s="20"/>
      <c r="H3419" s="13"/>
      <c r="M3419" s="12"/>
      <c r="V3419" s="15"/>
      <c r="Y3419" s="14"/>
    </row>
    <row r="3420" spans="1:25" s="11" customFormat="1" ht="77.25" customHeight="1" x14ac:dyDescent="0.4">
      <c r="A3420" s="10"/>
      <c r="B3420" s="10"/>
      <c r="E3420" s="2"/>
      <c r="F3420" s="12"/>
      <c r="G3420" s="20"/>
      <c r="H3420" s="13"/>
      <c r="M3420" s="12"/>
      <c r="V3420" s="15"/>
      <c r="Y3420" s="14"/>
    </row>
    <row r="3421" spans="1:25" s="11" customFormat="1" ht="77.25" customHeight="1" x14ac:dyDescent="0.4">
      <c r="A3421" s="10"/>
      <c r="B3421" s="10"/>
      <c r="E3421" s="2"/>
      <c r="F3421" s="12"/>
      <c r="G3421" s="20"/>
      <c r="H3421" s="13"/>
      <c r="M3421" s="12"/>
      <c r="V3421" s="15"/>
      <c r="Y3421" s="14"/>
    </row>
    <row r="3422" spans="1:25" s="11" customFormat="1" ht="77.25" customHeight="1" x14ac:dyDescent="0.4">
      <c r="A3422" s="10"/>
      <c r="B3422" s="10"/>
      <c r="E3422" s="2"/>
      <c r="F3422" s="12"/>
      <c r="G3422" s="20"/>
      <c r="H3422" s="13"/>
      <c r="M3422" s="12"/>
      <c r="V3422" s="15"/>
      <c r="Y3422" s="14"/>
    </row>
    <row r="3423" spans="1:25" s="11" customFormat="1" ht="77.25" customHeight="1" x14ac:dyDescent="0.4">
      <c r="A3423" s="10"/>
      <c r="B3423" s="10"/>
      <c r="E3423" s="2"/>
      <c r="F3423" s="12"/>
      <c r="G3423" s="20"/>
      <c r="H3423" s="13"/>
      <c r="M3423" s="12"/>
      <c r="V3423" s="15"/>
      <c r="Y3423" s="14"/>
    </row>
    <row r="3424" spans="1:25" s="11" customFormat="1" ht="77.25" customHeight="1" x14ac:dyDescent="0.4">
      <c r="A3424" s="10"/>
      <c r="B3424" s="10"/>
      <c r="E3424" s="2"/>
      <c r="F3424" s="12"/>
      <c r="G3424" s="20"/>
      <c r="H3424" s="13"/>
      <c r="M3424" s="12"/>
      <c r="V3424" s="15"/>
      <c r="Y3424" s="14"/>
    </row>
    <row r="3425" spans="1:25" s="11" customFormat="1" ht="77.25" customHeight="1" x14ac:dyDescent="0.4">
      <c r="A3425" s="10"/>
      <c r="B3425" s="10"/>
      <c r="E3425" s="2"/>
      <c r="F3425" s="12"/>
      <c r="G3425" s="20"/>
      <c r="H3425" s="13"/>
      <c r="M3425" s="12"/>
      <c r="V3425" s="15"/>
      <c r="Y3425" s="14"/>
    </row>
    <row r="3426" spans="1:25" s="11" customFormat="1" ht="77.25" customHeight="1" x14ac:dyDescent="0.4">
      <c r="A3426" s="10"/>
      <c r="B3426" s="10"/>
      <c r="E3426" s="2"/>
      <c r="F3426" s="12"/>
      <c r="G3426" s="20"/>
      <c r="H3426" s="13"/>
      <c r="M3426" s="12"/>
      <c r="V3426" s="15"/>
      <c r="Y3426" s="14"/>
    </row>
    <row r="3427" spans="1:25" s="11" customFormat="1" ht="77.25" customHeight="1" x14ac:dyDescent="0.4">
      <c r="A3427" s="10"/>
      <c r="B3427" s="10"/>
      <c r="E3427" s="2"/>
      <c r="F3427" s="12"/>
      <c r="G3427" s="20"/>
      <c r="H3427" s="13"/>
      <c r="M3427" s="12"/>
      <c r="V3427" s="15"/>
      <c r="Y3427" s="14"/>
    </row>
    <row r="3428" spans="1:25" s="11" customFormat="1" ht="77.25" customHeight="1" x14ac:dyDescent="0.4">
      <c r="A3428" s="10"/>
      <c r="B3428" s="10"/>
      <c r="E3428" s="2"/>
      <c r="F3428" s="12"/>
      <c r="G3428" s="20"/>
      <c r="H3428" s="13"/>
      <c r="M3428" s="12"/>
      <c r="V3428" s="15"/>
      <c r="Y3428" s="14"/>
    </row>
    <row r="3429" spans="1:25" s="11" customFormat="1" ht="77.25" customHeight="1" x14ac:dyDescent="0.4">
      <c r="A3429" s="10"/>
      <c r="B3429" s="10"/>
      <c r="E3429" s="2"/>
      <c r="F3429" s="12"/>
      <c r="G3429" s="20"/>
      <c r="H3429" s="13"/>
      <c r="M3429" s="12"/>
      <c r="V3429" s="15"/>
      <c r="Y3429" s="14"/>
    </row>
    <row r="3430" spans="1:25" s="11" customFormat="1" ht="77.25" customHeight="1" x14ac:dyDescent="0.4">
      <c r="A3430" s="10"/>
      <c r="B3430" s="10"/>
      <c r="E3430" s="2"/>
      <c r="F3430" s="12"/>
      <c r="G3430" s="20"/>
      <c r="H3430" s="13"/>
      <c r="M3430" s="12"/>
      <c r="V3430" s="15"/>
      <c r="Y3430" s="14"/>
    </row>
    <row r="3431" spans="1:25" s="11" customFormat="1" ht="77.25" customHeight="1" x14ac:dyDescent="0.4">
      <c r="A3431" s="10"/>
      <c r="B3431" s="10"/>
      <c r="E3431" s="2"/>
      <c r="F3431" s="12"/>
      <c r="G3431" s="20"/>
      <c r="H3431" s="13"/>
      <c r="M3431" s="12"/>
      <c r="V3431" s="15"/>
      <c r="Y3431" s="14"/>
    </row>
    <row r="3432" spans="1:25" s="11" customFormat="1" ht="77.25" customHeight="1" x14ac:dyDescent="0.4">
      <c r="A3432" s="10"/>
      <c r="B3432" s="10"/>
      <c r="E3432" s="2"/>
      <c r="F3432" s="12"/>
      <c r="G3432" s="20"/>
      <c r="H3432" s="13"/>
      <c r="M3432" s="12"/>
      <c r="V3432" s="15"/>
      <c r="Y3432" s="14"/>
    </row>
    <row r="3433" spans="1:25" s="11" customFormat="1" ht="77.25" customHeight="1" x14ac:dyDescent="0.4">
      <c r="A3433" s="10"/>
      <c r="B3433" s="10"/>
      <c r="E3433" s="2"/>
      <c r="F3433" s="12"/>
      <c r="G3433" s="20"/>
      <c r="H3433" s="13"/>
      <c r="M3433" s="12"/>
      <c r="V3433" s="15"/>
      <c r="Y3433" s="14"/>
    </row>
    <row r="3434" spans="1:25" s="11" customFormat="1" ht="77.25" customHeight="1" x14ac:dyDescent="0.4">
      <c r="A3434" s="10"/>
      <c r="B3434" s="10"/>
      <c r="E3434" s="2"/>
      <c r="F3434" s="12"/>
      <c r="G3434" s="20"/>
      <c r="H3434" s="13"/>
      <c r="M3434" s="12"/>
      <c r="V3434" s="15"/>
      <c r="Y3434" s="14"/>
    </row>
    <row r="3435" spans="1:25" s="11" customFormat="1" ht="77.25" customHeight="1" x14ac:dyDescent="0.4">
      <c r="A3435" s="10"/>
      <c r="B3435" s="10"/>
      <c r="E3435" s="2"/>
      <c r="F3435" s="12"/>
      <c r="G3435" s="20"/>
      <c r="H3435" s="13"/>
      <c r="M3435" s="12"/>
      <c r="V3435" s="15"/>
      <c r="Y3435" s="14"/>
    </row>
    <row r="3436" spans="1:25" s="11" customFormat="1" ht="77.25" customHeight="1" x14ac:dyDescent="0.4">
      <c r="A3436" s="10"/>
      <c r="B3436" s="10"/>
      <c r="E3436" s="2"/>
      <c r="F3436" s="12"/>
      <c r="G3436" s="20"/>
      <c r="H3436" s="13"/>
      <c r="M3436" s="12"/>
      <c r="V3436" s="15"/>
      <c r="Y3436" s="14"/>
    </row>
    <row r="3437" spans="1:25" s="11" customFormat="1" ht="77.25" customHeight="1" x14ac:dyDescent="0.4">
      <c r="A3437" s="10"/>
      <c r="B3437" s="10"/>
      <c r="E3437" s="2"/>
      <c r="F3437" s="12"/>
      <c r="G3437" s="20"/>
      <c r="H3437" s="13"/>
      <c r="M3437" s="12"/>
      <c r="V3437" s="15"/>
      <c r="Y3437" s="14"/>
    </row>
    <row r="3438" spans="1:25" s="11" customFormat="1" ht="77.25" customHeight="1" x14ac:dyDescent="0.4">
      <c r="A3438" s="10"/>
      <c r="B3438" s="10"/>
      <c r="E3438" s="2"/>
      <c r="F3438" s="12"/>
      <c r="G3438" s="20"/>
      <c r="H3438" s="13"/>
      <c r="M3438" s="12"/>
      <c r="V3438" s="15"/>
      <c r="Y3438" s="14"/>
    </row>
    <row r="3439" spans="1:25" s="11" customFormat="1" ht="77.25" customHeight="1" x14ac:dyDescent="0.4">
      <c r="A3439" s="10"/>
      <c r="B3439" s="10"/>
      <c r="E3439" s="2"/>
      <c r="F3439" s="12"/>
      <c r="G3439" s="20"/>
      <c r="H3439" s="13"/>
      <c r="M3439" s="12"/>
      <c r="V3439" s="15"/>
      <c r="Y3439" s="14"/>
    </row>
    <row r="3440" spans="1:25" s="11" customFormat="1" ht="77.25" customHeight="1" x14ac:dyDescent="0.4">
      <c r="A3440" s="10"/>
      <c r="B3440" s="10"/>
      <c r="E3440" s="2"/>
      <c r="F3440" s="12"/>
      <c r="G3440" s="20"/>
      <c r="H3440" s="13"/>
      <c r="M3440" s="12"/>
      <c r="V3440" s="15"/>
      <c r="Y3440" s="14"/>
    </row>
    <row r="3441" spans="1:25" s="11" customFormat="1" ht="77.25" customHeight="1" x14ac:dyDescent="0.4">
      <c r="A3441" s="10"/>
      <c r="B3441" s="10"/>
      <c r="E3441" s="2"/>
      <c r="F3441" s="12"/>
      <c r="G3441" s="20"/>
      <c r="H3441" s="13"/>
      <c r="M3441" s="12"/>
      <c r="V3441" s="15"/>
      <c r="Y3441" s="14"/>
    </row>
    <row r="3442" spans="1:25" s="11" customFormat="1" ht="77.25" customHeight="1" x14ac:dyDescent="0.4">
      <c r="A3442" s="10"/>
      <c r="B3442" s="10"/>
      <c r="E3442" s="2"/>
      <c r="F3442" s="12"/>
      <c r="G3442" s="20"/>
      <c r="H3442" s="13"/>
      <c r="M3442" s="12"/>
      <c r="V3442" s="15"/>
      <c r="Y3442" s="14"/>
    </row>
    <row r="3443" spans="1:25" s="11" customFormat="1" ht="77.25" customHeight="1" x14ac:dyDescent="0.4">
      <c r="A3443" s="10"/>
      <c r="B3443" s="10"/>
      <c r="E3443" s="2"/>
      <c r="F3443" s="12"/>
      <c r="G3443" s="20"/>
      <c r="H3443" s="13"/>
      <c r="M3443" s="12"/>
      <c r="V3443" s="15"/>
      <c r="Y3443" s="14"/>
    </row>
    <row r="3444" spans="1:25" s="11" customFormat="1" ht="77.25" customHeight="1" x14ac:dyDescent="0.4">
      <c r="A3444" s="10"/>
      <c r="B3444" s="10"/>
      <c r="E3444" s="2"/>
      <c r="F3444" s="12"/>
      <c r="G3444" s="20"/>
      <c r="H3444" s="13"/>
      <c r="M3444" s="12"/>
      <c r="V3444" s="15"/>
      <c r="Y3444" s="14"/>
    </row>
    <row r="3445" spans="1:25" s="11" customFormat="1" ht="77.25" customHeight="1" x14ac:dyDescent="0.4">
      <c r="A3445" s="10"/>
      <c r="B3445" s="10"/>
      <c r="E3445" s="2"/>
      <c r="F3445" s="12"/>
      <c r="G3445" s="20"/>
      <c r="H3445" s="13"/>
      <c r="M3445" s="12"/>
      <c r="V3445" s="15"/>
      <c r="Y3445" s="14"/>
    </row>
    <row r="3446" spans="1:25" s="11" customFormat="1" ht="77.25" customHeight="1" x14ac:dyDescent="0.4">
      <c r="A3446" s="10"/>
      <c r="B3446" s="10"/>
      <c r="E3446" s="2"/>
      <c r="F3446" s="12"/>
      <c r="G3446" s="20"/>
      <c r="H3446" s="13"/>
      <c r="M3446" s="12"/>
      <c r="V3446" s="15"/>
      <c r="Y3446" s="14"/>
    </row>
    <row r="3447" spans="1:25" s="11" customFormat="1" ht="77.25" customHeight="1" x14ac:dyDescent="0.4">
      <c r="A3447" s="10"/>
      <c r="B3447" s="10"/>
      <c r="E3447" s="2"/>
      <c r="F3447" s="12"/>
      <c r="G3447" s="20"/>
      <c r="H3447" s="13"/>
      <c r="M3447" s="12"/>
      <c r="V3447" s="15"/>
      <c r="Y3447" s="14"/>
    </row>
    <row r="3448" spans="1:25" s="11" customFormat="1" ht="77.25" customHeight="1" x14ac:dyDescent="0.4">
      <c r="A3448" s="10"/>
      <c r="B3448" s="10"/>
      <c r="E3448" s="2"/>
      <c r="F3448" s="12"/>
      <c r="G3448" s="20"/>
      <c r="H3448" s="13"/>
      <c r="M3448" s="12"/>
      <c r="V3448" s="15"/>
      <c r="Y3448" s="14"/>
    </row>
    <row r="3449" spans="1:25" s="11" customFormat="1" ht="77.25" customHeight="1" x14ac:dyDescent="0.4">
      <c r="A3449" s="10"/>
      <c r="B3449" s="10"/>
      <c r="E3449" s="2"/>
      <c r="F3449" s="12"/>
      <c r="G3449" s="20"/>
      <c r="H3449" s="13"/>
      <c r="M3449" s="12"/>
      <c r="V3449" s="15"/>
      <c r="Y3449" s="14"/>
    </row>
    <row r="3450" spans="1:25" s="11" customFormat="1" ht="77.25" customHeight="1" x14ac:dyDescent="0.4">
      <c r="A3450" s="10"/>
      <c r="B3450" s="10"/>
      <c r="E3450" s="2"/>
      <c r="F3450" s="12"/>
      <c r="G3450" s="20"/>
      <c r="H3450" s="13"/>
      <c r="M3450" s="12"/>
      <c r="V3450" s="15"/>
      <c r="Y3450" s="14"/>
    </row>
    <row r="3451" spans="1:25" s="11" customFormat="1" ht="77.25" customHeight="1" x14ac:dyDescent="0.4">
      <c r="A3451" s="10"/>
      <c r="B3451" s="10"/>
      <c r="E3451" s="2"/>
      <c r="F3451" s="12"/>
      <c r="G3451" s="20"/>
      <c r="H3451" s="13"/>
      <c r="M3451" s="12"/>
      <c r="V3451" s="15"/>
      <c r="Y3451" s="14"/>
    </row>
    <row r="3452" spans="1:25" s="11" customFormat="1" ht="77.25" customHeight="1" x14ac:dyDescent="0.4">
      <c r="A3452" s="10"/>
      <c r="B3452" s="10"/>
      <c r="E3452" s="2"/>
      <c r="F3452" s="12"/>
      <c r="G3452" s="20"/>
      <c r="H3452" s="13"/>
      <c r="M3452" s="12"/>
      <c r="V3452" s="15"/>
      <c r="Y3452" s="14"/>
    </row>
    <row r="3453" spans="1:25" s="11" customFormat="1" ht="77.25" customHeight="1" x14ac:dyDescent="0.4">
      <c r="A3453" s="10"/>
      <c r="B3453" s="10"/>
      <c r="E3453" s="2"/>
      <c r="F3453" s="12"/>
      <c r="G3453" s="20"/>
      <c r="H3453" s="13"/>
      <c r="M3453" s="12"/>
      <c r="V3453" s="15"/>
      <c r="Y3453" s="14"/>
    </row>
    <row r="3454" spans="1:25" s="11" customFormat="1" ht="77.25" customHeight="1" x14ac:dyDescent="0.4">
      <c r="A3454" s="10"/>
      <c r="B3454" s="10"/>
      <c r="E3454" s="2"/>
      <c r="F3454" s="12"/>
      <c r="G3454" s="20"/>
      <c r="H3454" s="13"/>
      <c r="M3454" s="12"/>
      <c r="V3454" s="15"/>
      <c r="Y3454" s="14"/>
    </row>
    <row r="3455" spans="1:25" s="11" customFormat="1" ht="77.25" customHeight="1" x14ac:dyDescent="0.4">
      <c r="A3455" s="10"/>
      <c r="B3455" s="10"/>
      <c r="E3455" s="2"/>
      <c r="F3455" s="12"/>
      <c r="G3455" s="20"/>
      <c r="H3455" s="13"/>
      <c r="M3455" s="12"/>
      <c r="V3455" s="15"/>
      <c r="Y3455" s="14"/>
    </row>
    <row r="3456" spans="1:25" s="11" customFormat="1" ht="77.25" customHeight="1" x14ac:dyDescent="0.4">
      <c r="A3456" s="10"/>
      <c r="B3456" s="10"/>
      <c r="E3456" s="2"/>
      <c r="F3456" s="12"/>
      <c r="G3456" s="20"/>
      <c r="H3456" s="13"/>
      <c r="M3456" s="12"/>
      <c r="V3456" s="15"/>
      <c r="Y3456" s="14"/>
    </row>
    <row r="3457" spans="1:25" s="11" customFormat="1" ht="77.25" customHeight="1" x14ac:dyDescent="0.4">
      <c r="A3457" s="10"/>
      <c r="B3457" s="10"/>
      <c r="E3457" s="2"/>
      <c r="F3457" s="12"/>
      <c r="G3457" s="20"/>
      <c r="H3457" s="13"/>
      <c r="M3457" s="12"/>
      <c r="V3457" s="15"/>
      <c r="Y3457" s="14"/>
    </row>
    <row r="3458" spans="1:25" s="11" customFormat="1" ht="77.25" customHeight="1" x14ac:dyDescent="0.4">
      <c r="A3458" s="10"/>
      <c r="B3458" s="10"/>
      <c r="E3458" s="2"/>
      <c r="F3458" s="12"/>
      <c r="G3458" s="20"/>
      <c r="H3458" s="13"/>
      <c r="M3458" s="12"/>
      <c r="V3458" s="15"/>
      <c r="Y3458" s="14"/>
    </row>
    <row r="3459" spans="1:25" s="11" customFormat="1" ht="77.25" customHeight="1" x14ac:dyDescent="0.4">
      <c r="A3459" s="10"/>
      <c r="B3459" s="10"/>
      <c r="E3459" s="2"/>
      <c r="F3459" s="12"/>
      <c r="G3459" s="20"/>
      <c r="H3459" s="13"/>
      <c r="M3459" s="12"/>
      <c r="V3459" s="15"/>
      <c r="Y3459" s="14"/>
    </row>
    <row r="3460" spans="1:25" s="11" customFormat="1" ht="77.25" customHeight="1" x14ac:dyDescent="0.4">
      <c r="A3460" s="10"/>
      <c r="B3460" s="10"/>
      <c r="E3460" s="2"/>
      <c r="F3460" s="12"/>
      <c r="G3460" s="20"/>
      <c r="H3460" s="13"/>
      <c r="M3460" s="12"/>
      <c r="V3460" s="15"/>
      <c r="Y3460" s="14"/>
    </row>
    <row r="3461" spans="1:25" s="11" customFormat="1" ht="77.25" customHeight="1" x14ac:dyDescent="0.4">
      <c r="A3461" s="10"/>
      <c r="B3461" s="10"/>
      <c r="E3461" s="2"/>
      <c r="F3461" s="12"/>
      <c r="G3461" s="20"/>
      <c r="H3461" s="13"/>
      <c r="M3461" s="12"/>
      <c r="V3461" s="15"/>
      <c r="Y3461" s="14"/>
    </row>
    <row r="3462" spans="1:25" s="11" customFormat="1" ht="77.25" customHeight="1" x14ac:dyDescent="0.4">
      <c r="A3462" s="10"/>
      <c r="B3462" s="10"/>
      <c r="E3462" s="2"/>
      <c r="F3462" s="12"/>
      <c r="G3462" s="20"/>
      <c r="H3462" s="13"/>
      <c r="M3462" s="12"/>
      <c r="V3462" s="15"/>
      <c r="Y3462" s="14"/>
    </row>
    <row r="3463" spans="1:25" s="11" customFormat="1" ht="77.25" customHeight="1" x14ac:dyDescent="0.4">
      <c r="A3463" s="10"/>
      <c r="B3463" s="10"/>
      <c r="E3463" s="2"/>
      <c r="F3463" s="12"/>
      <c r="G3463" s="20"/>
      <c r="H3463" s="13"/>
      <c r="M3463" s="12"/>
      <c r="V3463" s="15"/>
      <c r="Y3463" s="14"/>
    </row>
    <row r="3464" spans="1:25" s="11" customFormat="1" ht="77.25" customHeight="1" x14ac:dyDescent="0.4">
      <c r="A3464" s="10"/>
      <c r="B3464" s="10"/>
      <c r="E3464" s="2"/>
      <c r="F3464" s="12"/>
      <c r="G3464" s="20"/>
      <c r="H3464" s="13"/>
      <c r="M3464" s="12"/>
      <c r="V3464" s="15"/>
      <c r="Y3464" s="14"/>
    </row>
    <row r="3465" spans="1:25" s="11" customFormat="1" ht="77.25" customHeight="1" x14ac:dyDescent="0.4">
      <c r="A3465" s="10"/>
      <c r="B3465" s="10"/>
      <c r="E3465" s="2"/>
      <c r="F3465" s="12"/>
      <c r="G3465" s="20"/>
      <c r="H3465" s="13"/>
      <c r="M3465" s="12"/>
      <c r="V3465" s="15"/>
      <c r="Y3465" s="14"/>
    </row>
    <row r="3466" spans="1:25" s="11" customFormat="1" ht="77.25" customHeight="1" x14ac:dyDescent="0.4">
      <c r="A3466" s="10"/>
      <c r="B3466" s="10"/>
      <c r="E3466" s="2"/>
      <c r="F3466" s="12"/>
      <c r="G3466" s="20"/>
      <c r="H3466" s="13"/>
      <c r="M3466" s="12"/>
      <c r="V3466" s="15"/>
      <c r="Y3466" s="14"/>
    </row>
    <row r="3467" spans="1:25" s="11" customFormat="1" ht="77.25" customHeight="1" x14ac:dyDescent="0.4">
      <c r="A3467" s="10"/>
      <c r="B3467" s="10"/>
      <c r="E3467" s="2"/>
      <c r="F3467" s="12"/>
      <c r="G3467" s="20"/>
      <c r="H3467" s="13"/>
      <c r="M3467" s="12"/>
      <c r="V3467" s="15"/>
      <c r="Y3467" s="14"/>
    </row>
    <row r="3468" spans="1:25" s="11" customFormat="1" ht="77.25" customHeight="1" x14ac:dyDescent="0.4">
      <c r="A3468" s="10"/>
      <c r="B3468" s="10"/>
      <c r="E3468" s="2"/>
      <c r="F3468" s="12"/>
      <c r="G3468" s="20"/>
      <c r="H3468" s="13"/>
      <c r="M3468" s="12"/>
      <c r="V3468" s="15"/>
      <c r="Y3468" s="14"/>
    </row>
    <row r="3469" spans="1:25" s="11" customFormat="1" ht="77.25" customHeight="1" x14ac:dyDescent="0.4">
      <c r="A3469" s="10"/>
      <c r="B3469" s="10"/>
      <c r="E3469" s="2"/>
      <c r="F3469" s="12"/>
      <c r="G3469" s="20"/>
      <c r="H3469" s="13"/>
      <c r="M3469" s="12"/>
      <c r="V3469" s="15"/>
      <c r="Y3469" s="14"/>
    </row>
    <row r="3470" spans="1:25" s="11" customFormat="1" ht="77.25" customHeight="1" x14ac:dyDescent="0.4">
      <c r="A3470" s="10"/>
      <c r="B3470" s="10"/>
      <c r="E3470" s="2"/>
      <c r="F3470" s="12"/>
      <c r="G3470" s="20"/>
      <c r="H3470" s="13"/>
      <c r="M3470" s="12"/>
      <c r="V3470" s="15"/>
      <c r="Y3470" s="14"/>
    </row>
    <row r="3471" spans="1:25" s="11" customFormat="1" ht="77.25" customHeight="1" x14ac:dyDescent="0.4">
      <c r="A3471" s="10"/>
      <c r="B3471" s="10"/>
      <c r="E3471" s="2"/>
      <c r="F3471" s="12"/>
      <c r="G3471" s="20"/>
      <c r="H3471" s="13"/>
      <c r="M3471" s="12"/>
      <c r="V3471" s="15"/>
      <c r="Y3471" s="14"/>
    </row>
    <row r="3472" spans="1:25" s="11" customFormat="1" ht="77.25" customHeight="1" x14ac:dyDescent="0.4">
      <c r="A3472" s="10"/>
      <c r="B3472" s="10"/>
      <c r="E3472" s="2"/>
      <c r="F3472" s="12"/>
      <c r="G3472" s="20"/>
      <c r="H3472" s="13"/>
      <c r="M3472" s="12"/>
      <c r="V3472" s="15"/>
      <c r="Y3472" s="14"/>
    </row>
    <row r="3473" spans="1:25" s="11" customFormat="1" ht="77.25" customHeight="1" x14ac:dyDescent="0.4">
      <c r="A3473" s="10"/>
      <c r="B3473" s="10"/>
      <c r="E3473" s="2"/>
      <c r="F3473" s="12"/>
      <c r="G3473" s="20"/>
      <c r="H3473" s="13"/>
      <c r="M3473" s="12"/>
      <c r="V3473" s="15"/>
      <c r="Y3473" s="14"/>
    </row>
    <row r="3474" spans="1:25" s="11" customFormat="1" ht="77.25" customHeight="1" x14ac:dyDescent="0.4">
      <c r="A3474" s="10"/>
      <c r="B3474" s="10"/>
      <c r="E3474" s="2"/>
      <c r="F3474" s="12"/>
      <c r="G3474" s="20"/>
      <c r="H3474" s="13"/>
      <c r="M3474" s="12"/>
      <c r="V3474" s="15"/>
      <c r="Y3474" s="14"/>
    </row>
    <row r="3475" spans="1:25" s="11" customFormat="1" ht="77.25" customHeight="1" x14ac:dyDescent="0.4">
      <c r="A3475" s="10"/>
      <c r="B3475" s="10"/>
      <c r="E3475" s="2"/>
      <c r="F3475" s="12"/>
      <c r="G3475" s="20"/>
      <c r="H3475" s="13"/>
      <c r="M3475" s="12"/>
      <c r="V3475" s="15"/>
      <c r="Y3475" s="14"/>
    </row>
    <row r="3476" spans="1:25" s="11" customFormat="1" ht="77.25" customHeight="1" x14ac:dyDescent="0.4">
      <c r="A3476" s="10"/>
      <c r="B3476" s="10"/>
      <c r="E3476" s="2"/>
      <c r="F3476" s="12"/>
      <c r="G3476" s="20"/>
      <c r="H3476" s="13"/>
      <c r="M3476" s="12"/>
      <c r="V3476" s="15"/>
      <c r="Y3476" s="14"/>
    </row>
    <row r="3477" spans="1:25" s="11" customFormat="1" ht="77.25" customHeight="1" x14ac:dyDescent="0.4">
      <c r="A3477" s="10"/>
      <c r="B3477" s="10"/>
      <c r="E3477" s="2"/>
      <c r="F3477" s="12"/>
      <c r="G3477" s="20"/>
      <c r="H3477" s="13"/>
      <c r="M3477" s="12"/>
      <c r="V3477" s="15"/>
      <c r="Y3477" s="14"/>
    </row>
    <row r="3478" spans="1:25" s="11" customFormat="1" ht="77.25" customHeight="1" x14ac:dyDescent="0.4">
      <c r="A3478" s="10"/>
      <c r="B3478" s="10"/>
      <c r="E3478" s="2"/>
      <c r="F3478" s="12"/>
      <c r="G3478" s="20"/>
      <c r="H3478" s="13"/>
      <c r="M3478" s="12"/>
      <c r="V3478" s="15"/>
      <c r="Y3478" s="14"/>
    </row>
    <row r="3479" spans="1:25" s="11" customFormat="1" ht="77.25" customHeight="1" x14ac:dyDescent="0.4">
      <c r="A3479" s="10"/>
      <c r="B3479" s="10"/>
      <c r="E3479" s="2"/>
      <c r="F3479" s="12"/>
      <c r="G3479" s="20"/>
      <c r="H3479" s="13"/>
      <c r="M3479" s="12"/>
      <c r="V3479" s="15"/>
      <c r="Y3479" s="14"/>
    </row>
    <row r="3480" spans="1:25" s="11" customFormat="1" ht="77.25" customHeight="1" x14ac:dyDescent="0.4">
      <c r="A3480" s="10"/>
      <c r="B3480" s="10"/>
      <c r="E3480" s="2"/>
      <c r="F3480" s="12"/>
      <c r="G3480" s="20"/>
      <c r="H3480" s="13"/>
      <c r="M3480" s="12"/>
      <c r="V3480" s="15"/>
      <c r="Y3480" s="14"/>
    </row>
    <row r="3481" spans="1:25" s="11" customFormat="1" ht="77.25" customHeight="1" x14ac:dyDescent="0.4">
      <c r="A3481" s="10"/>
      <c r="B3481" s="10"/>
      <c r="E3481" s="2"/>
      <c r="F3481" s="12"/>
      <c r="G3481" s="20"/>
      <c r="H3481" s="13"/>
      <c r="M3481" s="12"/>
      <c r="V3481" s="15"/>
      <c r="Y3481" s="14"/>
    </row>
    <row r="3482" spans="1:25" s="11" customFormat="1" ht="77.25" customHeight="1" x14ac:dyDescent="0.4">
      <c r="A3482" s="10"/>
      <c r="B3482" s="10"/>
      <c r="E3482" s="2"/>
      <c r="F3482" s="12"/>
      <c r="G3482" s="20"/>
      <c r="H3482" s="13"/>
      <c r="M3482" s="12"/>
      <c r="V3482" s="15"/>
      <c r="Y3482" s="14"/>
    </row>
    <row r="3483" spans="1:25" s="11" customFormat="1" ht="77.25" customHeight="1" x14ac:dyDescent="0.4">
      <c r="A3483" s="10"/>
      <c r="B3483" s="10"/>
      <c r="E3483" s="2"/>
      <c r="F3483" s="12"/>
      <c r="G3483" s="20"/>
      <c r="H3483" s="13"/>
      <c r="M3483" s="12"/>
      <c r="V3483" s="15"/>
      <c r="Y3483" s="14"/>
    </row>
    <row r="3484" spans="1:25" s="11" customFormat="1" ht="77.25" customHeight="1" x14ac:dyDescent="0.4">
      <c r="A3484" s="10"/>
      <c r="B3484" s="10"/>
      <c r="E3484" s="2"/>
      <c r="F3484" s="12"/>
      <c r="G3484" s="20"/>
      <c r="H3484" s="13"/>
      <c r="M3484" s="12"/>
      <c r="V3484" s="15"/>
      <c r="Y3484" s="14"/>
    </row>
    <row r="3485" spans="1:25" s="11" customFormat="1" ht="77.25" customHeight="1" x14ac:dyDescent="0.4">
      <c r="A3485" s="10"/>
      <c r="B3485" s="10"/>
      <c r="E3485" s="2"/>
      <c r="F3485" s="12"/>
      <c r="G3485" s="20"/>
      <c r="H3485" s="13"/>
      <c r="M3485" s="12"/>
      <c r="V3485" s="15"/>
      <c r="Y3485" s="14"/>
    </row>
    <row r="3486" spans="1:25" s="11" customFormat="1" ht="77.25" customHeight="1" x14ac:dyDescent="0.4">
      <c r="A3486" s="10"/>
      <c r="B3486" s="10"/>
      <c r="E3486" s="2"/>
      <c r="F3486" s="12"/>
      <c r="G3486" s="20"/>
      <c r="H3486" s="13"/>
      <c r="M3486" s="12"/>
      <c r="V3486" s="15"/>
      <c r="Y3486" s="14"/>
    </row>
    <row r="3487" spans="1:25" s="11" customFormat="1" ht="77.25" customHeight="1" x14ac:dyDescent="0.4">
      <c r="A3487" s="10"/>
      <c r="B3487" s="10"/>
      <c r="E3487" s="2"/>
      <c r="F3487" s="12"/>
      <c r="G3487" s="20"/>
      <c r="H3487" s="13"/>
      <c r="M3487" s="12"/>
      <c r="V3487" s="15"/>
      <c r="Y3487" s="14"/>
    </row>
    <row r="3488" spans="1:25" s="11" customFormat="1" ht="77.25" customHeight="1" x14ac:dyDescent="0.4">
      <c r="A3488" s="10"/>
      <c r="B3488" s="10"/>
      <c r="E3488" s="2"/>
      <c r="F3488" s="12"/>
      <c r="G3488" s="20"/>
      <c r="H3488" s="13"/>
      <c r="M3488" s="12"/>
      <c r="V3488" s="15"/>
      <c r="Y3488" s="14"/>
    </row>
    <row r="3489" spans="1:25" s="11" customFormat="1" ht="77.25" customHeight="1" x14ac:dyDescent="0.4">
      <c r="A3489" s="10"/>
      <c r="B3489" s="10"/>
      <c r="E3489" s="2"/>
      <c r="F3489" s="12"/>
      <c r="G3489" s="20"/>
      <c r="H3489" s="13"/>
      <c r="M3489" s="12"/>
      <c r="V3489" s="15"/>
      <c r="Y3489" s="14"/>
    </row>
    <row r="3490" spans="1:25" s="11" customFormat="1" ht="77.25" customHeight="1" x14ac:dyDescent="0.4">
      <c r="A3490" s="10"/>
      <c r="B3490" s="10"/>
      <c r="E3490" s="2"/>
      <c r="F3490" s="12"/>
      <c r="G3490" s="20"/>
      <c r="H3490" s="13"/>
      <c r="M3490" s="12"/>
      <c r="V3490" s="15"/>
      <c r="Y3490" s="14"/>
    </row>
    <row r="3491" spans="1:25" s="11" customFormat="1" ht="77.25" customHeight="1" x14ac:dyDescent="0.4">
      <c r="A3491" s="10"/>
      <c r="B3491" s="10"/>
      <c r="E3491" s="2"/>
      <c r="F3491" s="12"/>
      <c r="G3491" s="20"/>
      <c r="H3491" s="13"/>
      <c r="M3491" s="12"/>
      <c r="V3491" s="15"/>
      <c r="Y3491" s="14"/>
    </row>
    <row r="3492" spans="1:25" s="11" customFormat="1" ht="77.25" customHeight="1" x14ac:dyDescent="0.4">
      <c r="A3492" s="10"/>
      <c r="B3492" s="10"/>
      <c r="E3492" s="2"/>
      <c r="F3492" s="12"/>
      <c r="G3492" s="20"/>
      <c r="H3492" s="13"/>
      <c r="M3492" s="12"/>
      <c r="V3492" s="15"/>
      <c r="Y3492" s="14"/>
    </row>
    <row r="3493" spans="1:25" s="11" customFormat="1" ht="77.25" customHeight="1" x14ac:dyDescent="0.4">
      <c r="A3493" s="10"/>
      <c r="B3493" s="10"/>
      <c r="E3493" s="2"/>
      <c r="F3493" s="12"/>
      <c r="G3493" s="20"/>
      <c r="H3493" s="13"/>
      <c r="M3493" s="12"/>
      <c r="V3493" s="15"/>
      <c r="Y3493" s="14"/>
    </row>
    <row r="3494" spans="1:25" s="11" customFormat="1" ht="77.25" customHeight="1" x14ac:dyDescent="0.4">
      <c r="A3494" s="10"/>
      <c r="B3494" s="10"/>
      <c r="E3494" s="2"/>
      <c r="F3494" s="12"/>
      <c r="G3494" s="20"/>
      <c r="H3494" s="13"/>
      <c r="M3494" s="12"/>
      <c r="V3494" s="15"/>
      <c r="Y3494" s="14"/>
    </row>
    <row r="3495" spans="1:25" s="11" customFormat="1" ht="77.25" customHeight="1" x14ac:dyDescent="0.4">
      <c r="A3495" s="10"/>
      <c r="B3495" s="10"/>
      <c r="E3495" s="2"/>
      <c r="F3495" s="12"/>
      <c r="G3495" s="20"/>
      <c r="H3495" s="13"/>
      <c r="M3495" s="12"/>
      <c r="V3495" s="15"/>
      <c r="Y3495" s="14"/>
    </row>
    <row r="3496" spans="1:25" s="11" customFormat="1" ht="77.25" customHeight="1" x14ac:dyDescent="0.4">
      <c r="A3496" s="10"/>
      <c r="B3496" s="10"/>
      <c r="E3496" s="2"/>
      <c r="F3496" s="12"/>
      <c r="G3496" s="20"/>
      <c r="H3496" s="13"/>
      <c r="M3496" s="12"/>
      <c r="V3496" s="15"/>
      <c r="Y3496" s="14"/>
    </row>
    <row r="3497" spans="1:25" s="11" customFormat="1" ht="77.25" customHeight="1" x14ac:dyDescent="0.4">
      <c r="A3497" s="10"/>
      <c r="B3497" s="10"/>
      <c r="E3497" s="2"/>
      <c r="F3497" s="12"/>
      <c r="G3497" s="20"/>
      <c r="H3497" s="13"/>
      <c r="M3497" s="12"/>
      <c r="V3497" s="15"/>
      <c r="Y3497" s="14"/>
    </row>
    <row r="3498" spans="1:25" s="11" customFormat="1" ht="77.25" customHeight="1" x14ac:dyDescent="0.4">
      <c r="A3498" s="10"/>
      <c r="B3498" s="10"/>
      <c r="E3498" s="2"/>
      <c r="F3498" s="12"/>
      <c r="G3498" s="20"/>
      <c r="H3498" s="13"/>
      <c r="M3498" s="12"/>
      <c r="V3498" s="15"/>
      <c r="Y3498" s="14"/>
    </row>
    <row r="3499" spans="1:25" s="11" customFormat="1" ht="77.25" customHeight="1" x14ac:dyDescent="0.4">
      <c r="A3499" s="10"/>
      <c r="B3499" s="10"/>
      <c r="E3499" s="2"/>
      <c r="F3499" s="12"/>
      <c r="G3499" s="20"/>
      <c r="H3499" s="13"/>
      <c r="M3499" s="12"/>
      <c r="V3499" s="15"/>
      <c r="Y3499" s="14"/>
    </row>
    <row r="3500" spans="1:25" s="11" customFormat="1" ht="77.25" customHeight="1" x14ac:dyDescent="0.4">
      <c r="A3500" s="10"/>
      <c r="B3500" s="10"/>
      <c r="E3500" s="2"/>
      <c r="F3500" s="12"/>
      <c r="G3500" s="20"/>
      <c r="H3500" s="13"/>
      <c r="M3500" s="12"/>
      <c r="V3500" s="15"/>
      <c r="Y3500" s="14"/>
    </row>
    <row r="3501" spans="1:25" s="11" customFormat="1" ht="77.25" customHeight="1" x14ac:dyDescent="0.4">
      <c r="A3501" s="10"/>
      <c r="B3501" s="10"/>
      <c r="E3501" s="2"/>
      <c r="F3501" s="12"/>
      <c r="G3501" s="20"/>
      <c r="H3501" s="13"/>
      <c r="M3501" s="12"/>
      <c r="V3501" s="15"/>
      <c r="Y3501" s="14"/>
    </row>
    <row r="3502" spans="1:25" s="11" customFormat="1" ht="77.25" customHeight="1" x14ac:dyDescent="0.4">
      <c r="A3502" s="10"/>
      <c r="B3502" s="10"/>
      <c r="E3502" s="2"/>
      <c r="F3502" s="12"/>
      <c r="G3502" s="20"/>
      <c r="H3502" s="13"/>
      <c r="M3502" s="12"/>
      <c r="V3502" s="15"/>
      <c r="Y3502" s="14"/>
    </row>
    <row r="3503" spans="1:25" s="11" customFormat="1" ht="77.25" customHeight="1" x14ac:dyDescent="0.4">
      <c r="A3503" s="10"/>
      <c r="B3503" s="10"/>
      <c r="E3503" s="2"/>
      <c r="F3503" s="12"/>
      <c r="G3503" s="20"/>
      <c r="H3503" s="13"/>
      <c r="M3503" s="12"/>
      <c r="V3503" s="15"/>
      <c r="Y3503" s="14"/>
    </row>
    <row r="3504" spans="1:25" s="11" customFormat="1" ht="77.25" customHeight="1" x14ac:dyDescent="0.4">
      <c r="A3504" s="10"/>
      <c r="B3504" s="10"/>
      <c r="E3504" s="2"/>
      <c r="F3504" s="12"/>
      <c r="G3504" s="20"/>
      <c r="H3504" s="13"/>
      <c r="M3504" s="12"/>
      <c r="V3504" s="15"/>
      <c r="Y3504" s="14"/>
    </row>
    <row r="3505" spans="1:25" s="11" customFormat="1" ht="77.25" customHeight="1" x14ac:dyDescent="0.4">
      <c r="A3505" s="10"/>
      <c r="B3505" s="10"/>
      <c r="E3505" s="2"/>
      <c r="F3505" s="12"/>
      <c r="G3505" s="20"/>
      <c r="H3505" s="13"/>
      <c r="M3505" s="12"/>
      <c r="V3505" s="15"/>
      <c r="Y3505" s="14"/>
    </row>
    <row r="3506" spans="1:25" s="11" customFormat="1" ht="77.25" customHeight="1" x14ac:dyDescent="0.4">
      <c r="A3506" s="10"/>
      <c r="B3506" s="10"/>
      <c r="E3506" s="2"/>
      <c r="F3506" s="12"/>
      <c r="G3506" s="20"/>
      <c r="H3506" s="13"/>
      <c r="M3506" s="12"/>
      <c r="V3506" s="15"/>
      <c r="Y3506" s="14"/>
    </row>
    <row r="3507" spans="1:25" s="11" customFormat="1" ht="77.25" customHeight="1" x14ac:dyDescent="0.4">
      <c r="A3507" s="10"/>
      <c r="B3507" s="10"/>
      <c r="E3507" s="2"/>
      <c r="F3507" s="12"/>
      <c r="G3507" s="20"/>
      <c r="H3507" s="13"/>
      <c r="M3507" s="12"/>
      <c r="V3507" s="15"/>
      <c r="Y3507" s="14"/>
    </row>
    <row r="3508" spans="1:25" s="11" customFormat="1" ht="77.25" customHeight="1" x14ac:dyDescent="0.4">
      <c r="A3508" s="10"/>
      <c r="B3508" s="10"/>
      <c r="E3508" s="2"/>
      <c r="F3508" s="12"/>
      <c r="G3508" s="20"/>
      <c r="H3508" s="13"/>
      <c r="M3508" s="12"/>
      <c r="V3508" s="15"/>
      <c r="Y3508" s="14"/>
    </row>
    <row r="3509" spans="1:25" s="11" customFormat="1" ht="77.25" customHeight="1" x14ac:dyDescent="0.4">
      <c r="A3509" s="10"/>
      <c r="B3509" s="10"/>
      <c r="E3509" s="2"/>
      <c r="F3509" s="12"/>
      <c r="G3509" s="20"/>
      <c r="H3509" s="13"/>
      <c r="M3509" s="12"/>
      <c r="V3509" s="15"/>
      <c r="Y3509" s="14"/>
    </row>
    <row r="3510" spans="1:25" s="11" customFormat="1" ht="77.25" customHeight="1" x14ac:dyDescent="0.4">
      <c r="A3510" s="10"/>
      <c r="B3510" s="10"/>
      <c r="E3510" s="2"/>
      <c r="F3510" s="12"/>
      <c r="G3510" s="20"/>
      <c r="H3510" s="13"/>
      <c r="M3510" s="12"/>
      <c r="V3510" s="15"/>
      <c r="Y3510" s="14"/>
    </row>
    <row r="3511" spans="1:25" s="11" customFormat="1" ht="77.25" customHeight="1" x14ac:dyDescent="0.4">
      <c r="A3511" s="10"/>
      <c r="B3511" s="10"/>
      <c r="E3511" s="2"/>
      <c r="F3511" s="12"/>
      <c r="G3511" s="20"/>
      <c r="H3511" s="13"/>
      <c r="M3511" s="12"/>
      <c r="V3511" s="15"/>
      <c r="Y3511" s="14"/>
    </row>
    <row r="3512" spans="1:25" s="11" customFormat="1" ht="77.25" customHeight="1" x14ac:dyDescent="0.4">
      <c r="A3512" s="10"/>
      <c r="B3512" s="10"/>
      <c r="E3512" s="2"/>
      <c r="F3512" s="12"/>
      <c r="G3512" s="20"/>
      <c r="H3512" s="13"/>
      <c r="M3512" s="12"/>
      <c r="V3512" s="15"/>
      <c r="Y3512" s="14"/>
    </row>
    <row r="3513" spans="1:25" s="11" customFormat="1" ht="77.25" customHeight="1" x14ac:dyDescent="0.4">
      <c r="A3513" s="10"/>
      <c r="B3513" s="10"/>
      <c r="E3513" s="2"/>
      <c r="F3513" s="12"/>
      <c r="G3513" s="20"/>
      <c r="H3513" s="13"/>
      <c r="M3513" s="12"/>
      <c r="V3513" s="15"/>
      <c r="Y3513" s="14"/>
    </row>
    <row r="3514" spans="1:25" s="11" customFormat="1" ht="77.25" customHeight="1" x14ac:dyDescent="0.4">
      <c r="A3514" s="10"/>
      <c r="B3514" s="10"/>
      <c r="E3514" s="2"/>
      <c r="F3514" s="12"/>
      <c r="G3514" s="20"/>
      <c r="H3514" s="13"/>
      <c r="M3514" s="12"/>
      <c r="V3514" s="15"/>
      <c r="Y3514" s="14"/>
    </row>
    <row r="3515" spans="1:25" s="11" customFormat="1" ht="77.25" customHeight="1" x14ac:dyDescent="0.4">
      <c r="A3515" s="10"/>
      <c r="B3515" s="10"/>
      <c r="E3515" s="2"/>
      <c r="F3515" s="12"/>
      <c r="G3515" s="20"/>
      <c r="H3515" s="13"/>
      <c r="M3515" s="12"/>
      <c r="V3515" s="15"/>
      <c r="Y3515" s="14"/>
    </row>
    <row r="3516" spans="1:25" s="11" customFormat="1" ht="77.25" customHeight="1" x14ac:dyDescent="0.4">
      <c r="A3516" s="10"/>
      <c r="B3516" s="10"/>
      <c r="E3516" s="2"/>
      <c r="F3516" s="12"/>
      <c r="G3516" s="20"/>
      <c r="H3516" s="13"/>
      <c r="M3516" s="12"/>
      <c r="V3516" s="15"/>
      <c r="Y3516" s="14"/>
    </row>
    <row r="3517" spans="1:25" s="11" customFormat="1" ht="77.25" customHeight="1" x14ac:dyDescent="0.4">
      <c r="A3517" s="10"/>
      <c r="B3517" s="10"/>
      <c r="E3517" s="2"/>
      <c r="F3517" s="12"/>
      <c r="G3517" s="20"/>
      <c r="H3517" s="13"/>
      <c r="M3517" s="12"/>
      <c r="V3517" s="15"/>
      <c r="Y3517" s="14"/>
    </row>
    <row r="3518" spans="1:25" s="11" customFormat="1" ht="77.25" customHeight="1" x14ac:dyDescent="0.4">
      <c r="A3518" s="10"/>
      <c r="B3518" s="10"/>
      <c r="E3518" s="2"/>
      <c r="F3518" s="12"/>
      <c r="G3518" s="20"/>
      <c r="H3518" s="13"/>
      <c r="M3518" s="12"/>
      <c r="V3518" s="15"/>
      <c r="Y3518" s="14"/>
    </row>
    <row r="3519" spans="1:25" s="11" customFormat="1" ht="77.25" customHeight="1" x14ac:dyDescent="0.4">
      <c r="A3519" s="10"/>
      <c r="B3519" s="10"/>
      <c r="E3519" s="2"/>
      <c r="F3519" s="12"/>
      <c r="G3519" s="20"/>
      <c r="H3519" s="13"/>
      <c r="M3519" s="12"/>
      <c r="V3519" s="15"/>
      <c r="Y3519" s="14"/>
    </row>
    <row r="3520" spans="1:25" s="11" customFormat="1" ht="77.25" customHeight="1" x14ac:dyDescent="0.4">
      <c r="A3520" s="10"/>
      <c r="B3520" s="10"/>
      <c r="E3520" s="2"/>
      <c r="F3520" s="12"/>
      <c r="G3520" s="20"/>
      <c r="H3520" s="13"/>
      <c r="M3520" s="12"/>
      <c r="V3520" s="15"/>
      <c r="Y3520" s="14"/>
    </row>
    <row r="3521" spans="1:25" s="11" customFormat="1" ht="77.25" customHeight="1" x14ac:dyDescent="0.4">
      <c r="A3521" s="10"/>
      <c r="B3521" s="10"/>
      <c r="E3521" s="2"/>
      <c r="F3521" s="12"/>
      <c r="G3521" s="20"/>
      <c r="H3521" s="13"/>
      <c r="M3521" s="12"/>
      <c r="V3521" s="15"/>
      <c r="Y3521" s="14"/>
    </row>
    <row r="3522" spans="1:25" s="11" customFormat="1" ht="77.25" customHeight="1" x14ac:dyDescent="0.4">
      <c r="A3522" s="10"/>
      <c r="B3522" s="10"/>
      <c r="E3522" s="2"/>
      <c r="F3522" s="12"/>
      <c r="G3522" s="20"/>
      <c r="H3522" s="13"/>
      <c r="M3522" s="12"/>
      <c r="V3522" s="15"/>
      <c r="Y3522" s="14"/>
    </row>
    <row r="3523" spans="1:25" s="11" customFormat="1" ht="77.25" customHeight="1" x14ac:dyDescent="0.4">
      <c r="A3523" s="10"/>
      <c r="B3523" s="10"/>
      <c r="E3523" s="2"/>
      <c r="F3523" s="12"/>
      <c r="G3523" s="20"/>
      <c r="H3523" s="13"/>
      <c r="M3523" s="12"/>
      <c r="V3523" s="15"/>
      <c r="Y3523" s="14"/>
    </row>
    <row r="3524" spans="1:25" s="11" customFormat="1" ht="77.25" customHeight="1" x14ac:dyDescent="0.4">
      <c r="A3524" s="10"/>
      <c r="B3524" s="10"/>
      <c r="E3524" s="2"/>
      <c r="F3524" s="12"/>
      <c r="G3524" s="20"/>
      <c r="H3524" s="13"/>
      <c r="M3524" s="12"/>
      <c r="V3524" s="15"/>
      <c r="Y3524" s="14"/>
    </row>
    <row r="3525" spans="1:25" s="11" customFormat="1" ht="77.25" customHeight="1" x14ac:dyDescent="0.4">
      <c r="A3525" s="10"/>
      <c r="B3525" s="10"/>
      <c r="E3525" s="2"/>
      <c r="F3525" s="12"/>
      <c r="G3525" s="20"/>
      <c r="H3525" s="13"/>
      <c r="M3525" s="12"/>
      <c r="V3525" s="15"/>
      <c r="Y3525" s="14"/>
    </row>
    <row r="3526" spans="1:25" s="11" customFormat="1" ht="77.25" customHeight="1" x14ac:dyDescent="0.4">
      <c r="A3526" s="10"/>
      <c r="B3526" s="10"/>
      <c r="E3526" s="2"/>
      <c r="F3526" s="12"/>
      <c r="G3526" s="20"/>
      <c r="H3526" s="13"/>
      <c r="M3526" s="12"/>
      <c r="V3526" s="15"/>
      <c r="Y3526" s="14"/>
    </row>
    <row r="3527" spans="1:25" s="11" customFormat="1" ht="77.25" customHeight="1" x14ac:dyDescent="0.4">
      <c r="A3527" s="10"/>
      <c r="B3527" s="10"/>
      <c r="E3527" s="2"/>
      <c r="F3527" s="12"/>
      <c r="G3527" s="20"/>
      <c r="H3527" s="13"/>
      <c r="M3527" s="12"/>
      <c r="V3527" s="15"/>
      <c r="Y3527" s="14"/>
    </row>
    <row r="3528" spans="1:25" s="11" customFormat="1" ht="77.25" customHeight="1" x14ac:dyDescent="0.4">
      <c r="A3528" s="10"/>
      <c r="B3528" s="10"/>
      <c r="E3528" s="2"/>
      <c r="F3528" s="12"/>
      <c r="G3528" s="20"/>
      <c r="H3528" s="13"/>
      <c r="M3528" s="12"/>
      <c r="V3528" s="15"/>
      <c r="Y3528" s="14"/>
    </row>
    <row r="3529" spans="1:25" s="11" customFormat="1" ht="77.25" customHeight="1" x14ac:dyDescent="0.4">
      <c r="A3529" s="10"/>
      <c r="B3529" s="10"/>
      <c r="E3529" s="2"/>
      <c r="F3529" s="12"/>
      <c r="G3529" s="20"/>
      <c r="H3529" s="13"/>
      <c r="M3529" s="12"/>
      <c r="V3529" s="15"/>
      <c r="Y3529" s="14"/>
    </row>
    <row r="3530" spans="1:25" s="11" customFormat="1" ht="77.25" customHeight="1" x14ac:dyDescent="0.4">
      <c r="A3530" s="10"/>
      <c r="B3530" s="10"/>
      <c r="E3530" s="2"/>
      <c r="F3530" s="12"/>
      <c r="G3530" s="20"/>
      <c r="H3530" s="13"/>
      <c r="M3530" s="12"/>
      <c r="V3530" s="15"/>
      <c r="Y3530" s="14"/>
    </row>
    <row r="3531" spans="1:25" s="11" customFormat="1" ht="77.25" customHeight="1" x14ac:dyDescent="0.4">
      <c r="A3531" s="10"/>
      <c r="B3531" s="10"/>
      <c r="E3531" s="2"/>
      <c r="F3531" s="12"/>
      <c r="G3531" s="20"/>
      <c r="H3531" s="13"/>
      <c r="M3531" s="12"/>
      <c r="V3531" s="15"/>
      <c r="Y3531" s="14"/>
    </row>
    <row r="3532" spans="1:25" s="11" customFormat="1" ht="77.25" customHeight="1" x14ac:dyDescent="0.4">
      <c r="A3532" s="10"/>
      <c r="B3532" s="10"/>
      <c r="E3532" s="2"/>
      <c r="F3532" s="12"/>
      <c r="G3532" s="20"/>
      <c r="H3532" s="13"/>
      <c r="M3532" s="12"/>
      <c r="V3532" s="15"/>
      <c r="Y3532" s="14"/>
    </row>
    <row r="3533" spans="1:25" s="11" customFormat="1" ht="77.25" customHeight="1" x14ac:dyDescent="0.4">
      <c r="A3533" s="10"/>
      <c r="B3533" s="10"/>
      <c r="E3533" s="2"/>
      <c r="F3533" s="12"/>
      <c r="G3533" s="20"/>
      <c r="H3533" s="13"/>
      <c r="M3533" s="12"/>
      <c r="V3533" s="15"/>
      <c r="Y3533" s="14"/>
    </row>
    <row r="3534" spans="1:25" s="11" customFormat="1" ht="77.25" customHeight="1" x14ac:dyDescent="0.4">
      <c r="A3534" s="10"/>
      <c r="B3534" s="10"/>
      <c r="E3534" s="2"/>
      <c r="F3534" s="12"/>
      <c r="G3534" s="20"/>
      <c r="H3534" s="13"/>
      <c r="M3534" s="12"/>
      <c r="V3534" s="15"/>
      <c r="Y3534" s="14"/>
    </row>
    <row r="3535" spans="1:25" s="11" customFormat="1" ht="77.25" customHeight="1" x14ac:dyDescent="0.4">
      <c r="A3535" s="10"/>
      <c r="B3535" s="10"/>
      <c r="E3535" s="2"/>
      <c r="F3535" s="12"/>
      <c r="G3535" s="20"/>
      <c r="H3535" s="13"/>
      <c r="M3535" s="12"/>
      <c r="V3535" s="15"/>
      <c r="Y3535" s="14"/>
    </row>
    <row r="3536" spans="1:25" s="11" customFormat="1" ht="77.25" customHeight="1" x14ac:dyDescent="0.4">
      <c r="A3536" s="10"/>
      <c r="B3536" s="10"/>
      <c r="E3536" s="2"/>
      <c r="F3536" s="12"/>
      <c r="G3536" s="20"/>
      <c r="H3536" s="13"/>
      <c r="M3536" s="12"/>
      <c r="V3536" s="15"/>
      <c r="Y3536" s="14"/>
    </row>
    <row r="3537" spans="1:25" s="11" customFormat="1" ht="77.25" customHeight="1" x14ac:dyDescent="0.4">
      <c r="A3537" s="10"/>
      <c r="B3537" s="10"/>
      <c r="E3537" s="2"/>
      <c r="F3537" s="12"/>
      <c r="G3537" s="20"/>
      <c r="H3537" s="13"/>
      <c r="M3537" s="12"/>
      <c r="V3537" s="15"/>
      <c r="Y3537" s="14"/>
    </row>
    <row r="3538" spans="1:25" s="11" customFormat="1" ht="77.25" customHeight="1" x14ac:dyDescent="0.4">
      <c r="A3538" s="10"/>
      <c r="B3538" s="10"/>
      <c r="E3538" s="2"/>
      <c r="F3538" s="12"/>
      <c r="G3538" s="20"/>
      <c r="H3538" s="13"/>
      <c r="M3538" s="12"/>
      <c r="V3538" s="15"/>
      <c r="Y3538" s="14"/>
    </row>
    <row r="3539" spans="1:25" s="11" customFormat="1" ht="77.25" customHeight="1" x14ac:dyDescent="0.4">
      <c r="A3539" s="10"/>
      <c r="B3539" s="10"/>
      <c r="E3539" s="2"/>
      <c r="F3539" s="12"/>
      <c r="G3539" s="20"/>
      <c r="H3539" s="13"/>
      <c r="M3539" s="12"/>
      <c r="V3539" s="15"/>
      <c r="Y3539" s="14"/>
    </row>
    <row r="3540" spans="1:25" s="11" customFormat="1" ht="77.25" customHeight="1" x14ac:dyDescent="0.4">
      <c r="A3540" s="10"/>
      <c r="B3540" s="10"/>
      <c r="E3540" s="2"/>
      <c r="F3540" s="12"/>
      <c r="G3540" s="20"/>
      <c r="H3540" s="13"/>
      <c r="M3540" s="12"/>
      <c r="V3540" s="15"/>
      <c r="Y3540" s="14"/>
    </row>
    <row r="3541" spans="1:25" s="11" customFormat="1" ht="77.25" customHeight="1" x14ac:dyDescent="0.4">
      <c r="A3541" s="10"/>
      <c r="B3541" s="10"/>
      <c r="E3541" s="2"/>
      <c r="F3541" s="12"/>
      <c r="G3541" s="20"/>
      <c r="H3541" s="13"/>
      <c r="M3541" s="12"/>
      <c r="V3541" s="15"/>
      <c r="Y3541" s="14"/>
    </row>
    <row r="3542" spans="1:25" s="11" customFormat="1" ht="77.25" customHeight="1" x14ac:dyDescent="0.4">
      <c r="A3542" s="10"/>
      <c r="B3542" s="10"/>
      <c r="E3542" s="2"/>
      <c r="F3542" s="12"/>
      <c r="G3542" s="20"/>
      <c r="H3542" s="13"/>
      <c r="M3542" s="12"/>
      <c r="V3542" s="15"/>
      <c r="Y3542" s="14"/>
    </row>
    <row r="3543" spans="1:25" s="11" customFormat="1" ht="77.25" customHeight="1" x14ac:dyDescent="0.4">
      <c r="A3543" s="10"/>
      <c r="B3543" s="10"/>
      <c r="E3543" s="2"/>
      <c r="F3543" s="12"/>
      <c r="G3543" s="20"/>
      <c r="H3543" s="13"/>
      <c r="M3543" s="12"/>
      <c r="V3543" s="15"/>
      <c r="Y3543" s="14"/>
    </row>
    <row r="3544" spans="1:25" s="11" customFormat="1" ht="77.25" customHeight="1" x14ac:dyDescent="0.4">
      <c r="A3544" s="10"/>
      <c r="B3544" s="10"/>
      <c r="E3544" s="2"/>
      <c r="F3544" s="12"/>
      <c r="G3544" s="20"/>
      <c r="H3544" s="13"/>
      <c r="M3544" s="12"/>
      <c r="V3544" s="15"/>
      <c r="Y3544" s="14"/>
    </row>
    <row r="3545" spans="1:25" s="11" customFormat="1" ht="77.25" customHeight="1" x14ac:dyDescent="0.4">
      <c r="A3545" s="10"/>
      <c r="B3545" s="10"/>
      <c r="E3545" s="2"/>
      <c r="F3545" s="12"/>
      <c r="G3545" s="20"/>
      <c r="H3545" s="13"/>
      <c r="M3545" s="12"/>
      <c r="V3545" s="15"/>
      <c r="Y3545" s="14"/>
    </row>
    <row r="3546" spans="1:25" s="11" customFormat="1" ht="77.25" customHeight="1" x14ac:dyDescent="0.4">
      <c r="A3546" s="10"/>
      <c r="B3546" s="10"/>
      <c r="E3546" s="2"/>
      <c r="F3546" s="12"/>
      <c r="G3546" s="20"/>
      <c r="H3546" s="13"/>
      <c r="M3546" s="12"/>
      <c r="V3546" s="15"/>
      <c r="Y3546" s="14"/>
    </row>
    <row r="3547" spans="1:25" s="11" customFormat="1" ht="77.25" customHeight="1" x14ac:dyDescent="0.4">
      <c r="A3547" s="10"/>
      <c r="B3547" s="10"/>
      <c r="E3547" s="2"/>
      <c r="F3547" s="12"/>
      <c r="G3547" s="20"/>
      <c r="H3547" s="13"/>
      <c r="M3547" s="12"/>
      <c r="V3547" s="15"/>
      <c r="Y3547" s="14"/>
    </row>
    <row r="3548" spans="1:25" s="11" customFormat="1" ht="77.25" customHeight="1" x14ac:dyDescent="0.4">
      <c r="A3548" s="10"/>
      <c r="B3548" s="10"/>
      <c r="E3548" s="2"/>
      <c r="F3548" s="12"/>
      <c r="G3548" s="20"/>
      <c r="H3548" s="13"/>
      <c r="M3548" s="12"/>
      <c r="V3548" s="15"/>
      <c r="Y3548" s="14"/>
    </row>
    <row r="3549" spans="1:25" s="11" customFormat="1" ht="77.25" customHeight="1" x14ac:dyDescent="0.4">
      <c r="A3549" s="10"/>
      <c r="B3549" s="10"/>
      <c r="E3549" s="2"/>
      <c r="F3549" s="12"/>
      <c r="G3549" s="20"/>
      <c r="H3549" s="13"/>
      <c r="M3549" s="12"/>
      <c r="V3549" s="15"/>
      <c r="Y3549" s="14"/>
    </row>
    <row r="3550" spans="1:25" s="11" customFormat="1" ht="77.25" customHeight="1" x14ac:dyDescent="0.4">
      <c r="A3550" s="10"/>
      <c r="B3550" s="10"/>
      <c r="E3550" s="2"/>
      <c r="F3550" s="12"/>
      <c r="G3550" s="20"/>
      <c r="H3550" s="13"/>
      <c r="M3550" s="12"/>
      <c r="V3550" s="15"/>
      <c r="Y3550" s="14"/>
    </row>
    <row r="3551" spans="1:25" s="11" customFormat="1" ht="77.25" customHeight="1" x14ac:dyDescent="0.4">
      <c r="A3551" s="10"/>
      <c r="B3551" s="10"/>
      <c r="E3551" s="2"/>
      <c r="F3551" s="12"/>
      <c r="G3551" s="20"/>
      <c r="H3551" s="13"/>
      <c r="M3551" s="12"/>
      <c r="V3551" s="15"/>
      <c r="Y3551" s="14"/>
    </row>
    <row r="3552" spans="1:25" s="11" customFormat="1" ht="77.25" customHeight="1" x14ac:dyDescent="0.4">
      <c r="A3552" s="10"/>
      <c r="B3552" s="10"/>
      <c r="E3552" s="2"/>
      <c r="F3552" s="12"/>
      <c r="G3552" s="20"/>
      <c r="H3552" s="13"/>
      <c r="M3552" s="12"/>
      <c r="V3552" s="15"/>
      <c r="Y3552" s="14"/>
    </row>
    <row r="3553" spans="1:25" s="11" customFormat="1" ht="77.25" customHeight="1" x14ac:dyDescent="0.4">
      <c r="A3553" s="10"/>
      <c r="B3553" s="10"/>
      <c r="E3553" s="2"/>
      <c r="F3553" s="12"/>
      <c r="G3553" s="20"/>
      <c r="H3553" s="13"/>
      <c r="M3553" s="12"/>
      <c r="V3553" s="15"/>
      <c r="Y3553" s="14"/>
    </row>
    <row r="3554" spans="1:25" s="11" customFormat="1" ht="77.25" customHeight="1" x14ac:dyDescent="0.4">
      <c r="A3554" s="10"/>
      <c r="B3554" s="10"/>
      <c r="E3554" s="2"/>
      <c r="F3554" s="12"/>
      <c r="G3554" s="20"/>
      <c r="H3554" s="13"/>
      <c r="M3554" s="12"/>
      <c r="V3554" s="15"/>
      <c r="Y3554" s="14"/>
    </row>
    <row r="3555" spans="1:25" s="11" customFormat="1" ht="77.25" customHeight="1" x14ac:dyDescent="0.4">
      <c r="A3555" s="10"/>
      <c r="B3555" s="10"/>
      <c r="E3555" s="2"/>
      <c r="F3555" s="12"/>
      <c r="G3555" s="20"/>
      <c r="H3555" s="13"/>
      <c r="M3555" s="12"/>
      <c r="V3555" s="15"/>
      <c r="Y3555" s="14"/>
    </row>
    <row r="3556" spans="1:25" s="11" customFormat="1" ht="77.25" customHeight="1" x14ac:dyDescent="0.4">
      <c r="A3556" s="10"/>
      <c r="B3556" s="10"/>
      <c r="E3556" s="2"/>
      <c r="F3556" s="12"/>
      <c r="G3556" s="20"/>
      <c r="H3556" s="13"/>
      <c r="M3556" s="12"/>
      <c r="V3556" s="15"/>
      <c r="Y3556" s="14"/>
    </row>
    <row r="3557" spans="1:25" s="11" customFormat="1" ht="77.25" customHeight="1" x14ac:dyDescent="0.4">
      <c r="A3557" s="10"/>
      <c r="B3557" s="10"/>
      <c r="E3557" s="2"/>
      <c r="F3557" s="12"/>
      <c r="G3557" s="20"/>
      <c r="H3557" s="13"/>
      <c r="M3557" s="12"/>
      <c r="V3557" s="15"/>
      <c r="Y3557" s="14"/>
    </row>
    <row r="3558" spans="1:25" s="11" customFormat="1" ht="77.25" customHeight="1" x14ac:dyDescent="0.4">
      <c r="A3558" s="10"/>
      <c r="B3558" s="10"/>
      <c r="E3558" s="2"/>
      <c r="F3558" s="12"/>
      <c r="G3558" s="20"/>
      <c r="H3558" s="13"/>
      <c r="M3558" s="12"/>
      <c r="V3558" s="15"/>
      <c r="Y3558" s="14"/>
    </row>
    <row r="3559" spans="1:25" s="11" customFormat="1" ht="77.25" customHeight="1" x14ac:dyDescent="0.4">
      <c r="A3559" s="10"/>
      <c r="B3559" s="10"/>
      <c r="E3559" s="2"/>
      <c r="F3559" s="12"/>
      <c r="G3559" s="20"/>
      <c r="H3559" s="13"/>
      <c r="M3559" s="12"/>
      <c r="V3559" s="15"/>
      <c r="Y3559" s="14"/>
    </row>
    <row r="3560" spans="1:25" s="11" customFormat="1" ht="77.25" customHeight="1" x14ac:dyDescent="0.4">
      <c r="A3560" s="10"/>
      <c r="B3560" s="10"/>
      <c r="E3560" s="2"/>
      <c r="F3560" s="12"/>
      <c r="G3560" s="20"/>
      <c r="H3560" s="13"/>
      <c r="M3560" s="12"/>
      <c r="V3560" s="15"/>
      <c r="Y3560" s="14"/>
    </row>
    <row r="3561" spans="1:25" s="11" customFormat="1" ht="77.25" customHeight="1" x14ac:dyDescent="0.4">
      <c r="A3561" s="10"/>
      <c r="B3561" s="10"/>
      <c r="E3561" s="2"/>
      <c r="F3561" s="12"/>
      <c r="G3561" s="20"/>
      <c r="H3561" s="13"/>
      <c r="M3561" s="12"/>
      <c r="V3561" s="15"/>
      <c r="Y3561" s="14"/>
    </row>
    <row r="3562" spans="1:25" s="11" customFormat="1" ht="77.25" customHeight="1" x14ac:dyDescent="0.4">
      <c r="A3562" s="10"/>
      <c r="B3562" s="10"/>
      <c r="E3562" s="2"/>
      <c r="F3562" s="12"/>
      <c r="G3562" s="20"/>
      <c r="H3562" s="13"/>
      <c r="M3562" s="12"/>
      <c r="V3562" s="15"/>
      <c r="Y3562" s="14"/>
    </row>
    <row r="3563" spans="1:25" s="11" customFormat="1" ht="77.25" customHeight="1" x14ac:dyDescent="0.4">
      <c r="A3563" s="10"/>
      <c r="B3563" s="10"/>
      <c r="E3563" s="2"/>
      <c r="F3563" s="12"/>
      <c r="G3563" s="20"/>
      <c r="H3563" s="13"/>
      <c r="M3563" s="12"/>
      <c r="V3563" s="15"/>
      <c r="Y3563" s="14"/>
    </row>
    <row r="3564" spans="1:25" s="11" customFormat="1" ht="77.25" customHeight="1" x14ac:dyDescent="0.4">
      <c r="A3564" s="10"/>
      <c r="B3564" s="10"/>
      <c r="E3564" s="2"/>
      <c r="F3564" s="12"/>
      <c r="G3564" s="20"/>
      <c r="H3564" s="13"/>
      <c r="M3564" s="12"/>
      <c r="V3564" s="15"/>
      <c r="Y3564" s="14"/>
    </row>
    <row r="3565" spans="1:25" s="11" customFormat="1" ht="77.25" customHeight="1" x14ac:dyDescent="0.4">
      <c r="A3565" s="10"/>
      <c r="B3565" s="10"/>
      <c r="E3565" s="2"/>
      <c r="F3565" s="12"/>
      <c r="G3565" s="20"/>
      <c r="H3565" s="13"/>
      <c r="M3565" s="12"/>
      <c r="V3565" s="15"/>
      <c r="Y3565" s="14"/>
    </row>
    <row r="3566" spans="1:25" s="11" customFormat="1" ht="77.25" customHeight="1" x14ac:dyDescent="0.4">
      <c r="A3566" s="10"/>
      <c r="B3566" s="10"/>
      <c r="E3566" s="2"/>
      <c r="F3566" s="12"/>
      <c r="G3566" s="20"/>
      <c r="H3566" s="13"/>
      <c r="M3566" s="12"/>
      <c r="V3566" s="15"/>
      <c r="Y3566" s="14"/>
    </row>
    <row r="3567" spans="1:25" s="11" customFormat="1" ht="77.25" customHeight="1" x14ac:dyDescent="0.4">
      <c r="A3567" s="10"/>
      <c r="B3567" s="10"/>
      <c r="E3567" s="2"/>
      <c r="F3567" s="12"/>
      <c r="G3567" s="20"/>
      <c r="H3567" s="13"/>
      <c r="M3567" s="12"/>
      <c r="V3567" s="15"/>
      <c r="Y3567" s="14"/>
    </row>
    <row r="3568" spans="1:25" s="11" customFormat="1" ht="77.25" customHeight="1" x14ac:dyDescent="0.4">
      <c r="A3568" s="10"/>
      <c r="B3568" s="10"/>
      <c r="E3568" s="2"/>
      <c r="F3568" s="12"/>
      <c r="G3568" s="20"/>
      <c r="H3568" s="13"/>
      <c r="M3568" s="12"/>
      <c r="V3568" s="15"/>
      <c r="Y3568" s="14"/>
    </row>
    <row r="3569" spans="1:25" s="11" customFormat="1" ht="77.25" customHeight="1" x14ac:dyDescent="0.4">
      <c r="A3569" s="10"/>
      <c r="B3569" s="10"/>
      <c r="E3569" s="2"/>
      <c r="F3569" s="12"/>
      <c r="G3569" s="20"/>
      <c r="H3569" s="13"/>
      <c r="M3569" s="12"/>
      <c r="V3569" s="15"/>
      <c r="Y3569" s="14"/>
    </row>
    <row r="3570" spans="1:25" s="11" customFormat="1" ht="77.25" customHeight="1" x14ac:dyDescent="0.4">
      <c r="A3570" s="10"/>
      <c r="B3570" s="10"/>
      <c r="E3570" s="2"/>
      <c r="F3570" s="12"/>
      <c r="G3570" s="20"/>
      <c r="H3570" s="13"/>
      <c r="M3570" s="12"/>
      <c r="V3570" s="15"/>
      <c r="Y3570" s="14"/>
    </row>
    <row r="3571" spans="1:25" s="11" customFormat="1" ht="77.25" customHeight="1" x14ac:dyDescent="0.4">
      <c r="A3571" s="10"/>
      <c r="B3571" s="10"/>
      <c r="E3571" s="2"/>
      <c r="F3571" s="12"/>
      <c r="G3571" s="20"/>
      <c r="H3571" s="13"/>
      <c r="M3571" s="12"/>
      <c r="V3571" s="15"/>
      <c r="Y3571" s="14"/>
    </row>
    <row r="3572" spans="1:25" s="11" customFormat="1" ht="77.25" customHeight="1" x14ac:dyDescent="0.4">
      <c r="A3572" s="10"/>
      <c r="B3572" s="10"/>
      <c r="E3572" s="2"/>
      <c r="F3572" s="12"/>
      <c r="G3572" s="20"/>
      <c r="H3572" s="13"/>
      <c r="M3572" s="12"/>
      <c r="V3572" s="15"/>
      <c r="Y3572" s="14"/>
    </row>
    <row r="3573" spans="1:25" s="11" customFormat="1" ht="77.25" customHeight="1" x14ac:dyDescent="0.4">
      <c r="A3573" s="10"/>
      <c r="B3573" s="10"/>
      <c r="E3573" s="2"/>
      <c r="F3573" s="12"/>
      <c r="G3573" s="20"/>
      <c r="H3573" s="13"/>
      <c r="M3573" s="12"/>
      <c r="V3573" s="15"/>
      <c r="Y3573" s="14"/>
    </row>
    <row r="3574" spans="1:25" s="11" customFormat="1" ht="77.25" customHeight="1" x14ac:dyDescent="0.4">
      <c r="A3574" s="10"/>
      <c r="B3574" s="10"/>
      <c r="E3574" s="2"/>
      <c r="F3574" s="12"/>
      <c r="G3574" s="20"/>
      <c r="H3574" s="13"/>
      <c r="M3574" s="12"/>
      <c r="V3574" s="15"/>
      <c r="Y3574" s="14"/>
    </row>
    <row r="3575" spans="1:25" s="11" customFormat="1" ht="77.25" customHeight="1" x14ac:dyDescent="0.4">
      <c r="A3575" s="10"/>
      <c r="B3575" s="10"/>
      <c r="E3575" s="2"/>
      <c r="F3575" s="12"/>
      <c r="G3575" s="20"/>
      <c r="H3575" s="13"/>
      <c r="M3575" s="12"/>
      <c r="V3575" s="15"/>
      <c r="Y3575" s="14"/>
    </row>
    <row r="3576" spans="1:25" s="11" customFormat="1" ht="77.25" customHeight="1" x14ac:dyDescent="0.4">
      <c r="A3576" s="10"/>
      <c r="B3576" s="10"/>
      <c r="E3576" s="2"/>
      <c r="F3576" s="12"/>
      <c r="G3576" s="20"/>
      <c r="H3576" s="13"/>
      <c r="M3576" s="12"/>
      <c r="V3576" s="15"/>
      <c r="Y3576" s="14"/>
    </row>
    <row r="3577" spans="1:25" s="11" customFormat="1" ht="77.25" customHeight="1" x14ac:dyDescent="0.4">
      <c r="A3577" s="10"/>
      <c r="B3577" s="10"/>
      <c r="E3577" s="2"/>
      <c r="F3577" s="12"/>
      <c r="G3577" s="20"/>
      <c r="H3577" s="13"/>
      <c r="M3577" s="12"/>
      <c r="V3577" s="15"/>
      <c r="Y3577" s="14"/>
    </row>
    <row r="3578" spans="1:25" s="11" customFormat="1" ht="77.25" customHeight="1" x14ac:dyDescent="0.4">
      <c r="A3578" s="10"/>
      <c r="B3578" s="10"/>
      <c r="E3578" s="2"/>
      <c r="F3578" s="12"/>
      <c r="G3578" s="20"/>
      <c r="H3578" s="13"/>
      <c r="M3578" s="12"/>
      <c r="V3578" s="15"/>
      <c r="Y3578" s="14"/>
    </row>
    <row r="3579" spans="1:25" s="11" customFormat="1" ht="77.25" customHeight="1" x14ac:dyDescent="0.4">
      <c r="A3579" s="10"/>
      <c r="B3579" s="10"/>
      <c r="E3579" s="2"/>
      <c r="F3579" s="12"/>
      <c r="G3579" s="20"/>
      <c r="H3579" s="13"/>
      <c r="M3579" s="12"/>
      <c r="V3579" s="15"/>
      <c r="Y3579" s="14"/>
    </row>
    <row r="3580" spans="1:25" s="11" customFormat="1" ht="77.25" customHeight="1" x14ac:dyDescent="0.4">
      <c r="A3580" s="10"/>
      <c r="B3580" s="10"/>
      <c r="E3580" s="2"/>
      <c r="F3580" s="12"/>
      <c r="G3580" s="20"/>
      <c r="H3580" s="13"/>
      <c r="M3580" s="12"/>
      <c r="V3580" s="15"/>
      <c r="Y3580" s="14"/>
    </row>
    <row r="3581" spans="1:25" s="11" customFormat="1" ht="77.25" customHeight="1" x14ac:dyDescent="0.4">
      <c r="A3581" s="10"/>
      <c r="B3581" s="10"/>
      <c r="E3581" s="2"/>
      <c r="F3581" s="12"/>
      <c r="G3581" s="20"/>
      <c r="H3581" s="13"/>
      <c r="M3581" s="12"/>
      <c r="V3581" s="15"/>
      <c r="Y3581" s="14"/>
    </row>
    <row r="3582" spans="1:25" s="11" customFormat="1" ht="77.25" customHeight="1" x14ac:dyDescent="0.4">
      <c r="A3582" s="10"/>
      <c r="B3582" s="10"/>
      <c r="E3582" s="2"/>
      <c r="F3582" s="12"/>
      <c r="G3582" s="20"/>
      <c r="H3582" s="13"/>
      <c r="M3582" s="12"/>
      <c r="V3582" s="15"/>
      <c r="Y3582" s="14"/>
    </row>
    <row r="3583" spans="1:25" s="11" customFormat="1" ht="77.25" customHeight="1" x14ac:dyDescent="0.4">
      <c r="A3583" s="10"/>
      <c r="B3583" s="10"/>
      <c r="E3583" s="2"/>
      <c r="F3583" s="12"/>
      <c r="G3583" s="20"/>
      <c r="H3583" s="13"/>
      <c r="M3583" s="12"/>
      <c r="V3583" s="15"/>
      <c r="Y3583" s="14"/>
    </row>
    <row r="3584" spans="1:25" s="11" customFormat="1" ht="77.25" customHeight="1" x14ac:dyDescent="0.4">
      <c r="A3584" s="10"/>
      <c r="B3584" s="10"/>
      <c r="E3584" s="2"/>
      <c r="F3584" s="12"/>
      <c r="G3584" s="20"/>
      <c r="H3584" s="13"/>
      <c r="M3584" s="12"/>
      <c r="V3584" s="15"/>
      <c r="Y3584" s="14"/>
    </row>
    <row r="3585" spans="1:25" s="11" customFormat="1" ht="77.25" customHeight="1" x14ac:dyDescent="0.4">
      <c r="A3585" s="10"/>
      <c r="B3585" s="10"/>
      <c r="E3585" s="2"/>
      <c r="F3585" s="12"/>
      <c r="G3585" s="20"/>
      <c r="H3585" s="13"/>
      <c r="M3585" s="12"/>
      <c r="V3585" s="15"/>
      <c r="Y3585" s="14"/>
    </row>
    <row r="3586" spans="1:25" s="11" customFormat="1" ht="77.25" customHeight="1" x14ac:dyDescent="0.4">
      <c r="A3586" s="10"/>
      <c r="B3586" s="10"/>
      <c r="E3586" s="2"/>
      <c r="F3586" s="12"/>
      <c r="G3586" s="20"/>
      <c r="H3586" s="13"/>
      <c r="M3586" s="12"/>
      <c r="V3586" s="15"/>
      <c r="Y3586" s="14"/>
    </row>
    <row r="3587" spans="1:25" s="11" customFormat="1" ht="77.25" customHeight="1" x14ac:dyDescent="0.4">
      <c r="A3587" s="10"/>
      <c r="B3587" s="10"/>
      <c r="E3587" s="2"/>
      <c r="F3587" s="12"/>
      <c r="G3587" s="20"/>
      <c r="H3587" s="13"/>
      <c r="M3587" s="12"/>
      <c r="V3587" s="15"/>
      <c r="Y3587" s="14"/>
    </row>
    <row r="3588" spans="1:25" s="11" customFormat="1" ht="77.25" customHeight="1" x14ac:dyDescent="0.4">
      <c r="A3588" s="10"/>
      <c r="B3588" s="10"/>
      <c r="E3588" s="2"/>
      <c r="F3588" s="12"/>
      <c r="G3588" s="20"/>
      <c r="H3588" s="13"/>
      <c r="M3588" s="12"/>
      <c r="V3588" s="15"/>
      <c r="Y3588" s="14"/>
    </row>
    <row r="3589" spans="1:25" s="11" customFormat="1" ht="77.25" customHeight="1" x14ac:dyDescent="0.4">
      <c r="A3589" s="10"/>
      <c r="B3589" s="10"/>
      <c r="E3589" s="2"/>
      <c r="F3589" s="12"/>
      <c r="G3589" s="20"/>
      <c r="H3589" s="13"/>
      <c r="M3589" s="12"/>
      <c r="V3589" s="15"/>
      <c r="Y3589" s="14"/>
    </row>
    <row r="3590" spans="1:25" s="11" customFormat="1" ht="77.25" customHeight="1" x14ac:dyDescent="0.4">
      <c r="A3590" s="10"/>
      <c r="B3590" s="10"/>
      <c r="E3590" s="2"/>
      <c r="F3590" s="12"/>
      <c r="G3590" s="20"/>
      <c r="H3590" s="13"/>
      <c r="M3590" s="12"/>
      <c r="V3590" s="15"/>
      <c r="Y3590" s="14"/>
    </row>
    <row r="3591" spans="1:25" s="11" customFormat="1" ht="77.25" customHeight="1" x14ac:dyDescent="0.4">
      <c r="A3591" s="10"/>
      <c r="B3591" s="10"/>
      <c r="E3591" s="2"/>
      <c r="F3591" s="12"/>
      <c r="G3591" s="20"/>
      <c r="H3591" s="13"/>
      <c r="M3591" s="12"/>
      <c r="V3591" s="15"/>
      <c r="Y3591" s="14"/>
    </row>
    <row r="3592" spans="1:25" s="11" customFormat="1" ht="77.25" customHeight="1" x14ac:dyDescent="0.4">
      <c r="A3592" s="10"/>
      <c r="B3592" s="10"/>
      <c r="E3592" s="2"/>
      <c r="F3592" s="12"/>
      <c r="G3592" s="20"/>
      <c r="H3592" s="13"/>
      <c r="M3592" s="12"/>
      <c r="V3592" s="15"/>
      <c r="Y3592" s="14"/>
    </row>
    <row r="3593" spans="1:25" s="11" customFormat="1" ht="77.25" customHeight="1" x14ac:dyDescent="0.4">
      <c r="A3593" s="10"/>
      <c r="B3593" s="10"/>
      <c r="E3593" s="2"/>
      <c r="F3593" s="12"/>
      <c r="G3593" s="20"/>
      <c r="H3593" s="13"/>
      <c r="M3593" s="12"/>
      <c r="V3593" s="15"/>
      <c r="Y3593" s="14"/>
    </row>
    <row r="3594" spans="1:25" s="11" customFormat="1" ht="77.25" customHeight="1" x14ac:dyDescent="0.4">
      <c r="A3594" s="10"/>
      <c r="B3594" s="10"/>
      <c r="E3594" s="2"/>
      <c r="F3594" s="12"/>
      <c r="G3594" s="20"/>
      <c r="H3594" s="13"/>
      <c r="M3594" s="12"/>
      <c r="V3594" s="15"/>
      <c r="Y3594" s="14"/>
    </row>
    <row r="3595" spans="1:25" s="11" customFormat="1" ht="77.25" customHeight="1" x14ac:dyDescent="0.4">
      <c r="A3595" s="10"/>
      <c r="B3595" s="10"/>
      <c r="E3595" s="2"/>
      <c r="F3595" s="12"/>
      <c r="G3595" s="20"/>
      <c r="H3595" s="13"/>
      <c r="M3595" s="12"/>
      <c r="V3595" s="15"/>
      <c r="Y3595" s="14"/>
    </row>
    <row r="3596" spans="1:25" s="11" customFormat="1" ht="77.25" customHeight="1" x14ac:dyDescent="0.4">
      <c r="A3596" s="10"/>
      <c r="B3596" s="10"/>
      <c r="E3596" s="2"/>
      <c r="F3596" s="12"/>
      <c r="G3596" s="20"/>
      <c r="H3596" s="13"/>
      <c r="M3596" s="12"/>
      <c r="V3596" s="15"/>
      <c r="Y3596" s="14"/>
    </row>
    <row r="3597" spans="1:25" s="11" customFormat="1" ht="77.25" customHeight="1" x14ac:dyDescent="0.4">
      <c r="A3597" s="10"/>
      <c r="B3597" s="10"/>
      <c r="E3597" s="2"/>
      <c r="F3597" s="12"/>
      <c r="G3597" s="20"/>
      <c r="H3597" s="13"/>
      <c r="M3597" s="12"/>
      <c r="V3597" s="15"/>
      <c r="Y3597" s="14"/>
    </row>
    <row r="3598" spans="1:25" s="11" customFormat="1" ht="77.25" customHeight="1" x14ac:dyDescent="0.4">
      <c r="A3598" s="10"/>
      <c r="B3598" s="10"/>
      <c r="E3598" s="2"/>
      <c r="F3598" s="12"/>
      <c r="G3598" s="20"/>
      <c r="H3598" s="13"/>
      <c r="M3598" s="12"/>
      <c r="V3598" s="15"/>
      <c r="Y3598" s="14"/>
    </row>
    <row r="3599" spans="1:25" s="11" customFormat="1" ht="77.25" customHeight="1" x14ac:dyDescent="0.4">
      <c r="A3599" s="10"/>
      <c r="B3599" s="10"/>
      <c r="E3599" s="2"/>
      <c r="F3599" s="12"/>
      <c r="G3599" s="20"/>
      <c r="H3599" s="13"/>
      <c r="M3599" s="12"/>
      <c r="V3599" s="15"/>
      <c r="Y3599" s="14"/>
    </row>
    <row r="3600" spans="1:25" s="11" customFormat="1" ht="77.25" customHeight="1" x14ac:dyDescent="0.4">
      <c r="A3600" s="10"/>
      <c r="B3600" s="10"/>
      <c r="E3600" s="2"/>
      <c r="F3600" s="12"/>
      <c r="G3600" s="20"/>
      <c r="H3600" s="13"/>
      <c r="M3600" s="12"/>
      <c r="V3600" s="15"/>
      <c r="Y3600" s="14"/>
    </row>
    <row r="3601" spans="1:25" s="11" customFormat="1" ht="77.25" customHeight="1" x14ac:dyDescent="0.4">
      <c r="A3601" s="10"/>
      <c r="B3601" s="10"/>
      <c r="E3601" s="2"/>
      <c r="F3601" s="12"/>
      <c r="G3601" s="20"/>
      <c r="H3601" s="13"/>
      <c r="M3601" s="12"/>
      <c r="V3601" s="15"/>
      <c r="Y3601" s="14"/>
    </row>
    <row r="3602" spans="1:25" s="11" customFormat="1" ht="77.25" customHeight="1" x14ac:dyDescent="0.4">
      <c r="A3602" s="10"/>
      <c r="B3602" s="10"/>
      <c r="E3602" s="2"/>
      <c r="F3602" s="12"/>
      <c r="G3602" s="20"/>
      <c r="H3602" s="13"/>
      <c r="M3602" s="12"/>
      <c r="V3602" s="15"/>
      <c r="Y3602" s="14"/>
    </row>
    <row r="3603" spans="1:25" s="11" customFormat="1" ht="77.25" customHeight="1" x14ac:dyDescent="0.4">
      <c r="A3603" s="10"/>
      <c r="B3603" s="10"/>
      <c r="E3603" s="2"/>
      <c r="F3603" s="12"/>
      <c r="G3603" s="20"/>
      <c r="H3603" s="13"/>
      <c r="M3603" s="12"/>
      <c r="V3603" s="15"/>
      <c r="Y3603" s="14"/>
    </row>
    <row r="3604" spans="1:25" s="11" customFormat="1" ht="77.25" customHeight="1" x14ac:dyDescent="0.4">
      <c r="A3604" s="10"/>
      <c r="B3604" s="10"/>
      <c r="E3604" s="2"/>
      <c r="F3604" s="12"/>
      <c r="G3604" s="20"/>
      <c r="H3604" s="13"/>
      <c r="M3604" s="12"/>
      <c r="V3604" s="15"/>
      <c r="Y3604" s="14"/>
    </row>
    <row r="3605" spans="1:25" s="11" customFormat="1" ht="77.25" customHeight="1" x14ac:dyDescent="0.4">
      <c r="A3605" s="10"/>
      <c r="B3605" s="10"/>
      <c r="E3605" s="2"/>
      <c r="F3605" s="12"/>
      <c r="G3605" s="20"/>
      <c r="H3605" s="13"/>
      <c r="M3605" s="12"/>
      <c r="V3605" s="15"/>
      <c r="Y3605" s="14"/>
    </row>
    <row r="3606" spans="1:25" s="11" customFormat="1" ht="77.25" customHeight="1" x14ac:dyDescent="0.4">
      <c r="A3606" s="10"/>
      <c r="B3606" s="10"/>
      <c r="E3606" s="2"/>
      <c r="F3606" s="12"/>
      <c r="G3606" s="20"/>
      <c r="H3606" s="13"/>
      <c r="M3606" s="12"/>
      <c r="V3606" s="15"/>
      <c r="Y3606" s="14"/>
    </row>
    <row r="3607" spans="1:25" s="11" customFormat="1" ht="77.25" customHeight="1" x14ac:dyDescent="0.4">
      <c r="A3607" s="10"/>
      <c r="B3607" s="10"/>
      <c r="E3607" s="2"/>
      <c r="F3607" s="12"/>
      <c r="G3607" s="20"/>
      <c r="H3607" s="13"/>
      <c r="M3607" s="12"/>
      <c r="V3607" s="15"/>
      <c r="Y3607" s="14"/>
    </row>
    <row r="3608" spans="1:25" s="11" customFormat="1" ht="77.25" customHeight="1" x14ac:dyDescent="0.4">
      <c r="A3608" s="10"/>
      <c r="B3608" s="10"/>
      <c r="E3608" s="2"/>
      <c r="F3608" s="12"/>
      <c r="G3608" s="20"/>
      <c r="H3608" s="13"/>
      <c r="M3608" s="12"/>
      <c r="V3608" s="15"/>
      <c r="Y3608" s="14"/>
    </row>
    <row r="3609" spans="1:25" s="11" customFormat="1" ht="77.25" customHeight="1" x14ac:dyDescent="0.4">
      <c r="A3609" s="10"/>
      <c r="B3609" s="10"/>
      <c r="E3609" s="2"/>
      <c r="F3609" s="12"/>
      <c r="G3609" s="20"/>
      <c r="H3609" s="13"/>
      <c r="M3609" s="12"/>
      <c r="V3609" s="15"/>
      <c r="Y3609" s="14"/>
    </row>
    <row r="3610" spans="1:25" s="11" customFormat="1" ht="77.25" customHeight="1" x14ac:dyDescent="0.4">
      <c r="A3610" s="10"/>
      <c r="B3610" s="10"/>
      <c r="E3610" s="2"/>
      <c r="F3610" s="12"/>
      <c r="G3610" s="20"/>
      <c r="H3610" s="13"/>
      <c r="M3610" s="12"/>
      <c r="V3610" s="15"/>
      <c r="Y3610" s="14"/>
    </row>
    <row r="3611" spans="1:25" s="11" customFormat="1" ht="77.25" customHeight="1" x14ac:dyDescent="0.4">
      <c r="A3611" s="10"/>
      <c r="B3611" s="10"/>
      <c r="E3611" s="2"/>
      <c r="F3611" s="12"/>
      <c r="G3611" s="20"/>
      <c r="H3611" s="13"/>
      <c r="M3611" s="12"/>
      <c r="V3611" s="15"/>
      <c r="Y3611" s="14"/>
    </row>
    <row r="3612" spans="1:25" s="11" customFormat="1" ht="77.25" customHeight="1" x14ac:dyDescent="0.4">
      <c r="A3612" s="10"/>
      <c r="B3612" s="10"/>
      <c r="E3612" s="2"/>
      <c r="F3612" s="12"/>
      <c r="G3612" s="20"/>
      <c r="H3612" s="13"/>
      <c r="M3612" s="12"/>
      <c r="V3612" s="15"/>
      <c r="Y3612" s="14"/>
    </row>
    <row r="3613" spans="1:25" s="11" customFormat="1" ht="77.25" customHeight="1" x14ac:dyDescent="0.4">
      <c r="A3613" s="10"/>
      <c r="B3613" s="10"/>
      <c r="E3613" s="2"/>
      <c r="F3613" s="12"/>
      <c r="G3613" s="20"/>
      <c r="H3613" s="13"/>
      <c r="M3613" s="12"/>
      <c r="V3613" s="15"/>
      <c r="Y3613" s="14"/>
    </row>
    <row r="3614" spans="1:25" s="11" customFormat="1" ht="77.25" customHeight="1" x14ac:dyDescent="0.4">
      <c r="A3614" s="10"/>
      <c r="B3614" s="10"/>
      <c r="E3614" s="2"/>
      <c r="F3614" s="12"/>
      <c r="G3614" s="20"/>
      <c r="H3614" s="13"/>
      <c r="M3614" s="12"/>
      <c r="V3614" s="15"/>
      <c r="Y3614" s="14"/>
    </row>
    <row r="3615" spans="1:25" s="11" customFormat="1" ht="77.25" customHeight="1" x14ac:dyDescent="0.4">
      <c r="A3615" s="10"/>
      <c r="B3615" s="10"/>
      <c r="E3615" s="2"/>
      <c r="F3615" s="12"/>
      <c r="G3615" s="20"/>
      <c r="H3615" s="13"/>
      <c r="M3615" s="12"/>
      <c r="V3615" s="15"/>
      <c r="Y3615" s="14"/>
    </row>
    <row r="3616" spans="1:25" s="11" customFormat="1" ht="77.25" customHeight="1" x14ac:dyDescent="0.4">
      <c r="A3616" s="10"/>
      <c r="B3616" s="10"/>
      <c r="E3616" s="2"/>
      <c r="F3616" s="12"/>
      <c r="G3616" s="20"/>
      <c r="H3616" s="13"/>
      <c r="M3616" s="12"/>
      <c r="V3616" s="15"/>
      <c r="Y3616" s="14"/>
    </row>
    <row r="3617" spans="1:25" s="11" customFormat="1" ht="77.25" customHeight="1" x14ac:dyDescent="0.4">
      <c r="A3617" s="10"/>
      <c r="B3617" s="10"/>
      <c r="E3617" s="2"/>
      <c r="F3617" s="12"/>
      <c r="G3617" s="20"/>
      <c r="H3617" s="13"/>
      <c r="M3617" s="12"/>
      <c r="V3617" s="15"/>
      <c r="Y3617" s="14"/>
    </row>
    <row r="3618" spans="1:25" s="11" customFormat="1" ht="77.25" customHeight="1" x14ac:dyDescent="0.4">
      <c r="A3618" s="10"/>
      <c r="B3618" s="10"/>
      <c r="E3618" s="2"/>
      <c r="F3618" s="12"/>
      <c r="G3618" s="20"/>
      <c r="H3618" s="13"/>
      <c r="M3618" s="12"/>
      <c r="V3618" s="15"/>
      <c r="Y3618" s="14"/>
    </row>
    <row r="3619" spans="1:25" s="11" customFormat="1" ht="77.25" customHeight="1" x14ac:dyDescent="0.4">
      <c r="A3619" s="10"/>
      <c r="B3619" s="10"/>
      <c r="E3619" s="2"/>
      <c r="F3619" s="12"/>
      <c r="G3619" s="20"/>
      <c r="H3619" s="13"/>
      <c r="M3619" s="12"/>
      <c r="V3619" s="15"/>
      <c r="Y3619" s="14"/>
    </row>
    <row r="3620" spans="1:25" s="11" customFormat="1" ht="77.25" customHeight="1" x14ac:dyDescent="0.4">
      <c r="A3620" s="10"/>
      <c r="B3620" s="10"/>
      <c r="E3620" s="2"/>
      <c r="F3620" s="12"/>
      <c r="G3620" s="20"/>
      <c r="H3620" s="13"/>
      <c r="M3620" s="12"/>
      <c r="V3620" s="15"/>
      <c r="Y3620" s="14"/>
    </row>
    <row r="3621" spans="1:25" s="11" customFormat="1" ht="77.25" customHeight="1" x14ac:dyDescent="0.4">
      <c r="A3621" s="10"/>
      <c r="B3621" s="10"/>
      <c r="E3621" s="2"/>
      <c r="F3621" s="12"/>
      <c r="G3621" s="20"/>
      <c r="H3621" s="13"/>
      <c r="M3621" s="12"/>
      <c r="V3621" s="15"/>
      <c r="Y3621" s="14"/>
    </row>
    <row r="3622" spans="1:25" s="11" customFormat="1" ht="77.25" customHeight="1" x14ac:dyDescent="0.4">
      <c r="A3622" s="10"/>
      <c r="B3622" s="10"/>
      <c r="E3622" s="2"/>
      <c r="F3622" s="12"/>
      <c r="G3622" s="20"/>
      <c r="H3622" s="13"/>
      <c r="M3622" s="12"/>
      <c r="V3622" s="15"/>
      <c r="Y3622" s="14"/>
    </row>
    <row r="3623" spans="1:25" s="11" customFormat="1" ht="77.25" customHeight="1" x14ac:dyDescent="0.4">
      <c r="A3623" s="10"/>
      <c r="B3623" s="10"/>
      <c r="E3623" s="2"/>
      <c r="F3623" s="12"/>
      <c r="G3623" s="20"/>
      <c r="H3623" s="13"/>
      <c r="M3623" s="12"/>
      <c r="V3623" s="15"/>
      <c r="Y3623" s="14"/>
    </row>
    <row r="3624" spans="1:25" s="11" customFormat="1" ht="77.25" customHeight="1" x14ac:dyDescent="0.4">
      <c r="A3624" s="10"/>
      <c r="B3624" s="10"/>
      <c r="E3624" s="2"/>
      <c r="F3624" s="12"/>
      <c r="G3624" s="20"/>
      <c r="H3624" s="13"/>
      <c r="M3624" s="12"/>
      <c r="V3624" s="15"/>
      <c r="Y3624" s="14"/>
    </row>
    <row r="3625" spans="1:25" s="11" customFormat="1" ht="77.25" customHeight="1" x14ac:dyDescent="0.4">
      <c r="A3625" s="10"/>
      <c r="B3625" s="10"/>
      <c r="E3625" s="2"/>
      <c r="F3625" s="12"/>
      <c r="G3625" s="20"/>
      <c r="H3625" s="13"/>
      <c r="M3625" s="12"/>
      <c r="V3625" s="15"/>
      <c r="Y3625" s="14"/>
    </row>
    <row r="3626" spans="1:25" s="11" customFormat="1" ht="77.25" customHeight="1" x14ac:dyDescent="0.4">
      <c r="A3626" s="10"/>
      <c r="B3626" s="10"/>
      <c r="E3626" s="2"/>
      <c r="F3626" s="12"/>
      <c r="G3626" s="20"/>
      <c r="H3626" s="13"/>
      <c r="M3626" s="12"/>
      <c r="V3626" s="15"/>
      <c r="Y3626" s="14"/>
    </row>
    <row r="3627" spans="1:25" s="11" customFormat="1" ht="77.25" customHeight="1" x14ac:dyDescent="0.4">
      <c r="A3627" s="10"/>
      <c r="B3627" s="10"/>
      <c r="E3627" s="2"/>
      <c r="F3627" s="12"/>
      <c r="G3627" s="20"/>
      <c r="H3627" s="13"/>
      <c r="M3627" s="12"/>
      <c r="V3627" s="15"/>
      <c r="Y3627" s="14"/>
    </row>
    <row r="3628" spans="1:25" s="11" customFormat="1" ht="77.25" customHeight="1" x14ac:dyDescent="0.4">
      <c r="A3628" s="10"/>
      <c r="B3628" s="10"/>
      <c r="E3628" s="2"/>
      <c r="F3628" s="12"/>
      <c r="G3628" s="20"/>
      <c r="H3628" s="13"/>
      <c r="M3628" s="12"/>
      <c r="V3628" s="15"/>
      <c r="Y3628" s="14"/>
    </row>
    <row r="3629" spans="1:25" s="11" customFormat="1" ht="77.25" customHeight="1" x14ac:dyDescent="0.4">
      <c r="A3629" s="10"/>
      <c r="B3629" s="10"/>
      <c r="E3629" s="2"/>
      <c r="F3629" s="12"/>
      <c r="G3629" s="20"/>
      <c r="H3629" s="13"/>
      <c r="M3629" s="12"/>
      <c r="V3629" s="15"/>
      <c r="Y3629" s="14"/>
    </row>
    <row r="3630" spans="1:25" s="11" customFormat="1" ht="77.25" customHeight="1" x14ac:dyDescent="0.4">
      <c r="A3630" s="10"/>
      <c r="B3630" s="10"/>
      <c r="E3630" s="2"/>
      <c r="F3630" s="12"/>
      <c r="G3630" s="20"/>
      <c r="H3630" s="13"/>
      <c r="M3630" s="12"/>
      <c r="V3630" s="15"/>
      <c r="Y3630" s="14"/>
    </row>
    <row r="3631" spans="1:25" s="11" customFormat="1" ht="77.25" customHeight="1" x14ac:dyDescent="0.4">
      <c r="A3631" s="10"/>
      <c r="B3631" s="10"/>
      <c r="E3631" s="2"/>
      <c r="F3631" s="12"/>
      <c r="G3631" s="20"/>
      <c r="H3631" s="13"/>
      <c r="M3631" s="12"/>
      <c r="V3631" s="15"/>
      <c r="Y3631" s="14"/>
    </row>
    <row r="3632" spans="1:25" s="11" customFormat="1" ht="77.25" customHeight="1" x14ac:dyDescent="0.4">
      <c r="A3632" s="10"/>
      <c r="B3632" s="10"/>
      <c r="E3632" s="2"/>
      <c r="F3632" s="12"/>
      <c r="G3632" s="20"/>
      <c r="H3632" s="13"/>
      <c r="M3632" s="12"/>
      <c r="V3632" s="15"/>
      <c r="Y3632" s="14"/>
    </row>
    <row r="3633" spans="1:25" s="11" customFormat="1" ht="77.25" customHeight="1" x14ac:dyDescent="0.4">
      <c r="A3633" s="10"/>
      <c r="B3633" s="10"/>
      <c r="E3633" s="2"/>
      <c r="F3633" s="12"/>
      <c r="G3633" s="20"/>
      <c r="H3633" s="13"/>
      <c r="M3633" s="12"/>
      <c r="V3633" s="15"/>
      <c r="Y3633" s="14"/>
    </row>
    <row r="3634" spans="1:25" s="11" customFormat="1" ht="77.25" customHeight="1" x14ac:dyDescent="0.4">
      <c r="A3634" s="10"/>
      <c r="B3634" s="10"/>
      <c r="E3634" s="2"/>
      <c r="F3634" s="12"/>
      <c r="G3634" s="20"/>
      <c r="H3634" s="13"/>
      <c r="M3634" s="12"/>
      <c r="V3634" s="15"/>
      <c r="Y3634" s="14"/>
    </row>
    <row r="3635" spans="1:25" s="11" customFormat="1" ht="77.25" customHeight="1" x14ac:dyDescent="0.4">
      <c r="A3635" s="10"/>
      <c r="B3635" s="10"/>
      <c r="E3635" s="2"/>
      <c r="F3635" s="12"/>
      <c r="G3635" s="20"/>
      <c r="H3635" s="13"/>
      <c r="M3635" s="12"/>
      <c r="V3635" s="15"/>
      <c r="Y3635" s="14"/>
    </row>
    <row r="3636" spans="1:25" s="11" customFormat="1" ht="77.25" customHeight="1" x14ac:dyDescent="0.4">
      <c r="A3636" s="10"/>
      <c r="B3636" s="10"/>
      <c r="E3636" s="2"/>
      <c r="F3636" s="12"/>
      <c r="G3636" s="20"/>
      <c r="H3636" s="13"/>
      <c r="M3636" s="12"/>
      <c r="V3636" s="15"/>
      <c r="Y3636" s="14"/>
    </row>
    <row r="3637" spans="1:25" s="11" customFormat="1" ht="77.25" customHeight="1" x14ac:dyDescent="0.4">
      <c r="A3637" s="10"/>
      <c r="B3637" s="10"/>
      <c r="E3637" s="2"/>
      <c r="F3637" s="12"/>
      <c r="G3637" s="20"/>
      <c r="H3637" s="13"/>
      <c r="M3637" s="12"/>
      <c r="V3637" s="15"/>
      <c r="Y3637" s="14"/>
    </row>
    <row r="3638" spans="1:25" s="11" customFormat="1" ht="77.25" customHeight="1" x14ac:dyDescent="0.4">
      <c r="A3638" s="10"/>
      <c r="B3638" s="10"/>
      <c r="E3638" s="2"/>
      <c r="F3638" s="12"/>
      <c r="G3638" s="20"/>
      <c r="H3638" s="13"/>
      <c r="M3638" s="12"/>
      <c r="V3638" s="15"/>
      <c r="Y3638" s="14"/>
    </row>
    <row r="3639" spans="1:25" s="11" customFormat="1" ht="77.25" customHeight="1" x14ac:dyDescent="0.4">
      <c r="A3639" s="10"/>
      <c r="B3639" s="10"/>
      <c r="E3639" s="2"/>
      <c r="F3639" s="12"/>
      <c r="G3639" s="20"/>
      <c r="H3639" s="13"/>
      <c r="M3639" s="12"/>
      <c r="V3639" s="15"/>
      <c r="Y3639" s="14"/>
    </row>
    <row r="3640" spans="1:25" s="11" customFormat="1" ht="77.25" customHeight="1" x14ac:dyDescent="0.4">
      <c r="A3640" s="10"/>
      <c r="B3640" s="10"/>
      <c r="E3640" s="2"/>
      <c r="F3640" s="12"/>
      <c r="G3640" s="20"/>
      <c r="H3640" s="13"/>
      <c r="M3640" s="12"/>
      <c r="V3640" s="15"/>
      <c r="Y3640" s="14"/>
    </row>
    <row r="3641" spans="1:25" s="11" customFormat="1" ht="77.25" customHeight="1" x14ac:dyDescent="0.4">
      <c r="A3641" s="10"/>
      <c r="B3641" s="10"/>
      <c r="E3641" s="2"/>
      <c r="F3641" s="12"/>
      <c r="G3641" s="20"/>
      <c r="H3641" s="13"/>
      <c r="M3641" s="12"/>
      <c r="V3641" s="15"/>
      <c r="Y3641" s="14"/>
    </row>
    <row r="3642" spans="1:25" s="11" customFormat="1" ht="77.25" customHeight="1" x14ac:dyDescent="0.4">
      <c r="A3642" s="10"/>
      <c r="B3642" s="10"/>
      <c r="E3642" s="2"/>
      <c r="F3642" s="12"/>
      <c r="G3642" s="20"/>
      <c r="H3642" s="13"/>
      <c r="M3642" s="12"/>
      <c r="V3642" s="15"/>
      <c r="Y3642" s="14"/>
    </row>
    <row r="3643" spans="1:25" s="11" customFormat="1" ht="77.25" customHeight="1" x14ac:dyDescent="0.4">
      <c r="A3643" s="10"/>
      <c r="B3643" s="10"/>
      <c r="E3643" s="2"/>
      <c r="F3643" s="12"/>
      <c r="G3643" s="20"/>
      <c r="H3643" s="13"/>
      <c r="M3643" s="12"/>
      <c r="V3643" s="15"/>
      <c r="Y3643" s="14"/>
    </row>
    <row r="3644" spans="1:25" s="11" customFormat="1" ht="77.25" customHeight="1" x14ac:dyDescent="0.4">
      <c r="A3644" s="10"/>
      <c r="B3644" s="10"/>
      <c r="E3644" s="2"/>
      <c r="F3644" s="12"/>
      <c r="G3644" s="20"/>
      <c r="H3644" s="13"/>
      <c r="M3644" s="12"/>
      <c r="V3644" s="15"/>
      <c r="Y3644" s="14"/>
    </row>
    <row r="3645" spans="1:25" s="11" customFormat="1" ht="77.25" customHeight="1" x14ac:dyDescent="0.4">
      <c r="A3645" s="10"/>
      <c r="B3645" s="10"/>
      <c r="E3645" s="2"/>
      <c r="F3645" s="12"/>
      <c r="G3645" s="20"/>
      <c r="H3645" s="13"/>
      <c r="M3645" s="12"/>
      <c r="V3645" s="15"/>
      <c r="Y3645" s="14"/>
    </row>
    <row r="3646" spans="1:25" s="11" customFormat="1" ht="77.25" customHeight="1" x14ac:dyDescent="0.4">
      <c r="A3646" s="10"/>
      <c r="B3646" s="10"/>
      <c r="E3646" s="2"/>
      <c r="F3646" s="12"/>
      <c r="G3646" s="20"/>
      <c r="H3646" s="13"/>
      <c r="M3646" s="12"/>
      <c r="V3646" s="15"/>
      <c r="Y3646" s="14"/>
    </row>
    <row r="3647" spans="1:25" s="11" customFormat="1" ht="77.25" customHeight="1" x14ac:dyDescent="0.4">
      <c r="A3647" s="10"/>
      <c r="B3647" s="10"/>
      <c r="E3647" s="2"/>
      <c r="F3647" s="12"/>
      <c r="G3647" s="20"/>
      <c r="H3647" s="13"/>
      <c r="M3647" s="12"/>
      <c r="V3647" s="15"/>
      <c r="Y3647" s="14"/>
    </row>
    <row r="3648" spans="1:25" s="11" customFormat="1" ht="77.25" customHeight="1" x14ac:dyDescent="0.4">
      <c r="A3648" s="10"/>
      <c r="B3648" s="10"/>
      <c r="E3648" s="2"/>
      <c r="F3648" s="12"/>
      <c r="G3648" s="20"/>
      <c r="H3648" s="13"/>
      <c r="M3648" s="12"/>
      <c r="V3648" s="15"/>
      <c r="Y3648" s="14"/>
    </row>
    <row r="3649" spans="1:25" s="11" customFormat="1" ht="77.25" customHeight="1" x14ac:dyDescent="0.4">
      <c r="A3649" s="10"/>
      <c r="B3649" s="10"/>
      <c r="E3649" s="2"/>
      <c r="F3649" s="12"/>
      <c r="G3649" s="20"/>
      <c r="H3649" s="13"/>
      <c r="M3649" s="12"/>
      <c r="V3649" s="15"/>
      <c r="Y3649" s="14"/>
    </row>
    <row r="3650" spans="1:25" s="11" customFormat="1" ht="77.25" customHeight="1" x14ac:dyDescent="0.4">
      <c r="A3650" s="10"/>
      <c r="B3650" s="10"/>
      <c r="E3650" s="2"/>
      <c r="F3650" s="12"/>
      <c r="G3650" s="20"/>
      <c r="H3650" s="13"/>
      <c r="M3650" s="12"/>
      <c r="V3650" s="15"/>
      <c r="Y3650" s="14"/>
    </row>
    <row r="3651" spans="1:25" s="11" customFormat="1" ht="77.25" customHeight="1" x14ac:dyDescent="0.4">
      <c r="A3651" s="10"/>
      <c r="B3651" s="10"/>
      <c r="E3651" s="2"/>
      <c r="F3651" s="12"/>
      <c r="G3651" s="20"/>
      <c r="H3651" s="13"/>
      <c r="M3651" s="12"/>
      <c r="V3651" s="15"/>
      <c r="Y3651" s="14"/>
    </row>
    <row r="3652" spans="1:25" s="11" customFormat="1" ht="77.25" customHeight="1" x14ac:dyDescent="0.4">
      <c r="A3652" s="10"/>
      <c r="B3652" s="10"/>
      <c r="E3652" s="2"/>
      <c r="F3652" s="12"/>
      <c r="G3652" s="20"/>
      <c r="H3652" s="13"/>
      <c r="M3652" s="12"/>
      <c r="V3652" s="15"/>
      <c r="Y3652" s="14"/>
    </row>
    <row r="3653" spans="1:25" s="11" customFormat="1" ht="77.25" customHeight="1" x14ac:dyDescent="0.4">
      <c r="A3653" s="10"/>
      <c r="B3653" s="10"/>
      <c r="E3653" s="2"/>
      <c r="F3653" s="12"/>
      <c r="G3653" s="20"/>
      <c r="H3653" s="13"/>
      <c r="M3653" s="12"/>
      <c r="V3653" s="15"/>
      <c r="Y3653" s="14"/>
    </row>
    <row r="3654" spans="1:25" s="11" customFormat="1" ht="77.25" customHeight="1" x14ac:dyDescent="0.4">
      <c r="A3654" s="10"/>
      <c r="B3654" s="10"/>
      <c r="E3654" s="2"/>
      <c r="F3654" s="12"/>
      <c r="G3654" s="20"/>
      <c r="H3654" s="13"/>
      <c r="M3654" s="12"/>
      <c r="V3654" s="15"/>
      <c r="Y3654" s="14"/>
    </row>
    <row r="3655" spans="1:25" s="11" customFormat="1" ht="77.25" customHeight="1" x14ac:dyDescent="0.4">
      <c r="A3655" s="10"/>
      <c r="B3655" s="10"/>
      <c r="E3655" s="2"/>
      <c r="F3655" s="12"/>
      <c r="G3655" s="20"/>
      <c r="H3655" s="13"/>
      <c r="M3655" s="12"/>
      <c r="V3655" s="15"/>
      <c r="Y3655" s="14"/>
    </row>
    <row r="3656" spans="1:25" s="11" customFormat="1" ht="77.25" customHeight="1" x14ac:dyDescent="0.4">
      <c r="A3656" s="10"/>
      <c r="B3656" s="10"/>
      <c r="E3656" s="2"/>
      <c r="F3656" s="12"/>
      <c r="G3656" s="20"/>
      <c r="H3656" s="13"/>
      <c r="M3656" s="12"/>
      <c r="V3656" s="15"/>
      <c r="Y3656" s="14"/>
    </row>
    <row r="3657" spans="1:25" s="11" customFormat="1" ht="77.25" customHeight="1" x14ac:dyDescent="0.4">
      <c r="A3657" s="10"/>
      <c r="B3657" s="10"/>
      <c r="E3657" s="2"/>
      <c r="F3657" s="12"/>
      <c r="G3657" s="20"/>
      <c r="H3657" s="13"/>
      <c r="M3657" s="12"/>
      <c r="V3657" s="15"/>
      <c r="Y3657" s="14"/>
    </row>
    <row r="3658" spans="1:25" s="11" customFormat="1" ht="77.25" customHeight="1" x14ac:dyDescent="0.4">
      <c r="A3658" s="10"/>
      <c r="B3658" s="10"/>
      <c r="E3658" s="2"/>
      <c r="F3658" s="12"/>
      <c r="G3658" s="20"/>
      <c r="H3658" s="13"/>
      <c r="M3658" s="12"/>
      <c r="V3658" s="15"/>
      <c r="Y3658" s="14"/>
    </row>
    <row r="3659" spans="1:25" s="11" customFormat="1" ht="77.25" customHeight="1" x14ac:dyDescent="0.4">
      <c r="A3659" s="10"/>
      <c r="B3659" s="10"/>
      <c r="E3659" s="2"/>
      <c r="F3659" s="12"/>
      <c r="G3659" s="20"/>
      <c r="H3659" s="13"/>
      <c r="M3659" s="12"/>
      <c r="V3659" s="15"/>
      <c r="Y3659" s="14"/>
    </row>
    <row r="3660" spans="1:25" s="11" customFormat="1" ht="77.25" customHeight="1" x14ac:dyDescent="0.4">
      <c r="A3660" s="10"/>
      <c r="B3660" s="10"/>
      <c r="E3660" s="2"/>
      <c r="F3660" s="12"/>
      <c r="G3660" s="20"/>
      <c r="H3660" s="13"/>
      <c r="M3660" s="12"/>
      <c r="V3660" s="15"/>
      <c r="Y3660" s="14"/>
    </row>
    <row r="3661" spans="1:25" s="11" customFormat="1" ht="77.25" customHeight="1" x14ac:dyDescent="0.4">
      <c r="A3661" s="10"/>
      <c r="B3661" s="10"/>
      <c r="E3661" s="2"/>
      <c r="F3661" s="12"/>
      <c r="G3661" s="20"/>
      <c r="H3661" s="13"/>
      <c r="M3661" s="12"/>
      <c r="V3661" s="15"/>
      <c r="Y3661" s="14"/>
    </row>
    <row r="3662" spans="1:25" s="11" customFormat="1" ht="77.25" customHeight="1" x14ac:dyDescent="0.4">
      <c r="A3662" s="10"/>
      <c r="B3662" s="10"/>
      <c r="E3662" s="2"/>
      <c r="F3662" s="12"/>
      <c r="G3662" s="20"/>
      <c r="H3662" s="13"/>
      <c r="M3662" s="12"/>
      <c r="V3662" s="15"/>
      <c r="Y3662" s="14"/>
    </row>
    <row r="3663" spans="1:25" s="11" customFormat="1" ht="77.25" customHeight="1" x14ac:dyDescent="0.4">
      <c r="A3663" s="10"/>
      <c r="B3663" s="10"/>
      <c r="E3663" s="2"/>
      <c r="F3663" s="12"/>
      <c r="G3663" s="20"/>
      <c r="H3663" s="13"/>
      <c r="M3663" s="12"/>
      <c r="V3663" s="15"/>
      <c r="Y3663" s="14"/>
    </row>
    <row r="3664" spans="1:25" s="11" customFormat="1" ht="77.25" customHeight="1" x14ac:dyDescent="0.4">
      <c r="A3664" s="10"/>
      <c r="B3664" s="10"/>
      <c r="E3664" s="2"/>
      <c r="F3664" s="12"/>
      <c r="G3664" s="20"/>
      <c r="H3664" s="13"/>
      <c r="M3664" s="12"/>
      <c r="V3664" s="15"/>
      <c r="Y3664" s="14"/>
    </row>
    <row r="3665" spans="1:25" s="11" customFormat="1" ht="77.25" customHeight="1" x14ac:dyDescent="0.4">
      <c r="A3665" s="10"/>
      <c r="B3665" s="10"/>
      <c r="E3665" s="2"/>
      <c r="F3665" s="12"/>
      <c r="G3665" s="20"/>
      <c r="H3665" s="13"/>
      <c r="M3665" s="12"/>
      <c r="V3665" s="15"/>
      <c r="Y3665" s="14"/>
    </row>
    <row r="3666" spans="1:25" s="11" customFormat="1" ht="77.25" customHeight="1" x14ac:dyDescent="0.4">
      <c r="A3666" s="10"/>
      <c r="B3666" s="10"/>
      <c r="E3666" s="2"/>
      <c r="F3666" s="12"/>
      <c r="G3666" s="20"/>
      <c r="H3666" s="13"/>
      <c r="M3666" s="12"/>
      <c r="V3666" s="15"/>
      <c r="Y3666" s="14"/>
    </row>
    <row r="3667" spans="1:25" s="11" customFormat="1" ht="77.25" customHeight="1" x14ac:dyDescent="0.4">
      <c r="A3667" s="10"/>
      <c r="B3667" s="10"/>
      <c r="E3667" s="2"/>
      <c r="F3667" s="12"/>
      <c r="G3667" s="20"/>
      <c r="H3667" s="13"/>
      <c r="M3667" s="12"/>
      <c r="V3667" s="15"/>
      <c r="Y3667" s="14"/>
    </row>
    <row r="3668" spans="1:25" s="11" customFormat="1" ht="77.25" customHeight="1" x14ac:dyDescent="0.4">
      <c r="A3668" s="10"/>
      <c r="B3668" s="10"/>
      <c r="E3668" s="2"/>
      <c r="F3668" s="12"/>
      <c r="G3668" s="20"/>
      <c r="H3668" s="13"/>
      <c r="M3668" s="12"/>
      <c r="V3668" s="15"/>
      <c r="Y3668" s="14"/>
    </row>
    <row r="3669" spans="1:25" s="11" customFormat="1" ht="77.25" customHeight="1" x14ac:dyDescent="0.4">
      <c r="A3669" s="10"/>
      <c r="B3669" s="10"/>
      <c r="E3669" s="2"/>
      <c r="F3669" s="12"/>
      <c r="G3669" s="20"/>
      <c r="H3669" s="13"/>
      <c r="M3669" s="12"/>
      <c r="V3669" s="15"/>
      <c r="Y3669" s="14"/>
    </row>
    <row r="3670" spans="1:25" s="11" customFormat="1" ht="77.25" customHeight="1" x14ac:dyDescent="0.4">
      <c r="A3670" s="10"/>
      <c r="B3670" s="10"/>
      <c r="E3670" s="2"/>
      <c r="F3670" s="12"/>
      <c r="G3670" s="20"/>
      <c r="H3670" s="13"/>
      <c r="M3670" s="12"/>
      <c r="V3670" s="15"/>
      <c r="Y3670" s="14"/>
    </row>
    <row r="3671" spans="1:25" s="11" customFormat="1" ht="77.25" customHeight="1" x14ac:dyDescent="0.4">
      <c r="A3671" s="10"/>
      <c r="B3671" s="10"/>
      <c r="E3671" s="2"/>
      <c r="F3671" s="12"/>
      <c r="G3671" s="20"/>
      <c r="H3671" s="13"/>
      <c r="M3671" s="12"/>
      <c r="V3671" s="15"/>
      <c r="Y3671" s="14"/>
    </row>
    <row r="3672" spans="1:25" s="11" customFormat="1" ht="77.25" customHeight="1" x14ac:dyDescent="0.4">
      <c r="A3672" s="10"/>
      <c r="B3672" s="10"/>
      <c r="E3672" s="2"/>
      <c r="F3672" s="12"/>
      <c r="G3672" s="20"/>
      <c r="H3672" s="13"/>
      <c r="M3672" s="12"/>
      <c r="V3672" s="15"/>
      <c r="Y3672" s="14"/>
    </row>
    <row r="3673" spans="1:25" s="11" customFormat="1" ht="77.25" customHeight="1" x14ac:dyDescent="0.4">
      <c r="A3673" s="10"/>
      <c r="B3673" s="10"/>
      <c r="E3673" s="2"/>
      <c r="F3673" s="12"/>
      <c r="G3673" s="20"/>
      <c r="H3673" s="13"/>
      <c r="M3673" s="12"/>
      <c r="V3673" s="15"/>
      <c r="Y3673" s="14"/>
    </row>
    <row r="3674" spans="1:25" s="11" customFormat="1" ht="77.25" customHeight="1" x14ac:dyDescent="0.4">
      <c r="A3674" s="10"/>
      <c r="B3674" s="10"/>
      <c r="E3674" s="2"/>
      <c r="F3674" s="12"/>
      <c r="G3674" s="20"/>
      <c r="H3674" s="13"/>
      <c r="M3674" s="12"/>
      <c r="V3674" s="15"/>
      <c r="Y3674" s="14"/>
    </row>
    <row r="3675" spans="1:25" s="11" customFormat="1" ht="77.25" customHeight="1" x14ac:dyDescent="0.4">
      <c r="A3675" s="10"/>
      <c r="B3675" s="10"/>
      <c r="E3675" s="2"/>
      <c r="F3675" s="12"/>
      <c r="G3675" s="20"/>
      <c r="H3675" s="13"/>
      <c r="M3675" s="12"/>
      <c r="V3675" s="15"/>
      <c r="Y3675" s="14"/>
    </row>
    <row r="3676" spans="1:25" s="11" customFormat="1" ht="77.25" customHeight="1" x14ac:dyDescent="0.4">
      <c r="A3676" s="10"/>
      <c r="B3676" s="10"/>
      <c r="E3676" s="2"/>
      <c r="F3676" s="12"/>
      <c r="G3676" s="20"/>
      <c r="H3676" s="13"/>
      <c r="M3676" s="12"/>
      <c r="V3676" s="15"/>
      <c r="Y3676" s="14"/>
    </row>
    <row r="3677" spans="1:25" s="11" customFormat="1" ht="77.25" customHeight="1" x14ac:dyDescent="0.4">
      <c r="A3677" s="10"/>
      <c r="B3677" s="10"/>
      <c r="E3677" s="2"/>
      <c r="F3677" s="12"/>
      <c r="G3677" s="20"/>
      <c r="H3677" s="13"/>
      <c r="M3677" s="12"/>
      <c r="V3677" s="15"/>
      <c r="Y3677" s="14"/>
    </row>
    <row r="3678" spans="1:25" s="11" customFormat="1" ht="77.25" customHeight="1" x14ac:dyDescent="0.4">
      <c r="A3678" s="10"/>
      <c r="B3678" s="10"/>
      <c r="E3678" s="2"/>
      <c r="F3678" s="12"/>
      <c r="G3678" s="20"/>
      <c r="H3678" s="13"/>
      <c r="M3678" s="12"/>
      <c r="V3678" s="15"/>
      <c r="Y3678" s="14"/>
    </row>
    <row r="3679" spans="1:25" s="11" customFormat="1" ht="77.25" customHeight="1" x14ac:dyDescent="0.4">
      <c r="A3679" s="10"/>
      <c r="B3679" s="10"/>
      <c r="E3679" s="2"/>
      <c r="F3679" s="12"/>
      <c r="G3679" s="20"/>
      <c r="H3679" s="13"/>
      <c r="M3679" s="12"/>
      <c r="V3679" s="15"/>
      <c r="Y3679" s="14"/>
    </row>
    <row r="3680" spans="1:25" s="11" customFormat="1" ht="77.25" customHeight="1" x14ac:dyDescent="0.4">
      <c r="A3680" s="10"/>
      <c r="B3680" s="10"/>
      <c r="E3680" s="2"/>
      <c r="F3680" s="12"/>
      <c r="G3680" s="20"/>
      <c r="H3680" s="13"/>
      <c r="M3680" s="12"/>
      <c r="V3680" s="15"/>
      <c r="Y3680" s="14"/>
    </row>
    <row r="3681" spans="1:25" s="11" customFormat="1" ht="77.25" customHeight="1" x14ac:dyDescent="0.4">
      <c r="A3681" s="10"/>
      <c r="B3681" s="10"/>
      <c r="E3681" s="2"/>
      <c r="F3681" s="12"/>
      <c r="G3681" s="20"/>
      <c r="H3681" s="13"/>
      <c r="M3681" s="12"/>
      <c r="V3681" s="15"/>
      <c r="Y3681" s="14"/>
    </row>
    <row r="3682" spans="1:25" s="11" customFormat="1" ht="77.25" customHeight="1" x14ac:dyDescent="0.4">
      <c r="A3682" s="10"/>
      <c r="B3682" s="10"/>
      <c r="E3682" s="2"/>
      <c r="F3682" s="12"/>
      <c r="G3682" s="20"/>
      <c r="H3682" s="13"/>
      <c r="M3682" s="12"/>
      <c r="V3682" s="15"/>
      <c r="Y3682" s="14"/>
    </row>
    <row r="3683" spans="1:25" s="11" customFormat="1" ht="77.25" customHeight="1" x14ac:dyDescent="0.4">
      <c r="A3683" s="10"/>
      <c r="B3683" s="10"/>
      <c r="E3683" s="2"/>
      <c r="F3683" s="12"/>
      <c r="G3683" s="20"/>
      <c r="H3683" s="13"/>
      <c r="M3683" s="12"/>
      <c r="V3683" s="15"/>
      <c r="Y3683" s="14"/>
    </row>
    <row r="3684" spans="1:25" s="11" customFormat="1" ht="77.25" customHeight="1" x14ac:dyDescent="0.4">
      <c r="A3684" s="10"/>
      <c r="B3684" s="10"/>
      <c r="E3684" s="2"/>
      <c r="F3684" s="12"/>
      <c r="G3684" s="20"/>
      <c r="H3684" s="13"/>
      <c r="M3684" s="12"/>
      <c r="V3684" s="15"/>
      <c r="Y3684" s="14"/>
    </row>
    <row r="3685" spans="1:25" s="11" customFormat="1" ht="77.25" customHeight="1" x14ac:dyDescent="0.4">
      <c r="A3685" s="10"/>
      <c r="B3685" s="10"/>
      <c r="E3685" s="2"/>
      <c r="F3685" s="12"/>
      <c r="G3685" s="20"/>
      <c r="H3685" s="13"/>
      <c r="M3685" s="12"/>
      <c r="V3685" s="15"/>
      <c r="Y3685" s="14"/>
    </row>
    <row r="3686" spans="1:25" s="11" customFormat="1" ht="77.25" customHeight="1" x14ac:dyDescent="0.4">
      <c r="A3686" s="10"/>
      <c r="B3686" s="10"/>
      <c r="E3686" s="2"/>
      <c r="F3686" s="12"/>
      <c r="G3686" s="20"/>
      <c r="H3686" s="13"/>
      <c r="M3686" s="12"/>
      <c r="V3686" s="15"/>
      <c r="Y3686" s="14"/>
    </row>
    <row r="3687" spans="1:25" s="11" customFormat="1" ht="77.25" customHeight="1" x14ac:dyDescent="0.4">
      <c r="A3687" s="10"/>
      <c r="B3687" s="10"/>
      <c r="E3687" s="2"/>
      <c r="F3687" s="12"/>
      <c r="G3687" s="20"/>
      <c r="H3687" s="13"/>
      <c r="M3687" s="12"/>
      <c r="V3687" s="15"/>
      <c r="Y3687" s="14"/>
    </row>
    <row r="3688" spans="1:25" s="11" customFormat="1" ht="77.25" customHeight="1" x14ac:dyDescent="0.4">
      <c r="A3688" s="10"/>
      <c r="B3688" s="10"/>
      <c r="E3688" s="2"/>
      <c r="F3688" s="12"/>
      <c r="G3688" s="20"/>
      <c r="H3688" s="13"/>
      <c r="M3688" s="12"/>
      <c r="V3688" s="15"/>
      <c r="Y3688" s="14"/>
    </row>
    <row r="3689" spans="1:25" s="11" customFormat="1" ht="77.25" customHeight="1" x14ac:dyDescent="0.4">
      <c r="A3689" s="10"/>
      <c r="B3689" s="10"/>
      <c r="E3689" s="2"/>
      <c r="F3689" s="12"/>
      <c r="G3689" s="20"/>
      <c r="H3689" s="13"/>
      <c r="M3689" s="12"/>
      <c r="V3689" s="15"/>
      <c r="Y3689" s="14"/>
    </row>
    <row r="3690" spans="1:25" s="11" customFormat="1" ht="77.25" customHeight="1" x14ac:dyDescent="0.4">
      <c r="A3690" s="10"/>
      <c r="B3690" s="10"/>
      <c r="E3690" s="2"/>
      <c r="F3690" s="12"/>
      <c r="G3690" s="20"/>
      <c r="H3690" s="13"/>
      <c r="M3690" s="12"/>
      <c r="V3690" s="15"/>
      <c r="Y3690" s="14"/>
    </row>
    <row r="3691" spans="1:25" s="11" customFormat="1" ht="77.25" customHeight="1" x14ac:dyDescent="0.4">
      <c r="A3691" s="10"/>
      <c r="B3691" s="10"/>
      <c r="E3691" s="2"/>
      <c r="F3691" s="12"/>
      <c r="G3691" s="20"/>
      <c r="H3691" s="13"/>
      <c r="M3691" s="12"/>
      <c r="V3691" s="15"/>
      <c r="Y3691" s="14"/>
    </row>
    <row r="3692" spans="1:25" s="11" customFormat="1" ht="77.25" customHeight="1" x14ac:dyDescent="0.4">
      <c r="A3692" s="10"/>
      <c r="B3692" s="10"/>
      <c r="E3692" s="2"/>
      <c r="F3692" s="12"/>
      <c r="G3692" s="20"/>
      <c r="H3692" s="13"/>
      <c r="M3692" s="12"/>
      <c r="V3692" s="15"/>
      <c r="Y3692" s="14"/>
    </row>
    <row r="3693" spans="1:25" s="11" customFormat="1" ht="77.25" customHeight="1" x14ac:dyDescent="0.4">
      <c r="A3693" s="10"/>
      <c r="B3693" s="10"/>
      <c r="E3693" s="2"/>
      <c r="F3693" s="12"/>
      <c r="G3693" s="20"/>
      <c r="H3693" s="13"/>
      <c r="M3693" s="12"/>
      <c r="V3693" s="15"/>
      <c r="Y3693" s="14"/>
    </row>
    <row r="3694" spans="1:25" s="11" customFormat="1" ht="77.25" customHeight="1" x14ac:dyDescent="0.4">
      <c r="A3694" s="10"/>
      <c r="B3694" s="10"/>
      <c r="E3694" s="2"/>
      <c r="F3694" s="12"/>
      <c r="G3694" s="20"/>
      <c r="H3694" s="13"/>
      <c r="M3694" s="12"/>
      <c r="V3694" s="15"/>
      <c r="Y3694" s="14"/>
    </row>
    <row r="3695" spans="1:25" s="11" customFormat="1" ht="77.25" customHeight="1" x14ac:dyDescent="0.4">
      <c r="A3695" s="10"/>
      <c r="B3695" s="10"/>
      <c r="E3695" s="2"/>
      <c r="F3695" s="12"/>
      <c r="G3695" s="20"/>
      <c r="H3695" s="13"/>
      <c r="M3695" s="12"/>
      <c r="V3695" s="15"/>
      <c r="Y3695" s="14"/>
    </row>
    <row r="3696" spans="1:25" s="11" customFormat="1" ht="77.25" customHeight="1" x14ac:dyDescent="0.4">
      <c r="A3696" s="10"/>
      <c r="B3696" s="10"/>
      <c r="E3696" s="2"/>
      <c r="F3696" s="12"/>
      <c r="G3696" s="20"/>
      <c r="H3696" s="13"/>
      <c r="M3696" s="12"/>
      <c r="V3696" s="15"/>
      <c r="Y3696" s="14"/>
    </row>
    <row r="3697" spans="1:25" s="11" customFormat="1" ht="77.25" customHeight="1" x14ac:dyDescent="0.4">
      <c r="A3697" s="10"/>
      <c r="B3697" s="10"/>
      <c r="E3697" s="2"/>
      <c r="F3697" s="12"/>
      <c r="G3697" s="20"/>
      <c r="H3697" s="13"/>
      <c r="M3697" s="12"/>
      <c r="V3697" s="15"/>
      <c r="Y3697" s="14"/>
    </row>
    <row r="3698" spans="1:25" s="11" customFormat="1" ht="77.25" customHeight="1" x14ac:dyDescent="0.4">
      <c r="A3698" s="10"/>
      <c r="B3698" s="10"/>
      <c r="E3698" s="2"/>
      <c r="F3698" s="12"/>
      <c r="G3698" s="20"/>
      <c r="H3698" s="13"/>
      <c r="M3698" s="12"/>
      <c r="V3698" s="15"/>
      <c r="Y3698" s="14"/>
    </row>
    <row r="3699" spans="1:25" s="11" customFormat="1" ht="77.25" customHeight="1" x14ac:dyDescent="0.4">
      <c r="A3699" s="10"/>
      <c r="B3699" s="10"/>
      <c r="E3699" s="2"/>
      <c r="F3699" s="12"/>
      <c r="G3699" s="20"/>
      <c r="H3699" s="13"/>
      <c r="M3699" s="12"/>
      <c r="V3699" s="15"/>
      <c r="Y3699" s="14"/>
    </row>
    <row r="3700" spans="1:25" s="11" customFormat="1" ht="77.25" customHeight="1" x14ac:dyDescent="0.4">
      <c r="A3700" s="10"/>
      <c r="B3700" s="10"/>
      <c r="E3700" s="2"/>
      <c r="F3700" s="12"/>
      <c r="G3700" s="20"/>
      <c r="H3700" s="13"/>
      <c r="M3700" s="12"/>
      <c r="V3700" s="15"/>
      <c r="Y3700" s="14"/>
    </row>
    <row r="3701" spans="1:25" s="11" customFormat="1" ht="77.25" customHeight="1" x14ac:dyDescent="0.4">
      <c r="A3701" s="10"/>
      <c r="B3701" s="10"/>
      <c r="E3701" s="2"/>
      <c r="F3701" s="12"/>
      <c r="G3701" s="20"/>
      <c r="H3701" s="13"/>
      <c r="M3701" s="12"/>
      <c r="V3701" s="15"/>
      <c r="Y3701" s="14"/>
    </row>
    <row r="3702" spans="1:25" s="11" customFormat="1" ht="77.25" customHeight="1" x14ac:dyDescent="0.4">
      <c r="A3702" s="10"/>
      <c r="B3702" s="10"/>
      <c r="E3702" s="2"/>
      <c r="F3702" s="12"/>
      <c r="G3702" s="20"/>
      <c r="H3702" s="13"/>
      <c r="M3702" s="12"/>
      <c r="V3702" s="15"/>
      <c r="Y3702" s="14"/>
    </row>
    <row r="3703" spans="1:25" s="11" customFormat="1" ht="77.25" customHeight="1" x14ac:dyDescent="0.4">
      <c r="A3703" s="10"/>
      <c r="B3703" s="10"/>
      <c r="E3703" s="2"/>
      <c r="F3703" s="12"/>
      <c r="G3703" s="20"/>
      <c r="H3703" s="13"/>
      <c r="M3703" s="12"/>
      <c r="V3703" s="15"/>
      <c r="Y3703" s="14"/>
    </row>
    <row r="3704" spans="1:25" s="11" customFormat="1" ht="77.25" customHeight="1" x14ac:dyDescent="0.4">
      <c r="A3704" s="10"/>
      <c r="B3704" s="10"/>
      <c r="E3704" s="2"/>
      <c r="F3704" s="12"/>
      <c r="G3704" s="20"/>
      <c r="H3704" s="13"/>
      <c r="M3704" s="12"/>
      <c r="V3704" s="15"/>
      <c r="Y3704" s="14"/>
    </row>
    <row r="3705" spans="1:25" s="11" customFormat="1" ht="77.25" customHeight="1" x14ac:dyDescent="0.4">
      <c r="A3705" s="10"/>
      <c r="B3705" s="10"/>
      <c r="E3705" s="2"/>
      <c r="F3705" s="12"/>
      <c r="G3705" s="20"/>
      <c r="H3705" s="13"/>
      <c r="M3705" s="12"/>
      <c r="V3705" s="15"/>
      <c r="Y3705" s="14"/>
    </row>
    <row r="3706" spans="1:25" s="11" customFormat="1" ht="77.25" customHeight="1" x14ac:dyDescent="0.4">
      <c r="A3706" s="10"/>
      <c r="B3706" s="10"/>
      <c r="E3706" s="2"/>
      <c r="F3706" s="12"/>
      <c r="G3706" s="20"/>
      <c r="H3706" s="13"/>
      <c r="M3706" s="12"/>
      <c r="V3706" s="15"/>
      <c r="Y3706" s="14"/>
    </row>
    <row r="3707" spans="1:25" s="11" customFormat="1" ht="77.25" customHeight="1" x14ac:dyDescent="0.4">
      <c r="A3707" s="10"/>
      <c r="B3707" s="10"/>
      <c r="E3707" s="2"/>
      <c r="F3707" s="12"/>
      <c r="G3707" s="20"/>
      <c r="H3707" s="13"/>
      <c r="M3707" s="12"/>
      <c r="V3707" s="15"/>
      <c r="Y3707" s="14"/>
    </row>
    <row r="3708" spans="1:25" s="11" customFormat="1" ht="77.25" customHeight="1" x14ac:dyDescent="0.4">
      <c r="A3708" s="10"/>
      <c r="B3708" s="10"/>
      <c r="E3708" s="2"/>
      <c r="F3708" s="12"/>
      <c r="G3708" s="20"/>
      <c r="H3708" s="13"/>
      <c r="M3708" s="12"/>
      <c r="V3708" s="15"/>
      <c r="Y3708" s="14"/>
    </row>
    <row r="3709" spans="1:25" s="11" customFormat="1" ht="77.25" customHeight="1" x14ac:dyDescent="0.4">
      <c r="A3709" s="10"/>
      <c r="B3709" s="10"/>
      <c r="E3709" s="2"/>
      <c r="F3709" s="12"/>
      <c r="G3709" s="20"/>
      <c r="H3709" s="13"/>
      <c r="M3709" s="12"/>
      <c r="V3709" s="15"/>
      <c r="Y3709" s="14"/>
    </row>
    <row r="3710" spans="1:25" s="11" customFormat="1" ht="77.25" customHeight="1" x14ac:dyDescent="0.4">
      <c r="A3710" s="10"/>
      <c r="B3710" s="10"/>
      <c r="E3710" s="2"/>
      <c r="F3710" s="12"/>
      <c r="G3710" s="20"/>
      <c r="H3710" s="13"/>
      <c r="M3710" s="12"/>
      <c r="V3710" s="15"/>
      <c r="Y3710" s="14"/>
    </row>
    <row r="3711" spans="1:25" s="11" customFormat="1" ht="77.25" customHeight="1" x14ac:dyDescent="0.4">
      <c r="A3711" s="10"/>
      <c r="B3711" s="10"/>
      <c r="E3711" s="2"/>
      <c r="F3711" s="12"/>
      <c r="G3711" s="20"/>
      <c r="H3711" s="13"/>
      <c r="M3711" s="12"/>
      <c r="V3711" s="15"/>
      <c r="Y3711" s="14"/>
    </row>
    <row r="3712" spans="1:25" s="11" customFormat="1" ht="77.25" customHeight="1" x14ac:dyDescent="0.4">
      <c r="A3712" s="10"/>
      <c r="B3712" s="10"/>
      <c r="E3712" s="2"/>
      <c r="F3712" s="12"/>
      <c r="G3712" s="20"/>
      <c r="H3712" s="13"/>
      <c r="M3712" s="12"/>
      <c r="V3712" s="15"/>
      <c r="Y3712" s="14"/>
    </row>
    <row r="3713" spans="1:25" s="11" customFormat="1" ht="77.25" customHeight="1" x14ac:dyDescent="0.4">
      <c r="A3713" s="10"/>
      <c r="B3713" s="10"/>
      <c r="E3713" s="2"/>
      <c r="F3713" s="12"/>
      <c r="G3713" s="20"/>
      <c r="H3713" s="13"/>
      <c r="M3713" s="12"/>
      <c r="V3713" s="15"/>
      <c r="Y3713" s="14"/>
    </row>
    <row r="3714" spans="1:25" s="11" customFormat="1" ht="77.25" customHeight="1" x14ac:dyDescent="0.4">
      <c r="A3714" s="10"/>
      <c r="B3714" s="10"/>
      <c r="E3714" s="2"/>
      <c r="F3714" s="12"/>
      <c r="G3714" s="20"/>
      <c r="H3714" s="13"/>
      <c r="M3714" s="12"/>
      <c r="V3714" s="15"/>
      <c r="Y3714" s="14"/>
    </row>
    <row r="3715" spans="1:25" s="11" customFormat="1" ht="77.25" customHeight="1" x14ac:dyDescent="0.4">
      <c r="A3715" s="10"/>
      <c r="B3715" s="10"/>
      <c r="E3715" s="2"/>
      <c r="F3715" s="12"/>
      <c r="G3715" s="20"/>
      <c r="H3715" s="13"/>
      <c r="M3715" s="12"/>
      <c r="V3715" s="15"/>
      <c r="Y3715" s="14"/>
    </row>
    <row r="3716" spans="1:25" s="11" customFormat="1" ht="77.25" customHeight="1" x14ac:dyDescent="0.4">
      <c r="A3716" s="10"/>
      <c r="B3716" s="10"/>
      <c r="E3716" s="2"/>
      <c r="F3716" s="12"/>
      <c r="G3716" s="20"/>
      <c r="H3716" s="13"/>
      <c r="M3716" s="12"/>
      <c r="V3716" s="15"/>
      <c r="Y3716" s="14"/>
    </row>
    <row r="3717" spans="1:25" s="11" customFormat="1" ht="77.25" customHeight="1" x14ac:dyDescent="0.4">
      <c r="A3717" s="10"/>
      <c r="B3717" s="10"/>
      <c r="E3717" s="2"/>
      <c r="F3717" s="12"/>
      <c r="G3717" s="20"/>
      <c r="H3717" s="13"/>
      <c r="M3717" s="12"/>
      <c r="V3717" s="15"/>
      <c r="Y3717" s="14"/>
    </row>
    <row r="3718" spans="1:25" s="11" customFormat="1" ht="77.25" customHeight="1" x14ac:dyDescent="0.4">
      <c r="A3718" s="10"/>
      <c r="B3718" s="10"/>
      <c r="E3718" s="2"/>
      <c r="F3718" s="12"/>
      <c r="G3718" s="20"/>
      <c r="H3718" s="13"/>
      <c r="M3718" s="12"/>
      <c r="V3718" s="15"/>
      <c r="Y3718" s="14"/>
    </row>
    <row r="3719" spans="1:25" s="11" customFormat="1" ht="77.25" customHeight="1" x14ac:dyDescent="0.4">
      <c r="A3719" s="10"/>
      <c r="B3719" s="10"/>
      <c r="E3719" s="2"/>
      <c r="F3719" s="12"/>
      <c r="G3719" s="20"/>
      <c r="H3719" s="13"/>
      <c r="M3719" s="12"/>
      <c r="V3719" s="15"/>
      <c r="Y3719" s="14"/>
    </row>
    <row r="3720" spans="1:25" s="11" customFormat="1" ht="77.25" customHeight="1" x14ac:dyDescent="0.4">
      <c r="A3720" s="10"/>
      <c r="B3720" s="10"/>
      <c r="E3720" s="2"/>
      <c r="F3720" s="12"/>
      <c r="G3720" s="20"/>
      <c r="H3720" s="13"/>
      <c r="M3720" s="12"/>
      <c r="V3720" s="15"/>
      <c r="Y3720" s="14"/>
    </row>
    <row r="3721" spans="1:25" s="11" customFormat="1" ht="77.25" customHeight="1" x14ac:dyDescent="0.4">
      <c r="A3721" s="10"/>
      <c r="B3721" s="10"/>
      <c r="E3721" s="2"/>
      <c r="F3721" s="12"/>
      <c r="G3721" s="20"/>
      <c r="H3721" s="13"/>
      <c r="M3721" s="12"/>
      <c r="V3721" s="15"/>
      <c r="Y3721" s="14"/>
    </row>
    <row r="3722" spans="1:25" s="11" customFormat="1" ht="77.25" customHeight="1" x14ac:dyDescent="0.4">
      <c r="A3722" s="10"/>
      <c r="B3722" s="10"/>
      <c r="E3722" s="2"/>
      <c r="F3722" s="12"/>
      <c r="G3722" s="20"/>
      <c r="H3722" s="13"/>
      <c r="M3722" s="12"/>
      <c r="V3722" s="15"/>
      <c r="Y3722" s="14"/>
    </row>
    <row r="3723" spans="1:25" s="11" customFormat="1" ht="77.25" customHeight="1" x14ac:dyDescent="0.4">
      <c r="A3723" s="10"/>
      <c r="B3723" s="10"/>
      <c r="E3723" s="2"/>
      <c r="F3723" s="12"/>
      <c r="G3723" s="20"/>
      <c r="H3723" s="13"/>
      <c r="M3723" s="12"/>
      <c r="V3723" s="15"/>
      <c r="Y3723" s="14"/>
    </row>
    <row r="3724" spans="1:25" s="11" customFormat="1" ht="77.25" customHeight="1" x14ac:dyDescent="0.4">
      <c r="A3724" s="10"/>
      <c r="B3724" s="10"/>
      <c r="E3724" s="2"/>
      <c r="F3724" s="12"/>
      <c r="G3724" s="20"/>
      <c r="H3724" s="13"/>
      <c r="M3724" s="12"/>
      <c r="V3724" s="15"/>
      <c r="Y3724" s="14"/>
    </row>
    <row r="3725" spans="1:25" s="11" customFormat="1" ht="77.25" customHeight="1" x14ac:dyDescent="0.4">
      <c r="A3725" s="10"/>
      <c r="B3725" s="10"/>
      <c r="E3725" s="2"/>
      <c r="F3725" s="12"/>
      <c r="G3725" s="20"/>
      <c r="H3725" s="13"/>
      <c r="M3725" s="12"/>
      <c r="V3725" s="15"/>
      <c r="Y3725" s="14"/>
    </row>
    <row r="3726" spans="1:25" s="11" customFormat="1" ht="77.25" customHeight="1" x14ac:dyDescent="0.4">
      <c r="A3726" s="10"/>
      <c r="B3726" s="10"/>
      <c r="E3726" s="2"/>
      <c r="F3726" s="12"/>
      <c r="G3726" s="20"/>
      <c r="H3726" s="13"/>
      <c r="M3726" s="12"/>
      <c r="V3726" s="15"/>
      <c r="Y3726" s="14"/>
    </row>
    <row r="3727" spans="1:25" s="11" customFormat="1" ht="77.25" customHeight="1" x14ac:dyDescent="0.4">
      <c r="A3727" s="10"/>
      <c r="B3727" s="10"/>
      <c r="E3727" s="2"/>
      <c r="F3727" s="12"/>
      <c r="G3727" s="20"/>
      <c r="H3727" s="13"/>
      <c r="M3727" s="12"/>
      <c r="V3727" s="15"/>
      <c r="Y3727" s="14"/>
    </row>
    <row r="3728" spans="1:25" s="11" customFormat="1" ht="77.25" customHeight="1" x14ac:dyDescent="0.4">
      <c r="A3728" s="10"/>
      <c r="B3728" s="10"/>
      <c r="E3728" s="2"/>
      <c r="F3728" s="12"/>
      <c r="G3728" s="20"/>
      <c r="H3728" s="13"/>
      <c r="M3728" s="12"/>
      <c r="V3728" s="15"/>
      <c r="Y3728" s="14"/>
    </row>
    <row r="3729" spans="1:25" s="11" customFormat="1" ht="77.25" customHeight="1" x14ac:dyDescent="0.4">
      <c r="A3729" s="10"/>
      <c r="B3729" s="10"/>
      <c r="E3729" s="2"/>
      <c r="F3729" s="12"/>
      <c r="G3729" s="20"/>
      <c r="H3729" s="13"/>
      <c r="M3729" s="12"/>
      <c r="V3729" s="15"/>
      <c r="Y3729" s="14"/>
    </row>
    <row r="3730" spans="1:25" s="11" customFormat="1" ht="77.25" customHeight="1" x14ac:dyDescent="0.4">
      <c r="A3730" s="10"/>
      <c r="B3730" s="10"/>
      <c r="E3730" s="2"/>
      <c r="F3730" s="12"/>
      <c r="G3730" s="20"/>
      <c r="H3730" s="13"/>
      <c r="M3730" s="12"/>
      <c r="V3730" s="15"/>
      <c r="Y3730" s="14"/>
    </row>
    <row r="3731" spans="1:25" s="11" customFormat="1" ht="77.25" customHeight="1" x14ac:dyDescent="0.4">
      <c r="A3731" s="10"/>
      <c r="B3731" s="10"/>
      <c r="E3731" s="2"/>
      <c r="F3731" s="12"/>
      <c r="G3731" s="20"/>
      <c r="H3731" s="13"/>
      <c r="M3731" s="12"/>
      <c r="V3731" s="15"/>
      <c r="Y3731" s="14"/>
    </row>
    <row r="3732" spans="1:25" s="11" customFormat="1" ht="77.25" customHeight="1" x14ac:dyDescent="0.4">
      <c r="A3732" s="10"/>
      <c r="B3732" s="10"/>
      <c r="E3732" s="2"/>
      <c r="F3732" s="12"/>
      <c r="G3732" s="20"/>
      <c r="H3732" s="13"/>
      <c r="M3732" s="12"/>
      <c r="V3732" s="15"/>
      <c r="Y3732" s="14"/>
    </row>
    <row r="3733" spans="1:25" s="11" customFormat="1" ht="77.25" customHeight="1" x14ac:dyDescent="0.4">
      <c r="A3733" s="10"/>
      <c r="B3733" s="10"/>
      <c r="E3733" s="2"/>
      <c r="F3733" s="12"/>
      <c r="G3733" s="20"/>
      <c r="H3733" s="13"/>
      <c r="M3733" s="12"/>
      <c r="V3733" s="15"/>
      <c r="Y3733" s="14"/>
    </row>
    <row r="3734" spans="1:25" s="11" customFormat="1" ht="77.25" customHeight="1" x14ac:dyDescent="0.4">
      <c r="A3734" s="10"/>
      <c r="B3734" s="10"/>
      <c r="E3734" s="2"/>
      <c r="F3734" s="12"/>
      <c r="G3734" s="20"/>
      <c r="H3734" s="13"/>
      <c r="M3734" s="12"/>
      <c r="V3734" s="15"/>
      <c r="Y3734" s="14"/>
    </row>
    <row r="3735" spans="1:25" s="11" customFormat="1" ht="77.25" customHeight="1" x14ac:dyDescent="0.4">
      <c r="A3735" s="10"/>
      <c r="B3735" s="10"/>
      <c r="E3735" s="2"/>
      <c r="F3735" s="12"/>
      <c r="G3735" s="20"/>
      <c r="H3735" s="13"/>
      <c r="M3735" s="12"/>
      <c r="V3735" s="15"/>
      <c r="Y3735" s="14"/>
    </row>
    <row r="3736" spans="1:25" s="11" customFormat="1" ht="77.25" customHeight="1" x14ac:dyDescent="0.4">
      <c r="A3736" s="10"/>
      <c r="B3736" s="10"/>
      <c r="E3736" s="2"/>
      <c r="F3736" s="12"/>
      <c r="G3736" s="20"/>
      <c r="H3736" s="13"/>
      <c r="M3736" s="12"/>
      <c r="V3736" s="15"/>
      <c r="Y3736" s="14"/>
    </row>
    <row r="3737" spans="1:25" s="11" customFormat="1" ht="77.25" customHeight="1" x14ac:dyDescent="0.4">
      <c r="A3737" s="10"/>
      <c r="B3737" s="10"/>
      <c r="E3737" s="2"/>
      <c r="F3737" s="12"/>
      <c r="G3737" s="20"/>
      <c r="H3737" s="13"/>
      <c r="M3737" s="12"/>
      <c r="V3737" s="15"/>
      <c r="Y3737" s="14"/>
    </row>
    <row r="3738" spans="1:25" s="11" customFormat="1" ht="77.25" customHeight="1" x14ac:dyDescent="0.4">
      <c r="A3738" s="10"/>
      <c r="B3738" s="10"/>
      <c r="E3738" s="2"/>
      <c r="F3738" s="12"/>
      <c r="G3738" s="20"/>
      <c r="H3738" s="13"/>
      <c r="M3738" s="12"/>
      <c r="V3738" s="15"/>
      <c r="Y3738" s="14"/>
    </row>
    <row r="3739" spans="1:25" s="11" customFormat="1" ht="77.25" customHeight="1" x14ac:dyDescent="0.4">
      <c r="A3739" s="10"/>
      <c r="B3739" s="10"/>
      <c r="E3739" s="2"/>
      <c r="F3739" s="12"/>
      <c r="G3739" s="20"/>
      <c r="H3739" s="13"/>
      <c r="M3739" s="12"/>
      <c r="V3739" s="15"/>
      <c r="Y3739" s="14"/>
    </row>
    <row r="3740" spans="1:25" s="11" customFormat="1" ht="77.25" customHeight="1" x14ac:dyDescent="0.4">
      <c r="A3740" s="10"/>
      <c r="B3740" s="10"/>
      <c r="E3740" s="2"/>
      <c r="F3740" s="12"/>
      <c r="G3740" s="20"/>
      <c r="H3740" s="13"/>
      <c r="M3740" s="12"/>
      <c r="V3740" s="15"/>
      <c r="Y3740" s="14"/>
    </row>
    <row r="3741" spans="1:25" s="11" customFormat="1" ht="77.25" customHeight="1" x14ac:dyDescent="0.4">
      <c r="A3741" s="10"/>
      <c r="B3741" s="10"/>
      <c r="E3741" s="2"/>
      <c r="F3741" s="12"/>
      <c r="G3741" s="20"/>
      <c r="H3741" s="13"/>
      <c r="M3741" s="12"/>
      <c r="V3741" s="15"/>
      <c r="Y3741" s="14"/>
    </row>
    <row r="3742" spans="1:25" s="11" customFormat="1" ht="77.25" customHeight="1" x14ac:dyDescent="0.4">
      <c r="A3742" s="10"/>
      <c r="B3742" s="10"/>
      <c r="E3742" s="2"/>
      <c r="F3742" s="12"/>
      <c r="G3742" s="20"/>
      <c r="H3742" s="13"/>
      <c r="M3742" s="12"/>
      <c r="V3742" s="15"/>
      <c r="Y3742" s="14"/>
    </row>
    <row r="3743" spans="1:25" s="11" customFormat="1" ht="77.25" customHeight="1" x14ac:dyDescent="0.4">
      <c r="A3743" s="10"/>
      <c r="B3743" s="10"/>
      <c r="E3743" s="2"/>
      <c r="F3743" s="12"/>
      <c r="G3743" s="20"/>
      <c r="H3743" s="13"/>
      <c r="M3743" s="12"/>
      <c r="V3743" s="15"/>
      <c r="Y3743" s="14"/>
    </row>
    <row r="3744" spans="1:25" s="11" customFormat="1" ht="77.25" customHeight="1" x14ac:dyDescent="0.4">
      <c r="A3744" s="10"/>
      <c r="B3744" s="10"/>
      <c r="E3744" s="2"/>
      <c r="F3744" s="12"/>
      <c r="G3744" s="20"/>
      <c r="H3744" s="13"/>
      <c r="M3744" s="12"/>
      <c r="V3744" s="15"/>
      <c r="Y3744" s="14"/>
    </row>
    <row r="3745" spans="1:25" s="11" customFormat="1" ht="77.25" customHeight="1" x14ac:dyDescent="0.4">
      <c r="A3745" s="10"/>
      <c r="B3745" s="10"/>
      <c r="E3745" s="2"/>
      <c r="F3745" s="12"/>
      <c r="G3745" s="20"/>
      <c r="H3745" s="13"/>
      <c r="M3745" s="12"/>
      <c r="V3745" s="15"/>
      <c r="Y3745" s="14"/>
    </row>
    <row r="3746" spans="1:25" s="11" customFormat="1" ht="77.25" customHeight="1" x14ac:dyDescent="0.4">
      <c r="A3746" s="10"/>
      <c r="B3746" s="10"/>
      <c r="E3746" s="2"/>
      <c r="F3746" s="12"/>
      <c r="G3746" s="20"/>
      <c r="H3746" s="13"/>
      <c r="M3746" s="12"/>
      <c r="V3746" s="15"/>
      <c r="Y3746" s="14"/>
    </row>
    <row r="3747" spans="1:25" s="11" customFormat="1" ht="77.25" customHeight="1" x14ac:dyDescent="0.4">
      <c r="A3747" s="10"/>
      <c r="B3747" s="10"/>
      <c r="E3747" s="2"/>
      <c r="F3747" s="12"/>
      <c r="G3747" s="20"/>
      <c r="H3747" s="13"/>
      <c r="M3747" s="12"/>
      <c r="V3747" s="15"/>
      <c r="Y3747" s="14"/>
    </row>
    <row r="3748" spans="1:25" s="11" customFormat="1" ht="77.25" customHeight="1" x14ac:dyDescent="0.4">
      <c r="A3748" s="10"/>
      <c r="B3748" s="10"/>
      <c r="E3748" s="2"/>
      <c r="F3748" s="12"/>
      <c r="G3748" s="20"/>
      <c r="H3748" s="13"/>
      <c r="M3748" s="12"/>
      <c r="V3748" s="15"/>
      <c r="Y3748" s="14"/>
    </row>
    <row r="3749" spans="1:25" s="11" customFormat="1" ht="77.25" customHeight="1" x14ac:dyDescent="0.4">
      <c r="A3749" s="10"/>
      <c r="B3749" s="10"/>
      <c r="E3749" s="2"/>
      <c r="F3749" s="12"/>
      <c r="G3749" s="20"/>
      <c r="H3749" s="13"/>
      <c r="M3749" s="12"/>
      <c r="V3749" s="15"/>
      <c r="Y3749" s="14"/>
    </row>
    <row r="3750" spans="1:25" s="11" customFormat="1" ht="77.25" customHeight="1" x14ac:dyDescent="0.4">
      <c r="A3750" s="10"/>
      <c r="B3750" s="10"/>
      <c r="E3750" s="2"/>
      <c r="F3750" s="12"/>
      <c r="G3750" s="20"/>
      <c r="H3750" s="13"/>
      <c r="M3750" s="12"/>
      <c r="V3750" s="15"/>
      <c r="Y3750" s="14"/>
    </row>
    <row r="3751" spans="1:25" s="11" customFormat="1" ht="77.25" customHeight="1" x14ac:dyDescent="0.4">
      <c r="A3751" s="10"/>
      <c r="B3751" s="10"/>
      <c r="E3751" s="2"/>
      <c r="F3751" s="12"/>
      <c r="G3751" s="20"/>
      <c r="H3751" s="13"/>
      <c r="M3751" s="12"/>
      <c r="V3751" s="15"/>
      <c r="Y3751" s="14"/>
    </row>
    <row r="3752" spans="1:25" s="11" customFormat="1" ht="77.25" customHeight="1" x14ac:dyDescent="0.4">
      <c r="A3752" s="10"/>
      <c r="B3752" s="10"/>
      <c r="E3752" s="2"/>
      <c r="F3752" s="12"/>
      <c r="G3752" s="20"/>
      <c r="H3752" s="13"/>
      <c r="M3752" s="12"/>
      <c r="V3752" s="15"/>
      <c r="Y3752" s="14"/>
    </row>
    <row r="3753" spans="1:25" s="11" customFormat="1" ht="77.25" customHeight="1" x14ac:dyDescent="0.4">
      <c r="A3753" s="10"/>
      <c r="B3753" s="10"/>
      <c r="E3753" s="2"/>
      <c r="F3753" s="12"/>
      <c r="G3753" s="20"/>
      <c r="H3753" s="13"/>
      <c r="M3753" s="12"/>
      <c r="V3753" s="15"/>
      <c r="Y3753" s="14"/>
    </row>
    <row r="3754" spans="1:25" s="11" customFormat="1" ht="77.25" customHeight="1" x14ac:dyDescent="0.4">
      <c r="A3754" s="10"/>
      <c r="B3754" s="10"/>
      <c r="E3754" s="2"/>
      <c r="F3754" s="12"/>
      <c r="G3754" s="20"/>
      <c r="H3754" s="13"/>
      <c r="M3754" s="12"/>
      <c r="V3754" s="15"/>
      <c r="Y3754" s="14"/>
    </row>
    <row r="3755" spans="1:25" s="11" customFormat="1" ht="77.25" customHeight="1" x14ac:dyDescent="0.4">
      <c r="A3755" s="10"/>
      <c r="B3755" s="10"/>
      <c r="E3755" s="2"/>
      <c r="F3755" s="12"/>
      <c r="G3755" s="20"/>
      <c r="H3755" s="13"/>
      <c r="M3755" s="12"/>
      <c r="V3755" s="15"/>
      <c r="Y3755" s="14"/>
    </row>
    <row r="3756" spans="1:25" s="11" customFormat="1" ht="77.25" customHeight="1" x14ac:dyDescent="0.4">
      <c r="A3756" s="10"/>
      <c r="B3756" s="10"/>
      <c r="E3756" s="2"/>
      <c r="F3756" s="12"/>
      <c r="G3756" s="20"/>
      <c r="H3756" s="13"/>
      <c r="M3756" s="12"/>
      <c r="V3756" s="15"/>
      <c r="Y3756" s="14"/>
    </row>
    <row r="3757" spans="1:25" s="11" customFormat="1" ht="77.25" customHeight="1" x14ac:dyDescent="0.4">
      <c r="A3757" s="10"/>
      <c r="B3757" s="10"/>
      <c r="E3757" s="2"/>
      <c r="F3757" s="12"/>
      <c r="G3757" s="20"/>
      <c r="H3757" s="13"/>
      <c r="M3757" s="12"/>
      <c r="V3757" s="15"/>
      <c r="Y3757" s="14"/>
    </row>
    <row r="3758" spans="1:25" s="11" customFormat="1" ht="77.25" customHeight="1" x14ac:dyDescent="0.4">
      <c r="A3758" s="10"/>
      <c r="B3758" s="10"/>
      <c r="E3758" s="2"/>
      <c r="F3758" s="12"/>
      <c r="G3758" s="20"/>
      <c r="H3758" s="13"/>
      <c r="M3758" s="12"/>
      <c r="V3758" s="15"/>
      <c r="Y3758" s="14"/>
    </row>
    <row r="3759" spans="1:25" s="11" customFormat="1" ht="77.25" customHeight="1" x14ac:dyDescent="0.4">
      <c r="A3759" s="10"/>
      <c r="B3759" s="10"/>
      <c r="E3759" s="2"/>
      <c r="F3759" s="12"/>
      <c r="G3759" s="20"/>
      <c r="H3759" s="13"/>
      <c r="M3759" s="12"/>
      <c r="V3759" s="15"/>
      <c r="Y3759" s="14"/>
    </row>
    <row r="3760" spans="1:25" s="11" customFormat="1" ht="77.25" customHeight="1" x14ac:dyDescent="0.4">
      <c r="A3760" s="10"/>
      <c r="B3760" s="10"/>
      <c r="E3760" s="2"/>
      <c r="F3760" s="12"/>
      <c r="G3760" s="20"/>
      <c r="H3760" s="13"/>
      <c r="M3760" s="12"/>
      <c r="V3760" s="15"/>
      <c r="Y3760" s="14"/>
    </row>
    <row r="3761" spans="1:25" s="11" customFormat="1" ht="77.25" customHeight="1" x14ac:dyDescent="0.4">
      <c r="A3761" s="10"/>
      <c r="B3761" s="10"/>
      <c r="E3761" s="2"/>
      <c r="F3761" s="12"/>
      <c r="G3761" s="20"/>
      <c r="H3761" s="13"/>
      <c r="M3761" s="12"/>
      <c r="V3761" s="15"/>
      <c r="Y3761" s="14"/>
    </row>
    <row r="3762" spans="1:25" s="11" customFormat="1" ht="77.25" customHeight="1" x14ac:dyDescent="0.4">
      <c r="A3762" s="10"/>
      <c r="B3762" s="10"/>
      <c r="E3762" s="2"/>
      <c r="F3762" s="12"/>
      <c r="G3762" s="20"/>
      <c r="H3762" s="13"/>
      <c r="M3762" s="12"/>
      <c r="V3762" s="15"/>
      <c r="Y3762" s="14"/>
    </row>
    <row r="3763" spans="1:25" s="11" customFormat="1" ht="77.25" customHeight="1" x14ac:dyDescent="0.4">
      <c r="A3763" s="10"/>
      <c r="B3763" s="10"/>
      <c r="E3763" s="2"/>
      <c r="F3763" s="12"/>
      <c r="G3763" s="20"/>
      <c r="H3763" s="13"/>
      <c r="M3763" s="12"/>
      <c r="V3763" s="15"/>
      <c r="Y3763" s="14"/>
    </row>
    <row r="3764" spans="1:25" s="11" customFormat="1" ht="77.25" customHeight="1" x14ac:dyDescent="0.4">
      <c r="A3764" s="10"/>
      <c r="B3764" s="10"/>
      <c r="E3764" s="2"/>
      <c r="F3764" s="12"/>
      <c r="G3764" s="20"/>
      <c r="H3764" s="13"/>
      <c r="M3764" s="12"/>
      <c r="V3764" s="15"/>
      <c r="Y3764" s="14"/>
    </row>
    <row r="3765" spans="1:25" s="11" customFormat="1" ht="77.25" customHeight="1" x14ac:dyDescent="0.4">
      <c r="A3765" s="10"/>
      <c r="B3765" s="10"/>
      <c r="E3765" s="2"/>
      <c r="F3765" s="12"/>
      <c r="G3765" s="20"/>
      <c r="H3765" s="13"/>
      <c r="M3765" s="12"/>
      <c r="V3765" s="15"/>
      <c r="Y3765" s="14"/>
    </row>
    <row r="3766" spans="1:25" s="11" customFormat="1" ht="77.25" customHeight="1" x14ac:dyDescent="0.4">
      <c r="A3766" s="10"/>
      <c r="B3766" s="10"/>
      <c r="E3766" s="2"/>
      <c r="F3766" s="12"/>
      <c r="G3766" s="20"/>
      <c r="H3766" s="13"/>
      <c r="M3766" s="12"/>
      <c r="V3766" s="15"/>
      <c r="Y3766" s="14"/>
    </row>
    <row r="3767" spans="1:25" s="11" customFormat="1" ht="77.25" customHeight="1" x14ac:dyDescent="0.4">
      <c r="A3767" s="10"/>
      <c r="B3767" s="10"/>
      <c r="E3767" s="2"/>
      <c r="F3767" s="12"/>
      <c r="G3767" s="20"/>
      <c r="H3767" s="13"/>
      <c r="M3767" s="12"/>
      <c r="V3767" s="15"/>
      <c r="Y3767" s="14"/>
    </row>
    <row r="3768" spans="1:25" s="11" customFormat="1" ht="77.25" customHeight="1" x14ac:dyDescent="0.4">
      <c r="A3768" s="10"/>
      <c r="B3768" s="10"/>
      <c r="E3768" s="2"/>
      <c r="F3768" s="12"/>
      <c r="G3768" s="20"/>
      <c r="H3768" s="13"/>
      <c r="M3768" s="12"/>
      <c r="V3768" s="15"/>
      <c r="Y3768" s="14"/>
    </row>
    <row r="3769" spans="1:25" s="11" customFormat="1" ht="77.25" customHeight="1" x14ac:dyDescent="0.4">
      <c r="A3769" s="10"/>
      <c r="B3769" s="10"/>
      <c r="E3769" s="2"/>
      <c r="F3769" s="12"/>
      <c r="G3769" s="20"/>
      <c r="H3769" s="13"/>
      <c r="M3769" s="12"/>
      <c r="V3769" s="15"/>
      <c r="Y3769" s="14"/>
    </row>
    <row r="3770" spans="1:25" s="11" customFormat="1" ht="77.25" customHeight="1" x14ac:dyDescent="0.4">
      <c r="A3770" s="10"/>
      <c r="B3770" s="10"/>
      <c r="E3770" s="2"/>
      <c r="F3770" s="12"/>
      <c r="G3770" s="20"/>
      <c r="H3770" s="13"/>
      <c r="M3770" s="12"/>
      <c r="V3770" s="15"/>
      <c r="Y3770" s="14"/>
    </row>
    <row r="3771" spans="1:25" s="11" customFormat="1" ht="77.25" customHeight="1" x14ac:dyDescent="0.4">
      <c r="A3771" s="10"/>
      <c r="B3771" s="10"/>
      <c r="E3771" s="2"/>
      <c r="F3771" s="12"/>
      <c r="G3771" s="20"/>
      <c r="H3771" s="13"/>
      <c r="M3771" s="12"/>
      <c r="V3771" s="15"/>
      <c r="Y3771" s="14"/>
    </row>
    <row r="3772" spans="1:25" s="11" customFormat="1" ht="77.25" customHeight="1" x14ac:dyDescent="0.4">
      <c r="A3772" s="10"/>
      <c r="B3772" s="10"/>
      <c r="E3772" s="2"/>
      <c r="F3772" s="12"/>
      <c r="G3772" s="20"/>
      <c r="H3772" s="13"/>
      <c r="M3772" s="12"/>
      <c r="V3772" s="15"/>
      <c r="Y3772" s="14"/>
    </row>
    <row r="3773" spans="1:25" s="11" customFormat="1" ht="77.25" customHeight="1" x14ac:dyDescent="0.4">
      <c r="A3773" s="10"/>
      <c r="B3773" s="10"/>
      <c r="E3773" s="2"/>
      <c r="F3773" s="12"/>
      <c r="G3773" s="20"/>
      <c r="H3773" s="13"/>
      <c r="M3773" s="12"/>
      <c r="V3773" s="15"/>
      <c r="Y3773" s="14"/>
    </row>
    <row r="3774" spans="1:25" s="11" customFormat="1" ht="77.25" customHeight="1" x14ac:dyDescent="0.4">
      <c r="A3774" s="10"/>
      <c r="B3774" s="10"/>
      <c r="E3774" s="2"/>
      <c r="F3774" s="12"/>
      <c r="G3774" s="20"/>
      <c r="H3774" s="13"/>
      <c r="M3774" s="12"/>
      <c r="V3774" s="15"/>
      <c r="Y3774" s="14"/>
    </row>
    <row r="3775" spans="1:25" s="11" customFormat="1" ht="77.25" customHeight="1" x14ac:dyDescent="0.4">
      <c r="A3775" s="10"/>
      <c r="B3775" s="10"/>
      <c r="E3775" s="2"/>
      <c r="F3775" s="12"/>
      <c r="G3775" s="20"/>
      <c r="H3775" s="13"/>
      <c r="M3775" s="12"/>
      <c r="V3775" s="15"/>
      <c r="Y3775" s="14"/>
    </row>
    <row r="3776" spans="1:25" s="11" customFormat="1" ht="77.25" customHeight="1" x14ac:dyDescent="0.4">
      <c r="A3776" s="10"/>
      <c r="B3776" s="10"/>
      <c r="E3776" s="2"/>
      <c r="F3776" s="12"/>
      <c r="G3776" s="20"/>
      <c r="H3776" s="13"/>
      <c r="M3776" s="12"/>
      <c r="V3776" s="15"/>
      <c r="Y3776" s="14"/>
    </row>
    <row r="3777" spans="1:25" s="11" customFormat="1" ht="77.25" customHeight="1" x14ac:dyDescent="0.4">
      <c r="A3777" s="10"/>
      <c r="B3777" s="10"/>
      <c r="E3777" s="2"/>
      <c r="F3777" s="12"/>
      <c r="G3777" s="20"/>
      <c r="H3777" s="13"/>
      <c r="M3777" s="12"/>
      <c r="V3777" s="15"/>
      <c r="Y3777" s="14"/>
    </row>
    <row r="3778" spans="1:25" s="11" customFormat="1" ht="77.25" customHeight="1" x14ac:dyDescent="0.4">
      <c r="A3778" s="10"/>
      <c r="B3778" s="10"/>
      <c r="E3778" s="2"/>
      <c r="F3778" s="12"/>
      <c r="G3778" s="20"/>
      <c r="H3778" s="13"/>
      <c r="M3778" s="12"/>
      <c r="V3778" s="15"/>
      <c r="Y3778" s="14"/>
    </row>
    <row r="3779" spans="1:25" s="11" customFormat="1" ht="77.25" customHeight="1" x14ac:dyDescent="0.4">
      <c r="A3779" s="10"/>
      <c r="B3779" s="10"/>
      <c r="E3779" s="2"/>
      <c r="F3779" s="12"/>
      <c r="G3779" s="20"/>
      <c r="H3779" s="13"/>
      <c r="M3779" s="12"/>
      <c r="V3779" s="15"/>
      <c r="Y3779" s="14"/>
    </row>
    <row r="3780" spans="1:25" s="11" customFormat="1" ht="77.25" customHeight="1" x14ac:dyDescent="0.4">
      <c r="A3780" s="10"/>
      <c r="B3780" s="10"/>
      <c r="E3780" s="2"/>
      <c r="F3780" s="12"/>
      <c r="G3780" s="20"/>
      <c r="H3780" s="13"/>
      <c r="M3780" s="12"/>
      <c r="V3780" s="15"/>
      <c r="Y3780" s="14"/>
    </row>
    <row r="3781" spans="1:25" s="11" customFormat="1" ht="77.25" customHeight="1" x14ac:dyDescent="0.4">
      <c r="A3781" s="10"/>
      <c r="B3781" s="10"/>
      <c r="E3781" s="2"/>
      <c r="F3781" s="12"/>
      <c r="G3781" s="20"/>
      <c r="H3781" s="13"/>
      <c r="M3781" s="12"/>
      <c r="V3781" s="15"/>
      <c r="Y3781" s="14"/>
    </row>
    <row r="3782" spans="1:25" s="11" customFormat="1" ht="77.25" customHeight="1" x14ac:dyDescent="0.4">
      <c r="A3782" s="10"/>
      <c r="B3782" s="10"/>
      <c r="E3782" s="2"/>
      <c r="F3782" s="12"/>
      <c r="G3782" s="20"/>
      <c r="H3782" s="13"/>
      <c r="M3782" s="12"/>
      <c r="V3782" s="15"/>
      <c r="Y3782" s="14"/>
    </row>
    <row r="3783" spans="1:25" s="11" customFormat="1" ht="77.25" customHeight="1" x14ac:dyDescent="0.4">
      <c r="A3783" s="10"/>
      <c r="B3783" s="10"/>
      <c r="E3783" s="2"/>
      <c r="F3783" s="12"/>
      <c r="G3783" s="20"/>
      <c r="H3783" s="13"/>
      <c r="M3783" s="12"/>
      <c r="V3783" s="15"/>
      <c r="Y3783" s="14"/>
    </row>
    <row r="3784" spans="1:25" s="11" customFormat="1" ht="77.25" customHeight="1" x14ac:dyDescent="0.4">
      <c r="A3784" s="10"/>
      <c r="B3784" s="10"/>
      <c r="E3784" s="2"/>
      <c r="F3784" s="12"/>
      <c r="G3784" s="20"/>
      <c r="H3784" s="13"/>
      <c r="M3784" s="12"/>
      <c r="V3784" s="15"/>
      <c r="Y3784" s="14"/>
    </row>
    <row r="3785" spans="1:25" s="11" customFormat="1" ht="77.25" customHeight="1" x14ac:dyDescent="0.4">
      <c r="A3785" s="10"/>
      <c r="B3785" s="10"/>
      <c r="E3785" s="2"/>
      <c r="F3785" s="12"/>
      <c r="G3785" s="20"/>
      <c r="H3785" s="13"/>
      <c r="M3785" s="12"/>
      <c r="V3785" s="15"/>
      <c r="Y3785" s="14"/>
    </row>
    <row r="3786" spans="1:25" s="11" customFormat="1" ht="77.25" customHeight="1" x14ac:dyDescent="0.4">
      <c r="A3786" s="10"/>
      <c r="B3786" s="10"/>
      <c r="E3786" s="2"/>
      <c r="F3786" s="12"/>
      <c r="G3786" s="20"/>
      <c r="H3786" s="13"/>
      <c r="M3786" s="12"/>
      <c r="V3786" s="15"/>
      <c r="Y3786" s="14"/>
    </row>
    <row r="3787" spans="1:25" s="11" customFormat="1" ht="77.25" customHeight="1" x14ac:dyDescent="0.4">
      <c r="A3787" s="10"/>
      <c r="B3787" s="10"/>
      <c r="E3787" s="2"/>
      <c r="F3787" s="12"/>
      <c r="G3787" s="20"/>
      <c r="H3787" s="13"/>
      <c r="M3787" s="12"/>
      <c r="V3787" s="15"/>
      <c r="Y3787" s="14"/>
    </row>
    <row r="3788" spans="1:25" s="11" customFormat="1" ht="77.25" customHeight="1" x14ac:dyDescent="0.4">
      <c r="A3788" s="10"/>
      <c r="B3788" s="10"/>
      <c r="E3788" s="2"/>
      <c r="F3788" s="12"/>
      <c r="G3788" s="20"/>
      <c r="H3788" s="13"/>
      <c r="M3788" s="12"/>
      <c r="V3788" s="15"/>
      <c r="Y3788" s="14"/>
    </row>
    <row r="3789" spans="1:25" s="11" customFormat="1" ht="77.25" customHeight="1" x14ac:dyDescent="0.4">
      <c r="A3789" s="10"/>
      <c r="B3789" s="10"/>
      <c r="E3789" s="2"/>
      <c r="F3789" s="12"/>
      <c r="G3789" s="20"/>
      <c r="H3789" s="13"/>
      <c r="M3789" s="12"/>
      <c r="V3789" s="15"/>
      <c r="Y3789" s="14"/>
    </row>
    <row r="3790" spans="1:25" s="11" customFormat="1" ht="77.25" customHeight="1" x14ac:dyDescent="0.4">
      <c r="A3790" s="10"/>
      <c r="B3790" s="10"/>
      <c r="E3790" s="2"/>
      <c r="F3790" s="12"/>
      <c r="G3790" s="20"/>
      <c r="H3790" s="13"/>
      <c r="M3790" s="12"/>
      <c r="V3790" s="15"/>
      <c r="Y3790" s="14"/>
    </row>
    <row r="3791" spans="1:25" s="11" customFormat="1" ht="77.25" customHeight="1" x14ac:dyDescent="0.4">
      <c r="A3791" s="10"/>
      <c r="B3791" s="10"/>
      <c r="E3791" s="2"/>
      <c r="F3791" s="12"/>
      <c r="G3791" s="20"/>
      <c r="H3791" s="13"/>
      <c r="M3791" s="12"/>
      <c r="V3791" s="15"/>
      <c r="Y3791" s="14"/>
    </row>
    <row r="3792" spans="1:25" s="11" customFormat="1" ht="77.25" customHeight="1" x14ac:dyDescent="0.4">
      <c r="A3792" s="10"/>
      <c r="B3792" s="10"/>
      <c r="E3792" s="2"/>
      <c r="F3792" s="12"/>
      <c r="G3792" s="20"/>
      <c r="H3792" s="13"/>
      <c r="M3792" s="12"/>
      <c r="V3792" s="15"/>
      <c r="Y3792" s="14"/>
    </row>
    <row r="3793" spans="1:25" s="11" customFormat="1" ht="77.25" customHeight="1" x14ac:dyDescent="0.4">
      <c r="A3793" s="10"/>
      <c r="B3793" s="10"/>
      <c r="E3793" s="2"/>
      <c r="F3793" s="12"/>
      <c r="G3793" s="20"/>
      <c r="H3793" s="13"/>
      <c r="M3793" s="12"/>
      <c r="V3793" s="15"/>
      <c r="Y3793" s="14"/>
    </row>
    <row r="3794" spans="1:25" s="11" customFormat="1" ht="77.25" customHeight="1" x14ac:dyDescent="0.4">
      <c r="A3794" s="10"/>
      <c r="B3794" s="10"/>
      <c r="E3794" s="2"/>
      <c r="F3794" s="12"/>
      <c r="G3794" s="20"/>
      <c r="H3794" s="13"/>
      <c r="M3794" s="12"/>
      <c r="V3794" s="15"/>
      <c r="Y3794" s="14"/>
    </row>
    <row r="3795" spans="1:25" s="11" customFormat="1" ht="77.25" customHeight="1" x14ac:dyDescent="0.4">
      <c r="A3795" s="10"/>
      <c r="B3795" s="10"/>
      <c r="E3795" s="2"/>
      <c r="F3795" s="12"/>
      <c r="G3795" s="20"/>
      <c r="H3795" s="13"/>
      <c r="M3795" s="12"/>
      <c r="V3795" s="15"/>
      <c r="Y3795" s="14"/>
    </row>
    <row r="3796" spans="1:25" s="11" customFormat="1" ht="77.25" customHeight="1" x14ac:dyDescent="0.4">
      <c r="A3796" s="10"/>
      <c r="B3796" s="10"/>
      <c r="E3796" s="2"/>
      <c r="F3796" s="12"/>
      <c r="G3796" s="20"/>
      <c r="H3796" s="13"/>
      <c r="M3796" s="12"/>
      <c r="V3796" s="15"/>
      <c r="Y3796" s="14"/>
    </row>
    <row r="3797" spans="1:25" s="11" customFormat="1" ht="77.25" customHeight="1" x14ac:dyDescent="0.4">
      <c r="A3797" s="10"/>
      <c r="B3797" s="10"/>
      <c r="E3797" s="2"/>
      <c r="F3797" s="12"/>
      <c r="G3797" s="20"/>
      <c r="H3797" s="13"/>
      <c r="M3797" s="12"/>
      <c r="V3797" s="15"/>
      <c r="Y3797" s="14"/>
    </row>
    <row r="3798" spans="1:25" s="11" customFormat="1" ht="77.25" customHeight="1" x14ac:dyDescent="0.4">
      <c r="A3798" s="10"/>
      <c r="B3798" s="10"/>
      <c r="E3798" s="2"/>
      <c r="F3798" s="12"/>
      <c r="G3798" s="20"/>
      <c r="H3798" s="13"/>
      <c r="M3798" s="12"/>
      <c r="V3798" s="15"/>
      <c r="Y3798" s="14"/>
    </row>
    <row r="3799" spans="1:25" s="11" customFormat="1" ht="77.25" customHeight="1" x14ac:dyDescent="0.4">
      <c r="A3799" s="10"/>
      <c r="B3799" s="10"/>
      <c r="E3799" s="2"/>
      <c r="F3799" s="12"/>
      <c r="G3799" s="20"/>
      <c r="H3799" s="13"/>
      <c r="M3799" s="12"/>
      <c r="V3799" s="15"/>
      <c r="Y3799" s="14"/>
    </row>
    <row r="3800" spans="1:25" s="11" customFormat="1" ht="77.25" customHeight="1" x14ac:dyDescent="0.4">
      <c r="A3800" s="10"/>
      <c r="B3800" s="10"/>
      <c r="E3800" s="2"/>
      <c r="F3800" s="12"/>
      <c r="G3800" s="20"/>
      <c r="H3800" s="13"/>
      <c r="M3800" s="12"/>
      <c r="V3800" s="15"/>
      <c r="Y3800" s="14"/>
    </row>
    <row r="3801" spans="1:25" s="11" customFormat="1" ht="77.25" customHeight="1" x14ac:dyDescent="0.4">
      <c r="A3801" s="10"/>
      <c r="B3801" s="10"/>
      <c r="E3801" s="2"/>
      <c r="F3801" s="12"/>
      <c r="G3801" s="20"/>
      <c r="H3801" s="13"/>
      <c r="M3801" s="12"/>
      <c r="V3801" s="15"/>
      <c r="Y3801" s="14"/>
    </row>
    <row r="3802" spans="1:25" s="11" customFormat="1" ht="77.25" customHeight="1" x14ac:dyDescent="0.4">
      <c r="A3802" s="10"/>
      <c r="B3802" s="10"/>
      <c r="E3802" s="2"/>
      <c r="F3802" s="12"/>
      <c r="G3802" s="20"/>
      <c r="H3802" s="13"/>
      <c r="M3802" s="12"/>
      <c r="V3802" s="15"/>
      <c r="Y3802" s="14"/>
    </row>
    <row r="3803" spans="1:25" s="11" customFormat="1" ht="77.25" customHeight="1" x14ac:dyDescent="0.4">
      <c r="A3803" s="10"/>
      <c r="B3803" s="10"/>
      <c r="E3803" s="2"/>
      <c r="F3803" s="12"/>
      <c r="G3803" s="20"/>
      <c r="H3803" s="13"/>
      <c r="M3803" s="12"/>
      <c r="V3803" s="15"/>
      <c r="Y3803" s="14"/>
    </row>
    <row r="3804" spans="1:25" s="11" customFormat="1" ht="77.25" customHeight="1" x14ac:dyDescent="0.4">
      <c r="A3804" s="10"/>
      <c r="B3804" s="10"/>
      <c r="E3804" s="2"/>
      <c r="F3804" s="12"/>
      <c r="G3804" s="20"/>
      <c r="H3804" s="13"/>
      <c r="M3804" s="12"/>
      <c r="V3804" s="15"/>
      <c r="Y3804" s="14"/>
    </row>
    <row r="3805" spans="1:25" s="11" customFormat="1" ht="77.25" customHeight="1" x14ac:dyDescent="0.4">
      <c r="A3805" s="10"/>
      <c r="B3805" s="10"/>
      <c r="E3805" s="2"/>
      <c r="F3805" s="12"/>
      <c r="G3805" s="20"/>
      <c r="H3805" s="13"/>
      <c r="M3805" s="12"/>
      <c r="V3805" s="15"/>
      <c r="Y3805" s="14"/>
    </row>
    <row r="3806" spans="1:25" s="11" customFormat="1" ht="77.25" customHeight="1" x14ac:dyDescent="0.4">
      <c r="A3806" s="10"/>
      <c r="B3806" s="10"/>
      <c r="E3806" s="2"/>
      <c r="F3806" s="12"/>
      <c r="G3806" s="20"/>
      <c r="H3806" s="13"/>
      <c r="M3806" s="12"/>
      <c r="V3806" s="15"/>
      <c r="Y3806" s="14"/>
    </row>
    <row r="3807" spans="1:25" s="11" customFormat="1" ht="77.25" customHeight="1" x14ac:dyDescent="0.4">
      <c r="A3807" s="10"/>
      <c r="B3807" s="10"/>
      <c r="E3807" s="2"/>
      <c r="F3807" s="12"/>
      <c r="G3807" s="20"/>
      <c r="H3807" s="13"/>
      <c r="M3807" s="12"/>
      <c r="V3807" s="15"/>
      <c r="Y3807" s="14"/>
    </row>
    <row r="3808" spans="1:25" s="11" customFormat="1" ht="77.25" customHeight="1" x14ac:dyDescent="0.4">
      <c r="A3808" s="10"/>
      <c r="B3808" s="10"/>
      <c r="E3808" s="2"/>
      <c r="F3808" s="12"/>
      <c r="G3808" s="20"/>
      <c r="H3808" s="13"/>
      <c r="M3808" s="12"/>
      <c r="V3808" s="15"/>
      <c r="Y3808" s="14"/>
    </row>
    <row r="3809" spans="1:25" s="11" customFormat="1" ht="77.25" customHeight="1" x14ac:dyDescent="0.4">
      <c r="A3809" s="10"/>
      <c r="B3809" s="10"/>
      <c r="E3809" s="2"/>
      <c r="F3809" s="12"/>
      <c r="G3809" s="20"/>
      <c r="H3809" s="13"/>
      <c r="M3809" s="12"/>
      <c r="V3809" s="15"/>
      <c r="Y3809" s="14"/>
    </row>
    <row r="3810" spans="1:25" s="11" customFormat="1" ht="77.25" customHeight="1" x14ac:dyDescent="0.4">
      <c r="A3810" s="10"/>
      <c r="B3810" s="10"/>
      <c r="E3810" s="2"/>
      <c r="F3810" s="12"/>
      <c r="G3810" s="20"/>
      <c r="H3810" s="13"/>
      <c r="M3810" s="12"/>
      <c r="V3810" s="15"/>
      <c r="Y3810" s="14"/>
    </row>
    <row r="3811" spans="1:25" s="11" customFormat="1" ht="77.25" customHeight="1" x14ac:dyDescent="0.4">
      <c r="A3811" s="10"/>
      <c r="B3811" s="10"/>
      <c r="E3811" s="2"/>
      <c r="F3811" s="12"/>
      <c r="G3811" s="20"/>
      <c r="H3811" s="13"/>
      <c r="M3811" s="12"/>
      <c r="V3811" s="15"/>
      <c r="Y3811" s="14"/>
    </row>
    <row r="3812" spans="1:25" s="11" customFormat="1" ht="77.25" customHeight="1" x14ac:dyDescent="0.4">
      <c r="A3812" s="10"/>
      <c r="B3812" s="10"/>
      <c r="E3812" s="2"/>
      <c r="F3812" s="12"/>
      <c r="G3812" s="20"/>
      <c r="H3812" s="13"/>
      <c r="M3812" s="12"/>
      <c r="V3812" s="15"/>
      <c r="Y3812" s="14"/>
    </row>
    <row r="3813" spans="1:25" s="11" customFormat="1" ht="77.25" customHeight="1" x14ac:dyDescent="0.4">
      <c r="A3813" s="10"/>
      <c r="B3813" s="10"/>
      <c r="E3813" s="2"/>
      <c r="F3813" s="12"/>
      <c r="G3813" s="20"/>
      <c r="H3813" s="13"/>
      <c r="M3813" s="12"/>
      <c r="V3813" s="15"/>
      <c r="Y3813" s="14"/>
    </row>
    <row r="3814" spans="1:25" s="11" customFormat="1" ht="77.25" customHeight="1" x14ac:dyDescent="0.4">
      <c r="A3814" s="10"/>
      <c r="B3814" s="10"/>
      <c r="E3814" s="2"/>
      <c r="F3814" s="12"/>
      <c r="G3814" s="20"/>
      <c r="H3814" s="13"/>
      <c r="M3814" s="12"/>
      <c r="V3814" s="15"/>
      <c r="Y3814" s="14"/>
    </row>
    <row r="3815" spans="1:25" s="11" customFormat="1" ht="77.25" customHeight="1" x14ac:dyDescent="0.4">
      <c r="A3815" s="10"/>
      <c r="B3815" s="10"/>
      <c r="E3815" s="2"/>
      <c r="F3815" s="12"/>
      <c r="G3815" s="20"/>
      <c r="H3815" s="13"/>
      <c r="M3815" s="12"/>
      <c r="V3815" s="15"/>
      <c r="Y3815" s="14"/>
    </row>
    <row r="3816" spans="1:25" s="11" customFormat="1" ht="77.25" customHeight="1" x14ac:dyDescent="0.4">
      <c r="A3816" s="10"/>
      <c r="B3816" s="10"/>
      <c r="E3816" s="2"/>
      <c r="F3816" s="12"/>
      <c r="G3816" s="20"/>
      <c r="H3816" s="13"/>
      <c r="M3816" s="12"/>
      <c r="V3816" s="15"/>
      <c r="Y3816" s="14"/>
    </row>
    <row r="3817" spans="1:25" s="11" customFormat="1" ht="77.25" customHeight="1" x14ac:dyDescent="0.4">
      <c r="A3817" s="10"/>
      <c r="B3817" s="10"/>
      <c r="E3817" s="2"/>
      <c r="F3817" s="12"/>
      <c r="G3817" s="20"/>
      <c r="H3817" s="13"/>
      <c r="M3817" s="12"/>
      <c r="V3817" s="15"/>
      <c r="Y3817" s="14"/>
    </row>
    <row r="3818" spans="1:25" s="11" customFormat="1" ht="77.25" customHeight="1" x14ac:dyDescent="0.4">
      <c r="A3818" s="10"/>
      <c r="B3818" s="10"/>
      <c r="E3818" s="2"/>
      <c r="F3818" s="12"/>
      <c r="G3818" s="20"/>
      <c r="H3818" s="13"/>
      <c r="M3818" s="12"/>
      <c r="V3818" s="15"/>
      <c r="Y3818" s="14"/>
    </row>
    <row r="3819" spans="1:25" s="11" customFormat="1" ht="77.25" customHeight="1" x14ac:dyDescent="0.4">
      <c r="A3819" s="10"/>
      <c r="B3819" s="10"/>
      <c r="E3819" s="2"/>
      <c r="F3819" s="12"/>
      <c r="G3819" s="20"/>
      <c r="H3819" s="13"/>
      <c r="M3819" s="12"/>
      <c r="V3819" s="15"/>
      <c r="Y3819" s="14"/>
    </row>
    <row r="3820" spans="1:25" s="11" customFormat="1" ht="77.25" customHeight="1" x14ac:dyDescent="0.4">
      <c r="A3820" s="10"/>
      <c r="B3820" s="10"/>
      <c r="E3820" s="2"/>
      <c r="F3820" s="12"/>
      <c r="G3820" s="20"/>
      <c r="H3820" s="13"/>
      <c r="M3820" s="12"/>
      <c r="V3820" s="15"/>
      <c r="Y3820" s="14"/>
    </row>
    <row r="3821" spans="1:25" s="11" customFormat="1" ht="77.25" customHeight="1" x14ac:dyDescent="0.4">
      <c r="A3821" s="10"/>
      <c r="B3821" s="10"/>
      <c r="E3821" s="2"/>
      <c r="F3821" s="12"/>
      <c r="G3821" s="20"/>
      <c r="H3821" s="13"/>
      <c r="M3821" s="12"/>
      <c r="V3821" s="15"/>
      <c r="Y3821" s="14"/>
    </row>
    <row r="3822" spans="1:25" s="11" customFormat="1" ht="77.25" customHeight="1" x14ac:dyDescent="0.4">
      <c r="A3822" s="10"/>
      <c r="B3822" s="10"/>
      <c r="E3822" s="2"/>
      <c r="F3822" s="12"/>
      <c r="G3822" s="20"/>
      <c r="H3822" s="13"/>
      <c r="M3822" s="12"/>
      <c r="V3822" s="15"/>
      <c r="Y3822" s="14"/>
    </row>
    <row r="3823" spans="1:25" s="11" customFormat="1" ht="77.25" customHeight="1" x14ac:dyDescent="0.4">
      <c r="A3823" s="10"/>
      <c r="B3823" s="10"/>
      <c r="E3823" s="2"/>
      <c r="F3823" s="12"/>
      <c r="G3823" s="20"/>
      <c r="H3823" s="13"/>
      <c r="M3823" s="12"/>
      <c r="V3823" s="15"/>
      <c r="Y3823" s="14"/>
    </row>
    <row r="3824" spans="1:25" s="11" customFormat="1" ht="77.25" customHeight="1" x14ac:dyDescent="0.4">
      <c r="A3824" s="10"/>
      <c r="B3824" s="10"/>
      <c r="E3824" s="2"/>
      <c r="F3824" s="12"/>
      <c r="G3824" s="20"/>
      <c r="H3824" s="13"/>
      <c r="M3824" s="12"/>
      <c r="V3824" s="15"/>
      <c r="Y3824" s="14"/>
    </row>
    <row r="3825" spans="1:25" s="11" customFormat="1" ht="77.25" customHeight="1" x14ac:dyDescent="0.4">
      <c r="A3825" s="10"/>
      <c r="B3825" s="10"/>
      <c r="E3825" s="2"/>
      <c r="F3825" s="12"/>
      <c r="G3825" s="20"/>
      <c r="H3825" s="13"/>
      <c r="M3825" s="12"/>
      <c r="V3825" s="15"/>
      <c r="Y3825" s="14"/>
    </row>
    <row r="3826" spans="1:25" s="11" customFormat="1" ht="77.25" customHeight="1" x14ac:dyDescent="0.4">
      <c r="A3826" s="10"/>
      <c r="B3826" s="10"/>
      <c r="E3826" s="2"/>
      <c r="F3826" s="12"/>
      <c r="G3826" s="20"/>
      <c r="H3826" s="13"/>
      <c r="M3826" s="12"/>
      <c r="V3826" s="15"/>
      <c r="Y3826" s="14"/>
    </row>
    <row r="3827" spans="1:25" s="11" customFormat="1" ht="77.25" customHeight="1" x14ac:dyDescent="0.4">
      <c r="A3827" s="10"/>
      <c r="B3827" s="10"/>
      <c r="E3827" s="2"/>
      <c r="F3827" s="12"/>
      <c r="G3827" s="20"/>
      <c r="H3827" s="13"/>
      <c r="M3827" s="12"/>
      <c r="V3827" s="15"/>
      <c r="Y3827" s="14"/>
    </row>
    <row r="3828" spans="1:25" s="11" customFormat="1" ht="77.25" customHeight="1" x14ac:dyDescent="0.4">
      <c r="A3828" s="10"/>
      <c r="B3828" s="10"/>
      <c r="E3828" s="2"/>
      <c r="F3828" s="12"/>
      <c r="G3828" s="20"/>
      <c r="H3828" s="13"/>
      <c r="M3828" s="12"/>
      <c r="V3828" s="15"/>
      <c r="Y3828" s="14"/>
    </row>
    <row r="3829" spans="1:25" s="11" customFormat="1" ht="77.25" customHeight="1" x14ac:dyDescent="0.4">
      <c r="A3829" s="10"/>
      <c r="B3829" s="10"/>
      <c r="E3829" s="2"/>
      <c r="F3829" s="12"/>
      <c r="G3829" s="20"/>
      <c r="H3829" s="13"/>
      <c r="M3829" s="12"/>
      <c r="V3829" s="15"/>
      <c r="Y3829" s="14"/>
    </row>
    <row r="3830" spans="1:25" s="11" customFormat="1" ht="77.25" customHeight="1" x14ac:dyDescent="0.4">
      <c r="A3830" s="10"/>
      <c r="B3830" s="10"/>
      <c r="E3830" s="2"/>
      <c r="F3830" s="12"/>
      <c r="G3830" s="20"/>
      <c r="H3830" s="13"/>
      <c r="M3830" s="12"/>
      <c r="V3830" s="15"/>
      <c r="Y3830" s="14"/>
    </row>
    <row r="3831" spans="1:25" s="11" customFormat="1" ht="77.25" customHeight="1" x14ac:dyDescent="0.4">
      <c r="A3831" s="10"/>
      <c r="B3831" s="10"/>
      <c r="E3831" s="2"/>
      <c r="F3831" s="12"/>
      <c r="G3831" s="20"/>
      <c r="H3831" s="13"/>
      <c r="M3831" s="12"/>
      <c r="V3831" s="15"/>
      <c r="Y3831" s="14"/>
    </row>
    <row r="3832" spans="1:25" s="11" customFormat="1" ht="77.25" customHeight="1" x14ac:dyDescent="0.4">
      <c r="A3832" s="10"/>
      <c r="B3832" s="10"/>
      <c r="E3832" s="2"/>
      <c r="F3832" s="12"/>
      <c r="G3832" s="20"/>
      <c r="H3832" s="13"/>
      <c r="M3832" s="12"/>
      <c r="V3832" s="15"/>
      <c r="Y3832" s="14"/>
    </row>
    <row r="3833" spans="1:25" s="11" customFormat="1" ht="77.25" customHeight="1" x14ac:dyDescent="0.4">
      <c r="A3833" s="10"/>
      <c r="B3833" s="10"/>
      <c r="E3833" s="2"/>
      <c r="F3833" s="12"/>
      <c r="G3833" s="20"/>
      <c r="H3833" s="13"/>
      <c r="M3833" s="12"/>
      <c r="V3833" s="15"/>
      <c r="Y3833" s="14"/>
    </row>
    <row r="3834" spans="1:25" s="11" customFormat="1" ht="77.25" customHeight="1" x14ac:dyDescent="0.4">
      <c r="A3834" s="10"/>
      <c r="B3834" s="10"/>
      <c r="E3834" s="2"/>
      <c r="F3834" s="12"/>
      <c r="G3834" s="20"/>
      <c r="H3834" s="13"/>
      <c r="M3834" s="12"/>
      <c r="V3834" s="15"/>
      <c r="Y3834" s="14"/>
    </row>
    <row r="3835" spans="1:25" s="11" customFormat="1" ht="77.25" customHeight="1" x14ac:dyDescent="0.4">
      <c r="A3835" s="10"/>
      <c r="B3835" s="10"/>
      <c r="E3835" s="2"/>
      <c r="F3835" s="12"/>
      <c r="G3835" s="20"/>
      <c r="H3835" s="13"/>
      <c r="M3835" s="12"/>
      <c r="V3835" s="15"/>
      <c r="Y3835" s="14"/>
    </row>
    <row r="3836" spans="1:25" s="11" customFormat="1" ht="77.25" customHeight="1" x14ac:dyDescent="0.4">
      <c r="A3836" s="10"/>
      <c r="B3836" s="10"/>
      <c r="E3836" s="2"/>
      <c r="F3836" s="12"/>
      <c r="G3836" s="20"/>
      <c r="H3836" s="13"/>
      <c r="M3836" s="12"/>
      <c r="V3836" s="15"/>
      <c r="Y3836" s="14"/>
    </row>
    <row r="3837" spans="1:25" s="11" customFormat="1" ht="77.25" customHeight="1" x14ac:dyDescent="0.4">
      <c r="A3837" s="10"/>
      <c r="B3837" s="10"/>
      <c r="E3837" s="2"/>
      <c r="F3837" s="12"/>
      <c r="G3837" s="20"/>
      <c r="H3837" s="13"/>
      <c r="M3837" s="12"/>
      <c r="V3837" s="15"/>
      <c r="Y3837" s="14"/>
    </row>
    <row r="3838" spans="1:25" s="11" customFormat="1" ht="77.25" customHeight="1" x14ac:dyDescent="0.4">
      <c r="A3838" s="10"/>
      <c r="B3838" s="10"/>
      <c r="E3838" s="2"/>
      <c r="F3838" s="12"/>
      <c r="G3838" s="20"/>
      <c r="H3838" s="13"/>
      <c r="M3838" s="12"/>
      <c r="V3838" s="15"/>
      <c r="Y3838" s="14"/>
    </row>
    <row r="3839" spans="1:25" s="11" customFormat="1" ht="77.25" customHeight="1" x14ac:dyDescent="0.4">
      <c r="A3839" s="10"/>
      <c r="B3839" s="10"/>
      <c r="E3839" s="2"/>
      <c r="F3839" s="12"/>
      <c r="G3839" s="20"/>
      <c r="H3839" s="13"/>
      <c r="M3839" s="12"/>
      <c r="V3839" s="15"/>
      <c r="Y3839" s="14"/>
    </row>
    <row r="3840" spans="1:25" s="11" customFormat="1" ht="77.25" customHeight="1" x14ac:dyDescent="0.4">
      <c r="A3840" s="10"/>
      <c r="B3840" s="10"/>
      <c r="E3840" s="2"/>
      <c r="F3840" s="12"/>
      <c r="G3840" s="20"/>
      <c r="H3840" s="13"/>
      <c r="M3840" s="12"/>
      <c r="V3840" s="15"/>
      <c r="Y3840" s="14"/>
    </row>
    <row r="3841" spans="1:25" s="11" customFormat="1" ht="77.25" customHeight="1" x14ac:dyDescent="0.4">
      <c r="A3841" s="10"/>
      <c r="B3841" s="10"/>
      <c r="E3841" s="2"/>
      <c r="F3841" s="12"/>
      <c r="G3841" s="20"/>
      <c r="H3841" s="13"/>
      <c r="M3841" s="12"/>
      <c r="V3841" s="15"/>
      <c r="Y3841" s="14"/>
    </row>
    <row r="3842" spans="1:25" s="11" customFormat="1" ht="77.25" customHeight="1" x14ac:dyDescent="0.4">
      <c r="A3842" s="10"/>
      <c r="B3842" s="10"/>
      <c r="E3842" s="2"/>
      <c r="F3842" s="12"/>
      <c r="G3842" s="20"/>
      <c r="H3842" s="13"/>
      <c r="M3842" s="12"/>
      <c r="V3842" s="15"/>
      <c r="Y3842" s="14"/>
    </row>
    <row r="3843" spans="1:25" s="11" customFormat="1" ht="77.25" customHeight="1" x14ac:dyDescent="0.4">
      <c r="A3843" s="10"/>
      <c r="B3843" s="10"/>
      <c r="E3843" s="2"/>
      <c r="F3843" s="12"/>
      <c r="G3843" s="20"/>
      <c r="H3843" s="13"/>
      <c r="M3843" s="12"/>
      <c r="V3843" s="15"/>
      <c r="Y3843" s="14"/>
    </row>
    <row r="3844" spans="1:25" s="11" customFormat="1" ht="77.25" customHeight="1" x14ac:dyDescent="0.4">
      <c r="A3844" s="10"/>
      <c r="B3844" s="10"/>
      <c r="E3844" s="2"/>
      <c r="F3844" s="12"/>
      <c r="G3844" s="20"/>
      <c r="H3844" s="13"/>
      <c r="M3844" s="12"/>
      <c r="V3844" s="15"/>
      <c r="Y3844" s="14"/>
    </row>
    <row r="3845" spans="1:25" s="11" customFormat="1" ht="77.25" customHeight="1" x14ac:dyDescent="0.4">
      <c r="A3845" s="10"/>
      <c r="B3845" s="10"/>
      <c r="E3845" s="2"/>
      <c r="F3845" s="12"/>
      <c r="G3845" s="20"/>
      <c r="H3845" s="13"/>
      <c r="M3845" s="12"/>
      <c r="V3845" s="15"/>
      <c r="Y3845" s="14"/>
    </row>
    <row r="3846" spans="1:25" s="11" customFormat="1" ht="77.25" customHeight="1" x14ac:dyDescent="0.4">
      <c r="A3846" s="10"/>
      <c r="B3846" s="10"/>
      <c r="E3846" s="2"/>
      <c r="F3846" s="12"/>
      <c r="G3846" s="20"/>
      <c r="H3846" s="13"/>
      <c r="M3846" s="12"/>
      <c r="V3846" s="15"/>
      <c r="Y3846" s="14"/>
    </row>
    <row r="3847" spans="1:25" s="11" customFormat="1" ht="77.25" customHeight="1" x14ac:dyDescent="0.4">
      <c r="A3847" s="10"/>
      <c r="B3847" s="10"/>
      <c r="E3847" s="2"/>
      <c r="F3847" s="12"/>
      <c r="G3847" s="20"/>
      <c r="H3847" s="13"/>
      <c r="M3847" s="12"/>
      <c r="V3847" s="15"/>
      <c r="Y3847" s="14"/>
    </row>
    <row r="3848" spans="1:25" s="11" customFormat="1" ht="77.25" customHeight="1" x14ac:dyDescent="0.4">
      <c r="A3848" s="10"/>
      <c r="B3848" s="10"/>
      <c r="E3848" s="2"/>
      <c r="F3848" s="12"/>
      <c r="G3848" s="20"/>
      <c r="H3848" s="13"/>
      <c r="M3848" s="12"/>
      <c r="V3848" s="15"/>
      <c r="Y3848" s="14"/>
    </row>
    <row r="3849" spans="1:25" s="11" customFormat="1" ht="77.25" customHeight="1" x14ac:dyDescent="0.4">
      <c r="A3849" s="10"/>
      <c r="B3849" s="10"/>
      <c r="E3849" s="2"/>
      <c r="F3849" s="12"/>
      <c r="G3849" s="20"/>
      <c r="H3849" s="13"/>
      <c r="M3849" s="12"/>
      <c r="V3849" s="15"/>
      <c r="Y3849" s="14"/>
    </row>
    <row r="3850" spans="1:25" s="11" customFormat="1" ht="77.25" customHeight="1" x14ac:dyDescent="0.4">
      <c r="A3850" s="10"/>
      <c r="B3850" s="10"/>
      <c r="E3850" s="2"/>
      <c r="F3850" s="12"/>
      <c r="G3850" s="20"/>
      <c r="H3850" s="13"/>
      <c r="M3850" s="12"/>
      <c r="V3850" s="15"/>
      <c r="Y3850" s="14"/>
    </row>
    <row r="3851" spans="1:25" s="11" customFormat="1" ht="77.25" customHeight="1" x14ac:dyDescent="0.4">
      <c r="A3851" s="10"/>
      <c r="B3851" s="10"/>
      <c r="E3851" s="2"/>
      <c r="F3851" s="12"/>
      <c r="G3851" s="20"/>
      <c r="H3851" s="13"/>
      <c r="M3851" s="12"/>
      <c r="V3851" s="15"/>
      <c r="Y3851" s="14"/>
    </row>
    <row r="3852" spans="1:25" s="11" customFormat="1" ht="77.25" customHeight="1" x14ac:dyDescent="0.4">
      <c r="A3852" s="10"/>
      <c r="B3852" s="10"/>
      <c r="E3852" s="2"/>
      <c r="F3852" s="12"/>
      <c r="G3852" s="20"/>
      <c r="H3852" s="13"/>
      <c r="M3852" s="12"/>
      <c r="V3852" s="15"/>
      <c r="Y3852" s="14"/>
    </row>
    <row r="3853" spans="1:25" s="11" customFormat="1" ht="77.25" customHeight="1" x14ac:dyDescent="0.4">
      <c r="A3853" s="10"/>
      <c r="B3853" s="10"/>
      <c r="E3853" s="2"/>
      <c r="F3853" s="12"/>
      <c r="G3853" s="20"/>
      <c r="H3853" s="13"/>
      <c r="M3853" s="12"/>
      <c r="V3853" s="15"/>
      <c r="Y3853" s="14"/>
    </row>
    <row r="3854" spans="1:25" s="11" customFormat="1" ht="77.25" customHeight="1" x14ac:dyDescent="0.4">
      <c r="A3854" s="10"/>
      <c r="B3854" s="10"/>
      <c r="E3854" s="2"/>
      <c r="F3854" s="12"/>
      <c r="G3854" s="20"/>
      <c r="H3854" s="13"/>
      <c r="M3854" s="12"/>
      <c r="V3854" s="15"/>
      <c r="Y3854" s="14"/>
    </row>
    <row r="3855" spans="1:25" s="11" customFormat="1" ht="77.25" customHeight="1" x14ac:dyDescent="0.4">
      <c r="A3855" s="10"/>
      <c r="B3855" s="10"/>
      <c r="E3855" s="2"/>
      <c r="F3855" s="12"/>
      <c r="G3855" s="20"/>
      <c r="H3855" s="13"/>
      <c r="M3855" s="12"/>
      <c r="V3855" s="15"/>
      <c r="Y3855" s="14"/>
    </row>
    <row r="3856" spans="1:25" s="11" customFormat="1" ht="77.25" customHeight="1" x14ac:dyDescent="0.4">
      <c r="A3856" s="10"/>
      <c r="B3856" s="10"/>
      <c r="E3856" s="2"/>
      <c r="F3856" s="12"/>
      <c r="G3856" s="20"/>
      <c r="H3856" s="13"/>
      <c r="M3856" s="12"/>
      <c r="V3856" s="15"/>
      <c r="Y3856" s="14"/>
    </row>
    <row r="3857" spans="1:25" s="11" customFormat="1" ht="77.25" customHeight="1" x14ac:dyDescent="0.4">
      <c r="A3857" s="10"/>
      <c r="B3857" s="10"/>
      <c r="E3857" s="2"/>
      <c r="F3857" s="12"/>
      <c r="G3857" s="20"/>
      <c r="H3857" s="13"/>
      <c r="M3857" s="12"/>
      <c r="V3857" s="15"/>
      <c r="Y3857" s="14"/>
    </row>
    <row r="3858" spans="1:25" s="11" customFormat="1" ht="77.25" customHeight="1" x14ac:dyDescent="0.4">
      <c r="A3858" s="10"/>
      <c r="B3858" s="10"/>
      <c r="E3858" s="2"/>
      <c r="F3858" s="12"/>
      <c r="G3858" s="20"/>
      <c r="H3858" s="13"/>
      <c r="M3858" s="12"/>
      <c r="V3858" s="15"/>
      <c r="Y3858" s="14"/>
    </row>
    <row r="3859" spans="1:25" s="11" customFormat="1" ht="77.25" customHeight="1" x14ac:dyDescent="0.4">
      <c r="A3859" s="10"/>
      <c r="B3859" s="10"/>
      <c r="E3859" s="2"/>
      <c r="F3859" s="12"/>
      <c r="G3859" s="20"/>
      <c r="H3859" s="13"/>
      <c r="M3859" s="12"/>
      <c r="V3859" s="15"/>
      <c r="Y3859" s="14"/>
    </row>
    <row r="3860" spans="1:25" s="11" customFormat="1" ht="77.25" customHeight="1" x14ac:dyDescent="0.4">
      <c r="A3860" s="10"/>
      <c r="B3860" s="10"/>
      <c r="E3860" s="2"/>
      <c r="F3860" s="12"/>
      <c r="G3860" s="20"/>
      <c r="H3860" s="13"/>
      <c r="M3860" s="12"/>
      <c r="V3860" s="15"/>
      <c r="Y3860" s="14"/>
    </row>
    <row r="3861" spans="1:25" s="11" customFormat="1" ht="77.25" customHeight="1" x14ac:dyDescent="0.4">
      <c r="A3861" s="10"/>
      <c r="B3861" s="10"/>
      <c r="E3861" s="2"/>
      <c r="F3861" s="12"/>
      <c r="G3861" s="20"/>
      <c r="H3861" s="13"/>
      <c r="M3861" s="12"/>
      <c r="V3861" s="15"/>
      <c r="Y3861" s="14"/>
    </row>
    <row r="3862" spans="1:25" s="11" customFormat="1" ht="77.25" customHeight="1" x14ac:dyDescent="0.4">
      <c r="A3862" s="10"/>
      <c r="B3862" s="10"/>
      <c r="E3862" s="2"/>
      <c r="F3862" s="12"/>
      <c r="G3862" s="20"/>
      <c r="H3862" s="13"/>
      <c r="M3862" s="12"/>
      <c r="V3862" s="15"/>
      <c r="Y3862" s="14"/>
    </row>
    <row r="3863" spans="1:25" s="11" customFormat="1" ht="77.25" customHeight="1" x14ac:dyDescent="0.4">
      <c r="A3863" s="10"/>
      <c r="B3863" s="10"/>
      <c r="E3863" s="2"/>
      <c r="F3863" s="12"/>
      <c r="G3863" s="20"/>
      <c r="H3863" s="13"/>
      <c r="M3863" s="12"/>
      <c r="V3863" s="15"/>
      <c r="Y3863" s="14"/>
    </row>
    <row r="3864" spans="1:25" s="11" customFormat="1" ht="77.25" customHeight="1" x14ac:dyDescent="0.4">
      <c r="A3864" s="10"/>
      <c r="B3864" s="10"/>
      <c r="E3864" s="2"/>
      <c r="F3864" s="12"/>
      <c r="G3864" s="20"/>
      <c r="H3864" s="13"/>
      <c r="M3864" s="12"/>
      <c r="V3864" s="15"/>
      <c r="Y3864" s="14"/>
    </row>
    <row r="3865" spans="1:25" s="11" customFormat="1" ht="77.25" customHeight="1" x14ac:dyDescent="0.4">
      <c r="A3865" s="10"/>
      <c r="B3865" s="10"/>
      <c r="E3865" s="2"/>
      <c r="F3865" s="12"/>
      <c r="G3865" s="20"/>
      <c r="H3865" s="13"/>
      <c r="M3865" s="12"/>
      <c r="V3865" s="15"/>
      <c r="Y3865" s="14"/>
    </row>
    <row r="3866" spans="1:25" s="11" customFormat="1" ht="77.25" customHeight="1" x14ac:dyDescent="0.4">
      <c r="A3866" s="10"/>
      <c r="B3866" s="10"/>
      <c r="E3866" s="2"/>
      <c r="F3866" s="12"/>
      <c r="G3866" s="20"/>
      <c r="H3866" s="13"/>
      <c r="M3866" s="12"/>
      <c r="V3866" s="15"/>
      <c r="Y3866" s="14"/>
    </row>
    <row r="3867" spans="1:25" s="11" customFormat="1" ht="77.25" customHeight="1" x14ac:dyDescent="0.4">
      <c r="A3867" s="10"/>
      <c r="B3867" s="10"/>
      <c r="E3867" s="2"/>
      <c r="F3867" s="12"/>
      <c r="G3867" s="20"/>
      <c r="H3867" s="13"/>
      <c r="M3867" s="12"/>
      <c r="V3867" s="15"/>
      <c r="Y3867" s="14"/>
    </row>
    <row r="3868" spans="1:25" s="11" customFormat="1" ht="77.25" customHeight="1" x14ac:dyDescent="0.4">
      <c r="A3868" s="10"/>
      <c r="B3868" s="10"/>
      <c r="E3868" s="2"/>
      <c r="F3868" s="12"/>
      <c r="G3868" s="20"/>
      <c r="H3868" s="13"/>
      <c r="M3868" s="12"/>
      <c r="V3868" s="15"/>
      <c r="Y3868" s="14"/>
    </row>
    <row r="3869" spans="1:25" s="11" customFormat="1" ht="77.25" customHeight="1" x14ac:dyDescent="0.4">
      <c r="A3869" s="10"/>
      <c r="B3869" s="10"/>
      <c r="E3869" s="2"/>
      <c r="F3869" s="12"/>
      <c r="G3869" s="20"/>
      <c r="H3869" s="13"/>
      <c r="M3869" s="12"/>
      <c r="V3869" s="15"/>
      <c r="Y3869" s="14"/>
    </row>
    <row r="3870" spans="1:25" s="11" customFormat="1" ht="77.25" customHeight="1" x14ac:dyDescent="0.4">
      <c r="A3870" s="10"/>
      <c r="B3870" s="10"/>
      <c r="E3870" s="2"/>
      <c r="F3870" s="12"/>
      <c r="G3870" s="20"/>
      <c r="H3870" s="13"/>
      <c r="M3870" s="12"/>
      <c r="V3870" s="15"/>
      <c r="Y3870" s="14"/>
    </row>
    <row r="3871" spans="1:25" s="11" customFormat="1" ht="77.25" customHeight="1" x14ac:dyDescent="0.4">
      <c r="A3871" s="10"/>
      <c r="B3871" s="10"/>
      <c r="E3871" s="2"/>
      <c r="F3871" s="12"/>
      <c r="G3871" s="20"/>
      <c r="H3871" s="13"/>
      <c r="M3871" s="12"/>
      <c r="V3871" s="15"/>
      <c r="Y3871" s="14"/>
    </row>
    <row r="3872" spans="1:25" s="11" customFormat="1" ht="77.25" customHeight="1" x14ac:dyDescent="0.4">
      <c r="A3872" s="10"/>
      <c r="B3872" s="10"/>
      <c r="E3872" s="2"/>
      <c r="F3872" s="12"/>
      <c r="G3872" s="20"/>
      <c r="H3872" s="13"/>
      <c r="M3872" s="12"/>
      <c r="V3872" s="15"/>
      <c r="Y3872" s="14"/>
    </row>
    <row r="3873" spans="1:25" s="11" customFormat="1" ht="77.25" customHeight="1" x14ac:dyDescent="0.4">
      <c r="A3873" s="10"/>
      <c r="B3873" s="10"/>
      <c r="E3873" s="2"/>
      <c r="F3873" s="12"/>
      <c r="G3873" s="20"/>
      <c r="H3873" s="13"/>
      <c r="M3873" s="12"/>
      <c r="V3873" s="15"/>
      <c r="Y3873" s="14"/>
    </row>
    <row r="3874" spans="1:25" s="11" customFormat="1" ht="77.25" customHeight="1" x14ac:dyDescent="0.4">
      <c r="A3874" s="10"/>
      <c r="B3874" s="10"/>
      <c r="E3874" s="2"/>
      <c r="F3874" s="12"/>
      <c r="G3874" s="20"/>
      <c r="H3874" s="13"/>
      <c r="M3874" s="12"/>
      <c r="V3874" s="15"/>
      <c r="Y3874" s="14"/>
    </row>
    <row r="3875" spans="1:25" s="11" customFormat="1" ht="77.25" customHeight="1" x14ac:dyDescent="0.4">
      <c r="A3875" s="10"/>
      <c r="B3875" s="10"/>
      <c r="E3875" s="2"/>
      <c r="F3875" s="12"/>
      <c r="G3875" s="20"/>
      <c r="H3875" s="13"/>
      <c r="M3875" s="12"/>
      <c r="V3875" s="15"/>
      <c r="Y3875" s="14"/>
    </row>
    <row r="3876" spans="1:25" s="11" customFormat="1" ht="77.25" customHeight="1" x14ac:dyDescent="0.4">
      <c r="A3876" s="10"/>
      <c r="B3876" s="10"/>
      <c r="E3876" s="2"/>
      <c r="F3876" s="12"/>
      <c r="G3876" s="20"/>
      <c r="H3876" s="13"/>
      <c r="M3876" s="12"/>
      <c r="V3876" s="15"/>
      <c r="Y3876" s="14"/>
    </row>
    <row r="3877" spans="1:25" s="11" customFormat="1" ht="77.25" customHeight="1" x14ac:dyDescent="0.4">
      <c r="A3877" s="10"/>
      <c r="B3877" s="10"/>
      <c r="E3877" s="2"/>
      <c r="F3877" s="12"/>
      <c r="G3877" s="20"/>
      <c r="H3877" s="13"/>
      <c r="M3877" s="12"/>
      <c r="V3877" s="15"/>
      <c r="Y3877" s="14"/>
    </row>
    <row r="3878" spans="1:25" s="11" customFormat="1" ht="77.25" customHeight="1" x14ac:dyDescent="0.4">
      <c r="A3878" s="10"/>
      <c r="B3878" s="10"/>
      <c r="E3878" s="2"/>
      <c r="F3878" s="12"/>
      <c r="G3878" s="20"/>
      <c r="H3878" s="13"/>
      <c r="M3878" s="12"/>
      <c r="V3878" s="15"/>
      <c r="Y3878" s="14"/>
    </row>
    <row r="3879" spans="1:25" s="11" customFormat="1" ht="77.25" customHeight="1" x14ac:dyDescent="0.4">
      <c r="A3879" s="10"/>
      <c r="B3879" s="10"/>
      <c r="E3879" s="2"/>
      <c r="F3879" s="12"/>
      <c r="G3879" s="20"/>
      <c r="H3879" s="13"/>
      <c r="M3879" s="12"/>
      <c r="V3879" s="15"/>
      <c r="Y3879" s="14"/>
    </row>
    <row r="3880" spans="1:25" s="11" customFormat="1" ht="77.25" customHeight="1" x14ac:dyDescent="0.4">
      <c r="A3880" s="10"/>
      <c r="B3880" s="10"/>
      <c r="E3880" s="2"/>
      <c r="F3880" s="12"/>
      <c r="G3880" s="20"/>
      <c r="H3880" s="13"/>
      <c r="M3880" s="12"/>
      <c r="V3880" s="15"/>
      <c r="Y3880" s="14"/>
    </row>
    <row r="3881" spans="1:25" s="11" customFormat="1" ht="77.25" customHeight="1" x14ac:dyDescent="0.4">
      <c r="A3881" s="10"/>
      <c r="B3881" s="10"/>
      <c r="E3881" s="2"/>
      <c r="F3881" s="12"/>
      <c r="G3881" s="20"/>
      <c r="H3881" s="13"/>
      <c r="M3881" s="12"/>
      <c r="V3881" s="15"/>
      <c r="Y3881" s="14"/>
    </row>
    <row r="3882" spans="1:25" s="11" customFormat="1" ht="77.25" customHeight="1" x14ac:dyDescent="0.4">
      <c r="A3882" s="10"/>
      <c r="B3882" s="10"/>
      <c r="E3882" s="2"/>
      <c r="F3882" s="12"/>
      <c r="G3882" s="20"/>
      <c r="H3882" s="13"/>
      <c r="M3882" s="12"/>
      <c r="V3882" s="15"/>
      <c r="Y3882" s="14"/>
    </row>
    <row r="3883" spans="1:25" s="11" customFormat="1" ht="77.25" customHeight="1" x14ac:dyDescent="0.4">
      <c r="A3883" s="10"/>
      <c r="B3883" s="10"/>
      <c r="E3883" s="2"/>
      <c r="F3883" s="12"/>
      <c r="G3883" s="20"/>
      <c r="H3883" s="13"/>
      <c r="M3883" s="12"/>
      <c r="V3883" s="15"/>
      <c r="Y3883" s="14"/>
    </row>
    <row r="3884" spans="1:25" s="11" customFormat="1" ht="77.25" customHeight="1" x14ac:dyDescent="0.4">
      <c r="A3884" s="10"/>
      <c r="B3884" s="10"/>
      <c r="E3884" s="2"/>
      <c r="F3884" s="12"/>
      <c r="G3884" s="20"/>
      <c r="H3884" s="13"/>
      <c r="M3884" s="12"/>
      <c r="V3884" s="15"/>
      <c r="Y3884" s="14"/>
    </row>
    <row r="3885" spans="1:25" s="11" customFormat="1" ht="77.25" customHeight="1" x14ac:dyDescent="0.4">
      <c r="A3885" s="10"/>
      <c r="B3885" s="10"/>
      <c r="E3885" s="2"/>
      <c r="F3885" s="12"/>
      <c r="G3885" s="20"/>
      <c r="H3885" s="13"/>
      <c r="M3885" s="12"/>
      <c r="V3885" s="15"/>
      <c r="Y3885" s="14"/>
    </row>
    <row r="3886" spans="1:25" s="11" customFormat="1" ht="77.25" customHeight="1" x14ac:dyDescent="0.4">
      <c r="A3886" s="10"/>
      <c r="B3886" s="10"/>
      <c r="E3886" s="2"/>
      <c r="F3886" s="12"/>
      <c r="G3886" s="20"/>
      <c r="H3886" s="13"/>
      <c r="M3886" s="12"/>
      <c r="V3886" s="15"/>
      <c r="Y3886" s="14"/>
    </row>
    <row r="3887" spans="1:25" s="11" customFormat="1" ht="77.25" customHeight="1" x14ac:dyDescent="0.4">
      <c r="A3887" s="10"/>
      <c r="B3887" s="10"/>
      <c r="E3887" s="2"/>
      <c r="F3887" s="12"/>
      <c r="G3887" s="20"/>
      <c r="H3887" s="13"/>
      <c r="M3887" s="12"/>
      <c r="V3887" s="15"/>
      <c r="Y3887" s="14"/>
    </row>
    <row r="3888" spans="1:25" s="11" customFormat="1" ht="77.25" customHeight="1" x14ac:dyDescent="0.4">
      <c r="A3888" s="10"/>
      <c r="B3888" s="10"/>
      <c r="E3888" s="2"/>
      <c r="F3888" s="12"/>
      <c r="G3888" s="20"/>
      <c r="H3888" s="13"/>
      <c r="M3888" s="12"/>
      <c r="V3888" s="15"/>
      <c r="Y3888" s="14"/>
    </row>
    <row r="3889" spans="1:25" s="11" customFormat="1" ht="77.25" customHeight="1" x14ac:dyDescent="0.4">
      <c r="A3889" s="10"/>
      <c r="B3889" s="10"/>
      <c r="E3889" s="2"/>
      <c r="F3889" s="12"/>
      <c r="G3889" s="20"/>
      <c r="H3889" s="13"/>
      <c r="M3889" s="12"/>
      <c r="V3889" s="15"/>
      <c r="Y3889" s="14"/>
    </row>
    <row r="3890" spans="1:25" s="11" customFormat="1" ht="77.25" customHeight="1" x14ac:dyDescent="0.4">
      <c r="A3890" s="10"/>
      <c r="B3890" s="10"/>
      <c r="E3890" s="2"/>
      <c r="F3890" s="12"/>
      <c r="G3890" s="20"/>
      <c r="H3890" s="13"/>
      <c r="M3890" s="12"/>
      <c r="V3890" s="15"/>
      <c r="Y3890" s="14"/>
    </row>
    <row r="3891" spans="1:25" s="11" customFormat="1" ht="77.25" customHeight="1" x14ac:dyDescent="0.4">
      <c r="A3891" s="10"/>
      <c r="B3891" s="10"/>
      <c r="E3891" s="2"/>
      <c r="F3891" s="12"/>
      <c r="G3891" s="20"/>
      <c r="H3891" s="13"/>
      <c r="M3891" s="12"/>
      <c r="V3891" s="15"/>
      <c r="Y3891" s="14"/>
    </row>
    <row r="3892" spans="1:25" s="11" customFormat="1" ht="77.25" customHeight="1" x14ac:dyDescent="0.4">
      <c r="A3892" s="10"/>
      <c r="B3892" s="10"/>
      <c r="E3892" s="2"/>
      <c r="F3892" s="12"/>
      <c r="G3892" s="20"/>
      <c r="H3892" s="13"/>
      <c r="M3892" s="12"/>
      <c r="V3892" s="15"/>
      <c r="Y3892" s="14"/>
    </row>
    <row r="3893" spans="1:25" s="11" customFormat="1" ht="77.25" customHeight="1" x14ac:dyDescent="0.4">
      <c r="A3893" s="10"/>
      <c r="B3893" s="10"/>
      <c r="E3893" s="2"/>
      <c r="F3893" s="12"/>
      <c r="G3893" s="20"/>
      <c r="H3893" s="13"/>
      <c r="M3893" s="12"/>
      <c r="V3893" s="15"/>
      <c r="Y3893" s="14"/>
    </row>
    <row r="3894" spans="1:25" s="11" customFormat="1" ht="77.25" customHeight="1" x14ac:dyDescent="0.4">
      <c r="A3894" s="10"/>
      <c r="B3894" s="10"/>
      <c r="E3894" s="2"/>
      <c r="F3894" s="12"/>
      <c r="G3894" s="20"/>
      <c r="H3894" s="13"/>
      <c r="M3894" s="12"/>
      <c r="V3894" s="15"/>
      <c r="Y3894" s="14"/>
    </row>
    <row r="3895" spans="1:25" s="11" customFormat="1" ht="77.25" customHeight="1" x14ac:dyDescent="0.4">
      <c r="A3895" s="10"/>
      <c r="B3895" s="10"/>
      <c r="E3895" s="2"/>
      <c r="F3895" s="12"/>
      <c r="G3895" s="20"/>
      <c r="H3895" s="13"/>
      <c r="M3895" s="12"/>
      <c r="V3895" s="15"/>
      <c r="Y3895" s="14"/>
    </row>
    <row r="3896" spans="1:25" s="11" customFormat="1" ht="77.25" customHeight="1" x14ac:dyDescent="0.4">
      <c r="A3896" s="10"/>
      <c r="B3896" s="10"/>
      <c r="E3896" s="2"/>
      <c r="F3896" s="12"/>
      <c r="G3896" s="20"/>
      <c r="H3896" s="13"/>
      <c r="M3896" s="12"/>
      <c r="V3896" s="15"/>
      <c r="Y3896" s="14"/>
    </row>
    <row r="3897" spans="1:25" s="11" customFormat="1" ht="77.25" customHeight="1" x14ac:dyDescent="0.4">
      <c r="A3897" s="10"/>
      <c r="B3897" s="10"/>
      <c r="E3897" s="2"/>
      <c r="F3897" s="12"/>
      <c r="G3897" s="20"/>
      <c r="H3897" s="13"/>
      <c r="M3897" s="12"/>
      <c r="V3897" s="15"/>
      <c r="Y3897" s="14"/>
    </row>
    <row r="3898" spans="1:25" s="11" customFormat="1" ht="77.25" customHeight="1" x14ac:dyDescent="0.4">
      <c r="A3898" s="10"/>
      <c r="B3898" s="10"/>
      <c r="E3898" s="2"/>
      <c r="F3898" s="12"/>
      <c r="G3898" s="20"/>
      <c r="H3898" s="13"/>
      <c r="M3898" s="12"/>
      <c r="V3898" s="15"/>
      <c r="Y3898" s="14"/>
    </row>
    <row r="3899" spans="1:25" s="11" customFormat="1" ht="77.25" customHeight="1" x14ac:dyDescent="0.4">
      <c r="A3899" s="10"/>
      <c r="B3899" s="10"/>
      <c r="E3899" s="2"/>
      <c r="F3899" s="12"/>
      <c r="G3899" s="20"/>
      <c r="H3899" s="13"/>
      <c r="M3899" s="12"/>
      <c r="V3899" s="15"/>
      <c r="Y3899" s="14"/>
    </row>
    <row r="3900" spans="1:25" s="11" customFormat="1" ht="77.25" customHeight="1" x14ac:dyDescent="0.4">
      <c r="A3900" s="10"/>
      <c r="B3900" s="10"/>
      <c r="E3900" s="2"/>
      <c r="F3900" s="12"/>
      <c r="G3900" s="20"/>
      <c r="H3900" s="13"/>
      <c r="M3900" s="12"/>
      <c r="V3900" s="15"/>
      <c r="Y3900" s="14"/>
    </row>
    <row r="3901" spans="1:25" s="11" customFormat="1" ht="77.25" customHeight="1" x14ac:dyDescent="0.4">
      <c r="A3901" s="10"/>
      <c r="B3901" s="10"/>
      <c r="E3901" s="2"/>
      <c r="F3901" s="12"/>
      <c r="G3901" s="20"/>
      <c r="H3901" s="13"/>
      <c r="M3901" s="12"/>
      <c r="V3901" s="15"/>
      <c r="Y3901" s="14"/>
    </row>
    <row r="3902" spans="1:25" s="11" customFormat="1" ht="77.25" customHeight="1" x14ac:dyDescent="0.4">
      <c r="A3902" s="10"/>
      <c r="B3902" s="10"/>
      <c r="E3902" s="2"/>
      <c r="F3902" s="12"/>
      <c r="G3902" s="20"/>
      <c r="H3902" s="13"/>
      <c r="M3902" s="12"/>
      <c r="V3902" s="15"/>
      <c r="Y3902" s="14"/>
    </row>
    <row r="3903" spans="1:25" s="11" customFormat="1" ht="77.25" customHeight="1" x14ac:dyDescent="0.4">
      <c r="A3903" s="10"/>
      <c r="B3903" s="10"/>
      <c r="E3903" s="2"/>
      <c r="F3903" s="12"/>
      <c r="G3903" s="20"/>
      <c r="H3903" s="13"/>
      <c r="M3903" s="12"/>
      <c r="V3903" s="15"/>
      <c r="Y3903" s="14"/>
    </row>
    <row r="3904" spans="1:25" s="11" customFormat="1" ht="77.25" customHeight="1" x14ac:dyDescent="0.4">
      <c r="A3904" s="10"/>
      <c r="B3904" s="10"/>
      <c r="E3904" s="2"/>
      <c r="F3904" s="12"/>
      <c r="G3904" s="20"/>
      <c r="H3904" s="13"/>
      <c r="M3904" s="12"/>
      <c r="V3904" s="15"/>
      <c r="Y3904" s="14"/>
    </row>
    <row r="3905" spans="1:25" s="11" customFormat="1" ht="77.25" customHeight="1" x14ac:dyDescent="0.4">
      <c r="A3905" s="10"/>
      <c r="B3905" s="10"/>
      <c r="E3905" s="2"/>
      <c r="F3905" s="12"/>
      <c r="G3905" s="20"/>
      <c r="H3905" s="13"/>
      <c r="M3905" s="12"/>
      <c r="V3905" s="15"/>
      <c r="Y3905" s="14"/>
    </row>
    <row r="3906" spans="1:25" s="11" customFormat="1" ht="77.25" customHeight="1" x14ac:dyDescent="0.4">
      <c r="A3906" s="10"/>
      <c r="B3906" s="10"/>
      <c r="E3906" s="2"/>
      <c r="F3906" s="12"/>
      <c r="G3906" s="20"/>
      <c r="H3906" s="13"/>
      <c r="M3906" s="12"/>
      <c r="V3906" s="15"/>
      <c r="Y3906" s="14"/>
    </row>
    <row r="3907" spans="1:25" s="11" customFormat="1" ht="77.25" customHeight="1" x14ac:dyDescent="0.4">
      <c r="A3907" s="10"/>
      <c r="B3907" s="10"/>
      <c r="E3907" s="2"/>
      <c r="F3907" s="12"/>
      <c r="G3907" s="20"/>
      <c r="H3907" s="13"/>
      <c r="M3907" s="12"/>
      <c r="V3907" s="15"/>
      <c r="Y3907" s="14"/>
    </row>
    <row r="3908" spans="1:25" s="11" customFormat="1" ht="77.25" customHeight="1" x14ac:dyDescent="0.4">
      <c r="A3908" s="10"/>
      <c r="B3908" s="10"/>
      <c r="E3908" s="2"/>
      <c r="F3908" s="12"/>
      <c r="G3908" s="20"/>
      <c r="H3908" s="13"/>
      <c r="M3908" s="12"/>
      <c r="V3908" s="15"/>
      <c r="Y3908" s="14"/>
    </row>
    <row r="3909" spans="1:25" s="11" customFormat="1" ht="77.25" customHeight="1" x14ac:dyDescent="0.4">
      <c r="A3909" s="10"/>
      <c r="B3909" s="10"/>
      <c r="E3909" s="2"/>
      <c r="F3909" s="12"/>
      <c r="G3909" s="20"/>
      <c r="H3909" s="13"/>
      <c r="M3909" s="12"/>
      <c r="V3909" s="15"/>
      <c r="Y3909" s="14"/>
    </row>
    <row r="3910" spans="1:25" s="11" customFormat="1" ht="77.25" customHeight="1" x14ac:dyDescent="0.4">
      <c r="A3910" s="10"/>
      <c r="B3910" s="10"/>
      <c r="E3910" s="2"/>
      <c r="F3910" s="12"/>
      <c r="G3910" s="20"/>
      <c r="H3910" s="13"/>
      <c r="M3910" s="12"/>
      <c r="V3910" s="15"/>
      <c r="Y3910" s="14"/>
    </row>
    <row r="3911" spans="1:25" s="11" customFormat="1" ht="77.25" customHeight="1" x14ac:dyDescent="0.4">
      <c r="A3911" s="10"/>
      <c r="B3911" s="10"/>
      <c r="E3911" s="2"/>
      <c r="F3911" s="12"/>
      <c r="G3911" s="20"/>
      <c r="H3911" s="13"/>
      <c r="M3911" s="12"/>
      <c r="V3911" s="15"/>
      <c r="Y3911" s="14"/>
    </row>
    <row r="3912" spans="1:25" s="11" customFormat="1" ht="77.25" customHeight="1" x14ac:dyDescent="0.4">
      <c r="A3912" s="10"/>
      <c r="B3912" s="10"/>
      <c r="E3912" s="2"/>
      <c r="F3912" s="12"/>
      <c r="G3912" s="20"/>
      <c r="H3912" s="13"/>
      <c r="M3912" s="12"/>
      <c r="V3912" s="15"/>
      <c r="Y3912" s="14"/>
    </row>
    <row r="3913" spans="1:25" s="11" customFormat="1" ht="77.25" customHeight="1" x14ac:dyDescent="0.4">
      <c r="A3913" s="10"/>
      <c r="B3913" s="10"/>
      <c r="E3913" s="2"/>
      <c r="F3913" s="12"/>
      <c r="G3913" s="20"/>
      <c r="H3913" s="13"/>
      <c r="M3913" s="12"/>
      <c r="V3913" s="15"/>
      <c r="Y3913" s="14"/>
    </row>
    <row r="3914" spans="1:25" s="11" customFormat="1" ht="77.25" customHeight="1" x14ac:dyDescent="0.4">
      <c r="A3914" s="10"/>
      <c r="B3914" s="10"/>
      <c r="E3914" s="2"/>
      <c r="F3914" s="12"/>
      <c r="G3914" s="20"/>
      <c r="H3914" s="13"/>
      <c r="M3914" s="12"/>
      <c r="V3914" s="15"/>
      <c r="Y3914" s="14"/>
    </row>
    <row r="3915" spans="1:25" s="11" customFormat="1" ht="77.25" customHeight="1" x14ac:dyDescent="0.4">
      <c r="A3915" s="10"/>
      <c r="B3915" s="10"/>
      <c r="E3915" s="2"/>
      <c r="F3915" s="12"/>
      <c r="G3915" s="20"/>
      <c r="H3915" s="13"/>
      <c r="M3915" s="12"/>
      <c r="V3915" s="15"/>
      <c r="Y3915" s="14"/>
    </row>
    <row r="3916" spans="1:25" s="11" customFormat="1" ht="77.25" customHeight="1" x14ac:dyDescent="0.4">
      <c r="A3916" s="10"/>
      <c r="B3916" s="10"/>
      <c r="E3916" s="2"/>
      <c r="F3916" s="12"/>
      <c r="G3916" s="20"/>
      <c r="H3916" s="13"/>
      <c r="M3916" s="12"/>
      <c r="V3916" s="15"/>
      <c r="Y3916" s="14"/>
    </row>
    <row r="3917" spans="1:25" s="11" customFormat="1" ht="77.25" customHeight="1" x14ac:dyDescent="0.4">
      <c r="A3917" s="10"/>
      <c r="B3917" s="10"/>
      <c r="E3917" s="2"/>
      <c r="F3917" s="12"/>
      <c r="G3917" s="20"/>
      <c r="H3917" s="13"/>
      <c r="M3917" s="12"/>
      <c r="V3917" s="15"/>
      <c r="Y3917" s="14"/>
    </row>
    <row r="3918" spans="1:25" s="11" customFormat="1" ht="77.25" customHeight="1" x14ac:dyDescent="0.4">
      <c r="A3918" s="10"/>
      <c r="B3918" s="10"/>
      <c r="E3918" s="2"/>
      <c r="F3918" s="12"/>
      <c r="G3918" s="20"/>
      <c r="H3918" s="13"/>
      <c r="M3918" s="12"/>
      <c r="V3918" s="15"/>
      <c r="Y3918" s="14"/>
    </row>
    <row r="3919" spans="1:25" s="11" customFormat="1" ht="77.25" customHeight="1" x14ac:dyDescent="0.4">
      <c r="A3919" s="10"/>
      <c r="B3919" s="10"/>
      <c r="E3919" s="2"/>
      <c r="F3919" s="12"/>
      <c r="G3919" s="20"/>
      <c r="H3919" s="13"/>
      <c r="M3919" s="12"/>
      <c r="V3919" s="15"/>
      <c r="Y3919" s="14"/>
    </row>
    <row r="3920" spans="1:25" s="11" customFormat="1" ht="77.25" customHeight="1" x14ac:dyDescent="0.4">
      <c r="A3920" s="10"/>
      <c r="B3920" s="10"/>
      <c r="E3920" s="2"/>
      <c r="F3920" s="12"/>
      <c r="G3920" s="20"/>
      <c r="H3920" s="13"/>
      <c r="M3920" s="12"/>
      <c r="V3920" s="15"/>
      <c r="Y3920" s="14"/>
    </row>
    <row r="3921" spans="1:25" s="11" customFormat="1" ht="77.25" customHeight="1" x14ac:dyDescent="0.4">
      <c r="A3921" s="10"/>
      <c r="B3921" s="10"/>
      <c r="E3921" s="2"/>
      <c r="F3921" s="12"/>
      <c r="G3921" s="20"/>
      <c r="H3921" s="13"/>
      <c r="M3921" s="12"/>
      <c r="V3921" s="15"/>
      <c r="Y3921" s="14"/>
    </row>
    <row r="3922" spans="1:25" s="11" customFormat="1" ht="77.25" customHeight="1" x14ac:dyDescent="0.4">
      <c r="A3922" s="10"/>
      <c r="B3922" s="10"/>
      <c r="E3922" s="2"/>
      <c r="F3922" s="12"/>
      <c r="G3922" s="20"/>
      <c r="H3922" s="13"/>
      <c r="M3922" s="12"/>
      <c r="V3922" s="15"/>
      <c r="Y3922" s="14"/>
    </row>
    <row r="3923" spans="1:25" s="11" customFormat="1" ht="77.25" customHeight="1" x14ac:dyDescent="0.4">
      <c r="A3923" s="10"/>
      <c r="B3923" s="10"/>
      <c r="E3923" s="2"/>
      <c r="F3923" s="12"/>
      <c r="G3923" s="20"/>
      <c r="H3923" s="13"/>
      <c r="M3923" s="12"/>
      <c r="V3923" s="15"/>
      <c r="Y3923" s="14"/>
    </row>
    <row r="3924" spans="1:25" s="11" customFormat="1" ht="77.25" customHeight="1" x14ac:dyDescent="0.4">
      <c r="A3924" s="10"/>
      <c r="B3924" s="10"/>
      <c r="E3924" s="2"/>
      <c r="F3924" s="12"/>
      <c r="G3924" s="20"/>
      <c r="H3924" s="13"/>
      <c r="M3924" s="12"/>
      <c r="V3924" s="15"/>
      <c r="Y3924" s="14"/>
    </row>
    <row r="3925" spans="1:25" s="11" customFormat="1" ht="77.25" customHeight="1" x14ac:dyDescent="0.4">
      <c r="A3925" s="10"/>
      <c r="B3925" s="10"/>
      <c r="E3925" s="2"/>
      <c r="F3925" s="12"/>
      <c r="G3925" s="20"/>
      <c r="H3925" s="13"/>
      <c r="M3925" s="12"/>
      <c r="V3925" s="15"/>
      <c r="Y3925" s="14"/>
    </row>
    <row r="3926" spans="1:25" s="11" customFormat="1" ht="77.25" customHeight="1" x14ac:dyDescent="0.4">
      <c r="A3926" s="10"/>
      <c r="B3926" s="10"/>
      <c r="E3926" s="2"/>
      <c r="F3926" s="12"/>
      <c r="G3926" s="20"/>
      <c r="H3926" s="13"/>
      <c r="M3926" s="12"/>
      <c r="V3926" s="15"/>
      <c r="Y3926" s="14"/>
    </row>
    <row r="3927" spans="1:25" s="11" customFormat="1" ht="77.25" customHeight="1" x14ac:dyDescent="0.4">
      <c r="A3927" s="10"/>
      <c r="B3927" s="10"/>
      <c r="E3927" s="2"/>
      <c r="F3927" s="12"/>
      <c r="G3927" s="20"/>
      <c r="H3927" s="13"/>
      <c r="M3927" s="12"/>
      <c r="V3927" s="15"/>
      <c r="Y3927" s="14"/>
    </row>
    <row r="3928" spans="1:25" s="11" customFormat="1" ht="77.25" customHeight="1" x14ac:dyDescent="0.4">
      <c r="A3928" s="10"/>
      <c r="B3928" s="10"/>
      <c r="E3928" s="2"/>
      <c r="F3928" s="12"/>
      <c r="G3928" s="20"/>
      <c r="H3928" s="13"/>
      <c r="M3928" s="12"/>
      <c r="V3928" s="15"/>
      <c r="Y3928" s="14"/>
    </row>
    <row r="3929" spans="1:25" s="11" customFormat="1" ht="77.25" customHeight="1" x14ac:dyDescent="0.4">
      <c r="A3929" s="10"/>
      <c r="B3929" s="10"/>
      <c r="E3929" s="2"/>
      <c r="F3929" s="12"/>
      <c r="G3929" s="20"/>
      <c r="H3929" s="13"/>
      <c r="M3929" s="12"/>
      <c r="V3929" s="15"/>
      <c r="Y3929" s="14"/>
    </row>
    <row r="3930" spans="1:25" s="11" customFormat="1" ht="77.25" customHeight="1" x14ac:dyDescent="0.4">
      <c r="A3930" s="10"/>
      <c r="B3930" s="10"/>
      <c r="E3930" s="2"/>
      <c r="F3930" s="12"/>
      <c r="G3930" s="20"/>
      <c r="H3930" s="13"/>
      <c r="M3930" s="12"/>
      <c r="V3930" s="15"/>
      <c r="Y3930" s="14"/>
    </row>
    <row r="3931" spans="1:25" s="11" customFormat="1" ht="77.25" customHeight="1" x14ac:dyDescent="0.4">
      <c r="A3931" s="10"/>
      <c r="B3931" s="10"/>
      <c r="E3931" s="2"/>
      <c r="F3931" s="12"/>
      <c r="G3931" s="20"/>
      <c r="H3931" s="13"/>
      <c r="M3931" s="12"/>
      <c r="V3931" s="15"/>
      <c r="Y3931" s="14"/>
    </row>
    <row r="3932" spans="1:25" s="11" customFormat="1" ht="77.25" customHeight="1" x14ac:dyDescent="0.4">
      <c r="A3932" s="10"/>
      <c r="B3932" s="10"/>
      <c r="E3932" s="2"/>
      <c r="F3932" s="12"/>
      <c r="G3932" s="20"/>
      <c r="H3932" s="13"/>
      <c r="M3932" s="12"/>
      <c r="V3932" s="15"/>
      <c r="Y3932" s="14"/>
    </row>
    <row r="3933" spans="1:25" s="11" customFormat="1" ht="77.25" customHeight="1" x14ac:dyDescent="0.4">
      <c r="A3933" s="10"/>
      <c r="B3933" s="10"/>
      <c r="E3933" s="2"/>
      <c r="F3933" s="12"/>
      <c r="G3933" s="20"/>
      <c r="H3933" s="13"/>
      <c r="M3933" s="12"/>
      <c r="V3933" s="15"/>
      <c r="Y3933" s="14"/>
    </row>
    <row r="3934" spans="1:25" s="11" customFormat="1" ht="77.25" customHeight="1" x14ac:dyDescent="0.4">
      <c r="A3934" s="10"/>
      <c r="B3934" s="10"/>
      <c r="E3934" s="2"/>
      <c r="F3934" s="12"/>
      <c r="G3934" s="20"/>
      <c r="H3934" s="13"/>
      <c r="M3934" s="12"/>
      <c r="V3934" s="15"/>
      <c r="Y3934" s="14"/>
    </row>
    <row r="3935" spans="1:25" s="11" customFormat="1" ht="77.25" customHeight="1" x14ac:dyDescent="0.4">
      <c r="A3935" s="10"/>
      <c r="B3935" s="10"/>
      <c r="E3935" s="2"/>
      <c r="F3935" s="12"/>
      <c r="G3935" s="20"/>
      <c r="H3935" s="13"/>
      <c r="M3935" s="12"/>
      <c r="V3935" s="15"/>
      <c r="Y3935" s="14"/>
    </row>
    <row r="3936" spans="1:25" s="11" customFormat="1" ht="77.25" customHeight="1" x14ac:dyDescent="0.4">
      <c r="A3936" s="10"/>
      <c r="B3936" s="10"/>
      <c r="E3936" s="2"/>
      <c r="F3936" s="12"/>
      <c r="G3936" s="20"/>
      <c r="H3936" s="13"/>
      <c r="M3936" s="12"/>
      <c r="V3936" s="15"/>
      <c r="Y3936" s="14"/>
    </row>
    <row r="3937" spans="1:25" s="11" customFormat="1" ht="77.25" customHeight="1" x14ac:dyDescent="0.4">
      <c r="A3937" s="10"/>
      <c r="B3937" s="10"/>
      <c r="E3937" s="2"/>
      <c r="F3937" s="12"/>
      <c r="G3937" s="20"/>
      <c r="H3937" s="13"/>
      <c r="M3937" s="12"/>
      <c r="V3937" s="15"/>
      <c r="Y3937" s="14"/>
    </row>
    <row r="3938" spans="1:25" s="11" customFormat="1" ht="77.25" customHeight="1" x14ac:dyDescent="0.4">
      <c r="A3938" s="10"/>
      <c r="B3938" s="10"/>
      <c r="E3938" s="2"/>
      <c r="F3938" s="12"/>
      <c r="G3938" s="20"/>
      <c r="H3938" s="13"/>
      <c r="M3938" s="12"/>
      <c r="V3938" s="15"/>
      <c r="Y3938" s="14"/>
    </row>
    <row r="3939" spans="1:25" s="11" customFormat="1" ht="77.25" customHeight="1" x14ac:dyDescent="0.4">
      <c r="A3939" s="10"/>
      <c r="B3939" s="10"/>
      <c r="E3939" s="2"/>
      <c r="F3939" s="12"/>
      <c r="G3939" s="20"/>
      <c r="H3939" s="13"/>
      <c r="M3939" s="12"/>
      <c r="V3939" s="15"/>
      <c r="Y3939" s="14"/>
    </row>
    <row r="3940" spans="1:25" s="11" customFormat="1" ht="77.25" customHeight="1" x14ac:dyDescent="0.4">
      <c r="A3940" s="10"/>
      <c r="B3940" s="10"/>
      <c r="E3940" s="2"/>
      <c r="F3940" s="12"/>
      <c r="G3940" s="20"/>
      <c r="H3940" s="13"/>
      <c r="M3940" s="12"/>
      <c r="V3940" s="15"/>
      <c r="Y3940" s="14"/>
    </row>
    <row r="3941" spans="1:25" s="11" customFormat="1" ht="77.25" customHeight="1" x14ac:dyDescent="0.4">
      <c r="A3941" s="10"/>
      <c r="B3941" s="10"/>
      <c r="E3941" s="2"/>
      <c r="F3941" s="12"/>
      <c r="G3941" s="20"/>
      <c r="H3941" s="13"/>
      <c r="M3941" s="12"/>
      <c r="V3941" s="15"/>
      <c r="Y3941" s="14"/>
    </row>
    <row r="3942" spans="1:25" s="11" customFormat="1" ht="77.25" customHeight="1" x14ac:dyDescent="0.4">
      <c r="A3942" s="10"/>
      <c r="B3942" s="10"/>
      <c r="E3942" s="2"/>
      <c r="F3942" s="12"/>
      <c r="G3942" s="20"/>
      <c r="H3942" s="13"/>
      <c r="M3942" s="12"/>
      <c r="V3942" s="15"/>
      <c r="Y3942" s="14"/>
    </row>
    <row r="3943" spans="1:25" s="11" customFormat="1" ht="77.25" customHeight="1" x14ac:dyDescent="0.4">
      <c r="A3943" s="10"/>
      <c r="B3943" s="10"/>
      <c r="E3943" s="2"/>
      <c r="F3943" s="12"/>
      <c r="G3943" s="20"/>
      <c r="H3943" s="13"/>
      <c r="M3943" s="12"/>
      <c r="V3943" s="15"/>
      <c r="Y3943" s="14"/>
    </row>
    <row r="3944" spans="1:25" s="11" customFormat="1" ht="77.25" customHeight="1" x14ac:dyDescent="0.4">
      <c r="A3944" s="10"/>
      <c r="B3944" s="10"/>
      <c r="E3944" s="2"/>
      <c r="F3944" s="12"/>
      <c r="G3944" s="20"/>
      <c r="H3944" s="13"/>
      <c r="M3944" s="12"/>
      <c r="V3944" s="15"/>
      <c r="Y3944" s="14"/>
    </row>
    <row r="3945" spans="1:25" s="11" customFormat="1" ht="77.25" customHeight="1" x14ac:dyDescent="0.4">
      <c r="A3945" s="10"/>
      <c r="B3945" s="10"/>
      <c r="E3945" s="2"/>
      <c r="F3945" s="12"/>
      <c r="G3945" s="20"/>
      <c r="H3945" s="13"/>
      <c r="M3945" s="12"/>
      <c r="V3945" s="15"/>
      <c r="Y3945" s="14"/>
    </row>
    <row r="3946" spans="1:25" s="11" customFormat="1" ht="77.25" customHeight="1" x14ac:dyDescent="0.4">
      <c r="A3946" s="10"/>
      <c r="B3946" s="10"/>
      <c r="E3946" s="2"/>
      <c r="F3946" s="12"/>
      <c r="G3946" s="20"/>
      <c r="H3946" s="13"/>
      <c r="M3946" s="12"/>
      <c r="V3946" s="15"/>
      <c r="Y3946" s="14"/>
    </row>
    <row r="3947" spans="1:25" s="11" customFormat="1" ht="77.25" customHeight="1" x14ac:dyDescent="0.4">
      <c r="A3947" s="10"/>
      <c r="B3947" s="10"/>
      <c r="E3947" s="2"/>
      <c r="F3947" s="12"/>
      <c r="G3947" s="20"/>
      <c r="H3947" s="13"/>
      <c r="M3947" s="12"/>
      <c r="V3947" s="15"/>
      <c r="Y3947" s="14"/>
    </row>
    <row r="3948" spans="1:25" s="11" customFormat="1" ht="77.25" customHeight="1" x14ac:dyDescent="0.4">
      <c r="A3948" s="10"/>
      <c r="B3948" s="10"/>
      <c r="E3948" s="2"/>
      <c r="F3948" s="12"/>
      <c r="G3948" s="20"/>
      <c r="H3948" s="13"/>
      <c r="M3948" s="12"/>
      <c r="V3948" s="15"/>
      <c r="Y3948" s="14"/>
    </row>
    <row r="3949" spans="1:25" s="11" customFormat="1" ht="77.25" customHeight="1" x14ac:dyDescent="0.4">
      <c r="A3949" s="10"/>
      <c r="B3949" s="10"/>
      <c r="E3949" s="2"/>
      <c r="F3949" s="12"/>
      <c r="G3949" s="20"/>
      <c r="H3949" s="13"/>
      <c r="M3949" s="12"/>
      <c r="V3949" s="15"/>
      <c r="Y3949" s="14"/>
    </row>
    <row r="3950" spans="1:25" s="11" customFormat="1" ht="77.25" customHeight="1" x14ac:dyDescent="0.4">
      <c r="A3950" s="10"/>
      <c r="B3950" s="10"/>
      <c r="E3950" s="2"/>
      <c r="F3950" s="12"/>
      <c r="G3950" s="20"/>
      <c r="H3950" s="13"/>
      <c r="M3950" s="12"/>
      <c r="V3950" s="15"/>
      <c r="Y3950" s="14"/>
    </row>
    <row r="3951" spans="1:25" s="11" customFormat="1" ht="77.25" customHeight="1" x14ac:dyDescent="0.4">
      <c r="A3951" s="10"/>
      <c r="B3951" s="10"/>
      <c r="E3951" s="2"/>
      <c r="F3951" s="12"/>
      <c r="G3951" s="20"/>
      <c r="H3951" s="13"/>
      <c r="M3951" s="12"/>
      <c r="V3951" s="15"/>
      <c r="Y3951" s="14"/>
    </row>
    <row r="3952" spans="1:25" s="11" customFormat="1" ht="77.25" customHeight="1" x14ac:dyDescent="0.4">
      <c r="A3952" s="10"/>
      <c r="B3952" s="10"/>
      <c r="E3952" s="2"/>
      <c r="F3952" s="12"/>
      <c r="G3952" s="20"/>
      <c r="H3952" s="13"/>
      <c r="M3952" s="12"/>
      <c r="V3952" s="15"/>
      <c r="Y3952" s="14"/>
    </row>
    <row r="3953" spans="1:25" s="11" customFormat="1" ht="77.25" customHeight="1" x14ac:dyDescent="0.4">
      <c r="A3953" s="10"/>
      <c r="B3953" s="10"/>
      <c r="E3953" s="2"/>
      <c r="F3953" s="12"/>
      <c r="G3953" s="20"/>
      <c r="H3953" s="13"/>
      <c r="M3953" s="12"/>
      <c r="V3953" s="15"/>
      <c r="Y3953" s="14"/>
    </row>
    <row r="3954" spans="1:25" s="11" customFormat="1" ht="77.25" customHeight="1" x14ac:dyDescent="0.4">
      <c r="A3954" s="10"/>
      <c r="B3954" s="10"/>
      <c r="E3954" s="2"/>
      <c r="F3954" s="12"/>
      <c r="G3954" s="20"/>
      <c r="H3954" s="13"/>
      <c r="M3954" s="12"/>
      <c r="V3954" s="15"/>
      <c r="Y3954" s="14"/>
    </row>
    <row r="3955" spans="1:25" s="11" customFormat="1" ht="77.25" customHeight="1" x14ac:dyDescent="0.4">
      <c r="A3955" s="10"/>
      <c r="B3955" s="10"/>
      <c r="E3955" s="2"/>
      <c r="F3955" s="12"/>
      <c r="G3955" s="20"/>
      <c r="H3955" s="13"/>
      <c r="M3955" s="12"/>
      <c r="V3955" s="15"/>
      <c r="Y3955" s="14"/>
    </row>
    <row r="3956" spans="1:25" s="11" customFormat="1" ht="77.25" customHeight="1" x14ac:dyDescent="0.4">
      <c r="A3956" s="10"/>
      <c r="B3956" s="10"/>
      <c r="E3956" s="2"/>
      <c r="F3956" s="12"/>
      <c r="G3956" s="20"/>
      <c r="H3956" s="13"/>
      <c r="M3956" s="12"/>
      <c r="V3956" s="15"/>
      <c r="Y3956" s="14"/>
    </row>
    <row r="3957" spans="1:25" s="11" customFormat="1" ht="77.25" customHeight="1" x14ac:dyDescent="0.4">
      <c r="A3957" s="10"/>
      <c r="B3957" s="10"/>
      <c r="E3957" s="2"/>
      <c r="F3957" s="12"/>
      <c r="G3957" s="20"/>
      <c r="H3957" s="13"/>
      <c r="M3957" s="12"/>
      <c r="V3957" s="15"/>
      <c r="Y3957" s="14"/>
    </row>
    <row r="3958" spans="1:25" s="11" customFormat="1" ht="77.25" customHeight="1" x14ac:dyDescent="0.4">
      <c r="A3958" s="10"/>
      <c r="B3958" s="10"/>
      <c r="E3958" s="2"/>
      <c r="F3958" s="12"/>
      <c r="G3958" s="20"/>
      <c r="H3958" s="13"/>
      <c r="M3958" s="12"/>
      <c r="V3958" s="15"/>
      <c r="Y3958" s="14"/>
    </row>
    <row r="3959" spans="1:25" s="11" customFormat="1" ht="77.25" customHeight="1" x14ac:dyDescent="0.4">
      <c r="A3959" s="10"/>
      <c r="B3959" s="10"/>
      <c r="E3959" s="2"/>
      <c r="F3959" s="12"/>
      <c r="G3959" s="20"/>
      <c r="H3959" s="13"/>
      <c r="M3959" s="12"/>
      <c r="V3959" s="15"/>
      <c r="Y3959" s="14"/>
    </row>
    <row r="3960" spans="1:25" s="11" customFormat="1" ht="77.25" customHeight="1" x14ac:dyDescent="0.4">
      <c r="A3960" s="10"/>
      <c r="B3960" s="10"/>
      <c r="E3960" s="2"/>
      <c r="F3960" s="12"/>
      <c r="G3960" s="20"/>
      <c r="H3960" s="13"/>
      <c r="M3960" s="12"/>
      <c r="V3960" s="15"/>
      <c r="Y3960" s="14"/>
    </row>
    <row r="3961" spans="1:25" s="11" customFormat="1" ht="77.25" customHeight="1" x14ac:dyDescent="0.4">
      <c r="A3961" s="10"/>
      <c r="B3961" s="10"/>
      <c r="E3961" s="2"/>
      <c r="F3961" s="12"/>
      <c r="G3961" s="20"/>
      <c r="H3961" s="13"/>
      <c r="M3961" s="12"/>
      <c r="V3961" s="15"/>
      <c r="Y3961" s="14"/>
    </row>
    <row r="3962" spans="1:25" s="11" customFormat="1" ht="77.25" customHeight="1" x14ac:dyDescent="0.4">
      <c r="A3962" s="10"/>
      <c r="B3962" s="10"/>
      <c r="E3962" s="2"/>
      <c r="F3962" s="12"/>
      <c r="G3962" s="20"/>
      <c r="H3962" s="13"/>
      <c r="M3962" s="12"/>
      <c r="V3962" s="15"/>
      <c r="Y3962" s="14"/>
    </row>
    <row r="3963" spans="1:25" s="11" customFormat="1" ht="77.25" customHeight="1" x14ac:dyDescent="0.4">
      <c r="A3963" s="10"/>
      <c r="B3963" s="10"/>
      <c r="E3963" s="2"/>
      <c r="F3963" s="12"/>
      <c r="G3963" s="20"/>
      <c r="H3963" s="13"/>
      <c r="M3963" s="12"/>
      <c r="V3963" s="15"/>
      <c r="Y3963" s="14"/>
    </row>
    <row r="3964" spans="1:25" s="11" customFormat="1" ht="77.25" customHeight="1" x14ac:dyDescent="0.4">
      <c r="A3964" s="10"/>
      <c r="B3964" s="10"/>
      <c r="E3964" s="2"/>
      <c r="F3964" s="12"/>
      <c r="G3964" s="20"/>
      <c r="H3964" s="13"/>
      <c r="M3964" s="12"/>
      <c r="V3964" s="15"/>
      <c r="Y3964" s="14"/>
    </row>
    <row r="3965" spans="1:25" s="11" customFormat="1" ht="77.25" customHeight="1" x14ac:dyDescent="0.4">
      <c r="A3965" s="10"/>
      <c r="B3965" s="10"/>
      <c r="E3965" s="2"/>
      <c r="F3965" s="12"/>
      <c r="G3965" s="20"/>
      <c r="H3965" s="13"/>
      <c r="M3965" s="12"/>
      <c r="V3965" s="15"/>
      <c r="Y3965" s="14"/>
    </row>
    <row r="3966" spans="1:25" s="11" customFormat="1" ht="77.25" customHeight="1" x14ac:dyDescent="0.4">
      <c r="A3966" s="10"/>
      <c r="B3966" s="10"/>
      <c r="E3966" s="2"/>
      <c r="F3966" s="12"/>
      <c r="G3966" s="20"/>
      <c r="H3966" s="13"/>
      <c r="M3966" s="12"/>
      <c r="V3966" s="15"/>
      <c r="Y3966" s="14"/>
    </row>
    <row r="3967" spans="1:25" s="11" customFormat="1" ht="77.25" customHeight="1" x14ac:dyDescent="0.4">
      <c r="A3967" s="10"/>
      <c r="B3967" s="10"/>
      <c r="E3967" s="2"/>
      <c r="F3967" s="12"/>
      <c r="G3967" s="20"/>
      <c r="H3967" s="13"/>
      <c r="M3967" s="12"/>
      <c r="V3967" s="15"/>
      <c r="Y3967" s="14"/>
    </row>
    <row r="3968" spans="1:25" s="11" customFormat="1" ht="77.25" customHeight="1" x14ac:dyDescent="0.4">
      <c r="A3968" s="10"/>
      <c r="B3968" s="10"/>
      <c r="E3968" s="2"/>
      <c r="F3968" s="12"/>
      <c r="G3968" s="20"/>
      <c r="H3968" s="13"/>
      <c r="M3968" s="12"/>
      <c r="V3968" s="15"/>
      <c r="Y3968" s="14"/>
    </row>
    <row r="3969" spans="1:25" s="11" customFormat="1" ht="77.25" customHeight="1" x14ac:dyDescent="0.4">
      <c r="A3969" s="10"/>
      <c r="B3969" s="10"/>
      <c r="E3969" s="2"/>
      <c r="F3969" s="12"/>
      <c r="G3969" s="20"/>
      <c r="H3969" s="13"/>
      <c r="M3969" s="12"/>
      <c r="V3969" s="15"/>
      <c r="Y3969" s="14"/>
    </row>
    <row r="3970" spans="1:25" s="11" customFormat="1" ht="77.25" customHeight="1" x14ac:dyDescent="0.4">
      <c r="A3970" s="10"/>
      <c r="B3970" s="10"/>
      <c r="E3970" s="2"/>
      <c r="F3970" s="12"/>
      <c r="G3970" s="20"/>
      <c r="H3970" s="13"/>
      <c r="M3970" s="12"/>
      <c r="V3970" s="15"/>
      <c r="Y3970" s="14"/>
    </row>
    <row r="3971" spans="1:25" s="11" customFormat="1" ht="77.25" customHeight="1" x14ac:dyDescent="0.4">
      <c r="A3971" s="10"/>
      <c r="B3971" s="10"/>
      <c r="E3971" s="2"/>
      <c r="F3971" s="12"/>
      <c r="G3971" s="20"/>
      <c r="H3971" s="13"/>
      <c r="M3971" s="12"/>
      <c r="V3971" s="15"/>
      <c r="Y3971" s="14"/>
    </row>
    <row r="3972" spans="1:25" s="11" customFormat="1" ht="77.25" customHeight="1" x14ac:dyDescent="0.4">
      <c r="A3972" s="10"/>
      <c r="B3972" s="10"/>
      <c r="E3972" s="2"/>
      <c r="F3972" s="12"/>
      <c r="G3972" s="20"/>
      <c r="H3972" s="13"/>
      <c r="M3972" s="12"/>
      <c r="V3972" s="15"/>
      <c r="Y3972" s="14"/>
    </row>
    <row r="3973" spans="1:25" s="11" customFormat="1" ht="77.25" customHeight="1" x14ac:dyDescent="0.4">
      <c r="A3973" s="10"/>
      <c r="B3973" s="10"/>
      <c r="E3973" s="2"/>
      <c r="F3973" s="12"/>
      <c r="G3973" s="20"/>
      <c r="H3973" s="13"/>
      <c r="M3973" s="12"/>
      <c r="V3973" s="15"/>
      <c r="Y3973" s="14"/>
    </row>
    <row r="3974" spans="1:25" s="11" customFormat="1" ht="77.25" customHeight="1" x14ac:dyDescent="0.4">
      <c r="A3974" s="10"/>
      <c r="B3974" s="10"/>
      <c r="E3974" s="2"/>
      <c r="F3974" s="12"/>
      <c r="G3974" s="20"/>
      <c r="H3974" s="13"/>
      <c r="M3974" s="12"/>
      <c r="V3974" s="15"/>
      <c r="Y3974" s="14"/>
    </row>
    <row r="3975" spans="1:25" s="11" customFormat="1" ht="77.25" customHeight="1" x14ac:dyDescent="0.4">
      <c r="A3975" s="10"/>
      <c r="B3975" s="10"/>
      <c r="E3975" s="2"/>
      <c r="F3975" s="12"/>
      <c r="G3975" s="20"/>
      <c r="H3975" s="13"/>
      <c r="M3975" s="12"/>
      <c r="V3975" s="15"/>
      <c r="Y3975" s="14"/>
    </row>
    <row r="3976" spans="1:25" s="11" customFormat="1" ht="77.25" customHeight="1" x14ac:dyDescent="0.4">
      <c r="A3976" s="10"/>
      <c r="B3976" s="10"/>
      <c r="E3976" s="2"/>
      <c r="F3976" s="12"/>
      <c r="G3976" s="20"/>
      <c r="H3976" s="13"/>
      <c r="M3976" s="12"/>
      <c r="V3976" s="15"/>
      <c r="Y3976" s="14"/>
    </row>
    <row r="3977" spans="1:25" s="11" customFormat="1" ht="77.25" customHeight="1" x14ac:dyDescent="0.4">
      <c r="A3977" s="10"/>
      <c r="B3977" s="10"/>
      <c r="E3977" s="2"/>
      <c r="F3977" s="12"/>
      <c r="G3977" s="20"/>
      <c r="H3977" s="13"/>
      <c r="M3977" s="12"/>
      <c r="V3977" s="15"/>
      <c r="Y3977" s="14"/>
    </row>
    <row r="3978" spans="1:25" s="11" customFormat="1" ht="77.25" customHeight="1" x14ac:dyDescent="0.4">
      <c r="A3978" s="10"/>
      <c r="B3978" s="10"/>
      <c r="E3978" s="2"/>
      <c r="F3978" s="12"/>
      <c r="G3978" s="20"/>
      <c r="H3978" s="13"/>
      <c r="M3978" s="12"/>
      <c r="V3978" s="15"/>
      <c r="Y3978" s="14"/>
    </row>
    <row r="3979" spans="1:25" s="11" customFormat="1" ht="77.25" customHeight="1" x14ac:dyDescent="0.4">
      <c r="A3979" s="10"/>
      <c r="B3979" s="10"/>
      <c r="E3979" s="2"/>
      <c r="F3979" s="12"/>
      <c r="G3979" s="20"/>
      <c r="H3979" s="13"/>
      <c r="M3979" s="12"/>
      <c r="V3979" s="15"/>
      <c r="Y3979" s="14"/>
    </row>
    <row r="3980" spans="1:25" s="11" customFormat="1" ht="77.25" customHeight="1" x14ac:dyDescent="0.4">
      <c r="A3980" s="10"/>
      <c r="B3980" s="10"/>
      <c r="E3980" s="2"/>
      <c r="F3980" s="12"/>
      <c r="G3980" s="20"/>
      <c r="H3980" s="13"/>
      <c r="M3980" s="12"/>
      <c r="V3980" s="15"/>
      <c r="Y3980" s="14"/>
    </row>
    <row r="3981" spans="1:25" s="11" customFormat="1" ht="77.25" customHeight="1" x14ac:dyDescent="0.4">
      <c r="A3981" s="10"/>
      <c r="B3981" s="10"/>
      <c r="E3981" s="2"/>
      <c r="F3981" s="12"/>
      <c r="G3981" s="20"/>
      <c r="H3981" s="13"/>
      <c r="M3981" s="12"/>
      <c r="V3981" s="15"/>
      <c r="Y3981" s="14"/>
    </row>
    <row r="3982" spans="1:25" s="11" customFormat="1" ht="77.25" customHeight="1" x14ac:dyDescent="0.4">
      <c r="A3982" s="10"/>
      <c r="B3982" s="10"/>
      <c r="E3982" s="2"/>
      <c r="F3982" s="12"/>
      <c r="G3982" s="20"/>
      <c r="H3982" s="13"/>
      <c r="M3982" s="12"/>
      <c r="V3982" s="15"/>
      <c r="Y3982" s="14"/>
    </row>
    <row r="3983" spans="1:25" s="11" customFormat="1" ht="77.25" customHeight="1" x14ac:dyDescent="0.4">
      <c r="A3983" s="10"/>
      <c r="B3983" s="10"/>
      <c r="E3983" s="2"/>
      <c r="F3983" s="12"/>
      <c r="G3983" s="20"/>
      <c r="H3983" s="13"/>
      <c r="M3983" s="12"/>
      <c r="V3983" s="15"/>
      <c r="Y3983" s="14"/>
    </row>
    <row r="3984" spans="1:25" s="11" customFormat="1" ht="77.25" customHeight="1" x14ac:dyDescent="0.4">
      <c r="A3984" s="10"/>
      <c r="B3984" s="10"/>
      <c r="E3984" s="2"/>
      <c r="F3984" s="12"/>
      <c r="G3984" s="20"/>
      <c r="H3984" s="13"/>
      <c r="M3984" s="12"/>
      <c r="V3984" s="15"/>
      <c r="Y3984" s="14"/>
    </row>
    <row r="3985" spans="1:25" s="11" customFormat="1" ht="77.25" customHeight="1" x14ac:dyDescent="0.4">
      <c r="A3985" s="10"/>
      <c r="B3985" s="10"/>
      <c r="E3985" s="2"/>
      <c r="F3985" s="12"/>
      <c r="G3985" s="20"/>
      <c r="H3985" s="13"/>
      <c r="M3985" s="12"/>
      <c r="V3985" s="15"/>
      <c r="Y3985" s="14"/>
    </row>
    <row r="3986" spans="1:25" s="11" customFormat="1" ht="77.25" customHeight="1" x14ac:dyDescent="0.4">
      <c r="A3986" s="10"/>
      <c r="B3986" s="10"/>
      <c r="E3986" s="2"/>
      <c r="F3986" s="12"/>
      <c r="G3986" s="20"/>
      <c r="H3986" s="13"/>
      <c r="M3986" s="12"/>
      <c r="V3986" s="15"/>
      <c r="Y3986" s="14"/>
    </row>
    <row r="3987" spans="1:25" s="11" customFormat="1" ht="77.25" customHeight="1" x14ac:dyDescent="0.4">
      <c r="A3987" s="10"/>
      <c r="B3987" s="10"/>
      <c r="E3987" s="2"/>
      <c r="F3987" s="12"/>
      <c r="G3987" s="20"/>
      <c r="H3987" s="13"/>
      <c r="M3987" s="12"/>
      <c r="V3987" s="15"/>
      <c r="Y3987" s="14"/>
    </row>
    <row r="3988" spans="1:25" s="11" customFormat="1" ht="77.25" customHeight="1" x14ac:dyDescent="0.4">
      <c r="A3988" s="10"/>
      <c r="B3988" s="10"/>
      <c r="E3988" s="2"/>
      <c r="F3988" s="12"/>
      <c r="G3988" s="20"/>
      <c r="H3988" s="13"/>
      <c r="M3988" s="12"/>
      <c r="V3988" s="15"/>
      <c r="Y3988" s="14"/>
    </row>
    <row r="3989" spans="1:25" s="11" customFormat="1" ht="77.25" customHeight="1" x14ac:dyDescent="0.4">
      <c r="A3989" s="10"/>
      <c r="B3989" s="10"/>
      <c r="E3989" s="2"/>
      <c r="F3989" s="12"/>
      <c r="G3989" s="20"/>
      <c r="H3989" s="13"/>
      <c r="M3989" s="12"/>
      <c r="V3989" s="15"/>
      <c r="Y3989" s="14"/>
    </row>
    <row r="3990" spans="1:25" s="11" customFormat="1" ht="77.25" customHeight="1" x14ac:dyDescent="0.4">
      <c r="A3990" s="10"/>
      <c r="B3990" s="10"/>
      <c r="E3990" s="2"/>
      <c r="F3990" s="12"/>
      <c r="G3990" s="20"/>
      <c r="H3990" s="13"/>
      <c r="M3990" s="12"/>
      <c r="V3990" s="15"/>
      <c r="Y3990" s="14"/>
    </row>
    <row r="3991" spans="1:25" s="11" customFormat="1" ht="77.25" customHeight="1" x14ac:dyDescent="0.4">
      <c r="A3991" s="10"/>
      <c r="B3991" s="10"/>
      <c r="E3991" s="2"/>
      <c r="F3991" s="12"/>
      <c r="G3991" s="20"/>
      <c r="H3991" s="13"/>
      <c r="M3991" s="12"/>
      <c r="V3991" s="15"/>
      <c r="Y3991" s="14"/>
    </row>
    <row r="3992" spans="1:25" s="11" customFormat="1" ht="77.25" customHeight="1" x14ac:dyDescent="0.4">
      <c r="A3992" s="10"/>
      <c r="B3992" s="10"/>
      <c r="E3992" s="2"/>
      <c r="F3992" s="12"/>
      <c r="G3992" s="20"/>
      <c r="H3992" s="13"/>
      <c r="M3992" s="12"/>
      <c r="V3992" s="15"/>
      <c r="Y3992" s="14"/>
    </row>
    <row r="3993" spans="1:25" s="11" customFormat="1" ht="77.25" customHeight="1" x14ac:dyDescent="0.4">
      <c r="A3993" s="10"/>
      <c r="B3993" s="10"/>
      <c r="E3993" s="2"/>
      <c r="F3993" s="12"/>
      <c r="G3993" s="20"/>
      <c r="H3993" s="13"/>
      <c r="M3993" s="12"/>
      <c r="V3993" s="15"/>
      <c r="Y3993" s="14"/>
    </row>
    <row r="3994" spans="1:25" s="11" customFormat="1" ht="77.25" customHeight="1" x14ac:dyDescent="0.4">
      <c r="A3994" s="10"/>
      <c r="B3994" s="10"/>
      <c r="E3994" s="2"/>
      <c r="F3994" s="12"/>
      <c r="G3994" s="20"/>
      <c r="H3994" s="13"/>
      <c r="M3994" s="12"/>
      <c r="V3994" s="15"/>
      <c r="Y3994" s="14"/>
    </row>
    <row r="3995" spans="1:25" s="11" customFormat="1" ht="77.25" customHeight="1" x14ac:dyDescent="0.4">
      <c r="A3995" s="10"/>
      <c r="B3995" s="10"/>
      <c r="E3995" s="2"/>
      <c r="F3995" s="12"/>
      <c r="G3995" s="20"/>
      <c r="H3995" s="13"/>
      <c r="M3995" s="12"/>
      <c r="V3995" s="15"/>
      <c r="Y3995" s="14"/>
    </row>
    <row r="3996" spans="1:25" s="11" customFormat="1" ht="77.25" customHeight="1" x14ac:dyDescent="0.4">
      <c r="A3996" s="10"/>
      <c r="B3996" s="10"/>
      <c r="E3996" s="2"/>
      <c r="F3996" s="12"/>
      <c r="G3996" s="20"/>
      <c r="H3996" s="13"/>
      <c r="M3996" s="12"/>
      <c r="V3996" s="15"/>
      <c r="Y3996" s="14"/>
    </row>
    <row r="3997" spans="1:25" s="11" customFormat="1" ht="77.25" customHeight="1" x14ac:dyDescent="0.4">
      <c r="A3997" s="10"/>
      <c r="B3997" s="10"/>
      <c r="E3997" s="2"/>
      <c r="F3997" s="12"/>
      <c r="G3997" s="20"/>
      <c r="H3997" s="13"/>
      <c r="M3997" s="12"/>
      <c r="V3997" s="15"/>
      <c r="Y3997" s="14"/>
    </row>
    <row r="3998" spans="1:25" s="11" customFormat="1" ht="77.25" customHeight="1" x14ac:dyDescent="0.4">
      <c r="A3998" s="10"/>
      <c r="B3998" s="10"/>
      <c r="E3998" s="2"/>
      <c r="F3998" s="12"/>
      <c r="G3998" s="20"/>
      <c r="H3998" s="13"/>
      <c r="M3998" s="12"/>
      <c r="V3998" s="15"/>
      <c r="Y3998" s="14"/>
    </row>
    <row r="3999" spans="1:25" s="11" customFormat="1" ht="77.25" customHeight="1" x14ac:dyDescent="0.4">
      <c r="A3999" s="10"/>
      <c r="B3999" s="10"/>
      <c r="E3999" s="2"/>
      <c r="F3999" s="12"/>
      <c r="G3999" s="20"/>
      <c r="H3999" s="13"/>
      <c r="M3999" s="12"/>
      <c r="V3999" s="15"/>
      <c r="Y3999" s="14"/>
    </row>
    <row r="4000" spans="1:25" s="11" customFormat="1" ht="77.25" customHeight="1" x14ac:dyDescent="0.4">
      <c r="A4000" s="10"/>
      <c r="B4000" s="10"/>
      <c r="E4000" s="2"/>
      <c r="F4000" s="12"/>
      <c r="G4000" s="20"/>
      <c r="H4000" s="13"/>
      <c r="M4000" s="12"/>
      <c r="V4000" s="15"/>
      <c r="Y4000" s="14"/>
    </row>
    <row r="4001" spans="1:25" s="11" customFormat="1" ht="77.25" customHeight="1" x14ac:dyDescent="0.4">
      <c r="A4001" s="10"/>
      <c r="B4001" s="10"/>
      <c r="E4001" s="2"/>
      <c r="F4001" s="12"/>
      <c r="G4001" s="20"/>
      <c r="H4001" s="13"/>
      <c r="M4001" s="12"/>
      <c r="V4001" s="15"/>
      <c r="Y4001" s="14"/>
    </row>
    <row r="4002" spans="1:25" s="11" customFormat="1" ht="77.25" customHeight="1" x14ac:dyDescent="0.4">
      <c r="A4002" s="10"/>
      <c r="B4002" s="10"/>
      <c r="E4002" s="2"/>
      <c r="F4002" s="12"/>
      <c r="G4002" s="20"/>
      <c r="H4002" s="13"/>
      <c r="M4002" s="12"/>
      <c r="V4002" s="15"/>
      <c r="Y4002" s="14"/>
    </row>
    <row r="4003" spans="1:25" s="11" customFormat="1" ht="77.25" customHeight="1" x14ac:dyDescent="0.4">
      <c r="A4003" s="10"/>
      <c r="B4003" s="10"/>
      <c r="E4003" s="2"/>
      <c r="F4003" s="12"/>
      <c r="G4003" s="20"/>
      <c r="H4003" s="13"/>
      <c r="M4003" s="12"/>
      <c r="V4003" s="15"/>
      <c r="Y4003" s="14"/>
    </row>
    <row r="4004" spans="1:25" s="11" customFormat="1" ht="77.25" customHeight="1" x14ac:dyDescent="0.4">
      <c r="A4004" s="10"/>
      <c r="B4004" s="10"/>
      <c r="E4004" s="2"/>
      <c r="F4004" s="12"/>
      <c r="G4004" s="20"/>
      <c r="H4004" s="13"/>
      <c r="M4004" s="12"/>
      <c r="V4004" s="15"/>
      <c r="Y4004" s="14"/>
    </row>
    <row r="4005" spans="1:25" s="11" customFormat="1" ht="77.25" customHeight="1" x14ac:dyDescent="0.4">
      <c r="A4005" s="10"/>
      <c r="B4005" s="10"/>
      <c r="E4005" s="2"/>
      <c r="F4005" s="12"/>
      <c r="G4005" s="20"/>
      <c r="H4005" s="13"/>
      <c r="M4005" s="12"/>
      <c r="V4005" s="15"/>
      <c r="Y4005" s="14"/>
    </row>
    <row r="4006" spans="1:25" s="11" customFormat="1" ht="77.25" customHeight="1" x14ac:dyDescent="0.4">
      <c r="A4006" s="10"/>
      <c r="B4006" s="10"/>
      <c r="E4006" s="2"/>
      <c r="F4006" s="12"/>
      <c r="G4006" s="20"/>
      <c r="H4006" s="13"/>
      <c r="M4006" s="12"/>
      <c r="V4006" s="15"/>
      <c r="Y4006" s="14"/>
    </row>
    <row r="4007" spans="1:25" s="11" customFormat="1" ht="77.25" customHeight="1" x14ac:dyDescent="0.4">
      <c r="A4007" s="10"/>
      <c r="B4007" s="10"/>
      <c r="E4007" s="2"/>
      <c r="F4007" s="12"/>
      <c r="G4007" s="20"/>
      <c r="H4007" s="13"/>
      <c r="M4007" s="12"/>
      <c r="V4007" s="15"/>
      <c r="Y4007" s="14"/>
    </row>
    <row r="4008" spans="1:25" s="11" customFormat="1" ht="77.25" customHeight="1" x14ac:dyDescent="0.4">
      <c r="A4008" s="10"/>
      <c r="B4008" s="10"/>
      <c r="E4008" s="2"/>
      <c r="F4008" s="12"/>
      <c r="G4008" s="20"/>
      <c r="H4008" s="13"/>
      <c r="M4008" s="12"/>
      <c r="V4008" s="15"/>
      <c r="Y4008" s="14"/>
    </row>
    <row r="4009" spans="1:25" s="11" customFormat="1" ht="77.25" customHeight="1" x14ac:dyDescent="0.4">
      <c r="A4009" s="10"/>
      <c r="B4009" s="10"/>
      <c r="E4009" s="2"/>
      <c r="F4009" s="12"/>
      <c r="G4009" s="20"/>
      <c r="H4009" s="13"/>
      <c r="M4009" s="12"/>
      <c r="V4009" s="15"/>
      <c r="Y4009" s="14"/>
    </row>
    <row r="4010" spans="1:25" s="11" customFormat="1" ht="77.25" customHeight="1" x14ac:dyDescent="0.4">
      <c r="A4010" s="10"/>
      <c r="B4010" s="10"/>
      <c r="E4010" s="2"/>
      <c r="F4010" s="12"/>
      <c r="G4010" s="20"/>
      <c r="H4010" s="13"/>
      <c r="M4010" s="12"/>
      <c r="V4010" s="15"/>
      <c r="Y4010" s="14"/>
    </row>
    <row r="4011" spans="1:25" s="11" customFormat="1" ht="77.25" customHeight="1" x14ac:dyDescent="0.4">
      <c r="A4011" s="10"/>
      <c r="B4011" s="10"/>
      <c r="E4011" s="2"/>
      <c r="F4011" s="12"/>
      <c r="G4011" s="20"/>
      <c r="H4011" s="13"/>
      <c r="M4011" s="12"/>
      <c r="V4011" s="15"/>
      <c r="Y4011" s="14"/>
    </row>
    <row r="4012" spans="1:25" s="11" customFormat="1" ht="77.25" customHeight="1" x14ac:dyDescent="0.4">
      <c r="A4012" s="10"/>
      <c r="B4012" s="10"/>
      <c r="E4012" s="2"/>
      <c r="F4012" s="12"/>
      <c r="G4012" s="20"/>
      <c r="H4012" s="13"/>
      <c r="M4012" s="12"/>
      <c r="V4012" s="15"/>
      <c r="Y4012" s="14"/>
    </row>
    <row r="4013" spans="1:25" s="11" customFormat="1" ht="77.25" customHeight="1" x14ac:dyDescent="0.4">
      <c r="A4013" s="10"/>
      <c r="B4013" s="10"/>
      <c r="E4013" s="2"/>
      <c r="F4013" s="12"/>
      <c r="G4013" s="20"/>
      <c r="H4013" s="13"/>
      <c r="M4013" s="12"/>
      <c r="V4013" s="15"/>
      <c r="Y4013" s="14"/>
    </row>
    <row r="4014" spans="1:25" s="11" customFormat="1" ht="77.25" customHeight="1" x14ac:dyDescent="0.4">
      <c r="A4014" s="10"/>
      <c r="B4014" s="10"/>
      <c r="E4014" s="2"/>
      <c r="F4014" s="12"/>
      <c r="G4014" s="20"/>
      <c r="H4014" s="13"/>
      <c r="M4014" s="12"/>
      <c r="V4014" s="15"/>
      <c r="Y4014" s="14"/>
    </row>
    <row r="4015" spans="1:25" s="11" customFormat="1" ht="77.25" customHeight="1" x14ac:dyDescent="0.4">
      <c r="A4015" s="10"/>
      <c r="B4015" s="10"/>
      <c r="E4015" s="2"/>
      <c r="F4015" s="12"/>
      <c r="G4015" s="20"/>
      <c r="H4015" s="13"/>
      <c r="M4015" s="12"/>
      <c r="V4015" s="15"/>
      <c r="Y4015" s="14"/>
    </row>
    <row r="4016" spans="1:25" s="11" customFormat="1" ht="77.25" customHeight="1" x14ac:dyDescent="0.4">
      <c r="A4016" s="10"/>
      <c r="B4016" s="10"/>
      <c r="E4016" s="2"/>
      <c r="F4016" s="12"/>
      <c r="G4016" s="20"/>
      <c r="H4016" s="13"/>
      <c r="M4016" s="12"/>
      <c r="V4016" s="15"/>
      <c r="Y4016" s="14"/>
    </row>
    <row r="4017" spans="1:25" s="11" customFormat="1" ht="77.25" customHeight="1" x14ac:dyDescent="0.4">
      <c r="A4017" s="10"/>
      <c r="B4017" s="10"/>
      <c r="E4017" s="2"/>
      <c r="F4017" s="12"/>
      <c r="G4017" s="20"/>
      <c r="H4017" s="13"/>
      <c r="M4017" s="12"/>
      <c r="V4017" s="15"/>
      <c r="Y4017" s="14"/>
    </row>
    <row r="4018" spans="1:25" s="11" customFormat="1" ht="77.25" customHeight="1" x14ac:dyDescent="0.4">
      <c r="A4018" s="10"/>
      <c r="B4018" s="10"/>
      <c r="E4018" s="2"/>
      <c r="F4018" s="12"/>
      <c r="G4018" s="20"/>
      <c r="H4018" s="13"/>
      <c r="M4018" s="12"/>
      <c r="V4018" s="15"/>
      <c r="Y4018" s="14"/>
    </row>
    <row r="4019" spans="1:25" s="11" customFormat="1" ht="77.25" customHeight="1" x14ac:dyDescent="0.4">
      <c r="A4019" s="10"/>
      <c r="B4019" s="10"/>
      <c r="E4019" s="2"/>
      <c r="F4019" s="12"/>
      <c r="G4019" s="20"/>
      <c r="H4019" s="13"/>
      <c r="M4019" s="12"/>
      <c r="V4019" s="15"/>
      <c r="Y4019" s="14"/>
    </row>
    <row r="4020" spans="1:25" s="11" customFormat="1" ht="77.25" customHeight="1" x14ac:dyDescent="0.4">
      <c r="A4020" s="10"/>
      <c r="B4020" s="10"/>
      <c r="E4020" s="2"/>
      <c r="F4020" s="12"/>
      <c r="G4020" s="20"/>
      <c r="H4020" s="13"/>
      <c r="M4020" s="12"/>
      <c r="V4020" s="15"/>
      <c r="Y4020" s="14"/>
    </row>
    <row r="4021" spans="1:25" s="11" customFormat="1" ht="77.25" customHeight="1" x14ac:dyDescent="0.4">
      <c r="A4021" s="10"/>
      <c r="B4021" s="10"/>
      <c r="E4021" s="2"/>
      <c r="F4021" s="12"/>
      <c r="G4021" s="20"/>
      <c r="H4021" s="13"/>
      <c r="M4021" s="12"/>
      <c r="V4021" s="15"/>
      <c r="Y4021" s="14"/>
    </row>
    <row r="4022" spans="1:25" s="11" customFormat="1" ht="77.25" customHeight="1" x14ac:dyDescent="0.4">
      <c r="A4022" s="10"/>
      <c r="B4022" s="10"/>
      <c r="E4022" s="2"/>
      <c r="F4022" s="12"/>
      <c r="G4022" s="20"/>
      <c r="H4022" s="13"/>
      <c r="M4022" s="12"/>
      <c r="V4022" s="15"/>
      <c r="Y4022" s="14"/>
    </row>
    <row r="4023" spans="1:25" s="11" customFormat="1" ht="77.25" customHeight="1" x14ac:dyDescent="0.4">
      <c r="A4023" s="10"/>
      <c r="B4023" s="10"/>
      <c r="E4023" s="2"/>
      <c r="F4023" s="12"/>
      <c r="G4023" s="20"/>
      <c r="H4023" s="13"/>
      <c r="M4023" s="12"/>
      <c r="V4023" s="15"/>
      <c r="Y4023" s="14"/>
    </row>
    <row r="4024" spans="1:25" s="11" customFormat="1" ht="77.25" customHeight="1" x14ac:dyDescent="0.4">
      <c r="A4024" s="10"/>
      <c r="B4024" s="10"/>
      <c r="E4024" s="2"/>
      <c r="F4024" s="12"/>
      <c r="G4024" s="20"/>
      <c r="H4024" s="13"/>
      <c r="M4024" s="12"/>
      <c r="V4024" s="15"/>
      <c r="Y4024" s="14"/>
    </row>
    <row r="4025" spans="1:25" s="11" customFormat="1" ht="77.25" customHeight="1" x14ac:dyDescent="0.4">
      <c r="A4025" s="10"/>
      <c r="B4025" s="10"/>
      <c r="E4025" s="2"/>
      <c r="F4025" s="12"/>
      <c r="G4025" s="20"/>
      <c r="H4025" s="13"/>
      <c r="M4025" s="12"/>
      <c r="V4025" s="15"/>
      <c r="Y4025" s="14"/>
    </row>
    <row r="4026" spans="1:25" s="11" customFormat="1" ht="77.25" customHeight="1" x14ac:dyDescent="0.4">
      <c r="A4026" s="10"/>
      <c r="B4026" s="10"/>
      <c r="E4026" s="2"/>
      <c r="F4026" s="12"/>
      <c r="G4026" s="20"/>
      <c r="H4026" s="13"/>
      <c r="M4026" s="12"/>
      <c r="V4026" s="15"/>
      <c r="Y4026" s="14"/>
    </row>
    <row r="4027" spans="1:25" s="11" customFormat="1" ht="77.25" customHeight="1" x14ac:dyDescent="0.4">
      <c r="A4027" s="10"/>
      <c r="B4027" s="10"/>
      <c r="E4027" s="2"/>
      <c r="F4027" s="12"/>
      <c r="G4027" s="20"/>
      <c r="H4027" s="13"/>
      <c r="M4027" s="12"/>
      <c r="V4027" s="15"/>
      <c r="Y4027" s="14"/>
    </row>
    <row r="4028" spans="1:25" s="11" customFormat="1" ht="77.25" customHeight="1" x14ac:dyDescent="0.4">
      <c r="A4028" s="10"/>
      <c r="B4028" s="10"/>
      <c r="E4028" s="2"/>
      <c r="F4028" s="12"/>
      <c r="G4028" s="20"/>
      <c r="H4028" s="13"/>
      <c r="M4028" s="12"/>
      <c r="V4028" s="15"/>
      <c r="Y4028" s="14"/>
    </row>
    <row r="4029" spans="1:25" s="11" customFormat="1" ht="77.25" customHeight="1" x14ac:dyDescent="0.4">
      <c r="A4029" s="10"/>
      <c r="B4029" s="10"/>
      <c r="E4029" s="2"/>
      <c r="F4029" s="12"/>
      <c r="G4029" s="20"/>
      <c r="H4029" s="13"/>
      <c r="M4029" s="12"/>
      <c r="V4029" s="15"/>
      <c r="Y4029" s="14"/>
    </row>
    <row r="4030" spans="1:25" s="11" customFormat="1" ht="77.25" customHeight="1" x14ac:dyDescent="0.4">
      <c r="A4030" s="10"/>
      <c r="B4030" s="10"/>
      <c r="E4030" s="2"/>
      <c r="F4030" s="12"/>
      <c r="G4030" s="20"/>
      <c r="H4030" s="13"/>
      <c r="M4030" s="12"/>
      <c r="V4030" s="15"/>
      <c r="Y4030" s="14"/>
    </row>
    <row r="4031" spans="1:25" s="11" customFormat="1" ht="77.25" customHeight="1" x14ac:dyDescent="0.4">
      <c r="A4031" s="10"/>
      <c r="B4031" s="10"/>
      <c r="E4031" s="2"/>
      <c r="F4031" s="12"/>
      <c r="G4031" s="20"/>
      <c r="H4031" s="13"/>
      <c r="M4031" s="12"/>
      <c r="V4031" s="15"/>
      <c r="Y4031" s="14"/>
    </row>
    <row r="4032" spans="1:25" s="11" customFormat="1" ht="77.25" customHeight="1" x14ac:dyDescent="0.4">
      <c r="A4032" s="10"/>
      <c r="B4032" s="10"/>
      <c r="E4032" s="2"/>
      <c r="F4032" s="12"/>
      <c r="G4032" s="20"/>
      <c r="H4032" s="13"/>
      <c r="M4032" s="12"/>
      <c r="V4032" s="15"/>
      <c r="Y4032" s="14"/>
    </row>
    <row r="4033" spans="1:25" s="11" customFormat="1" ht="77.25" customHeight="1" x14ac:dyDescent="0.4">
      <c r="A4033" s="10"/>
      <c r="B4033" s="10"/>
      <c r="E4033" s="2"/>
      <c r="F4033" s="12"/>
      <c r="G4033" s="20"/>
      <c r="H4033" s="13"/>
      <c r="M4033" s="12"/>
      <c r="V4033" s="15"/>
      <c r="Y4033" s="14"/>
    </row>
    <row r="4034" spans="1:25" s="11" customFormat="1" ht="77.25" customHeight="1" x14ac:dyDescent="0.4">
      <c r="A4034" s="10"/>
      <c r="B4034" s="10"/>
      <c r="E4034" s="2"/>
      <c r="F4034" s="12"/>
      <c r="G4034" s="20"/>
      <c r="H4034" s="13"/>
      <c r="M4034" s="12"/>
      <c r="V4034" s="15"/>
      <c r="Y4034" s="14"/>
    </row>
    <row r="4035" spans="1:25" s="11" customFormat="1" ht="77.25" customHeight="1" x14ac:dyDescent="0.4">
      <c r="A4035" s="10"/>
      <c r="B4035" s="10"/>
      <c r="E4035" s="2"/>
      <c r="F4035" s="12"/>
      <c r="G4035" s="20"/>
      <c r="H4035" s="13"/>
      <c r="M4035" s="12"/>
      <c r="V4035" s="15"/>
      <c r="Y4035" s="14"/>
    </row>
    <row r="4036" spans="1:25" s="11" customFormat="1" ht="77.25" customHeight="1" x14ac:dyDescent="0.4">
      <c r="A4036" s="10"/>
      <c r="B4036" s="10"/>
      <c r="E4036" s="2"/>
      <c r="F4036" s="12"/>
      <c r="G4036" s="20"/>
      <c r="H4036" s="13"/>
      <c r="M4036" s="12"/>
      <c r="V4036" s="15"/>
      <c r="Y4036" s="14"/>
    </row>
    <row r="4037" spans="1:25" s="11" customFormat="1" ht="77.25" customHeight="1" x14ac:dyDescent="0.4">
      <c r="A4037" s="10"/>
      <c r="B4037" s="10"/>
      <c r="E4037" s="2"/>
      <c r="F4037" s="12"/>
      <c r="G4037" s="20"/>
      <c r="H4037" s="13"/>
      <c r="M4037" s="12"/>
      <c r="V4037" s="15"/>
      <c r="Y4037" s="14"/>
    </row>
    <row r="4038" spans="1:25" s="11" customFormat="1" ht="77.25" customHeight="1" x14ac:dyDescent="0.4">
      <c r="A4038" s="10"/>
      <c r="B4038" s="10"/>
      <c r="E4038" s="2"/>
      <c r="F4038" s="12"/>
      <c r="G4038" s="20"/>
      <c r="H4038" s="13"/>
      <c r="M4038" s="12"/>
      <c r="V4038" s="15"/>
      <c r="Y4038" s="14"/>
    </row>
    <row r="4039" spans="1:25" s="11" customFormat="1" ht="77.25" customHeight="1" x14ac:dyDescent="0.4">
      <c r="A4039" s="10"/>
      <c r="B4039" s="10"/>
      <c r="E4039" s="2"/>
      <c r="F4039" s="12"/>
      <c r="G4039" s="20"/>
      <c r="H4039" s="13"/>
      <c r="M4039" s="12"/>
      <c r="V4039" s="15"/>
      <c r="Y4039" s="14"/>
    </row>
    <row r="4040" spans="1:25" s="11" customFormat="1" ht="77.25" customHeight="1" x14ac:dyDescent="0.4">
      <c r="A4040" s="10"/>
      <c r="B4040" s="10"/>
      <c r="E4040" s="2"/>
      <c r="F4040" s="12"/>
      <c r="G4040" s="20"/>
      <c r="H4040" s="13"/>
      <c r="M4040" s="12"/>
      <c r="V4040" s="15"/>
      <c r="Y4040" s="14"/>
    </row>
    <row r="4041" spans="1:25" s="11" customFormat="1" ht="77.25" customHeight="1" x14ac:dyDescent="0.4">
      <c r="A4041" s="10"/>
      <c r="B4041" s="10"/>
      <c r="E4041" s="2"/>
      <c r="F4041" s="12"/>
      <c r="G4041" s="20"/>
      <c r="H4041" s="13"/>
      <c r="M4041" s="12"/>
      <c r="V4041" s="15"/>
      <c r="Y4041" s="14"/>
    </row>
    <row r="4042" spans="1:25" s="11" customFormat="1" ht="77.25" customHeight="1" x14ac:dyDescent="0.4">
      <c r="A4042" s="10"/>
      <c r="B4042" s="10"/>
      <c r="E4042" s="2"/>
      <c r="F4042" s="12"/>
      <c r="G4042" s="20"/>
      <c r="H4042" s="13"/>
      <c r="M4042" s="12"/>
      <c r="V4042" s="15"/>
      <c r="Y4042" s="14"/>
    </row>
    <row r="4043" spans="1:25" s="11" customFormat="1" ht="77.25" customHeight="1" x14ac:dyDescent="0.4">
      <c r="A4043" s="10"/>
      <c r="B4043" s="10"/>
      <c r="E4043" s="2"/>
      <c r="F4043" s="12"/>
      <c r="G4043" s="20"/>
      <c r="H4043" s="13"/>
      <c r="M4043" s="12"/>
      <c r="V4043" s="15"/>
      <c r="Y4043" s="14"/>
    </row>
    <row r="4044" spans="1:25" s="11" customFormat="1" ht="77.25" customHeight="1" x14ac:dyDescent="0.4">
      <c r="A4044" s="10"/>
      <c r="B4044" s="10"/>
      <c r="E4044" s="2"/>
      <c r="F4044" s="12"/>
      <c r="G4044" s="20"/>
      <c r="H4044" s="13"/>
      <c r="M4044" s="12"/>
      <c r="V4044" s="15"/>
      <c r="Y4044" s="14"/>
    </row>
    <row r="4045" spans="1:25" s="11" customFormat="1" ht="77.25" customHeight="1" x14ac:dyDescent="0.4">
      <c r="A4045" s="10"/>
      <c r="B4045" s="10"/>
      <c r="E4045" s="2"/>
      <c r="F4045" s="12"/>
      <c r="G4045" s="20"/>
      <c r="H4045" s="13"/>
      <c r="M4045" s="12"/>
      <c r="V4045" s="15"/>
      <c r="Y4045" s="14"/>
    </row>
    <row r="4046" spans="1:25" s="11" customFormat="1" ht="77.25" customHeight="1" x14ac:dyDescent="0.4">
      <c r="A4046" s="10"/>
      <c r="B4046" s="10"/>
      <c r="E4046" s="2"/>
      <c r="F4046" s="12"/>
      <c r="G4046" s="20"/>
      <c r="H4046" s="13"/>
      <c r="M4046" s="12"/>
      <c r="V4046" s="15"/>
      <c r="Y4046" s="14"/>
    </row>
    <row r="4047" spans="1:25" s="11" customFormat="1" ht="77.25" customHeight="1" x14ac:dyDescent="0.4">
      <c r="A4047" s="10"/>
      <c r="B4047" s="10"/>
      <c r="E4047" s="2"/>
      <c r="F4047" s="12"/>
      <c r="G4047" s="20"/>
      <c r="H4047" s="13"/>
      <c r="M4047" s="12"/>
      <c r="V4047" s="15"/>
      <c r="Y4047" s="14"/>
    </row>
    <row r="4048" spans="1:25" s="11" customFormat="1" ht="77.25" customHeight="1" x14ac:dyDescent="0.4">
      <c r="A4048" s="10"/>
      <c r="B4048" s="10"/>
      <c r="E4048" s="2"/>
      <c r="F4048" s="12"/>
      <c r="G4048" s="20"/>
      <c r="H4048" s="13"/>
      <c r="M4048" s="12"/>
      <c r="V4048" s="15"/>
      <c r="Y4048" s="14"/>
    </row>
    <row r="4049" spans="1:25" s="11" customFormat="1" ht="77.25" customHeight="1" x14ac:dyDescent="0.4">
      <c r="A4049" s="10"/>
      <c r="B4049" s="10"/>
      <c r="E4049" s="2"/>
      <c r="F4049" s="12"/>
      <c r="G4049" s="20"/>
      <c r="H4049" s="13"/>
      <c r="M4049" s="12"/>
      <c r="V4049" s="15"/>
      <c r="Y4049" s="14"/>
    </row>
    <row r="4050" spans="1:25" s="11" customFormat="1" ht="77.25" customHeight="1" x14ac:dyDescent="0.4">
      <c r="A4050" s="10"/>
      <c r="B4050" s="10"/>
      <c r="E4050" s="2"/>
      <c r="F4050" s="12"/>
      <c r="G4050" s="20"/>
      <c r="H4050" s="13"/>
      <c r="M4050" s="12"/>
      <c r="V4050" s="15"/>
      <c r="Y4050" s="14"/>
    </row>
    <row r="4051" spans="1:25" s="11" customFormat="1" ht="77.25" customHeight="1" x14ac:dyDescent="0.4">
      <c r="A4051" s="10"/>
      <c r="B4051" s="10"/>
      <c r="E4051" s="2"/>
      <c r="F4051" s="12"/>
      <c r="G4051" s="20"/>
      <c r="H4051" s="13"/>
      <c r="M4051" s="12"/>
      <c r="V4051" s="15"/>
      <c r="Y4051" s="14"/>
    </row>
    <row r="4052" spans="1:25" s="11" customFormat="1" ht="77.25" customHeight="1" x14ac:dyDescent="0.4">
      <c r="A4052" s="10"/>
      <c r="B4052" s="10"/>
      <c r="E4052" s="2"/>
      <c r="F4052" s="12"/>
      <c r="G4052" s="20"/>
      <c r="H4052" s="13"/>
      <c r="M4052" s="12"/>
      <c r="V4052" s="15"/>
      <c r="Y4052" s="14"/>
    </row>
    <row r="4053" spans="1:25" s="11" customFormat="1" ht="77.25" customHeight="1" x14ac:dyDescent="0.4">
      <c r="A4053" s="10"/>
      <c r="B4053" s="10"/>
      <c r="E4053" s="2"/>
      <c r="F4053" s="12"/>
      <c r="G4053" s="20"/>
      <c r="H4053" s="13"/>
      <c r="M4053" s="12"/>
      <c r="V4053" s="15"/>
      <c r="Y4053" s="14"/>
    </row>
    <row r="4054" spans="1:25" s="11" customFormat="1" ht="77.25" customHeight="1" x14ac:dyDescent="0.4">
      <c r="A4054" s="10"/>
      <c r="B4054" s="10"/>
      <c r="E4054" s="2"/>
      <c r="F4054" s="12"/>
      <c r="G4054" s="20"/>
      <c r="H4054" s="13"/>
      <c r="M4054" s="12"/>
      <c r="V4054" s="15"/>
      <c r="Y4054" s="14"/>
    </row>
    <row r="4055" spans="1:25" s="11" customFormat="1" ht="77.25" customHeight="1" x14ac:dyDescent="0.4">
      <c r="A4055" s="10"/>
      <c r="B4055" s="10"/>
      <c r="E4055" s="2"/>
      <c r="F4055" s="12"/>
      <c r="G4055" s="20"/>
      <c r="H4055" s="13"/>
      <c r="M4055" s="12"/>
      <c r="V4055" s="15"/>
      <c r="Y4055" s="14"/>
    </row>
    <row r="4056" spans="1:25" s="11" customFormat="1" ht="77.25" customHeight="1" x14ac:dyDescent="0.4">
      <c r="A4056" s="10"/>
      <c r="B4056" s="10"/>
      <c r="E4056" s="2"/>
      <c r="F4056" s="12"/>
      <c r="G4056" s="20"/>
      <c r="H4056" s="13"/>
      <c r="M4056" s="12"/>
      <c r="V4056" s="15"/>
      <c r="Y4056" s="14"/>
    </row>
    <row r="4057" spans="1:25" s="11" customFormat="1" ht="77.25" customHeight="1" x14ac:dyDescent="0.4">
      <c r="A4057" s="10"/>
      <c r="B4057" s="10"/>
      <c r="E4057" s="2"/>
      <c r="F4057" s="12"/>
      <c r="G4057" s="20"/>
      <c r="H4057" s="13"/>
      <c r="M4057" s="12"/>
      <c r="V4057" s="15"/>
      <c r="Y4057" s="14"/>
    </row>
    <row r="4058" spans="1:25" s="11" customFormat="1" ht="77.25" customHeight="1" x14ac:dyDescent="0.4">
      <c r="A4058" s="10"/>
      <c r="B4058" s="10"/>
      <c r="E4058" s="2"/>
      <c r="F4058" s="12"/>
      <c r="G4058" s="20"/>
      <c r="H4058" s="13"/>
      <c r="M4058" s="12"/>
      <c r="V4058" s="15"/>
      <c r="Y4058" s="14"/>
    </row>
    <row r="4059" spans="1:25" s="11" customFormat="1" ht="77.25" customHeight="1" x14ac:dyDescent="0.4">
      <c r="A4059" s="10"/>
      <c r="B4059" s="10"/>
      <c r="E4059" s="2"/>
      <c r="F4059" s="12"/>
      <c r="G4059" s="20"/>
      <c r="H4059" s="13"/>
      <c r="M4059" s="12"/>
      <c r="V4059" s="15"/>
      <c r="Y4059" s="14"/>
    </row>
    <row r="4060" spans="1:25" s="11" customFormat="1" ht="77.25" customHeight="1" x14ac:dyDescent="0.4">
      <c r="A4060" s="10"/>
      <c r="B4060" s="10"/>
      <c r="E4060" s="2"/>
      <c r="F4060" s="12"/>
      <c r="G4060" s="20"/>
      <c r="H4060" s="13"/>
      <c r="M4060" s="12"/>
      <c r="V4060" s="15"/>
      <c r="Y4060" s="14"/>
    </row>
    <row r="4061" spans="1:25" s="11" customFormat="1" ht="77.25" customHeight="1" x14ac:dyDescent="0.4">
      <c r="A4061" s="10"/>
      <c r="B4061" s="10"/>
      <c r="E4061" s="2"/>
      <c r="F4061" s="12"/>
      <c r="G4061" s="20"/>
      <c r="H4061" s="13"/>
      <c r="M4061" s="12"/>
      <c r="V4061" s="15"/>
      <c r="Y4061" s="14"/>
    </row>
    <row r="4062" spans="1:25" s="11" customFormat="1" ht="77.25" customHeight="1" x14ac:dyDescent="0.4">
      <c r="A4062" s="10"/>
      <c r="B4062" s="10"/>
      <c r="E4062" s="2"/>
      <c r="F4062" s="12"/>
      <c r="G4062" s="20"/>
      <c r="H4062" s="13"/>
      <c r="M4062" s="12"/>
      <c r="V4062" s="15"/>
      <c r="Y4062" s="14"/>
    </row>
    <row r="4063" spans="1:25" s="11" customFormat="1" ht="77.25" customHeight="1" x14ac:dyDescent="0.4">
      <c r="A4063" s="10"/>
      <c r="B4063" s="10"/>
      <c r="E4063" s="2"/>
      <c r="F4063" s="12"/>
      <c r="G4063" s="20"/>
      <c r="H4063" s="13"/>
      <c r="M4063" s="12"/>
      <c r="V4063" s="15"/>
      <c r="Y4063" s="14"/>
    </row>
    <row r="4064" spans="1:25" s="11" customFormat="1" ht="77.25" customHeight="1" x14ac:dyDescent="0.4">
      <c r="A4064" s="10"/>
      <c r="B4064" s="10"/>
      <c r="E4064" s="2"/>
      <c r="F4064" s="12"/>
      <c r="G4064" s="20"/>
      <c r="H4064" s="13"/>
      <c r="M4064" s="12"/>
      <c r="V4064" s="15"/>
      <c r="Y4064" s="14"/>
    </row>
    <row r="4065" spans="1:25" s="11" customFormat="1" ht="77.25" customHeight="1" x14ac:dyDescent="0.4">
      <c r="A4065" s="10"/>
      <c r="B4065" s="10"/>
      <c r="E4065" s="2"/>
      <c r="F4065" s="12"/>
      <c r="G4065" s="20"/>
      <c r="H4065" s="13"/>
      <c r="M4065" s="12"/>
      <c r="V4065" s="15"/>
      <c r="Y4065" s="14"/>
    </row>
    <row r="4066" spans="1:25" s="11" customFormat="1" ht="77.25" customHeight="1" x14ac:dyDescent="0.4">
      <c r="A4066" s="10"/>
      <c r="B4066" s="10"/>
      <c r="E4066" s="2"/>
      <c r="F4066" s="12"/>
      <c r="G4066" s="20"/>
      <c r="H4066" s="13"/>
      <c r="M4066" s="12"/>
      <c r="V4066" s="15"/>
      <c r="Y4066" s="14"/>
    </row>
    <row r="4067" spans="1:25" s="11" customFormat="1" ht="77.25" customHeight="1" x14ac:dyDescent="0.4">
      <c r="A4067" s="10"/>
      <c r="B4067" s="10"/>
      <c r="E4067" s="2"/>
      <c r="F4067" s="12"/>
      <c r="G4067" s="20"/>
      <c r="H4067" s="13"/>
      <c r="M4067" s="12"/>
      <c r="V4067" s="15"/>
      <c r="Y4067" s="14"/>
    </row>
    <row r="4068" spans="1:25" s="11" customFormat="1" ht="77.25" customHeight="1" x14ac:dyDescent="0.4">
      <c r="A4068" s="10"/>
      <c r="B4068" s="10"/>
      <c r="E4068" s="2"/>
      <c r="F4068" s="12"/>
      <c r="G4068" s="20"/>
      <c r="H4068" s="13"/>
      <c r="M4068" s="12"/>
      <c r="V4068" s="15"/>
      <c r="Y4068" s="14"/>
    </row>
    <row r="4069" spans="1:25" s="11" customFormat="1" ht="77.25" customHeight="1" x14ac:dyDescent="0.4">
      <c r="A4069" s="10"/>
      <c r="B4069" s="10"/>
      <c r="E4069" s="2"/>
      <c r="F4069" s="12"/>
      <c r="G4069" s="20"/>
      <c r="H4069" s="13"/>
      <c r="M4069" s="12"/>
      <c r="V4069" s="15"/>
      <c r="Y4069" s="14"/>
    </row>
    <row r="4070" spans="1:25" s="11" customFormat="1" ht="77.25" customHeight="1" x14ac:dyDescent="0.4">
      <c r="A4070" s="10"/>
      <c r="B4070" s="10"/>
      <c r="E4070" s="2"/>
      <c r="F4070" s="12"/>
      <c r="G4070" s="20"/>
      <c r="H4070" s="13"/>
      <c r="M4070" s="12"/>
      <c r="V4070" s="15"/>
      <c r="Y4070" s="14"/>
    </row>
    <row r="4071" spans="1:25" s="11" customFormat="1" ht="77.25" customHeight="1" x14ac:dyDescent="0.4">
      <c r="A4071" s="10"/>
      <c r="B4071" s="10"/>
      <c r="E4071" s="2"/>
      <c r="F4071" s="12"/>
      <c r="G4071" s="20"/>
      <c r="H4071" s="13"/>
      <c r="M4071" s="12"/>
      <c r="V4071" s="15"/>
      <c r="Y4071" s="14"/>
    </row>
    <row r="4072" spans="1:25" s="11" customFormat="1" ht="77.25" customHeight="1" x14ac:dyDescent="0.4">
      <c r="A4072" s="10"/>
      <c r="B4072" s="10"/>
      <c r="E4072" s="2"/>
      <c r="F4072" s="12"/>
      <c r="G4072" s="20"/>
      <c r="H4072" s="13"/>
      <c r="M4072" s="12"/>
      <c r="V4072" s="15"/>
      <c r="Y4072" s="14"/>
    </row>
    <row r="4073" spans="1:25" s="11" customFormat="1" ht="77.25" customHeight="1" x14ac:dyDescent="0.4">
      <c r="A4073" s="10"/>
      <c r="B4073" s="10"/>
      <c r="E4073" s="2"/>
      <c r="F4073" s="12"/>
      <c r="G4073" s="20"/>
      <c r="H4073" s="13"/>
      <c r="M4073" s="12"/>
      <c r="V4073" s="15"/>
      <c r="Y4073" s="14"/>
    </row>
    <row r="4074" spans="1:25" s="11" customFormat="1" ht="77.25" customHeight="1" x14ac:dyDescent="0.4">
      <c r="A4074" s="10"/>
      <c r="B4074" s="10"/>
      <c r="E4074" s="2"/>
      <c r="F4074" s="12"/>
      <c r="G4074" s="20"/>
      <c r="H4074" s="13"/>
      <c r="M4074" s="12"/>
      <c r="V4074" s="15"/>
      <c r="Y4074" s="14"/>
    </row>
    <row r="4075" spans="1:25" s="11" customFormat="1" ht="77.25" customHeight="1" x14ac:dyDescent="0.4">
      <c r="A4075" s="10"/>
      <c r="B4075" s="10"/>
      <c r="E4075" s="2"/>
      <c r="F4075" s="12"/>
      <c r="G4075" s="20"/>
      <c r="H4075" s="13"/>
      <c r="M4075" s="12"/>
      <c r="V4075" s="15"/>
      <c r="Y4075" s="14"/>
    </row>
    <row r="4076" spans="1:25" s="11" customFormat="1" ht="77.25" customHeight="1" x14ac:dyDescent="0.4">
      <c r="A4076" s="10"/>
      <c r="B4076" s="10"/>
      <c r="E4076" s="2"/>
      <c r="F4076" s="12"/>
      <c r="G4076" s="20"/>
      <c r="H4076" s="13"/>
      <c r="M4076" s="12"/>
      <c r="V4076" s="15"/>
      <c r="Y4076" s="14"/>
    </row>
    <row r="4077" spans="1:25" s="11" customFormat="1" ht="77.25" customHeight="1" x14ac:dyDescent="0.4">
      <c r="A4077" s="10"/>
      <c r="B4077" s="10"/>
      <c r="E4077" s="2"/>
      <c r="F4077" s="12"/>
      <c r="G4077" s="20"/>
      <c r="H4077" s="13"/>
      <c r="M4077" s="12"/>
      <c r="V4077" s="15"/>
      <c r="Y4077" s="14"/>
    </row>
    <row r="4078" spans="1:25" s="11" customFormat="1" ht="77.25" customHeight="1" x14ac:dyDescent="0.4">
      <c r="A4078" s="10"/>
      <c r="B4078" s="10"/>
      <c r="E4078" s="2"/>
      <c r="F4078" s="12"/>
      <c r="G4078" s="20"/>
      <c r="H4078" s="13"/>
      <c r="M4078" s="12"/>
      <c r="V4078" s="15"/>
      <c r="Y4078" s="14"/>
    </row>
    <row r="4079" spans="1:25" s="11" customFormat="1" ht="77.25" customHeight="1" x14ac:dyDescent="0.4">
      <c r="A4079" s="10"/>
      <c r="B4079" s="10"/>
      <c r="E4079" s="2"/>
      <c r="F4079" s="12"/>
      <c r="G4079" s="20"/>
      <c r="H4079" s="13"/>
      <c r="M4079" s="12"/>
      <c r="V4079" s="15"/>
      <c r="Y4079" s="14"/>
    </row>
    <row r="4080" spans="1:25" s="11" customFormat="1" ht="77.25" customHeight="1" x14ac:dyDescent="0.4">
      <c r="A4080" s="10"/>
      <c r="B4080" s="10"/>
      <c r="E4080" s="2"/>
      <c r="F4080" s="12"/>
      <c r="G4080" s="20"/>
      <c r="H4080" s="13"/>
      <c r="M4080" s="12"/>
      <c r="V4080" s="15"/>
      <c r="Y4080" s="14"/>
    </row>
    <row r="4081" spans="1:25" s="11" customFormat="1" ht="77.25" customHeight="1" x14ac:dyDescent="0.4">
      <c r="A4081" s="10"/>
      <c r="B4081" s="10"/>
      <c r="E4081" s="2"/>
      <c r="F4081" s="12"/>
      <c r="G4081" s="20"/>
      <c r="H4081" s="13"/>
      <c r="M4081" s="12"/>
      <c r="V4081" s="15"/>
      <c r="Y4081" s="14"/>
    </row>
    <row r="4082" spans="1:25" s="11" customFormat="1" ht="77.25" customHeight="1" x14ac:dyDescent="0.4">
      <c r="A4082" s="10"/>
      <c r="B4082" s="10"/>
      <c r="E4082" s="2"/>
      <c r="F4082" s="12"/>
      <c r="G4082" s="20"/>
      <c r="H4082" s="13"/>
      <c r="M4082" s="12"/>
      <c r="V4082" s="15"/>
      <c r="Y4082" s="14"/>
    </row>
    <row r="4083" spans="1:25" s="11" customFormat="1" ht="77.25" customHeight="1" x14ac:dyDescent="0.4">
      <c r="A4083" s="10"/>
      <c r="B4083" s="10"/>
      <c r="E4083" s="2"/>
      <c r="F4083" s="12"/>
      <c r="G4083" s="20"/>
      <c r="H4083" s="13"/>
      <c r="M4083" s="12"/>
      <c r="V4083" s="15"/>
      <c r="Y4083" s="14"/>
    </row>
    <row r="4084" spans="1:25" s="11" customFormat="1" ht="77.25" customHeight="1" x14ac:dyDescent="0.4">
      <c r="A4084" s="10"/>
      <c r="B4084" s="10"/>
      <c r="E4084" s="2"/>
      <c r="F4084" s="12"/>
      <c r="G4084" s="20"/>
      <c r="H4084" s="13"/>
      <c r="M4084" s="12"/>
      <c r="V4084" s="15"/>
      <c r="Y4084" s="14"/>
    </row>
    <row r="4085" spans="1:25" s="11" customFormat="1" ht="77.25" customHeight="1" x14ac:dyDescent="0.4">
      <c r="A4085" s="10"/>
      <c r="B4085" s="10"/>
      <c r="E4085" s="2"/>
      <c r="F4085" s="12"/>
      <c r="G4085" s="20"/>
      <c r="H4085" s="13"/>
      <c r="M4085" s="12"/>
      <c r="V4085" s="15"/>
      <c r="Y4085" s="14"/>
    </row>
    <row r="4086" spans="1:25" s="11" customFormat="1" ht="77.25" customHeight="1" x14ac:dyDescent="0.4">
      <c r="A4086" s="10"/>
      <c r="B4086" s="10"/>
      <c r="E4086" s="2"/>
      <c r="F4086" s="12"/>
      <c r="G4086" s="20"/>
      <c r="H4086" s="13"/>
      <c r="M4086" s="12"/>
      <c r="V4086" s="15"/>
      <c r="Y4086" s="14"/>
    </row>
    <row r="4087" spans="1:25" s="11" customFormat="1" ht="77.25" customHeight="1" x14ac:dyDescent="0.4">
      <c r="A4087" s="10"/>
      <c r="B4087" s="10"/>
      <c r="E4087" s="2"/>
      <c r="F4087" s="12"/>
      <c r="G4087" s="20"/>
      <c r="H4087" s="13"/>
      <c r="M4087" s="12"/>
      <c r="V4087" s="15"/>
      <c r="Y4087" s="14"/>
    </row>
    <row r="4088" spans="1:25" s="11" customFormat="1" ht="77.25" customHeight="1" x14ac:dyDescent="0.4">
      <c r="A4088" s="10"/>
      <c r="B4088" s="10"/>
      <c r="E4088" s="2"/>
      <c r="F4088" s="12"/>
      <c r="G4088" s="20"/>
      <c r="H4088" s="13"/>
      <c r="M4088" s="12"/>
      <c r="V4088" s="15"/>
      <c r="Y4088" s="14"/>
    </row>
    <row r="4089" spans="1:25" s="11" customFormat="1" ht="77.25" customHeight="1" x14ac:dyDescent="0.4">
      <c r="A4089" s="10"/>
      <c r="B4089" s="10"/>
      <c r="E4089" s="2"/>
      <c r="F4089" s="12"/>
      <c r="G4089" s="20"/>
      <c r="H4089" s="13"/>
      <c r="M4089" s="12"/>
      <c r="V4089" s="15"/>
      <c r="Y4089" s="14"/>
    </row>
    <row r="4090" spans="1:25" s="11" customFormat="1" ht="77.25" customHeight="1" x14ac:dyDescent="0.4">
      <c r="A4090" s="10"/>
      <c r="B4090" s="10"/>
      <c r="E4090" s="2"/>
      <c r="F4090" s="12"/>
      <c r="G4090" s="20"/>
      <c r="H4090" s="13"/>
      <c r="M4090" s="12"/>
      <c r="V4090" s="15"/>
      <c r="Y4090" s="14"/>
    </row>
    <row r="4091" spans="1:25" s="11" customFormat="1" ht="77.25" customHeight="1" x14ac:dyDescent="0.4">
      <c r="A4091" s="10"/>
      <c r="B4091" s="10"/>
      <c r="E4091" s="2"/>
      <c r="F4091" s="12"/>
      <c r="G4091" s="20"/>
      <c r="H4091" s="13"/>
      <c r="M4091" s="12"/>
      <c r="V4091" s="15"/>
      <c r="Y4091" s="14"/>
    </row>
    <row r="4092" spans="1:25" s="11" customFormat="1" ht="77.25" customHeight="1" x14ac:dyDescent="0.4">
      <c r="A4092" s="10"/>
      <c r="B4092" s="10"/>
      <c r="E4092" s="2"/>
      <c r="F4092" s="12"/>
      <c r="G4092" s="20"/>
      <c r="H4092" s="13"/>
      <c r="M4092" s="12"/>
      <c r="V4092" s="15"/>
      <c r="Y4092" s="14"/>
    </row>
    <row r="4093" spans="1:25" s="11" customFormat="1" ht="77.25" customHeight="1" x14ac:dyDescent="0.4">
      <c r="A4093" s="10"/>
      <c r="B4093" s="10"/>
      <c r="E4093" s="2"/>
      <c r="F4093" s="12"/>
      <c r="G4093" s="20"/>
      <c r="H4093" s="13"/>
      <c r="M4093" s="12"/>
      <c r="V4093" s="15"/>
      <c r="Y4093" s="14"/>
    </row>
    <row r="4094" spans="1:25" s="11" customFormat="1" ht="77.25" customHeight="1" x14ac:dyDescent="0.4">
      <c r="A4094" s="10"/>
      <c r="B4094" s="10"/>
      <c r="E4094" s="2"/>
      <c r="F4094" s="12"/>
      <c r="G4094" s="20"/>
      <c r="H4094" s="13"/>
      <c r="M4094" s="12"/>
      <c r="V4094" s="15"/>
      <c r="Y4094" s="14"/>
    </row>
    <row r="4095" spans="1:25" s="11" customFormat="1" ht="77.25" customHeight="1" x14ac:dyDescent="0.4">
      <c r="A4095" s="10"/>
      <c r="B4095" s="10"/>
      <c r="E4095" s="2"/>
      <c r="F4095" s="12"/>
      <c r="G4095" s="20"/>
      <c r="H4095" s="13"/>
      <c r="M4095" s="12"/>
      <c r="V4095" s="15"/>
      <c r="Y4095" s="14"/>
    </row>
    <row r="4096" spans="1:25" s="11" customFormat="1" ht="77.25" customHeight="1" x14ac:dyDescent="0.4">
      <c r="A4096" s="10"/>
      <c r="B4096" s="10"/>
      <c r="E4096" s="2"/>
      <c r="F4096" s="12"/>
      <c r="G4096" s="20"/>
      <c r="H4096" s="13"/>
      <c r="M4096" s="12"/>
      <c r="V4096" s="15"/>
      <c r="Y4096" s="14"/>
    </row>
    <row r="4097" spans="1:25" s="11" customFormat="1" ht="77.25" customHeight="1" x14ac:dyDescent="0.4">
      <c r="A4097" s="10"/>
      <c r="B4097" s="10"/>
      <c r="E4097" s="2"/>
      <c r="F4097" s="12"/>
      <c r="G4097" s="20"/>
      <c r="H4097" s="13"/>
      <c r="M4097" s="12"/>
      <c r="V4097" s="15"/>
      <c r="Y4097" s="14"/>
    </row>
    <row r="4098" spans="1:25" s="11" customFormat="1" ht="77.25" customHeight="1" x14ac:dyDescent="0.4">
      <c r="A4098" s="10"/>
      <c r="B4098" s="10"/>
      <c r="E4098" s="2"/>
      <c r="F4098" s="12"/>
      <c r="G4098" s="20"/>
      <c r="H4098" s="13"/>
      <c r="M4098" s="12"/>
      <c r="V4098" s="15"/>
      <c r="Y4098" s="14"/>
    </row>
    <row r="4099" spans="1:25" s="11" customFormat="1" ht="77.25" customHeight="1" x14ac:dyDescent="0.4">
      <c r="A4099" s="10"/>
      <c r="B4099" s="10"/>
      <c r="E4099" s="2"/>
      <c r="F4099" s="12"/>
      <c r="G4099" s="20"/>
      <c r="H4099" s="13"/>
      <c r="M4099" s="12"/>
      <c r="V4099" s="15"/>
      <c r="Y4099" s="14"/>
    </row>
    <row r="4100" spans="1:25" s="11" customFormat="1" ht="77.25" customHeight="1" x14ac:dyDescent="0.4">
      <c r="A4100" s="10"/>
      <c r="B4100" s="10"/>
      <c r="E4100" s="2"/>
      <c r="F4100" s="12"/>
      <c r="G4100" s="20"/>
      <c r="H4100" s="13"/>
      <c r="M4100" s="12"/>
      <c r="V4100" s="15"/>
      <c r="Y4100" s="14"/>
    </row>
    <row r="4101" spans="1:25" s="11" customFormat="1" ht="77.25" customHeight="1" x14ac:dyDescent="0.4">
      <c r="A4101" s="10"/>
      <c r="B4101" s="10"/>
      <c r="E4101" s="2"/>
      <c r="F4101" s="12"/>
      <c r="G4101" s="20"/>
      <c r="H4101" s="13"/>
      <c r="M4101" s="12"/>
      <c r="V4101" s="15"/>
      <c r="Y4101" s="14"/>
    </row>
    <row r="4102" spans="1:25" s="11" customFormat="1" ht="77.25" customHeight="1" x14ac:dyDescent="0.4">
      <c r="A4102" s="10"/>
      <c r="B4102" s="10"/>
      <c r="E4102" s="2"/>
      <c r="F4102" s="12"/>
      <c r="G4102" s="20"/>
      <c r="H4102" s="13"/>
      <c r="M4102" s="12"/>
      <c r="V4102" s="15"/>
      <c r="Y4102" s="14"/>
    </row>
    <row r="4103" spans="1:25" s="11" customFormat="1" ht="77.25" customHeight="1" x14ac:dyDescent="0.4">
      <c r="A4103" s="10"/>
      <c r="B4103" s="10"/>
      <c r="E4103" s="2"/>
      <c r="F4103" s="12"/>
      <c r="G4103" s="20"/>
      <c r="H4103" s="13"/>
      <c r="M4103" s="12"/>
      <c r="V4103" s="15"/>
      <c r="Y4103" s="14"/>
    </row>
    <row r="4104" spans="1:25" s="11" customFormat="1" ht="77.25" customHeight="1" x14ac:dyDescent="0.4">
      <c r="A4104" s="10"/>
      <c r="B4104" s="10"/>
      <c r="E4104" s="2"/>
      <c r="F4104" s="12"/>
      <c r="G4104" s="20"/>
      <c r="H4104" s="13"/>
      <c r="M4104" s="12"/>
      <c r="V4104" s="15"/>
      <c r="Y4104" s="14"/>
    </row>
    <row r="4105" spans="1:25" s="11" customFormat="1" ht="77.25" customHeight="1" x14ac:dyDescent="0.4">
      <c r="A4105" s="10"/>
      <c r="B4105" s="10"/>
      <c r="E4105" s="2"/>
      <c r="F4105" s="12"/>
      <c r="G4105" s="20"/>
      <c r="H4105" s="13"/>
      <c r="M4105" s="12"/>
      <c r="V4105" s="15"/>
      <c r="Y4105" s="14"/>
    </row>
    <row r="4106" spans="1:25" s="11" customFormat="1" ht="77.25" customHeight="1" x14ac:dyDescent="0.4">
      <c r="A4106" s="10"/>
      <c r="B4106" s="10"/>
      <c r="E4106" s="2"/>
      <c r="F4106" s="12"/>
      <c r="G4106" s="20"/>
      <c r="H4106" s="13"/>
      <c r="M4106" s="12"/>
      <c r="V4106" s="15"/>
      <c r="Y4106" s="14"/>
    </row>
    <row r="4107" spans="1:25" s="11" customFormat="1" ht="77.25" customHeight="1" x14ac:dyDescent="0.4">
      <c r="A4107" s="10"/>
      <c r="B4107" s="10"/>
      <c r="E4107" s="2"/>
      <c r="F4107" s="12"/>
      <c r="G4107" s="20"/>
      <c r="H4107" s="13"/>
      <c r="M4107" s="12"/>
      <c r="V4107" s="15"/>
      <c r="Y4107" s="14"/>
    </row>
    <row r="4108" spans="1:25" s="11" customFormat="1" ht="77.25" customHeight="1" x14ac:dyDescent="0.4">
      <c r="A4108" s="10"/>
      <c r="B4108" s="10"/>
      <c r="E4108" s="2"/>
      <c r="F4108" s="12"/>
      <c r="G4108" s="20"/>
      <c r="H4108" s="13"/>
      <c r="M4108" s="12"/>
      <c r="V4108" s="15"/>
      <c r="Y4108" s="14"/>
    </row>
    <row r="4109" spans="1:25" s="11" customFormat="1" ht="77.25" customHeight="1" x14ac:dyDescent="0.4">
      <c r="A4109" s="10"/>
      <c r="B4109" s="10"/>
      <c r="E4109" s="2"/>
      <c r="F4109" s="12"/>
      <c r="G4109" s="20"/>
      <c r="H4109" s="13"/>
      <c r="M4109" s="12"/>
      <c r="V4109" s="15"/>
      <c r="Y4109" s="14"/>
    </row>
    <row r="4110" spans="1:25" s="11" customFormat="1" ht="77.25" customHeight="1" x14ac:dyDescent="0.4">
      <c r="A4110" s="10"/>
      <c r="B4110" s="10"/>
      <c r="E4110" s="2"/>
      <c r="F4110" s="12"/>
      <c r="G4110" s="20"/>
      <c r="H4110" s="13"/>
      <c r="M4110" s="12"/>
      <c r="V4110" s="15"/>
      <c r="Y4110" s="14"/>
    </row>
    <row r="4111" spans="1:25" s="11" customFormat="1" ht="77.25" customHeight="1" x14ac:dyDescent="0.4">
      <c r="A4111" s="10"/>
      <c r="B4111" s="10"/>
      <c r="E4111" s="2"/>
      <c r="F4111" s="12"/>
      <c r="G4111" s="20"/>
      <c r="H4111" s="13"/>
      <c r="M4111" s="12"/>
      <c r="V4111" s="15"/>
      <c r="Y4111" s="14"/>
    </row>
    <row r="4112" spans="1:25" s="11" customFormat="1" ht="77.25" customHeight="1" x14ac:dyDescent="0.4">
      <c r="A4112" s="10"/>
      <c r="B4112" s="10"/>
      <c r="E4112" s="2"/>
      <c r="F4112" s="12"/>
      <c r="G4112" s="20"/>
      <c r="H4112" s="13"/>
      <c r="M4112" s="12"/>
      <c r="V4112" s="15"/>
      <c r="Y4112" s="14"/>
    </row>
    <row r="4113" spans="1:25" s="11" customFormat="1" ht="77.25" customHeight="1" x14ac:dyDescent="0.4">
      <c r="A4113" s="10"/>
      <c r="B4113" s="10"/>
      <c r="E4113" s="2"/>
      <c r="F4113" s="12"/>
      <c r="G4113" s="20"/>
      <c r="H4113" s="13"/>
      <c r="M4113" s="12"/>
      <c r="V4113" s="15"/>
      <c r="Y4113" s="14"/>
    </row>
    <row r="4114" spans="1:25" s="11" customFormat="1" ht="77.25" customHeight="1" x14ac:dyDescent="0.4">
      <c r="A4114" s="10"/>
      <c r="B4114" s="10"/>
      <c r="E4114" s="2"/>
      <c r="F4114" s="12"/>
      <c r="G4114" s="20"/>
      <c r="H4114" s="13"/>
      <c r="M4114" s="12"/>
      <c r="V4114" s="15"/>
      <c r="Y4114" s="14"/>
    </row>
    <row r="4115" spans="1:25" s="11" customFormat="1" ht="77.25" customHeight="1" x14ac:dyDescent="0.4">
      <c r="A4115" s="10"/>
      <c r="B4115" s="10"/>
      <c r="E4115" s="2"/>
      <c r="F4115" s="12"/>
      <c r="G4115" s="20"/>
      <c r="H4115" s="13"/>
      <c r="M4115" s="12"/>
      <c r="V4115" s="15"/>
      <c r="Y4115" s="14"/>
    </row>
    <row r="4116" spans="1:25" s="11" customFormat="1" ht="77.25" customHeight="1" x14ac:dyDescent="0.4">
      <c r="A4116" s="10"/>
      <c r="B4116" s="10"/>
      <c r="E4116" s="2"/>
      <c r="F4116" s="12"/>
      <c r="G4116" s="20"/>
      <c r="H4116" s="13"/>
      <c r="M4116" s="12"/>
      <c r="V4116" s="15"/>
      <c r="Y4116" s="14"/>
    </row>
    <row r="4117" spans="1:25" s="11" customFormat="1" ht="77.25" customHeight="1" x14ac:dyDescent="0.4">
      <c r="A4117" s="10"/>
      <c r="B4117" s="10"/>
      <c r="E4117" s="2"/>
      <c r="F4117" s="12"/>
      <c r="G4117" s="20"/>
      <c r="H4117" s="13"/>
      <c r="M4117" s="12"/>
      <c r="V4117" s="15"/>
      <c r="Y4117" s="14"/>
    </row>
    <row r="4118" spans="1:25" s="11" customFormat="1" ht="77.25" customHeight="1" x14ac:dyDescent="0.4">
      <c r="A4118" s="10"/>
      <c r="B4118" s="10"/>
      <c r="E4118" s="2"/>
      <c r="F4118" s="12"/>
      <c r="G4118" s="20"/>
      <c r="H4118" s="13"/>
      <c r="M4118" s="12"/>
      <c r="V4118" s="15"/>
      <c r="Y4118" s="14"/>
    </row>
    <row r="4119" spans="1:25" s="11" customFormat="1" ht="77.25" customHeight="1" x14ac:dyDescent="0.4">
      <c r="A4119" s="10"/>
      <c r="B4119" s="10"/>
      <c r="E4119" s="2"/>
      <c r="F4119" s="12"/>
      <c r="G4119" s="20"/>
      <c r="H4119" s="13"/>
      <c r="M4119" s="12"/>
      <c r="V4119" s="15"/>
      <c r="Y4119" s="14"/>
    </row>
    <row r="4120" spans="1:25" s="11" customFormat="1" ht="77.25" customHeight="1" x14ac:dyDescent="0.4">
      <c r="A4120" s="10"/>
      <c r="B4120" s="10"/>
      <c r="E4120" s="2"/>
      <c r="F4120" s="12"/>
      <c r="G4120" s="20"/>
      <c r="H4120" s="13"/>
      <c r="M4120" s="12"/>
      <c r="V4120" s="15"/>
      <c r="Y4120" s="14"/>
    </row>
    <row r="4121" spans="1:25" s="11" customFormat="1" ht="77.25" customHeight="1" x14ac:dyDescent="0.4">
      <c r="A4121" s="10"/>
      <c r="B4121" s="10"/>
      <c r="E4121" s="2"/>
      <c r="F4121" s="12"/>
      <c r="G4121" s="20"/>
      <c r="H4121" s="13"/>
      <c r="M4121" s="12"/>
      <c r="V4121" s="15"/>
      <c r="Y4121" s="14"/>
    </row>
    <row r="4122" spans="1:25" s="11" customFormat="1" ht="77.25" customHeight="1" x14ac:dyDescent="0.4">
      <c r="A4122" s="10"/>
      <c r="B4122" s="10"/>
      <c r="E4122" s="2"/>
      <c r="F4122" s="12"/>
      <c r="G4122" s="20"/>
      <c r="H4122" s="13"/>
      <c r="M4122" s="12"/>
      <c r="V4122" s="15"/>
      <c r="Y4122" s="14"/>
    </row>
    <row r="4123" spans="1:25" s="11" customFormat="1" ht="77.25" customHeight="1" x14ac:dyDescent="0.4">
      <c r="A4123" s="10"/>
      <c r="B4123" s="10"/>
      <c r="E4123" s="2"/>
      <c r="F4123" s="12"/>
      <c r="G4123" s="20"/>
      <c r="H4123" s="13"/>
      <c r="M4123" s="12"/>
      <c r="V4123" s="15"/>
      <c r="Y4123" s="14"/>
    </row>
    <row r="4124" spans="1:25" s="11" customFormat="1" ht="77.25" customHeight="1" x14ac:dyDescent="0.4">
      <c r="A4124" s="10"/>
      <c r="B4124" s="10"/>
      <c r="E4124" s="2"/>
      <c r="F4124" s="12"/>
      <c r="G4124" s="20"/>
      <c r="H4124" s="13"/>
      <c r="M4124" s="12"/>
      <c r="V4124" s="15"/>
      <c r="Y4124" s="14"/>
    </row>
    <row r="4125" spans="1:25" s="11" customFormat="1" ht="77.25" customHeight="1" x14ac:dyDescent="0.4">
      <c r="A4125" s="10"/>
      <c r="B4125" s="10"/>
      <c r="E4125" s="2"/>
      <c r="F4125" s="12"/>
      <c r="G4125" s="20"/>
      <c r="H4125" s="13"/>
      <c r="M4125" s="12"/>
      <c r="V4125" s="15"/>
      <c r="Y4125" s="14"/>
    </row>
    <row r="4126" spans="1:25" s="11" customFormat="1" ht="77.25" customHeight="1" x14ac:dyDescent="0.4">
      <c r="A4126" s="10"/>
      <c r="B4126" s="10"/>
      <c r="E4126" s="2"/>
      <c r="F4126" s="12"/>
      <c r="G4126" s="20"/>
      <c r="H4126" s="13"/>
      <c r="M4126" s="12"/>
      <c r="V4126" s="15"/>
      <c r="Y4126" s="14"/>
    </row>
    <row r="4127" spans="1:25" s="11" customFormat="1" ht="77.25" customHeight="1" x14ac:dyDescent="0.4">
      <c r="A4127" s="10"/>
      <c r="B4127" s="10"/>
      <c r="E4127" s="2"/>
      <c r="F4127" s="12"/>
      <c r="G4127" s="20"/>
      <c r="H4127" s="13"/>
      <c r="M4127" s="12"/>
      <c r="V4127" s="15"/>
      <c r="Y4127" s="14"/>
    </row>
    <row r="4128" spans="1:25" s="11" customFormat="1" ht="77.25" customHeight="1" x14ac:dyDescent="0.4">
      <c r="A4128" s="10"/>
      <c r="B4128" s="10"/>
      <c r="E4128" s="2"/>
      <c r="F4128" s="12"/>
      <c r="G4128" s="20"/>
      <c r="H4128" s="13"/>
      <c r="M4128" s="12"/>
      <c r="V4128" s="15"/>
      <c r="Y4128" s="14"/>
    </row>
    <row r="4129" spans="1:25" s="11" customFormat="1" ht="77.25" customHeight="1" x14ac:dyDescent="0.4">
      <c r="A4129" s="10"/>
      <c r="B4129" s="10"/>
      <c r="E4129" s="2"/>
      <c r="F4129" s="12"/>
      <c r="G4129" s="20"/>
      <c r="H4129" s="13"/>
      <c r="M4129" s="12"/>
      <c r="V4129" s="15"/>
      <c r="Y4129" s="14"/>
    </row>
    <row r="4130" spans="1:25" s="11" customFormat="1" ht="77.25" customHeight="1" x14ac:dyDescent="0.4">
      <c r="A4130" s="10"/>
      <c r="B4130" s="10"/>
      <c r="E4130" s="2"/>
      <c r="F4130" s="12"/>
      <c r="G4130" s="20"/>
      <c r="H4130" s="13"/>
      <c r="M4130" s="12"/>
      <c r="V4130" s="15"/>
      <c r="Y4130" s="14"/>
    </row>
    <row r="4131" spans="1:25" s="11" customFormat="1" ht="77.25" customHeight="1" x14ac:dyDescent="0.4">
      <c r="A4131" s="10"/>
      <c r="B4131" s="10"/>
      <c r="E4131" s="2"/>
      <c r="F4131" s="12"/>
      <c r="G4131" s="20"/>
      <c r="H4131" s="13"/>
      <c r="M4131" s="12"/>
      <c r="V4131" s="15"/>
      <c r="Y4131" s="14"/>
    </row>
    <row r="4132" spans="1:25" s="11" customFormat="1" ht="77.25" customHeight="1" x14ac:dyDescent="0.4">
      <c r="A4132" s="10"/>
      <c r="B4132" s="10"/>
      <c r="E4132" s="2"/>
      <c r="F4132" s="12"/>
      <c r="G4132" s="20"/>
      <c r="H4132" s="13"/>
      <c r="M4132" s="12"/>
      <c r="V4132" s="15"/>
      <c r="Y4132" s="14"/>
    </row>
    <row r="4133" spans="1:25" s="11" customFormat="1" ht="77.25" customHeight="1" x14ac:dyDescent="0.4">
      <c r="A4133" s="10"/>
      <c r="B4133" s="10"/>
      <c r="E4133" s="2"/>
      <c r="F4133" s="12"/>
      <c r="G4133" s="20"/>
      <c r="H4133" s="13"/>
      <c r="M4133" s="12"/>
      <c r="V4133" s="15"/>
      <c r="Y4133" s="14"/>
    </row>
    <row r="4134" spans="1:25" s="11" customFormat="1" ht="77.25" customHeight="1" x14ac:dyDescent="0.4">
      <c r="A4134" s="10"/>
      <c r="B4134" s="10"/>
      <c r="E4134" s="2"/>
      <c r="F4134" s="12"/>
      <c r="G4134" s="20"/>
      <c r="H4134" s="13"/>
      <c r="M4134" s="12"/>
      <c r="V4134" s="15"/>
      <c r="Y4134" s="14"/>
    </row>
    <row r="4135" spans="1:25" s="11" customFormat="1" ht="77.25" customHeight="1" x14ac:dyDescent="0.4">
      <c r="A4135" s="10"/>
      <c r="B4135" s="10"/>
      <c r="E4135" s="2"/>
      <c r="F4135" s="12"/>
      <c r="G4135" s="20"/>
      <c r="H4135" s="13"/>
      <c r="M4135" s="12"/>
      <c r="V4135" s="15"/>
      <c r="Y4135" s="14"/>
    </row>
    <row r="4136" spans="1:25" s="11" customFormat="1" ht="77.25" customHeight="1" x14ac:dyDescent="0.4">
      <c r="A4136" s="10"/>
      <c r="B4136" s="10"/>
      <c r="E4136" s="2"/>
      <c r="F4136" s="12"/>
      <c r="G4136" s="20"/>
      <c r="H4136" s="13"/>
      <c r="M4136" s="12"/>
      <c r="V4136" s="15"/>
      <c r="Y4136" s="14"/>
    </row>
    <row r="4137" spans="1:25" s="11" customFormat="1" ht="77.25" customHeight="1" x14ac:dyDescent="0.4">
      <c r="A4137" s="10"/>
      <c r="B4137" s="10"/>
      <c r="E4137" s="2"/>
      <c r="F4137" s="12"/>
      <c r="G4137" s="20"/>
      <c r="H4137" s="13"/>
      <c r="M4137" s="12"/>
      <c r="V4137" s="15"/>
      <c r="Y4137" s="14"/>
    </row>
    <row r="4138" spans="1:25" s="11" customFormat="1" ht="77.25" customHeight="1" x14ac:dyDescent="0.4">
      <c r="A4138" s="10"/>
      <c r="B4138" s="10"/>
      <c r="E4138" s="2"/>
      <c r="F4138" s="12"/>
      <c r="G4138" s="20"/>
      <c r="H4138" s="13"/>
      <c r="M4138" s="12"/>
      <c r="V4138" s="15"/>
      <c r="Y4138" s="14"/>
    </row>
    <row r="4139" spans="1:25" s="11" customFormat="1" ht="77.25" customHeight="1" x14ac:dyDescent="0.4">
      <c r="A4139" s="10"/>
      <c r="B4139" s="10"/>
      <c r="E4139" s="2"/>
      <c r="F4139" s="12"/>
      <c r="G4139" s="20"/>
      <c r="H4139" s="13"/>
      <c r="M4139" s="12"/>
      <c r="V4139" s="15"/>
      <c r="Y4139" s="14"/>
    </row>
    <row r="4140" spans="1:25" s="11" customFormat="1" ht="77.25" customHeight="1" x14ac:dyDescent="0.4">
      <c r="A4140" s="10"/>
      <c r="B4140" s="10"/>
      <c r="E4140" s="2"/>
      <c r="F4140" s="12"/>
      <c r="G4140" s="20"/>
      <c r="H4140" s="13"/>
      <c r="M4140" s="12"/>
      <c r="V4140" s="15"/>
      <c r="Y4140" s="14"/>
    </row>
    <row r="4141" spans="1:25" s="11" customFormat="1" ht="77.25" customHeight="1" x14ac:dyDescent="0.4">
      <c r="A4141" s="10"/>
      <c r="B4141" s="10"/>
      <c r="E4141" s="2"/>
      <c r="F4141" s="12"/>
      <c r="G4141" s="20"/>
      <c r="H4141" s="13"/>
      <c r="M4141" s="12"/>
      <c r="V4141" s="15"/>
      <c r="Y4141" s="14"/>
    </row>
    <row r="4142" spans="1:25" s="11" customFormat="1" ht="77.25" customHeight="1" x14ac:dyDescent="0.4">
      <c r="A4142" s="10"/>
      <c r="B4142" s="10"/>
      <c r="E4142" s="2"/>
      <c r="F4142" s="12"/>
      <c r="G4142" s="20"/>
      <c r="H4142" s="13"/>
      <c r="M4142" s="12"/>
      <c r="V4142" s="15"/>
      <c r="Y4142" s="14"/>
    </row>
    <row r="4143" spans="1:25" s="11" customFormat="1" ht="77.25" customHeight="1" x14ac:dyDescent="0.4">
      <c r="A4143" s="10"/>
      <c r="B4143" s="10"/>
      <c r="E4143" s="2"/>
      <c r="F4143" s="12"/>
      <c r="G4143" s="20"/>
      <c r="H4143" s="13"/>
      <c r="M4143" s="12"/>
      <c r="V4143" s="15"/>
      <c r="Y4143" s="14"/>
    </row>
    <row r="4144" spans="1:25" s="11" customFormat="1" ht="77.25" customHeight="1" x14ac:dyDescent="0.4">
      <c r="A4144" s="10"/>
      <c r="B4144" s="10"/>
      <c r="E4144" s="2"/>
      <c r="F4144" s="12"/>
      <c r="G4144" s="20"/>
      <c r="H4144" s="13"/>
      <c r="M4144" s="12"/>
      <c r="V4144" s="15"/>
      <c r="Y4144" s="14"/>
    </row>
    <row r="4145" spans="1:25" s="11" customFormat="1" ht="77.25" customHeight="1" x14ac:dyDescent="0.4">
      <c r="A4145" s="10"/>
      <c r="B4145" s="10"/>
      <c r="E4145" s="2"/>
      <c r="F4145" s="12"/>
      <c r="G4145" s="20"/>
      <c r="H4145" s="13"/>
      <c r="M4145" s="12"/>
      <c r="V4145" s="15"/>
      <c r="Y4145" s="14"/>
    </row>
    <row r="4146" spans="1:25" s="11" customFormat="1" ht="77.25" customHeight="1" x14ac:dyDescent="0.4">
      <c r="A4146" s="10"/>
      <c r="B4146" s="10"/>
      <c r="E4146" s="2"/>
      <c r="F4146" s="12"/>
      <c r="G4146" s="20"/>
      <c r="H4146" s="13"/>
      <c r="M4146" s="12"/>
      <c r="V4146" s="15"/>
      <c r="Y4146" s="14"/>
    </row>
    <row r="4147" spans="1:25" s="11" customFormat="1" ht="77.25" customHeight="1" x14ac:dyDescent="0.4">
      <c r="A4147" s="10"/>
      <c r="B4147" s="10"/>
      <c r="E4147" s="2"/>
      <c r="F4147" s="12"/>
      <c r="G4147" s="20"/>
      <c r="H4147" s="13"/>
      <c r="M4147" s="12"/>
      <c r="V4147" s="15"/>
      <c r="Y4147" s="14"/>
    </row>
    <row r="4148" spans="1:25" s="11" customFormat="1" ht="77.25" customHeight="1" x14ac:dyDescent="0.4">
      <c r="A4148" s="10"/>
      <c r="B4148" s="10"/>
      <c r="E4148" s="2"/>
      <c r="F4148" s="12"/>
      <c r="G4148" s="20"/>
      <c r="H4148" s="13"/>
      <c r="M4148" s="12"/>
      <c r="V4148" s="15"/>
      <c r="Y4148" s="14"/>
    </row>
    <row r="4149" spans="1:25" s="11" customFormat="1" ht="77.25" customHeight="1" x14ac:dyDescent="0.4">
      <c r="A4149" s="10"/>
      <c r="B4149" s="10"/>
      <c r="E4149" s="2"/>
      <c r="F4149" s="12"/>
      <c r="G4149" s="20"/>
      <c r="H4149" s="13"/>
      <c r="M4149" s="12"/>
      <c r="V4149" s="15"/>
      <c r="Y4149" s="14"/>
    </row>
    <row r="4150" spans="1:25" s="11" customFormat="1" ht="77.25" customHeight="1" x14ac:dyDescent="0.4">
      <c r="A4150" s="10"/>
      <c r="B4150" s="10"/>
      <c r="E4150" s="2"/>
      <c r="F4150" s="12"/>
      <c r="G4150" s="20"/>
      <c r="H4150" s="13"/>
      <c r="M4150" s="12"/>
      <c r="V4150" s="15"/>
      <c r="Y4150" s="14"/>
    </row>
    <row r="4151" spans="1:25" s="11" customFormat="1" ht="77.25" customHeight="1" x14ac:dyDescent="0.4">
      <c r="A4151" s="10"/>
      <c r="B4151" s="10"/>
      <c r="E4151" s="2"/>
      <c r="F4151" s="12"/>
      <c r="G4151" s="20"/>
      <c r="H4151" s="13"/>
      <c r="M4151" s="12"/>
      <c r="V4151" s="15"/>
      <c r="Y4151" s="14"/>
    </row>
    <row r="4152" spans="1:25" s="11" customFormat="1" ht="77.25" customHeight="1" x14ac:dyDescent="0.4">
      <c r="A4152" s="10"/>
      <c r="B4152" s="10"/>
      <c r="E4152" s="2"/>
      <c r="F4152" s="12"/>
      <c r="G4152" s="20"/>
      <c r="H4152" s="13"/>
      <c r="M4152" s="12"/>
      <c r="V4152" s="15"/>
      <c r="Y4152" s="14"/>
    </row>
    <row r="4153" spans="1:25" s="11" customFormat="1" ht="77.25" customHeight="1" x14ac:dyDescent="0.4">
      <c r="A4153" s="10"/>
      <c r="B4153" s="10"/>
      <c r="E4153" s="2"/>
      <c r="F4153" s="12"/>
      <c r="G4153" s="20"/>
      <c r="H4153" s="13"/>
      <c r="M4153" s="12"/>
      <c r="V4153" s="15"/>
      <c r="Y4153" s="14"/>
    </row>
    <row r="4154" spans="1:25" s="11" customFormat="1" ht="77.25" customHeight="1" x14ac:dyDescent="0.4">
      <c r="A4154" s="10"/>
      <c r="B4154" s="10"/>
      <c r="E4154" s="2"/>
      <c r="F4154" s="12"/>
      <c r="G4154" s="20"/>
      <c r="H4154" s="13"/>
      <c r="M4154" s="12"/>
      <c r="V4154" s="15"/>
      <c r="Y4154" s="14"/>
    </row>
    <row r="4155" spans="1:25" s="11" customFormat="1" ht="77.25" customHeight="1" x14ac:dyDescent="0.4">
      <c r="A4155" s="10"/>
      <c r="B4155" s="10"/>
      <c r="E4155" s="2"/>
      <c r="F4155" s="12"/>
      <c r="G4155" s="20"/>
      <c r="H4155" s="13"/>
      <c r="M4155" s="12"/>
      <c r="V4155" s="15"/>
      <c r="Y4155" s="14"/>
    </row>
    <row r="4156" spans="1:25" s="11" customFormat="1" ht="77.25" customHeight="1" x14ac:dyDescent="0.4">
      <c r="A4156" s="10"/>
      <c r="B4156" s="10"/>
      <c r="E4156" s="2"/>
      <c r="F4156" s="12"/>
      <c r="G4156" s="20"/>
      <c r="H4156" s="13"/>
      <c r="M4156" s="12"/>
      <c r="V4156" s="15"/>
      <c r="Y4156" s="14"/>
    </row>
    <row r="4157" spans="1:25" s="11" customFormat="1" ht="77.25" customHeight="1" x14ac:dyDescent="0.4">
      <c r="A4157" s="10"/>
      <c r="B4157" s="10"/>
      <c r="E4157" s="2"/>
      <c r="F4157" s="12"/>
      <c r="G4157" s="20"/>
      <c r="H4157" s="13"/>
      <c r="M4157" s="12"/>
      <c r="V4157" s="15"/>
      <c r="Y4157" s="14"/>
    </row>
    <row r="4158" spans="1:25" s="11" customFormat="1" ht="77.25" customHeight="1" x14ac:dyDescent="0.4">
      <c r="A4158" s="10"/>
      <c r="B4158" s="10"/>
      <c r="E4158" s="2"/>
      <c r="F4158" s="12"/>
      <c r="G4158" s="20"/>
      <c r="H4158" s="13"/>
      <c r="M4158" s="12"/>
      <c r="V4158" s="15"/>
      <c r="Y4158" s="14"/>
    </row>
    <row r="4159" spans="1:25" s="11" customFormat="1" ht="77.25" customHeight="1" x14ac:dyDescent="0.4">
      <c r="A4159" s="10"/>
      <c r="B4159" s="10"/>
      <c r="E4159" s="2"/>
      <c r="F4159" s="12"/>
      <c r="G4159" s="20"/>
      <c r="H4159" s="13"/>
      <c r="M4159" s="12"/>
      <c r="V4159" s="15"/>
      <c r="Y4159" s="14"/>
    </row>
    <row r="4160" spans="1:25" s="11" customFormat="1" ht="77.25" customHeight="1" x14ac:dyDescent="0.4">
      <c r="A4160" s="10"/>
      <c r="B4160" s="10"/>
      <c r="E4160" s="2"/>
      <c r="F4160" s="12"/>
      <c r="G4160" s="20"/>
      <c r="H4160" s="13"/>
      <c r="M4160" s="12"/>
      <c r="V4160" s="15"/>
      <c r="Y4160" s="14"/>
    </row>
    <row r="4161" spans="1:25" s="11" customFormat="1" ht="77.25" customHeight="1" x14ac:dyDescent="0.4">
      <c r="A4161" s="10"/>
      <c r="B4161" s="10"/>
      <c r="E4161" s="2"/>
      <c r="F4161" s="12"/>
      <c r="G4161" s="20"/>
      <c r="H4161" s="13"/>
      <c r="M4161" s="12"/>
      <c r="V4161" s="15"/>
      <c r="Y4161" s="14"/>
    </row>
    <row r="4162" spans="1:25" s="11" customFormat="1" ht="77.25" customHeight="1" x14ac:dyDescent="0.4">
      <c r="A4162" s="10"/>
      <c r="B4162" s="10"/>
      <c r="E4162" s="2"/>
      <c r="F4162" s="12"/>
      <c r="G4162" s="20"/>
      <c r="H4162" s="13"/>
      <c r="M4162" s="12"/>
      <c r="V4162" s="15"/>
      <c r="Y4162" s="14"/>
    </row>
    <row r="4163" spans="1:25" s="11" customFormat="1" ht="77.25" customHeight="1" x14ac:dyDescent="0.4">
      <c r="A4163" s="10"/>
      <c r="B4163" s="10"/>
      <c r="E4163" s="2"/>
      <c r="F4163" s="12"/>
      <c r="G4163" s="20"/>
      <c r="H4163" s="13"/>
      <c r="M4163" s="12"/>
      <c r="V4163" s="15"/>
      <c r="Y4163" s="14"/>
    </row>
    <row r="4164" spans="1:25" s="11" customFormat="1" ht="77.25" customHeight="1" x14ac:dyDescent="0.4">
      <c r="A4164" s="10"/>
      <c r="B4164" s="10"/>
      <c r="E4164" s="2"/>
      <c r="F4164" s="12"/>
      <c r="G4164" s="20"/>
      <c r="H4164" s="13"/>
      <c r="M4164" s="12"/>
      <c r="V4164" s="15"/>
      <c r="Y4164" s="14"/>
    </row>
    <row r="4165" spans="1:25" s="11" customFormat="1" ht="77.25" customHeight="1" x14ac:dyDescent="0.4">
      <c r="A4165" s="10"/>
      <c r="B4165" s="10"/>
      <c r="E4165" s="2"/>
      <c r="F4165" s="12"/>
      <c r="G4165" s="20"/>
      <c r="H4165" s="13"/>
      <c r="M4165" s="12"/>
      <c r="V4165" s="15"/>
      <c r="Y4165" s="14"/>
    </row>
    <row r="4166" spans="1:25" s="11" customFormat="1" ht="77.25" customHeight="1" x14ac:dyDescent="0.4">
      <c r="A4166" s="10"/>
      <c r="B4166" s="10"/>
      <c r="E4166" s="2"/>
      <c r="F4166" s="12"/>
      <c r="G4166" s="20"/>
      <c r="H4166" s="13"/>
      <c r="M4166" s="12"/>
      <c r="V4166" s="15"/>
      <c r="Y4166" s="14"/>
    </row>
    <row r="4167" spans="1:25" s="11" customFormat="1" ht="77.25" customHeight="1" x14ac:dyDescent="0.4">
      <c r="A4167" s="10"/>
      <c r="B4167" s="10"/>
      <c r="E4167" s="2"/>
      <c r="F4167" s="12"/>
      <c r="G4167" s="20"/>
      <c r="H4167" s="13"/>
      <c r="M4167" s="12"/>
      <c r="V4167" s="15"/>
      <c r="Y4167" s="14"/>
    </row>
    <row r="4168" spans="1:25" s="11" customFormat="1" ht="77.25" customHeight="1" x14ac:dyDescent="0.4">
      <c r="A4168" s="10"/>
      <c r="B4168" s="10"/>
      <c r="E4168" s="2"/>
      <c r="F4168" s="12"/>
      <c r="G4168" s="20"/>
      <c r="H4168" s="13"/>
      <c r="M4168" s="12"/>
      <c r="V4168" s="15"/>
      <c r="Y4168" s="14"/>
    </row>
    <row r="4169" spans="1:25" s="11" customFormat="1" ht="77.25" customHeight="1" x14ac:dyDescent="0.4">
      <c r="A4169" s="10"/>
      <c r="B4169" s="10"/>
      <c r="E4169" s="2"/>
      <c r="F4169" s="12"/>
      <c r="G4169" s="20"/>
      <c r="H4169" s="13"/>
      <c r="M4169" s="12"/>
      <c r="V4169" s="15"/>
      <c r="Y4169" s="14"/>
    </row>
    <row r="4170" spans="1:25" s="11" customFormat="1" ht="77.25" customHeight="1" x14ac:dyDescent="0.4">
      <c r="A4170" s="10"/>
      <c r="B4170" s="10"/>
      <c r="E4170" s="2"/>
      <c r="F4170" s="12"/>
      <c r="G4170" s="20"/>
      <c r="H4170" s="13"/>
      <c r="M4170" s="12"/>
      <c r="V4170" s="15"/>
      <c r="Y4170" s="14"/>
    </row>
    <row r="4171" spans="1:25" s="11" customFormat="1" ht="77.25" customHeight="1" x14ac:dyDescent="0.4">
      <c r="A4171" s="10"/>
      <c r="B4171" s="10"/>
      <c r="E4171" s="2"/>
      <c r="F4171" s="12"/>
      <c r="G4171" s="20"/>
      <c r="H4171" s="13"/>
      <c r="M4171" s="12"/>
      <c r="V4171" s="15"/>
      <c r="Y4171" s="14"/>
    </row>
    <row r="4172" spans="1:25" s="11" customFormat="1" ht="77.25" customHeight="1" x14ac:dyDescent="0.4">
      <c r="A4172" s="10"/>
      <c r="B4172" s="10"/>
      <c r="E4172" s="2"/>
      <c r="F4172" s="12"/>
      <c r="G4172" s="20"/>
      <c r="H4172" s="13"/>
      <c r="M4172" s="12"/>
      <c r="V4172" s="15"/>
      <c r="Y4172" s="14"/>
    </row>
    <row r="4173" spans="1:25" s="11" customFormat="1" ht="77.25" customHeight="1" x14ac:dyDescent="0.4">
      <c r="A4173" s="10"/>
      <c r="B4173" s="10"/>
      <c r="E4173" s="2"/>
      <c r="F4173" s="12"/>
      <c r="G4173" s="20"/>
      <c r="H4173" s="13"/>
      <c r="M4173" s="12"/>
      <c r="V4173" s="15"/>
      <c r="Y4173" s="14"/>
    </row>
    <row r="4174" spans="1:25" s="11" customFormat="1" ht="77.25" customHeight="1" x14ac:dyDescent="0.4">
      <c r="A4174" s="10"/>
      <c r="B4174" s="10"/>
      <c r="E4174" s="2"/>
      <c r="F4174" s="12"/>
      <c r="G4174" s="20"/>
      <c r="H4174" s="13"/>
      <c r="M4174" s="12"/>
      <c r="V4174" s="15"/>
      <c r="Y4174" s="14"/>
    </row>
    <row r="4175" spans="1:25" s="11" customFormat="1" ht="77.25" customHeight="1" x14ac:dyDescent="0.4">
      <c r="A4175" s="10"/>
      <c r="B4175" s="10"/>
      <c r="E4175" s="2"/>
      <c r="F4175" s="12"/>
      <c r="G4175" s="20"/>
      <c r="H4175" s="13"/>
      <c r="M4175" s="12"/>
      <c r="V4175" s="15"/>
      <c r="Y4175" s="14"/>
    </row>
    <row r="4176" spans="1:25" s="11" customFormat="1" ht="77.25" customHeight="1" x14ac:dyDescent="0.4">
      <c r="A4176" s="10"/>
      <c r="B4176" s="10"/>
      <c r="E4176" s="2"/>
      <c r="F4176" s="12"/>
      <c r="G4176" s="20"/>
      <c r="H4176" s="13"/>
      <c r="M4176" s="12"/>
      <c r="V4176" s="15"/>
      <c r="Y4176" s="14"/>
    </row>
    <row r="4177" spans="1:25" s="11" customFormat="1" ht="77.25" customHeight="1" x14ac:dyDescent="0.4">
      <c r="A4177" s="10"/>
      <c r="B4177" s="10"/>
      <c r="E4177" s="2"/>
      <c r="F4177" s="12"/>
      <c r="G4177" s="20"/>
      <c r="H4177" s="13"/>
      <c r="M4177" s="12"/>
      <c r="V4177" s="15"/>
      <c r="Y4177" s="14"/>
    </row>
    <row r="4178" spans="1:25" s="11" customFormat="1" ht="77.25" customHeight="1" x14ac:dyDescent="0.4">
      <c r="A4178" s="10"/>
      <c r="B4178" s="10"/>
      <c r="E4178" s="2"/>
      <c r="F4178" s="12"/>
      <c r="G4178" s="20"/>
      <c r="H4178" s="13"/>
      <c r="M4178" s="12"/>
      <c r="V4178" s="15"/>
      <c r="Y4178" s="14"/>
    </row>
    <row r="4179" spans="1:25" s="11" customFormat="1" ht="77.25" customHeight="1" x14ac:dyDescent="0.4">
      <c r="A4179" s="10"/>
      <c r="B4179" s="10"/>
      <c r="E4179" s="2"/>
      <c r="F4179" s="12"/>
      <c r="G4179" s="20"/>
      <c r="H4179" s="13"/>
      <c r="M4179" s="12"/>
      <c r="V4179" s="15"/>
      <c r="Y4179" s="14"/>
    </row>
    <row r="4180" spans="1:25" s="11" customFormat="1" ht="77.25" customHeight="1" x14ac:dyDescent="0.4">
      <c r="A4180" s="10"/>
      <c r="B4180" s="10"/>
      <c r="E4180" s="2"/>
      <c r="F4180" s="12"/>
      <c r="G4180" s="20"/>
      <c r="H4180" s="13"/>
      <c r="M4180" s="12"/>
      <c r="V4180" s="15"/>
      <c r="Y4180" s="14"/>
    </row>
    <row r="4181" spans="1:25" s="11" customFormat="1" ht="77.25" customHeight="1" x14ac:dyDescent="0.4">
      <c r="A4181" s="10"/>
      <c r="B4181" s="10"/>
      <c r="E4181" s="2"/>
      <c r="F4181" s="12"/>
      <c r="G4181" s="20"/>
      <c r="H4181" s="13"/>
      <c r="M4181" s="12"/>
      <c r="V4181" s="15"/>
      <c r="Y4181" s="14"/>
    </row>
    <row r="4182" spans="1:25" s="11" customFormat="1" ht="77.25" customHeight="1" x14ac:dyDescent="0.4">
      <c r="A4182" s="10"/>
      <c r="B4182" s="10"/>
      <c r="E4182" s="2"/>
      <c r="F4182" s="12"/>
      <c r="G4182" s="20"/>
      <c r="H4182" s="13"/>
      <c r="M4182" s="12"/>
      <c r="V4182" s="15"/>
      <c r="Y4182" s="14"/>
    </row>
    <row r="4183" spans="1:25" s="11" customFormat="1" ht="77.25" customHeight="1" x14ac:dyDescent="0.4">
      <c r="A4183" s="10"/>
      <c r="B4183" s="10"/>
      <c r="E4183" s="2"/>
      <c r="F4183" s="12"/>
      <c r="G4183" s="20"/>
      <c r="H4183" s="13"/>
      <c r="M4183" s="12"/>
      <c r="V4183" s="15"/>
      <c r="Y4183" s="14"/>
    </row>
    <row r="4184" spans="1:25" s="11" customFormat="1" ht="77.25" customHeight="1" x14ac:dyDescent="0.4">
      <c r="A4184" s="10"/>
      <c r="B4184" s="10"/>
      <c r="E4184" s="2"/>
      <c r="F4184" s="12"/>
      <c r="G4184" s="20"/>
      <c r="H4184" s="13"/>
      <c r="M4184" s="12"/>
      <c r="V4184" s="15"/>
      <c r="Y4184" s="14"/>
    </row>
    <row r="4185" spans="1:25" s="11" customFormat="1" ht="77.25" customHeight="1" x14ac:dyDescent="0.4">
      <c r="A4185" s="10"/>
      <c r="B4185" s="10"/>
      <c r="E4185" s="2"/>
      <c r="F4185" s="12"/>
      <c r="G4185" s="20"/>
      <c r="H4185" s="13"/>
      <c r="M4185" s="12"/>
      <c r="V4185" s="15"/>
      <c r="Y4185" s="14"/>
    </row>
    <row r="4186" spans="1:25" s="11" customFormat="1" ht="77.25" customHeight="1" x14ac:dyDescent="0.4">
      <c r="A4186" s="10"/>
      <c r="B4186" s="10"/>
      <c r="E4186" s="2"/>
      <c r="F4186" s="12"/>
      <c r="G4186" s="20"/>
      <c r="H4186" s="13"/>
      <c r="M4186" s="12"/>
      <c r="V4186" s="15"/>
      <c r="Y4186" s="14"/>
    </row>
    <row r="4187" spans="1:25" s="11" customFormat="1" ht="77.25" customHeight="1" x14ac:dyDescent="0.4">
      <c r="A4187" s="10"/>
      <c r="B4187" s="10"/>
      <c r="E4187" s="2"/>
      <c r="F4187" s="12"/>
      <c r="G4187" s="20"/>
      <c r="H4187" s="13"/>
      <c r="M4187" s="12"/>
      <c r="V4187" s="15"/>
      <c r="Y4187" s="14"/>
    </row>
    <row r="4188" spans="1:25" s="11" customFormat="1" ht="77.25" customHeight="1" x14ac:dyDescent="0.4">
      <c r="A4188" s="10"/>
      <c r="B4188" s="10"/>
      <c r="E4188" s="2"/>
      <c r="F4188" s="12"/>
      <c r="G4188" s="20"/>
      <c r="H4188" s="13"/>
      <c r="M4188" s="12"/>
      <c r="V4188" s="15"/>
      <c r="Y4188" s="14"/>
    </row>
    <row r="4189" spans="1:25" s="11" customFormat="1" ht="77.25" customHeight="1" x14ac:dyDescent="0.4">
      <c r="A4189" s="10"/>
      <c r="B4189" s="10"/>
      <c r="E4189" s="2"/>
      <c r="F4189" s="12"/>
      <c r="G4189" s="20"/>
      <c r="H4189" s="13"/>
      <c r="M4189" s="12"/>
      <c r="V4189" s="15"/>
      <c r="Y4189" s="14"/>
    </row>
    <row r="4190" spans="1:25" s="11" customFormat="1" ht="77.25" customHeight="1" x14ac:dyDescent="0.4">
      <c r="A4190" s="10"/>
      <c r="B4190" s="10"/>
      <c r="E4190" s="2"/>
      <c r="F4190" s="12"/>
      <c r="G4190" s="20"/>
      <c r="H4190" s="13"/>
      <c r="M4190" s="12"/>
      <c r="V4190" s="15"/>
      <c r="Y4190" s="14"/>
    </row>
    <row r="4191" spans="1:25" s="11" customFormat="1" ht="77.25" customHeight="1" x14ac:dyDescent="0.4">
      <c r="A4191" s="10"/>
      <c r="B4191" s="10"/>
      <c r="E4191" s="2"/>
      <c r="F4191" s="12"/>
      <c r="G4191" s="20"/>
      <c r="H4191" s="13"/>
      <c r="M4191" s="12"/>
      <c r="V4191" s="15"/>
      <c r="Y4191" s="14"/>
    </row>
    <row r="4192" spans="1:25" s="11" customFormat="1" ht="77.25" customHeight="1" x14ac:dyDescent="0.4">
      <c r="A4192" s="10"/>
      <c r="B4192" s="10"/>
      <c r="E4192" s="2"/>
      <c r="F4192" s="12"/>
      <c r="G4192" s="20"/>
      <c r="H4192" s="13"/>
      <c r="M4192" s="12"/>
      <c r="V4192" s="15"/>
      <c r="Y4192" s="14"/>
    </row>
    <row r="4193" spans="1:25" s="11" customFormat="1" ht="77.25" customHeight="1" x14ac:dyDescent="0.4">
      <c r="A4193" s="10"/>
      <c r="B4193" s="10"/>
      <c r="E4193" s="2"/>
      <c r="F4193" s="12"/>
      <c r="G4193" s="20"/>
      <c r="H4193" s="13"/>
      <c r="M4193" s="12"/>
      <c r="V4193" s="15"/>
      <c r="Y4193" s="14"/>
    </row>
    <row r="4194" spans="1:25" s="11" customFormat="1" ht="77.25" customHeight="1" x14ac:dyDescent="0.4">
      <c r="A4194" s="10"/>
      <c r="B4194" s="10"/>
      <c r="E4194" s="2"/>
      <c r="F4194" s="12"/>
      <c r="G4194" s="20"/>
      <c r="H4194" s="13"/>
      <c r="M4194" s="12"/>
      <c r="V4194" s="15"/>
      <c r="Y4194" s="14"/>
    </row>
    <row r="4195" spans="1:25" s="11" customFormat="1" ht="77.25" customHeight="1" x14ac:dyDescent="0.4">
      <c r="A4195" s="10"/>
      <c r="B4195" s="10"/>
      <c r="E4195" s="2"/>
      <c r="F4195" s="12"/>
      <c r="G4195" s="20"/>
      <c r="H4195" s="13"/>
      <c r="M4195" s="12"/>
      <c r="V4195" s="15"/>
      <c r="Y4195" s="14"/>
    </row>
    <row r="4196" spans="1:25" s="11" customFormat="1" ht="77.25" customHeight="1" x14ac:dyDescent="0.4">
      <c r="A4196" s="10"/>
      <c r="B4196" s="10"/>
      <c r="E4196" s="2"/>
      <c r="F4196" s="12"/>
      <c r="G4196" s="20"/>
      <c r="H4196" s="13"/>
      <c r="M4196" s="12"/>
      <c r="V4196" s="15"/>
      <c r="Y4196" s="14"/>
    </row>
    <row r="4197" spans="1:25" s="11" customFormat="1" ht="77.25" customHeight="1" x14ac:dyDescent="0.4">
      <c r="A4197" s="10"/>
      <c r="B4197" s="10"/>
      <c r="E4197" s="2"/>
      <c r="F4197" s="12"/>
      <c r="G4197" s="20"/>
      <c r="H4197" s="13"/>
      <c r="M4197" s="12"/>
      <c r="V4197" s="15"/>
      <c r="Y4197" s="14"/>
    </row>
    <row r="4198" spans="1:25" s="11" customFormat="1" ht="77.25" customHeight="1" x14ac:dyDescent="0.4">
      <c r="A4198" s="10"/>
      <c r="B4198" s="10"/>
      <c r="E4198" s="2"/>
      <c r="F4198" s="12"/>
      <c r="G4198" s="20"/>
      <c r="H4198" s="13"/>
      <c r="M4198" s="12"/>
      <c r="V4198" s="15"/>
      <c r="Y4198" s="14"/>
    </row>
    <row r="4199" spans="1:25" s="11" customFormat="1" ht="77.25" customHeight="1" x14ac:dyDescent="0.4">
      <c r="A4199" s="10"/>
      <c r="B4199" s="10"/>
      <c r="E4199" s="2"/>
      <c r="F4199" s="12"/>
      <c r="G4199" s="20"/>
      <c r="H4199" s="13"/>
      <c r="M4199" s="12"/>
      <c r="V4199" s="15"/>
      <c r="Y4199" s="14"/>
    </row>
    <row r="4200" spans="1:25" s="11" customFormat="1" ht="77.25" customHeight="1" x14ac:dyDescent="0.4">
      <c r="A4200" s="10"/>
      <c r="B4200" s="10"/>
      <c r="E4200" s="2"/>
      <c r="F4200" s="12"/>
      <c r="G4200" s="20"/>
      <c r="H4200" s="13"/>
      <c r="M4200" s="12"/>
      <c r="V4200" s="15"/>
      <c r="Y4200" s="14"/>
    </row>
    <row r="4201" spans="1:25" s="11" customFormat="1" ht="77.25" customHeight="1" x14ac:dyDescent="0.4">
      <c r="A4201" s="10"/>
      <c r="B4201" s="10"/>
      <c r="E4201" s="2"/>
      <c r="F4201" s="12"/>
      <c r="G4201" s="20"/>
      <c r="H4201" s="13"/>
      <c r="M4201" s="12"/>
      <c r="V4201" s="15"/>
      <c r="Y4201" s="14"/>
    </row>
    <row r="4202" spans="1:25" s="11" customFormat="1" ht="77.25" customHeight="1" x14ac:dyDescent="0.4">
      <c r="A4202" s="10"/>
      <c r="B4202" s="10"/>
      <c r="E4202" s="2"/>
      <c r="F4202" s="12"/>
      <c r="G4202" s="20"/>
      <c r="H4202" s="13"/>
      <c r="M4202" s="12"/>
      <c r="V4202" s="15"/>
      <c r="Y4202" s="14"/>
    </row>
    <row r="4203" spans="1:25" s="11" customFormat="1" ht="77.25" customHeight="1" x14ac:dyDescent="0.4">
      <c r="A4203" s="10"/>
      <c r="B4203" s="10"/>
      <c r="E4203" s="2"/>
      <c r="F4203" s="12"/>
      <c r="G4203" s="20"/>
      <c r="H4203" s="13"/>
      <c r="M4203" s="12"/>
      <c r="V4203" s="15"/>
      <c r="Y4203" s="14"/>
    </row>
    <row r="4204" spans="1:25" s="11" customFormat="1" ht="77.25" customHeight="1" x14ac:dyDescent="0.4">
      <c r="A4204" s="10"/>
      <c r="B4204" s="10"/>
      <c r="E4204" s="2"/>
      <c r="F4204" s="12"/>
      <c r="G4204" s="20"/>
      <c r="H4204" s="13"/>
      <c r="M4204" s="12"/>
      <c r="V4204" s="15"/>
      <c r="Y4204" s="14"/>
    </row>
    <row r="4205" spans="1:25" s="11" customFormat="1" ht="77.25" customHeight="1" x14ac:dyDescent="0.4">
      <c r="A4205" s="10"/>
      <c r="B4205" s="10"/>
      <c r="E4205" s="2"/>
      <c r="F4205" s="12"/>
      <c r="G4205" s="20"/>
      <c r="H4205" s="13"/>
      <c r="M4205" s="12"/>
      <c r="V4205" s="15"/>
      <c r="Y4205" s="14"/>
    </row>
    <row r="4206" spans="1:25" s="11" customFormat="1" ht="77.25" customHeight="1" x14ac:dyDescent="0.4">
      <c r="A4206" s="10"/>
      <c r="B4206" s="10"/>
      <c r="E4206" s="2"/>
      <c r="F4206" s="12"/>
      <c r="G4206" s="20"/>
      <c r="H4206" s="13"/>
      <c r="M4206" s="12"/>
      <c r="V4206" s="15"/>
      <c r="Y4206" s="14"/>
    </row>
    <row r="4207" spans="1:25" s="11" customFormat="1" ht="77.25" customHeight="1" x14ac:dyDescent="0.4">
      <c r="A4207" s="10"/>
      <c r="B4207" s="10"/>
      <c r="E4207" s="2"/>
      <c r="F4207" s="12"/>
      <c r="G4207" s="20"/>
      <c r="H4207" s="13"/>
      <c r="M4207" s="12"/>
      <c r="V4207" s="15"/>
      <c r="Y4207" s="14"/>
    </row>
    <row r="4208" spans="1:25" s="11" customFormat="1" ht="77.25" customHeight="1" x14ac:dyDescent="0.4">
      <c r="A4208" s="10"/>
      <c r="B4208" s="10"/>
      <c r="E4208" s="2"/>
      <c r="F4208" s="12"/>
      <c r="G4208" s="20"/>
      <c r="H4208" s="13"/>
      <c r="M4208" s="12"/>
      <c r="V4208" s="15"/>
      <c r="Y4208" s="14"/>
    </row>
    <row r="4209" spans="1:25" s="11" customFormat="1" ht="77.25" customHeight="1" x14ac:dyDescent="0.4">
      <c r="A4209" s="10"/>
      <c r="B4209" s="10"/>
      <c r="E4209" s="2"/>
      <c r="F4209" s="12"/>
      <c r="G4209" s="20"/>
      <c r="H4209" s="13"/>
      <c r="M4209" s="12"/>
      <c r="V4209" s="15"/>
      <c r="Y4209" s="14"/>
    </row>
    <row r="4210" spans="1:25" s="11" customFormat="1" ht="77.25" customHeight="1" x14ac:dyDescent="0.4">
      <c r="A4210" s="10"/>
      <c r="B4210" s="10"/>
      <c r="E4210" s="2"/>
      <c r="F4210" s="12"/>
      <c r="G4210" s="20"/>
      <c r="H4210" s="13"/>
      <c r="M4210" s="12"/>
      <c r="V4210" s="15"/>
      <c r="Y4210" s="14"/>
    </row>
    <row r="4211" spans="1:25" s="11" customFormat="1" ht="77.25" customHeight="1" x14ac:dyDescent="0.4">
      <c r="A4211" s="10"/>
      <c r="B4211" s="10"/>
      <c r="E4211" s="2"/>
      <c r="F4211" s="12"/>
      <c r="G4211" s="20"/>
      <c r="H4211" s="13"/>
      <c r="M4211" s="12"/>
      <c r="V4211" s="15"/>
      <c r="Y4211" s="14"/>
    </row>
    <row r="4212" spans="1:25" s="11" customFormat="1" ht="77.25" customHeight="1" x14ac:dyDescent="0.4">
      <c r="A4212" s="10"/>
      <c r="B4212" s="10"/>
      <c r="E4212" s="2"/>
      <c r="F4212" s="12"/>
      <c r="G4212" s="20"/>
      <c r="H4212" s="13"/>
      <c r="M4212" s="12"/>
      <c r="V4212" s="15"/>
      <c r="Y4212" s="14"/>
    </row>
    <row r="4213" spans="1:25" s="11" customFormat="1" ht="77.25" customHeight="1" x14ac:dyDescent="0.4">
      <c r="A4213" s="10"/>
      <c r="B4213" s="10"/>
      <c r="E4213" s="2"/>
      <c r="F4213" s="12"/>
      <c r="G4213" s="20"/>
      <c r="H4213" s="13"/>
      <c r="M4213" s="12"/>
      <c r="V4213" s="15"/>
      <c r="Y4213" s="14"/>
    </row>
    <row r="4214" spans="1:25" s="11" customFormat="1" ht="77.25" customHeight="1" x14ac:dyDescent="0.4">
      <c r="A4214" s="10"/>
      <c r="B4214" s="10"/>
      <c r="E4214" s="2"/>
      <c r="F4214" s="12"/>
      <c r="G4214" s="20"/>
      <c r="H4214" s="13"/>
      <c r="M4214" s="12"/>
      <c r="V4214" s="15"/>
      <c r="Y4214" s="14"/>
    </row>
    <row r="4215" spans="1:25" s="11" customFormat="1" ht="77.25" customHeight="1" x14ac:dyDescent="0.4">
      <c r="A4215" s="10"/>
      <c r="B4215" s="10"/>
      <c r="E4215" s="2"/>
      <c r="F4215" s="12"/>
      <c r="G4215" s="20"/>
      <c r="H4215" s="13"/>
      <c r="M4215" s="12"/>
      <c r="V4215" s="15"/>
      <c r="Y4215" s="14"/>
    </row>
    <row r="4216" spans="1:25" s="11" customFormat="1" ht="77.25" customHeight="1" x14ac:dyDescent="0.4">
      <c r="A4216" s="10"/>
      <c r="B4216" s="10"/>
      <c r="E4216" s="2"/>
      <c r="F4216" s="12"/>
      <c r="G4216" s="20"/>
      <c r="H4216" s="13"/>
      <c r="M4216" s="12"/>
      <c r="V4216" s="15"/>
      <c r="Y4216" s="14"/>
    </row>
    <row r="4217" spans="1:25" s="11" customFormat="1" ht="77.25" customHeight="1" x14ac:dyDescent="0.4">
      <c r="A4217" s="10"/>
      <c r="B4217" s="10"/>
      <c r="E4217" s="2"/>
      <c r="F4217" s="12"/>
      <c r="G4217" s="20"/>
      <c r="H4217" s="13"/>
      <c r="M4217" s="12"/>
      <c r="V4217" s="15"/>
      <c r="Y4217" s="14"/>
    </row>
    <row r="4218" spans="1:25" s="11" customFormat="1" ht="77.25" customHeight="1" x14ac:dyDescent="0.4">
      <c r="A4218" s="10"/>
      <c r="B4218" s="10"/>
      <c r="E4218" s="2"/>
      <c r="F4218" s="12"/>
      <c r="G4218" s="20"/>
      <c r="H4218" s="13"/>
      <c r="M4218" s="12"/>
      <c r="V4218" s="15"/>
      <c r="Y4218" s="14"/>
    </row>
    <row r="4219" spans="1:25" s="11" customFormat="1" ht="77.25" customHeight="1" x14ac:dyDescent="0.4">
      <c r="A4219" s="10"/>
      <c r="B4219" s="10"/>
      <c r="E4219" s="2"/>
      <c r="F4219" s="12"/>
      <c r="G4219" s="20"/>
      <c r="H4219" s="13"/>
      <c r="M4219" s="12"/>
      <c r="V4219" s="15"/>
      <c r="Y4219" s="14"/>
    </row>
    <row r="4220" spans="1:25" s="11" customFormat="1" ht="77.25" customHeight="1" x14ac:dyDescent="0.4">
      <c r="A4220" s="10"/>
      <c r="B4220" s="10"/>
      <c r="E4220" s="2"/>
      <c r="F4220" s="12"/>
      <c r="G4220" s="20"/>
      <c r="H4220" s="13"/>
      <c r="M4220" s="12"/>
      <c r="V4220" s="15"/>
      <c r="Y4220" s="14"/>
    </row>
    <row r="4221" spans="1:25" s="11" customFormat="1" ht="77.25" customHeight="1" x14ac:dyDescent="0.4">
      <c r="A4221" s="10"/>
      <c r="B4221" s="10"/>
      <c r="E4221" s="2"/>
      <c r="F4221" s="12"/>
      <c r="G4221" s="20"/>
      <c r="H4221" s="13"/>
      <c r="M4221" s="12"/>
      <c r="V4221" s="15"/>
      <c r="Y4221" s="14"/>
    </row>
    <row r="4222" spans="1:25" s="11" customFormat="1" ht="77.25" customHeight="1" x14ac:dyDescent="0.4">
      <c r="A4222" s="10"/>
      <c r="B4222" s="10"/>
      <c r="E4222" s="2"/>
      <c r="F4222" s="12"/>
      <c r="G4222" s="20"/>
      <c r="H4222" s="13"/>
      <c r="M4222" s="12"/>
      <c r="V4222" s="15"/>
      <c r="Y4222" s="14"/>
    </row>
    <row r="4223" spans="1:25" s="11" customFormat="1" ht="77.25" customHeight="1" x14ac:dyDescent="0.4">
      <c r="A4223" s="10"/>
      <c r="B4223" s="10"/>
      <c r="E4223" s="2"/>
      <c r="F4223" s="12"/>
      <c r="G4223" s="20"/>
      <c r="H4223" s="13"/>
      <c r="M4223" s="12"/>
      <c r="V4223" s="15"/>
      <c r="Y4223" s="14"/>
    </row>
    <row r="4224" spans="1:25" s="11" customFormat="1" ht="77.25" customHeight="1" x14ac:dyDescent="0.4">
      <c r="A4224" s="10"/>
      <c r="B4224" s="10"/>
      <c r="E4224" s="2"/>
      <c r="F4224" s="12"/>
      <c r="G4224" s="20"/>
      <c r="H4224" s="13"/>
      <c r="M4224" s="12"/>
      <c r="V4224" s="15"/>
      <c r="Y4224" s="14"/>
    </row>
    <row r="4225" spans="1:25" s="11" customFormat="1" ht="77.25" customHeight="1" x14ac:dyDescent="0.4">
      <c r="A4225" s="10"/>
      <c r="B4225" s="10"/>
      <c r="E4225" s="2"/>
      <c r="F4225" s="12"/>
      <c r="G4225" s="20"/>
      <c r="H4225" s="13"/>
      <c r="M4225" s="12"/>
      <c r="V4225" s="15"/>
      <c r="Y4225" s="14"/>
    </row>
    <row r="4226" spans="1:25" s="11" customFormat="1" ht="77.25" customHeight="1" x14ac:dyDescent="0.4">
      <c r="A4226" s="10"/>
      <c r="B4226" s="10"/>
      <c r="E4226" s="2"/>
      <c r="F4226" s="12"/>
      <c r="G4226" s="20"/>
      <c r="H4226" s="13"/>
      <c r="M4226" s="12"/>
      <c r="V4226" s="15"/>
      <c r="Y4226" s="14"/>
    </row>
    <row r="4227" spans="1:25" s="11" customFormat="1" ht="77.25" customHeight="1" x14ac:dyDescent="0.4">
      <c r="A4227" s="10"/>
      <c r="B4227" s="10"/>
      <c r="E4227" s="2"/>
      <c r="F4227" s="12"/>
      <c r="G4227" s="20"/>
      <c r="H4227" s="13"/>
      <c r="M4227" s="12"/>
      <c r="V4227" s="15"/>
      <c r="Y4227" s="14"/>
    </row>
    <row r="4228" spans="1:25" s="11" customFormat="1" ht="77.25" customHeight="1" x14ac:dyDescent="0.4">
      <c r="A4228" s="10"/>
      <c r="B4228" s="10"/>
      <c r="E4228" s="2"/>
      <c r="F4228" s="12"/>
      <c r="G4228" s="20"/>
      <c r="H4228" s="13"/>
      <c r="M4228" s="12"/>
      <c r="V4228" s="15"/>
      <c r="Y4228" s="14"/>
    </row>
    <row r="4229" spans="1:25" s="11" customFormat="1" ht="77.25" customHeight="1" x14ac:dyDescent="0.4">
      <c r="A4229" s="10"/>
      <c r="B4229" s="10"/>
      <c r="E4229" s="2"/>
      <c r="F4229" s="12"/>
      <c r="G4229" s="20"/>
      <c r="H4229" s="13"/>
      <c r="M4229" s="12"/>
      <c r="V4229" s="15"/>
      <c r="Y4229" s="14"/>
    </row>
    <row r="4230" spans="1:25" s="11" customFormat="1" ht="77.25" customHeight="1" x14ac:dyDescent="0.4">
      <c r="A4230" s="10"/>
      <c r="B4230" s="10"/>
      <c r="E4230" s="2"/>
      <c r="F4230" s="12"/>
      <c r="G4230" s="20"/>
      <c r="H4230" s="13"/>
      <c r="M4230" s="12"/>
      <c r="V4230" s="15"/>
      <c r="Y4230" s="14"/>
    </row>
    <row r="4231" spans="1:25" s="11" customFormat="1" ht="77.25" customHeight="1" x14ac:dyDescent="0.4">
      <c r="A4231" s="10"/>
      <c r="B4231" s="10"/>
      <c r="E4231" s="2"/>
      <c r="F4231" s="12"/>
      <c r="G4231" s="20"/>
      <c r="H4231" s="13"/>
      <c r="M4231" s="12"/>
      <c r="V4231" s="15"/>
      <c r="Y4231" s="14"/>
    </row>
    <row r="4232" spans="1:25" s="11" customFormat="1" ht="77.25" customHeight="1" x14ac:dyDescent="0.4">
      <c r="A4232" s="10"/>
      <c r="B4232" s="10"/>
      <c r="E4232" s="2"/>
      <c r="F4232" s="12"/>
      <c r="G4232" s="20"/>
      <c r="H4232" s="13"/>
      <c r="M4232" s="12"/>
      <c r="V4232" s="15"/>
      <c r="Y4232" s="14"/>
    </row>
    <row r="4233" spans="1:25" s="11" customFormat="1" ht="77.25" customHeight="1" x14ac:dyDescent="0.4">
      <c r="A4233" s="10"/>
      <c r="B4233" s="10"/>
      <c r="E4233" s="2"/>
      <c r="F4233" s="12"/>
      <c r="G4233" s="20"/>
      <c r="H4233" s="13"/>
      <c r="M4233" s="12"/>
      <c r="V4233" s="15"/>
      <c r="Y4233" s="14"/>
    </row>
    <row r="4234" spans="1:25" s="11" customFormat="1" ht="77.25" customHeight="1" x14ac:dyDescent="0.4">
      <c r="A4234" s="10"/>
      <c r="B4234" s="10"/>
      <c r="E4234" s="2"/>
      <c r="F4234" s="12"/>
      <c r="G4234" s="20"/>
      <c r="H4234" s="13"/>
      <c r="M4234" s="12"/>
      <c r="V4234" s="15"/>
      <c r="Y4234" s="14"/>
    </row>
    <row r="4235" spans="1:25" s="11" customFormat="1" ht="77.25" customHeight="1" x14ac:dyDescent="0.4">
      <c r="A4235" s="10"/>
      <c r="B4235" s="10"/>
      <c r="E4235" s="2"/>
      <c r="F4235" s="12"/>
      <c r="G4235" s="20"/>
      <c r="H4235" s="13"/>
      <c r="M4235" s="12"/>
      <c r="V4235" s="15"/>
      <c r="Y4235" s="14"/>
    </row>
    <row r="4236" spans="1:25" s="11" customFormat="1" ht="77.25" customHeight="1" x14ac:dyDescent="0.4">
      <c r="A4236" s="10"/>
      <c r="B4236" s="10"/>
      <c r="E4236" s="2"/>
      <c r="F4236" s="12"/>
      <c r="G4236" s="20"/>
      <c r="H4236" s="13"/>
      <c r="M4236" s="12"/>
      <c r="V4236" s="15"/>
      <c r="Y4236" s="14"/>
    </row>
    <row r="4237" spans="1:25" s="11" customFormat="1" ht="77.25" customHeight="1" x14ac:dyDescent="0.4">
      <c r="A4237" s="10"/>
      <c r="B4237" s="10"/>
      <c r="E4237" s="2"/>
      <c r="F4237" s="12"/>
      <c r="G4237" s="20"/>
      <c r="H4237" s="13"/>
      <c r="M4237" s="12"/>
      <c r="V4237" s="15"/>
      <c r="Y4237" s="14"/>
    </row>
    <row r="4238" spans="1:25" s="11" customFormat="1" ht="77.25" customHeight="1" x14ac:dyDescent="0.4">
      <c r="A4238" s="10"/>
      <c r="B4238" s="10"/>
      <c r="E4238" s="2"/>
      <c r="F4238" s="12"/>
      <c r="G4238" s="20"/>
      <c r="H4238" s="13"/>
      <c r="M4238" s="12"/>
      <c r="V4238" s="15"/>
      <c r="Y4238" s="14"/>
    </row>
    <row r="4239" spans="1:25" s="11" customFormat="1" ht="77.25" customHeight="1" x14ac:dyDescent="0.4">
      <c r="A4239" s="10"/>
      <c r="B4239" s="10"/>
      <c r="E4239" s="2"/>
      <c r="F4239" s="12"/>
      <c r="G4239" s="20"/>
      <c r="H4239" s="13"/>
      <c r="M4239" s="12"/>
      <c r="V4239" s="15"/>
      <c r="Y4239" s="14"/>
    </row>
    <row r="4240" spans="1:25" s="11" customFormat="1" ht="77.25" customHeight="1" x14ac:dyDescent="0.4">
      <c r="A4240" s="10"/>
      <c r="B4240" s="10"/>
      <c r="E4240" s="2"/>
      <c r="F4240" s="12"/>
      <c r="G4240" s="20"/>
      <c r="H4240" s="13"/>
      <c r="M4240" s="12"/>
      <c r="V4240" s="15"/>
      <c r="Y4240" s="14"/>
    </row>
    <row r="4241" spans="1:25" s="11" customFormat="1" ht="77.25" customHeight="1" x14ac:dyDescent="0.4">
      <c r="A4241" s="10"/>
      <c r="B4241" s="10"/>
      <c r="E4241" s="2"/>
      <c r="F4241" s="12"/>
      <c r="G4241" s="20"/>
      <c r="H4241" s="13"/>
      <c r="M4241" s="12"/>
      <c r="V4241" s="15"/>
      <c r="Y4241" s="14"/>
    </row>
    <row r="4242" spans="1:25" s="11" customFormat="1" ht="77.25" customHeight="1" x14ac:dyDescent="0.4">
      <c r="A4242" s="10"/>
      <c r="B4242" s="10"/>
      <c r="E4242" s="2"/>
      <c r="F4242" s="12"/>
      <c r="G4242" s="20"/>
      <c r="H4242" s="13"/>
      <c r="M4242" s="12"/>
      <c r="V4242" s="15"/>
      <c r="Y4242" s="14"/>
    </row>
    <row r="4243" spans="1:25" s="11" customFormat="1" ht="77.25" customHeight="1" x14ac:dyDescent="0.4">
      <c r="A4243" s="10"/>
      <c r="B4243" s="10"/>
      <c r="E4243" s="2"/>
      <c r="F4243" s="12"/>
      <c r="G4243" s="20"/>
      <c r="H4243" s="13"/>
      <c r="M4243" s="12"/>
      <c r="V4243" s="15"/>
      <c r="Y4243" s="14"/>
    </row>
    <row r="4244" spans="1:25" s="11" customFormat="1" ht="77.25" customHeight="1" x14ac:dyDescent="0.4">
      <c r="A4244" s="10"/>
      <c r="B4244" s="10"/>
      <c r="E4244" s="2"/>
      <c r="F4244" s="12"/>
      <c r="G4244" s="20"/>
      <c r="H4244" s="13"/>
      <c r="M4244" s="12"/>
      <c r="V4244" s="15"/>
      <c r="Y4244" s="14"/>
    </row>
    <row r="4245" spans="1:25" s="11" customFormat="1" ht="77.25" customHeight="1" x14ac:dyDescent="0.4">
      <c r="A4245" s="10"/>
      <c r="B4245" s="10"/>
      <c r="E4245" s="2"/>
      <c r="F4245" s="12"/>
      <c r="G4245" s="20"/>
      <c r="H4245" s="13"/>
      <c r="M4245" s="12"/>
      <c r="V4245" s="15"/>
      <c r="Y4245" s="14"/>
    </row>
    <row r="4246" spans="1:25" s="11" customFormat="1" ht="77.25" customHeight="1" x14ac:dyDescent="0.4">
      <c r="A4246" s="10"/>
      <c r="B4246" s="10"/>
      <c r="E4246" s="2"/>
      <c r="F4246" s="12"/>
      <c r="G4246" s="20"/>
      <c r="H4246" s="13"/>
      <c r="M4246" s="12"/>
      <c r="V4246" s="15"/>
      <c r="Y4246" s="14"/>
    </row>
    <row r="4247" spans="1:25" s="11" customFormat="1" ht="77.25" customHeight="1" x14ac:dyDescent="0.4">
      <c r="A4247" s="10"/>
      <c r="B4247" s="10"/>
      <c r="E4247" s="2"/>
      <c r="F4247" s="12"/>
      <c r="G4247" s="20"/>
      <c r="H4247" s="13"/>
      <c r="M4247" s="12"/>
      <c r="V4247" s="15"/>
      <c r="Y4247" s="14"/>
    </row>
    <row r="4248" spans="1:25" s="11" customFormat="1" ht="77.25" customHeight="1" x14ac:dyDescent="0.4">
      <c r="A4248" s="10"/>
      <c r="B4248" s="10"/>
      <c r="E4248" s="2"/>
      <c r="F4248" s="12"/>
      <c r="G4248" s="20"/>
      <c r="H4248" s="13"/>
      <c r="M4248" s="12"/>
      <c r="V4248" s="15"/>
      <c r="Y4248" s="14"/>
    </row>
    <row r="4249" spans="1:25" s="11" customFormat="1" ht="77.25" customHeight="1" x14ac:dyDescent="0.4">
      <c r="A4249" s="10"/>
      <c r="B4249" s="10"/>
      <c r="E4249" s="2"/>
      <c r="F4249" s="12"/>
      <c r="G4249" s="20"/>
      <c r="H4249" s="13"/>
      <c r="M4249" s="12"/>
      <c r="V4249" s="15"/>
      <c r="Y4249" s="14"/>
    </row>
    <row r="4250" spans="1:25" s="11" customFormat="1" ht="77.25" customHeight="1" x14ac:dyDescent="0.4">
      <c r="A4250" s="10"/>
      <c r="B4250" s="10"/>
      <c r="E4250" s="2"/>
      <c r="F4250" s="12"/>
      <c r="G4250" s="20"/>
      <c r="H4250" s="13"/>
      <c r="M4250" s="12"/>
      <c r="V4250" s="15"/>
      <c r="Y4250" s="14"/>
    </row>
    <row r="4251" spans="1:25" s="11" customFormat="1" ht="77.25" customHeight="1" x14ac:dyDescent="0.4">
      <c r="A4251" s="10"/>
      <c r="B4251" s="10"/>
      <c r="E4251" s="2"/>
      <c r="F4251" s="12"/>
      <c r="G4251" s="20"/>
      <c r="H4251" s="13"/>
      <c r="M4251" s="12"/>
      <c r="V4251" s="15"/>
      <c r="Y4251" s="14"/>
    </row>
    <row r="4252" spans="1:25" s="11" customFormat="1" ht="77.25" customHeight="1" x14ac:dyDescent="0.4">
      <c r="A4252" s="10"/>
      <c r="B4252" s="10"/>
      <c r="E4252" s="2"/>
      <c r="F4252" s="12"/>
      <c r="G4252" s="20"/>
      <c r="H4252" s="13"/>
      <c r="M4252" s="12"/>
      <c r="V4252" s="15"/>
      <c r="Y4252" s="14"/>
    </row>
    <row r="4253" spans="1:25" s="11" customFormat="1" ht="77.25" customHeight="1" x14ac:dyDescent="0.4">
      <c r="A4253" s="10"/>
      <c r="B4253" s="10"/>
      <c r="E4253" s="2"/>
      <c r="F4253" s="12"/>
      <c r="G4253" s="20"/>
      <c r="H4253" s="13"/>
      <c r="M4253" s="12"/>
      <c r="V4253" s="15"/>
      <c r="Y4253" s="14"/>
    </row>
    <row r="4254" spans="1:25" s="11" customFormat="1" ht="77.25" customHeight="1" x14ac:dyDescent="0.4">
      <c r="A4254" s="10"/>
      <c r="B4254" s="10"/>
      <c r="E4254" s="2"/>
      <c r="F4254" s="12"/>
      <c r="G4254" s="20"/>
      <c r="H4254" s="13"/>
      <c r="M4254" s="12"/>
      <c r="V4254" s="15"/>
      <c r="Y4254" s="14"/>
    </row>
    <row r="4255" spans="1:25" s="11" customFormat="1" ht="77.25" customHeight="1" x14ac:dyDescent="0.4">
      <c r="A4255" s="10"/>
      <c r="B4255" s="10"/>
      <c r="E4255" s="2"/>
      <c r="F4255" s="12"/>
      <c r="G4255" s="20"/>
      <c r="H4255" s="13"/>
      <c r="M4255" s="12"/>
      <c r="V4255" s="15"/>
      <c r="Y4255" s="14"/>
    </row>
    <row r="4256" spans="1:25" s="11" customFormat="1" ht="77.25" customHeight="1" x14ac:dyDescent="0.4">
      <c r="A4256" s="10"/>
      <c r="B4256" s="10"/>
      <c r="E4256" s="2"/>
      <c r="F4256" s="12"/>
      <c r="G4256" s="20"/>
      <c r="H4256" s="13"/>
      <c r="M4256" s="12"/>
      <c r="V4256" s="15"/>
      <c r="Y4256" s="14"/>
    </row>
    <row r="4257" spans="1:25" s="11" customFormat="1" ht="77.25" customHeight="1" x14ac:dyDescent="0.4">
      <c r="A4257" s="10"/>
      <c r="B4257" s="10"/>
      <c r="E4257" s="2"/>
      <c r="F4257" s="12"/>
      <c r="G4257" s="20"/>
      <c r="H4257" s="13"/>
      <c r="M4257" s="12"/>
      <c r="V4257" s="15"/>
      <c r="Y4257" s="14"/>
    </row>
    <row r="4258" spans="1:25" s="11" customFormat="1" ht="77.25" customHeight="1" x14ac:dyDescent="0.4">
      <c r="A4258" s="10"/>
      <c r="B4258" s="10"/>
      <c r="E4258" s="2"/>
      <c r="F4258" s="12"/>
      <c r="G4258" s="20"/>
      <c r="H4258" s="13"/>
      <c r="M4258" s="12"/>
      <c r="V4258" s="15"/>
      <c r="Y4258" s="14"/>
    </row>
    <row r="4259" spans="1:25" s="11" customFormat="1" ht="77.25" customHeight="1" x14ac:dyDescent="0.4">
      <c r="A4259" s="10"/>
      <c r="B4259" s="10"/>
      <c r="E4259" s="2"/>
      <c r="F4259" s="12"/>
      <c r="G4259" s="20"/>
      <c r="H4259" s="13"/>
      <c r="M4259" s="12"/>
      <c r="V4259" s="15"/>
      <c r="Y4259" s="14"/>
    </row>
    <row r="4260" spans="1:25" s="11" customFormat="1" ht="77.25" customHeight="1" x14ac:dyDescent="0.4">
      <c r="A4260" s="10"/>
      <c r="B4260" s="10"/>
      <c r="E4260" s="2"/>
      <c r="F4260" s="12"/>
      <c r="G4260" s="20"/>
      <c r="H4260" s="13"/>
      <c r="M4260" s="12"/>
      <c r="V4260" s="15"/>
      <c r="Y4260" s="14"/>
    </row>
    <row r="4261" spans="1:25" s="11" customFormat="1" ht="77.25" customHeight="1" x14ac:dyDescent="0.4">
      <c r="A4261" s="10"/>
      <c r="B4261" s="10"/>
      <c r="E4261" s="2"/>
      <c r="F4261" s="12"/>
      <c r="G4261" s="20"/>
      <c r="H4261" s="13"/>
      <c r="M4261" s="12"/>
      <c r="V4261" s="15"/>
      <c r="Y4261" s="14"/>
    </row>
    <row r="4262" spans="1:25" s="11" customFormat="1" ht="77.25" customHeight="1" x14ac:dyDescent="0.4">
      <c r="A4262" s="10"/>
      <c r="B4262" s="10"/>
      <c r="E4262" s="2"/>
      <c r="F4262" s="12"/>
      <c r="G4262" s="20"/>
      <c r="H4262" s="13"/>
      <c r="M4262" s="12"/>
      <c r="V4262" s="15"/>
      <c r="Y4262" s="14"/>
    </row>
    <row r="4263" spans="1:25" s="11" customFormat="1" ht="77.25" customHeight="1" x14ac:dyDescent="0.4">
      <c r="A4263" s="10"/>
      <c r="B4263" s="10"/>
      <c r="E4263" s="2"/>
      <c r="F4263" s="12"/>
      <c r="G4263" s="20"/>
      <c r="H4263" s="13"/>
      <c r="M4263" s="12"/>
      <c r="V4263" s="15"/>
      <c r="Y4263" s="14"/>
    </row>
    <row r="4264" spans="1:25" s="11" customFormat="1" ht="77.25" customHeight="1" x14ac:dyDescent="0.4">
      <c r="A4264" s="10"/>
      <c r="B4264" s="10"/>
      <c r="E4264" s="2"/>
      <c r="F4264" s="12"/>
      <c r="G4264" s="20"/>
      <c r="H4264" s="13"/>
      <c r="M4264" s="12"/>
      <c r="V4264" s="15"/>
      <c r="Y4264" s="14"/>
    </row>
    <row r="4265" spans="1:25" s="11" customFormat="1" ht="77.25" customHeight="1" x14ac:dyDescent="0.4">
      <c r="A4265" s="10"/>
      <c r="B4265" s="10"/>
      <c r="E4265" s="2"/>
      <c r="F4265" s="12"/>
      <c r="G4265" s="20"/>
      <c r="H4265" s="13"/>
      <c r="M4265" s="12"/>
      <c r="V4265" s="15"/>
      <c r="Y4265" s="14"/>
    </row>
    <row r="4266" spans="1:25" s="11" customFormat="1" ht="77.25" customHeight="1" x14ac:dyDescent="0.4">
      <c r="A4266" s="10"/>
      <c r="B4266" s="10"/>
      <c r="E4266" s="2"/>
      <c r="F4266" s="12"/>
      <c r="G4266" s="20"/>
      <c r="H4266" s="13"/>
      <c r="M4266" s="12"/>
      <c r="V4266" s="15"/>
      <c r="Y4266" s="14"/>
    </row>
    <row r="4267" spans="1:25" s="11" customFormat="1" ht="77.25" customHeight="1" x14ac:dyDescent="0.4">
      <c r="A4267" s="10"/>
      <c r="B4267" s="10"/>
      <c r="E4267" s="2"/>
      <c r="F4267" s="12"/>
      <c r="G4267" s="20"/>
      <c r="H4267" s="13"/>
      <c r="M4267" s="12"/>
      <c r="V4267" s="15"/>
      <c r="Y4267" s="14"/>
    </row>
    <row r="4268" spans="1:25" s="11" customFormat="1" ht="77.25" customHeight="1" x14ac:dyDescent="0.4">
      <c r="A4268" s="10"/>
      <c r="B4268" s="10"/>
      <c r="E4268" s="2"/>
      <c r="F4268" s="12"/>
      <c r="G4268" s="20"/>
      <c r="H4268" s="13"/>
      <c r="M4268" s="12"/>
      <c r="V4268" s="15"/>
      <c r="Y4268" s="14"/>
    </row>
    <row r="4269" spans="1:25" s="11" customFormat="1" ht="77.25" customHeight="1" x14ac:dyDescent="0.4">
      <c r="A4269" s="10"/>
      <c r="B4269" s="10"/>
      <c r="E4269" s="2"/>
      <c r="F4269" s="12"/>
      <c r="G4269" s="20"/>
      <c r="H4269" s="13"/>
      <c r="M4269" s="12"/>
      <c r="V4269" s="15"/>
      <c r="Y4269" s="14"/>
    </row>
    <row r="4270" spans="1:25" s="11" customFormat="1" ht="77.25" customHeight="1" x14ac:dyDescent="0.4">
      <c r="A4270" s="10"/>
      <c r="B4270" s="10"/>
      <c r="E4270" s="2"/>
      <c r="F4270" s="12"/>
      <c r="G4270" s="20"/>
      <c r="H4270" s="13"/>
      <c r="M4270" s="12"/>
      <c r="V4270" s="15"/>
      <c r="Y4270" s="14"/>
    </row>
    <row r="4271" spans="1:25" s="11" customFormat="1" ht="77.25" customHeight="1" x14ac:dyDescent="0.4">
      <c r="A4271" s="10"/>
      <c r="B4271" s="10"/>
      <c r="E4271" s="2"/>
      <c r="F4271" s="12"/>
      <c r="G4271" s="20"/>
      <c r="H4271" s="13"/>
      <c r="M4271" s="12"/>
      <c r="V4271" s="15"/>
      <c r="Y4271" s="14"/>
    </row>
    <row r="4272" spans="1:25" s="11" customFormat="1" ht="77.25" customHeight="1" x14ac:dyDescent="0.4">
      <c r="A4272" s="10"/>
      <c r="B4272" s="10"/>
      <c r="E4272" s="2"/>
      <c r="F4272" s="12"/>
      <c r="G4272" s="20"/>
      <c r="H4272" s="13"/>
      <c r="M4272" s="12"/>
      <c r="V4272" s="15"/>
      <c r="Y4272" s="14"/>
    </row>
    <row r="4273" spans="1:25" s="11" customFormat="1" ht="77.25" customHeight="1" x14ac:dyDescent="0.4">
      <c r="A4273" s="10"/>
      <c r="B4273" s="10"/>
      <c r="E4273" s="2"/>
      <c r="F4273" s="12"/>
      <c r="G4273" s="20"/>
      <c r="H4273" s="13"/>
      <c r="M4273" s="12"/>
      <c r="V4273" s="15"/>
      <c r="Y4273" s="14"/>
    </row>
    <row r="4274" spans="1:25" s="11" customFormat="1" ht="77.25" customHeight="1" x14ac:dyDescent="0.4">
      <c r="A4274" s="10"/>
      <c r="B4274" s="10"/>
      <c r="E4274" s="2"/>
      <c r="F4274" s="12"/>
      <c r="G4274" s="20"/>
      <c r="H4274" s="13"/>
      <c r="M4274" s="12"/>
      <c r="V4274" s="15"/>
      <c r="Y4274" s="14"/>
    </row>
    <row r="4275" spans="1:25" s="11" customFormat="1" ht="77.25" customHeight="1" x14ac:dyDescent="0.4">
      <c r="A4275" s="10"/>
      <c r="B4275" s="10"/>
      <c r="E4275" s="2"/>
      <c r="F4275" s="12"/>
      <c r="G4275" s="20"/>
      <c r="H4275" s="13"/>
      <c r="M4275" s="12"/>
      <c r="V4275" s="15"/>
      <c r="Y4275" s="14"/>
    </row>
    <row r="4276" spans="1:25" s="11" customFormat="1" ht="77.25" customHeight="1" x14ac:dyDescent="0.4">
      <c r="A4276" s="10"/>
      <c r="B4276" s="10"/>
      <c r="E4276" s="2"/>
      <c r="F4276" s="12"/>
      <c r="G4276" s="20"/>
      <c r="H4276" s="13"/>
      <c r="M4276" s="12"/>
      <c r="V4276" s="15"/>
      <c r="Y4276" s="14"/>
    </row>
    <row r="4277" spans="1:25" s="11" customFormat="1" ht="77.25" customHeight="1" x14ac:dyDescent="0.4">
      <c r="A4277" s="10"/>
      <c r="B4277" s="10"/>
      <c r="E4277" s="2"/>
      <c r="F4277" s="12"/>
      <c r="G4277" s="20"/>
      <c r="H4277" s="13"/>
      <c r="M4277" s="12"/>
      <c r="V4277" s="15"/>
      <c r="Y4277" s="14"/>
    </row>
    <row r="4278" spans="1:25" s="11" customFormat="1" ht="77.25" customHeight="1" x14ac:dyDescent="0.4">
      <c r="A4278" s="10"/>
      <c r="B4278" s="10"/>
      <c r="E4278" s="2"/>
      <c r="F4278" s="12"/>
      <c r="G4278" s="20"/>
      <c r="H4278" s="13"/>
      <c r="M4278" s="12"/>
      <c r="V4278" s="15"/>
      <c r="Y4278" s="14"/>
    </row>
    <row r="4279" spans="1:25" s="11" customFormat="1" ht="77.25" customHeight="1" x14ac:dyDescent="0.4">
      <c r="A4279" s="10"/>
      <c r="B4279" s="10"/>
      <c r="E4279" s="2"/>
      <c r="F4279" s="12"/>
      <c r="G4279" s="20"/>
      <c r="H4279" s="13"/>
      <c r="M4279" s="12"/>
      <c r="V4279" s="15"/>
      <c r="Y4279" s="14"/>
    </row>
    <row r="4280" spans="1:25" s="11" customFormat="1" ht="77.25" customHeight="1" x14ac:dyDescent="0.4">
      <c r="A4280" s="10"/>
      <c r="B4280" s="10"/>
      <c r="E4280" s="2"/>
      <c r="F4280" s="12"/>
      <c r="G4280" s="20"/>
      <c r="H4280" s="13"/>
      <c r="M4280" s="12"/>
      <c r="V4280" s="15"/>
      <c r="Y4280" s="14"/>
    </row>
    <row r="4281" spans="1:25" s="11" customFormat="1" ht="77.25" customHeight="1" x14ac:dyDescent="0.4">
      <c r="A4281" s="10"/>
      <c r="B4281" s="10"/>
      <c r="E4281" s="2"/>
      <c r="F4281" s="12"/>
      <c r="G4281" s="20"/>
      <c r="H4281" s="13"/>
      <c r="M4281" s="12"/>
      <c r="V4281" s="15"/>
      <c r="Y4281" s="14"/>
    </row>
    <row r="4282" spans="1:25" s="11" customFormat="1" ht="77.25" customHeight="1" x14ac:dyDescent="0.4">
      <c r="A4282" s="10"/>
      <c r="B4282" s="10"/>
      <c r="E4282" s="2"/>
      <c r="F4282" s="12"/>
      <c r="G4282" s="20"/>
      <c r="H4282" s="13"/>
      <c r="M4282" s="12"/>
      <c r="V4282" s="15"/>
      <c r="Y4282" s="14"/>
    </row>
    <row r="4283" spans="1:25" s="11" customFormat="1" ht="77.25" customHeight="1" x14ac:dyDescent="0.4">
      <c r="A4283" s="10"/>
      <c r="B4283" s="10"/>
      <c r="E4283" s="2"/>
      <c r="F4283" s="12"/>
      <c r="G4283" s="20"/>
      <c r="H4283" s="13"/>
      <c r="M4283" s="12"/>
      <c r="V4283" s="15"/>
      <c r="Y4283" s="14"/>
    </row>
    <row r="4284" spans="1:25" s="11" customFormat="1" ht="77.25" customHeight="1" x14ac:dyDescent="0.4">
      <c r="A4284" s="10"/>
      <c r="B4284" s="10"/>
      <c r="E4284" s="2"/>
      <c r="F4284" s="12"/>
      <c r="G4284" s="20"/>
      <c r="H4284" s="13"/>
      <c r="M4284" s="12"/>
      <c r="V4284" s="15"/>
      <c r="Y4284" s="14"/>
    </row>
    <row r="4285" spans="1:25" s="11" customFormat="1" ht="77.25" customHeight="1" x14ac:dyDescent="0.4">
      <c r="A4285" s="10"/>
      <c r="B4285" s="10"/>
      <c r="E4285" s="2"/>
      <c r="F4285" s="12"/>
      <c r="G4285" s="20"/>
      <c r="H4285" s="13"/>
      <c r="M4285" s="12"/>
      <c r="V4285" s="15"/>
      <c r="Y4285" s="14"/>
    </row>
    <row r="4286" spans="1:25" s="11" customFormat="1" ht="77.25" customHeight="1" x14ac:dyDescent="0.4">
      <c r="A4286" s="10"/>
      <c r="B4286" s="10"/>
      <c r="E4286" s="2"/>
      <c r="F4286" s="12"/>
      <c r="G4286" s="20"/>
      <c r="H4286" s="13"/>
      <c r="M4286" s="12"/>
      <c r="V4286" s="15"/>
      <c r="Y4286" s="14"/>
    </row>
    <row r="4287" spans="1:25" s="11" customFormat="1" ht="77.25" customHeight="1" x14ac:dyDescent="0.4">
      <c r="A4287" s="10"/>
      <c r="B4287" s="10"/>
      <c r="E4287" s="2"/>
      <c r="F4287" s="12"/>
      <c r="G4287" s="20"/>
      <c r="H4287" s="13"/>
      <c r="M4287" s="12"/>
      <c r="V4287" s="15"/>
      <c r="Y4287" s="14"/>
    </row>
    <row r="4288" spans="1:25" s="11" customFormat="1" ht="77.25" customHeight="1" x14ac:dyDescent="0.4">
      <c r="A4288" s="10"/>
      <c r="B4288" s="10"/>
      <c r="E4288" s="2"/>
      <c r="F4288" s="12"/>
      <c r="G4288" s="20"/>
      <c r="H4288" s="13"/>
      <c r="M4288" s="12"/>
      <c r="V4288" s="15"/>
      <c r="Y4288" s="14"/>
    </row>
    <row r="4289" spans="1:25" s="11" customFormat="1" ht="77.25" customHeight="1" x14ac:dyDescent="0.4">
      <c r="A4289" s="10"/>
      <c r="B4289" s="10"/>
      <c r="E4289" s="2"/>
      <c r="F4289" s="12"/>
      <c r="G4289" s="20"/>
      <c r="H4289" s="13"/>
      <c r="M4289" s="12"/>
      <c r="V4289" s="15"/>
      <c r="Y4289" s="14"/>
    </row>
    <row r="4290" spans="1:25" s="11" customFormat="1" ht="77.25" customHeight="1" x14ac:dyDescent="0.4">
      <c r="A4290" s="10"/>
      <c r="B4290" s="10"/>
      <c r="E4290" s="2"/>
      <c r="F4290" s="12"/>
      <c r="G4290" s="20"/>
      <c r="H4290" s="13"/>
      <c r="M4290" s="12"/>
      <c r="V4290" s="15"/>
      <c r="Y4290" s="14"/>
    </row>
    <row r="4291" spans="1:25" s="11" customFormat="1" ht="77.25" customHeight="1" x14ac:dyDescent="0.4">
      <c r="A4291" s="10"/>
      <c r="B4291" s="10"/>
      <c r="E4291" s="2"/>
      <c r="F4291" s="12"/>
      <c r="G4291" s="20"/>
      <c r="H4291" s="13"/>
      <c r="M4291" s="12"/>
      <c r="V4291" s="15"/>
      <c r="Y4291" s="14"/>
    </row>
    <row r="4292" spans="1:25" s="11" customFormat="1" ht="77.25" customHeight="1" x14ac:dyDescent="0.4">
      <c r="A4292" s="10"/>
      <c r="B4292" s="10"/>
      <c r="E4292" s="2"/>
      <c r="F4292" s="12"/>
      <c r="G4292" s="20"/>
      <c r="H4292" s="13"/>
      <c r="M4292" s="12"/>
      <c r="V4292" s="15"/>
      <c r="Y4292" s="14"/>
    </row>
    <row r="4293" spans="1:25" s="11" customFormat="1" ht="77.25" customHeight="1" x14ac:dyDescent="0.4">
      <c r="A4293" s="10"/>
      <c r="B4293" s="10"/>
      <c r="E4293" s="2"/>
      <c r="F4293" s="12"/>
      <c r="G4293" s="20"/>
      <c r="H4293" s="13"/>
      <c r="M4293" s="12"/>
      <c r="V4293" s="15"/>
      <c r="Y4293" s="14"/>
    </row>
    <row r="4294" spans="1:25" s="11" customFormat="1" ht="77.25" customHeight="1" x14ac:dyDescent="0.4">
      <c r="A4294" s="10"/>
      <c r="B4294" s="10"/>
      <c r="E4294" s="2"/>
      <c r="F4294" s="12"/>
      <c r="G4294" s="20"/>
      <c r="H4294" s="13"/>
      <c r="M4294" s="12"/>
      <c r="V4294" s="15"/>
      <c r="Y4294" s="14"/>
    </row>
    <row r="4295" spans="1:25" s="11" customFormat="1" ht="77.25" customHeight="1" x14ac:dyDescent="0.4">
      <c r="A4295" s="10"/>
      <c r="B4295" s="10"/>
      <c r="E4295" s="2"/>
      <c r="F4295" s="12"/>
      <c r="G4295" s="20"/>
      <c r="H4295" s="13"/>
      <c r="M4295" s="12"/>
      <c r="V4295" s="15"/>
      <c r="Y4295" s="14"/>
    </row>
    <row r="4296" spans="1:25" s="11" customFormat="1" ht="77.25" customHeight="1" x14ac:dyDescent="0.4">
      <c r="A4296" s="10"/>
      <c r="B4296" s="10"/>
      <c r="E4296" s="2"/>
      <c r="F4296" s="12"/>
      <c r="G4296" s="20"/>
      <c r="H4296" s="13"/>
      <c r="M4296" s="12"/>
      <c r="V4296" s="15"/>
      <c r="Y4296" s="14"/>
    </row>
    <row r="4297" spans="1:25" s="11" customFormat="1" ht="77.25" customHeight="1" x14ac:dyDescent="0.4">
      <c r="A4297" s="10"/>
      <c r="B4297" s="10"/>
      <c r="E4297" s="2"/>
      <c r="F4297" s="12"/>
      <c r="G4297" s="20"/>
      <c r="H4297" s="13"/>
      <c r="M4297" s="12"/>
      <c r="V4297" s="15"/>
      <c r="Y4297" s="14"/>
    </row>
    <row r="4298" spans="1:25" s="11" customFormat="1" ht="77.25" customHeight="1" x14ac:dyDescent="0.4">
      <c r="A4298" s="10"/>
      <c r="B4298" s="10"/>
      <c r="E4298" s="2"/>
      <c r="F4298" s="12"/>
      <c r="G4298" s="20"/>
      <c r="H4298" s="13"/>
      <c r="M4298" s="12"/>
      <c r="V4298" s="15"/>
      <c r="Y4298" s="14"/>
    </row>
    <row r="4299" spans="1:25" s="11" customFormat="1" ht="77.25" customHeight="1" x14ac:dyDescent="0.4">
      <c r="A4299" s="10"/>
      <c r="B4299" s="10"/>
      <c r="E4299" s="2"/>
      <c r="F4299" s="12"/>
      <c r="G4299" s="20"/>
      <c r="H4299" s="13"/>
      <c r="M4299" s="12"/>
      <c r="V4299" s="15"/>
      <c r="Y4299" s="14"/>
    </row>
    <row r="4300" spans="1:25" s="11" customFormat="1" ht="77.25" customHeight="1" x14ac:dyDescent="0.4">
      <c r="A4300" s="10"/>
      <c r="B4300" s="10"/>
      <c r="E4300" s="2"/>
      <c r="F4300" s="12"/>
      <c r="G4300" s="20"/>
      <c r="H4300" s="13"/>
      <c r="M4300" s="12"/>
      <c r="V4300" s="15"/>
      <c r="Y4300" s="14"/>
    </row>
    <row r="4301" spans="1:25" s="11" customFormat="1" ht="77.25" customHeight="1" x14ac:dyDescent="0.4">
      <c r="A4301" s="10"/>
      <c r="B4301" s="10"/>
      <c r="E4301" s="2"/>
      <c r="F4301" s="12"/>
      <c r="G4301" s="20"/>
      <c r="H4301" s="13"/>
      <c r="M4301" s="12"/>
      <c r="V4301" s="15"/>
      <c r="Y4301" s="14"/>
    </row>
    <row r="4302" spans="1:25" s="11" customFormat="1" ht="77.25" customHeight="1" x14ac:dyDescent="0.4">
      <c r="A4302" s="10"/>
      <c r="B4302" s="10"/>
      <c r="E4302" s="2"/>
      <c r="F4302" s="12"/>
      <c r="G4302" s="20"/>
      <c r="H4302" s="13"/>
      <c r="M4302" s="12"/>
      <c r="V4302" s="15"/>
      <c r="Y4302" s="14"/>
    </row>
    <row r="4303" spans="1:25" s="11" customFormat="1" ht="77.25" customHeight="1" x14ac:dyDescent="0.4">
      <c r="A4303" s="10"/>
      <c r="B4303" s="10"/>
      <c r="E4303" s="2"/>
      <c r="F4303" s="12"/>
      <c r="G4303" s="20"/>
      <c r="H4303" s="13"/>
      <c r="M4303" s="12"/>
      <c r="V4303" s="15"/>
      <c r="Y4303" s="14"/>
    </row>
    <row r="4304" spans="1:25" s="11" customFormat="1" ht="77.25" customHeight="1" x14ac:dyDescent="0.4">
      <c r="A4304" s="10"/>
      <c r="B4304" s="10"/>
      <c r="E4304" s="2"/>
      <c r="F4304" s="12"/>
      <c r="G4304" s="20"/>
      <c r="H4304" s="13"/>
      <c r="M4304" s="12"/>
      <c r="V4304" s="15"/>
      <c r="Y4304" s="14"/>
    </row>
    <row r="4305" spans="1:25" s="11" customFormat="1" ht="77.25" customHeight="1" x14ac:dyDescent="0.4">
      <c r="A4305" s="10"/>
      <c r="B4305" s="10"/>
      <c r="E4305" s="2"/>
      <c r="F4305" s="12"/>
      <c r="G4305" s="20"/>
      <c r="H4305" s="13"/>
      <c r="M4305" s="12"/>
      <c r="V4305" s="15"/>
      <c r="Y4305" s="14"/>
    </row>
    <row r="4306" spans="1:25" s="11" customFormat="1" ht="77.25" customHeight="1" x14ac:dyDescent="0.4">
      <c r="A4306" s="10"/>
      <c r="B4306" s="10"/>
      <c r="E4306" s="2"/>
      <c r="F4306" s="12"/>
      <c r="G4306" s="20"/>
      <c r="H4306" s="13"/>
      <c r="M4306" s="12"/>
      <c r="V4306" s="15"/>
      <c r="Y4306" s="14"/>
    </row>
    <row r="4307" spans="1:25" s="11" customFormat="1" ht="77.25" customHeight="1" x14ac:dyDescent="0.4">
      <c r="A4307" s="10"/>
      <c r="B4307" s="10"/>
      <c r="E4307" s="2"/>
      <c r="F4307" s="12"/>
      <c r="G4307" s="20"/>
      <c r="H4307" s="13"/>
      <c r="M4307" s="12"/>
      <c r="V4307" s="15"/>
      <c r="Y4307" s="14"/>
    </row>
    <row r="4308" spans="1:25" s="11" customFormat="1" ht="77.25" customHeight="1" x14ac:dyDescent="0.4">
      <c r="A4308" s="10"/>
      <c r="B4308" s="10"/>
      <c r="E4308" s="2"/>
      <c r="F4308" s="12"/>
      <c r="G4308" s="20"/>
      <c r="H4308" s="13"/>
      <c r="M4308" s="12"/>
      <c r="V4308" s="15"/>
      <c r="Y4308" s="14"/>
    </row>
    <row r="4309" spans="1:25" s="11" customFormat="1" ht="77.25" customHeight="1" x14ac:dyDescent="0.4">
      <c r="A4309" s="10"/>
      <c r="B4309" s="10"/>
      <c r="E4309" s="2"/>
      <c r="F4309" s="12"/>
      <c r="G4309" s="20"/>
      <c r="H4309" s="13"/>
      <c r="M4309" s="12"/>
      <c r="V4309" s="15"/>
      <c r="Y4309" s="14"/>
    </row>
    <row r="4310" spans="1:25" s="11" customFormat="1" ht="77.25" customHeight="1" x14ac:dyDescent="0.4">
      <c r="A4310" s="10"/>
      <c r="B4310" s="10"/>
      <c r="E4310" s="2"/>
      <c r="F4310" s="12"/>
      <c r="G4310" s="20"/>
      <c r="H4310" s="13"/>
      <c r="M4310" s="12"/>
      <c r="V4310" s="15"/>
      <c r="Y4310" s="14"/>
    </row>
    <row r="4311" spans="1:25" s="11" customFormat="1" ht="77.25" customHeight="1" x14ac:dyDescent="0.4">
      <c r="A4311" s="10"/>
      <c r="B4311" s="10"/>
      <c r="E4311" s="2"/>
      <c r="F4311" s="12"/>
      <c r="G4311" s="20"/>
      <c r="H4311" s="13"/>
      <c r="M4311" s="12"/>
      <c r="V4311" s="15"/>
      <c r="Y4311" s="14"/>
    </row>
    <row r="4312" spans="1:25" s="11" customFormat="1" ht="77.25" customHeight="1" x14ac:dyDescent="0.4">
      <c r="A4312" s="10"/>
      <c r="B4312" s="10"/>
      <c r="E4312" s="2"/>
      <c r="F4312" s="12"/>
      <c r="G4312" s="20"/>
      <c r="H4312" s="13"/>
      <c r="M4312" s="12"/>
      <c r="V4312" s="15"/>
      <c r="Y4312" s="14"/>
    </row>
    <row r="4313" spans="1:25" s="11" customFormat="1" ht="77.25" customHeight="1" x14ac:dyDescent="0.4">
      <c r="A4313" s="10"/>
      <c r="B4313" s="10"/>
      <c r="E4313" s="2"/>
      <c r="F4313" s="12"/>
      <c r="G4313" s="20"/>
      <c r="H4313" s="13"/>
      <c r="M4313" s="12"/>
      <c r="V4313" s="15"/>
      <c r="Y4313" s="14"/>
    </row>
    <row r="4314" spans="1:25" s="11" customFormat="1" ht="77.25" customHeight="1" x14ac:dyDescent="0.4">
      <c r="A4314" s="10"/>
      <c r="B4314" s="10"/>
      <c r="E4314" s="2"/>
      <c r="F4314" s="12"/>
      <c r="G4314" s="20"/>
      <c r="H4314" s="13"/>
      <c r="M4314" s="12"/>
      <c r="V4314" s="15"/>
      <c r="Y4314" s="14"/>
    </row>
    <row r="4315" spans="1:25" s="11" customFormat="1" ht="77.25" customHeight="1" x14ac:dyDescent="0.4">
      <c r="A4315" s="10"/>
      <c r="B4315" s="10"/>
      <c r="E4315" s="2"/>
      <c r="F4315" s="12"/>
      <c r="G4315" s="20"/>
      <c r="H4315" s="13"/>
      <c r="M4315" s="12"/>
      <c r="V4315" s="15"/>
      <c r="Y4315" s="14"/>
    </row>
    <row r="4316" spans="1:25" s="11" customFormat="1" ht="77.25" customHeight="1" x14ac:dyDescent="0.4">
      <c r="A4316" s="10"/>
      <c r="B4316" s="10"/>
      <c r="E4316" s="2"/>
      <c r="F4316" s="12"/>
      <c r="G4316" s="20"/>
      <c r="H4316" s="13"/>
      <c r="M4316" s="12"/>
      <c r="V4316" s="15"/>
      <c r="Y4316" s="14"/>
    </row>
    <row r="4317" spans="1:25" s="11" customFormat="1" ht="77.25" customHeight="1" x14ac:dyDescent="0.4">
      <c r="A4317" s="10"/>
      <c r="B4317" s="10"/>
      <c r="E4317" s="2"/>
      <c r="F4317" s="12"/>
      <c r="G4317" s="20"/>
      <c r="H4317" s="13"/>
      <c r="M4317" s="12"/>
      <c r="V4317" s="15"/>
      <c r="Y4317" s="14"/>
    </row>
    <row r="4318" spans="1:25" s="11" customFormat="1" ht="77.25" customHeight="1" x14ac:dyDescent="0.4">
      <c r="A4318" s="10"/>
      <c r="B4318" s="10"/>
      <c r="E4318" s="2"/>
      <c r="F4318" s="12"/>
      <c r="G4318" s="20"/>
      <c r="H4318" s="13"/>
      <c r="M4318" s="12"/>
      <c r="V4318" s="15"/>
      <c r="Y4318" s="14"/>
    </row>
    <row r="4319" spans="1:25" s="11" customFormat="1" ht="77.25" customHeight="1" x14ac:dyDescent="0.4">
      <c r="A4319" s="10"/>
      <c r="B4319" s="10"/>
      <c r="E4319" s="2"/>
      <c r="F4319" s="12"/>
      <c r="G4319" s="20"/>
      <c r="H4319" s="13"/>
      <c r="M4319" s="12"/>
      <c r="V4319" s="15"/>
      <c r="Y4319" s="14"/>
    </row>
    <row r="4320" spans="1:25" s="11" customFormat="1" ht="77.25" customHeight="1" x14ac:dyDescent="0.4">
      <c r="A4320" s="10"/>
      <c r="B4320" s="10"/>
      <c r="E4320" s="2"/>
      <c r="F4320" s="12"/>
      <c r="G4320" s="20"/>
      <c r="H4320" s="13"/>
      <c r="M4320" s="12"/>
      <c r="V4320" s="15"/>
      <c r="Y4320" s="14"/>
    </row>
    <row r="4321" spans="1:25" s="11" customFormat="1" ht="77.25" customHeight="1" x14ac:dyDescent="0.4">
      <c r="A4321" s="10"/>
      <c r="B4321" s="10"/>
      <c r="E4321" s="2"/>
      <c r="F4321" s="12"/>
      <c r="G4321" s="20"/>
      <c r="H4321" s="13"/>
      <c r="M4321" s="12"/>
      <c r="V4321" s="15"/>
      <c r="Y4321" s="14"/>
    </row>
    <row r="4322" spans="1:25" s="11" customFormat="1" ht="77.25" customHeight="1" x14ac:dyDescent="0.4">
      <c r="A4322" s="10"/>
      <c r="B4322" s="10"/>
      <c r="E4322" s="2"/>
      <c r="F4322" s="12"/>
      <c r="G4322" s="20"/>
      <c r="H4322" s="13"/>
      <c r="M4322" s="12"/>
      <c r="V4322" s="15"/>
      <c r="Y4322" s="14"/>
    </row>
    <row r="4323" spans="1:25" s="11" customFormat="1" ht="77.25" customHeight="1" x14ac:dyDescent="0.4">
      <c r="A4323" s="10"/>
      <c r="B4323" s="10"/>
      <c r="E4323" s="2"/>
      <c r="F4323" s="12"/>
      <c r="G4323" s="20"/>
      <c r="H4323" s="13"/>
      <c r="M4323" s="12"/>
      <c r="V4323" s="15"/>
      <c r="Y4323" s="14"/>
    </row>
    <row r="4324" spans="1:25" s="11" customFormat="1" ht="77.25" customHeight="1" x14ac:dyDescent="0.4">
      <c r="A4324" s="10"/>
      <c r="B4324" s="10"/>
      <c r="E4324" s="2"/>
      <c r="F4324" s="12"/>
      <c r="G4324" s="20"/>
      <c r="H4324" s="13"/>
      <c r="M4324" s="12"/>
      <c r="V4324" s="15"/>
      <c r="Y4324" s="14"/>
    </row>
    <row r="4325" spans="1:25" s="11" customFormat="1" ht="77.25" customHeight="1" x14ac:dyDescent="0.4">
      <c r="A4325" s="10"/>
      <c r="B4325" s="10"/>
      <c r="E4325" s="2"/>
      <c r="F4325" s="12"/>
      <c r="G4325" s="20"/>
      <c r="H4325" s="13"/>
      <c r="M4325" s="12"/>
      <c r="V4325" s="15"/>
      <c r="Y4325" s="14"/>
    </row>
    <row r="4326" spans="1:25" s="11" customFormat="1" ht="77.25" customHeight="1" x14ac:dyDescent="0.4">
      <c r="A4326" s="10"/>
      <c r="B4326" s="10"/>
      <c r="E4326" s="2"/>
      <c r="F4326" s="12"/>
      <c r="G4326" s="20"/>
      <c r="H4326" s="13"/>
      <c r="M4326" s="12"/>
      <c r="V4326" s="15"/>
      <c r="Y4326" s="14"/>
    </row>
    <row r="4327" spans="1:25" s="11" customFormat="1" ht="77.25" customHeight="1" x14ac:dyDescent="0.4">
      <c r="A4327" s="10"/>
      <c r="B4327" s="10"/>
      <c r="E4327" s="2"/>
      <c r="F4327" s="12"/>
      <c r="G4327" s="20"/>
      <c r="H4327" s="13"/>
      <c r="M4327" s="12"/>
      <c r="V4327" s="15"/>
      <c r="Y4327" s="14"/>
    </row>
    <row r="4328" spans="1:25" s="11" customFormat="1" ht="77.25" customHeight="1" x14ac:dyDescent="0.4">
      <c r="A4328" s="10"/>
      <c r="B4328" s="10"/>
      <c r="E4328" s="2"/>
      <c r="F4328" s="12"/>
      <c r="G4328" s="20"/>
      <c r="H4328" s="13"/>
      <c r="M4328" s="12"/>
      <c r="V4328" s="15"/>
      <c r="Y4328" s="14"/>
    </row>
    <row r="4329" spans="1:25" s="11" customFormat="1" ht="77.25" customHeight="1" x14ac:dyDescent="0.4">
      <c r="A4329" s="10"/>
      <c r="B4329" s="10"/>
      <c r="E4329" s="2"/>
      <c r="F4329" s="12"/>
      <c r="G4329" s="20"/>
      <c r="H4329" s="13"/>
      <c r="M4329" s="12"/>
      <c r="V4329" s="15"/>
      <c r="Y4329" s="14"/>
    </row>
    <row r="4330" spans="1:25" s="11" customFormat="1" ht="77.25" customHeight="1" x14ac:dyDescent="0.4">
      <c r="A4330" s="10"/>
      <c r="B4330" s="10"/>
      <c r="E4330" s="2"/>
      <c r="F4330" s="12"/>
      <c r="G4330" s="20"/>
      <c r="H4330" s="13"/>
      <c r="M4330" s="12"/>
      <c r="V4330" s="15"/>
      <c r="Y4330" s="14"/>
    </row>
    <row r="4331" spans="1:25" s="11" customFormat="1" ht="77.25" customHeight="1" x14ac:dyDescent="0.4">
      <c r="A4331" s="10"/>
      <c r="B4331" s="10"/>
      <c r="E4331" s="2"/>
      <c r="F4331" s="12"/>
      <c r="G4331" s="20"/>
      <c r="H4331" s="13"/>
      <c r="M4331" s="12"/>
      <c r="V4331" s="15"/>
      <c r="Y4331" s="14"/>
    </row>
    <row r="4332" spans="1:25" s="11" customFormat="1" ht="77.25" customHeight="1" x14ac:dyDescent="0.4">
      <c r="A4332" s="10"/>
      <c r="B4332" s="10"/>
      <c r="E4332" s="2"/>
      <c r="F4332" s="12"/>
      <c r="G4332" s="20"/>
      <c r="H4332" s="13"/>
      <c r="M4332" s="12"/>
      <c r="V4332" s="15"/>
      <c r="Y4332" s="14"/>
    </row>
    <row r="4333" spans="1:25" s="11" customFormat="1" ht="77.25" customHeight="1" x14ac:dyDescent="0.4">
      <c r="A4333" s="10"/>
      <c r="B4333" s="10"/>
      <c r="E4333" s="2"/>
      <c r="F4333" s="12"/>
      <c r="G4333" s="20"/>
      <c r="H4333" s="13"/>
      <c r="M4333" s="12"/>
      <c r="V4333" s="15"/>
      <c r="Y4333" s="14"/>
    </row>
    <row r="4334" spans="1:25" s="11" customFormat="1" ht="77.25" customHeight="1" x14ac:dyDescent="0.4">
      <c r="A4334" s="10"/>
      <c r="B4334" s="10"/>
      <c r="E4334" s="2"/>
      <c r="F4334" s="12"/>
      <c r="G4334" s="20"/>
      <c r="H4334" s="13"/>
      <c r="M4334" s="12"/>
      <c r="V4334" s="15"/>
      <c r="Y4334" s="14"/>
    </row>
    <row r="4335" spans="1:25" s="11" customFormat="1" ht="77.25" customHeight="1" x14ac:dyDescent="0.4">
      <c r="A4335" s="10"/>
      <c r="B4335" s="10"/>
      <c r="E4335" s="2"/>
      <c r="F4335" s="12"/>
      <c r="G4335" s="20"/>
      <c r="H4335" s="13"/>
      <c r="M4335" s="12"/>
      <c r="V4335" s="15"/>
      <c r="Y4335" s="14"/>
    </row>
    <row r="4336" spans="1:25" s="11" customFormat="1" ht="77.25" customHeight="1" x14ac:dyDescent="0.4">
      <c r="A4336" s="10"/>
      <c r="B4336" s="10"/>
      <c r="E4336" s="2"/>
      <c r="F4336" s="12"/>
      <c r="G4336" s="20"/>
      <c r="H4336" s="13"/>
      <c r="M4336" s="12"/>
      <c r="V4336" s="15"/>
      <c r="Y4336" s="14"/>
    </row>
    <row r="4337" spans="1:25" s="11" customFormat="1" ht="77.25" customHeight="1" x14ac:dyDescent="0.4">
      <c r="A4337" s="10"/>
      <c r="B4337" s="10"/>
      <c r="E4337" s="2"/>
      <c r="F4337" s="12"/>
      <c r="G4337" s="20"/>
      <c r="H4337" s="13"/>
      <c r="M4337" s="12"/>
      <c r="V4337" s="15"/>
      <c r="Y4337" s="14"/>
    </row>
    <row r="4338" spans="1:25" s="11" customFormat="1" ht="77.25" customHeight="1" x14ac:dyDescent="0.4">
      <c r="A4338" s="10"/>
      <c r="B4338" s="10"/>
      <c r="E4338" s="2"/>
      <c r="F4338" s="12"/>
      <c r="G4338" s="20"/>
      <c r="H4338" s="13"/>
      <c r="M4338" s="12"/>
      <c r="V4338" s="15"/>
      <c r="Y4338" s="14"/>
    </row>
    <row r="4339" spans="1:25" s="11" customFormat="1" ht="77.25" customHeight="1" x14ac:dyDescent="0.4">
      <c r="A4339" s="10"/>
      <c r="B4339" s="10"/>
      <c r="E4339" s="2"/>
      <c r="F4339" s="12"/>
      <c r="G4339" s="20"/>
      <c r="H4339" s="13"/>
      <c r="M4339" s="12"/>
      <c r="V4339" s="15"/>
      <c r="Y4339" s="14"/>
    </row>
    <row r="4340" spans="1:25" s="11" customFormat="1" ht="77.25" customHeight="1" x14ac:dyDescent="0.4">
      <c r="A4340" s="10"/>
      <c r="B4340" s="10"/>
      <c r="E4340" s="2"/>
      <c r="F4340" s="12"/>
      <c r="G4340" s="20"/>
      <c r="H4340" s="13"/>
      <c r="M4340" s="12"/>
      <c r="V4340" s="15"/>
      <c r="Y4340" s="14"/>
    </row>
    <row r="4341" spans="1:25" s="11" customFormat="1" ht="77.25" customHeight="1" x14ac:dyDescent="0.4">
      <c r="A4341" s="10"/>
      <c r="B4341" s="10"/>
      <c r="E4341" s="2"/>
      <c r="F4341" s="12"/>
      <c r="G4341" s="20"/>
      <c r="H4341" s="13"/>
      <c r="M4341" s="12"/>
      <c r="V4341" s="15"/>
      <c r="Y4341" s="14"/>
    </row>
    <row r="4342" spans="1:25" s="11" customFormat="1" ht="77.25" customHeight="1" x14ac:dyDescent="0.4">
      <c r="A4342" s="10"/>
      <c r="B4342" s="10"/>
      <c r="E4342" s="2"/>
      <c r="F4342" s="12"/>
      <c r="G4342" s="20"/>
      <c r="H4342" s="13"/>
      <c r="M4342" s="12"/>
      <c r="V4342" s="15"/>
      <c r="Y4342" s="14"/>
    </row>
    <row r="4343" spans="1:25" s="11" customFormat="1" ht="77.25" customHeight="1" x14ac:dyDescent="0.4">
      <c r="A4343" s="10"/>
      <c r="B4343" s="10"/>
      <c r="E4343" s="2"/>
      <c r="F4343" s="12"/>
      <c r="G4343" s="20"/>
      <c r="H4343" s="13"/>
      <c r="M4343" s="12"/>
      <c r="V4343" s="15"/>
      <c r="Y4343" s="14"/>
    </row>
    <row r="4344" spans="1:25" s="11" customFormat="1" ht="77.25" customHeight="1" x14ac:dyDescent="0.4">
      <c r="A4344" s="10"/>
      <c r="B4344" s="10"/>
      <c r="E4344" s="2"/>
      <c r="F4344" s="12"/>
      <c r="G4344" s="20"/>
      <c r="H4344" s="13"/>
      <c r="M4344" s="12"/>
      <c r="V4344" s="15"/>
      <c r="Y4344" s="14"/>
    </row>
    <row r="4345" spans="1:25" s="11" customFormat="1" ht="77.25" customHeight="1" x14ac:dyDescent="0.4">
      <c r="A4345" s="10"/>
      <c r="B4345" s="10"/>
      <c r="E4345" s="2"/>
      <c r="F4345" s="12"/>
      <c r="G4345" s="20"/>
      <c r="H4345" s="13"/>
      <c r="M4345" s="12"/>
      <c r="V4345" s="15"/>
      <c r="Y4345" s="14"/>
    </row>
    <row r="4346" spans="1:25" s="11" customFormat="1" ht="77.25" customHeight="1" x14ac:dyDescent="0.4">
      <c r="A4346" s="10"/>
      <c r="B4346" s="10"/>
      <c r="E4346" s="2"/>
      <c r="F4346" s="12"/>
      <c r="G4346" s="20"/>
      <c r="H4346" s="13"/>
      <c r="M4346" s="12"/>
      <c r="V4346" s="15"/>
      <c r="Y4346" s="14"/>
    </row>
    <row r="4347" spans="1:25" s="11" customFormat="1" ht="77.25" customHeight="1" x14ac:dyDescent="0.4">
      <c r="A4347" s="10"/>
      <c r="B4347" s="10"/>
      <c r="E4347" s="2"/>
      <c r="F4347" s="12"/>
      <c r="G4347" s="20"/>
      <c r="H4347" s="13"/>
      <c r="M4347" s="12"/>
      <c r="V4347" s="15"/>
      <c r="Y4347" s="14"/>
    </row>
    <row r="4348" spans="1:25" s="11" customFormat="1" ht="77.25" customHeight="1" x14ac:dyDescent="0.4">
      <c r="A4348" s="10"/>
      <c r="B4348" s="10"/>
      <c r="E4348" s="2"/>
      <c r="F4348" s="12"/>
      <c r="G4348" s="20"/>
      <c r="H4348" s="13"/>
      <c r="M4348" s="12"/>
      <c r="V4348" s="15"/>
      <c r="Y4348" s="14"/>
    </row>
    <row r="4349" spans="1:25" s="11" customFormat="1" ht="77.25" customHeight="1" x14ac:dyDescent="0.4">
      <c r="A4349" s="10"/>
      <c r="B4349" s="10"/>
      <c r="E4349" s="2"/>
      <c r="F4349" s="12"/>
      <c r="G4349" s="20"/>
      <c r="H4349" s="13"/>
      <c r="M4349" s="12"/>
      <c r="V4349" s="15"/>
      <c r="Y4349" s="14"/>
    </row>
    <row r="4350" spans="1:25" s="11" customFormat="1" ht="77.25" customHeight="1" x14ac:dyDescent="0.4">
      <c r="A4350" s="10"/>
      <c r="B4350" s="10"/>
      <c r="E4350" s="2"/>
      <c r="F4350" s="12"/>
      <c r="G4350" s="20"/>
      <c r="H4350" s="13"/>
      <c r="M4350" s="12"/>
      <c r="V4350" s="15"/>
      <c r="Y4350" s="14"/>
    </row>
    <row r="4351" spans="1:25" s="11" customFormat="1" ht="77.25" customHeight="1" x14ac:dyDescent="0.4">
      <c r="A4351" s="10"/>
      <c r="B4351" s="10"/>
      <c r="E4351" s="2"/>
      <c r="F4351" s="12"/>
      <c r="G4351" s="20"/>
      <c r="H4351" s="13"/>
      <c r="M4351" s="12"/>
      <c r="V4351" s="15"/>
      <c r="Y4351" s="14"/>
    </row>
    <row r="4352" spans="1:25" s="11" customFormat="1" ht="77.25" customHeight="1" x14ac:dyDescent="0.4">
      <c r="A4352" s="10"/>
      <c r="B4352" s="10"/>
      <c r="E4352" s="2"/>
      <c r="F4352" s="12"/>
      <c r="G4352" s="20"/>
      <c r="H4352" s="13"/>
      <c r="M4352" s="12"/>
      <c r="V4352" s="15"/>
      <c r="Y4352" s="14"/>
    </row>
    <row r="4353" spans="1:25" s="11" customFormat="1" ht="77.25" customHeight="1" x14ac:dyDescent="0.4">
      <c r="A4353" s="10"/>
      <c r="B4353" s="10"/>
      <c r="E4353" s="2"/>
      <c r="F4353" s="12"/>
      <c r="G4353" s="20"/>
      <c r="H4353" s="13"/>
      <c r="M4353" s="12"/>
      <c r="V4353" s="15"/>
      <c r="Y4353" s="14"/>
    </row>
    <row r="4354" spans="1:25" s="11" customFormat="1" ht="77.25" customHeight="1" x14ac:dyDescent="0.4">
      <c r="A4354" s="10"/>
      <c r="B4354" s="10"/>
      <c r="E4354" s="2"/>
      <c r="F4354" s="12"/>
      <c r="G4354" s="20"/>
      <c r="H4354" s="13"/>
      <c r="M4354" s="12"/>
      <c r="V4354" s="15"/>
      <c r="Y4354" s="14"/>
    </row>
    <row r="4355" spans="1:25" s="11" customFormat="1" ht="77.25" customHeight="1" x14ac:dyDescent="0.4">
      <c r="A4355" s="10"/>
      <c r="B4355" s="10"/>
      <c r="E4355" s="2"/>
      <c r="F4355" s="12"/>
      <c r="G4355" s="20"/>
      <c r="H4355" s="13"/>
      <c r="M4355" s="12"/>
      <c r="V4355" s="15"/>
      <c r="Y4355" s="14"/>
    </row>
    <row r="4356" spans="1:25" s="11" customFormat="1" ht="77.25" customHeight="1" x14ac:dyDescent="0.4">
      <c r="A4356" s="10"/>
      <c r="B4356" s="10"/>
      <c r="E4356" s="2"/>
      <c r="F4356" s="12"/>
      <c r="G4356" s="20"/>
      <c r="H4356" s="13"/>
      <c r="M4356" s="12"/>
      <c r="V4356" s="15"/>
      <c r="Y4356" s="14"/>
    </row>
    <row r="4357" spans="1:25" s="11" customFormat="1" ht="77.25" customHeight="1" x14ac:dyDescent="0.4">
      <c r="A4357" s="10"/>
      <c r="B4357" s="10"/>
      <c r="E4357" s="2"/>
      <c r="F4357" s="12"/>
      <c r="G4357" s="20"/>
      <c r="H4357" s="13"/>
      <c r="M4357" s="12"/>
      <c r="V4357" s="15"/>
      <c r="Y4357" s="14"/>
    </row>
    <row r="4358" spans="1:25" s="11" customFormat="1" ht="77.25" customHeight="1" x14ac:dyDescent="0.4">
      <c r="A4358" s="10"/>
      <c r="B4358" s="10"/>
      <c r="E4358" s="2"/>
      <c r="F4358" s="12"/>
      <c r="G4358" s="20"/>
      <c r="H4358" s="13"/>
      <c r="M4358" s="12"/>
      <c r="V4358" s="15"/>
      <c r="Y4358" s="14"/>
    </row>
    <row r="4359" spans="1:25" s="11" customFormat="1" ht="77.25" customHeight="1" x14ac:dyDescent="0.4">
      <c r="A4359" s="10"/>
      <c r="B4359" s="10"/>
      <c r="E4359" s="2"/>
      <c r="F4359" s="12"/>
      <c r="G4359" s="20"/>
      <c r="H4359" s="13"/>
      <c r="M4359" s="12"/>
      <c r="V4359" s="15"/>
      <c r="Y4359" s="14"/>
    </row>
    <row r="4360" spans="1:25" s="11" customFormat="1" ht="77.25" customHeight="1" x14ac:dyDescent="0.4">
      <c r="A4360" s="10"/>
      <c r="B4360" s="10"/>
      <c r="E4360" s="2"/>
      <c r="F4360" s="12"/>
      <c r="G4360" s="20"/>
      <c r="H4360" s="13"/>
      <c r="M4360" s="12"/>
      <c r="V4360" s="15"/>
      <c r="Y4360" s="14"/>
    </row>
    <row r="4361" spans="1:25" s="11" customFormat="1" ht="77.25" customHeight="1" x14ac:dyDescent="0.4">
      <c r="A4361" s="10"/>
      <c r="B4361" s="10"/>
      <c r="E4361" s="2"/>
      <c r="F4361" s="12"/>
      <c r="G4361" s="20"/>
      <c r="H4361" s="13"/>
      <c r="M4361" s="12"/>
      <c r="V4361" s="15"/>
      <c r="Y4361" s="14"/>
    </row>
    <row r="4362" spans="1:25" s="11" customFormat="1" ht="77.25" customHeight="1" x14ac:dyDescent="0.4">
      <c r="A4362" s="10"/>
      <c r="B4362" s="10"/>
      <c r="E4362" s="2"/>
      <c r="F4362" s="12"/>
      <c r="G4362" s="20"/>
      <c r="H4362" s="13"/>
      <c r="M4362" s="12"/>
      <c r="V4362" s="15"/>
      <c r="Y4362" s="14"/>
    </row>
    <row r="4363" spans="1:25" s="11" customFormat="1" ht="77.25" customHeight="1" x14ac:dyDescent="0.4">
      <c r="A4363" s="10"/>
      <c r="B4363" s="10"/>
      <c r="E4363" s="2"/>
      <c r="F4363" s="12"/>
      <c r="G4363" s="20"/>
      <c r="H4363" s="13"/>
      <c r="M4363" s="12"/>
      <c r="V4363" s="15"/>
      <c r="Y4363" s="14"/>
    </row>
    <row r="4364" spans="1:25" s="11" customFormat="1" ht="77.25" customHeight="1" x14ac:dyDescent="0.4">
      <c r="A4364" s="10"/>
      <c r="B4364" s="10"/>
      <c r="E4364" s="2"/>
      <c r="F4364" s="12"/>
      <c r="G4364" s="20"/>
      <c r="H4364" s="13"/>
      <c r="M4364" s="12"/>
      <c r="V4364" s="15"/>
      <c r="Y4364" s="14"/>
    </row>
    <row r="4365" spans="1:25" s="11" customFormat="1" ht="77.25" customHeight="1" x14ac:dyDescent="0.4">
      <c r="A4365" s="10"/>
      <c r="B4365" s="10"/>
      <c r="E4365" s="2"/>
      <c r="F4365" s="12"/>
      <c r="G4365" s="20"/>
      <c r="H4365" s="13"/>
      <c r="M4365" s="12"/>
      <c r="V4365" s="15"/>
      <c r="Y4365" s="14"/>
    </row>
    <row r="4366" spans="1:25" s="11" customFormat="1" ht="77.25" customHeight="1" x14ac:dyDescent="0.4">
      <c r="A4366" s="10"/>
      <c r="B4366" s="10"/>
      <c r="E4366" s="2"/>
      <c r="F4366" s="12"/>
      <c r="G4366" s="20"/>
      <c r="H4366" s="13"/>
      <c r="M4366" s="12"/>
      <c r="V4366" s="15"/>
      <c r="Y4366" s="14"/>
    </row>
    <row r="4367" spans="1:25" s="11" customFormat="1" ht="77.25" customHeight="1" x14ac:dyDescent="0.4">
      <c r="A4367" s="10"/>
      <c r="B4367" s="10"/>
      <c r="E4367" s="2"/>
      <c r="F4367" s="12"/>
      <c r="G4367" s="20"/>
      <c r="H4367" s="13"/>
      <c r="M4367" s="12"/>
      <c r="V4367" s="15"/>
      <c r="Y4367" s="14"/>
    </row>
    <row r="4368" spans="1:25" s="11" customFormat="1" ht="77.25" customHeight="1" x14ac:dyDescent="0.4">
      <c r="A4368" s="10"/>
      <c r="B4368" s="10"/>
      <c r="E4368" s="2"/>
      <c r="F4368" s="12"/>
      <c r="G4368" s="20"/>
      <c r="H4368" s="13"/>
      <c r="M4368" s="12"/>
      <c r="V4368" s="15"/>
      <c r="Y4368" s="14"/>
    </row>
    <row r="4369" spans="1:25" s="11" customFormat="1" ht="77.25" customHeight="1" x14ac:dyDescent="0.4">
      <c r="A4369" s="10"/>
      <c r="B4369" s="10"/>
      <c r="E4369" s="2"/>
      <c r="F4369" s="12"/>
      <c r="G4369" s="20"/>
      <c r="H4369" s="13"/>
      <c r="M4369" s="12"/>
      <c r="V4369" s="15"/>
      <c r="Y4369" s="14"/>
    </row>
    <row r="4370" spans="1:25" s="11" customFormat="1" ht="77.25" customHeight="1" x14ac:dyDescent="0.4">
      <c r="A4370" s="10"/>
      <c r="B4370" s="10"/>
      <c r="E4370" s="2"/>
      <c r="F4370" s="12"/>
      <c r="G4370" s="20"/>
      <c r="H4370" s="13"/>
      <c r="M4370" s="12"/>
      <c r="V4370" s="15"/>
      <c r="Y4370" s="14"/>
    </row>
    <row r="4371" spans="1:25" s="11" customFormat="1" ht="77.25" customHeight="1" x14ac:dyDescent="0.4">
      <c r="A4371" s="10"/>
      <c r="B4371" s="10"/>
      <c r="E4371" s="2"/>
      <c r="F4371" s="12"/>
      <c r="G4371" s="20"/>
      <c r="H4371" s="13"/>
      <c r="M4371" s="12"/>
      <c r="V4371" s="15"/>
      <c r="Y4371" s="14"/>
    </row>
    <row r="4372" spans="1:25" s="11" customFormat="1" ht="77.25" customHeight="1" x14ac:dyDescent="0.4">
      <c r="A4372" s="10"/>
      <c r="B4372" s="10"/>
      <c r="E4372" s="2"/>
      <c r="F4372" s="12"/>
      <c r="G4372" s="20"/>
      <c r="H4372" s="13"/>
      <c r="M4372" s="12"/>
      <c r="V4372" s="15"/>
      <c r="Y4372" s="14"/>
    </row>
    <row r="4373" spans="1:25" s="11" customFormat="1" ht="77.25" customHeight="1" x14ac:dyDescent="0.4">
      <c r="A4373" s="10"/>
      <c r="B4373" s="10"/>
      <c r="E4373" s="2"/>
      <c r="F4373" s="12"/>
      <c r="G4373" s="20"/>
      <c r="H4373" s="13"/>
      <c r="M4373" s="12"/>
      <c r="V4373" s="15"/>
      <c r="Y4373" s="14"/>
    </row>
    <row r="4374" spans="1:25" s="11" customFormat="1" ht="77.25" customHeight="1" x14ac:dyDescent="0.4">
      <c r="A4374" s="10"/>
      <c r="B4374" s="10"/>
      <c r="E4374" s="2"/>
      <c r="F4374" s="12"/>
      <c r="G4374" s="20"/>
      <c r="H4374" s="13"/>
      <c r="M4374" s="12"/>
      <c r="V4374" s="15"/>
      <c r="Y4374" s="14"/>
    </row>
    <row r="4375" spans="1:25" s="11" customFormat="1" ht="77.25" customHeight="1" x14ac:dyDescent="0.4">
      <c r="A4375" s="10"/>
      <c r="B4375" s="10"/>
      <c r="E4375" s="2"/>
      <c r="F4375" s="12"/>
      <c r="G4375" s="20"/>
      <c r="H4375" s="13"/>
      <c r="M4375" s="12"/>
      <c r="V4375" s="15"/>
      <c r="Y4375" s="14"/>
    </row>
    <row r="4376" spans="1:25" s="11" customFormat="1" ht="77.25" customHeight="1" x14ac:dyDescent="0.4">
      <c r="A4376" s="10"/>
      <c r="B4376" s="10"/>
      <c r="E4376" s="2"/>
      <c r="F4376" s="12"/>
      <c r="G4376" s="20"/>
      <c r="H4376" s="13"/>
      <c r="M4376" s="12"/>
      <c r="V4376" s="15"/>
      <c r="Y4376" s="14"/>
    </row>
    <row r="4377" spans="1:25" s="11" customFormat="1" ht="77.25" customHeight="1" x14ac:dyDescent="0.4">
      <c r="A4377" s="10"/>
      <c r="B4377" s="10"/>
      <c r="E4377" s="2"/>
      <c r="F4377" s="12"/>
      <c r="G4377" s="20"/>
      <c r="H4377" s="13"/>
      <c r="M4377" s="12"/>
      <c r="V4377" s="15"/>
      <c r="Y4377" s="14"/>
    </row>
    <row r="4378" spans="1:25" s="11" customFormat="1" ht="77.25" customHeight="1" x14ac:dyDescent="0.4">
      <c r="A4378" s="10"/>
      <c r="B4378" s="10"/>
      <c r="E4378" s="2"/>
      <c r="F4378" s="12"/>
      <c r="G4378" s="20"/>
      <c r="H4378" s="13"/>
      <c r="M4378" s="12"/>
      <c r="V4378" s="15"/>
      <c r="Y4378" s="14"/>
    </row>
    <row r="4379" spans="1:25" s="11" customFormat="1" ht="77.25" customHeight="1" x14ac:dyDescent="0.4">
      <c r="A4379" s="10"/>
      <c r="B4379" s="10"/>
      <c r="E4379" s="2"/>
      <c r="F4379" s="12"/>
      <c r="G4379" s="20"/>
      <c r="H4379" s="13"/>
      <c r="M4379" s="12"/>
      <c r="V4379" s="15"/>
      <c r="Y4379" s="14"/>
    </row>
    <row r="4380" spans="1:25" s="11" customFormat="1" ht="77.25" customHeight="1" x14ac:dyDescent="0.4">
      <c r="A4380" s="10"/>
      <c r="B4380" s="10"/>
      <c r="E4380" s="2"/>
      <c r="F4380" s="12"/>
      <c r="G4380" s="20"/>
      <c r="H4380" s="13"/>
      <c r="M4380" s="12"/>
      <c r="V4380" s="15"/>
      <c r="Y4380" s="14"/>
    </row>
    <row r="4381" spans="1:25" s="11" customFormat="1" ht="77.25" customHeight="1" x14ac:dyDescent="0.4">
      <c r="A4381" s="10"/>
      <c r="B4381" s="10"/>
      <c r="E4381" s="2"/>
      <c r="F4381" s="12"/>
      <c r="G4381" s="20"/>
      <c r="H4381" s="13"/>
      <c r="M4381" s="12"/>
      <c r="V4381" s="15"/>
      <c r="Y4381" s="14"/>
    </row>
    <row r="4382" spans="1:25" s="11" customFormat="1" ht="77.25" customHeight="1" x14ac:dyDescent="0.4">
      <c r="A4382" s="10"/>
      <c r="B4382" s="10"/>
      <c r="E4382" s="2"/>
      <c r="F4382" s="12"/>
      <c r="G4382" s="20"/>
      <c r="H4382" s="13"/>
      <c r="M4382" s="12"/>
      <c r="V4382" s="15"/>
      <c r="Y4382" s="14"/>
    </row>
    <row r="4383" spans="1:25" s="11" customFormat="1" ht="77.25" customHeight="1" x14ac:dyDescent="0.4">
      <c r="A4383" s="10"/>
      <c r="B4383" s="10"/>
      <c r="E4383" s="2"/>
      <c r="F4383" s="12"/>
      <c r="G4383" s="20"/>
      <c r="H4383" s="13"/>
      <c r="M4383" s="12"/>
      <c r="V4383" s="15"/>
      <c r="Y4383" s="14"/>
    </row>
    <row r="4384" spans="1:25" s="11" customFormat="1" ht="77.25" customHeight="1" x14ac:dyDescent="0.4">
      <c r="A4384" s="10"/>
      <c r="B4384" s="10"/>
      <c r="E4384" s="2"/>
      <c r="F4384" s="12"/>
      <c r="G4384" s="20"/>
      <c r="H4384" s="13"/>
      <c r="M4384" s="12"/>
      <c r="V4384" s="15"/>
      <c r="Y4384" s="14"/>
    </row>
    <row r="4385" spans="1:25" s="11" customFormat="1" ht="77.25" customHeight="1" x14ac:dyDescent="0.4">
      <c r="A4385" s="10"/>
      <c r="B4385" s="10"/>
      <c r="E4385" s="2"/>
      <c r="F4385" s="12"/>
      <c r="G4385" s="20"/>
      <c r="H4385" s="13"/>
      <c r="M4385" s="12"/>
      <c r="V4385" s="15"/>
      <c r="Y4385" s="14"/>
    </row>
    <row r="4386" spans="1:25" s="11" customFormat="1" ht="77.25" customHeight="1" x14ac:dyDescent="0.4">
      <c r="A4386" s="10"/>
      <c r="B4386" s="10"/>
      <c r="E4386" s="2"/>
      <c r="F4386" s="12"/>
      <c r="G4386" s="20"/>
      <c r="H4386" s="13"/>
      <c r="M4386" s="12"/>
      <c r="V4386" s="15"/>
      <c r="Y4386" s="14"/>
    </row>
    <row r="4387" spans="1:25" s="11" customFormat="1" ht="77.25" customHeight="1" x14ac:dyDescent="0.4">
      <c r="A4387" s="10"/>
      <c r="B4387" s="10"/>
      <c r="E4387" s="2"/>
      <c r="F4387" s="12"/>
      <c r="G4387" s="20"/>
      <c r="H4387" s="13"/>
      <c r="M4387" s="12"/>
      <c r="V4387" s="15"/>
      <c r="Y4387" s="14"/>
    </row>
    <row r="4388" spans="1:25" s="11" customFormat="1" ht="77.25" customHeight="1" x14ac:dyDescent="0.4">
      <c r="A4388" s="10"/>
      <c r="B4388" s="10"/>
      <c r="E4388" s="2"/>
      <c r="F4388" s="12"/>
      <c r="G4388" s="20"/>
      <c r="H4388" s="13"/>
      <c r="M4388" s="12"/>
      <c r="V4388" s="15"/>
      <c r="Y4388" s="14"/>
    </row>
    <row r="4389" spans="1:25" s="11" customFormat="1" ht="77.25" customHeight="1" x14ac:dyDescent="0.4">
      <c r="A4389" s="10"/>
      <c r="B4389" s="10"/>
      <c r="E4389" s="2"/>
      <c r="F4389" s="12"/>
      <c r="G4389" s="20"/>
      <c r="H4389" s="13"/>
      <c r="M4389" s="12"/>
      <c r="V4389" s="15"/>
      <c r="Y4389" s="14"/>
    </row>
    <row r="4390" spans="1:25" s="11" customFormat="1" ht="77.25" customHeight="1" x14ac:dyDescent="0.4">
      <c r="A4390" s="10"/>
      <c r="B4390" s="10"/>
      <c r="E4390" s="2"/>
      <c r="F4390" s="12"/>
      <c r="G4390" s="20"/>
      <c r="H4390" s="13"/>
      <c r="M4390" s="12"/>
      <c r="V4390" s="15"/>
      <c r="Y4390" s="14"/>
    </row>
    <row r="4391" spans="1:25" s="11" customFormat="1" ht="77.25" customHeight="1" x14ac:dyDescent="0.4">
      <c r="A4391" s="10"/>
      <c r="B4391" s="10"/>
      <c r="E4391" s="2"/>
      <c r="F4391" s="12"/>
      <c r="G4391" s="20"/>
      <c r="H4391" s="13"/>
      <c r="M4391" s="12"/>
      <c r="V4391" s="15"/>
      <c r="Y4391" s="14"/>
    </row>
    <row r="4392" spans="1:25" s="11" customFormat="1" ht="77.25" customHeight="1" x14ac:dyDescent="0.4">
      <c r="A4392" s="10"/>
      <c r="B4392" s="10"/>
      <c r="E4392" s="2"/>
      <c r="F4392" s="12"/>
      <c r="G4392" s="20"/>
      <c r="H4392" s="13"/>
      <c r="M4392" s="12"/>
      <c r="V4392" s="15"/>
      <c r="Y4392" s="14"/>
    </row>
    <row r="4393" spans="1:25" s="11" customFormat="1" ht="77.25" customHeight="1" x14ac:dyDescent="0.4">
      <c r="A4393" s="10"/>
      <c r="B4393" s="10"/>
      <c r="E4393" s="2"/>
      <c r="F4393" s="12"/>
      <c r="G4393" s="20"/>
      <c r="H4393" s="13"/>
      <c r="M4393" s="12"/>
      <c r="V4393" s="15"/>
      <c r="Y4393" s="14"/>
    </row>
    <row r="4394" spans="1:25" s="11" customFormat="1" ht="77.25" customHeight="1" x14ac:dyDescent="0.4">
      <c r="A4394" s="10"/>
      <c r="B4394" s="10"/>
      <c r="E4394" s="2"/>
      <c r="F4394" s="12"/>
      <c r="G4394" s="20"/>
      <c r="H4394" s="13"/>
      <c r="M4394" s="12"/>
      <c r="V4394" s="15"/>
      <c r="Y4394" s="14"/>
    </row>
    <row r="4395" spans="1:25" s="11" customFormat="1" ht="77.25" customHeight="1" x14ac:dyDescent="0.4">
      <c r="A4395" s="10"/>
      <c r="B4395" s="10"/>
      <c r="E4395" s="2"/>
      <c r="F4395" s="12"/>
      <c r="G4395" s="20"/>
      <c r="H4395" s="13"/>
      <c r="M4395" s="12"/>
      <c r="V4395" s="15"/>
      <c r="Y4395" s="14"/>
    </row>
    <row r="4396" spans="1:25" s="11" customFormat="1" ht="77.25" customHeight="1" x14ac:dyDescent="0.4">
      <c r="A4396" s="10"/>
      <c r="B4396" s="10"/>
      <c r="E4396" s="2"/>
      <c r="F4396" s="12"/>
      <c r="G4396" s="20"/>
      <c r="H4396" s="13"/>
      <c r="M4396" s="12"/>
      <c r="V4396" s="15"/>
      <c r="Y4396" s="14"/>
    </row>
    <row r="4397" spans="1:25" s="11" customFormat="1" ht="77.25" customHeight="1" x14ac:dyDescent="0.4">
      <c r="A4397" s="10"/>
      <c r="B4397" s="10"/>
      <c r="E4397" s="2"/>
      <c r="F4397" s="12"/>
      <c r="G4397" s="20"/>
      <c r="H4397" s="13"/>
      <c r="M4397" s="12"/>
      <c r="V4397" s="15"/>
      <c r="Y4397" s="14"/>
    </row>
    <row r="4398" spans="1:25" s="11" customFormat="1" ht="77.25" customHeight="1" x14ac:dyDescent="0.4">
      <c r="A4398" s="10"/>
      <c r="B4398" s="10"/>
      <c r="E4398" s="2"/>
      <c r="F4398" s="12"/>
      <c r="G4398" s="20"/>
      <c r="H4398" s="13"/>
      <c r="M4398" s="12"/>
      <c r="V4398" s="15"/>
      <c r="Y4398" s="14"/>
    </row>
    <row r="4399" spans="1:25" s="11" customFormat="1" ht="77.25" customHeight="1" x14ac:dyDescent="0.4">
      <c r="A4399" s="10"/>
      <c r="B4399" s="10"/>
      <c r="E4399" s="2"/>
      <c r="F4399" s="12"/>
      <c r="G4399" s="20"/>
      <c r="H4399" s="13"/>
      <c r="M4399" s="12"/>
      <c r="V4399" s="15"/>
      <c r="Y4399" s="14"/>
    </row>
    <row r="4400" spans="1:25" s="11" customFormat="1" ht="77.25" customHeight="1" x14ac:dyDescent="0.4">
      <c r="A4400" s="10"/>
      <c r="B4400" s="10"/>
      <c r="E4400" s="2"/>
      <c r="F4400" s="12"/>
      <c r="G4400" s="20"/>
      <c r="H4400" s="13"/>
      <c r="M4400" s="12"/>
      <c r="V4400" s="15"/>
      <c r="Y4400" s="14"/>
    </row>
    <row r="4401" spans="1:25" s="11" customFormat="1" ht="77.25" customHeight="1" x14ac:dyDescent="0.4">
      <c r="A4401" s="10"/>
      <c r="B4401" s="10"/>
      <c r="E4401" s="2"/>
      <c r="F4401" s="12"/>
      <c r="G4401" s="20"/>
      <c r="H4401" s="13"/>
      <c r="M4401" s="12"/>
      <c r="V4401" s="15"/>
      <c r="Y4401" s="14"/>
    </row>
    <row r="4402" spans="1:25" s="11" customFormat="1" ht="77.25" customHeight="1" x14ac:dyDescent="0.4">
      <c r="A4402" s="10"/>
      <c r="B4402" s="10"/>
      <c r="E4402" s="2"/>
      <c r="F4402" s="12"/>
      <c r="G4402" s="20"/>
      <c r="H4402" s="13"/>
      <c r="M4402" s="12"/>
      <c r="V4402" s="15"/>
      <c r="Y4402" s="14"/>
    </row>
    <row r="4403" spans="1:25" s="11" customFormat="1" ht="77.25" customHeight="1" x14ac:dyDescent="0.4">
      <c r="A4403" s="10"/>
      <c r="B4403" s="10"/>
      <c r="E4403" s="2"/>
      <c r="F4403" s="12"/>
      <c r="G4403" s="20"/>
      <c r="H4403" s="13"/>
      <c r="M4403" s="12"/>
      <c r="V4403" s="15"/>
      <c r="Y4403" s="14"/>
    </row>
    <row r="4404" spans="1:25" s="11" customFormat="1" ht="77.25" customHeight="1" x14ac:dyDescent="0.4">
      <c r="A4404" s="10"/>
      <c r="B4404" s="10"/>
      <c r="E4404" s="2"/>
      <c r="F4404" s="12"/>
      <c r="G4404" s="20"/>
      <c r="H4404" s="13"/>
      <c r="M4404" s="12"/>
      <c r="V4404" s="15"/>
      <c r="Y4404" s="14"/>
    </row>
    <row r="4405" spans="1:25" s="11" customFormat="1" ht="77.25" customHeight="1" x14ac:dyDescent="0.4">
      <c r="A4405" s="10"/>
      <c r="B4405" s="10"/>
      <c r="E4405" s="2"/>
      <c r="F4405" s="12"/>
      <c r="G4405" s="20"/>
      <c r="H4405" s="13"/>
      <c r="M4405" s="12"/>
      <c r="V4405" s="15"/>
      <c r="Y4405" s="14"/>
    </row>
    <row r="4406" spans="1:25" s="11" customFormat="1" ht="77.25" customHeight="1" x14ac:dyDescent="0.4">
      <c r="A4406" s="10"/>
      <c r="B4406" s="10"/>
      <c r="E4406" s="2"/>
      <c r="F4406" s="12"/>
      <c r="G4406" s="20"/>
      <c r="H4406" s="13"/>
      <c r="M4406" s="12"/>
      <c r="V4406" s="15"/>
      <c r="Y4406" s="14"/>
    </row>
    <row r="4407" spans="1:25" s="11" customFormat="1" ht="77.25" customHeight="1" x14ac:dyDescent="0.4">
      <c r="A4407" s="10"/>
      <c r="B4407" s="10"/>
      <c r="E4407" s="2"/>
      <c r="F4407" s="12"/>
      <c r="G4407" s="20"/>
      <c r="H4407" s="13"/>
      <c r="M4407" s="12"/>
      <c r="V4407" s="15"/>
      <c r="Y4407" s="14"/>
    </row>
    <row r="4408" spans="1:25" s="11" customFormat="1" ht="77.25" customHeight="1" x14ac:dyDescent="0.4">
      <c r="A4408" s="10"/>
      <c r="B4408" s="10"/>
      <c r="E4408" s="2"/>
      <c r="F4408" s="12"/>
      <c r="G4408" s="20"/>
      <c r="H4408" s="13"/>
      <c r="M4408" s="12"/>
      <c r="V4408" s="15"/>
      <c r="Y4408" s="14"/>
    </row>
    <row r="4409" spans="1:25" s="11" customFormat="1" ht="77.25" customHeight="1" x14ac:dyDescent="0.4">
      <c r="A4409" s="10"/>
      <c r="B4409" s="10"/>
      <c r="E4409" s="2"/>
      <c r="F4409" s="12"/>
      <c r="G4409" s="20"/>
      <c r="H4409" s="13"/>
      <c r="M4409" s="12"/>
      <c r="V4409" s="15"/>
      <c r="Y4409" s="14"/>
    </row>
    <row r="4410" spans="1:25" s="11" customFormat="1" ht="77.25" customHeight="1" x14ac:dyDescent="0.4">
      <c r="A4410" s="10"/>
      <c r="B4410" s="10"/>
      <c r="E4410" s="2"/>
      <c r="F4410" s="12"/>
      <c r="G4410" s="20"/>
      <c r="H4410" s="13"/>
      <c r="M4410" s="12"/>
      <c r="V4410" s="15"/>
      <c r="Y4410" s="14"/>
    </row>
    <row r="4411" spans="1:25" s="11" customFormat="1" ht="77.25" customHeight="1" x14ac:dyDescent="0.4">
      <c r="A4411" s="10"/>
      <c r="B4411" s="10"/>
      <c r="E4411" s="2"/>
      <c r="F4411" s="12"/>
      <c r="G4411" s="20"/>
      <c r="H4411" s="13"/>
      <c r="M4411" s="12"/>
      <c r="V4411" s="15"/>
      <c r="Y4411" s="14"/>
    </row>
    <row r="4412" spans="1:25" s="11" customFormat="1" ht="77.25" customHeight="1" x14ac:dyDescent="0.4">
      <c r="A4412" s="10"/>
      <c r="B4412" s="10"/>
      <c r="E4412" s="2"/>
      <c r="F4412" s="12"/>
      <c r="G4412" s="20"/>
      <c r="H4412" s="13"/>
      <c r="M4412" s="12"/>
      <c r="V4412" s="15"/>
      <c r="Y4412" s="14"/>
    </row>
    <row r="4413" spans="1:25" s="11" customFormat="1" ht="77.25" customHeight="1" x14ac:dyDescent="0.4">
      <c r="A4413" s="10"/>
      <c r="B4413" s="10"/>
      <c r="E4413" s="2"/>
      <c r="F4413" s="12"/>
      <c r="G4413" s="20"/>
      <c r="H4413" s="13"/>
      <c r="M4413" s="12"/>
      <c r="V4413" s="15"/>
      <c r="Y4413" s="14"/>
    </row>
    <row r="4414" spans="1:25" s="11" customFormat="1" ht="77.25" customHeight="1" x14ac:dyDescent="0.4">
      <c r="A4414" s="10"/>
      <c r="B4414" s="10"/>
      <c r="E4414" s="2"/>
      <c r="F4414" s="12"/>
      <c r="G4414" s="20"/>
      <c r="H4414" s="13"/>
      <c r="M4414" s="12"/>
      <c r="V4414" s="15"/>
      <c r="Y4414" s="14"/>
    </row>
    <row r="4415" spans="1:25" s="11" customFormat="1" ht="77.25" customHeight="1" x14ac:dyDescent="0.4">
      <c r="A4415" s="10"/>
      <c r="B4415" s="10"/>
      <c r="E4415" s="2"/>
      <c r="F4415" s="12"/>
      <c r="G4415" s="20"/>
      <c r="H4415" s="13"/>
      <c r="M4415" s="12"/>
      <c r="V4415" s="15"/>
      <c r="Y4415" s="14"/>
    </row>
    <row r="4416" spans="1:25" s="11" customFormat="1" ht="77.25" customHeight="1" x14ac:dyDescent="0.4">
      <c r="A4416" s="10"/>
      <c r="B4416" s="10"/>
      <c r="E4416" s="2"/>
      <c r="F4416" s="12"/>
      <c r="G4416" s="20"/>
      <c r="H4416" s="13"/>
      <c r="M4416" s="12"/>
      <c r="V4416" s="15"/>
      <c r="Y4416" s="14"/>
    </row>
    <row r="4417" spans="1:25" s="11" customFormat="1" ht="77.25" customHeight="1" x14ac:dyDescent="0.4">
      <c r="A4417" s="10"/>
      <c r="B4417" s="10"/>
      <c r="E4417" s="2"/>
      <c r="F4417" s="12"/>
      <c r="G4417" s="20"/>
      <c r="H4417" s="13"/>
      <c r="M4417" s="12"/>
      <c r="V4417" s="15"/>
      <c r="Y4417" s="14"/>
    </row>
    <row r="4418" spans="1:25" s="11" customFormat="1" ht="77.25" customHeight="1" x14ac:dyDescent="0.4">
      <c r="A4418" s="10"/>
      <c r="B4418" s="10"/>
      <c r="E4418" s="2"/>
      <c r="F4418" s="12"/>
      <c r="G4418" s="20"/>
      <c r="H4418" s="13"/>
      <c r="M4418" s="12"/>
      <c r="V4418" s="15"/>
      <c r="Y4418" s="14"/>
    </row>
    <row r="4419" spans="1:25" s="11" customFormat="1" ht="77.25" customHeight="1" x14ac:dyDescent="0.4">
      <c r="A4419" s="10"/>
      <c r="B4419" s="10"/>
      <c r="E4419" s="2"/>
      <c r="F4419" s="12"/>
      <c r="G4419" s="20"/>
      <c r="H4419" s="13"/>
      <c r="M4419" s="12"/>
      <c r="V4419" s="15"/>
      <c r="Y4419" s="14"/>
    </row>
    <row r="4420" spans="1:25" s="11" customFormat="1" ht="77.25" customHeight="1" x14ac:dyDescent="0.4">
      <c r="A4420" s="10"/>
      <c r="B4420" s="10"/>
      <c r="E4420" s="2"/>
      <c r="F4420" s="12"/>
      <c r="G4420" s="20"/>
      <c r="H4420" s="13"/>
      <c r="M4420" s="12"/>
      <c r="V4420" s="15"/>
      <c r="Y4420" s="14"/>
    </row>
    <row r="4421" spans="1:25" s="11" customFormat="1" ht="77.25" customHeight="1" x14ac:dyDescent="0.4">
      <c r="A4421" s="10"/>
      <c r="B4421" s="10"/>
      <c r="E4421" s="2"/>
      <c r="F4421" s="12"/>
      <c r="G4421" s="20"/>
      <c r="H4421" s="13"/>
      <c r="M4421" s="12"/>
      <c r="V4421" s="15"/>
      <c r="Y4421" s="14"/>
    </row>
    <row r="4422" spans="1:25" s="11" customFormat="1" ht="77.25" customHeight="1" x14ac:dyDescent="0.4">
      <c r="A4422" s="10"/>
      <c r="B4422" s="10"/>
      <c r="E4422" s="2"/>
      <c r="F4422" s="12"/>
      <c r="G4422" s="20"/>
      <c r="H4422" s="13"/>
      <c r="M4422" s="12"/>
      <c r="V4422" s="15"/>
      <c r="Y4422" s="14"/>
    </row>
    <row r="4423" spans="1:25" s="11" customFormat="1" ht="77.25" customHeight="1" x14ac:dyDescent="0.4">
      <c r="A4423" s="10"/>
      <c r="B4423" s="10"/>
      <c r="E4423" s="2"/>
      <c r="F4423" s="12"/>
      <c r="G4423" s="20"/>
      <c r="H4423" s="13"/>
      <c r="M4423" s="12"/>
      <c r="V4423" s="15"/>
      <c r="Y4423" s="14"/>
    </row>
    <row r="4424" spans="1:25" s="11" customFormat="1" ht="77.25" customHeight="1" x14ac:dyDescent="0.4">
      <c r="A4424" s="10"/>
      <c r="B4424" s="10"/>
      <c r="E4424" s="2"/>
      <c r="F4424" s="12"/>
      <c r="G4424" s="20"/>
      <c r="H4424" s="13"/>
      <c r="M4424" s="12"/>
      <c r="V4424" s="15"/>
      <c r="Y4424" s="14"/>
    </row>
    <row r="4425" spans="1:25" s="11" customFormat="1" ht="77.25" customHeight="1" x14ac:dyDescent="0.4">
      <c r="A4425" s="10"/>
      <c r="B4425" s="10"/>
      <c r="E4425" s="2"/>
      <c r="F4425" s="12"/>
      <c r="G4425" s="20"/>
      <c r="H4425" s="13"/>
      <c r="M4425" s="12"/>
      <c r="V4425" s="15"/>
      <c r="Y4425" s="14"/>
    </row>
    <row r="4426" spans="1:25" s="11" customFormat="1" ht="77.25" customHeight="1" x14ac:dyDescent="0.4">
      <c r="A4426" s="10"/>
      <c r="B4426" s="10"/>
      <c r="E4426" s="2"/>
      <c r="F4426" s="12"/>
      <c r="G4426" s="20"/>
      <c r="H4426" s="13"/>
      <c r="M4426" s="12"/>
      <c r="V4426" s="15"/>
      <c r="Y4426" s="14"/>
    </row>
    <row r="4427" spans="1:25" s="11" customFormat="1" ht="77.25" customHeight="1" x14ac:dyDescent="0.4">
      <c r="A4427" s="10"/>
      <c r="B4427" s="10"/>
      <c r="E4427" s="2"/>
      <c r="F4427" s="12"/>
      <c r="G4427" s="20"/>
      <c r="H4427" s="13"/>
      <c r="M4427" s="12"/>
      <c r="V4427" s="15"/>
      <c r="Y4427" s="14"/>
    </row>
    <row r="4428" spans="1:25" s="11" customFormat="1" ht="77.25" customHeight="1" x14ac:dyDescent="0.4">
      <c r="A4428" s="10"/>
      <c r="B4428" s="10"/>
      <c r="E4428" s="2"/>
      <c r="F4428" s="12"/>
      <c r="G4428" s="20"/>
      <c r="H4428" s="13"/>
      <c r="M4428" s="12"/>
      <c r="V4428" s="15"/>
      <c r="Y4428" s="14"/>
    </row>
    <row r="4429" spans="1:25" s="11" customFormat="1" ht="77.25" customHeight="1" x14ac:dyDescent="0.4">
      <c r="A4429" s="10"/>
      <c r="B4429" s="10"/>
      <c r="E4429" s="2"/>
      <c r="F4429" s="12"/>
      <c r="G4429" s="20"/>
      <c r="H4429" s="13"/>
      <c r="M4429" s="12"/>
      <c r="V4429" s="15"/>
      <c r="Y4429" s="14"/>
    </row>
    <row r="4430" spans="1:25" s="11" customFormat="1" ht="77.25" customHeight="1" x14ac:dyDescent="0.4">
      <c r="A4430" s="10"/>
      <c r="B4430" s="10"/>
      <c r="E4430" s="2"/>
      <c r="F4430" s="12"/>
      <c r="G4430" s="20"/>
      <c r="H4430" s="13"/>
      <c r="M4430" s="12"/>
      <c r="V4430" s="15"/>
      <c r="Y4430" s="14"/>
    </row>
    <row r="4431" spans="1:25" s="11" customFormat="1" ht="77.25" customHeight="1" x14ac:dyDescent="0.4">
      <c r="A4431" s="10"/>
      <c r="B4431" s="10"/>
      <c r="E4431" s="2"/>
      <c r="F4431" s="12"/>
      <c r="G4431" s="20"/>
      <c r="H4431" s="13"/>
      <c r="M4431" s="12"/>
      <c r="V4431" s="15"/>
      <c r="Y4431" s="14"/>
    </row>
    <row r="4432" spans="1:25" s="11" customFormat="1" ht="77.25" customHeight="1" x14ac:dyDescent="0.4">
      <c r="A4432" s="10"/>
      <c r="B4432" s="10"/>
      <c r="E4432" s="2"/>
      <c r="F4432" s="12"/>
      <c r="G4432" s="20"/>
      <c r="H4432" s="13"/>
      <c r="M4432" s="12"/>
      <c r="V4432" s="15"/>
      <c r="Y4432" s="14"/>
    </row>
    <row r="4433" spans="1:25" s="11" customFormat="1" ht="77.25" customHeight="1" x14ac:dyDescent="0.4">
      <c r="A4433" s="10"/>
      <c r="B4433" s="10"/>
      <c r="E4433" s="2"/>
      <c r="F4433" s="12"/>
      <c r="G4433" s="20"/>
      <c r="H4433" s="13"/>
      <c r="M4433" s="12"/>
      <c r="V4433" s="15"/>
      <c r="Y4433" s="14"/>
    </row>
    <row r="4434" spans="1:25" s="11" customFormat="1" ht="77.25" customHeight="1" x14ac:dyDescent="0.4">
      <c r="A4434" s="10"/>
      <c r="B4434" s="10"/>
      <c r="E4434" s="2"/>
      <c r="F4434" s="12"/>
      <c r="G4434" s="20"/>
      <c r="H4434" s="13"/>
      <c r="M4434" s="12"/>
      <c r="V4434" s="15"/>
      <c r="Y4434" s="14"/>
    </row>
    <row r="4435" spans="1:25" s="11" customFormat="1" ht="77.25" customHeight="1" x14ac:dyDescent="0.4">
      <c r="A4435" s="10"/>
      <c r="B4435" s="10"/>
      <c r="E4435" s="2"/>
      <c r="F4435" s="12"/>
      <c r="G4435" s="20"/>
      <c r="H4435" s="13"/>
      <c r="M4435" s="12"/>
      <c r="V4435" s="15"/>
      <c r="Y4435" s="14"/>
    </row>
    <row r="4436" spans="1:25" s="11" customFormat="1" ht="77.25" customHeight="1" x14ac:dyDescent="0.4">
      <c r="A4436" s="10"/>
      <c r="B4436" s="10"/>
      <c r="E4436" s="2"/>
      <c r="F4436" s="12"/>
      <c r="G4436" s="20"/>
      <c r="H4436" s="13"/>
      <c r="M4436" s="12"/>
      <c r="V4436" s="15"/>
      <c r="Y4436" s="14"/>
    </row>
    <row r="4437" spans="1:25" s="11" customFormat="1" ht="77.25" customHeight="1" x14ac:dyDescent="0.4">
      <c r="A4437" s="10"/>
      <c r="B4437" s="10"/>
      <c r="E4437" s="2"/>
      <c r="F4437" s="12"/>
      <c r="G4437" s="20"/>
      <c r="H4437" s="13"/>
      <c r="M4437" s="12"/>
      <c r="V4437" s="15"/>
      <c r="Y4437" s="14"/>
    </row>
    <row r="4438" spans="1:25" s="11" customFormat="1" ht="77.25" customHeight="1" x14ac:dyDescent="0.4">
      <c r="A4438" s="10"/>
      <c r="B4438" s="10"/>
      <c r="E4438" s="2"/>
      <c r="F4438" s="12"/>
      <c r="G4438" s="20"/>
      <c r="H4438" s="13"/>
      <c r="M4438" s="12"/>
      <c r="V4438" s="15"/>
      <c r="Y4438" s="14"/>
    </row>
    <row r="4439" spans="1:25" s="11" customFormat="1" ht="77.25" customHeight="1" x14ac:dyDescent="0.4">
      <c r="A4439" s="10"/>
      <c r="B4439" s="10"/>
      <c r="E4439" s="2"/>
      <c r="F4439" s="12"/>
      <c r="G4439" s="20"/>
      <c r="H4439" s="13"/>
      <c r="M4439" s="12"/>
      <c r="V4439" s="15"/>
      <c r="Y4439" s="14"/>
    </row>
    <row r="4440" spans="1:25" s="11" customFormat="1" ht="77.25" customHeight="1" x14ac:dyDescent="0.4">
      <c r="A4440" s="10"/>
      <c r="B4440" s="10"/>
      <c r="E4440" s="2"/>
      <c r="F4440" s="12"/>
      <c r="G4440" s="20"/>
      <c r="H4440" s="13"/>
      <c r="M4440" s="12"/>
      <c r="V4440" s="15"/>
      <c r="Y4440" s="14"/>
    </row>
    <row r="4441" spans="1:25" s="11" customFormat="1" ht="77.25" customHeight="1" x14ac:dyDescent="0.4">
      <c r="A4441" s="10"/>
      <c r="B4441" s="10"/>
      <c r="E4441" s="2"/>
      <c r="F4441" s="12"/>
      <c r="G4441" s="20"/>
      <c r="H4441" s="13"/>
      <c r="M4441" s="12"/>
      <c r="V4441" s="15"/>
      <c r="Y4441" s="14"/>
    </row>
    <row r="4442" spans="1:25" s="11" customFormat="1" ht="77.25" customHeight="1" x14ac:dyDescent="0.4">
      <c r="A4442" s="10"/>
      <c r="B4442" s="10"/>
      <c r="E4442" s="2"/>
      <c r="F4442" s="12"/>
      <c r="G4442" s="20"/>
      <c r="H4442" s="13"/>
      <c r="M4442" s="12"/>
      <c r="V4442" s="15"/>
      <c r="Y4442" s="14"/>
    </row>
    <row r="4443" spans="1:25" s="11" customFormat="1" ht="77.25" customHeight="1" x14ac:dyDescent="0.4">
      <c r="A4443" s="10"/>
      <c r="B4443" s="10"/>
      <c r="E4443" s="2"/>
      <c r="F4443" s="12"/>
      <c r="G4443" s="20"/>
      <c r="H4443" s="13"/>
      <c r="M4443" s="12"/>
      <c r="V4443" s="15"/>
      <c r="Y4443" s="14"/>
    </row>
    <row r="4444" spans="1:25" s="11" customFormat="1" ht="77.25" customHeight="1" x14ac:dyDescent="0.4">
      <c r="A4444" s="10"/>
      <c r="B4444" s="10"/>
      <c r="E4444" s="2"/>
      <c r="F4444" s="12"/>
      <c r="G4444" s="20"/>
      <c r="H4444" s="13"/>
      <c r="M4444" s="12"/>
      <c r="V4444" s="15"/>
      <c r="Y4444" s="14"/>
    </row>
    <row r="4445" spans="1:25" s="11" customFormat="1" ht="77.25" customHeight="1" x14ac:dyDescent="0.4">
      <c r="A4445" s="10"/>
      <c r="B4445" s="10"/>
      <c r="E4445" s="2"/>
      <c r="F4445" s="12"/>
      <c r="G4445" s="20"/>
      <c r="H4445" s="13"/>
      <c r="M4445" s="12"/>
      <c r="V4445" s="15"/>
      <c r="Y4445" s="14"/>
    </row>
    <row r="4446" spans="1:25" s="11" customFormat="1" ht="77.25" customHeight="1" x14ac:dyDescent="0.4">
      <c r="A4446" s="10"/>
      <c r="B4446" s="10"/>
      <c r="E4446" s="2"/>
      <c r="F4446" s="12"/>
      <c r="G4446" s="20"/>
      <c r="H4446" s="13"/>
      <c r="M4446" s="12"/>
      <c r="V4446" s="15"/>
      <c r="Y4446" s="14"/>
    </row>
    <row r="4447" spans="1:25" s="11" customFormat="1" ht="77.25" customHeight="1" x14ac:dyDescent="0.4">
      <c r="A4447" s="10"/>
      <c r="B4447" s="10"/>
      <c r="E4447" s="2"/>
      <c r="F4447" s="12"/>
      <c r="G4447" s="20"/>
      <c r="H4447" s="13"/>
      <c r="M4447" s="12"/>
      <c r="V4447" s="15"/>
      <c r="Y4447" s="14"/>
    </row>
    <row r="4448" spans="1:25" s="11" customFormat="1" ht="77.25" customHeight="1" x14ac:dyDescent="0.4">
      <c r="A4448" s="10"/>
      <c r="B4448" s="10"/>
      <c r="E4448" s="2"/>
      <c r="F4448" s="12"/>
      <c r="G4448" s="20"/>
      <c r="H4448" s="13"/>
      <c r="M4448" s="12"/>
      <c r="V4448" s="15"/>
      <c r="Y4448" s="14"/>
    </row>
    <row r="4449" spans="1:25" s="11" customFormat="1" ht="77.25" customHeight="1" x14ac:dyDescent="0.4">
      <c r="A4449" s="10"/>
      <c r="B4449" s="10"/>
      <c r="E4449" s="2"/>
      <c r="F4449" s="12"/>
      <c r="G4449" s="20"/>
      <c r="H4449" s="13"/>
      <c r="M4449" s="12"/>
      <c r="V4449" s="15"/>
      <c r="Y4449" s="14"/>
    </row>
    <row r="4450" spans="1:25" s="11" customFormat="1" ht="77.25" customHeight="1" x14ac:dyDescent="0.4">
      <c r="A4450" s="10"/>
      <c r="B4450" s="10"/>
      <c r="E4450" s="2"/>
      <c r="F4450" s="12"/>
      <c r="G4450" s="20"/>
      <c r="H4450" s="13"/>
      <c r="M4450" s="12"/>
      <c r="V4450" s="15"/>
      <c r="Y4450" s="14"/>
    </row>
    <row r="4451" spans="1:25" s="11" customFormat="1" ht="77.25" customHeight="1" x14ac:dyDescent="0.4">
      <c r="A4451" s="10"/>
      <c r="B4451" s="10"/>
      <c r="E4451" s="2"/>
      <c r="F4451" s="12"/>
      <c r="G4451" s="20"/>
      <c r="H4451" s="13"/>
      <c r="M4451" s="12"/>
      <c r="V4451" s="15"/>
      <c r="Y4451" s="14"/>
    </row>
    <row r="4452" spans="1:25" s="11" customFormat="1" ht="77.25" customHeight="1" x14ac:dyDescent="0.4">
      <c r="A4452" s="10"/>
      <c r="B4452" s="10"/>
      <c r="E4452" s="2"/>
      <c r="F4452" s="12"/>
      <c r="G4452" s="20"/>
      <c r="H4452" s="13"/>
      <c r="M4452" s="12"/>
      <c r="V4452" s="15"/>
      <c r="Y4452" s="14"/>
    </row>
    <row r="4453" spans="1:25" s="11" customFormat="1" ht="77.25" customHeight="1" x14ac:dyDescent="0.4">
      <c r="A4453" s="10"/>
      <c r="B4453" s="10"/>
      <c r="E4453" s="2"/>
      <c r="F4453" s="12"/>
      <c r="G4453" s="20"/>
      <c r="H4453" s="13"/>
      <c r="M4453" s="12"/>
      <c r="V4453" s="15"/>
      <c r="Y4453" s="14"/>
    </row>
    <row r="4454" spans="1:25" s="11" customFormat="1" ht="77.25" customHeight="1" x14ac:dyDescent="0.4">
      <c r="A4454" s="10"/>
      <c r="B4454" s="10"/>
      <c r="E4454" s="2"/>
      <c r="F4454" s="12"/>
      <c r="G4454" s="20"/>
      <c r="H4454" s="13"/>
      <c r="M4454" s="12"/>
      <c r="V4454" s="15"/>
      <c r="Y4454" s="14"/>
    </row>
    <row r="4455" spans="1:25" s="11" customFormat="1" ht="77.25" customHeight="1" x14ac:dyDescent="0.4">
      <c r="A4455" s="10"/>
      <c r="B4455" s="10"/>
      <c r="E4455" s="2"/>
      <c r="F4455" s="12"/>
      <c r="G4455" s="20"/>
      <c r="H4455" s="13"/>
      <c r="M4455" s="12"/>
      <c r="V4455" s="15"/>
      <c r="Y4455" s="14"/>
    </row>
    <row r="4456" spans="1:25" s="11" customFormat="1" ht="77.25" customHeight="1" x14ac:dyDescent="0.4">
      <c r="A4456" s="10"/>
      <c r="B4456" s="10"/>
      <c r="E4456" s="2"/>
      <c r="F4456" s="12"/>
      <c r="G4456" s="20"/>
      <c r="H4456" s="13"/>
      <c r="M4456" s="12"/>
      <c r="V4456" s="15"/>
      <c r="Y4456" s="14"/>
    </row>
    <row r="4457" spans="1:25" s="11" customFormat="1" ht="77.25" customHeight="1" x14ac:dyDescent="0.4">
      <c r="A4457" s="10"/>
      <c r="B4457" s="10"/>
      <c r="E4457" s="2"/>
      <c r="F4457" s="12"/>
      <c r="G4457" s="20"/>
      <c r="H4457" s="13"/>
      <c r="M4457" s="12"/>
      <c r="V4457" s="15"/>
      <c r="Y4457" s="14"/>
    </row>
    <row r="4458" spans="1:25" s="11" customFormat="1" ht="77.25" customHeight="1" x14ac:dyDescent="0.4">
      <c r="A4458" s="10"/>
      <c r="B4458" s="10"/>
      <c r="E4458" s="2"/>
      <c r="F4458" s="12"/>
      <c r="G4458" s="20"/>
      <c r="H4458" s="13"/>
      <c r="M4458" s="12"/>
      <c r="V4458" s="15"/>
      <c r="Y4458" s="14"/>
    </row>
    <row r="4459" spans="1:25" s="11" customFormat="1" ht="77.25" customHeight="1" x14ac:dyDescent="0.4">
      <c r="A4459" s="10"/>
      <c r="B4459" s="10"/>
      <c r="E4459" s="2"/>
      <c r="F4459" s="12"/>
      <c r="G4459" s="20"/>
      <c r="H4459" s="13"/>
      <c r="M4459" s="12"/>
      <c r="V4459" s="15"/>
      <c r="Y4459" s="14"/>
    </row>
    <row r="4460" spans="1:25" s="11" customFormat="1" ht="77.25" customHeight="1" x14ac:dyDescent="0.4">
      <c r="A4460" s="10"/>
      <c r="B4460" s="10"/>
      <c r="E4460" s="2"/>
      <c r="F4460" s="12"/>
      <c r="G4460" s="20"/>
      <c r="H4460" s="13"/>
      <c r="M4460" s="12"/>
      <c r="V4460" s="15"/>
      <c r="Y4460" s="14"/>
    </row>
    <row r="4461" spans="1:25" s="11" customFormat="1" ht="77.25" customHeight="1" x14ac:dyDescent="0.4">
      <c r="A4461" s="10"/>
      <c r="B4461" s="10"/>
      <c r="E4461" s="2"/>
      <c r="F4461" s="12"/>
      <c r="G4461" s="20"/>
      <c r="H4461" s="13"/>
      <c r="M4461" s="12"/>
      <c r="V4461" s="15"/>
      <c r="Y4461" s="14"/>
    </row>
    <row r="4462" spans="1:25" s="11" customFormat="1" ht="77.25" customHeight="1" x14ac:dyDescent="0.4">
      <c r="A4462" s="10"/>
      <c r="B4462" s="10"/>
      <c r="E4462" s="2"/>
      <c r="F4462" s="12"/>
      <c r="G4462" s="20"/>
      <c r="H4462" s="13"/>
      <c r="M4462" s="12"/>
      <c r="V4462" s="15"/>
      <c r="Y4462" s="14"/>
    </row>
    <row r="4463" spans="1:25" s="11" customFormat="1" ht="77.25" customHeight="1" x14ac:dyDescent="0.4">
      <c r="A4463" s="10"/>
      <c r="B4463" s="10"/>
      <c r="E4463" s="2"/>
      <c r="F4463" s="12"/>
      <c r="G4463" s="20"/>
      <c r="H4463" s="13"/>
      <c r="M4463" s="12"/>
      <c r="V4463" s="15"/>
      <c r="Y4463" s="14"/>
    </row>
    <row r="4464" spans="1:25" s="11" customFormat="1" ht="77.25" customHeight="1" x14ac:dyDescent="0.4">
      <c r="A4464" s="10"/>
      <c r="B4464" s="10"/>
      <c r="E4464" s="2"/>
      <c r="F4464" s="12"/>
      <c r="G4464" s="20"/>
      <c r="H4464" s="13"/>
      <c r="M4464" s="12"/>
      <c r="V4464" s="15"/>
      <c r="Y4464" s="14"/>
    </row>
    <row r="4465" spans="1:25" s="11" customFormat="1" ht="77.25" customHeight="1" x14ac:dyDescent="0.4">
      <c r="A4465" s="10"/>
      <c r="B4465" s="10"/>
      <c r="E4465" s="2"/>
      <c r="F4465" s="12"/>
      <c r="G4465" s="20"/>
      <c r="H4465" s="13"/>
      <c r="M4465" s="12"/>
      <c r="V4465" s="15"/>
      <c r="Y4465" s="14"/>
    </row>
    <row r="4466" spans="1:25" s="11" customFormat="1" ht="77.25" customHeight="1" x14ac:dyDescent="0.4">
      <c r="A4466" s="10"/>
      <c r="B4466" s="10"/>
      <c r="E4466" s="2"/>
      <c r="F4466" s="12"/>
      <c r="G4466" s="20"/>
      <c r="H4466" s="13"/>
      <c r="M4466" s="12"/>
      <c r="V4466" s="15"/>
      <c r="Y4466" s="14"/>
    </row>
    <row r="4467" spans="1:25" s="11" customFormat="1" ht="77.25" customHeight="1" x14ac:dyDescent="0.4">
      <c r="A4467" s="10"/>
      <c r="B4467" s="10"/>
      <c r="E4467" s="2"/>
      <c r="F4467" s="12"/>
      <c r="G4467" s="20"/>
      <c r="H4467" s="13"/>
      <c r="M4467" s="12"/>
      <c r="V4467" s="15"/>
      <c r="Y4467" s="14"/>
    </row>
    <row r="4468" spans="1:25" s="11" customFormat="1" ht="77.25" customHeight="1" x14ac:dyDescent="0.4">
      <c r="A4468" s="10"/>
      <c r="B4468" s="10"/>
      <c r="E4468" s="2"/>
      <c r="F4468" s="12"/>
      <c r="G4468" s="20"/>
      <c r="H4468" s="13"/>
      <c r="M4468" s="12"/>
      <c r="V4468" s="15"/>
      <c r="Y4468" s="14"/>
    </row>
    <row r="4469" spans="1:25" s="11" customFormat="1" ht="77.25" customHeight="1" x14ac:dyDescent="0.4">
      <c r="A4469" s="10"/>
      <c r="B4469" s="10"/>
      <c r="E4469" s="2"/>
      <c r="F4469" s="12"/>
      <c r="G4469" s="20"/>
      <c r="H4469" s="13"/>
      <c r="M4469" s="12"/>
      <c r="V4469" s="15"/>
      <c r="Y4469" s="14"/>
    </row>
    <row r="4470" spans="1:25" s="11" customFormat="1" ht="77.25" customHeight="1" x14ac:dyDescent="0.4">
      <c r="A4470" s="10"/>
      <c r="B4470" s="10"/>
      <c r="E4470" s="2"/>
      <c r="F4470" s="12"/>
      <c r="G4470" s="20"/>
      <c r="H4470" s="13"/>
      <c r="M4470" s="12"/>
      <c r="V4470" s="15"/>
      <c r="Y4470" s="14"/>
    </row>
    <row r="4471" spans="1:25" s="11" customFormat="1" ht="77.25" customHeight="1" x14ac:dyDescent="0.4">
      <c r="A4471" s="10"/>
      <c r="B4471" s="10"/>
      <c r="E4471" s="2"/>
      <c r="F4471" s="12"/>
      <c r="G4471" s="20"/>
      <c r="H4471" s="13"/>
      <c r="M4471" s="12"/>
      <c r="V4471" s="15"/>
      <c r="Y4471" s="14"/>
    </row>
    <row r="4472" spans="1:25" s="11" customFormat="1" ht="77.25" customHeight="1" x14ac:dyDescent="0.4">
      <c r="A4472" s="10"/>
      <c r="B4472" s="10"/>
      <c r="E4472" s="2"/>
      <c r="F4472" s="12"/>
      <c r="G4472" s="20"/>
      <c r="H4472" s="13"/>
      <c r="M4472" s="12"/>
      <c r="V4472" s="15"/>
      <c r="Y4472" s="14"/>
    </row>
    <row r="4473" spans="1:25" s="11" customFormat="1" ht="77.25" customHeight="1" x14ac:dyDescent="0.4">
      <c r="A4473" s="10"/>
      <c r="B4473" s="10"/>
      <c r="E4473" s="2"/>
      <c r="F4473" s="12"/>
      <c r="G4473" s="20"/>
      <c r="H4473" s="13"/>
      <c r="M4473" s="12"/>
      <c r="V4473" s="15"/>
      <c r="Y4473" s="14"/>
    </row>
    <row r="4474" spans="1:25" s="11" customFormat="1" ht="77.25" customHeight="1" x14ac:dyDescent="0.4">
      <c r="A4474" s="10"/>
      <c r="B4474" s="10"/>
      <c r="E4474" s="2"/>
      <c r="F4474" s="12"/>
      <c r="G4474" s="20"/>
      <c r="H4474" s="13"/>
      <c r="M4474" s="12"/>
      <c r="V4474" s="15"/>
      <c r="Y4474" s="14"/>
    </row>
    <row r="4475" spans="1:25" s="11" customFormat="1" ht="77.25" customHeight="1" x14ac:dyDescent="0.4">
      <c r="A4475" s="10"/>
      <c r="B4475" s="10"/>
      <c r="E4475" s="2"/>
      <c r="F4475" s="12"/>
      <c r="G4475" s="20"/>
      <c r="H4475" s="13"/>
      <c r="M4475" s="12"/>
      <c r="V4475" s="15"/>
      <c r="Y4475" s="14"/>
    </row>
    <row r="4476" spans="1:25" s="11" customFormat="1" ht="77.25" customHeight="1" x14ac:dyDescent="0.4">
      <c r="A4476" s="10"/>
      <c r="B4476" s="10"/>
      <c r="E4476" s="2"/>
      <c r="F4476" s="12"/>
      <c r="G4476" s="20"/>
      <c r="H4476" s="13"/>
      <c r="M4476" s="12"/>
      <c r="V4476" s="15"/>
      <c r="Y4476" s="14"/>
    </row>
    <row r="4477" spans="1:25" s="11" customFormat="1" ht="77.25" customHeight="1" x14ac:dyDescent="0.4">
      <c r="A4477" s="10"/>
      <c r="B4477" s="10"/>
      <c r="E4477" s="2"/>
      <c r="F4477" s="12"/>
      <c r="G4477" s="20"/>
      <c r="H4477" s="13"/>
      <c r="M4477" s="12"/>
      <c r="V4477" s="15"/>
      <c r="Y4477" s="14"/>
    </row>
    <row r="4478" spans="1:25" s="11" customFormat="1" ht="77.25" customHeight="1" x14ac:dyDescent="0.4">
      <c r="A4478" s="10"/>
      <c r="B4478" s="10"/>
      <c r="E4478" s="2"/>
      <c r="F4478" s="12"/>
      <c r="G4478" s="20"/>
      <c r="H4478" s="13"/>
      <c r="M4478" s="12"/>
      <c r="V4478" s="15"/>
      <c r="Y4478" s="14"/>
    </row>
    <row r="4479" spans="1:25" s="11" customFormat="1" ht="77.25" customHeight="1" x14ac:dyDescent="0.4">
      <c r="A4479" s="10"/>
      <c r="B4479" s="10"/>
      <c r="E4479" s="2"/>
      <c r="F4479" s="12"/>
      <c r="G4479" s="20"/>
      <c r="H4479" s="13"/>
      <c r="M4479" s="12"/>
      <c r="V4479" s="15"/>
      <c r="Y4479" s="14"/>
    </row>
    <row r="4480" spans="1:25" s="11" customFormat="1" ht="77.25" customHeight="1" x14ac:dyDescent="0.4">
      <c r="A4480" s="10"/>
      <c r="B4480" s="10"/>
      <c r="E4480" s="2"/>
      <c r="F4480" s="12"/>
      <c r="G4480" s="20"/>
      <c r="H4480" s="13"/>
      <c r="M4480" s="12"/>
      <c r="V4480" s="15"/>
      <c r="Y4480" s="14"/>
    </row>
    <row r="4481" spans="1:25" s="11" customFormat="1" ht="77.25" customHeight="1" x14ac:dyDescent="0.4">
      <c r="A4481" s="10"/>
      <c r="B4481" s="10"/>
      <c r="E4481" s="2"/>
      <c r="F4481" s="12"/>
      <c r="G4481" s="20"/>
      <c r="H4481" s="13"/>
      <c r="M4481" s="12"/>
      <c r="V4481" s="15"/>
      <c r="Y4481" s="14"/>
    </row>
    <row r="4482" spans="1:25" s="11" customFormat="1" ht="77.25" customHeight="1" x14ac:dyDescent="0.4">
      <c r="A4482" s="10"/>
      <c r="B4482" s="10"/>
      <c r="E4482" s="2"/>
      <c r="F4482" s="12"/>
      <c r="G4482" s="20"/>
      <c r="H4482" s="13"/>
      <c r="M4482" s="12"/>
      <c r="V4482" s="15"/>
      <c r="Y4482" s="14"/>
    </row>
    <row r="4483" spans="1:25" s="11" customFormat="1" ht="77.25" customHeight="1" x14ac:dyDescent="0.4">
      <c r="A4483" s="10"/>
      <c r="B4483" s="10"/>
      <c r="E4483" s="2"/>
      <c r="F4483" s="12"/>
      <c r="G4483" s="20"/>
      <c r="H4483" s="13"/>
      <c r="M4483" s="12"/>
      <c r="V4483" s="15"/>
      <c r="Y4483" s="14"/>
    </row>
    <row r="4484" spans="1:25" s="11" customFormat="1" ht="77.25" customHeight="1" x14ac:dyDescent="0.4">
      <c r="A4484" s="10"/>
      <c r="B4484" s="10"/>
      <c r="E4484" s="2"/>
      <c r="F4484" s="12"/>
      <c r="G4484" s="20"/>
      <c r="H4484" s="13"/>
      <c r="M4484" s="12"/>
      <c r="V4484" s="15"/>
      <c r="Y4484" s="14"/>
    </row>
    <row r="4485" spans="1:25" s="11" customFormat="1" ht="77.25" customHeight="1" x14ac:dyDescent="0.4">
      <c r="A4485" s="10"/>
      <c r="B4485" s="10"/>
      <c r="E4485" s="2"/>
      <c r="F4485" s="12"/>
      <c r="G4485" s="20"/>
      <c r="H4485" s="13"/>
      <c r="M4485" s="12"/>
      <c r="V4485" s="15"/>
      <c r="Y4485" s="14"/>
    </row>
    <row r="4486" spans="1:25" s="11" customFormat="1" ht="77.25" customHeight="1" x14ac:dyDescent="0.4">
      <c r="A4486" s="10"/>
      <c r="B4486" s="10"/>
      <c r="E4486" s="2"/>
      <c r="F4486" s="12"/>
      <c r="G4486" s="20"/>
      <c r="H4486" s="13"/>
      <c r="M4486" s="12"/>
      <c r="V4486" s="15"/>
      <c r="Y4486" s="14"/>
    </row>
    <row r="4487" spans="1:25" s="11" customFormat="1" ht="77.25" customHeight="1" x14ac:dyDescent="0.4">
      <c r="A4487" s="10"/>
      <c r="B4487" s="10"/>
      <c r="E4487" s="2"/>
      <c r="F4487" s="12"/>
      <c r="G4487" s="20"/>
      <c r="H4487" s="13"/>
      <c r="M4487" s="12"/>
      <c r="V4487" s="15"/>
      <c r="Y4487" s="14"/>
    </row>
    <row r="4488" spans="1:25" s="11" customFormat="1" ht="77.25" customHeight="1" x14ac:dyDescent="0.4">
      <c r="A4488" s="10"/>
      <c r="B4488" s="10"/>
      <c r="E4488" s="2"/>
      <c r="F4488" s="12"/>
      <c r="G4488" s="20"/>
      <c r="H4488" s="13"/>
      <c r="M4488" s="12"/>
      <c r="V4488" s="15"/>
      <c r="Y4488" s="14"/>
    </row>
    <row r="4489" spans="1:25" s="11" customFormat="1" ht="77.25" customHeight="1" x14ac:dyDescent="0.4">
      <c r="A4489" s="10"/>
      <c r="B4489" s="10"/>
      <c r="E4489" s="2"/>
      <c r="F4489" s="12"/>
      <c r="G4489" s="20"/>
      <c r="H4489" s="13"/>
      <c r="M4489" s="12"/>
      <c r="V4489" s="15"/>
      <c r="Y4489" s="14"/>
    </row>
    <row r="4490" spans="1:25" s="11" customFormat="1" ht="77.25" customHeight="1" x14ac:dyDescent="0.4">
      <c r="A4490" s="10"/>
      <c r="B4490" s="10"/>
      <c r="E4490" s="2"/>
      <c r="F4490" s="12"/>
      <c r="G4490" s="20"/>
      <c r="H4490" s="13"/>
      <c r="M4490" s="12"/>
      <c r="V4490" s="15"/>
      <c r="Y4490" s="14"/>
    </row>
    <row r="4491" spans="1:25" s="11" customFormat="1" ht="77.25" customHeight="1" x14ac:dyDescent="0.4">
      <c r="A4491" s="10"/>
      <c r="B4491" s="10"/>
      <c r="E4491" s="2"/>
      <c r="F4491" s="12"/>
      <c r="G4491" s="20"/>
      <c r="H4491" s="13"/>
      <c r="M4491" s="12"/>
      <c r="V4491" s="15"/>
      <c r="Y4491" s="14"/>
    </row>
    <row r="4492" spans="1:25" s="11" customFormat="1" ht="77.25" customHeight="1" x14ac:dyDescent="0.4">
      <c r="A4492" s="10"/>
      <c r="B4492" s="10"/>
      <c r="E4492" s="2"/>
      <c r="F4492" s="12"/>
      <c r="G4492" s="20"/>
      <c r="H4492" s="13"/>
      <c r="M4492" s="12"/>
      <c r="V4492" s="15"/>
      <c r="Y4492" s="14"/>
    </row>
    <row r="4493" spans="1:25" s="11" customFormat="1" ht="77.25" customHeight="1" x14ac:dyDescent="0.4">
      <c r="A4493" s="10"/>
      <c r="B4493" s="10"/>
      <c r="E4493" s="2"/>
      <c r="F4493" s="12"/>
      <c r="G4493" s="20"/>
      <c r="H4493" s="13"/>
      <c r="M4493" s="12"/>
      <c r="V4493" s="15"/>
      <c r="Y4493" s="14"/>
    </row>
    <row r="4494" spans="1:25" s="11" customFormat="1" ht="77.25" customHeight="1" x14ac:dyDescent="0.4">
      <c r="A4494" s="10"/>
      <c r="B4494" s="10"/>
      <c r="E4494" s="2"/>
      <c r="F4494" s="12"/>
      <c r="G4494" s="20"/>
      <c r="H4494" s="13"/>
      <c r="M4494" s="12"/>
      <c r="V4494" s="15"/>
      <c r="Y4494" s="14"/>
    </row>
    <row r="4495" spans="1:25" s="11" customFormat="1" ht="77.25" customHeight="1" x14ac:dyDescent="0.4">
      <c r="A4495" s="10"/>
      <c r="B4495" s="10"/>
      <c r="E4495" s="2"/>
      <c r="F4495" s="12"/>
      <c r="G4495" s="20"/>
      <c r="H4495" s="13"/>
      <c r="M4495" s="12"/>
      <c r="V4495" s="15"/>
      <c r="Y4495" s="14"/>
    </row>
    <row r="4496" spans="1:25" s="11" customFormat="1" ht="77.25" customHeight="1" x14ac:dyDescent="0.4">
      <c r="A4496" s="10"/>
      <c r="B4496" s="10"/>
      <c r="E4496" s="2"/>
      <c r="F4496" s="12"/>
      <c r="G4496" s="20"/>
      <c r="H4496" s="13"/>
      <c r="M4496" s="12"/>
      <c r="V4496" s="15"/>
      <c r="Y4496" s="14"/>
    </row>
    <row r="4497" spans="1:25" s="11" customFormat="1" ht="77.25" customHeight="1" x14ac:dyDescent="0.4">
      <c r="A4497" s="10"/>
      <c r="B4497" s="10"/>
      <c r="E4497" s="2"/>
      <c r="F4497" s="12"/>
      <c r="G4497" s="20"/>
      <c r="H4497" s="13"/>
      <c r="M4497" s="12"/>
      <c r="V4497" s="15"/>
      <c r="Y4497" s="14"/>
    </row>
    <row r="4498" spans="1:25" s="11" customFormat="1" ht="77.25" customHeight="1" x14ac:dyDescent="0.4">
      <c r="A4498" s="10"/>
      <c r="B4498" s="10"/>
      <c r="E4498" s="2"/>
      <c r="F4498" s="12"/>
      <c r="G4498" s="20"/>
      <c r="H4498" s="13"/>
      <c r="M4498" s="12"/>
      <c r="V4498" s="15"/>
      <c r="Y4498" s="14"/>
    </row>
    <row r="4499" spans="1:25" s="11" customFormat="1" ht="77.25" customHeight="1" x14ac:dyDescent="0.4">
      <c r="A4499" s="10"/>
      <c r="B4499" s="10"/>
      <c r="E4499" s="2"/>
      <c r="F4499" s="12"/>
      <c r="G4499" s="20"/>
      <c r="H4499" s="13"/>
      <c r="M4499" s="12"/>
      <c r="V4499" s="15"/>
      <c r="Y4499" s="14"/>
    </row>
    <row r="4500" spans="1:25" s="11" customFormat="1" ht="77.25" customHeight="1" x14ac:dyDescent="0.4">
      <c r="A4500" s="10"/>
      <c r="B4500" s="10"/>
      <c r="E4500" s="2"/>
      <c r="F4500" s="12"/>
      <c r="G4500" s="20"/>
      <c r="H4500" s="13"/>
      <c r="M4500" s="12"/>
      <c r="V4500" s="15"/>
      <c r="Y4500" s="14"/>
    </row>
    <row r="4501" spans="1:25" s="11" customFormat="1" ht="77.25" customHeight="1" x14ac:dyDescent="0.4">
      <c r="A4501" s="10"/>
      <c r="B4501" s="10"/>
      <c r="E4501" s="2"/>
      <c r="F4501" s="12"/>
      <c r="G4501" s="20"/>
      <c r="H4501" s="13"/>
      <c r="M4501" s="12"/>
      <c r="V4501" s="15"/>
      <c r="Y4501" s="14"/>
    </row>
    <row r="4502" spans="1:25" s="11" customFormat="1" ht="77.25" customHeight="1" x14ac:dyDescent="0.4">
      <c r="A4502" s="10"/>
      <c r="B4502" s="10"/>
      <c r="E4502" s="2"/>
      <c r="F4502" s="12"/>
      <c r="G4502" s="20"/>
      <c r="H4502" s="13"/>
      <c r="M4502" s="12"/>
      <c r="V4502" s="15"/>
      <c r="Y4502" s="14"/>
    </row>
    <row r="4503" spans="1:25" s="11" customFormat="1" ht="77.25" customHeight="1" x14ac:dyDescent="0.4">
      <c r="A4503" s="10"/>
      <c r="B4503" s="10"/>
      <c r="E4503" s="2"/>
      <c r="F4503" s="12"/>
      <c r="G4503" s="20"/>
      <c r="H4503" s="13"/>
      <c r="M4503" s="12"/>
      <c r="V4503" s="15"/>
      <c r="Y4503" s="14"/>
    </row>
    <row r="4504" spans="1:25" s="11" customFormat="1" ht="77.25" customHeight="1" x14ac:dyDescent="0.4">
      <c r="A4504" s="10"/>
      <c r="B4504" s="10"/>
      <c r="E4504" s="2"/>
      <c r="F4504" s="12"/>
      <c r="G4504" s="20"/>
      <c r="H4504" s="13"/>
      <c r="M4504" s="12"/>
      <c r="V4504" s="15"/>
      <c r="Y4504" s="14"/>
    </row>
    <row r="4505" spans="1:25" s="11" customFormat="1" ht="77.25" customHeight="1" x14ac:dyDescent="0.4">
      <c r="A4505" s="10"/>
      <c r="B4505" s="10"/>
      <c r="E4505" s="2"/>
      <c r="F4505" s="12"/>
      <c r="G4505" s="20"/>
      <c r="H4505" s="13"/>
      <c r="M4505" s="12"/>
      <c r="V4505" s="15"/>
      <c r="Y4505" s="14"/>
    </row>
    <row r="4506" spans="1:25" s="11" customFormat="1" ht="77.25" customHeight="1" x14ac:dyDescent="0.4">
      <c r="A4506" s="10"/>
      <c r="B4506" s="10"/>
      <c r="E4506" s="2"/>
      <c r="F4506" s="12"/>
      <c r="G4506" s="20"/>
      <c r="H4506" s="13"/>
      <c r="M4506" s="12"/>
      <c r="V4506" s="15"/>
      <c r="Y4506" s="14"/>
    </row>
    <row r="4507" spans="1:25" s="11" customFormat="1" ht="77.25" customHeight="1" x14ac:dyDescent="0.4">
      <c r="A4507" s="10"/>
      <c r="B4507" s="10"/>
      <c r="E4507" s="2"/>
      <c r="F4507" s="12"/>
      <c r="G4507" s="20"/>
      <c r="H4507" s="13"/>
      <c r="M4507" s="12"/>
      <c r="V4507" s="15"/>
      <c r="Y4507" s="14"/>
    </row>
    <row r="4508" spans="1:25" s="11" customFormat="1" ht="77.25" customHeight="1" x14ac:dyDescent="0.4">
      <c r="A4508" s="10"/>
      <c r="B4508" s="10"/>
      <c r="E4508" s="2"/>
      <c r="F4508" s="12"/>
      <c r="G4508" s="20"/>
      <c r="H4508" s="13"/>
      <c r="M4508" s="12"/>
      <c r="V4508" s="15"/>
      <c r="Y4508" s="14"/>
    </row>
    <row r="4509" spans="1:25" s="11" customFormat="1" ht="77.25" customHeight="1" x14ac:dyDescent="0.4">
      <c r="A4509" s="10"/>
      <c r="B4509" s="10"/>
      <c r="E4509" s="2"/>
      <c r="F4509" s="12"/>
      <c r="G4509" s="20"/>
      <c r="H4509" s="13"/>
      <c r="M4509" s="12"/>
      <c r="V4509" s="15"/>
      <c r="Y4509" s="14"/>
    </row>
    <row r="4510" spans="1:25" s="11" customFormat="1" ht="77.25" customHeight="1" x14ac:dyDescent="0.4">
      <c r="A4510" s="10"/>
      <c r="B4510" s="10"/>
      <c r="E4510" s="2"/>
      <c r="F4510" s="12"/>
      <c r="G4510" s="20"/>
      <c r="H4510" s="13"/>
      <c r="M4510" s="12"/>
      <c r="V4510" s="15"/>
      <c r="Y4510" s="14"/>
    </row>
    <row r="4511" spans="1:25" s="11" customFormat="1" ht="77.25" customHeight="1" x14ac:dyDescent="0.4">
      <c r="A4511" s="10"/>
      <c r="B4511" s="10"/>
      <c r="E4511" s="2"/>
      <c r="F4511" s="12"/>
      <c r="G4511" s="20"/>
      <c r="H4511" s="13"/>
      <c r="M4511" s="12"/>
      <c r="V4511" s="15"/>
      <c r="Y4511" s="14"/>
    </row>
    <row r="4512" spans="1:25" s="11" customFormat="1" ht="77.25" customHeight="1" x14ac:dyDescent="0.4">
      <c r="A4512" s="10"/>
      <c r="B4512" s="10"/>
      <c r="E4512" s="2"/>
      <c r="F4512" s="12"/>
      <c r="G4512" s="20"/>
      <c r="H4512" s="13"/>
      <c r="M4512" s="12"/>
      <c r="V4512" s="15"/>
      <c r="Y4512" s="14"/>
    </row>
    <row r="4513" spans="1:25" s="11" customFormat="1" ht="77.25" customHeight="1" x14ac:dyDescent="0.4">
      <c r="A4513" s="10"/>
      <c r="B4513" s="10"/>
      <c r="E4513" s="2"/>
      <c r="F4513" s="12"/>
      <c r="G4513" s="20"/>
      <c r="H4513" s="13"/>
      <c r="M4513" s="12"/>
      <c r="V4513" s="15"/>
      <c r="Y4513" s="14"/>
    </row>
    <row r="4514" spans="1:25" s="11" customFormat="1" ht="77.25" customHeight="1" x14ac:dyDescent="0.4">
      <c r="A4514" s="10"/>
      <c r="B4514" s="10"/>
      <c r="E4514" s="2"/>
      <c r="F4514" s="12"/>
      <c r="G4514" s="20"/>
      <c r="H4514" s="13"/>
      <c r="M4514" s="12"/>
      <c r="V4514" s="15"/>
      <c r="Y4514" s="14"/>
    </row>
    <row r="4515" spans="1:25" s="11" customFormat="1" ht="77.25" customHeight="1" x14ac:dyDescent="0.4">
      <c r="A4515" s="10"/>
      <c r="B4515" s="10"/>
      <c r="E4515" s="2"/>
      <c r="F4515" s="12"/>
      <c r="G4515" s="20"/>
      <c r="H4515" s="13"/>
      <c r="M4515" s="12"/>
      <c r="V4515" s="15"/>
      <c r="Y4515" s="14"/>
    </row>
    <row r="4516" spans="1:25" s="11" customFormat="1" ht="77.25" customHeight="1" x14ac:dyDescent="0.4">
      <c r="A4516" s="10"/>
      <c r="B4516" s="10"/>
      <c r="E4516" s="2"/>
      <c r="F4516" s="12"/>
      <c r="G4516" s="20"/>
      <c r="H4516" s="13"/>
      <c r="M4516" s="12"/>
      <c r="V4516" s="15"/>
      <c r="Y4516" s="14"/>
    </row>
    <row r="4517" spans="1:25" s="11" customFormat="1" ht="77.25" customHeight="1" x14ac:dyDescent="0.4">
      <c r="A4517" s="10"/>
      <c r="B4517" s="10"/>
      <c r="E4517" s="2"/>
      <c r="F4517" s="12"/>
      <c r="G4517" s="20"/>
      <c r="H4517" s="13"/>
      <c r="M4517" s="12"/>
      <c r="V4517" s="15"/>
      <c r="Y4517" s="14"/>
    </row>
    <row r="4518" spans="1:25" s="11" customFormat="1" ht="77.25" customHeight="1" x14ac:dyDescent="0.4">
      <c r="A4518" s="10"/>
      <c r="B4518" s="10"/>
      <c r="E4518" s="2"/>
      <c r="F4518" s="12"/>
      <c r="G4518" s="20"/>
      <c r="H4518" s="13"/>
      <c r="M4518" s="12"/>
      <c r="V4518" s="15"/>
      <c r="Y4518" s="14"/>
    </row>
    <row r="4519" spans="1:25" s="11" customFormat="1" ht="77.25" customHeight="1" x14ac:dyDescent="0.4">
      <c r="A4519" s="10"/>
      <c r="B4519" s="10"/>
      <c r="E4519" s="2"/>
      <c r="F4519" s="12"/>
      <c r="G4519" s="20"/>
      <c r="H4519" s="13"/>
      <c r="M4519" s="12"/>
      <c r="V4519" s="15"/>
      <c r="Y4519" s="14"/>
    </row>
    <row r="4520" spans="1:25" s="11" customFormat="1" ht="77.25" customHeight="1" x14ac:dyDescent="0.4">
      <c r="A4520" s="10"/>
      <c r="B4520" s="10"/>
      <c r="E4520" s="2"/>
      <c r="F4520" s="12"/>
      <c r="G4520" s="20"/>
      <c r="H4520" s="13"/>
      <c r="M4520" s="12"/>
      <c r="V4520" s="15"/>
      <c r="Y4520" s="14"/>
    </row>
    <row r="4521" spans="1:25" s="11" customFormat="1" ht="77.25" customHeight="1" x14ac:dyDescent="0.4">
      <c r="A4521" s="10"/>
      <c r="B4521" s="10"/>
      <c r="E4521" s="2"/>
      <c r="F4521" s="12"/>
      <c r="G4521" s="20"/>
      <c r="H4521" s="13"/>
      <c r="M4521" s="12"/>
      <c r="V4521" s="15"/>
      <c r="Y4521" s="14"/>
    </row>
    <row r="4522" spans="1:25" s="11" customFormat="1" ht="77.25" customHeight="1" x14ac:dyDescent="0.4">
      <c r="A4522" s="10"/>
      <c r="B4522" s="10"/>
      <c r="E4522" s="2"/>
      <c r="F4522" s="12"/>
      <c r="G4522" s="20"/>
      <c r="H4522" s="13"/>
      <c r="M4522" s="12"/>
      <c r="V4522" s="15"/>
      <c r="Y4522" s="14"/>
    </row>
    <row r="4523" spans="1:25" s="11" customFormat="1" ht="77.25" customHeight="1" x14ac:dyDescent="0.4">
      <c r="A4523" s="10"/>
      <c r="B4523" s="10"/>
      <c r="E4523" s="2"/>
      <c r="F4523" s="12"/>
      <c r="G4523" s="20"/>
      <c r="H4523" s="13"/>
      <c r="M4523" s="12"/>
      <c r="V4523" s="15"/>
      <c r="Y4523" s="14"/>
    </row>
    <row r="4524" spans="1:25" s="11" customFormat="1" ht="77.25" customHeight="1" x14ac:dyDescent="0.4">
      <c r="A4524" s="10"/>
      <c r="B4524" s="10"/>
      <c r="E4524" s="2"/>
      <c r="F4524" s="12"/>
      <c r="G4524" s="20"/>
      <c r="H4524" s="13"/>
      <c r="M4524" s="12"/>
      <c r="V4524" s="15"/>
      <c r="Y4524" s="14"/>
    </row>
    <row r="4525" spans="1:25" s="11" customFormat="1" ht="77.25" customHeight="1" x14ac:dyDescent="0.4">
      <c r="A4525" s="10"/>
      <c r="B4525" s="10"/>
      <c r="E4525" s="2"/>
      <c r="F4525" s="12"/>
      <c r="G4525" s="20"/>
      <c r="H4525" s="13"/>
      <c r="M4525" s="12"/>
      <c r="V4525" s="15"/>
      <c r="Y4525" s="14"/>
    </row>
    <row r="4526" spans="1:25" s="11" customFormat="1" ht="77.25" customHeight="1" x14ac:dyDescent="0.4">
      <c r="A4526" s="10"/>
      <c r="B4526" s="10"/>
      <c r="E4526" s="2"/>
      <c r="F4526" s="12"/>
      <c r="G4526" s="20"/>
      <c r="H4526" s="13"/>
      <c r="M4526" s="12"/>
      <c r="V4526" s="15"/>
      <c r="Y4526" s="14"/>
    </row>
    <row r="4527" spans="1:25" s="11" customFormat="1" ht="77.25" customHeight="1" x14ac:dyDescent="0.4">
      <c r="A4527" s="10"/>
      <c r="B4527" s="10"/>
      <c r="E4527" s="2"/>
      <c r="F4527" s="12"/>
      <c r="G4527" s="20"/>
      <c r="H4527" s="13"/>
      <c r="M4527" s="12"/>
      <c r="V4527" s="15"/>
      <c r="Y4527" s="14"/>
    </row>
    <row r="4528" spans="1:25" s="11" customFormat="1" ht="77.25" customHeight="1" x14ac:dyDescent="0.4">
      <c r="A4528" s="10"/>
      <c r="B4528" s="10"/>
      <c r="E4528" s="2"/>
      <c r="F4528" s="12"/>
      <c r="G4528" s="20"/>
      <c r="H4528" s="13"/>
      <c r="M4528" s="12"/>
      <c r="V4528" s="15"/>
      <c r="Y4528" s="14"/>
    </row>
    <row r="4529" spans="1:25" s="11" customFormat="1" ht="77.25" customHeight="1" x14ac:dyDescent="0.4">
      <c r="A4529" s="10"/>
      <c r="B4529" s="10"/>
      <c r="E4529" s="2"/>
      <c r="F4529" s="12"/>
      <c r="G4529" s="20"/>
      <c r="H4529" s="13"/>
      <c r="M4529" s="12"/>
      <c r="V4529" s="15"/>
      <c r="Y4529" s="14"/>
    </row>
    <row r="4530" spans="1:25" s="11" customFormat="1" ht="77.25" customHeight="1" x14ac:dyDescent="0.4">
      <c r="A4530" s="10"/>
      <c r="B4530" s="10"/>
      <c r="E4530" s="2"/>
      <c r="F4530" s="12"/>
      <c r="G4530" s="20"/>
      <c r="H4530" s="13"/>
      <c r="M4530" s="12"/>
      <c r="V4530" s="15"/>
      <c r="Y4530" s="14"/>
    </row>
    <row r="4531" spans="1:25" s="11" customFormat="1" ht="77.25" customHeight="1" x14ac:dyDescent="0.4">
      <c r="A4531" s="10"/>
      <c r="B4531" s="10"/>
      <c r="E4531" s="2"/>
      <c r="F4531" s="12"/>
      <c r="G4531" s="20"/>
      <c r="H4531" s="13"/>
      <c r="M4531" s="12"/>
      <c r="V4531" s="15"/>
      <c r="Y4531" s="14"/>
    </row>
    <row r="4532" spans="1:25" s="11" customFormat="1" ht="77.25" customHeight="1" x14ac:dyDescent="0.4">
      <c r="A4532" s="10"/>
      <c r="B4532" s="10"/>
      <c r="E4532" s="2"/>
      <c r="F4532" s="12"/>
      <c r="G4532" s="20"/>
      <c r="H4532" s="13"/>
      <c r="M4532" s="12"/>
      <c r="V4532" s="15"/>
      <c r="Y4532" s="14"/>
    </row>
    <row r="4533" spans="1:25" s="11" customFormat="1" ht="77.25" customHeight="1" x14ac:dyDescent="0.4">
      <c r="A4533" s="10"/>
      <c r="B4533" s="10"/>
      <c r="E4533" s="2"/>
      <c r="F4533" s="12"/>
      <c r="G4533" s="20"/>
      <c r="H4533" s="13"/>
      <c r="M4533" s="12"/>
      <c r="V4533" s="15"/>
      <c r="Y4533" s="14"/>
    </row>
    <row r="4534" spans="1:25" s="11" customFormat="1" ht="77.25" customHeight="1" x14ac:dyDescent="0.4">
      <c r="A4534" s="10"/>
      <c r="B4534" s="10"/>
      <c r="E4534" s="2"/>
      <c r="F4534" s="12"/>
      <c r="G4534" s="20"/>
      <c r="H4534" s="13"/>
      <c r="M4534" s="12"/>
      <c r="V4534" s="15"/>
      <c r="Y4534" s="14"/>
    </row>
    <row r="4535" spans="1:25" s="11" customFormat="1" ht="77.25" customHeight="1" x14ac:dyDescent="0.4">
      <c r="A4535" s="10"/>
      <c r="B4535" s="10"/>
      <c r="E4535" s="2"/>
      <c r="F4535" s="12"/>
      <c r="G4535" s="20"/>
      <c r="H4535" s="13"/>
      <c r="M4535" s="12"/>
      <c r="V4535" s="15"/>
      <c r="Y4535" s="14"/>
    </row>
    <row r="4536" spans="1:25" s="11" customFormat="1" ht="77.25" customHeight="1" x14ac:dyDescent="0.4">
      <c r="A4536" s="10"/>
      <c r="B4536" s="10"/>
      <c r="E4536" s="2"/>
      <c r="F4536" s="12"/>
      <c r="G4536" s="20"/>
      <c r="H4536" s="13"/>
      <c r="M4536" s="12"/>
      <c r="V4536" s="15"/>
      <c r="Y4536" s="14"/>
    </row>
    <row r="4537" spans="1:25" s="11" customFormat="1" ht="77.25" customHeight="1" x14ac:dyDescent="0.4">
      <c r="A4537" s="10"/>
      <c r="B4537" s="10"/>
      <c r="E4537" s="2"/>
      <c r="F4537" s="12"/>
      <c r="G4537" s="20"/>
      <c r="H4537" s="13"/>
      <c r="M4537" s="12"/>
      <c r="V4537" s="15"/>
      <c r="Y4537" s="14"/>
    </row>
    <row r="4538" spans="1:25" s="11" customFormat="1" ht="77.25" customHeight="1" x14ac:dyDescent="0.4">
      <c r="A4538" s="10"/>
      <c r="B4538" s="10"/>
      <c r="E4538" s="2"/>
      <c r="F4538" s="12"/>
      <c r="G4538" s="20"/>
      <c r="H4538" s="13"/>
      <c r="M4538" s="12"/>
      <c r="V4538" s="15"/>
      <c r="Y4538" s="14"/>
    </row>
    <row r="4539" spans="1:25" s="11" customFormat="1" ht="77.25" customHeight="1" x14ac:dyDescent="0.4">
      <c r="A4539" s="10"/>
      <c r="B4539" s="10"/>
      <c r="E4539" s="2"/>
      <c r="F4539" s="12"/>
      <c r="G4539" s="20"/>
      <c r="H4539" s="13"/>
      <c r="M4539" s="12"/>
      <c r="V4539" s="15"/>
      <c r="Y4539" s="14"/>
    </row>
    <row r="4540" spans="1:25" s="11" customFormat="1" ht="77.25" customHeight="1" x14ac:dyDescent="0.4">
      <c r="A4540" s="10"/>
      <c r="B4540" s="10"/>
      <c r="E4540" s="2"/>
      <c r="F4540" s="12"/>
      <c r="G4540" s="20"/>
      <c r="H4540" s="13"/>
      <c r="M4540" s="12"/>
      <c r="V4540" s="15"/>
      <c r="Y4540" s="14"/>
    </row>
    <row r="4541" spans="1:25" s="11" customFormat="1" ht="77.25" customHeight="1" x14ac:dyDescent="0.4">
      <c r="A4541" s="10"/>
      <c r="B4541" s="10"/>
      <c r="E4541" s="2"/>
      <c r="F4541" s="12"/>
      <c r="G4541" s="20"/>
      <c r="H4541" s="13"/>
      <c r="M4541" s="12"/>
      <c r="V4541" s="15"/>
      <c r="Y4541" s="14"/>
    </row>
    <row r="4542" spans="1:25" s="11" customFormat="1" ht="77.25" customHeight="1" x14ac:dyDescent="0.4">
      <c r="A4542" s="10"/>
      <c r="B4542" s="10"/>
      <c r="E4542" s="2"/>
      <c r="F4542" s="12"/>
      <c r="G4542" s="20"/>
      <c r="H4542" s="13"/>
      <c r="M4542" s="12"/>
      <c r="V4542" s="15"/>
      <c r="Y4542" s="14"/>
    </row>
    <row r="4543" spans="1:25" s="11" customFormat="1" ht="77.25" customHeight="1" x14ac:dyDescent="0.4">
      <c r="A4543" s="10"/>
      <c r="B4543" s="10"/>
      <c r="E4543" s="2"/>
      <c r="F4543" s="12"/>
      <c r="G4543" s="20"/>
      <c r="H4543" s="13"/>
      <c r="M4543" s="12"/>
      <c r="V4543" s="15"/>
      <c r="Y4543" s="14"/>
    </row>
    <row r="4544" spans="1:25" s="11" customFormat="1" ht="77.25" customHeight="1" x14ac:dyDescent="0.4">
      <c r="A4544" s="10"/>
      <c r="B4544" s="10"/>
      <c r="E4544" s="2"/>
      <c r="F4544" s="12"/>
      <c r="G4544" s="20"/>
      <c r="H4544" s="13"/>
      <c r="M4544" s="12"/>
      <c r="V4544" s="15"/>
      <c r="Y4544" s="14"/>
    </row>
    <row r="4545" spans="1:25" s="11" customFormat="1" ht="77.25" customHeight="1" x14ac:dyDescent="0.4">
      <c r="A4545" s="10"/>
      <c r="B4545" s="10"/>
      <c r="E4545" s="2"/>
      <c r="F4545" s="12"/>
      <c r="G4545" s="20"/>
      <c r="H4545" s="13"/>
      <c r="M4545" s="12"/>
      <c r="V4545" s="15"/>
      <c r="Y4545" s="14"/>
    </row>
    <row r="4546" spans="1:25" s="11" customFormat="1" ht="77.25" customHeight="1" x14ac:dyDescent="0.4">
      <c r="A4546" s="10"/>
      <c r="B4546" s="10"/>
      <c r="E4546" s="2"/>
      <c r="F4546" s="12"/>
      <c r="G4546" s="20"/>
      <c r="H4546" s="13"/>
      <c r="M4546" s="12"/>
      <c r="V4546" s="15"/>
      <c r="Y4546" s="14"/>
    </row>
    <row r="4547" spans="1:25" s="11" customFormat="1" ht="77.25" customHeight="1" x14ac:dyDescent="0.4">
      <c r="A4547" s="10"/>
      <c r="B4547" s="10"/>
      <c r="E4547" s="2"/>
      <c r="F4547" s="12"/>
      <c r="G4547" s="20"/>
      <c r="H4547" s="13"/>
      <c r="M4547" s="12"/>
      <c r="V4547" s="15"/>
      <c r="Y4547" s="14"/>
    </row>
    <row r="4548" spans="1:25" s="11" customFormat="1" ht="77.25" customHeight="1" x14ac:dyDescent="0.4">
      <c r="A4548" s="10"/>
      <c r="B4548" s="10"/>
      <c r="E4548" s="2"/>
      <c r="F4548" s="12"/>
      <c r="G4548" s="20"/>
      <c r="H4548" s="13"/>
      <c r="M4548" s="12"/>
      <c r="V4548" s="15"/>
      <c r="Y4548" s="14"/>
    </row>
    <row r="4549" spans="1:25" s="11" customFormat="1" ht="77.25" customHeight="1" x14ac:dyDescent="0.4">
      <c r="A4549" s="10"/>
      <c r="B4549" s="10"/>
      <c r="E4549" s="2"/>
      <c r="F4549" s="12"/>
      <c r="G4549" s="20"/>
      <c r="H4549" s="13"/>
      <c r="M4549" s="12"/>
      <c r="V4549" s="15"/>
      <c r="Y4549" s="14"/>
    </row>
    <row r="4550" spans="1:25" s="11" customFormat="1" ht="77.25" customHeight="1" x14ac:dyDescent="0.4">
      <c r="A4550" s="10"/>
      <c r="B4550" s="10"/>
      <c r="E4550" s="2"/>
      <c r="F4550" s="12"/>
      <c r="G4550" s="20"/>
      <c r="H4550" s="13"/>
      <c r="M4550" s="12"/>
      <c r="V4550" s="15"/>
      <c r="Y4550" s="14"/>
    </row>
    <row r="4551" spans="1:25" s="11" customFormat="1" ht="77.25" customHeight="1" x14ac:dyDescent="0.4">
      <c r="A4551" s="10"/>
      <c r="B4551" s="10"/>
      <c r="E4551" s="2"/>
      <c r="F4551" s="12"/>
      <c r="G4551" s="20"/>
      <c r="H4551" s="13"/>
      <c r="M4551" s="12"/>
      <c r="V4551" s="15"/>
      <c r="Y4551" s="14"/>
    </row>
    <row r="4552" spans="1:25" s="11" customFormat="1" ht="77.25" customHeight="1" x14ac:dyDescent="0.4">
      <c r="A4552" s="10"/>
      <c r="B4552" s="10"/>
      <c r="E4552" s="2"/>
      <c r="F4552" s="12"/>
      <c r="G4552" s="20"/>
      <c r="H4552" s="13"/>
      <c r="M4552" s="12"/>
      <c r="V4552" s="15"/>
      <c r="Y4552" s="14"/>
    </row>
    <row r="4553" spans="1:25" s="11" customFormat="1" ht="77.25" customHeight="1" x14ac:dyDescent="0.4">
      <c r="A4553" s="10"/>
      <c r="B4553" s="10"/>
      <c r="E4553" s="2"/>
      <c r="F4553" s="12"/>
      <c r="G4553" s="20"/>
      <c r="H4553" s="13"/>
      <c r="M4553" s="12"/>
      <c r="V4553" s="15"/>
      <c r="Y4553" s="14"/>
    </row>
    <row r="4554" spans="1:25" s="11" customFormat="1" ht="77.25" customHeight="1" x14ac:dyDescent="0.4">
      <c r="A4554" s="10"/>
      <c r="B4554" s="10"/>
      <c r="E4554" s="2"/>
      <c r="F4554" s="12"/>
      <c r="G4554" s="20"/>
      <c r="H4554" s="13"/>
      <c r="M4554" s="12"/>
      <c r="V4554" s="15"/>
      <c r="Y4554" s="14"/>
    </row>
    <row r="4555" spans="1:25" s="11" customFormat="1" ht="77.25" customHeight="1" x14ac:dyDescent="0.4">
      <c r="A4555" s="10"/>
      <c r="B4555" s="10"/>
      <c r="E4555" s="2"/>
      <c r="F4555" s="12"/>
      <c r="G4555" s="20"/>
      <c r="H4555" s="13"/>
      <c r="M4555" s="12"/>
      <c r="V4555" s="15"/>
      <c r="Y4555" s="14"/>
    </row>
    <row r="4556" spans="1:25" s="11" customFormat="1" ht="77.25" customHeight="1" x14ac:dyDescent="0.4">
      <c r="A4556" s="10"/>
      <c r="B4556" s="10"/>
      <c r="E4556" s="2"/>
      <c r="F4556" s="12"/>
      <c r="G4556" s="20"/>
      <c r="H4556" s="13"/>
      <c r="M4556" s="12"/>
      <c r="V4556" s="15"/>
      <c r="Y4556" s="14"/>
    </row>
    <row r="4557" spans="1:25" s="11" customFormat="1" ht="77.25" customHeight="1" x14ac:dyDescent="0.4">
      <c r="A4557" s="10"/>
      <c r="B4557" s="10"/>
      <c r="E4557" s="2"/>
      <c r="F4557" s="12"/>
      <c r="G4557" s="20"/>
      <c r="H4557" s="13"/>
      <c r="M4557" s="12"/>
      <c r="V4557" s="15"/>
      <c r="Y4557" s="14"/>
    </row>
    <row r="4558" spans="1:25" s="11" customFormat="1" ht="77.25" customHeight="1" x14ac:dyDescent="0.4">
      <c r="A4558" s="10"/>
      <c r="B4558" s="10"/>
      <c r="E4558" s="2"/>
      <c r="F4558" s="12"/>
      <c r="G4558" s="20"/>
      <c r="H4558" s="13"/>
      <c r="M4558" s="12"/>
      <c r="V4558" s="15"/>
      <c r="Y4558" s="14"/>
    </row>
    <row r="4559" spans="1:25" s="11" customFormat="1" ht="77.25" customHeight="1" x14ac:dyDescent="0.4">
      <c r="A4559" s="10"/>
      <c r="B4559" s="10"/>
      <c r="E4559" s="2"/>
      <c r="F4559" s="12"/>
      <c r="G4559" s="20"/>
      <c r="H4559" s="13"/>
      <c r="M4559" s="12"/>
      <c r="V4559" s="15"/>
      <c r="Y4559" s="14"/>
    </row>
    <row r="4560" spans="1:25" s="11" customFormat="1" ht="77.25" customHeight="1" x14ac:dyDescent="0.4">
      <c r="A4560" s="10"/>
      <c r="B4560" s="10"/>
      <c r="E4560" s="2"/>
      <c r="F4560" s="12"/>
      <c r="G4560" s="20"/>
      <c r="H4560" s="13"/>
      <c r="M4560" s="12"/>
      <c r="V4560" s="15"/>
      <c r="Y4560" s="14"/>
    </row>
    <row r="4561" spans="1:25" s="11" customFormat="1" ht="77.25" customHeight="1" x14ac:dyDescent="0.4">
      <c r="A4561" s="10"/>
      <c r="B4561" s="10"/>
      <c r="E4561" s="2"/>
      <c r="F4561" s="12"/>
      <c r="G4561" s="20"/>
      <c r="H4561" s="13"/>
      <c r="M4561" s="12"/>
      <c r="V4561" s="15"/>
      <c r="Y4561" s="14"/>
    </row>
    <row r="4562" spans="1:25" s="11" customFormat="1" ht="77.25" customHeight="1" x14ac:dyDescent="0.4">
      <c r="A4562" s="10"/>
      <c r="B4562" s="10"/>
      <c r="E4562" s="2"/>
      <c r="F4562" s="12"/>
      <c r="G4562" s="20"/>
      <c r="H4562" s="13"/>
      <c r="M4562" s="12"/>
      <c r="V4562" s="15"/>
      <c r="Y4562" s="14"/>
    </row>
    <row r="4563" spans="1:25" s="11" customFormat="1" ht="77.25" customHeight="1" x14ac:dyDescent="0.4">
      <c r="A4563" s="10"/>
      <c r="B4563" s="10"/>
      <c r="E4563" s="2"/>
      <c r="F4563" s="12"/>
      <c r="G4563" s="20"/>
      <c r="H4563" s="13"/>
      <c r="M4563" s="12"/>
      <c r="V4563" s="15"/>
      <c r="Y4563" s="14"/>
    </row>
    <row r="4564" spans="1:25" s="11" customFormat="1" ht="77.25" customHeight="1" x14ac:dyDescent="0.4">
      <c r="A4564" s="10"/>
      <c r="B4564" s="10"/>
      <c r="E4564" s="2"/>
      <c r="F4564" s="12"/>
      <c r="G4564" s="20"/>
      <c r="H4564" s="13"/>
      <c r="M4564" s="12"/>
      <c r="V4564" s="15"/>
      <c r="Y4564" s="14"/>
    </row>
    <row r="4565" spans="1:25" s="11" customFormat="1" ht="77.25" customHeight="1" x14ac:dyDescent="0.4">
      <c r="A4565" s="10"/>
      <c r="B4565" s="10"/>
      <c r="E4565" s="2"/>
      <c r="F4565" s="12"/>
      <c r="G4565" s="20"/>
      <c r="H4565" s="13"/>
      <c r="M4565" s="12"/>
      <c r="V4565" s="15"/>
      <c r="Y4565" s="14"/>
    </row>
    <row r="4566" spans="1:25" s="11" customFormat="1" ht="77.25" customHeight="1" x14ac:dyDescent="0.4">
      <c r="A4566" s="10"/>
      <c r="B4566" s="10"/>
      <c r="E4566" s="2"/>
      <c r="F4566" s="12"/>
      <c r="G4566" s="20"/>
      <c r="H4566" s="13"/>
      <c r="M4566" s="12"/>
      <c r="V4566" s="15"/>
      <c r="Y4566" s="14"/>
    </row>
    <row r="4567" spans="1:25" s="11" customFormat="1" ht="77.25" customHeight="1" x14ac:dyDescent="0.4">
      <c r="A4567" s="10"/>
      <c r="B4567" s="10"/>
      <c r="E4567" s="2"/>
      <c r="F4567" s="12"/>
      <c r="G4567" s="20"/>
      <c r="H4567" s="13"/>
      <c r="M4567" s="12"/>
      <c r="V4567" s="15"/>
      <c r="Y4567" s="14"/>
    </row>
    <row r="4568" spans="1:25" s="11" customFormat="1" ht="77.25" customHeight="1" x14ac:dyDescent="0.4">
      <c r="A4568" s="10"/>
      <c r="B4568" s="10"/>
      <c r="E4568" s="2"/>
      <c r="F4568" s="12"/>
      <c r="G4568" s="20"/>
      <c r="H4568" s="13"/>
      <c r="M4568" s="12"/>
      <c r="V4568" s="15"/>
      <c r="Y4568" s="14"/>
    </row>
    <row r="4569" spans="1:25" s="11" customFormat="1" ht="77.25" customHeight="1" x14ac:dyDescent="0.4">
      <c r="A4569" s="10"/>
      <c r="B4569" s="10"/>
      <c r="E4569" s="2"/>
      <c r="F4569" s="12"/>
      <c r="G4569" s="20"/>
      <c r="H4569" s="13"/>
      <c r="M4569" s="12"/>
      <c r="V4569" s="15"/>
      <c r="Y4569" s="14"/>
    </row>
    <row r="4570" spans="1:25" s="11" customFormat="1" ht="77.25" customHeight="1" x14ac:dyDescent="0.4">
      <c r="A4570" s="10"/>
      <c r="B4570" s="10"/>
      <c r="E4570" s="2"/>
      <c r="F4570" s="12"/>
      <c r="G4570" s="20"/>
      <c r="H4570" s="13"/>
      <c r="M4570" s="12"/>
      <c r="V4570" s="15"/>
      <c r="Y4570" s="14"/>
    </row>
    <row r="4571" spans="1:25" s="11" customFormat="1" ht="77.25" customHeight="1" x14ac:dyDescent="0.4">
      <c r="A4571" s="10"/>
      <c r="B4571" s="10"/>
      <c r="E4571" s="2"/>
      <c r="F4571" s="12"/>
      <c r="G4571" s="20"/>
      <c r="H4571" s="13"/>
      <c r="M4571" s="12"/>
      <c r="V4571" s="15"/>
      <c r="Y4571" s="14"/>
    </row>
    <row r="4572" spans="1:25" s="11" customFormat="1" ht="77.25" customHeight="1" x14ac:dyDescent="0.4">
      <c r="A4572" s="10"/>
      <c r="B4572" s="10"/>
      <c r="E4572" s="2"/>
      <c r="F4572" s="12"/>
      <c r="G4572" s="20"/>
      <c r="H4572" s="13"/>
      <c r="M4572" s="12"/>
      <c r="V4572" s="15"/>
      <c r="Y4572" s="14"/>
    </row>
    <row r="4573" spans="1:25" s="11" customFormat="1" ht="77.25" customHeight="1" x14ac:dyDescent="0.4">
      <c r="A4573" s="10"/>
      <c r="B4573" s="10"/>
      <c r="E4573" s="2"/>
      <c r="F4573" s="12"/>
      <c r="G4573" s="20"/>
      <c r="H4573" s="13"/>
      <c r="M4573" s="12"/>
      <c r="V4573" s="15"/>
      <c r="Y4573" s="14"/>
    </row>
    <row r="4574" spans="1:25" s="11" customFormat="1" ht="77.25" customHeight="1" x14ac:dyDescent="0.4">
      <c r="A4574" s="10"/>
      <c r="B4574" s="10"/>
      <c r="E4574" s="2"/>
      <c r="F4574" s="12"/>
      <c r="G4574" s="20"/>
      <c r="H4574" s="13"/>
      <c r="M4574" s="12"/>
      <c r="V4574" s="15"/>
      <c r="Y4574" s="14"/>
    </row>
    <row r="4575" spans="1:25" s="11" customFormat="1" ht="77.25" customHeight="1" x14ac:dyDescent="0.4">
      <c r="A4575" s="10"/>
      <c r="B4575" s="10"/>
      <c r="E4575" s="2"/>
      <c r="F4575" s="12"/>
      <c r="G4575" s="20"/>
      <c r="H4575" s="13"/>
      <c r="M4575" s="12"/>
      <c r="V4575" s="15"/>
      <c r="Y4575" s="14"/>
    </row>
    <row r="4576" spans="1:25" s="11" customFormat="1" ht="77.25" customHeight="1" x14ac:dyDescent="0.4">
      <c r="A4576" s="10"/>
      <c r="B4576" s="10"/>
      <c r="E4576" s="2"/>
      <c r="F4576" s="12"/>
      <c r="G4576" s="20"/>
      <c r="H4576" s="13"/>
      <c r="M4576" s="12"/>
      <c r="V4576" s="15"/>
      <c r="Y4576" s="14"/>
    </row>
    <row r="4577" spans="1:25" s="11" customFormat="1" ht="77.25" customHeight="1" x14ac:dyDescent="0.4">
      <c r="A4577" s="10"/>
      <c r="B4577" s="10"/>
      <c r="E4577" s="2"/>
      <c r="F4577" s="12"/>
      <c r="G4577" s="20"/>
      <c r="H4577" s="13"/>
      <c r="M4577" s="12"/>
      <c r="V4577" s="15"/>
      <c r="Y4577" s="14"/>
    </row>
    <row r="4578" spans="1:25" s="11" customFormat="1" ht="77.25" customHeight="1" x14ac:dyDescent="0.4">
      <c r="A4578" s="10"/>
      <c r="B4578" s="10"/>
      <c r="E4578" s="2"/>
      <c r="F4578" s="12"/>
      <c r="G4578" s="20"/>
      <c r="H4578" s="13"/>
      <c r="M4578" s="12"/>
      <c r="V4578" s="15"/>
      <c r="Y4578" s="14"/>
    </row>
    <row r="4579" spans="1:25" s="11" customFormat="1" ht="77.25" customHeight="1" x14ac:dyDescent="0.4">
      <c r="A4579" s="10"/>
      <c r="B4579" s="10"/>
      <c r="E4579" s="2"/>
      <c r="F4579" s="12"/>
      <c r="G4579" s="20"/>
      <c r="H4579" s="13"/>
      <c r="M4579" s="12"/>
      <c r="V4579" s="15"/>
      <c r="Y4579" s="14"/>
    </row>
    <row r="4580" spans="1:25" s="11" customFormat="1" ht="77.25" customHeight="1" x14ac:dyDescent="0.4">
      <c r="A4580" s="10"/>
      <c r="B4580" s="10"/>
      <c r="E4580" s="2"/>
      <c r="F4580" s="12"/>
      <c r="G4580" s="20"/>
      <c r="H4580" s="13"/>
      <c r="M4580" s="12"/>
      <c r="V4580" s="15"/>
      <c r="Y4580" s="14"/>
    </row>
    <row r="4581" spans="1:25" s="11" customFormat="1" ht="77.25" customHeight="1" x14ac:dyDescent="0.4">
      <c r="A4581" s="10"/>
      <c r="B4581" s="10"/>
      <c r="E4581" s="2"/>
      <c r="F4581" s="12"/>
      <c r="G4581" s="20"/>
      <c r="H4581" s="13"/>
      <c r="M4581" s="12"/>
      <c r="V4581" s="15"/>
      <c r="Y4581" s="14"/>
    </row>
    <row r="4582" spans="1:25" s="11" customFormat="1" ht="77.25" customHeight="1" x14ac:dyDescent="0.4">
      <c r="A4582" s="10"/>
      <c r="B4582" s="10"/>
      <c r="E4582" s="2"/>
      <c r="F4582" s="12"/>
      <c r="G4582" s="20"/>
      <c r="H4582" s="13"/>
      <c r="M4582" s="12"/>
      <c r="V4582" s="15"/>
      <c r="Y4582" s="14"/>
    </row>
    <row r="4583" spans="1:25" s="11" customFormat="1" ht="77.25" customHeight="1" x14ac:dyDescent="0.4">
      <c r="A4583" s="10"/>
      <c r="B4583" s="10"/>
      <c r="E4583" s="2"/>
      <c r="F4583" s="12"/>
      <c r="G4583" s="20"/>
      <c r="H4583" s="13"/>
      <c r="M4583" s="12"/>
      <c r="V4583" s="15"/>
      <c r="Y4583" s="14"/>
    </row>
    <row r="4584" spans="1:25" s="11" customFormat="1" ht="77.25" customHeight="1" x14ac:dyDescent="0.4">
      <c r="A4584" s="10"/>
      <c r="B4584" s="10"/>
      <c r="E4584" s="2"/>
      <c r="F4584" s="12"/>
      <c r="G4584" s="20"/>
      <c r="H4584" s="13"/>
      <c r="M4584" s="12"/>
      <c r="V4584" s="15"/>
      <c r="Y4584" s="14"/>
    </row>
    <row r="4585" spans="1:25" s="11" customFormat="1" ht="77.25" customHeight="1" x14ac:dyDescent="0.4">
      <c r="A4585" s="10"/>
      <c r="B4585" s="10"/>
      <c r="E4585" s="2"/>
      <c r="F4585" s="12"/>
      <c r="G4585" s="20"/>
      <c r="H4585" s="13"/>
      <c r="M4585" s="12"/>
      <c r="V4585" s="15"/>
      <c r="Y4585" s="14"/>
    </row>
    <row r="4586" spans="1:25" s="11" customFormat="1" ht="77.25" customHeight="1" x14ac:dyDescent="0.4">
      <c r="A4586" s="10"/>
      <c r="B4586" s="10"/>
      <c r="E4586" s="2"/>
      <c r="F4586" s="12"/>
      <c r="G4586" s="20"/>
      <c r="H4586" s="13"/>
      <c r="M4586" s="12"/>
      <c r="V4586" s="15"/>
      <c r="Y4586" s="14"/>
    </row>
    <row r="4587" spans="1:25" s="11" customFormat="1" ht="77.25" customHeight="1" x14ac:dyDescent="0.4">
      <c r="A4587" s="10"/>
      <c r="B4587" s="10"/>
      <c r="E4587" s="2"/>
      <c r="F4587" s="12"/>
      <c r="G4587" s="20"/>
      <c r="H4587" s="13"/>
      <c r="M4587" s="12"/>
      <c r="V4587" s="15"/>
      <c r="Y4587" s="14"/>
    </row>
    <row r="4588" spans="1:25" s="11" customFormat="1" ht="77.25" customHeight="1" x14ac:dyDescent="0.4">
      <c r="A4588" s="10"/>
      <c r="B4588" s="10"/>
      <c r="E4588" s="2"/>
      <c r="F4588" s="12"/>
      <c r="G4588" s="20"/>
      <c r="H4588" s="13"/>
      <c r="M4588" s="12"/>
      <c r="V4588" s="15"/>
      <c r="Y4588" s="14"/>
    </row>
    <row r="4589" spans="1:25" s="11" customFormat="1" ht="77.25" customHeight="1" x14ac:dyDescent="0.4">
      <c r="A4589" s="10"/>
      <c r="B4589" s="10"/>
      <c r="E4589" s="2"/>
      <c r="F4589" s="12"/>
      <c r="G4589" s="20"/>
      <c r="H4589" s="13"/>
      <c r="M4589" s="12"/>
      <c r="V4589" s="15"/>
      <c r="Y4589" s="14"/>
    </row>
    <row r="4590" spans="1:25" s="11" customFormat="1" ht="77.25" customHeight="1" x14ac:dyDescent="0.4">
      <c r="A4590" s="10"/>
      <c r="B4590" s="10"/>
      <c r="E4590" s="2"/>
      <c r="F4590" s="12"/>
      <c r="G4590" s="20"/>
      <c r="H4590" s="13"/>
      <c r="M4590" s="12"/>
      <c r="V4590" s="15"/>
      <c r="Y4590" s="14"/>
    </row>
    <row r="4591" spans="1:25" s="11" customFormat="1" ht="77.25" customHeight="1" x14ac:dyDescent="0.4">
      <c r="A4591" s="10"/>
      <c r="B4591" s="10"/>
      <c r="E4591" s="2"/>
      <c r="F4591" s="12"/>
      <c r="G4591" s="20"/>
      <c r="H4591" s="13"/>
      <c r="M4591" s="12"/>
      <c r="V4591" s="15"/>
      <c r="Y4591" s="14"/>
    </row>
    <row r="4592" spans="1:25" s="11" customFormat="1" ht="77.25" customHeight="1" x14ac:dyDescent="0.4">
      <c r="A4592" s="10"/>
      <c r="B4592" s="10"/>
      <c r="E4592" s="2"/>
      <c r="F4592" s="12"/>
      <c r="G4592" s="20"/>
      <c r="H4592" s="13"/>
      <c r="M4592" s="12"/>
      <c r="V4592" s="15"/>
      <c r="Y4592" s="14"/>
    </row>
    <row r="4593" spans="1:25" s="11" customFormat="1" ht="77.25" customHeight="1" x14ac:dyDescent="0.4">
      <c r="A4593" s="10"/>
      <c r="B4593" s="10"/>
      <c r="E4593" s="2"/>
      <c r="F4593" s="12"/>
      <c r="G4593" s="20"/>
      <c r="H4593" s="13"/>
      <c r="M4593" s="12"/>
      <c r="V4593" s="15"/>
      <c r="Y4593" s="14"/>
    </row>
    <row r="4594" spans="1:25" s="11" customFormat="1" ht="77.25" customHeight="1" x14ac:dyDescent="0.4">
      <c r="A4594" s="10"/>
      <c r="B4594" s="10"/>
      <c r="E4594" s="2"/>
      <c r="F4594" s="12"/>
      <c r="G4594" s="20"/>
      <c r="H4594" s="13"/>
      <c r="M4594" s="12"/>
      <c r="V4594" s="15"/>
      <c r="Y4594" s="14"/>
    </row>
    <row r="4595" spans="1:25" s="11" customFormat="1" ht="77.25" customHeight="1" x14ac:dyDescent="0.4">
      <c r="A4595" s="10"/>
      <c r="B4595" s="10"/>
      <c r="E4595" s="2"/>
      <c r="F4595" s="12"/>
      <c r="G4595" s="20"/>
      <c r="H4595" s="13"/>
      <c r="M4595" s="12"/>
      <c r="V4595" s="15"/>
      <c r="Y4595" s="14"/>
    </row>
    <row r="4596" spans="1:25" s="11" customFormat="1" ht="77.25" customHeight="1" x14ac:dyDescent="0.4">
      <c r="A4596" s="10"/>
      <c r="B4596" s="10"/>
      <c r="E4596" s="2"/>
      <c r="F4596" s="12"/>
      <c r="G4596" s="20"/>
      <c r="H4596" s="13"/>
      <c r="M4596" s="12"/>
      <c r="V4596" s="15"/>
      <c r="Y4596" s="14"/>
    </row>
    <row r="4597" spans="1:25" s="11" customFormat="1" ht="77.25" customHeight="1" x14ac:dyDescent="0.4">
      <c r="A4597" s="10"/>
      <c r="B4597" s="10"/>
      <c r="E4597" s="2"/>
      <c r="F4597" s="12"/>
      <c r="G4597" s="20"/>
      <c r="H4597" s="13"/>
      <c r="M4597" s="12"/>
      <c r="V4597" s="15"/>
      <c r="Y4597" s="14"/>
    </row>
    <row r="4598" spans="1:25" s="11" customFormat="1" ht="77.25" customHeight="1" x14ac:dyDescent="0.4">
      <c r="A4598" s="10"/>
      <c r="B4598" s="10"/>
      <c r="E4598" s="2"/>
      <c r="F4598" s="12"/>
      <c r="G4598" s="20"/>
      <c r="H4598" s="13"/>
      <c r="M4598" s="12"/>
      <c r="V4598" s="15"/>
      <c r="Y4598" s="14"/>
    </row>
    <row r="4599" spans="1:25" s="11" customFormat="1" ht="77.25" customHeight="1" x14ac:dyDescent="0.4">
      <c r="A4599" s="10"/>
      <c r="B4599" s="10"/>
      <c r="E4599" s="2"/>
      <c r="F4599" s="12"/>
      <c r="G4599" s="20"/>
      <c r="H4599" s="13"/>
      <c r="M4599" s="12"/>
      <c r="V4599" s="15"/>
      <c r="Y4599" s="14"/>
    </row>
    <row r="4600" spans="1:25" s="11" customFormat="1" ht="77.25" customHeight="1" x14ac:dyDescent="0.4">
      <c r="A4600" s="10"/>
      <c r="B4600" s="10"/>
      <c r="E4600" s="2"/>
      <c r="F4600" s="12"/>
      <c r="G4600" s="20"/>
      <c r="H4600" s="13"/>
      <c r="M4600" s="12"/>
      <c r="V4600" s="15"/>
      <c r="Y4600" s="14"/>
    </row>
    <row r="4601" spans="1:25" s="11" customFormat="1" ht="77.25" customHeight="1" x14ac:dyDescent="0.4">
      <c r="A4601" s="10"/>
      <c r="B4601" s="10"/>
      <c r="E4601" s="2"/>
      <c r="F4601" s="12"/>
      <c r="G4601" s="20"/>
      <c r="H4601" s="13"/>
      <c r="M4601" s="12"/>
      <c r="V4601" s="15"/>
      <c r="Y4601" s="14"/>
    </row>
    <row r="4602" spans="1:25" s="11" customFormat="1" ht="77.25" customHeight="1" x14ac:dyDescent="0.4">
      <c r="A4602" s="10"/>
      <c r="B4602" s="10"/>
      <c r="E4602" s="2"/>
      <c r="F4602" s="12"/>
      <c r="G4602" s="20"/>
      <c r="H4602" s="13"/>
      <c r="M4602" s="12"/>
      <c r="V4602" s="15"/>
      <c r="Y4602" s="14"/>
    </row>
    <row r="4603" spans="1:25" s="11" customFormat="1" ht="77.25" customHeight="1" x14ac:dyDescent="0.4">
      <c r="A4603" s="10"/>
      <c r="B4603" s="10"/>
      <c r="E4603" s="2"/>
      <c r="F4603" s="12"/>
      <c r="G4603" s="20"/>
      <c r="H4603" s="13"/>
      <c r="M4603" s="12"/>
      <c r="V4603" s="15"/>
      <c r="Y4603" s="14"/>
    </row>
    <row r="4604" spans="1:25" s="11" customFormat="1" ht="77.25" customHeight="1" x14ac:dyDescent="0.4">
      <c r="A4604" s="10"/>
      <c r="B4604" s="10"/>
      <c r="E4604" s="2"/>
      <c r="F4604" s="12"/>
      <c r="G4604" s="20"/>
      <c r="H4604" s="13"/>
      <c r="M4604" s="12"/>
      <c r="V4604" s="15"/>
      <c r="Y4604" s="14"/>
    </row>
    <row r="4605" spans="1:25" s="11" customFormat="1" ht="77.25" customHeight="1" x14ac:dyDescent="0.4">
      <c r="A4605" s="10"/>
      <c r="B4605" s="10"/>
      <c r="E4605" s="2"/>
      <c r="F4605" s="12"/>
      <c r="G4605" s="20"/>
      <c r="H4605" s="13"/>
      <c r="M4605" s="12"/>
      <c r="V4605" s="15"/>
      <c r="Y4605" s="14"/>
    </row>
    <row r="4606" spans="1:25" s="11" customFormat="1" ht="77.25" customHeight="1" x14ac:dyDescent="0.4">
      <c r="A4606" s="10"/>
      <c r="B4606" s="10"/>
      <c r="E4606" s="2"/>
      <c r="F4606" s="12"/>
      <c r="G4606" s="20"/>
      <c r="H4606" s="13"/>
      <c r="M4606" s="12"/>
      <c r="V4606" s="15"/>
      <c r="Y4606" s="14"/>
    </row>
    <row r="4607" spans="1:25" s="11" customFormat="1" ht="77.25" customHeight="1" x14ac:dyDescent="0.4">
      <c r="A4607" s="10"/>
      <c r="B4607" s="10"/>
      <c r="E4607" s="2"/>
      <c r="F4607" s="12"/>
      <c r="G4607" s="20"/>
      <c r="H4607" s="13"/>
      <c r="M4607" s="12"/>
      <c r="V4607" s="15"/>
      <c r="Y4607" s="14"/>
    </row>
    <row r="4608" spans="1:25" s="11" customFormat="1" ht="77.25" customHeight="1" x14ac:dyDescent="0.4">
      <c r="A4608" s="10"/>
      <c r="B4608" s="10"/>
      <c r="E4608" s="2"/>
      <c r="F4608" s="12"/>
      <c r="G4608" s="20"/>
      <c r="H4608" s="13"/>
      <c r="M4608" s="12"/>
      <c r="V4608" s="15"/>
      <c r="Y4608" s="14"/>
    </row>
    <row r="4609" spans="1:25" s="11" customFormat="1" ht="77.25" customHeight="1" x14ac:dyDescent="0.4">
      <c r="A4609" s="10"/>
      <c r="B4609" s="10"/>
      <c r="E4609" s="2"/>
      <c r="F4609" s="12"/>
      <c r="G4609" s="20"/>
      <c r="H4609" s="13"/>
      <c r="M4609" s="12"/>
      <c r="V4609" s="15"/>
      <c r="Y4609" s="14"/>
    </row>
    <row r="4610" spans="1:25" s="11" customFormat="1" ht="77.25" customHeight="1" x14ac:dyDescent="0.4">
      <c r="A4610" s="10"/>
      <c r="B4610" s="10"/>
      <c r="E4610" s="2"/>
      <c r="F4610" s="12"/>
      <c r="G4610" s="20"/>
      <c r="H4610" s="13"/>
      <c r="M4610" s="12"/>
      <c r="V4610" s="15"/>
      <c r="Y4610" s="14"/>
    </row>
    <row r="4611" spans="1:25" s="11" customFormat="1" ht="77.25" customHeight="1" x14ac:dyDescent="0.4">
      <c r="A4611" s="10"/>
      <c r="B4611" s="10"/>
      <c r="E4611" s="2"/>
      <c r="F4611" s="12"/>
      <c r="G4611" s="20"/>
      <c r="H4611" s="13"/>
      <c r="M4611" s="12"/>
      <c r="V4611" s="15"/>
      <c r="Y4611" s="14"/>
    </row>
    <row r="4612" spans="1:25" s="11" customFormat="1" ht="77.25" customHeight="1" x14ac:dyDescent="0.4">
      <c r="A4612" s="10"/>
      <c r="B4612" s="10"/>
      <c r="E4612" s="2"/>
      <c r="F4612" s="12"/>
      <c r="G4612" s="20"/>
      <c r="H4612" s="13"/>
      <c r="M4612" s="12"/>
      <c r="V4612" s="15"/>
      <c r="Y4612" s="14"/>
    </row>
    <row r="4613" spans="1:25" s="11" customFormat="1" ht="77.25" customHeight="1" x14ac:dyDescent="0.4">
      <c r="A4613" s="10"/>
      <c r="B4613" s="10"/>
      <c r="E4613" s="2"/>
      <c r="F4613" s="12"/>
      <c r="G4613" s="20"/>
      <c r="H4613" s="13"/>
      <c r="M4613" s="12"/>
      <c r="V4613" s="15"/>
      <c r="Y4613" s="14"/>
    </row>
    <row r="4614" spans="1:25" s="11" customFormat="1" ht="77.25" customHeight="1" x14ac:dyDescent="0.4">
      <c r="A4614" s="10"/>
      <c r="B4614" s="10"/>
      <c r="E4614" s="2"/>
      <c r="F4614" s="12"/>
      <c r="G4614" s="20"/>
      <c r="H4614" s="13"/>
      <c r="M4614" s="12"/>
      <c r="V4614" s="15"/>
      <c r="Y4614" s="14"/>
    </row>
    <row r="4615" spans="1:25" s="11" customFormat="1" ht="77.25" customHeight="1" x14ac:dyDescent="0.4">
      <c r="A4615" s="10"/>
      <c r="B4615" s="10"/>
      <c r="E4615" s="2"/>
      <c r="F4615" s="12"/>
      <c r="G4615" s="20"/>
      <c r="H4615" s="13"/>
      <c r="M4615" s="12"/>
      <c r="V4615" s="15"/>
      <c r="Y4615" s="14"/>
    </row>
    <row r="4616" spans="1:25" s="11" customFormat="1" ht="77.25" customHeight="1" x14ac:dyDescent="0.4">
      <c r="A4616" s="10"/>
      <c r="B4616" s="10"/>
      <c r="E4616" s="2"/>
      <c r="F4616" s="12"/>
      <c r="G4616" s="20"/>
      <c r="H4616" s="13"/>
      <c r="M4616" s="12"/>
      <c r="V4616" s="15"/>
      <c r="Y4616" s="14"/>
    </row>
    <row r="4617" spans="1:25" s="11" customFormat="1" ht="77.25" customHeight="1" x14ac:dyDescent="0.4">
      <c r="A4617" s="10"/>
      <c r="B4617" s="10"/>
      <c r="E4617" s="2"/>
      <c r="F4617" s="12"/>
      <c r="G4617" s="20"/>
      <c r="H4617" s="13"/>
      <c r="M4617" s="12"/>
      <c r="V4617" s="15"/>
      <c r="Y4617" s="14"/>
    </row>
    <row r="4618" spans="1:25" s="11" customFormat="1" ht="77.25" customHeight="1" x14ac:dyDescent="0.4">
      <c r="A4618" s="10"/>
      <c r="B4618" s="10"/>
      <c r="E4618" s="2"/>
      <c r="F4618" s="12"/>
      <c r="G4618" s="20"/>
      <c r="H4618" s="13"/>
      <c r="M4618" s="12"/>
      <c r="V4618" s="15"/>
      <c r="Y4618" s="14"/>
    </row>
    <row r="4619" spans="1:25" s="11" customFormat="1" ht="77.25" customHeight="1" x14ac:dyDescent="0.4">
      <c r="A4619" s="10"/>
      <c r="B4619" s="10"/>
      <c r="E4619" s="2"/>
      <c r="F4619" s="12"/>
      <c r="G4619" s="20"/>
      <c r="H4619" s="13"/>
      <c r="M4619" s="12"/>
      <c r="V4619" s="15"/>
      <c r="Y4619" s="14"/>
    </row>
    <row r="4620" spans="1:25" s="11" customFormat="1" ht="77.25" customHeight="1" x14ac:dyDescent="0.4">
      <c r="A4620" s="10"/>
      <c r="B4620" s="10"/>
      <c r="E4620" s="2"/>
      <c r="F4620" s="12"/>
      <c r="G4620" s="20"/>
      <c r="H4620" s="13"/>
      <c r="M4620" s="12"/>
      <c r="V4620" s="15"/>
      <c r="Y4620" s="14"/>
    </row>
    <row r="4621" spans="1:25" s="11" customFormat="1" ht="77.25" customHeight="1" x14ac:dyDescent="0.4">
      <c r="A4621" s="10"/>
      <c r="B4621" s="10"/>
      <c r="E4621" s="2"/>
      <c r="F4621" s="12"/>
      <c r="G4621" s="20"/>
      <c r="H4621" s="13"/>
      <c r="M4621" s="12"/>
      <c r="V4621" s="15"/>
      <c r="Y4621" s="14"/>
    </row>
    <row r="4622" spans="1:25" s="11" customFormat="1" ht="77.25" customHeight="1" x14ac:dyDescent="0.4">
      <c r="A4622" s="10"/>
      <c r="B4622" s="10"/>
      <c r="E4622" s="2"/>
      <c r="F4622" s="12"/>
      <c r="G4622" s="20"/>
      <c r="H4622" s="13"/>
      <c r="M4622" s="12"/>
      <c r="V4622" s="15"/>
      <c r="Y4622" s="14"/>
    </row>
    <row r="4623" spans="1:25" s="11" customFormat="1" ht="77.25" customHeight="1" x14ac:dyDescent="0.4">
      <c r="A4623" s="10"/>
      <c r="B4623" s="10"/>
      <c r="E4623" s="2"/>
      <c r="F4623" s="12"/>
      <c r="G4623" s="20"/>
      <c r="H4623" s="13"/>
      <c r="M4623" s="12"/>
      <c r="V4623" s="15"/>
      <c r="Y4623" s="14"/>
    </row>
    <row r="4624" spans="1:25" s="11" customFormat="1" ht="77.25" customHeight="1" x14ac:dyDescent="0.4">
      <c r="A4624" s="10"/>
      <c r="B4624" s="10"/>
      <c r="E4624" s="2"/>
      <c r="F4624" s="12"/>
      <c r="G4624" s="20"/>
      <c r="H4624" s="13"/>
      <c r="M4624" s="12"/>
      <c r="V4624" s="15"/>
      <c r="Y4624" s="14"/>
    </row>
    <row r="4625" spans="1:25" s="11" customFormat="1" ht="77.25" customHeight="1" x14ac:dyDescent="0.4">
      <c r="A4625" s="10"/>
      <c r="B4625" s="10"/>
      <c r="E4625" s="2"/>
      <c r="F4625" s="12"/>
      <c r="G4625" s="20"/>
      <c r="H4625" s="13"/>
      <c r="M4625" s="12"/>
      <c r="V4625" s="15"/>
      <c r="Y4625" s="14"/>
    </row>
    <row r="4626" spans="1:25" s="11" customFormat="1" ht="77.25" customHeight="1" x14ac:dyDescent="0.4">
      <c r="A4626" s="10"/>
      <c r="B4626" s="10"/>
      <c r="E4626" s="2"/>
      <c r="F4626" s="12"/>
      <c r="G4626" s="20"/>
      <c r="H4626" s="13"/>
      <c r="M4626" s="12"/>
      <c r="V4626" s="15"/>
      <c r="Y4626" s="14"/>
    </row>
    <row r="4627" spans="1:25" s="11" customFormat="1" ht="77.25" customHeight="1" x14ac:dyDescent="0.4">
      <c r="A4627" s="10"/>
      <c r="B4627" s="10"/>
      <c r="E4627" s="2"/>
      <c r="F4627" s="12"/>
      <c r="G4627" s="20"/>
      <c r="H4627" s="13"/>
      <c r="M4627" s="12"/>
      <c r="V4627" s="15"/>
      <c r="Y4627" s="14"/>
    </row>
    <row r="4628" spans="1:25" s="11" customFormat="1" ht="77.25" customHeight="1" x14ac:dyDescent="0.4">
      <c r="A4628" s="10"/>
      <c r="B4628" s="10"/>
      <c r="E4628" s="2"/>
      <c r="F4628" s="12"/>
      <c r="G4628" s="20"/>
      <c r="H4628" s="13"/>
      <c r="M4628" s="12"/>
      <c r="V4628" s="15"/>
      <c r="Y4628" s="14"/>
    </row>
    <row r="4629" spans="1:25" s="11" customFormat="1" ht="77.25" customHeight="1" x14ac:dyDescent="0.4">
      <c r="A4629" s="10"/>
      <c r="B4629" s="10"/>
      <c r="E4629" s="2"/>
      <c r="F4629" s="12"/>
      <c r="G4629" s="20"/>
      <c r="H4629" s="13"/>
      <c r="M4629" s="12"/>
      <c r="V4629" s="15"/>
      <c r="Y4629" s="14"/>
    </row>
    <row r="4630" spans="1:25" s="11" customFormat="1" ht="77.25" customHeight="1" x14ac:dyDescent="0.4">
      <c r="A4630" s="10"/>
      <c r="B4630" s="10"/>
      <c r="E4630" s="2"/>
      <c r="F4630" s="12"/>
      <c r="G4630" s="20"/>
      <c r="H4630" s="13"/>
      <c r="M4630" s="12"/>
      <c r="V4630" s="15"/>
      <c r="Y4630" s="14"/>
    </row>
    <row r="4631" spans="1:25" s="11" customFormat="1" ht="77.25" customHeight="1" x14ac:dyDescent="0.4">
      <c r="A4631" s="10"/>
      <c r="B4631" s="10"/>
      <c r="E4631" s="2"/>
      <c r="F4631" s="12"/>
      <c r="G4631" s="20"/>
      <c r="H4631" s="13"/>
      <c r="M4631" s="12"/>
      <c r="V4631" s="15"/>
      <c r="Y4631" s="14"/>
    </row>
    <row r="4632" spans="1:25" s="11" customFormat="1" ht="77.25" customHeight="1" x14ac:dyDescent="0.4">
      <c r="A4632" s="10"/>
      <c r="B4632" s="10"/>
      <c r="E4632" s="2"/>
      <c r="F4632" s="12"/>
      <c r="G4632" s="20"/>
      <c r="H4632" s="13"/>
      <c r="M4632" s="12"/>
      <c r="V4632" s="15"/>
      <c r="Y4632" s="14"/>
    </row>
    <row r="4633" spans="1:25" s="11" customFormat="1" ht="77.25" customHeight="1" x14ac:dyDescent="0.4">
      <c r="A4633" s="10"/>
      <c r="B4633" s="10"/>
      <c r="E4633" s="2"/>
      <c r="F4633" s="12"/>
      <c r="G4633" s="20"/>
      <c r="H4633" s="13"/>
      <c r="M4633" s="12"/>
      <c r="V4633" s="15"/>
      <c r="Y4633" s="14"/>
    </row>
    <row r="4634" spans="1:25" s="11" customFormat="1" ht="77.25" customHeight="1" x14ac:dyDescent="0.4">
      <c r="A4634" s="10"/>
      <c r="B4634" s="10"/>
      <c r="E4634" s="2"/>
      <c r="F4634" s="12"/>
      <c r="G4634" s="20"/>
      <c r="H4634" s="13"/>
      <c r="M4634" s="12"/>
      <c r="V4634" s="15"/>
      <c r="Y4634" s="14"/>
    </row>
    <row r="4635" spans="1:25" s="11" customFormat="1" ht="77.25" customHeight="1" x14ac:dyDescent="0.4">
      <c r="A4635" s="10"/>
      <c r="B4635" s="10"/>
      <c r="E4635" s="2"/>
      <c r="F4635" s="12"/>
      <c r="G4635" s="20"/>
      <c r="H4635" s="13"/>
      <c r="M4635" s="12"/>
      <c r="V4635" s="15"/>
      <c r="Y4635" s="14"/>
    </row>
    <row r="4636" spans="1:25" s="11" customFormat="1" ht="77.25" customHeight="1" x14ac:dyDescent="0.4">
      <c r="A4636" s="10"/>
      <c r="B4636" s="10"/>
      <c r="E4636" s="2"/>
      <c r="F4636" s="12"/>
      <c r="G4636" s="20"/>
      <c r="H4636" s="13"/>
      <c r="M4636" s="12"/>
      <c r="V4636" s="15"/>
      <c r="Y4636" s="14"/>
    </row>
    <row r="4637" spans="1:25" s="11" customFormat="1" ht="77.25" customHeight="1" x14ac:dyDescent="0.4">
      <c r="A4637" s="10"/>
      <c r="B4637" s="10"/>
      <c r="E4637" s="2"/>
      <c r="F4637" s="12"/>
      <c r="G4637" s="20"/>
      <c r="H4637" s="13"/>
      <c r="M4637" s="12"/>
      <c r="V4637" s="15"/>
      <c r="Y4637" s="14"/>
    </row>
    <row r="4638" spans="1:25" s="11" customFormat="1" ht="77.25" customHeight="1" x14ac:dyDescent="0.4">
      <c r="A4638" s="10"/>
      <c r="B4638" s="10"/>
      <c r="E4638" s="2"/>
      <c r="F4638" s="12"/>
      <c r="G4638" s="20"/>
      <c r="H4638" s="13"/>
      <c r="M4638" s="12"/>
      <c r="V4638" s="15"/>
      <c r="Y4638" s="14"/>
    </row>
    <row r="4639" spans="1:25" s="11" customFormat="1" ht="77.25" customHeight="1" x14ac:dyDescent="0.4">
      <c r="A4639" s="10"/>
      <c r="B4639" s="10"/>
      <c r="E4639" s="2"/>
      <c r="F4639" s="12"/>
      <c r="G4639" s="20"/>
      <c r="H4639" s="13"/>
      <c r="M4639" s="12"/>
      <c r="V4639" s="15"/>
      <c r="Y4639" s="14"/>
    </row>
    <row r="4640" spans="1:25" s="11" customFormat="1" ht="77.25" customHeight="1" x14ac:dyDescent="0.4">
      <c r="A4640" s="10"/>
      <c r="B4640" s="10"/>
      <c r="E4640" s="2"/>
      <c r="F4640" s="12"/>
      <c r="G4640" s="20"/>
      <c r="H4640" s="13"/>
      <c r="M4640" s="12"/>
      <c r="V4640" s="15"/>
      <c r="Y4640" s="14"/>
    </row>
    <row r="4641" spans="1:25" s="11" customFormat="1" ht="77.25" customHeight="1" x14ac:dyDescent="0.4">
      <c r="A4641" s="10"/>
      <c r="B4641" s="10"/>
      <c r="E4641" s="2"/>
      <c r="F4641" s="12"/>
      <c r="G4641" s="20"/>
      <c r="H4641" s="13"/>
      <c r="M4641" s="12"/>
      <c r="V4641" s="15"/>
      <c r="Y4641" s="14"/>
    </row>
    <row r="4642" spans="1:25" s="11" customFormat="1" ht="77.25" customHeight="1" x14ac:dyDescent="0.4">
      <c r="A4642" s="10"/>
      <c r="B4642" s="10"/>
      <c r="E4642" s="2"/>
      <c r="F4642" s="12"/>
      <c r="G4642" s="20"/>
      <c r="H4642" s="13"/>
      <c r="M4642" s="12"/>
      <c r="V4642" s="15"/>
      <c r="Y4642" s="14"/>
    </row>
    <row r="4643" spans="1:25" s="11" customFormat="1" ht="77.25" customHeight="1" x14ac:dyDescent="0.4">
      <c r="A4643" s="10"/>
      <c r="B4643" s="10"/>
      <c r="E4643" s="2"/>
      <c r="F4643" s="12"/>
      <c r="G4643" s="20"/>
      <c r="H4643" s="13"/>
      <c r="M4643" s="12"/>
      <c r="V4643" s="15"/>
      <c r="Y4643" s="14"/>
    </row>
    <row r="4644" spans="1:25" s="11" customFormat="1" ht="77.25" customHeight="1" x14ac:dyDescent="0.4">
      <c r="A4644" s="10"/>
      <c r="B4644" s="10"/>
      <c r="E4644" s="2"/>
      <c r="F4644" s="12"/>
      <c r="G4644" s="20"/>
      <c r="H4644" s="13"/>
      <c r="M4644" s="12"/>
      <c r="V4644" s="15"/>
      <c r="Y4644" s="14"/>
    </row>
    <row r="4645" spans="1:25" s="11" customFormat="1" ht="77.25" customHeight="1" x14ac:dyDescent="0.4">
      <c r="A4645" s="10"/>
      <c r="B4645" s="10"/>
      <c r="E4645" s="2"/>
      <c r="F4645" s="12"/>
      <c r="G4645" s="20"/>
      <c r="H4645" s="13"/>
      <c r="M4645" s="12"/>
      <c r="V4645" s="15"/>
      <c r="Y4645" s="14"/>
    </row>
    <row r="4646" spans="1:25" s="11" customFormat="1" ht="77.25" customHeight="1" x14ac:dyDescent="0.4">
      <c r="A4646" s="10"/>
      <c r="B4646" s="10"/>
      <c r="E4646" s="2"/>
      <c r="F4646" s="12"/>
      <c r="G4646" s="20"/>
      <c r="H4646" s="13"/>
      <c r="M4646" s="12"/>
      <c r="V4646" s="15"/>
      <c r="Y4646" s="14"/>
    </row>
    <row r="4647" spans="1:25" s="11" customFormat="1" ht="77.25" customHeight="1" x14ac:dyDescent="0.4">
      <c r="A4647" s="10"/>
      <c r="B4647" s="10"/>
      <c r="E4647" s="2"/>
      <c r="F4647" s="12"/>
      <c r="G4647" s="20"/>
      <c r="H4647" s="13"/>
      <c r="M4647" s="12"/>
      <c r="V4647" s="15"/>
      <c r="Y4647" s="14"/>
    </row>
    <row r="4648" spans="1:25" s="11" customFormat="1" ht="77.25" customHeight="1" x14ac:dyDescent="0.4">
      <c r="A4648" s="10"/>
      <c r="B4648" s="10"/>
      <c r="E4648" s="2"/>
      <c r="F4648" s="12"/>
      <c r="G4648" s="20"/>
      <c r="H4648" s="13"/>
      <c r="M4648" s="12"/>
      <c r="V4648" s="15"/>
      <c r="Y4648" s="14"/>
    </row>
    <row r="4649" spans="1:25" s="11" customFormat="1" ht="77.25" customHeight="1" x14ac:dyDescent="0.4">
      <c r="A4649" s="10"/>
      <c r="B4649" s="10"/>
      <c r="E4649" s="2"/>
      <c r="F4649" s="12"/>
      <c r="G4649" s="20"/>
      <c r="H4649" s="13"/>
      <c r="M4649" s="12"/>
      <c r="V4649" s="15"/>
      <c r="Y4649" s="14"/>
    </row>
    <row r="4650" spans="1:25" s="11" customFormat="1" ht="77.25" customHeight="1" x14ac:dyDescent="0.4">
      <c r="A4650" s="10"/>
      <c r="B4650" s="10"/>
      <c r="E4650" s="2"/>
      <c r="F4650" s="12"/>
      <c r="G4650" s="20"/>
      <c r="H4650" s="13"/>
      <c r="M4650" s="12"/>
      <c r="V4650" s="15"/>
      <c r="Y4650" s="14"/>
    </row>
    <row r="4651" spans="1:25" s="11" customFormat="1" ht="77.25" customHeight="1" x14ac:dyDescent="0.4">
      <c r="A4651" s="10"/>
      <c r="B4651" s="10"/>
      <c r="E4651" s="2"/>
      <c r="F4651" s="12"/>
      <c r="G4651" s="20"/>
      <c r="H4651" s="13"/>
      <c r="M4651" s="12"/>
      <c r="V4651" s="15"/>
      <c r="Y4651" s="14"/>
    </row>
    <row r="4652" spans="1:25" s="11" customFormat="1" ht="77.25" customHeight="1" x14ac:dyDescent="0.4">
      <c r="A4652" s="10"/>
      <c r="B4652" s="10"/>
      <c r="E4652" s="2"/>
      <c r="F4652" s="12"/>
      <c r="G4652" s="20"/>
      <c r="H4652" s="13"/>
      <c r="M4652" s="12"/>
      <c r="V4652" s="15"/>
      <c r="Y4652" s="14"/>
    </row>
    <row r="4653" spans="1:25" s="11" customFormat="1" ht="77.25" customHeight="1" x14ac:dyDescent="0.4">
      <c r="A4653" s="10"/>
      <c r="B4653" s="10"/>
      <c r="E4653" s="2"/>
      <c r="F4653" s="12"/>
      <c r="G4653" s="20"/>
      <c r="H4653" s="13"/>
      <c r="M4653" s="12"/>
      <c r="V4653" s="15"/>
      <c r="Y4653" s="14"/>
    </row>
    <row r="4654" spans="1:25" s="11" customFormat="1" ht="77.25" customHeight="1" x14ac:dyDescent="0.4">
      <c r="A4654" s="10"/>
      <c r="B4654" s="10"/>
      <c r="E4654" s="2"/>
      <c r="F4654" s="12"/>
      <c r="G4654" s="20"/>
      <c r="H4654" s="13"/>
      <c r="M4654" s="12"/>
      <c r="V4654" s="15"/>
      <c r="Y4654" s="14"/>
    </row>
    <row r="4655" spans="1:25" s="11" customFormat="1" ht="77.25" customHeight="1" x14ac:dyDescent="0.4">
      <c r="A4655" s="10"/>
      <c r="B4655" s="10"/>
      <c r="E4655" s="2"/>
      <c r="F4655" s="12"/>
      <c r="G4655" s="20"/>
      <c r="H4655" s="13"/>
      <c r="M4655" s="12"/>
      <c r="V4655" s="15"/>
      <c r="Y4655" s="14"/>
    </row>
    <row r="4656" spans="1:25" s="11" customFormat="1" ht="77.25" customHeight="1" x14ac:dyDescent="0.4">
      <c r="A4656" s="10"/>
      <c r="B4656" s="10"/>
      <c r="E4656" s="2"/>
      <c r="F4656" s="12"/>
      <c r="G4656" s="20"/>
      <c r="H4656" s="13"/>
      <c r="M4656" s="12"/>
      <c r="V4656" s="15"/>
      <c r="Y4656" s="14"/>
    </row>
    <row r="4657" spans="1:25" s="11" customFormat="1" ht="77.25" customHeight="1" x14ac:dyDescent="0.4">
      <c r="A4657" s="10"/>
      <c r="B4657" s="10"/>
      <c r="E4657" s="2"/>
      <c r="F4657" s="12"/>
      <c r="G4657" s="20"/>
      <c r="H4657" s="13"/>
      <c r="M4657" s="12"/>
      <c r="V4657" s="15"/>
      <c r="Y4657" s="14"/>
    </row>
    <row r="4658" spans="1:25" s="11" customFormat="1" ht="77.25" customHeight="1" x14ac:dyDescent="0.4">
      <c r="A4658" s="10"/>
      <c r="B4658" s="10"/>
      <c r="E4658" s="2"/>
      <c r="F4658" s="12"/>
      <c r="G4658" s="20"/>
      <c r="H4658" s="13"/>
      <c r="M4658" s="12"/>
      <c r="V4658" s="15"/>
      <c r="Y4658" s="14"/>
    </row>
    <row r="4659" spans="1:25" s="11" customFormat="1" ht="77.25" customHeight="1" x14ac:dyDescent="0.4">
      <c r="A4659" s="10"/>
      <c r="B4659" s="10"/>
      <c r="E4659" s="2"/>
      <c r="F4659" s="12"/>
      <c r="G4659" s="20"/>
      <c r="H4659" s="13"/>
      <c r="M4659" s="12"/>
      <c r="V4659" s="15"/>
      <c r="Y4659" s="14"/>
    </row>
    <row r="4660" spans="1:25" s="11" customFormat="1" ht="77.25" customHeight="1" x14ac:dyDescent="0.4">
      <c r="A4660" s="10"/>
      <c r="B4660" s="10"/>
      <c r="E4660" s="2"/>
      <c r="F4660" s="12"/>
      <c r="G4660" s="20"/>
      <c r="H4660" s="13"/>
      <c r="M4660" s="12"/>
      <c r="V4660" s="15"/>
      <c r="Y4660" s="14"/>
    </row>
    <row r="4661" spans="1:25" s="11" customFormat="1" ht="77.25" customHeight="1" x14ac:dyDescent="0.4">
      <c r="A4661" s="10"/>
      <c r="B4661" s="10"/>
      <c r="E4661" s="2"/>
      <c r="F4661" s="12"/>
      <c r="G4661" s="20"/>
      <c r="H4661" s="13"/>
      <c r="M4661" s="12"/>
      <c r="V4661" s="15"/>
      <c r="Y4661" s="14"/>
    </row>
    <row r="4662" spans="1:25" s="11" customFormat="1" ht="77.25" customHeight="1" x14ac:dyDescent="0.4">
      <c r="A4662" s="10"/>
      <c r="B4662" s="10"/>
      <c r="E4662" s="2"/>
      <c r="F4662" s="12"/>
      <c r="G4662" s="20"/>
      <c r="H4662" s="13"/>
      <c r="M4662" s="12"/>
      <c r="V4662" s="15"/>
      <c r="Y4662" s="14"/>
    </row>
    <row r="4663" spans="1:25" s="11" customFormat="1" ht="77.25" customHeight="1" x14ac:dyDescent="0.4">
      <c r="A4663" s="10"/>
      <c r="B4663" s="10"/>
      <c r="E4663" s="2"/>
      <c r="F4663" s="12"/>
      <c r="G4663" s="20"/>
      <c r="H4663" s="13"/>
      <c r="M4663" s="12"/>
      <c r="V4663" s="15"/>
      <c r="Y4663" s="14"/>
    </row>
    <row r="4664" spans="1:25" s="11" customFormat="1" ht="77.25" customHeight="1" x14ac:dyDescent="0.4">
      <c r="A4664" s="10"/>
      <c r="B4664" s="10"/>
      <c r="E4664" s="2"/>
      <c r="F4664" s="12"/>
      <c r="G4664" s="20"/>
      <c r="H4664" s="13"/>
      <c r="M4664" s="12"/>
      <c r="V4664" s="15"/>
      <c r="Y4664" s="14"/>
    </row>
    <row r="4665" spans="1:25" s="11" customFormat="1" ht="77.25" customHeight="1" x14ac:dyDescent="0.4">
      <c r="A4665" s="10"/>
      <c r="B4665" s="10"/>
      <c r="E4665" s="2"/>
      <c r="F4665" s="12"/>
      <c r="G4665" s="20"/>
      <c r="H4665" s="13"/>
      <c r="M4665" s="12"/>
      <c r="V4665" s="15"/>
      <c r="Y4665" s="14"/>
    </row>
    <row r="4666" spans="1:25" s="11" customFormat="1" ht="77.25" customHeight="1" x14ac:dyDescent="0.4">
      <c r="A4666" s="10"/>
      <c r="B4666" s="10"/>
      <c r="E4666" s="2"/>
      <c r="F4666" s="12"/>
      <c r="G4666" s="20"/>
      <c r="H4666" s="13"/>
      <c r="M4666" s="12"/>
      <c r="V4666" s="15"/>
      <c r="Y4666" s="14"/>
    </row>
    <row r="4667" spans="1:25" s="11" customFormat="1" ht="77.25" customHeight="1" x14ac:dyDescent="0.4">
      <c r="A4667" s="10"/>
      <c r="B4667" s="10"/>
      <c r="E4667" s="2"/>
      <c r="F4667" s="12"/>
      <c r="G4667" s="20"/>
      <c r="H4667" s="13"/>
      <c r="M4667" s="12"/>
      <c r="V4667" s="15"/>
      <c r="Y4667" s="14"/>
    </row>
    <row r="4668" spans="1:25" s="11" customFormat="1" ht="77.25" customHeight="1" x14ac:dyDescent="0.4">
      <c r="A4668" s="10"/>
      <c r="B4668" s="10"/>
      <c r="E4668" s="2"/>
      <c r="F4668" s="12"/>
      <c r="G4668" s="20"/>
      <c r="H4668" s="13"/>
      <c r="M4668" s="12"/>
      <c r="V4668" s="15"/>
      <c r="Y4668" s="14"/>
    </row>
    <row r="4669" spans="1:25" s="11" customFormat="1" ht="77.25" customHeight="1" x14ac:dyDescent="0.4">
      <c r="A4669" s="10"/>
      <c r="B4669" s="10"/>
      <c r="E4669" s="2"/>
      <c r="F4669" s="12"/>
      <c r="G4669" s="20"/>
      <c r="H4669" s="13"/>
      <c r="M4669" s="12"/>
      <c r="V4669" s="15"/>
      <c r="Y4669" s="14"/>
    </row>
    <row r="4670" spans="1:25" s="11" customFormat="1" ht="77.25" customHeight="1" x14ac:dyDescent="0.4">
      <c r="A4670" s="10"/>
      <c r="B4670" s="10"/>
      <c r="E4670" s="2"/>
      <c r="F4670" s="12"/>
      <c r="G4670" s="20"/>
      <c r="H4670" s="13"/>
      <c r="M4670" s="12"/>
      <c r="V4670" s="15"/>
      <c r="Y4670" s="14"/>
    </row>
    <row r="4671" spans="1:25" s="11" customFormat="1" ht="77.25" customHeight="1" x14ac:dyDescent="0.4">
      <c r="A4671" s="10"/>
      <c r="B4671" s="10"/>
      <c r="E4671" s="2"/>
      <c r="F4671" s="12"/>
      <c r="G4671" s="20"/>
      <c r="H4671" s="13"/>
      <c r="M4671" s="12"/>
      <c r="V4671" s="15"/>
      <c r="Y4671" s="14"/>
    </row>
    <row r="4672" spans="1:25" s="11" customFormat="1" ht="77.25" customHeight="1" x14ac:dyDescent="0.4">
      <c r="A4672" s="10"/>
      <c r="B4672" s="10"/>
      <c r="E4672" s="2"/>
      <c r="F4672" s="12"/>
      <c r="G4672" s="20"/>
      <c r="H4672" s="13"/>
      <c r="M4672" s="12"/>
      <c r="V4672" s="15"/>
      <c r="Y4672" s="14"/>
    </row>
    <row r="4673" spans="1:25" s="11" customFormat="1" ht="77.25" customHeight="1" x14ac:dyDescent="0.4">
      <c r="A4673" s="10"/>
      <c r="B4673" s="10"/>
      <c r="E4673" s="2"/>
      <c r="F4673" s="12"/>
      <c r="G4673" s="20"/>
      <c r="H4673" s="13"/>
      <c r="M4673" s="12"/>
      <c r="V4673" s="15"/>
      <c r="Y4673" s="14"/>
    </row>
    <row r="4674" spans="1:25" s="11" customFormat="1" ht="77.25" customHeight="1" x14ac:dyDescent="0.4">
      <c r="A4674" s="10"/>
      <c r="B4674" s="10"/>
      <c r="E4674" s="2"/>
      <c r="F4674" s="12"/>
      <c r="G4674" s="20"/>
      <c r="H4674" s="13"/>
      <c r="M4674" s="12"/>
      <c r="V4674" s="15"/>
      <c r="Y4674" s="14"/>
    </row>
    <row r="4675" spans="1:25" s="11" customFormat="1" ht="77.25" customHeight="1" x14ac:dyDescent="0.4">
      <c r="A4675" s="10"/>
      <c r="B4675" s="10"/>
      <c r="E4675" s="2"/>
      <c r="F4675" s="12"/>
      <c r="G4675" s="20"/>
      <c r="H4675" s="13"/>
      <c r="M4675" s="12"/>
      <c r="V4675" s="15"/>
      <c r="Y4675" s="14"/>
    </row>
    <row r="4676" spans="1:25" s="11" customFormat="1" ht="77.25" customHeight="1" x14ac:dyDescent="0.4">
      <c r="A4676" s="10"/>
      <c r="B4676" s="10"/>
      <c r="E4676" s="2"/>
      <c r="F4676" s="12"/>
      <c r="G4676" s="20"/>
      <c r="H4676" s="13"/>
      <c r="M4676" s="12"/>
      <c r="V4676" s="15"/>
      <c r="Y4676" s="14"/>
    </row>
    <row r="4677" spans="1:25" s="11" customFormat="1" ht="77.25" customHeight="1" x14ac:dyDescent="0.4">
      <c r="A4677" s="10"/>
      <c r="B4677" s="10"/>
      <c r="E4677" s="2"/>
      <c r="F4677" s="12"/>
      <c r="G4677" s="20"/>
      <c r="H4677" s="13"/>
      <c r="M4677" s="12"/>
      <c r="V4677" s="15"/>
      <c r="Y4677" s="14"/>
    </row>
    <row r="4678" spans="1:25" s="11" customFormat="1" ht="77.25" customHeight="1" x14ac:dyDescent="0.4">
      <c r="A4678" s="10"/>
      <c r="B4678" s="10"/>
      <c r="E4678" s="2"/>
      <c r="F4678" s="12"/>
      <c r="G4678" s="20"/>
      <c r="H4678" s="13"/>
      <c r="M4678" s="12"/>
      <c r="V4678" s="15"/>
      <c r="Y4678" s="14"/>
    </row>
    <row r="4679" spans="1:25" s="11" customFormat="1" ht="77.25" customHeight="1" x14ac:dyDescent="0.4">
      <c r="A4679" s="10"/>
      <c r="B4679" s="10"/>
      <c r="E4679" s="2"/>
      <c r="F4679" s="12"/>
      <c r="G4679" s="20"/>
      <c r="H4679" s="13"/>
      <c r="M4679" s="12"/>
      <c r="V4679" s="15"/>
      <c r="Y4679" s="14"/>
    </row>
    <row r="4680" spans="1:25" s="11" customFormat="1" ht="77.25" customHeight="1" x14ac:dyDescent="0.4">
      <c r="A4680" s="10"/>
      <c r="B4680" s="10"/>
      <c r="E4680" s="2"/>
      <c r="F4680" s="12"/>
      <c r="G4680" s="20"/>
      <c r="H4680" s="13"/>
      <c r="M4680" s="12"/>
      <c r="V4680" s="15"/>
      <c r="Y4680" s="14"/>
    </row>
    <row r="4681" spans="1:25" s="11" customFormat="1" ht="77.25" customHeight="1" x14ac:dyDescent="0.4">
      <c r="A4681" s="10"/>
      <c r="B4681" s="10"/>
      <c r="E4681" s="2"/>
      <c r="F4681" s="12"/>
      <c r="G4681" s="20"/>
      <c r="H4681" s="13"/>
      <c r="M4681" s="12"/>
      <c r="V4681" s="15"/>
      <c r="Y4681" s="14"/>
    </row>
    <row r="4682" spans="1:25" s="11" customFormat="1" ht="77.25" customHeight="1" x14ac:dyDescent="0.4">
      <c r="A4682" s="10"/>
      <c r="B4682" s="10"/>
      <c r="E4682" s="2"/>
      <c r="F4682" s="12"/>
      <c r="G4682" s="20"/>
      <c r="H4682" s="13"/>
      <c r="M4682" s="12"/>
      <c r="V4682" s="15"/>
      <c r="Y4682" s="14"/>
    </row>
    <row r="4683" spans="1:25" s="11" customFormat="1" ht="77.25" customHeight="1" x14ac:dyDescent="0.4">
      <c r="A4683" s="10"/>
      <c r="B4683" s="10"/>
      <c r="E4683" s="2"/>
      <c r="F4683" s="12"/>
      <c r="G4683" s="20"/>
      <c r="H4683" s="13"/>
      <c r="M4683" s="12"/>
      <c r="V4683" s="15"/>
      <c r="Y4683" s="14"/>
    </row>
    <row r="4684" spans="1:25" s="11" customFormat="1" ht="77.25" customHeight="1" x14ac:dyDescent="0.4">
      <c r="A4684" s="10"/>
      <c r="B4684" s="10"/>
      <c r="E4684" s="2"/>
      <c r="F4684" s="12"/>
      <c r="G4684" s="20"/>
      <c r="H4684" s="13"/>
      <c r="M4684" s="12"/>
      <c r="V4684" s="15"/>
      <c r="Y4684" s="14"/>
    </row>
    <row r="4685" spans="1:25" s="11" customFormat="1" ht="77.25" customHeight="1" x14ac:dyDescent="0.4">
      <c r="A4685" s="10"/>
      <c r="B4685" s="10"/>
      <c r="E4685" s="2"/>
      <c r="F4685" s="12"/>
      <c r="G4685" s="20"/>
      <c r="H4685" s="13"/>
      <c r="M4685" s="12"/>
      <c r="V4685" s="15"/>
      <c r="Y4685" s="14"/>
    </row>
    <row r="4686" spans="1:25" s="11" customFormat="1" ht="77.25" customHeight="1" x14ac:dyDescent="0.4">
      <c r="A4686" s="10"/>
      <c r="B4686" s="10"/>
      <c r="E4686" s="2"/>
      <c r="F4686" s="12"/>
      <c r="G4686" s="20"/>
      <c r="H4686" s="13"/>
      <c r="M4686" s="12"/>
      <c r="V4686" s="15"/>
      <c r="Y4686" s="14"/>
    </row>
    <row r="4687" spans="1:25" s="11" customFormat="1" ht="77.25" customHeight="1" x14ac:dyDescent="0.4">
      <c r="A4687" s="10"/>
      <c r="B4687" s="10"/>
      <c r="E4687" s="2"/>
      <c r="F4687" s="12"/>
      <c r="G4687" s="20"/>
      <c r="H4687" s="13"/>
      <c r="M4687" s="12"/>
      <c r="V4687" s="15"/>
      <c r="Y4687" s="14"/>
    </row>
    <row r="4688" spans="1:25" s="11" customFormat="1" ht="77.25" customHeight="1" x14ac:dyDescent="0.4">
      <c r="A4688" s="10"/>
      <c r="B4688" s="10"/>
      <c r="E4688" s="2"/>
      <c r="F4688" s="12"/>
      <c r="G4688" s="20"/>
      <c r="H4688" s="13"/>
      <c r="M4688" s="12"/>
      <c r="V4688" s="15"/>
      <c r="Y4688" s="14"/>
    </row>
    <row r="4689" spans="1:25" s="11" customFormat="1" ht="77.25" customHeight="1" x14ac:dyDescent="0.4">
      <c r="A4689" s="10"/>
      <c r="B4689" s="10"/>
      <c r="E4689" s="2"/>
      <c r="F4689" s="12"/>
      <c r="G4689" s="20"/>
      <c r="H4689" s="13"/>
      <c r="M4689" s="12"/>
      <c r="V4689" s="15"/>
      <c r="Y4689" s="14"/>
    </row>
    <row r="4690" spans="1:25" s="11" customFormat="1" ht="77.25" customHeight="1" x14ac:dyDescent="0.4">
      <c r="A4690" s="10"/>
      <c r="B4690" s="10"/>
      <c r="E4690" s="2"/>
      <c r="F4690" s="12"/>
      <c r="G4690" s="20"/>
      <c r="H4690" s="13"/>
      <c r="M4690" s="12"/>
      <c r="V4690" s="15"/>
      <c r="Y4690" s="14"/>
    </row>
    <row r="4691" spans="1:25" s="11" customFormat="1" ht="77.25" customHeight="1" x14ac:dyDescent="0.4">
      <c r="A4691" s="10"/>
      <c r="B4691" s="10"/>
      <c r="E4691" s="2"/>
      <c r="F4691" s="12"/>
      <c r="G4691" s="20"/>
      <c r="H4691" s="13"/>
      <c r="M4691" s="12"/>
      <c r="V4691" s="15"/>
      <c r="Y4691" s="14"/>
    </row>
    <row r="4692" spans="1:25" s="11" customFormat="1" ht="77.25" customHeight="1" x14ac:dyDescent="0.4">
      <c r="A4692" s="10"/>
      <c r="B4692" s="10"/>
      <c r="E4692" s="2"/>
      <c r="F4692" s="12"/>
      <c r="G4692" s="20"/>
      <c r="H4692" s="13"/>
      <c r="M4692" s="12"/>
      <c r="V4692" s="15"/>
      <c r="Y4692" s="14"/>
    </row>
    <row r="4693" spans="1:25" s="11" customFormat="1" ht="77.25" customHeight="1" x14ac:dyDescent="0.4">
      <c r="A4693" s="10"/>
      <c r="B4693" s="10"/>
      <c r="E4693" s="2"/>
      <c r="F4693" s="12"/>
      <c r="G4693" s="20"/>
      <c r="H4693" s="13"/>
      <c r="M4693" s="12"/>
      <c r="V4693" s="15"/>
      <c r="Y4693" s="14"/>
    </row>
    <row r="4694" spans="1:25" s="11" customFormat="1" ht="77.25" customHeight="1" x14ac:dyDescent="0.4">
      <c r="A4694" s="10"/>
      <c r="B4694" s="10"/>
      <c r="E4694" s="2"/>
      <c r="F4694" s="12"/>
      <c r="G4694" s="20"/>
      <c r="H4694" s="13"/>
      <c r="M4694" s="12"/>
      <c r="V4694" s="15"/>
      <c r="Y4694" s="14"/>
    </row>
    <row r="4695" spans="1:25" s="11" customFormat="1" ht="77.25" customHeight="1" x14ac:dyDescent="0.4">
      <c r="A4695" s="10"/>
      <c r="B4695" s="10"/>
      <c r="E4695" s="2"/>
      <c r="F4695" s="12"/>
      <c r="G4695" s="20"/>
      <c r="H4695" s="13"/>
      <c r="M4695" s="12"/>
      <c r="V4695" s="15"/>
      <c r="Y4695" s="14"/>
    </row>
    <row r="4696" spans="1:25" s="11" customFormat="1" ht="77.25" customHeight="1" x14ac:dyDescent="0.4">
      <c r="A4696" s="10"/>
      <c r="B4696" s="10"/>
      <c r="E4696" s="2"/>
      <c r="F4696" s="12"/>
      <c r="G4696" s="20"/>
      <c r="H4696" s="13"/>
      <c r="M4696" s="12"/>
      <c r="V4696" s="15"/>
      <c r="Y4696" s="14"/>
    </row>
    <row r="4697" spans="1:25" s="11" customFormat="1" ht="77.25" customHeight="1" x14ac:dyDescent="0.4">
      <c r="A4697" s="10"/>
      <c r="B4697" s="10"/>
      <c r="E4697" s="2"/>
      <c r="F4697" s="12"/>
      <c r="G4697" s="20"/>
      <c r="H4697" s="13"/>
      <c r="M4697" s="12"/>
      <c r="V4697" s="15"/>
      <c r="Y4697" s="14"/>
    </row>
    <row r="4698" spans="1:25" s="11" customFormat="1" ht="77.25" customHeight="1" x14ac:dyDescent="0.4">
      <c r="A4698" s="10"/>
      <c r="B4698" s="10"/>
      <c r="E4698" s="2"/>
      <c r="F4698" s="12"/>
      <c r="G4698" s="20"/>
      <c r="H4698" s="13"/>
      <c r="M4698" s="12"/>
      <c r="V4698" s="15"/>
      <c r="Y4698" s="14"/>
    </row>
    <row r="4699" spans="1:25" s="11" customFormat="1" ht="77.25" customHeight="1" x14ac:dyDescent="0.4">
      <c r="A4699" s="10"/>
      <c r="B4699" s="10"/>
      <c r="E4699" s="2"/>
      <c r="F4699" s="12"/>
      <c r="G4699" s="20"/>
      <c r="H4699" s="13"/>
      <c r="M4699" s="12"/>
      <c r="V4699" s="15"/>
      <c r="Y4699" s="14"/>
    </row>
    <row r="4700" spans="1:25" s="11" customFormat="1" ht="77.25" customHeight="1" x14ac:dyDescent="0.4">
      <c r="A4700" s="10"/>
      <c r="B4700" s="10"/>
      <c r="E4700" s="2"/>
      <c r="F4700" s="12"/>
      <c r="G4700" s="20"/>
      <c r="H4700" s="13"/>
      <c r="M4700" s="12"/>
      <c r="V4700" s="15"/>
      <c r="Y4700" s="14"/>
    </row>
    <row r="4701" spans="1:25" s="11" customFormat="1" ht="77.25" customHeight="1" x14ac:dyDescent="0.4">
      <c r="A4701" s="10"/>
      <c r="B4701" s="10"/>
      <c r="E4701" s="2"/>
      <c r="F4701" s="12"/>
      <c r="G4701" s="20"/>
      <c r="H4701" s="13"/>
      <c r="M4701" s="12"/>
      <c r="V4701" s="15"/>
      <c r="Y4701" s="14"/>
    </row>
    <row r="4702" spans="1:25" s="11" customFormat="1" ht="77.25" customHeight="1" x14ac:dyDescent="0.4">
      <c r="A4702" s="10"/>
      <c r="B4702" s="10"/>
      <c r="E4702" s="2"/>
      <c r="F4702" s="12"/>
      <c r="G4702" s="20"/>
      <c r="H4702" s="13"/>
      <c r="M4702" s="12"/>
      <c r="V4702" s="15"/>
      <c r="Y4702" s="14"/>
    </row>
    <row r="4703" spans="1:25" s="11" customFormat="1" ht="77.25" customHeight="1" x14ac:dyDescent="0.4">
      <c r="A4703" s="10"/>
      <c r="B4703" s="10"/>
      <c r="E4703" s="2"/>
      <c r="F4703" s="12"/>
      <c r="G4703" s="20"/>
      <c r="H4703" s="13"/>
      <c r="M4703" s="12"/>
      <c r="V4703" s="15"/>
      <c r="Y4703" s="14"/>
    </row>
    <row r="4704" spans="1:25" s="11" customFormat="1" ht="77.25" customHeight="1" x14ac:dyDescent="0.4">
      <c r="A4704" s="10"/>
      <c r="B4704" s="10"/>
      <c r="E4704" s="2"/>
      <c r="F4704" s="12"/>
      <c r="G4704" s="20"/>
      <c r="H4704" s="13"/>
      <c r="M4704" s="12"/>
      <c r="V4704" s="15"/>
      <c r="Y4704" s="14"/>
    </row>
    <row r="4705" spans="1:25" s="11" customFormat="1" ht="77.25" customHeight="1" x14ac:dyDescent="0.4">
      <c r="A4705" s="10"/>
      <c r="B4705" s="10"/>
      <c r="E4705" s="2"/>
      <c r="F4705" s="12"/>
      <c r="G4705" s="20"/>
      <c r="H4705" s="13"/>
      <c r="M4705" s="12"/>
      <c r="V4705" s="15"/>
      <c r="Y4705" s="14"/>
    </row>
    <row r="4706" spans="1:25" s="11" customFormat="1" ht="77.25" customHeight="1" x14ac:dyDescent="0.4">
      <c r="A4706" s="10"/>
      <c r="B4706" s="10"/>
      <c r="E4706" s="2"/>
      <c r="F4706" s="12"/>
      <c r="G4706" s="20"/>
      <c r="H4706" s="13"/>
      <c r="M4706" s="12"/>
      <c r="V4706" s="15"/>
      <c r="Y4706" s="14"/>
    </row>
    <row r="4707" spans="1:25" s="11" customFormat="1" ht="77.25" customHeight="1" x14ac:dyDescent="0.4">
      <c r="A4707" s="10"/>
      <c r="B4707" s="10"/>
      <c r="E4707" s="2"/>
      <c r="F4707" s="12"/>
      <c r="G4707" s="20"/>
      <c r="H4707" s="13"/>
      <c r="M4707" s="12"/>
      <c r="V4707" s="15"/>
      <c r="Y4707" s="14"/>
    </row>
    <row r="4708" spans="1:25" s="11" customFormat="1" ht="77.25" customHeight="1" x14ac:dyDescent="0.4">
      <c r="A4708" s="10"/>
      <c r="B4708" s="10"/>
      <c r="E4708" s="2"/>
      <c r="F4708" s="12"/>
      <c r="G4708" s="20"/>
      <c r="H4708" s="13"/>
      <c r="M4708" s="12"/>
      <c r="V4708" s="15"/>
      <c r="Y4708" s="14"/>
    </row>
    <row r="4709" spans="1:25" s="11" customFormat="1" ht="77.25" customHeight="1" x14ac:dyDescent="0.4">
      <c r="A4709" s="10"/>
      <c r="B4709" s="10"/>
      <c r="E4709" s="2"/>
      <c r="F4709" s="12"/>
      <c r="G4709" s="20"/>
      <c r="H4709" s="13"/>
      <c r="M4709" s="12"/>
      <c r="V4709" s="15"/>
      <c r="Y4709" s="14"/>
    </row>
    <row r="4710" spans="1:25" s="11" customFormat="1" ht="77.25" customHeight="1" x14ac:dyDescent="0.4">
      <c r="A4710" s="10"/>
      <c r="B4710" s="10"/>
      <c r="E4710" s="2"/>
      <c r="F4710" s="12"/>
      <c r="G4710" s="20"/>
      <c r="H4710" s="13"/>
      <c r="M4710" s="12"/>
      <c r="V4710" s="15"/>
      <c r="Y4710" s="14"/>
    </row>
    <row r="4711" spans="1:25" s="11" customFormat="1" ht="77.25" customHeight="1" x14ac:dyDescent="0.4">
      <c r="A4711" s="10"/>
      <c r="B4711" s="10"/>
      <c r="E4711" s="2"/>
      <c r="F4711" s="12"/>
      <c r="G4711" s="20"/>
      <c r="H4711" s="13"/>
      <c r="M4711" s="12"/>
      <c r="V4711" s="15"/>
      <c r="Y4711" s="14"/>
    </row>
    <row r="4712" spans="1:25" s="11" customFormat="1" ht="77.25" customHeight="1" x14ac:dyDescent="0.4">
      <c r="A4712" s="10"/>
      <c r="B4712" s="10"/>
      <c r="E4712" s="2"/>
      <c r="F4712" s="12"/>
      <c r="G4712" s="20"/>
      <c r="H4712" s="13"/>
      <c r="M4712" s="12"/>
      <c r="V4712" s="15"/>
      <c r="Y4712" s="14"/>
    </row>
    <row r="4713" spans="1:25" s="11" customFormat="1" ht="77.25" customHeight="1" x14ac:dyDescent="0.4">
      <c r="A4713" s="10"/>
      <c r="B4713" s="10"/>
      <c r="E4713" s="2"/>
      <c r="F4713" s="12"/>
      <c r="G4713" s="20"/>
      <c r="H4713" s="13"/>
      <c r="M4713" s="12"/>
      <c r="V4713" s="15"/>
      <c r="Y4713" s="14"/>
    </row>
    <row r="4714" spans="1:25" s="11" customFormat="1" ht="77.25" customHeight="1" x14ac:dyDescent="0.4">
      <c r="A4714" s="10"/>
      <c r="B4714" s="10"/>
      <c r="E4714" s="2"/>
      <c r="F4714" s="12"/>
      <c r="G4714" s="20"/>
      <c r="H4714" s="13"/>
      <c r="M4714" s="12"/>
      <c r="V4714" s="15"/>
      <c r="Y4714" s="14"/>
    </row>
    <row r="4715" spans="1:25" s="11" customFormat="1" ht="77.25" customHeight="1" x14ac:dyDescent="0.4">
      <c r="A4715" s="10"/>
      <c r="B4715" s="10"/>
      <c r="E4715" s="2"/>
      <c r="F4715" s="12"/>
      <c r="G4715" s="20"/>
      <c r="H4715" s="13"/>
      <c r="M4715" s="12"/>
      <c r="V4715" s="15"/>
      <c r="Y4715" s="14"/>
    </row>
    <row r="4716" spans="1:25" s="11" customFormat="1" ht="77.25" customHeight="1" x14ac:dyDescent="0.4">
      <c r="A4716" s="10"/>
      <c r="B4716" s="10"/>
      <c r="E4716" s="2"/>
      <c r="F4716" s="12"/>
      <c r="G4716" s="20"/>
      <c r="H4716" s="13"/>
      <c r="M4716" s="12"/>
      <c r="V4716" s="15"/>
      <c r="Y4716" s="14"/>
    </row>
    <row r="4717" spans="1:25" s="11" customFormat="1" ht="77.25" customHeight="1" x14ac:dyDescent="0.4">
      <c r="A4717" s="10"/>
      <c r="B4717" s="10"/>
      <c r="E4717" s="2"/>
      <c r="F4717" s="12"/>
      <c r="G4717" s="20"/>
      <c r="H4717" s="13"/>
      <c r="M4717" s="12"/>
      <c r="V4717" s="15"/>
      <c r="Y4717" s="14"/>
    </row>
    <row r="4718" spans="1:25" s="11" customFormat="1" ht="77.25" customHeight="1" x14ac:dyDescent="0.4">
      <c r="A4718" s="10"/>
      <c r="B4718" s="10"/>
      <c r="E4718" s="2"/>
      <c r="F4718" s="12"/>
      <c r="G4718" s="20"/>
      <c r="H4718" s="13"/>
      <c r="M4718" s="12"/>
      <c r="V4718" s="15"/>
      <c r="Y4718" s="14"/>
    </row>
    <row r="4719" spans="1:25" s="11" customFormat="1" ht="77.25" customHeight="1" x14ac:dyDescent="0.4">
      <c r="A4719" s="10"/>
      <c r="B4719" s="10"/>
      <c r="E4719" s="2"/>
      <c r="F4719" s="12"/>
      <c r="G4719" s="20"/>
      <c r="H4719" s="13"/>
      <c r="M4719" s="12"/>
      <c r="V4719" s="15"/>
      <c r="Y4719" s="14"/>
    </row>
    <row r="4720" spans="1:25" s="11" customFormat="1" ht="77.25" customHeight="1" x14ac:dyDescent="0.4">
      <c r="A4720" s="10"/>
      <c r="B4720" s="10"/>
      <c r="E4720" s="2"/>
      <c r="F4720" s="12"/>
      <c r="G4720" s="20"/>
      <c r="H4720" s="13"/>
      <c r="M4720" s="12"/>
      <c r="V4720" s="15"/>
      <c r="Y4720" s="14"/>
    </row>
    <row r="4721" spans="1:25" s="11" customFormat="1" ht="77.25" customHeight="1" x14ac:dyDescent="0.4">
      <c r="A4721" s="10"/>
      <c r="B4721" s="10"/>
      <c r="E4721" s="2"/>
      <c r="F4721" s="12"/>
      <c r="G4721" s="20"/>
      <c r="H4721" s="13"/>
      <c r="M4721" s="12"/>
      <c r="V4721" s="15"/>
      <c r="Y4721" s="14"/>
    </row>
    <row r="4722" spans="1:25" s="11" customFormat="1" ht="77.25" customHeight="1" x14ac:dyDescent="0.4">
      <c r="A4722" s="10"/>
      <c r="B4722" s="10"/>
      <c r="E4722" s="2"/>
      <c r="F4722" s="12"/>
      <c r="G4722" s="20"/>
      <c r="H4722" s="13"/>
      <c r="M4722" s="12"/>
      <c r="V4722" s="15"/>
      <c r="Y4722" s="14"/>
    </row>
    <row r="4723" spans="1:25" s="11" customFormat="1" ht="77.25" customHeight="1" x14ac:dyDescent="0.4">
      <c r="A4723" s="10"/>
      <c r="B4723" s="10"/>
      <c r="E4723" s="2"/>
      <c r="F4723" s="12"/>
      <c r="G4723" s="20"/>
      <c r="H4723" s="13"/>
      <c r="M4723" s="12"/>
      <c r="V4723" s="15"/>
      <c r="Y4723" s="14"/>
    </row>
    <row r="4724" spans="1:25" s="11" customFormat="1" ht="77.25" customHeight="1" x14ac:dyDescent="0.4">
      <c r="A4724" s="10"/>
      <c r="B4724" s="10"/>
      <c r="E4724" s="2"/>
      <c r="F4724" s="12"/>
      <c r="G4724" s="20"/>
      <c r="H4724" s="13"/>
      <c r="M4724" s="12"/>
      <c r="V4724" s="15"/>
      <c r="Y4724" s="14"/>
    </row>
    <row r="4725" spans="1:25" s="11" customFormat="1" ht="77.25" customHeight="1" x14ac:dyDescent="0.4">
      <c r="A4725" s="10"/>
      <c r="B4725" s="10"/>
      <c r="E4725" s="2"/>
      <c r="F4725" s="12"/>
      <c r="G4725" s="20"/>
      <c r="H4725" s="13"/>
      <c r="M4725" s="12"/>
      <c r="V4725" s="15"/>
      <c r="Y4725" s="14"/>
    </row>
    <row r="4726" spans="1:25" s="11" customFormat="1" ht="77.25" customHeight="1" x14ac:dyDescent="0.4">
      <c r="A4726" s="10"/>
      <c r="B4726" s="10"/>
      <c r="E4726" s="2"/>
      <c r="F4726" s="12"/>
      <c r="G4726" s="20"/>
      <c r="H4726" s="13"/>
      <c r="M4726" s="12"/>
      <c r="V4726" s="15"/>
      <c r="Y4726" s="14"/>
    </row>
    <row r="4727" spans="1:25" s="11" customFormat="1" ht="77.25" customHeight="1" x14ac:dyDescent="0.4">
      <c r="A4727" s="10"/>
      <c r="B4727" s="10"/>
      <c r="E4727" s="2"/>
      <c r="F4727" s="12"/>
      <c r="G4727" s="20"/>
      <c r="H4727" s="13"/>
      <c r="M4727" s="12"/>
      <c r="V4727" s="15"/>
      <c r="Y4727" s="14"/>
    </row>
    <row r="4728" spans="1:25" s="11" customFormat="1" ht="77.25" customHeight="1" x14ac:dyDescent="0.4">
      <c r="A4728" s="10"/>
      <c r="B4728" s="10"/>
      <c r="E4728" s="2"/>
      <c r="F4728" s="12"/>
      <c r="G4728" s="20"/>
      <c r="H4728" s="13"/>
      <c r="M4728" s="12"/>
      <c r="V4728" s="15"/>
      <c r="Y4728" s="14"/>
    </row>
    <row r="4729" spans="1:25" s="11" customFormat="1" ht="77.25" customHeight="1" x14ac:dyDescent="0.4">
      <c r="A4729" s="10"/>
      <c r="B4729" s="10"/>
      <c r="E4729" s="2"/>
      <c r="F4729" s="12"/>
      <c r="G4729" s="20"/>
      <c r="H4729" s="13"/>
      <c r="M4729" s="12"/>
      <c r="V4729" s="15"/>
      <c r="Y4729" s="14"/>
    </row>
    <row r="4730" spans="1:25" s="11" customFormat="1" ht="77.25" customHeight="1" x14ac:dyDescent="0.4">
      <c r="A4730" s="10"/>
      <c r="B4730" s="10"/>
      <c r="E4730" s="2"/>
      <c r="F4730" s="12"/>
      <c r="G4730" s="20"/>
      <c r="H4730" s="13"/>
      <c r="M4730" s="12"/>
      <c r="V4730" s="15"/>
      <c r="Y4730" s="14"/>
    </row>
    <row r="4731" spans="1:25" s="11" customFormat="1" ht="77.25" customHeight="1" x14ac:dyDescent="0.4">
      <c r="A4731" s="10"/>
      <c r="B4731" s="10"/>
      <c r="E4731" s="2"/>
      <c r="F4731" s="12"/>
      <c r="G4731" s="20"/>
      <c r="H4731" s="13"/>
      <c r="M4731" s="12"/>
      <c r="V4731" s="15"/>
      <c r="Y4731" s="14"/>
    </row>
    <row r="4732" spans="1:25" s="11" customFormat="1" ht="77.25" customHeight="1" x14ac:dyDescent="0.4">
      <c r="A4732" s="10"/>
      <c r="B4732" s="10"/>
      <c r="E4732" s="2"/>
      <c r="F4732" s="12"/>
      <c r="G4732" s="20"/>
      <c r="H4732" s="13"/>
      <c r="M4732" s="12"/>
      <c r="V4732" s="15"/>
      <c r="Y4732" s="14"/>
    </row>
    <row r="4733" spans="1:25" s="11" customFormat="1" ht="77.25" customHeight="1" x14ac:dyDescent="0.4">
      <c r="A4733" s="10"/>
      <c r="B4733" s="10"/>
      <c r="E4733" s="2"/>
      <c r="F4733" s="12"/>
      <c r="G4733" s="20"/>
      <c r="H4733" s="13"/>
      <c r="M4733" s="12"/>
      <c r="V4733" s="15"/>
      <c r="Y4733" s="14"/>
    </row>
    <row r="4734" spans="1:25" s="11" customFormat="1" ht="77.25" customHeight="1" x14ac:dyDescent="0.4">
      <c r="A4734" s="10"/>
      <c r="B4734" s="10"/>
      <c r="E4734" s="2"/>
      <c r="F4734" s="12"/>
      <c r="G4734" s="20"/>
      <c r="H4734" s="13"/>
      <c r="M4734" s="12"/>
      <c r="V4734" s="15"/>
      <c r="Y4734" s="14"/>
    </row>
    <row r="4735" spans="1:25" s="11" customFormat="1" ht="77.25" customHeight="1" x14ac:dyDescent="0.4">
      <c r="A4735" s="10"/>
      <c r="B4735" s="10"/>
      <c r="E4735" s="2"/>
      <c r="F4735" s="12"/>
      <c r="G4735" s="20"/>
      <c r="H4735" s="13"/>
      <c r="M4735" s="12"/>
      <c r="V4735" s="15"/>
      <c r="Y4735" s="14"/>
    </row>
    <row r="4736" spans="1:25" s="11" customFormat="1" ht="77.25" customHeight="1" x14ac:dyDescent="0.4">
      <c r="A4736" s="10"/>
      <c r="B4736" s="10"/>
      <c r="E4736" s="2"/>
      <c r="F4736" s="12"/>
      <c r="G4736" s="20"/>
      <c r="H4736" s="13"/>
      <c r="M4736" s="12"/>
      <c r="V4736" s="15"/>
      <c r="Y4736" s="14"/>
    </row>
    <row r="4737" spans="1:25" s="11" customFormat="1" ht="77.25" customHeight="1" x14ac:dyDescent="0.4">
      <c r="A4737" s="10"/>
      <c r="B4737" s="10"/>
      <c r="E4737" s="2"/>
      <c r="F4737" s="12"/>
      <c r="G4737" s="20"/>
      <c r="H4737" s="13"/>
      <c r="M4737" s="12"/>
      <c r="V4737" s="15"/>
      <c r="Y4737" s="14"/>
    </row>
    <row r="4738" spans="1:25" s="11" customFormat="1" ht="77.25" customHeight="1" x14ac:dyDescent="0.4">
      <c r="A4738" s="10"/>
      <c r="B4738" s="10"/>
      <c r="E4738" s="2"/>
      <c r="F4738" s="12"/>
      <c r="G4738" s="20"/>
      <c r="H4738" s="13"/>
      <c r="M4738" s="12"/>
      <c r="V4738" s="15"/>
      <c r="Y4738" s="14"/>
    </row>
    <row r="4739" spans="1:25" s="11" customFormat="1" ht="77.25" customHeight="1" x14ac:dyDescent="0.4">
      <c r="A4739" s="10"/>
      <c r="B4739" s="10"/>
      <c r="E4739" s="2"/>
      <c r="F4739" s="12"/>
      <c r="G4739" s="20"/>
      <c r="H4739" s="13"/>
      <c r="M4739" s="12"/>
      <c r="V4739" s="15"/>
      <c r="Y4739" s="14"/>
    </row>
    <row r="4740" spans="1:25" s="11" customFormat="1" ht="77.25" customHeight="1" x14ac:dyDescent="0.4">
      <c r="A4740" s="10"/>
      <c r="B4740" s="10"/>
      <c r="E4740" s="2"/>
      <c r="F4740" s="12"/>
      <c r="G4740" s="20"/>
      <c r="H4740" s="13"/>
      <c r="M4740" s="12"/>
      <c r="V4740" s="15"/>
      <c r="Y4740" s="14"/>
    </row>
    <row r="4741" spans="1:25" s="11" customFormat="1" ht="77.25" customHeight="1" x14ac:dyDescent="0.4">
      <c r="A4741" s="10"/>
      <c r="B4741" s="10"/>
      <c r="E4741" s="2"/>
      <c r="F4741" s="12"/>
      <c r="G4741" s="20"/>
      <c r="H4741" s="13"/>
      <c r="M4741" s="12"/>
      <c r="V4741" s="15"/>
      <c r="Y4741" s="14"/>
    </row>
    <row r="4742" spans="1:25" s="11" customFormat="1" ht="77.25" customHeight="1" x14ac:dyDescent="0.4">
      <c r="A4742" s="10"/>
      <c r="B4742" s="10"/>
      <c r="E4742" s="2"/>
      <c r="F4742" s="12"/>
      <c r="G4742" s="20"/>
      <c r="H4742" s="13"/>
      <c r="M4742" s="12"/>
      <c r="V4742" s="15"/>
      <c r="Y4742" s="14"/>
    </row>
    <row r="4743" spans="1:25" s="11" customFormat="1" ht="77.25" customHeight="1" x14ac:dyDescent="0.4">
      <c r="A4743" s="10"/>
      <c r="B4743" s="10"/>
      <c r="E4743" s="2"/>
      <c r="F4743" s="12"/>
      <c r="G4743" s="20"/>
      <c r="H4743" s="13"/>
      <c r="M4743" s="12"/>
      <c r="V4743" s="15"/>
      <c r="Y4743" s="14"/>
    </row>
    <row r="4744" spans="1:25" s="11" customFormat="1" ht="77.25" customHeight="1" x14ac:dyDescent="0.4">
      <c r="A4744" s="10"/>
      <c r="B4744" s="10"/>
      <c r="E4744" s="2"/>
      <c r="F4744" s="12"/>
      <c r="G4744" s="20"/>
      <c r="H4744" s="13"/>
      <c r="M4744" s="12"/>
      <c r="V4744" s="15"/>
      <c r="Y4744" s="14"/>
    </row>
    <row r="4745" spans="1:25" s="11" customFormat="1" ht="77.25" customHeight="1" x14ac:dyDescent="0.4">
      <c r="A4745" s="10"/>
      <c r="B4745" s="10"/>
      <c r="E4745" s="2"/>
      <c r="F4745" s="12"/>
      <c r="G4745" s="20"/>
      <c r="H4745" s="13"/>
      <c r="M4745" s="12"/>
      <c r="V4745" s="15"/>
      <c r="Y4745" s="14"/>
    </row>
    <row r="4746" spans="1:25" s="11" customFormat="1" ht="77.25" customHeight="1" x14ac:dyDescent="0.4">
      <c r="A4746" s="10"/>
      <c r="B4746" s="10"/>
      <c r="E4746" s="2"/>
      <c r="F4746" s="12"/>
      <c r="G4746" s="20"/>
      <c r="H4746" s="13"/>
      <c r="M4746" s="12"/>
      <c r="V4746" s="15"/>
      <c r="Y4746" s="14"/>
    </row>
    <row r="4747" spans="1:25" s="11" customFormat="1" ht="77.25" customHeight="1" x14ac:dyDescent="0.4">
      <c r="A4747" s="10"/>
      <c r="B4747" s="10"/>
      <c r="E4747" s="2"/>
      <c r="F4747" s="12"/>
      <c r="G4747" s="20"/>
      <c r="H4747" s="13"/>
      <c r="M4747" s="12"/>
      <c r="V4747" s="15"/>
      <c r="Y4747" s="14"/>
    </row>
    <row r="4748" spans="1:25" s="11" customFormat="1" ht="77.25" customHeight="1" x14ac:dyDescent="0.4">
      <c r="A4748" s="10"/>
      <c r="B4748" s="10"/>
      <c r="E4748" s="2"/>
      <c r="F4748" s="12"/>
      <c r="G4748" s="20"/>
      <c r="H4748" s="13"/>
      <c r="M4748" s="12"/>
      <c r="V4748" s="15"/>
      <c r="Y4748" s="14"/>
    </row>
    <row r="4749" spans="1:25" s="11" customFormat="1" ht="77.25" customHeight="1" x14ac:dyDescent="0.4">
      <c r="A4749" s="10"/>
      <c r="B4749" s="10"/>
      <c r="E4749" s="2"/>
      <c r="F4749" s="12"/>
      <c r="G4749" s="20"/>
      <c r="H4749" s="13"/>
      <c r="M4749" s="12"/>
      <c r="V4749" s="15"/>
      <c r="Y4749" s="14"/>
    </row>
    <row r="4750" spans="1:25" s="11" customFormat="1" ht="77.25" customHeight="1" x14ac:dyDescent="0.4">
      <c r="A4750" s="10"/>
      <c r="B4750" s="10"/>
      <c r="E4750" s="2"/>
      <c r="F4750" s="12"/>
      <c r="G4750" s="20"/>
      <c r="H4750" s="13"/>
      <c r="M4750" s="12"/>
      <c r="V4750" s="15"/>
      <c r="Y4750" s="14"/>
    </row>
    <row r="4751" spans="1:25" s="11" customFormat="1" ht="77.25" customHeight="1" x14ac:dyDescent="0.4">
      <c r="A4751" s="10"/>
      <c r="B4751" s="10"/>
      <c r="E4751" s="2"/>
      <c r="F4751" s="12"/>
      <c r="G4751" s="20"/>
      <c r="H4751" s="13"/>
      <c r="M4751" s="12"/>
      <c r="V4751" s="15"/>
      <c r="Y4751" s="14"/>
    </row>
    <row r="4752" spans="1:25" s="11" customFormat="1" ht="77.25" customHeight="1" x14ac:dyDescent="0.4">
      <c r="A4752" s="10"/>
      <c r="B4752" s="10"/>
      <c r="E4752" s="2"/>
      <c r="F4752" s="12"/>
      <c r="G4752" s="20"/>
      <c r="H4752" s="13"/>
      <c r="M4752" s="12"/>
      <c r="V4752" s="15"/>
      <c r="Y4752" s="14"/>
    </row>
    <row r="4753" spans="1:25" s="11" customFormat="1" ht="77.25" customHeight="1" x14ac:dyDescent="0.4">
      <c r="A4753" s="10"/>
      <c r="B4753" s="10"/>
      <c r="E4753" s="2"/>
      <c r="F4753" s="12"/>
      <c r="G4753" s="20"/>
      <c r="H4753" s="13"/>
      <c r="M4753" s="12"/>
      <c r="V4753" s="15"/>
      <c r="Y4753" s="14"/>
    </row>
    <row r="4754" spans="1:25" s="11" customFormat="1" ht="77.25" customHeight="1" x14ac:dyDescent="0.4">
      <c r="A4754" s="10"/>
      <c r="B4754" s="10"/>
      <c r="E4754" s="2"/>
      <c r="F4754" s="12"/>
      <c r="G4754" s="20"/>
      <c r="H4754" s="13"/>
      <c r="M4754" s="12"/>
      <c r="V4754" s="15"/>
      <c r="Y4754" s="14"/>
    </row>
    <row r="4755" spans="1:25" s="11" customFormat="1" ht="77.25" customHeight="1" x14ac:dyDescent="0.4">
      <c r="A4755" s="10"/>
      <c r="B4755" s="10"/>
      <c r="E4755" s="2"/>
      <c r="F4755" s="12"/>
      <c r="G4755" s="20"/>
      <c r="H4755" s="13"/>
      <c r="M4755" s="12"/>
      <c r="V4755" s="15"/>
      <c r="Y4755" s="14"/>
    </row>
    <row r="4756" spans="1:25" s="11" customFormat="1" ht="77.25" customHeight="1" x14ac:dyDescent="0.4">
      <c r="A4756" s="10"/>
      <c r="B4756" s="10"/>
      <c r="E4756" s="2"/>
      <c r="F4756" s="12"/>
      <c r="G4756" s="20"/>
      <c r="H4756" s="13"/>
      <c r="M4756" s="12"/>
      <c r="V4756" s="15"/>
      <c r="Y4756" s="14"/>
    </row>
    <row r="4757" spans="1:25" s="11" customFormat="1" ht="77.25" customHeight="1" x14ac:dyDescent="0.4">
      <c r="A4757" s="10"/>
      <c r="B4757" s="10"/>
      <c r="E4757" s="2"/>
      <c r="F4757" s="12"/>
      <c r="G4757" s="20"/>
      <c r="H4757" s="13"/>
      <c r="M4757" s="12"/>
      <c r="V4757" s="15"/>
      <c r="Y4757" s="14"/>
    </row>
    <row r="4758" spans="1:25" s="11" customFormat="1" ht="77.25" customHeight="1" x14ac:dyDescent="0.4">
      <c r="A4758" s="10"/>
      <c r="B4758" s="10"/>
      <c r="E4758" s="2"/>
      <c r="F4758" s="12"/>
      <c r="G4758" s="20"/>
      <c r="H4758" s="13"/>
      <c r="M4758" s="12"/>
      <c r="V4758" s="15"/>
      <c r="Y4758" s="14"/>
    </row>
    <row r="4759" spans="1:25" s="11" customFormat="1" ht="77.25" customHeight="1" x14ac:dyDescent="0.4">
      <c r="A4759" s="10"/>
      <c r="B4759" s="10"/>
      <c r="E4759" s="2"/>
      <c r="F4759" s="12"/>
      <c r="G4759" s="20"/>
      <c r="H4759" s="13"/>
      <c r="M4759" s="12"/>
      <c r="V4759" s="15"/>
      <c r="Y4759" s="14"/>
    </row>
    <row r="4760" spans="1:25" s="11" customFormat="1" ht="77.25" customHeight="1" x14ac:dyDescent="0.4">
      <c r="A4760" s="10"/>
      <c r="B4760" s="10"/>
      <c r="E4760" s="2"/>
      <c r="F4760" s="12"/>
      <c r="G4760" s="20"/>
      <c r="H4760" s="13"/>
      <c r="M4760" s="12"/>
      <c r="V4760" s="15"/>
      <c r="Y4760" s="14"/>
    </row>
    <row r="4761" spans="1:25" s="11" customFormat="1" ht="77.25" customHeight="1" x14ac:dyDescent="0.4">
      <c r="A4761" s="10"/>
      <c r="B4761" s="10"/>
      <c r="E4761" s="2"/>
      <c r="F4761" s="12"/>
      <c r="G4761" s="20"/>
      <c r="H4761" s="13"/>
      <c r="M4761" s="12"/>
      <c r="V4761" s="15"/>
      <c r="Y4761" s="14"/>
    </row>
    <row r="4762" spans="1:25" s="11" customFormat="1" ht="77.25" customHeight="1" x14ac:dyDescent="0.4">
      <c r="A4762" s="10"/>
      <c r="B4762" s="10"/>
      <c r="E4762" s="2"/>
      <c r="F4762" s="12"/>
      <c r="G4762" s="20"/>
      <c r="H4762" s="13"/>
      <c r="M4762" s="12"/>
      <c r="V4762" s="15"/>
      <c r="Y4762" s="14"/>
    </row>
    <row r="4763" spans="1:25" s="11" customFormat="1" ht="77.25" customHeight="1" x14ac:dyDescent="0.4">
      <c r="A4763" s="10"/>
      <c r="B4763" s="10"/>
      <c r="E4763" s="2"/>
      <c r="F4763" s="12"/>
      <c r="G4763" s="20"/>
      <c r="H4763" s="13"/>
      <c r="M4763" s="12"/>
      <c r="V4763" s="15"/>
      <c r="Y4763" s="14"/>
    </row>
    <row r="4764" spans="1:25" s="11" customFormat="1" ht="77.25" customHeight="1" x14ac:dyDescent="0.4">
      <c r="A4764" s="10"/>
      <c r="B4764" s="10"/>
      <c r="E4764" s="2"/>
      <c r="F4764" s="12"/>
      <c r="G4764" s="20"/>
      <c r="H4764" s="13"/>
      <c r="M4764" s="12"/>
      <c r="V4764" s="15"/>
      <c r="Y4764" s="14"/>
    </row>
    <row r="4765" spans="1:25" s="11" customFormat="1" ht="77.25" customHeight="1" x14ac:dyDescent="0.4">
      <c r="A4765" s="10"/>
      <c r="B4765" s="10"/>
      <c r="E4765" s="2"/>
      <c r="F4765" s="12"/>
      <c r="G4765" s="20"/>
      <c r="H4765" s="13"/>
      <c r="M4765" s="12"/>
      <c r="V4765" s="15"/>
      <c r="Y4765" s="14"/>
    </row>
    <row r="4766" spans="1:25" s="11" customFormat="1" ht="77.25" customHeight="1" x14ac:dyDescent="0.4">
      <c r="A4766" s="10"/>
      <c r="B4766" s="10"/>
      <c r="E4766" s="2"/>
      <c r="F4766" s="12"/>
      <c r="G4766" s="20"/>
      <c r="H4766" s="13"/>
      <c r="M4766" s="12"/>
      <c r="V4766" s="15"/>
      <c r="Y4766" s="14"/>
    </row>
    <row r="4767" spans="1:25" s="11" customFormat="1" ht="77.25" customHeight="1" x14ac:dyDescent="0.4">
      <c r="A4767" s="10"/>
      <c r="B4767" s="10"/>
      <c r="E4767" s="2"/>
      <c r="F4767" s="12"/>
      <c r="G4767" s="20"/>
      <c r="H4767" s="13"/>
      <c r="M4767" s="12"/>
      <c r="V4767" s="15"/>
      <c r="Y4767" s="14"/>
    </row>
    <row r="4768" spans="1:25" s="11" customFormat="1" ht="77.25" customHeight="1" x14ac:dyDescent="0.4">
      <c r="A4768" s="10"/>
      <c r="B4768" s="10"/>
      <c r="E4768" s="2"/>
      <c r="F4768" s="12"/>
      <c r="G4768" s="20"/>
      <c r="H4768" s="13"/>
      <c r="M4768" s="12"/>
      <c r="V4768" s="15"/>
      <c r="Y4768" s="14"/>
    </row>
    <row r="4769" spans="1:25" s="11" customFormat="1" ht="77.25" customHeight="1" x14ac:dyDescent="0.4">
      <c r="A4769" s="10"/>
      <c r="B4769" s="10"/>
      <c r="E4769" s="2"/>
      <c r="F4769" s="12"/>
      <c r="G4769" s="20"/>
      <c r="H4769" s="13"/>
      <c r="M4769" s="12"/>
      <c r="V4769" s="15"/>
      <c r="Y4769" s="14"/>
    </row>
    <row r="4770" spans="1:25" s="11" customFormat="1" ht="77.25" customHeight="1" x14ac:dyDescent="0.4">
      <c r="A4770" s="10"/>
      <c r="B4770" s="10"/>
      <c r="E4770" s="2"/>
      <c r="F4770" s="12"/>
      <c r="G4770" s="20"/>
      <c r="H4770" s="13"/>
      <c r="M4770" s="12"/>
      <c r="V4770" s="15"/>
      <c r="Y4770" s="14"/>
    </row>
    <row r="4771" spans="1:25" s="11" customFormat="1" ht="77.25" customHeight="1" x14ac:dyDescent="0.4">
      <c r="A4771" s="10"/>
      <c r="B4771" s="10"/>
      <c r="E4771" s="2"/>
      <c r="F4771" s="12"/>
      <c r="G4771" s="20"/>
      <c r="H4771" s="13"/>
      <c r="M4771" s="12"/>
      <c r="V4771" s="15"/>
      <c r="Y4771" s="14"/>
    </row>
    <row r="4772" spans="1:25" s="11" customFormat="1" ht="77.25" customHeight="1" x14ac:dyDescent="0.4">
      <c r="A4772" s="10"/>
      <c r="B4772" s="10"/>
      <c r="E4772" s="2"/>
      <c r="F4772" s="12"/>
      <c r="G4772" s="20"/>
      <c r="H4772" s="13"/>
      <c r="M4772" s="12"/>
      <c r="V4772" s="15"/>
      <c r="Y4772" s="14"/>
    </row>
    <row r="4773" spans="1:25" s="11" customFormat="1" ht="77.25" customHeight="1" x14ac:dyDescent="0.4">
      <c r="A4773" s="10"/>
      <c r="B4773" s="10"/>
      <c r="E4773" s="2"/>
      <c r="F4773" s="12"/>
      <c r="G4773" s="20"/>
      <c r="H4773" s="13"/>
      <c r="M4773" s="12"/>
      <c r="V4773" s="15"/>
      <c r="Y4773" s="14"/>
    </row>
    <row r="4774" spans="1:25" s="11" customFormat="1" ht="77.25" customHeight="1" x14ac:dyDescent="0.4">
      <c r="A4774" s="10"/>
      <c r="B4774" s="10"/>
      <c r="E4774" s="2"/>
      <c r="F4774" s="12"/>
      <c r="G4774" s="20"/>
      <c r="H4774" s="13"/>
      <c r="M4774" s="12"/>
      <c r="V4774" s="15"/>
      <c r="Y4774" s="14"/>
    </row>
    <row r="4775" spans="1:25" s="11" customFormat="1" ht="77.25" customHeight="1" x14ac:dyDescent="0.4">
      <c r="A4775" s="10"/>
      <c r="B4775" s="10"/>
      <c r="E4775" s="2"/>
      <c r="F4775" s="12"/>
      <c r="G4775" s="20"/>
      <c r="H4775" s="13"/>
      <c r="M4775" s="12"/>
      <c r="V4775" s="15"/>
      <c r="Y4775" s="14"/>
    </row>
    <row r="4776" spans="1:25" s="11" customFormat="1" ht="77.25" customHeight="1" x14ac:dyDescent="0.4">
      <c r="A4776" s="10"/>
      <c r="B4776" s="10"/>
      <c r="E4776" s="2"/>
      <c r="F4776" s="12"/>
      <c r="G4776" s="20"/>
      <c r="H4776" s="13"/>
      <c r="M4776" s="12"/>
      <c r="V4776" s="15"/>
      <c r="Y4776" s="14"/>
    </row>
    <row r="4777" spans="1:25" s="11" customFormat="1" ht="77.25" customHeight="1" x14ac:dyDescent="0.4">
      <c r="A4777" s="10"/>
      <c r="B4777" s="10"/>
      <c r="E4777" s="2"/>
      <c r="F4777" s="12"/>
      <c r="G4777" s="20"/>
      <c r="H4777" s="13"/>
      <c r="M4777" s="12"/>
      <c r="V4777" s="15"/>
      <c r="Y4777" s="14"/>
    </row>
    <row r="4778" spans="1:25" s="11" customFormat="1" ht="77.25" customHeight="1" x14ac:dyDescent="0.4">
      <c r="A4778" s="10"/>
      <c r="B4778" s="10"/>
      <c r="E4778" s="2"/>
      <c r="F4778" s="12"/>
      <c r="G4778" s="20"/>
      <c r="H4778" s="13"/>
      <c r="M4778" s="12"/>
      <c r="V4778" s="15"/>
      <c r="Y4778" s="14"/>
    </row>
    <row r="4779" spans="1:25" s="11" customFormat="1" ht="77.25" customHeight="1" x14ac:dyDescent="0.4">
      <c r="A4779" s="10"/>
      <c r="B4779" s="10"/>
      <c r="E4779" s="2"/>
      <c r="F4779" s="12"/>
      <c r="G4779" s="20"/>
      <c r="H4779" s="13"/>
      <c r="M4779" s="12"/>
      <c r="V4779" s="15"/>
      <c r="Y4779" s="14"/>
    </row>
    <row r="4780" spans="1:25" s="11" customFormat="1" ht="77.25" customHeight="1" x14ac:dyDescent="0.4">
      <c r="A4780" s="10"/>
      <c r="B4780" s="10"/>
      <c r="E4780" s="2"/>
      <c r="F4780" s="12"/>
      <c r="G4780" s="20"/>
      <c r="H4780" s="13"/>
      <c r="M4780" s="12"/>
      <c r="V4780" s="15"/>
      <c r="Y4780" s="14"/>
    </row>
    <row r="4781" spans="1:25" s="11" customFormat="1" ht="77.25" customHeight="1" x14ac:dyDescent="0.4">
      <c r="A4781" s="10"/>
      <c r="B4781" s="10"/>
      <c r="E4781" s="2"/>
      <c r="F4781" s="12"/>
      <c r="G4781" s="20"/>
      <c r="H4781" s="13"/>
      <c r="M4781" s="12"/>
      <c r="V4781" s="15"/>
      <c r="Y4781" s="14"/>
    </row>
    <row r="4782" spans="1:25" s="11" customFormat="1" ht="77.25" customHeight="1" x14ac:dyDescent="0.4">
      <c r="A4782" s="10"/>
      <c r="B4782" s="10"/>
      <c r="E4782" s="2"/>
      <c r="F4782" s="12"/>
      <c r="G4782" s="20"/>
      <c r="H4782" s="13"/>
      <c r="M4782" s="12"/>
      <c r="V4782" s="15"/>
      <c r="Y4782" s="14"/>
    </row>
    <row r="4783" spans="1:25" s="11" customFormat="1" ht="77.25" customHeight="1" x14ac:dyDescent="0.4">
      <c r="A4783" s="10"/>
      <c r="B4783" s="10"/>
      <c r="E4783" s="2"/>
      <c r="F4783" s="12"/>
      <c r="G4783" s="20"/>
      <c r="H4783" s="13"/>
      <c r="M4783" s="12"/>
      <c r="V4783" s="15"/>
      <c r="Y4783" s="14"/>
    </row>
    <row r="4784" spans="1:25" s="11" customFormat="1" ht="77.25" customHeight="1" x14ac:dyDescent="0.4">
      <c r="A4784" s="10"/>
      <c r="B4784" s="10"/>
      <c r="E4784" s="2"/>
      <c r="F4784" s="12"/>
      <c r="G4784" s="20"/>
      <c r="H4784" s="13"/>
      <c r="M4784" s="12"/>
      <c r="V4784" s="15"/>
      <c r="Y4784" s="14"/>
    </row>
    <row r="4785" spans="1:25" s="11" customFormat="1" ht="77.25" customHeight="1" x14ac:dyDescent="0.4">
      <c r="A4785" s="10"/>
      <c r="B4785" s="10"/>
      <c r="E4785" s="2"/>
      <c r="F4785" s="12"/>
      <c r="G4785" s="20"/>
      <c r="H4785" s="13"/>
      <c r="M4785" s="12"/>
      <c r="V4785" s="15"/>
      <c r="Y4785" s="14"/>
    </row>
    <row r="4786" spans="1:25" s="11" customFormat="1" ht="77.25" customHeight="1" x14ac:dyDescent="0.4">
      <c r="A4786" s="10"/>
      <c r="B4786" s="10"/>
      <c r="E4786" s="2"/>
      <c r="F4786" s="12"/>
      <c r="G4786" s="20"/>
      <c r="H4786" s="13"/>
      <c r="M4786" s="12"/>
      <c r="V4786" s="15"/>
      <c r="Y4786" s="14"/>
    </row>
    <row r="4787" spans="1:25" s="11" customFormat="1" ht="77.25" customHeight="1" x14ac:dyDescent="0.4">
      <c r="A4787" s="10"/>
      <c r="B4787" s="10"/>
      <c r="E4787" s="2"/>
      <c r="F4787" s="12"/>
      <c r="G4787" s="20"/>
      <c r="H4787" s="13"/>
      <c r="M4787" s="12"/>
      <c r="V4787" s="15"/>
      <c r="Y4787" s="14"/>
    </row>
    <row r="4788" spans="1:25" s="11" customFormat="1" ht="77.25" customHeight="1" x14ac:dyDescent="0.4">
      <c r="A4788" s="10"/>
      <c r="B4788" s="10"/>
      <c r="E4788" s="2"/>
      <c r="F4788" s="12"/>
      <c r="G4788" s="20"/>
      <c r="H4788" s="13"/>
      <c r="M4788" s="12"/>
      <c r="V4788" s="15"/>
      <c r="Y4788" s="14"/>
    </row>
    <row r="4789" spans="1:25" s="11" customFormat="1" ht="77.25" customHeight="1" x14ac:dyDescent="0.4">
      <c r="A4789" s="10"/>
      <c r="B4789" s="10"/>
      <c r="E4789" s="2"/>
      <c r="F4789" s="12"/>
      <c r="G4789" s="20"/>
      <c r="H4789" s="13"/>
      <c r="M4789" s="12"/>
      <c r="V4789" s="15"/>
      <c r="Y4789" s="14"/>
    </row>
    <row r="4790" spans="1:25" s="11" customFormat="1" ht="77.25" customHeight="1" x14ac:dyDescent="0.4">
      <c r="A4790" s="10"/>
      <c r="B4790" s="10"/>
      <c r="E4790" s="2"/>
      <c r="F4790" s="12"/>
      <c r="G4790" s="20"/>
      <c r="H4790" s="13"/>
      <c r="M4790" s="12"/>
      <c r="V4790" s="15"/>
      <c r="Y4790" s="14"/>
    </row>
    <row r="4791" spans="1:25" s="11" customFormat="1" ht="77.25" customHeight="1" x14ac:dyDescent="0.4">
      <c r="A4791" s="10"/>
      <c r="B4791" s="10"/>
      <c r="E4791" s="2"/>
      <c r="F4791" s="12"/>
      <c r="G4791" s="20"/>
      <c r="H4791" s="13"/>
      <c r="M4791" s="12"/>
      <c r="V4791" s="15"/>
      <c r="Y4791" s="14"/>
    </row>
    <row r="4792" spans="1:25" s="11" customFormat="1" ht="77.25" customHeight="1" x14ac:dyDescent="0.4">
      <c r="A4792" s="10"/>
      <c r="B4792" s="10"/>
      <c r="E4792" s="2"/>
      <c r="F4792" s="12"/>
      <c r="G4792" s="20"/>
      <c r="H4792" s="13"/>
      <c r="M4792" s="12"/>
      <c r="V4792" s="15"/>
      <c r="Y4792" s="14"/>
    </row>
    <row r="4793" spans="1:25" s="11" customFormat="1" ht="77.25" customHeight="1" x14ac:dyDescent="0.4">
      <c r="A4793" s="10"/>
      <c r="B4793" s="10"/>
      <c r="E4793" s="2"/>
      <c r="F4793" s="12"/>
      <c r="G4793" s="20"/>
      <c r="H4793" s="13"/>
      <c r="M4793" s="12"/>
      <c r="V4793" s="15"/>
      <c r="Y4793" s="14"/>
    </row>
    <row r="4794" spans="1:25" s="11" customFormat="1" ht="77.25" customHeight="1" x14ac:dyDescent="0.4">
      <c r="A4794" s="10"/>
      <c r="B4794" s="10"/>
      <c r="E4794" s="2"/>
      <c r="F4794" s="12"/>
      <c r="G4794" s="20"/>
      <c r="H4794" s="13"/>
      <c r="M4794" s="12"/>
      <c r="V4794" s="15"/>
      <c r="Y4794" s="14"/>
    </row>
    <row r="4795" spans="1:25" s="11" customFormat="1" ht="77.25" customHeight="1" x14ac:dyDescent="0.4">
      <c r="A4795" s="10"/>
      <c r="B4795" s="10"/>
      <c r="E4795" s="2"/>
      <c r="F4795" s="12"/>
      <c r="G4795" s="20"/>
      <c r="H4795" s="13"/>
      <c r="M4795" s="12"/>
      <c r="V4795" s="15"/>
      <c r="Y4795" s="14"/>
    </row>
    <row r="4796" spans="1:25" s="11" customFormat="1" ht="77.25" customHeight="1" x14ac:dyDescent="0.4">
      <c r="A4796" s="10"/>
      <c r="B4796" s="10"/>
      <c r="E4796" s="2"/>
      <c r="F4796" s="12"/>
      <c r="G4796" s="20"/>
      <c r="H4796" s="13"/>
      <c r="M4796" s="12"/>
      <c r="V4796" s="15"/>
      <c r="Y4796" s="14"/>
    </row>
    <row r="4797" spans="1:25" s="11" customFormat="1" ht="77.25" customHeight="1" x14ac:dyDescent="0.4">
      <c r="A4797" s="10"/>
      <c r="B4797" s="10"/>
      <c r="E4797" s="2"/>
      <c r="F4797" s="12"/>
      <c r="G4797" s="20"/>
      <c r="H4797" s="13"/>
      <c r="M4797" s="12"/>
      <c r="V4797" s="15"/>
      <c r="Y4797" s="14"/>
    </row>
    <row r="4798" spans="1:25" s="11" customFormat="1" ht="77.25" customHeight="1" x14ac:dyDescent="0.4">
      <c r="A4798" s="10"/>
      <c r="B4798" s="10"/>
      <c r="E4798" s="2"/>
      <c r="F4798" s="12"/>
      <c r="G4798" s="20"/>
      <c r="H4798" s="13"/>
      <c r="M4798" s="12"/>
      <c r="V4798" s="15"/>
      <c r="Y4798" s="14"/>
    </row>
    <row r="4799" spans="1:25" s="11" customFormat="1" ht="77.25" customHeight="1" x14ac:dyDescent="0.4">
      <c r="A4799" s="10"/>
      <c r="B4799" s="10"/>
      <c r="E4799" s="2"/>
      <c r="F4799" s="12"/>
      <c r="G4799" s="20"/>
      <c r="H4799" s="13"/>
      <c r="M4799" s="12"/>
      <c r="V4799" s="15"/>
      <c r="Y4799" s="14"/>
    </row>
    <row r="4800" spans="1:25" s="11" customFormat="1" ht="77.25" customHeight="1" x14ac:dyDescent="0.4">
      <c r="A4800" s="10"/>
      <c r="B4800" s="10"/>
      <c r="E4800" s="2"/>
      <c r="F4800" s="12"/>
      <c r="G4800" s="20"/>
      <c r="H4800" s="13"/>
      <c r="M4800" s="12"/>
      <c r="V4800" s="15"/>
      <c r="Y4800" s="14"/>
    </row>
    <row r="4801" spans="1:25" s="11" customFormat="1" ht="77.25" customHeight="1" x14ac:dyDescent="0.4">
      <c r="A4801" s="10"/>
      <c r="B4801" s="10"/>
      <c r="E4801" s="2"/>
      <c r="F4801" s="12"/>
      <c r="G4801" s="20"/>
      <c r="H4801" s="13"/>
      <c r="M4801" s="12"/>
      <c r="V4801" s="15"/>
      <c r="Y4801" s="14"/>
    </row>
    <row r="4802" spans="1:25" s="11" customFormat="1" ht="77.25" customHeight="1" x14ac:dyDescent="0.4">
      <c r="A4802" s="10"/>
      <c r="B4802" s="10"/>
      <c r="E4802" s="2"/>
      <c r="F4802" s="12"/>
      <c r="G4802" s="20"/>
      <c r="H4802" s="13"/>
      <c r="M4802" s="12"/>
      <c r="V4802" s="15"/>
      <c r="Y4802" s="14"/>
    </row>
    <row r="4803" spans="1:25" s="11" customFormat="1" ht="77.25" customHeight="1" x14ac:dyDescent="0.4">
      <c r="A4803" s="10"/>
      <c r="B4803" s="10"/>
      <c r="E4803" s="2"/>
      <c r="F4803" s="12"/>
      <c r="G4803" s="20"/>
      <c r="H4803" s="13"/>
      <c r="M4803" s="12"/>
      <c r="V4803" s="15"/>
      <c r="Y4803" s="14"/>
    </row>
    <row r="4804" spans="1:25" s="11" customFormat="1" ht="77.25" customHeight="1" x14ac:dyDescent="0.4">
      <c r="A4804" s="10"/>
      <c r="B4804" s="10"/>
      <c r="E4804" s="2"/>
      <c r="F4804" s="12"/>
      <c r="G4804" s="20"/>
      <c r="H4804" s="13"/>
      <c r="M4804" s="12"/>
      <c r="V4804" s="15"/>
      <c r="Y4804" s="14"/>
    </row>
    <row r="4805" spans="1:25" s="11" customFormat="1" ht="77.25" customHeight="1" x14ac:dyDescent="0.4">
      <c r="A4805" s="10"/>
      <c r="B4805" s="10"/>
      <c r="E4805" s="2"/>
      <c r="F4805" s="12"/>
      <c r="G4805" s="20"/>
      <c r="H4805" s="13"/>
      <c r="M4805" s="12"/>
      <c r="V4805" s="15"/>
      <c r="Y4805" s="14"/>
    </row>
    <row r="4806" spans="1:25" s="11" customFormat="1" ht="77.25" customHeight="1" x14ac:dyDescent="0.4">
      <c r="A4806" s="10"/>
      <c r="B4806" s="10"/>
      <c r="E4806" s="2"/>
      <c r="F4806" s="12"/>
      <c r="G4806" s="20"/>
      <c r="H4806" s="13"/>
      <c r="M4806" s="12"/>
      <c r="V4806" s="15"/>
      <c r="Y4806" s="14"/>
    </row>
    <row r="4807" spans="1:25" s="11" customFormat="1" ht="77.25" customHeight="1" x14ac:dyDescent="0.4">
      <c r="A4807" s="10"/>
      <c r="B4807" s="10"/>
      <c r="E4807" s="2"/>
      <c r="F4807" s="12"/>
      <c r="G4807" s="20"/>
      <c r="H4807" s="13"/>
      <c r="M4807" s="12"/>
      <c r="V4807" s="15"/>
      <c r="Y4807" s="14"/>
    </row>
    <row r="4808" spans="1:25" s="11" customFormat="1" ht="77.25" customHeight="1" x14ac:dyDescent="0.4">
      <c r="A4808" s="10"/>
      <c r="B4808" s="10"/>
      <c r="E4808" s="2"/>
      <c r="F4808" s="12"/>
      <c r="G4808" s="20"/>
      <c r="H4808" s="13"/>
      <c r="M4808" s="12"/>
      <c r="V4808" s="15"/>
      <c r="Y4808" s="14"/>
    </row>
    <row r="4809" spans="1:25" s="11" customFormat="1" ht="77.25" customHeight="1" x14ac:dyDescent="0.4">
      <c r="A4809" s="10"/>
      <c r="B4809" s="10"/>
      <c r="E4809" s="2"/>
      <c r="F4809" s="12"/>
      <c r="G4809" s="20"/>
      <c r="H4809" s="13"/>
      <c r="M4809" s="12"/>
      <c r="V4809" s="15"/>
      <c r="Y4809" s="14"/>
    </row>
    <row r="4810" spans="1:25" s="11" customFormat="1" ht="77.25" customHeight="1" x14ac:dyDescent="0.4">
      <c r="A4810" s="10"/>
      <c r="B4810" s="10"/>
      <c r="E4810" s="2"/>
      <c r="F4810" s="12"/>
      <c r="G4810" s="20"/>
      <c r="H4810" s="13"/>
      <c r="M4810" s="12"/>
      <c r="V4810" s="15"/>
      <c r="Y4810" s="14"/>
    </row>
    <row r="4811" spans="1:25" s="11" customFormat="1" ht="77.25" customHeight="1" x14ac:dyDescent="0.4">
      <c r="A4811" s="10"/>
      <c r="B4811" s="10"/>
      <c r="E4811" s="2"/>
      <c r="F4811" s="12"/>
      <c r="G4811" s="20"/>
      <c r="H4811" s="13"/>
      <c r="M4811" s="12"/>
      <c r="V4811" s="15"/>
      <c r="Y4811" s="14"/>
    </row>
    <row r="4812" spans="1:25" s="11" customFormat="1" ht="77.25" customHeight="1" x14ac:dyDescent="0.4">
      <c r="A4812" s="10"/>
      <c r="B4812" s="10"/>
      <c r="E4812" s="2"/>
      <c r="F4812" s="12"/>
      <c r="G4812" s="20"/>
      <c r="H4812" s="13"/>
      <c r="M4812" s="12"/>
      <c r="V4812" s="15"/>
      <c r="Y4812" s="14"/>
    </row>
    <row r="4813" spans="1:25" s="11" customFormat="1" ht="77.25" customHeight="1" x14ac:dyDescent="0.4">
      <c r="A4813" s="10"/>
      <c r="B4813" s="10"/>
      <c r="E4813" s="2"/>
      <c r="F4813" s="12"/>
      <c r="G4813" s="20"/>
      <c r="H4813" s="13"/>
      <c r="M4813" s="12"/>
      <c r="V4813" s="15"/>
      <c r="Y4813" s="14"/>
    </row>
    <row r="4814" spans="1:25" s="11" customFormat="1" ht="77.25" customHeight="1" x14ac:dyDescent="0.4">
      <c r="A4814" s="10"/>
      <c r="B4814" s="10"/>
      <c r="E4814" s="2"/>
      <c r="F4814" s="12"/>
      <c r="G4814" s="20"/>
      <c r="H4814" s="13"/>
      <c r="M4814" s="12"/>
      <c r="V4814" s="15"/>
      <c r="Y4814" s="14"/>
    </row>
    <row r="4815" spans="1:25" s="11" customFormat="1" ht="77.25" customHeight="1" x14ac:dyDescent="0.4">
      <c r="A4815" s="10"/>
      <c r="B4815" s="10"/>
      <c r="E4815" s="2"/>
      <c r="F4815" s="12"/>
      <c r="G4815" s="20"/>
      <c r="H4815" s="13"/>
      <c r="M4815" s="12"/>
      <c r="V4815" s="15"/>
      <c r="Y4815" s="14"/>
    </row>
    <row r="4816" spans="1:25" s="11" customFormat="1" ht="77.25" customHeight="1" x14ac:dyDescent="0.4">
      <c r="A4816" s="10"/>
      <c r="B4816" s="10"/>
      <c r="E4816" s="2"/>
      <c r="F4816" s="12"/>
      <c r="G4816" s="20"/>
      <c r="H4816" s="13"/>
      <c r="M4816" s="12"/>
      <c r="V4816" s="15"/>
      <c r="Y4816" s="14"/>
    </row>
    <row r="4817" spans="1:25" s="11" customFormat="1" ht="77.25" customHeight="1" x14ac:dyDescent="0.4">
      <c r="A4817" s="10"/>
      <c r="B4817" s="10"/>
      <c r="E4817" s="2"/>
      <c r="F4817" s="12"/>
      <c r="G4817" s="20"/>
      <c r="H4817" s="13"/>
      <c r="M4817" s="12"/>
      <c r="V4817" s="15"/>
      <c r="Y4817" s="14"/>
    </row>
    <row r="4818" spans="1:25" s="11" customFormat="1" ht="77.25" customHeight="1" x14ac:dyDescent="0.4">
      <c r="A4818" s="10"/>
      <c r="B4818" s="10"/>
      <c r="E4818" s="2"/>
      <c r="F4818" s="12"/>
      <c r="G4818" s="20"/>
      <c r="H4818" s="13"/>
      <c r="M4818" s="12"/>
      <c r="V4818" s="15"/>
      <c r="Y4818" s="14"/>
    </row>
    <row r="4819" spans="1:25" s="11" customFormat="1" ht="77.25" customHeight="1" x14ac:dyDescent="0.4">
      <c r="A4819" s="10"/>
      <c r="B4819" s="10"/>
      <c r="E4819" s="2"/>
      <c r="F4819" s="12"/>
      <c r="G4819" s="20"/>
      <c r="H4819" s="13"/>
      <c r="M4819" s="12"/>
      <c r="V4819" s="15"/>
      <c r="Y4819" s="14"/>
    </row>
    <row r="4820" spans="1:25" s="11" customFormat="1" ht="77.25" customHeight="1" x14ac:dyDescent="0.4">
      <c r="A4820" s="10"/>
      <c r="B4820" s="10"/>
      <c r="E4820" s="2"/>
      <c r="F4820" s="12"/>
      <c r="G4820" s="20"/>
      <c r="H4820" s="13"/>
      <c r="M4820" s="12"/>
      <c r="V4820" s="15"/>
      <c r="Y4820" s="14"/>
    </row>
    <row r="4821" spans="1:25" s="11" customFormat="1" ht="77.25" customHeight="1" x14ac:dyDescent="0.4">
      <c r="A4821" s="10"/>
      <c r="B4821" s="10"/>
      <c r="E4821" s="2"/>
      <c r="F4821" s="12"/>
      <c r="G4821" s="20"/>
      <c r="H4821" s="13"/>
      <c r="M4821" s="12"/>
      <c r="V4821" s="15"/>
      <c r="Y4821" s="14"/>
    </row>
    <row r="4822" spans="1:25" s="11" customFormat="1" ht="77.25" customHeight="1" x14ac:dyDescent="0.4">
      <c r="A4822" s="10"/>
      <c r="B4822" s="10"/>
      <c r="E4822" s="2"/>
      <c r="F4822" s="12"/>
      <c r="G4822" s="20"/>
      <c r="H4822" s="13"/>
      <c r="M4822" s="12"/>
      <c r="V4822" s="15"/>
      <c r="Y4822" s="14"/>
    </row>
    <row r="4823" spans="1:25" s="11" customFormat="1" ht="77.25" customHeight="1" x14ac:dyDescent="0.4">
      <c r="A4823" s="10"/>
      <c r="B4823" s="10"/>
      <c r="E4823" s="2"/>
      <c r="F4823" s="12"/>
      <c r="G4823" s="20"/>
      <c r="H4823" s="13"/>
      <c r="M4823" s="12"/>
      <c r="V4823" s="15"/>
      <c r="Y4823" s="14"/>
    </row>
    <row r="4824" spans="1:25" s="11" customFormat="1" ht="77.25" customHeight="1" x14ac:dyDescent="0.4">
      <c r="A4824" s="10"/>
      <c r="B4824" s="10"/>
      <c r="E4824" s="2"/>
      <c r="F4824" s="12"/>
      <c r="G4824" s="20"/>
      <c r="H4824" s="13"/>
      <c r="M4824" s="12"/>
      <c r="V4824" s="15"/>
      <c r="Y4824" s="14"/>
    </row>
    <row r="4825" spans="1:25" s="11" customFormat="1" ht="77.25" customHeight="1" x14ac:dyDescent="0.4">
      <c r="A4825" s="10"/>
      <c r="B4825" s="10"/>
      <c r="E4825" s="2"/>
      <c r="F4825" s="12"/>
      <c r="G4825" s="20"/>
      <c r="H4825" s="13"/>
      <c r="M4825" s="12"/>
      <c r="V4825" s="15"/>
      <c r="Y4825" s="14"/>
    </row>
    <row r="4826" spans="1:25" s="11" customFormat="1" ht="77.25" customHeight="1" x14ac:dyDescent="0.4">
      <c r="A4826" s="10"/>
      <c r="B4826" s="10"/>
      <c r="E4826" s="2"/>
      <c r="F4826" s="12"/>
      <c r="G4826" s="20"/>
      <c r="H4826" s="13"/>
      <c r="M4826" s="12"/>
      <c r="V4826" s="15"/>
      <c r="Y4826" s="14"/>
    </row>
    <row r="4827" spans="1:25" s="11" customFormat="1" ht="77.25" customHeight="1" x14ac:dyDescent="0.4">
      <c r="A4827" s="10"/>
      <c r="B4827" s="10"/>
      <c r="E4827" s="2"/>
      <c r="F4827" s="12"/>
      <c r="G4827" s="20"/>
      <c r="H4827" s="13"/>
      <c r="M4827" s="12"/>
      <c r="V4827" s="15"/>
      <c r="Y4827" s="14"/>
    </row>
    <row r="4828" spans="1:25" s="11" customFormat="1" ht="77.25" customHeight="1" x14ac:dyDescent="0.4">
      <c r="A4828" s="10"/>
      <c r="B4828" s="10"/>
      <c r="E4828" s="2"/>
      <c r="F4828" s="12"/>
      <c r="G4828" s="20"/>
      <c r="H4828" s="13"/>
      <c r="M4828" s="12"/>
      <c r="V4828" s="15"/>
      <c r="Y4828" s="14"/>
    </row>
    <row r="4829" spans="1:25" s="11" customFormat="1" ht="77.25" customHeight="1" x14ac:dyDescent="0.4">
      <c r="A4829" s="10"/>
      <c r="B4829" s="10"/>
      <c r="E4829" s="2"/>
      <c r="F4829" s="12"/>
      <c r="G4829" s="20"/>
      <c r="H4829" s="13"/>
      <c r="M4829" s="12"/>
      <c r="V4829" s="15"/>
      <c r="Y4829" s="14"/>
    </row>
    <row r="4830" spans="1:25" s="11" customFormat="1" ht="77.25" customHeight="1" x14ac:dyDescent="0.4">
      <c r="A4830" s="10"/>
      <c r="B4830" s="10"/>
      <c r="E4830" s="2"/>
      <c r="F4830" s="12"/>
      <c r="G4830" s="20"/>
      <c r="H4830" s="13"/>
      <c r="M4830" s="12"/>
      <c r="V4830" s="15"/>
      <c r="Y4830" s="14"/>
    </row>
    <row r="4831" spans="1:25" s="11" customFormat="1" ht="77.25" customHeight="1" x14ac:dyDescent="0.4">
      <c r="A4831" s="10"/>
      <c r="B4831" s="10"/>
      <c r="E4831" s="2"/>
      <c r="F4831" s="12"/>
      <c r="G4831" s="20"/>
      <c r="H4831" s="13"/>
      <c r="M4831" s="12"/>
      <c r="V4831" s="15"/>
      <c r="Y4831" s="14"/>
    </row>
    <row r="4832" spans="1:25" s="11" customFormat="1" ht="77.25" customHeight="1" x14ac:dyDescent="0.4">
      <c r="A4832" s="10"/>
      <c r="B4832" s="10"/>
      <c r="E4832" s="2"/>
      <c r="F4832" s="12"/>
      <c r="G4832" s="20"/>
      <c r="H4832" s="13"/>
      <c r="M4832" s="12"/>
      <c r="V4832" s="15"/>
      <c r="Y4832" s="14"/>
    </row>
    <row r="4833" spans="1:25" s="11" customFormat="1" ht="77.25" customHeight="1" x14ac:dyDescent="0.4">
      <c r="A4833" s="10"/>
      <c r="B4833" s="10"/>
      <c r="E4833" s="2"/>
      <c r="F4833" s="12"/>
      <c r="G4833" s="20"/>
      <c r="H4833" s="13"/>
      <c r="M4833" s="12"/>
      <c r="V4833" s="15"/>
      <c r="Y4833" s="14"/>
    </row>
    <row r="4834" spans="1:25" s="11" customFormat="1" ht="77.25" customHeight="1" x14ac:dyDescent="0.4">
      <c r="A4834" s="10"/>
      <c r="B4834" s="10"/>
      <c r="E4834" s="2"/>
      <c r="F4834" s="12"/>
      <c r="G4834" s="20"/>
      <c r="H4834" s="13"/>
      <c r="M4834" s="12"/>
      <c r="V4834" s="15"/>
      <c r="Y4834" s="14"/>
    </row>
    <row r="4835" spans="1:25" s="11" customFormat="1" ht="77.25" customHeight="1" x14ac:dyDescent="0.4">
      <c r="A4835" s="10"/>
      <c r="B4835" s="10"/>
      <c r="E4835" s="2"/>
      <c r="F4835" s="12"/>
      <c r="G4835" s="20"/>
      <c r="H4835" s="13"/>
      <c r="M4835" s="12"/>
      <c r="V4835" s="15"/>
      <c r="Y4835" s="14"/>
    </row>
    <row r="4836" spans="1:25" s="11" customFormat="1" ht="77.25" customHeight="1" x14ac:dyDescent="0.4">
      <c r="A4836" s="10"/>
      <c r="B4836" s="10"/>
      <c r="E4836" s="2"/>
      <c r="F4836" s="12"/>
      <c r="G4836" s="20"/>
      <c r="H4836" s="13"/>
      <c r="M4836" s="12"/>
      <c r="V4836" s="15"/>
      <c r="Y4836" s="14"/>
    </row>
    <row r="4837" spans="1:25" s="11" customFormat="1" ht="77.25" customHeight="1" x14ac:dyDescent="0.4">
      <c r="A4837" s="10"/>
      <c r="B4837" s="10"/>
      <c r="E4837" s="2"/>
      <c r="F4837" s="12"/>
      <c r="G4837" s="20"/>
      <c r="H4837" s="13"/>
      <c r="M4837" s="12"/>
      <c r="V4837" s="15"/>
      <c r="Y4837" s="14"/>
    </row>
    <row r="4838" spans="1:25" s="11" customFormat="1" ht="77.25" customHeight="1" x14ac:dyDescent="0.4">
      <c r="A4838" s="10"/>
      <c r="B4838" s="10"/>
      <c r="E4838" s="2"/>
      <c r="F4838" s="12"/>
      <c r="G4838" s="20"/>
      <c r="H4838" s="13"/>
      <c r="M4838" s="12"/>
      <c r="V4838" s="15"/>
      <c r="Y4838" s="14"/>
    </row>
    <row r="4839" spans="1:25" s="11" customFormat="1" ht="77.25" customHeight="1" x14ac:dyDescent="0.4">
      <c r="A4839" s="10"/>
      <c r="B4839" s="10"/>
      <c r="E4839" s="2"/>
      <c r="F4839" s="12"/>
      <c r="G4839" s="20"/>
      <c r="H4839" s="13"/>
      <c r="M4839" s="12"/>
      <c r="V4839" s="15"/>
      <c r="Y4839" s="14"/>
    </row>
    <row r="4840" spans="1:25" s="11" customFormat="1" ht="77.25" customHeight="1" x14ac:dyDescent="0.4">
      <c r="A4840" s="10"/>
      <c r="B4840" s="10"/>
      <c r="E4840" s="2"/>
      <c r="F4840" s="12"/>
      <c r="G4840" s="20"/>
      <c r="H4840" s="13"/>
      <c r="M4840" s="12"/>
      <c r="V4840" s="15"/>
      <c r="Y4840" s="14"/>
    </row>
    <row r="4841" spans="1:25" s="11" customFormat="1" ht="77.25" customHeight="1" x14ac:dyDescent="0.4">
      <c r="A4841" s="10"/>
      <c r="B4841" s="10"/>
      <c r="E4841" s="2"/>
      <c r="F4841" s="12"/>
      <c r="G4841" s="20"/>
      <c r="H4841" s="13"/>
      <c r="M4841" s="12"/>
      <c r="V4841" s="15"/>
      <c r="Y4841" s="14"/>
    </row>
    <row r="4842" spans="1:25" s="11" customFormat="1" ht="77.25" customHeight="1" x14ac:dyDescent="0.4">
      <c r="A4842" s="10"/>
      <c r="B4842" s="10"/>
      <c r="E4842" s="2"/>
      <c r="F4842" s="12"/>
      <c r="G4842" s="20"/>
      <c r="H4842" s="13"/>
      <c r="M4842" s="12"/>
      <c r="V4842" s="15"/>
      <c r="Y4842" s="14"/>
    </row>
    <row r="4843" spans="1:25" s="11" customFormat="1" ht="77.25" customHeight="1" x14ac:dyDescent="0.4">
      <c r="A4843" s="10"/>
      <c r="B4843" s="10"/>
      <c r="E4843" s="2"/>
      <c r="F4843" s="12"/>
      <c r="G4843" s="20"/>
      <c r="H4843" s="13"/>
      <c r="M4843" s="12"/>
      <c r="V4843" s="15"/>
      <c r="Y4843" s="14"/>
    </row>
    <row r="4844" spans="1:25" s="11" customFormat="1" ht="77.25" customHeight="1" x14ac:dyDescent="0.4">
      <c r="A4844" s="10"/>
      <c r="B4844" s="10"/>
      <c r="E4844" s="2"/>
      <c r="F4844" s="12"/>
      <c r="G4844" s="20"/>
      <c r="H4844" s="13"/>
      <c r="M4844" s="12"/>
      <c r="V4844" s="15"/>
      <c r="Y4844" s="14"/>
    </row>
    <row r="4845" spans="1:25" s="11" customFormat="1" ht="77.25" customHeight="1" x14ac:dyDescent="0.4">
      <c r="A4845" s="10"/>
      <c r="B4845" s="10"/>
      <c r="E4845" s="2"/>
      <c r="F4845" s="12"/>
      <c r="G4845" s="20"/>
      <c r="H4845" s="13"/>
      <c r="M4845" s="12"/>
      <c r="V4845" s="15"/>
      <c r="Y4845" s="14"/>
    </row>
    <row r="4846" spans="1:25" s="11" customFormat="1" ht="77.25" customHeight="1" x14ac:dyDescent="0.4">
      <c r="A4846" s="10"/>
      <c r="B4846" s="10"/>
      <c r="E4846" s="2"/>
      <c r="F4846" s="12"/>
      <c r="G4846" s="20"/>
      <c r="H4846" s="13"/>
      <c r="M4846" s="12"/>
      <c r="V4846" s="15"/>
      <c r="Y4846" s="14"/>
    </row>
    <row r="4847" spans="1:25" s="11" customFormat="1" ht="77.25" customHeight="1" x14ac:dyDescent="0.4">
      <c r="A4847" s="10"/>
      <c r="B4847" s="10"/>
      <c r="E4847" s="2"/>
      <c r="F4847" s="12"/>
      <c r="G4847" s="20"/>
      <c r="H4847" s="13"/>
      <c r="M4847" s="12"/>
      <c r="V4847" s="15"/>
      <c r="Y4847" s="14"/>
    </row>
    <row r="4848" spans="1:25" s="11" customFormat="1" ht="77.25" customHeight="1" x14ac:dyDescent="0.4">
      <c r="A4848" s="10"/>
      <c r="B4848" s="10"/>
      <c r="E4848" s="2"/>
      <c r="F4848" s="12"/>
      <c r="G4848" s="20"/>
      <c r="H4848" s="13"/>
      <c r="M4848" s="12"/>
      <c r="V4848" s="15"/>
      <c r="Y4848" s="14"/>
    </row>
    <row r="4849" spans="1:25" s="11" customFormat="1" ht="77.25" customHeight="1" x14ac:dyDescent="0.4">
      <c r="A4849" s="10"/>
      <c r="B4849" s="10"/>
      <c r="E4849" s="2"/>
      <c r="F4849" s="12"/>
      <c r="G4849" s="20"/>
      <c r="H4849" s="13"/>
      <c r="M4849" s="12"/>
      <c r="V4849" s="15"/>
      <c r="Y4849" s="14"/>
    </row>
    <row r="4850" spans="1:25" s="11" customFormat="1" ht="77.25" customHeight="1" x14ac:dyDescent="0.4">
      <c r="A4850" s="10"/>
      <c r="B4850" s="10"/>
      <c r="E4850" s="2"/>
      <c r="F4850" s="12"/>
      <c r="G4850" s="20"/>
      <c r="H4850" s="13"/>
      <c r="M4850" s="12"/>
      <c r="V4850" s="15"/>
      <c r="Y4850" s="14"/>
    </row>
    <row r="4851" spans="1:25" s="11" customFormat="1" ht="77.25" customHeight="1" x14ac:dyDescent="0.4">
      <c r="A4851" s="10"/>
      <c r="B4851" s="10"/>
      <c r="E4851" s="2"/>
      <c r="F4851" s="12"/>
      <c r="G4851" s="20"/>
      <c r="H4851" s="13"/>
      <c r="M4851" s="12"/>
      <c r="V4851" s="15"/>
      <c r="Y4851" s="14"/>
    </row>
    <row r="4852" spans="1:25" s="11" customFormat="1" ht="77.25" customHeight="1" x14ac:dyDescent="0.4">
      <c r="A4852" s="10"/>
      <c r="B4852" s="10"/>
      <c r="E4852" s="2"/>
      <c r="F4852" s="12"/>
      <c r="G4852" s="20"/>
      <c r="H4852" s="13"/>
      <c r="M4852" s="12"/>
      <c r="V4852" s="15"/>
      <c r="Y4852" s="14"/>
    </row>
    <row r="4853" spans="1:25" s="11" customFormat="1" ht="77.25" customHeight="1" x14ac:dyDescent="0.4">
      <c r="A4853" s="10"/>
      <c r="B4853" s="10"/>
      <c r="E4853" s="2"/>
      <c r="F4853" s="12"/>
      <c r="G4853" s="20"/>
      <c r="H4853" s="13"/>
      <c r="M4853" s="12"/>
      <c r="V4853" s="15"/>
      <c r="Y4853" s="14"/>
    </row>
    <row r="4854" spans="1:25" s="11" customFormat="1" ht="77.25" customHeight="1" x14ac:dyDescent="0.4">
      <c r="A4854" s="10"/>
      <c r="B4854" s="10"/>
      <c r="E4854" s="2"/>
      <c r="F4854" s="12"/>
      <c r="G4854" s="20"/>
      <c r="H4854" s="13"/>
      <c r="M4854" s="12"/>
      <c r="V4854" s="15"/>
      <c r="Y4854" s="14"/>
    </row>
    <row r="4855" spans="1:25" s="11" customFormat="1" ht="77.25" customHeight="1" x14ac:dyDescent="0.4">
      <c r="A4855" s="10"/>
      <c r="B4855" s="10"/>
      <c r="E4855" s="2"/>
      <c r="F4855" s="12"/>
      <c r="G4855" s="20"/>
      <c r="H4855" s="13"/>
      <c r="M4855" s="12"/>
      <c r="V4855" s="15"/>
      <c r="Y4855" s="14"/>
    </row>
    <row r="4856" spans="1:25" s="11" customFormat="1" ht="77.25" customHeight="1" x14ac:dyDescent="0.4">
      <c r="A4856" s="10"/>
      <c r="B4856" s="10"/>
      <c r="E4856" s="2"/>
      <c r="F4856" s="12"/>
      <c r="G4856" s="20"/>
      <c r="H4856" s="13"/>
      <c r="M4856" s="12"/>
      <c r="V4856" s="15"/>
      <c r="Y4856" s="14"/>
    </row>
    <row r="4857" spans="1:25" s="11" customFormat="1" ht="77.25" customHeight="1" x14ac:dyDescent="0.4">
      <c r="A4857" s="10"/>
      <c r="B4857" s="10"/>
      <c r="E4857" s="2"/>
      <c r="F4857" s="12"/>
      <c r="G4857" s="20"/>
      <c r="H4857" s="13"/>
      <c r="M4857" s="12"/>
      <c r="V4857" s="15"/>
      <c r="Y4857" s="14"/>
    </row>
    <row r="4858" spans="1:25" s="11" customFormat="1" ht="77.25" customHeight="1" x14ac:dyDescent="0.4">
      <c r="A4858" s="10"/>
      <c r="B4858" s="10"/>
      <c r="E4858" s="2"/>
      <c r="F4858" s="12"/>
      <c r="G4858" s="20"/>
      <c r="H4858" s="13"/>
      <c r="M4858" s="12"/>
      <c r="V4858" s="15"/>
      <c r="Y4858" s="14"/>
    </row>
    <row r="4859" spans="1:25" s="11" customFormat="1" ht="77.25" customHeight="1" x14ac:dyDescent="0.4">
      <c r="A4859" s="10"/>
      <c r="B4859" s="10"/>
      <c r="E4859" s="2"/>
      <c r="F4859" s="12"/>
      <c r="G4859" s="20"/>
      <c r="H4859" s="13"/>
      <c r="M4859" s="12"/>
      <c r="V4859" s="15"/>
      <c r="Y4859" s="14"/>
    </row>
    <row r="4860" spans="1:25" s="11" customFormat="1" ht="77.25" customHeight="1" x14ac:dyDescent="0.4">
      <c r="A4860" s="10"/>
      <c r="B4860" s="10"/>
      <c r="E4860" s="2"/>
      <c r="F4860" s="12"/>
      <c r="G4860" s="20"/>
      <c r="H4860" s="13"/>
      <c r="M4860" s="12"/>
      <c r="V4860" s="15"/>
      <c r="Y4860" s="14"/>
    </row>
    <row r="4861" spans="1:25" s="11" customFormat="1" ht="77.25" customHeight="1" x14ac:dyDescent="0.4">
      <c r="A4861" s="10"/>
      <c r="B4861" s="10"/>
      <c r="E4861" s="2"/>
      <c r="F4861" s="12"/>
      <c r="G4861" s="20"/>
      <c r="H4861" s="13"/>
      <c r="M4861" s="12"/>
      <c r="V4861" s="15"/>
      <c r="Y4861" s="14"/>
    </row>
    <row r="4862" spans="1:25" s="11" customFormat="1" ht="77.25" customHeight="1" x14ac:dyDescent="0.4">
      <c r="A4862" s="10"/>
      <c r="B4862" s="10"/>
      <c r="E4862" s="2"/>
      <c r="F4862" s="12"/>
      <c r="G4862" s="20"/>
      <c r="H4862" s="13"/>
      <c r="M4862" s="12"/>
      <c r="V4862" s="15"/>
      <c r="Y4862" s="14"/>
    </row>
    <row r="4863" spans="1:25" s="11" customFormat="1" ht="77.25" customHeight="1" x14ac:dyDescent="0.4">
      <c r="A4863" s="10"/>
      <c r="B4863" s="10"/>
      <c r="E4863" s="2"/>
      <c r="F4863" s="12"/>
      <c r="G4863" s="20"/>
      <c r="H4863" s="13"/>
      <c r="M4863" s="12"/>
      <c r="V4863" s="15"/>
      <c r="Y4863" s="14"/>
    </row>
    <row r="4864" spans="1:25" s="11" customFormat="1" ht="77.25" customHeight="1" x14ac:dyDescent="0.4">
      <c r="A4864" s="10"/>
      <c r="B4864" s="10"/>
      <c r="E4864" s="2"/>
      <c r="F4864" s="12"/>
      <c r="G4864" s="20"/>
      <c r="H4864" s="13"/>
      <c r="M4864" s="12"/>
      <c r="V4864" s="15"/>
      <c r="Y4864" s="14"/>
    </row>
    <row r="4865" spans="1:25" s="11" customFormat="1" ht="77.25" customHeight="1" x14ac:dyDescent="0.4">
      <c r="A4865" s="10"/>
      <c r="B4865" s="10"/>
      <c r="E4865" s="2"/>
      <c r="F4865" s="12"/>
      <c r="G4865" s="20"/>
      <c r="H4865" s="13"/>
      <c r="M4865" s="12"/>
      <c r="V4865" s="15"/>
      <c r="Y4865" s="14"/>
    </row>
    <row r="4866" spans="1:25" s="11" customFormat="1" ht="77.25" customHeight="1" x14ac:dyDescent="0.4">
      <c r="A4866" s="10"/>
      <c r="B4866" s="10"/>
      <c r="E4866" s="2"/>
      <c r="F4866" s="12"/>
      <c r="G4866" s="20"/>
      <c r="H4866" s="13"/>
      <c r="M4866" s="12"/>
      <c r="V4866" s="15"/>
      <c r="Y4866" s="14"/>
    </row>
    <row r="4867" spans="1:25" s="11" customFormat="1" ht="77.25" customHeight="1" x14ac:dyDescent="0.4">
      <c r="A4867" s="10"/>
      <c r="B4867" s="10"/>
      <c r="E4867" s="2"/>
      <c r="F4867" s="12"/>
      <c r="G4867" s="20"/>
      <c r="H4867" s="13"/>
      <c r="M4867" s="12"/>
      <c r="V4867" s="15"/>
      <c r="Y4867" s="14"/>
    </row>
    <row r="4868" spans="1:25" s="11" customFormat="1" ht="77.25" customHeight="1" x14ac:dyDescent="0.4">
      <c r="A4868" s="10"/>
      <c r="B4868" s="10"/>
      <c r="E4868" s="2"/>
      <c r="F4868" s="12"/>
      <c r="G4868" s="20"/>
      <c r="H4868" s="13"/>
      <c r="M4868" s="12"/>
      <c r="V4868" s="15"/>
      <c r="Y4868" s="14"/>
    </row>
    <row r="4869" spans="1:25" s="11" customFormat="1" ht="77.25" customHeight="1" x14ac:dyDescent="0.4">
      <c r="A4869" s="10"/>
      <c r="B4869" s="10"/>
      <c r="E4869" s="2"/>
      <c r="F4869" s="12"/>
      <c r="G4869" s="20"/>
      <c r="H4869" s="13"/>
      <c r="M4869" s="12"/>
      <c r="V4869" s="15"/>
      <c r="Y4869" s="14"/>
    </row>
    <row r="4870" spans="1:25" s="11" customFormat="1" ht="77.25" customHeight="1" x14ac:dyDescent="0.4">
      <c r="A4870" s="10"/>
      <c r="B4870" s="10"/>
      <c r="E4870" s="2"/>
      <c r="F4870" s="12"/>
      <c r="G4870" s="20"/>
      <c r="H4870" s="13"/>
      <c r="M4870" s="12"/>
      <c r="V4870" s="15"/>
      <c r="Y4870" s="14"/>
    </row>
    <row r="4871" spans="1:25" s="11" customFormat="1" ht="77.25" customHeight="1" x14ac:dyDescent="0.4">
      <c r="A4871" s="10"/>
      <c r="B4871" s="10"/>
      <c r="E4871" s="2"/>
      <c r="F4871" s="12"/>
      <c r="G4871" s="20"/>
      <c r="H4871" s="13"/>
      <c r="M4871" s="12"/>
      <c r="V4871" s="15"/>
      <c r="Y4871" s="14"/>
    </row>
    <row r="4872" spans="1:25" s="11" customFormat="1" ht="77.25" customHeight="1" x14ac:dyDescent="0.4">
      <c r="A4872" s="10"/>
      <c r="B4872" s="10"/>
      <c r="E4872" s="2"/>
      <c r="F4872" s="12"/>
      <c r="G4872" s="20"/>
      <c r="H4872" s="13"/>
      <c r="M4872" s="12"/>
      <c r="V4872" s="15"/>
      <c r="Y4872" s="14"/>
    </row>
    <row r="4873" spans="1:25" s="11" customFormat="1" ht="77.25" customHeight="1" x14ac:dyDescent="0.4">
      <c r="A4873" s="10"/>
      <c r="B4873" s="10"/>
      <c r="E4873" s="2"/>
      <c r="F4873" s="12"/>
      <c r="G4873" s="20"/>
      <c r="H4873" s="13"/>
      <c r="M4873" s="12"/>
      <c r="V4873" s="15"/>
      <c r="Y4873" s="14"/>
    </row>
    <row r="4874" spans="1:25" s="11" customFormat="1" ht="77.25" customHeight="1" x14ac:dyDescent="0.4">
      <c r="A4874" s="10"/>
      <c r="B4874" s="10"/>
      <c r="E4874" s="2"/>
      <c r="F4874" s="12"/>
      <c r="G4874" s="20"/>
      <c r="H4874" s="13"/>
      <c r="M4874" s="12"/>
      <c r="V4874" s="15"/>
      <c r="Y4874" s="14"/>
    </row>
    <row r="4875" spans="1:25" s="11" customFormat="1" ht="77.25" customHeight="1" x14ac:dyDescent="0.4">
      <c r="A4875" s="10"/>
      <c r="B4875" s="10"/>
      <c r="E4875" s="2"/>
      <c r="F4875" s="12"/>
      <c r="G4875" s="20"/>
      <c r="H4875" s="13"/>
      <c r="M4875" s="12"/>
      <c r="V4875" s="15"/>
      <c r="Y4875" s="14"/>
    </row>
    <row r="4876" spans="1:25" s="11" customFormat="1" ht="77.25" customHeight="1" x14ac:dyDescent="0.4">
      <c r="A4876" s="10"/>
      <c r="B4876" s="10"/>
      <c r="E4876" s="2"/>
      <c r="F4876" s="12"/>
      <c r="G4876" s="20"/>
      <c r="H4876" s="13"/>
      <c r="M4876" s="12"/>
      <c r="V4876" s="15"/>
      <c r="Y4876" s="14"/>
    </row>
    <row r="4877" spans="1:25" s="11" customFormat="1" ht="77.25" customHeight="1" x14ac:dyDescent="0.4">
      <c r="A4877" s="10"/>
      <c r="B4877" s="10"/>
      <c r="E4877" s="2"/>
      <c r="F4877" s="12"/>
      <c r="G4877" s="20"/>
      <c r="H4877" s="13"/>
      <c r="M4877" s="12"/>
      <c r="V4877" s="15"/>
      <c r="Y4877" s="14"/>
    </row>
    <row r="4878" spans="1:25" s="11" customFormat="1" ht="77.25" customHeight="1" x14ac:dyDescent="0.4">
      <c r="A4878" s="10"/>
      <c r="B4878" s="10"/>
      <c r="E4878" s="2"/>
      <c r="F4878" s="12"/>
      <c r="G4878" s="20"/>
      <c r="H4878" s="13"/>
      <c r="M4878" s="12"/>
      <c r="V4878" s="15"/>
      <c r="Y4878" s="14"/>
    </row>
    <row r="4879" spans="1:25" s="11" customFormat="1" ht="77.25" customHeight="1" x14ac:dyDescent="0.4">
      <c r="A4879" s="10"/>
      <c r="B4879" s="10"/>
      <c r="E4879" s="2"/>
      <c r="F4879" s="12"/>
      <c r="G4879" s="20"/>
      <c r="H4879" s="13"/>
      <c r="M4879" s="12"/>
      <c r="V4879" s="15"/>
      <c r="Y4879" s="14"/>
    </row>
    <row r="4880" spans="1:25" s="11" customFormat="1" ht="77.25" customHeight="1" x14ac:dyDescent="0.4">
      <c r="A4880" s="10"/>
      <c r="B4880" s="10"/>
      <c r="E4880" s="2"/>
      <c r="F4880" s="12"/>
      <c r="G4880" s="20"/>
      <c r="H4880" s="13"/>
      <c r="M4880" s="12"/>
      <c r="V4880" s="15"/>
      <c r="Y4880" s="14"/>
    </row>
    <row r="4881" spans="1:25" s="11" customFormat="1" ht="77.25" customHeight="1" x14ac:dyDescent="0.4">
      <c r="A4881" s="10"/>
      <c r="B4881" s="10"/>
      <c r="E4881" s="2"/>
      <c r="F4881" s="12"/>
      <c r="G4881" s="20"/>
      <c r="H4881" s="13"/>
      <c r="M4881" s="12"/>
      <c r="V4881" s="15"/>
      <c r="Y4881" s="14"/>
    </row>
    <row r="4882" spans="1:25" s="11" customFormat="1" ht="77.25" customHeight="1" x14ac:dyDescent="0.4">
      <c r="A4882" s="10"/>
      <c r="B4882" s="10"/>
      <c r="E4882" s="2"/>
      <c r="F4882" s="12"/>
      <c r="G4882" s="20"/>
      <c r="H4882" s="13"/>
      <c r="M4882" s="12"/>
      <c r="V4882" s="15"/>
      <c r="Y4882" s="14"/>
    </row>
    <row r="4883" spans="1:25" s="11" customFormat="1" ht="77.25" customHeight="1" x14ac:dyDescent="0.4">
      <c r="A4883" s="10"/>
      <c r="B4883" s="10"/>
      <c r="E4883" s="2"/>
      <c r="F4883" s="12"/>
      <c r="G4883" s="20"/>
      <c r="H4883" s="13"/>
      <c r="M4883" s="12"/>
      <c r="V4883" s="15"/>
      <c r="Y4883" s="14"/>
    </row>
    <row r="4884" spans="1:25" s="11" customFormat="1" ht="77.25" customHeight="1" x14ac:dyDescent="0.4">
      <c r="A4884" s="10"/>
      <c r="B4884" s="10"/>
      <c r="E4884" s="2"/>
      <c r="F4884" s="12"/>
      <c r="G4884" s="20"/>
      <c r="H4884" s="13"/>
      <c r="M4884" s="12"/>
      <c r="V4884" s="15"/>
      <c r="Y4884" s="14"/>
    </row>
    <row r="4885" spans="1:25" s="11" customFormat="1" ht="77.25" customHeight="1" x14ac:dyDescent="0.4">
      <c r="A4885" s="10"/>
      <c r="B4885" s="10"/>
      <c r="E4885" s="2"/>
      <c r="F4885" s="12"/>
      <c r="G4885" s="20"/>
      <c r="H4885" s="13"/>
      <c r="M4885" s="12"/>
      <c r="V4885" s="15"/>
      <c r="Y4885" s="14"/>
    </row>
    <row r="4886" spans="1:25" s="11" customFormat="1" ht="77.25" customHeight="1" x14ac:dyDescent="0.4">
      <c r="A4886" s="10"/>
      <c r="B4886" s="10"/>
      <c r="E4886" s="2"/>
      <c r="F4886" s="12"/>
      <c r="G4886" s="20"/>
      <c r="H4886" s="13"/>
      <c r="M4886" s="12"/>
      <c r="V4886" s="15"/>
      <c r="Y4886" s="14"/>
    </row>
    <row r="4887" spans="1:25" s="11" customFormat="1" ht="77.25" customHeight="1" x14ac:dyDescent="0.4">
      <c r="A4887" s="10"/>
      <c r="B4887" s="10"/>
      <c r="E4887" s="2"/>
      <c r="F4887" s="12"/>
      <c r="G4887" s="20"/>
      <c r="H4887" s="13"/>
      <c r="M4887" s="12"/>
      <c r="V4887" s="15"/>
      <c r="Y4887" s="14"/>
    </row>
    <row r="4888" spans="1:25" s="11" customFormat="1" ht="77.25" customHeight="1" x14ac:dyDescent="0.4">
      <c r="A4888" s="10"/>
      <c r="B4888" s="10"/>
      <c r="E4888" s="2"/>
      <c r="F4888" s="12"/>
      <c r="G4888" s="20"/>
      <c r="H4888" s="13"/>
      <c r="M4888" s="12"/>
      <c r="V4888" s="15"/>
      <c r="Y4888" s="14"/>
    </row>
    <row r="4889" spans="1:25" s="11" customFormat="1" ht="77.25" customHeight="1" x14ac:dyDescent="0.4">
      <c r="A4889" s="10"/>
      <c r="B4889" s="10"/>
      <c r="E4889" s="2"/>
      <c r="F4889" s="12"/>
      <c r="G4889" s="20"/>
      <c r="H4889" s="13"/>
      <c r="M4889" s="12"/>
      <c r="V4889" s="15"/>
      <c r="Y4889" s="14"/>
    </row>
    <row r="4890" spans="1:25" s="11" customFormat="1" ht="77.25" customHeight="1" x14ac:dyDescent="0.4">
      <c r="A4890" s="10"/>
      <c r="B4890" s="10"/>
      <c r="E4890" s="2"/>
      <c r="F4890" s="12"/>
      <c r="G4890" s="20"/>
      <c r="H4890" s="13"/>
      <c r="M4890" s="12"/>
      <c r="V4890" s="15"/>
      <c r="Y4890" s="14"/>
    </row>
    <row r="4891" spans="1:25" s="11" customFormat="1" ht="77.25" customHeight="1" x14ac:dyDescent="0.4">
      <c r="A4891" s="10"/>
      <c r="B4891" s="10"/>
      <c r="E4891" s="2"/>
      <c r="F4891" s="12"/>
      <c r="G4891" s="20"/>
      <c r="H4891" s="13"/>
      <c r="M4891" s="12"/>
      <c r="V4891" s="15"/>
      <c r="Y4891" s="14"/>
    </row>
    <row r="4892" spans="1:25" s="11" customFormat="1" ht="77.25" customHeight="1" x14ac:dyDescent="0.4">
      <c r="A4892" s="10"/>
      <c r="B4892" s="10"/>
      <c r="E4892" s="2"/>
      <c r="F4892" s="12"/>
      <c r="G4892" s="20"/>
      <c r="H4892" s="13"/>
      <c r="M4892" s="12"/>
      <c r="V4892" s="15"/>
      <c r="Y4892" s="14"/>
    </row>
    <row r="4893" spans="1:25" s="11" customFormat="1" ht="77.25" customHeight="1" x14ac:dyDescent="0.4">
      <c r="A4893" s="10"/>
      <c r="B4893" s="10"/>
      <c r="E4893" s="2"/>
      <c r="F4893" s="12"/>
      <c r="G4893" s="20"/>
      <c r="H4893" s="13"/>
      <c r="M4893" s="12"/>
      <c r="V4893" s="15"/>
      <c r="Y4893" s="14"/>
    </row>
    <row r="4894" spans="1:25" s="11" customFormat="1" ht="77.25" customHeight="1" x14ac:dyDescent="0.4">
      <c r="A4894" s="10"/>
      <c r="B4894" s="10"/>
      <c r="E4894" s="2"/>
      <c r="F4894" s="12"/>
      <c r="G4894" s="20"/>
      <c r="H4894" s="13"/>
      <c r="M4894" s="12"/>
      <c r="V4894" s="15"/>
      <c r="Y4894" s="14"/>
    </row>
    <row r="4895" spans="1:25" s="11" customFormat="1" ht="77.25" customHeight="1" x14ac:dyDescent="0.4">
      <c r="A4895" s="10"/>
      <c r="B4895" s="10"/>
      <c r="E4895" s="2"/>
      <c r="F4895" s="12"/>
      <c r="G4895" s="20"/>
      <c r="H4895" s="13"/>
      <c r="M4895" s="12"/>
      <c r="V4895" s="15"/>
      <c r="Y4895" s="14"/>
    </row>
    <row r="4896" spans="1:25" s="11" customFormat="1" ht="77.25" customHeight="1" x14ac:dyDescent="0.4">
      <c r="A4896" s="10"/>
      <c r="B4896" s="10"/>
      <c r="E4896" s="2"/>
      <c r="F4896" s="12"/>
      <c r="G4896" s="20"/>
      <c r="H4896" s="13"/>
      <c r="M4896" s="12"/>
      <c r="V4896" s="15"/>
      <c r="Y4896" s="14"/>
    </row>
    <row r="4897" spans="1:25" s="11" customFormat="1" ht="77.25" customHeight="1" x14ac:dyDescent="0.4">
      <c r="A4897" s="10"/>
      <c r="B4897" s="10"/>
      <c r="E4897" s="2"/>
      <c r="F4897" s="12"/>
      <c r="G4897" s="20"/>
      <c r="H4897" s="13"/>
      <c r="M4897" s="12"/>
      <c r="V4897" s="15"/>
      <c r="Y4897" s="14"/>
    </row>
    <row r="4898" spans="1:25" s="11" customFormat="1" ht="77.25" customHeight="1" x14ac:dyDescent="0.4">
      <c r="A4898" s="10"/>
      <c r="B4898" s="10"/>
      <c r="E4898" s="2"/>
      <c r="F4898" s="12"/>
      <c r="G4898" s="20"/>
      <c r="H4898" s="13"/>
      <c r="M4898" s="12"/>
      <c r="V4898" s="15"/>
      <c r="Y4898" s="14"/>
    </row>
    <row r="4899" spans="1:25" s="11" customFormat="1" ht="77.25" customHeight="1" x14ac:dyDescent="0.4">
      <c r="A4899" s="10"/>
      <c r="B4899" s="10"/>
      <c r="E4899" s="2"/>
      <c r="F4899" s="12"/>
      <c r="G4899" s="20"/>
      <c r="H4899" s="13"/>
      <c r="M4899" s="12"/>
      <c r="V4899" s="15"/>
      <c r="Y4899" s="14"/>
    </row>
    <row r="4900" spans="1:25" s="11" customFormat="1" ht="77.25" customHeight="1" x14ac:dyDescent="0.4">
      <c r="A4900" s="10"/>
      <c r="B4900" s="10"/>
      <c r="E4900" s="2"/>
      <c r="F4900" s="12"/>
      <c r="G4900" s="20"/>
      <c r="H4900" s="13"/>
      <c r="M4900" s="12"/>
      <c r="V4900" s="15"/>
      <c r="Y4900" s="14"/>
    </row>
    <row r="4901" spans="1:25" s="11" customFormat="1" ht="77.25" customHeight="1" x14ac:dyDescent="0.4">
      <c r="A4901" s="10"/>
      <c r="B4901" s="10"/>
      <c r="E4901" s="2"/>
      <c r="F4901" s="12"/>
      <c r="G4901" s="20"/>
      <c r="H4901" s="13"/>
      <c r="M4901" s="12"/>
      <c r="V4901" s="15"/>
      <c r="Y4901" s="14"/>
    </row>
    <row r="4902" spans="1:25" s="11" customFormat="1" ht="77.25" customHeight="1" x14ac:dyDescent="0.4">
      <c r="A4902" s="10"/>
      <c r="B4902" s="10"/>
      <c r="E4902" s="2"/>
      <c r="F4902" s="12"/>
      <c r="G4902" s="20"/>
      <c r="H4902" s="13"/>
      <c r="M4902" s="12"/>
      <c r="V4902" s="15"/>
      <c r="Y4902" s="14"/>
    </row>
    <row r="4903" spans="1:25" s="11" customFormat="1" ht="77.25" customHeight="1" x14ac:dyDescent="0.4">
      <c r="A4903" s="10"/>
      <c r="B4903" s="10"/>
      <c r="E4903" s="2"/>
      <c r="F4903" s="12"/>
      <c r="G4903" s="20"/>
      <c r="H4903" s="13"/>
      <c r="M4903" s="12"/>
      <c r="V4903" s="15"/>
      <c r="Y4903" s="14"/>
    </row>
    <row r="4904" spans="1:25" s="11" customFormat="1" ht="77.25" customHeight="1" x14ac:dyDescent="0.4">
      <c r="A4904" s="10"/>
      <c r="B4904" s="10"/>
      <c r="E4904" s="2"/>
      <c r="F4904" s="12"/>
      <c r="G4904" s="20"/>
      <c r="H4904" s="13"/>
      <c r="M4904" s="12"/>
      <c r="V4904" s="15"/>
      <c r="Y4904" s="14"/>
    </row>
    <row r="4905" spans="1:25" s="11" customFormat="1" ht="77.25" customHeight="1" x14ac:dyDescent="0.4">
      <c r="A4905" s="10"/>
      <c r="B4905" s="10"/>
      <c r="E4905" s="2"/>
      <c r="F4905" s="12"/>
      <c r="G4905" s="20"/>
      <c r="H4905" s="13"/>
      <c r="M4905" s="12"/>
      <c r="V4905" s="15"/>
      <c r="Y4905" s="14"/>
    </row>
    <row r="4906" spans="1:25" s="11" customFormat="1" ht="77.25" customHeight="1" x14ac:dyDescent="0.4">
      <c r="A4906" s="10"/>
      <c r="B4906" s="10"/>
      <c r="E4906" s="2"/>
      <c r="F4906" s="12"/>
      <c r="G4906" s="20"/>
      <c r="H4906" s="13"/>
      <c r="M4906" s="12"/>
      <c r="V4906" s="15"/>
      <c r="Y4906" s="14"/>
    </row>
    <row r="4907" spans="1:25" s="11" customFormat="1" ht="77.25" customHeight="1" x14ac:dyDescent="0.4">
      <c r="A4907" s="10"/>
      <c r="B4907" s="10"/>
      <c r="E4907" s="2"/>
      <c r="F4907" s="12"/>
      <c r="G4907" s="20"/>
      <c r="H4907" s="13"/>
      <c r="M4907" s="12"/>
      <c r="V4907" s="15"/>
      <c r="Y4907" s="14"/>
    </row>
    <row r="4908" spans="1:25" s="11" customFormat="1" ht="77.25" customHeight="1" x14ac:dyDescent="0.4">
      <c r="A4908" s="10"/>
      <c r="B4908" s="10"/>
      <c r="E4908" s="2"/>
      <c r="F4908" s="12"/>
      <c r="G4908" s="20"/>
      <c r="H4908" s="13"/>
      <c r="M4908" s="12"/>
      <c r="V4908" s="15"/>
      <c r="Y4908" s="14"/>
    </row>
    <row r="4909" spans="1:25" s="11" customFormat="1" ht="77.25" customHeight="1" x14ac:dyDescent="0.4">
      <c r="A4909" s="10"/>
      <c r="B4909" s="10"/>
      <c r="E4909" s="2"/>
      <c r="F4909" s="12"/>
      <c r="G4909" s="20"/>
      <c r="H4909" s="13"/>
      <c r="M4909" s="12"/>
      <c r="V4909" s="15"/>
      <c r="Y4909" s="14"/>
    </row>
    <row r="4910" spans="1:25" s="11" customFormat="1" ht="77.25" customHeight="1" x14ac:dyDescent="0.4">
      <c r="A4910" s="10"/>
      <c r="B4910" s="10"/>
      <c r="E4910" s="2"/>
      <c r="F4910" s="12"/>
      <c r="G4910" s="20"/>
      <c r="H4910" s="13"/>
      <c r="M4910" s="12"/>
      <c r="V4910" s="15"/>
      <c r="Y4910" s="14"/>
    </row>
    <row r="4911" spans="1:25" s="11" customFormat="1" ht="77.25" customHeight="1" x14ac:dyDescent="0.4">
      <c r="A4911" s="10"/>
      <c r="B4911" s="10"/>
      <c r="E4911" s="2"/>
      <c r="F4911" s="12"/>
      <c r="G4911" s="20"/>
      <c r="H4911" s="13"/>
      <c r="M4911" s="12"/>
      <c r="V4911" s="15"/>
      <c r="Y4911" s="14"/>
    </row>
    <row r="4912" spans="1:25" s="11" customFormat="1" ht="77.25" customHeight="1" x14ac:dyDescent="0.4">
      <c r="A4912" s="10"/>
      <c r="B4912" s="10"/>
      <c r="E4912" s="2"/>
      <c r="F4912" s="12"/>
      <c r="G4912" s="20"/>
      <c r="H4912" s="13"/>
      <c r="M4912" s="12"/>
      <c r="V4912" s="15"/>
      <c r="Y4912" s="14"/>
    </row>
    <row r="4913" spans="1:25" s="11" customFormat="1" ht="77.25" customHeight="1" x14ac:dyDescent="0.4">
      <c r="A4913" s="10"/>
      <c r="B4913" s="10"/>
      <c r="E4913" s="2"/>
      <c r="F4913" s="12"/>
      <c r="G4913" s="20"/>
      <c r="H4913" s="13"/>
      <c r="M4913" s="12"/>
      <c r="V4913" s="15"/>
      <c r="Y4913" s="14"/>
    </row>
    <row r="4914" spans="1:25" s="11" customFormat="1" ht="77.25" customHeight="1" x14ac:dyDescent="0.4">
      <c r="A4914" s="10"/>
      <c r="B4914" s="10"/>
      <c r="E4914" s="2"/>
      <c r="F4914" s="12"/>
      <c r="G4914" s="20"/>
      <c r="H4914" s="13"/>
      <c r="M4914" s="12"/>
      <c r="V4914" s="15"/>
      <c r="Y4914" s="14"/>
    </row>
    <row r="4915" spans="1:25" s="11" customFormat="1" ht="77.25" customHeight="1" x14ac:dyDescent="0.4">
      <c r="A4915" s="10"/>
      <c r="B4915" s="10"/>
      <c r="E4915" s="2"/>
      <c r="F4915" s="12"/>
      <c r="G4915" s="20"/>
      <c r="H4915" s="13"/>
      <c r="M4915" s="12"/>
      <c r="V4915" s="15"/>
      <c r="Y4915" s="14"/>
    </row>
    <row r="4916" spans="1:25" s="11" customFormat="1" ht="77.25" customHeight="1" x14ac:dyDescent="0.4">
      <c r="A4916" s="10"/>
      <c r="B4916" s="10"/>
      <c r="E4916" s="2"/>
      <c r="F4916" s="12"/>
      <c r="G4916" s="20"/>
      <c r="H4916" s="13"/>
      <c r="M4916" s="12"/>
      <c r="V4916" s="15"/>
      <c r="Y4916" s="14"/>
    </row>
    <row r="4917" spans="1:25" s="11" customFormat="1" ht="77.25" customHeight="1" x14ac:dyDescent="0.4">
      <c r="A4917" s="10"/>
      <c r="B4917" s="10"/>
      <c r="E4917" s="2"/>
      <c r="F4917" s="12"/>
      <c r="G4917" s="20"/>
      <c r="H4917" s="13"/>
      <c r="M4917" s="12"/>
      <c r="V4917" s="15"/>
      <c r="Y4917" s="14"/>
    </row>
    <row r="4918" spans="1:25" s="11" customFormat="1" ht="77.25" customHeight="1" x14ac:dyDescent="0.4">
      <c r="A4918" s="10"/>
      <c r="B4918" s="10"/>
      <c r="E4918" s="2"/>
      <c r="F4918" s="12"/>
      <c r="G4918" s="20"/>
      <c r="H4918" s="13"/>
      <c r="M4918" s="12"/>
      <c r="V4918" s="15"/>
      <c r="Y4918" s="14"/>
    </row>
    <row r="4919" spans="1:25" s="11" customFormat="1" ht="77.25" customHeight="1" x14ac:dyDescent="0.4">
      <c r="A4919" s="10"/>
      <c r="B4919" s="10"/>
      <c r="E4919" s="2"/>
      <c r="F4919" s="12"/>
      <c r="G4919" s="20"/>
      <c r="H4919" s="13"/>
      <c r="M4919" s="12"/>
      <c r="V4919" s="15"/>
      <c r="Y4919" s="14"/>
    </row>
    <row r="4920" spans="1:25" s="11" customFormat="1" ht="77.25" customHeight="1" x14ac:dyDescent="0.4">
      <c r="A4920" s="10"/>
      <c r="B4920" s="10"/>
      <c r="E4920" s="2"/>
      <c r="F4920" s="12"/>
      <c r="G4920" s="20"/>
      <c r="H4920" s="13"/>
      <c r="M4920" s="12"/>
      <c r="V4920" s="15"/>
      <c r="Y4920" s="14"/>
    </row>
    <row r="4921" spans="1:25" s="11" customFormat="1" ht="77.25" customHeight="1" x14ac:dyDescent="0.4">
      <c r="A4921" s="10"/>
      <c r="B4921" s="10"/>
      <c r="E4921" s="2"/>
      <c r="F4921" s="12"/>
      <c r="G4921" s="20"/>
      <c r="H4921" s="13"/>
      <c r="M4921" s="12"/>
      <c r="V4921" s="15"/>
      <c r="Y4921" s="14"/>
    </row>
    <row r="4922" spans="1:25" s="11" customFormat="1" ht="77.25" customHeight="1" x14ac:dyDescent="0.4">
      <c r="A4922" s="10"/>
      <c r="B4922" s="10"/>
      <c r="E4922" s="2"/>
      <c r="F4922" s="12"/>
      <c r="G4922" s="20"/>
      <c r="H4922" s="13"/>
      <c r="M4922" s="12"/>
      <c r="V4922" s="15"/>
      <c r="Y4922" s="14"/>
    </row>
    <row r="4923" spans="1:25" s="11" customFormat="1" ht="77.25" customHeight="1" x14ac:dyDescent="0.4">
      <c r="A4923" s="10"/>
      <c r="B4923" s="10"/>
      <c r="E4923" s="2"/>
      <c r="F4923" s="12"/>
      <c r="G4923" s="20"/>
      <c r="H4923" s="13"/>
      <c r="M4923" s="12"/>
      <c r="V4923" s="15"/>
      <c r="Y4923" s="14"/>
    </row>
    <row r="4924" spans="1:25" s="11" customFormat="1" ht="77.25" customHeight="1" x14ac:dyDescent="0.4">
      <c r="A4924" s="10"/>
      <c r="B4924" s="10"/>
      <c r="E4924" s="2"/>
      <c r="F4924" s="12"/>
      <c r="G4924" s="20"/>
      <c r="H4924" s="13"/>
      <c r="M4924" s="12"/>
      <c r="V4924" s="15"/>
      <c r="Y4924" s="14"/>
    </row>
    <row r="4925" spans="1:25" s="11" customFormat="1" ht="77.25" customHeight="1" x14ac:dyDescent="0.4">
      <c r="A4925" s="10"/>
      <c r="B4925" s="10"/>
      <c r="E4925" s="2"/>
      <c r="F4925" s="12"/>
      <c r="G4925" s="20"/>
      <c r="H4925" s="13"/>
      <c r="M4925" s="12"/>
      <c r="V4925" s="15"/>
      <c r="Y4925" s="14"/>
    </row>
    <row r="4926" spans="1:25" s="11" customFormat="1" ht="77.25" customHeight="1" x14ac:dyDescent="0.4">
      <c r="A4926" s="10"/>
      <c r="B4926" s="10"/>
      <c r="E4926" s="2"/>
      <c r="F4926" s="12"/>
      <c r="G4926" s="20"/>
      <c r="H4926" s="13"/>
      <c r="M4926" s="12"/>
      <c r="V4926" s="15"/>
      <c r="Y4926" s="14"/>
    </row>
    <row r="4927" spans="1:25" s="11" customFormat="1" ht="77.25" customHeight="1" x14ac:dyDescent="0.4">
      <c r="A4927" s="10"/>
      <c r="B4927" s="10"/>
      <c r="E4927" s="2"/>
      <c r="F4927" s="12"/>
      <c r="G4927" s="20"/>
      <c r="H4927" s="13"/>
      <c r="M4927" s="12"/>
      <c r="V4927" s="15"/>
      <c r="Y4927" s="14"/>
    </row>
    <row r="4928" spans="1:25" s="11" customFormat="1" ht="77.25" customHeight="1" x14ac:dyDescent="0.4">
      <c r="A4928" s="10"/>
      <c r="B4928" s="10"/>
      <c r="E4928" s="2"/>
      <c r="F4928" s="12"/>
      <c r="G4928" s="20"/>
      <c r="H4928" s="13"/>
      <c r="M4928" s="12"/>
      <c r="V4928" s="15"/>
      <c r="Y4928" s="14"/>
    </row>
    <row r="4929" spans="1:25" s="11" customFormat="1" ht="77.25" customHeight="1" x14ac:dyDescent="0.4">
      <c r="A4929" s="10"/>
      <c r="B4929" s="10"/>
      <c r="E4929" s="2"/>
      <c r="F4929" s="12"/>
      <c r="G4929" s="20"/>
      <c r="H4929" s="13"/>
      <c r="M4929" s="12"/>
      <c r="V4929" s="15"/>
      <c r="Y4929" s="14"/>
    </row>
    <row r="4930" spans="1:25" s="11" customFormat="1" ht="77.25" customHeight="1" x14ac:dyDescent="0.4">
      <c r="A4930" s="10"/>
      <c r="B4930" s="10"/>
      <c r="E4930" s="2"/>
      <c r="F4930" s="12"/>
      <c r="G4930" s="20"/>
      <c r="H4930" s="13"/>
      <c r="M4930" s="12"/>
      <c r="V4930" s="15"/>
      <c r="Y4930" s="14"/>
    </row>
    <row r="4931" spans="1:25" s="11" customFormat="1" ht="77.25" customHeight="1" x14ac:dyDescent="0.4">
      <c r="A4931" s="10"/>
      <c r="B4931" s="10"/>
      <c r="E4931" s="2"/>
      <c r="F4931" s="12"/>
      <c r="G4931" s="20"/>
      <c r="H4931" s="13"/>
      <c r="M4931" s="12"/>
      <c r="V4931" s="15"/>
      <c r="Y4931" s="14"/>
    </row>
    <row r="4932" spans="1:25" s="11" customFormat="1" ht="77.25" customHeight="1" x14ac:dyDescent="0.4">
      <c r="A4932" s="10"/>
      <c r="B4932" s="10"/>
      <c r="E4932" s="2"/>
      <c r="F4932" s="12"/>
      <c r="G4932" s="20"/>
      <c r="H4932" s="13"/>
      <c r="M4932" s="12"/>
      <c r="V4932" s="15"/>
      <c r="Y4932" s="14"/>
    </row>
    <row r="4933" spans="1:25" s="11" customFormat="1" ht="77.25" customHeight="1" x14ac:dyDescent="0.4">
      <c r="A4933" s="10"/>
      <c r="B4933" s="10"/>
      <c r="E4933" s="2"/>
      <c r="F4933" s="12"/>
      <c r="G4933" s="20"/>
      <c r="H4933" s="13"/>
      <c r="M4933" s="12"/>
      <c r="V4933" s="15"/>
      <c r="Y4933" s="14"/>
    </row>
    <row r="4934" spans="1:25" s="11" customFormat="1" ht="77.25" customHeight="1" x14ac:dyDescent="0.4">
      <c r="A4934" s="10"/>
      <c r="B4934" s="10"/>
      <c r="E4934" s="2"/>
      <c r="F4934" s="12"/>
      <c r="G4934" s="20"/>
      <c r="H4934" s="13"/>
      <c r="M4934" s="12"/>
      <c r="V4934" s="15"/>
      <c r="Y4934" s="14"/>
    </row>
    <row r="4935" spans="1:25" s="11" customFormat="1" ht="77.25" customHeight="1" x14ac:dyDescent="0.4">
      <c r="A4935" s="10"/>
      <c r="B4935" s="10"/>
      <c r="E4935" s="2"/>
      <c r="F4935" s="12"/>
      <c r="G4935" s="20"/>
      <c r="H4935" s="13"/>
      <c r="M4935" s="12"/>
      <c r="V4935" s="15"/>
      <c r="Y4935" s="14"/>
    </row>
    <row r="4936" spans="1:25" s="11" customFormat="1" ht="77.25" customHeight="1" x14ac:dyDescent="0.4">
      <c r="A4936" s="10"/>
      <c r="B4936" s="10"/>
      <c r="E4936" s="2"/>
      <c r="F4936" s="12"/>
      <c r="G4936" s="20"/>
      <c r="H4936" s="13"/>
      <c r="M4936" s="12"/>
      <c r="V4936" s="15"/>
      <c r="Y4936" s="14"/>
    </row>
    <row r="4937" spans="1:25" s="11" customFormat="1" ht="77.25" customHeight="1" x14ac:dyDescent="0.4">
      <c r="A4937" s="10"/>
      <c r="B4937" s="10"/>
      <c r="E4937" s="2"/>
      <c r="F4937" s="12"/>
      <c r="G4937" s="20"/>
      <c r="H4937" s="13"/>
      <c r="M4937" s="12"/>
      <c r="V4937" s="15"/>
      <c r="Y4937" s="14"/>
    </row>
    <row r="4938" spans="1:25" s="11" customFormat="1" ht="77.25" customHeight="1" x14ac:dyDescent="0.4">
      <c r="A4938" s="10"/>
      <c r="B4938" s="10"/>
      <c r="E4938" s="2"/>
      <c r="F4938" s="12"/>
      <c r="G4938" s="20"/>
      <c r="H4938" s="13"/>
      <c r="M4938" s="12"/>
      <c r="V4938" s="15"/>
      <c r="Y4938" s="14"/>
    </row>
    <row r="4939" spans="1:25" s="11" customFormat="1" ht="77.25" customHeight="1" x14ac:dyDescent="0.4">
      <c r="A4939" s="10"/>
      <c r="B4939" s="10"/>
      <c r="E4939" s="2"/>
      <c r="F4939" s="12"/>
      <c r="G4939" s="20"/>
      <c r="H4939" s="13"/>
      <c r="M4939" s="12"/>
      <c r="V4939" s="15"/>
      <c r="Y4939" s="14"/>
    </row>
    <row r="4940" spans="1:25" s="11" customFormat="1" ht="77.25" customHeight="1" x14ac:dyDescent="0.4">
      <c r="A4940" s="10"/>
      <c r="B4940" s="10"/>
      <c r="E4940" s="2"/>
      <c r="F4940" s="12"/>
      <c r="G4940" s="20"/>
      <c r="H4940" s="13"/>
      <c r="M4940" s="12"/>
      <c r="V4940" s="15"/>
      <c r="Y4940" s="14"/>
    </row>
    <row r="4941" spans="1:25" s="11" customFormat="1" ht="77.25" customHeight="1" x14ac:dyDescent="0.4">
      <c r="A4941" s="10"/>
      <c r="B4941" s="10"/>
      <c r="E4941" s="2"/>
      <c r="F4941" s="12"/>
      <c r="G4941" s="20"/>
      <c r="H4941" s="13"/>
      <c r="M4941" s="12"/>
      <c r="V4941" s="15"/>
      <c r="Y4941" s="14"/>
    </row>
    <row r="4942" spans="1:25" s="11" customFormat="1" ht="77.25" customHeight="1" x14ac:dyDescent="0.4">
      <c r="A4942" s="10"/>
      <c r="B4942" s="10"/>
      <c r="E4942" s="2"/>
      <c r="F4942" s="12"/>
      <c r="G4942" s="20"/>
      <c r="H4942" s="13"/>
      <c r="M4942" s="12"/>
      <c r="V4942" s="15"/>
      <c r="Y4942" s="14"/>
    </row>
    <row r="4943" spans="1:25" s="11" customFormat="1" ht="77.25" customHeight="1" x14ac:dyDescent="0.4">
      <c r="A4943" s="10"/>
      <c r="B4943" s="10"/>
      <c r="E4943" s="2"/>
      <c r="F4943" s="12"/>
      <c r="G4943" s="20"/>
      <c r="H4943" s="13"/>
      <c r="M4943" s="12"/>
      <c r="V4943" s="15"/>
      <c r="Y4943" s="14"/>
    </row>
    <row r="4944" spans="1:25" s="11" customFormat="1" ht="77.25" customHeight="1" x14ac:dyDescent="0.4">
      <c r="A4944" s="10"/>
      <c r="B4944" s="10"/>
      <c r="E4944" s="2"/>
      <c r="F4944" s="12"/>
      <c r="G4944" s="20"/>
      <c r="H4944" s="13"/>
      <c r="M4944" s="12"/>
      <c r="V4944" s="15"/>
      <c r="Y4944" s="14"/>
    </row>
    <row r="4945" spans="1:25" s="11" customFormat="1" ht="77.25" customHeight="1" x14ac:dyDescent="0.4">
      <c r="A4945" s="10"/>
      <c r="B4945" s="10"/>
      <c r="E4945" s="2"/>
      <c r="F4945" s="12"/>
      <c r="G4945" s="20"/>
      <c r="H4945" s="13"/>
      <c r="M4945" s="12"/>
      <c r="V4945" s="15"/>
      <c r="Y4945" s="14"/>
    </row>
    <row r="4946" spans="1:25" s="11" customFormat="1" ht="77.25" customHeight="1" x14ac:dyDescent="0.4">
      <c r="A4946" s="10"/>
      <c r="B4946" s="10"/>
      <c r="E4946" s="2"/>
      <c r="F4946" s="12"/>
      <c r="G4946" s="20"/>
      <c r="H4946" s="13"/>
      <c r="M4946" s="12"/>
      <c r="V4946" s="15"/>
      <c r="Y4946" s="14"/>
    </row>
    <row r="4947" spans="1:25" s="11" customFormat="1" ht="77.25" customHeight="1" x14ac:dyDescent="0.4">
      <c r="A4947" s="10"/>
      <c r="B4947" s="10"/>
      <c r="E4947" s="2"/>
      <c r="F4947" s="12"/>
      <c r="G4947" s="20"/>
      <c r="H4947" s="13"/>
      <c r="M4947" s="12"/>
      <c r="V4947" s="15"/>
      <c r="Y4947" s="14"/>
    </row>
    <row r="4948" spans="1:25" s="11" customFormat="1" ht="77.25" customHeight="1" x14ac:dyDescent="0.4">
      <c r="A4948" s="10"/>
      <c r="B4948" s="10"/>
      <c r="E4948" s="2"/>
      <c r="F4948" s="12"/>
      <c r="G4948" s="20"/>
      <c r="H4948" s="13"/>
      <c r="M4948" s="12"/>
      <c r="V4948" s="15"/>
      <c r="Y4948" s="14"/>
    </row>
    <row r="4949" spans="1:25" s="11" customFormat="1" ht="77.25" customHeight="1" x14ac:dyDescent="0.4">
      <c r="A4949" s="10"/>
      <c r="B4949" s="10"/>
      <c r="E4949" s="2"/>
      <c r="F4949" s="12"/>
      <c r="G4949" s="20"/>
      <c r="H4949" s="13"/>
      <c r="M4949" s="12"/>
      <c r="V4949" s="15"/>
      <c r="Y4949" s="14"/>
    </row>
    <row r="4950" spans="1:25" s="11" customFormat="1" ht="77.25" customHeight="1" x14ac:dyDescent="0.4">
      <c r="A4950" s="10"/>
      <c r="B4950" s="10"/>
      <c r="E4950" s="2"/>
      <c r="F4950" s="12"/>
      <c r="G4950" s="20"/>
      <c r="H4950" s="13"/>
      <c r="M4950" s="12"/>
      <c r="V4950" s="15"/>
      <c r="Y4950" s="14"/>
    </row>
    <row r="4951" spans="1:25" s="11" customFormat="1" ht="77.25" customHeight="1" x14ac:dyDescent="0.4">
      <c r="A4951" s="10"/>
      <c r="B4951" s="10"/>
      <c r="E4951" s="2"/>
      <c r="F4951" s="12"/>
      <c r="G4951" s="20"/>
      <c r="H4951" s="13"/>
      <c r="M4951" s="12"/>
      <c r="V4951" s="15"/>
      <c r="Y4951" s="14"/>
    </row>
    <row r="4952" spans="1:25" s="11" customFormat="1" ht="77.25" customHeight="1" x14ac:dyDescent="0.4">
      <c r="A4952" s="10"/>
      <c r="B4952" s="10"/>
      <c r="E4952" s="2"/>
      <c r="F4952" s="12"/>
      <c r="G4952" s="20"/>
      <c r="H4952" s="13"/>
      <c r="M4952" s="12"/>
      <c r="V4952" s="15"/>
      <c r="Y4952" s="14"/>
    </row>
    <row r="4953" spans="1:25" s="11" customFormat="1" ht="77.25" customHeight="1" x14ac:dyDescent="0.4">
      <c r="A4953" s="10"/>
      <c r="B4953" s="10"/>
      <c r="E4953" s="2"/>
      <c r="F4953" s="12"/>
      <c r="G4953" s="20"/>
      <c r="H4953" s="13"/>
      <c r="M4953" s="12"/>
      <c r="V4953" s="15"/>
      <c r="Y4953" s="14"/>
    </row>
    <row r="4954" spans="1:25" s="11" customFormat="1" ht="77.25" customHeight="1" x14ac:dyDescent="0.4">
      <c r="A4954" s="10"/>
      <c r="B4954" s="10"/>
      <c r="E4954" s="2"/>
      <c r="F4954" s="12"/>
      <c r="G4954" s="20"/>
      <c r="H4954" s="13"/>
      <c r="M4954" s="12"/>
      <c r="V4954" s="15"/>
      <c r="Y4954" s="14"/>
    </row>
    <row r="4955" spans="1:25" s="11" customFormat="1" ht="77.25" customHeight="1" x14ac:dyDescent="0.4">
      <c r="A4955" s="10"/>
      <c r="B4955" s="10"/>
      <c r="E4955" s="2"/>
      <c r="F4955" s="12"/>
      <c r="G4955" s="20"/>
      <c r="H4955" s="13"/>
      <c r="M4955" s="12"/>
      <c r="V4955" s="15"/>
      <c r="Y4955" s="14"/>
    </row>
    <row r="4956" spans="1:25" s="11" customFormat="1" ht="77.25" customHeight="1" x14ac:dyDescent="0.4">
      <c r="A4956" s="10"/>
      <c r="B4956" s="10"/>
      <c r="E4956" s="2"/>
      <c r="F4956" s="12"/>
      <c r="G4956" s="20"/>
      <c r="H4956" s="13"/>
      <c r="M4956" s="12"/>
      <c r="V4956" s="15"/>
      <c r="Y4956" s="14"/>
    </row>
    <row r="4957" spans="1:25" s="11" customFormat="1" ht="77.25" customHeight="1" x14ac:dyDescent="0.4">
      <c r="A4957" s="10"/>
      <c r="B4957" s="10"/>
      <c r="E4957" s="2"/>
      <c r="F4957" s="12"/>
      <c r="G4957" s="20"/>
      <c r="H4957" s="13"/>
      <c r="M4957" s="12"/>
      <c r="V4957" s="15"/>
      <c r="Y4957" s="14"/>
    </row>
    <row r="4958" spans="1:25" s="11" customFormat="1" ht="77.25" customHeight="1" x14ac:dyDescent="0.4">
      <c r="A4958" s="10"/>
      <c r="B4958" s="10"/>
      <c r="E4958" s="2"/>
      <c r="F4958" s="12"/>
      <c r="G4958" s="20"/>
      <c r="H4958" s="13"/>
      <c r="M4958" s="12"/>
      <c r="V4958" s="15"/>
      <c r="Y4958" s="14"/>
    </row>
    <row r="4959" spans="1:25" s="11" customFormat="1" ht="77.25" customHeight="1" x14ac:dyDescent="0.4">
      <c r="A4959" s="10"/>
      <c r="B4959" s="10"/>
      <c r="E4959" s="2"/>
      <c r="F4959" s="12"/>
      <c r="G4959" s="20"/>
      <c r="H4959" s="13"/>
      <c r="M4959" s="12"/>
      <c r="V4959" s="15"/>
      <c r="Y4959" s="14"/>
    </row>
    <row r="4960" spans="1:25" s="11" customFormat="1" ht="77.25" customHeight="1" x14ac:dyDescent="0.4">
      <c r="A4960" s="10"/>
      <c r="B4960" s="10"/>
      <c r="E4960" s="2"/>
      <c r="F4960" s="12"/>
      <c r="G4960" s="20"/>
      <c r="H4960" s="13"/>
      <c r="M4960" s="12"/>
      <c r="V4960" s="15"/>
      <c r="Y4960" s="14"/>
    </row>
    <row r="4961" spans="1:25" s="11" customFormat="1" ht="77.25" customHeight="1" x14ac:dyDescent="0.4">
      <c r="A4961" s="10"/>
      <c r="B4961" s="10"/>
      <c r="E4961" s="2"/>
      <c r="F4961" s="12"/>
      <c r="G4961" s="20"/>
      <c r="H4961" s="13"/>
      <c r="M4961" s="12"/>
      <c r="V4961" s="15"/>
      <c r="Y4961" s="14"/>
    </row>
    <row r="4962" spans="1:25" s="11" customFormat="1" ht="77.25" customHeight="1" x14ac:dyDescent="0.4">
      <c r="A4962" s="10"/>
      <c r="B4962" s="10"/>
      <c r="E4962" s="2"/>
      <c r="F4962" s="12"/>
      <c r="G4962" s="20"/>
      <c r="H4962" s="13"/>
      <c r="M4962" s="12"/>
      <c r="V4962" s="15"/>
      <c r="Y4962" s="14"/>
    </row>
    <row r="4963" spans="1:25" s="11" customFormat="1" ht="77.25" customHeight="1" x14ac:dyDescent="0.4">
      <c r="A4963" s="10"/>
      <c r="B4963" s="10"/>
      <c r="E4963" s="2"/>
      <c r="F4963" s="12"/>
      <c r="G4963" s="20"/>
      <c r="H4963" s="13"/>
      <c r="M4963" s="12"/>
      <c r="V4963" s="15"/>
      <c r="Y4963" s="14"/>
    </row>
    <row r="4964" spans="1:25" s="11" customFormat="1" ht="77.25" customHeight="1" x14ac:dyDescent="0.4">
      <c r="A4964" s="10"/>
      <c r="B4964" s="10"/>
      <c r="E4964" s="2"/>
      <c r="F4964" s="12"/>
      <c r="G4964" s="20"/>
      <c r="H4964" s="13"/>
      <c r="M4964" s="12"/>
      <c r="V4964" s="15"/>
      <c r="Y4964" s="14"/>
    </row>
    <row r="4965" spans="1:25" s="11" customFormat="1" ht="77.25" customHeight="1" x14ac:dyDescent="0.4">
      <c r="A4965" s="10"/>
      <c r="B4965" s="10"/>
      <c r="E4965" s="2"/>
      <c r="F4965" s="12"/>
      <c r="G4965" s="20"/>
      <c r="H4965" s="13"/>
      <c r="M4965" s="12"/>
      <c r="V4965" s="15"/>
      <c r="Y4965" s="14"/>
    </row>
    <row r="4966" spans="1:25" s="11" customFormat="1" ht="77.25" customHeight="1" x14ac:dyDescent="0.4">
      <c r="A4966" s="10"/>
      <c r="B4966" s="10"/>
      <c r="E4966" s="2"/>
      <c r="F4966" s="12"/>
      <c r="G4966" s="20"/>
      <c r="H4966" s="13"/>
      <c r="M4966" s="12"/>
      <c r="V4966" s="15"/>
      <c r="Y4966" s="14"/>
    </row>
    <row r="4967" spans="1:25" s="11" customFormat="1" ht="77.25" customHeight="1" x14ac:dyDescent="0.4">
      <c r="A4967" s="10"/>
      <c r="B4967" s="10"/>
      <c r="E4967" s="2"/>
      <c r="F4967" s="12"/>
      <c r="G4967" s="20"/>
      <c r="H4967" s="13"/>
      <c r="M4967" s="12"/>
      <c r="V4967" s="15"/>
      <c r="Y4967" s="14"/>
    </row>
    <row r="4968" spans="1:25" s="11" customFormat="1" ht="77.25" customHeight="1" x14ac:dyDescent="0.4">
      <c r="A4968" s="10"/>
      <c r="B4968" s="10"/>
      <c r="E4968" s="2"/>
      <c r="F4968" s="12"/>
      <c r="G4968" s="20"/>
      <c r="H4968" s="13"/>
      <c r="M4968" s="12"/>
      <c r="V4968" s="15"/>
      <c r="Y4968" s="14"/>
    </row>
    <row r="4969" spans="1:25" s="11" customFormat="1" ht="77.25" customHeight="1" x14ac:dyDescent="0.4">
      <c r="A4969" s="10"/>
      <c r="B4969" s="10"/>
      <c r="E4969" s="2"/>
      <c r="F4969" s="12"/>
      <c r="G4969" s="20"/>
      <c r="H4969" s="13"/>
      <c r="M4969" s="12"/>
      <c r="V4969" s="15"/>
      <c r="Y4969" s="14"/>
    </row>
    <row r="4970" spans="1:25" s="11" customFormat="1" ht="77.25" customHeight="1" x14ac:dyDescent="0.4">
      <c r="A4970" s="10"/>
      <c r="B4970" s="10"/>
      <c r="E4970" s="2"/>
      <c r="F4970" s="12"/>
      <c r="G4970" s="20"/>
      <c r="H4970" s="13"/>
      <c r="M4970" s="12"/>
      <c r="V4970" s="15"/>
      <c r="Y4970" s="14"/>
    </row>
    <row r="4971" spans="1:25" s="11" customFormat="1" ht="77.25" customHeight="1" x14ac:dyDescent="0.4">
      <c r="A4971" s="10"/>
      <c r="B4971" s="10"/>
      <c r="E4971" s="2"/>
      <c r="F4971" s="12"/>
      <c r="G4971" s="20"/>
      <c r="H4971" s="13"/>
      <c r="M4971" s="12"/>
      <c r="V4971" s="15"/>
      <c r="Y4971" s="14"/>
    </row>
    <row r="4972" spans="1:25" s="11" customFormat="1" ht="77.25" customHeight="1" x14ac:dyDescent="0.4">
      <c r="A4972" s="10"/>
      <c r="B4972" s="10"/>
      <c r="E4972" s="2"/>
      <c r="F4972" s="12"/>
      <c r="G4972" s="20"/>
      <c r="H4972" s="13"/>
      <c r="M4972" s="12"/>
      <c r="V4972" s="15"/>
      <c r="Y4972" s="14"/>
    </row>
    <row r="4973" spans="1:25" s="11" customFormat="1" ht="77.25" customHeight="1" x14ac:dyDescent="0.4">
      <c r="A4973" s="10"/>
      <c r="B4973" s="10"/>
      <c r="E4973" s="2"/>
      <c r="F4973" s="12"/>
      <c r="G4973" s="20"/>
      <c r="H4973" s="13"/>
      <c r="M4973" s="12"/>
      <c r="V4973" s="15"/>
      <c r="Y4973" s="14"/>
    </row>
    <row r="4974" spans="1:25" s="11" customFormat="1" ht="77.25" customHeight="1" x14ac:dyDescent="0.4">
      <c r="A4974" s="10"/>
      <c r="B4974" s="10"/>
      <c r="E4974" s="2"/>
      <c r="F4974" s="12"/>
      <c r="G4974" s="20"/>
      <c r="H4974" s="13"/>
      <c r="M4974" s="12"/>
      <c r="V4974" s="15"/>
      <c r="Y4974" s="14"/>
    </row>
    <row r="4975" spans="1:25" s="11" customFormat="1" ht="77.25" customHeight="1" x14ac:dyDescent="0.4">
      <c r="A4975" s="10"/>
      <c r="B4975" s="10"/>
      <c r="E4975" s="2"/>
      <c r="F4975" s="12"/>
      <c r="G4975" s="20"/>
      <c r="H4975" s="13"/>
      <c r="M4975" s="12"/>
      <c r="V4975" s="15"/>
      <c r="Y4975" s="14"/>
    </row>
    <row r="4976" spans="1:25" s="11" customFormat="1" ht="77.25" customHeight="1" x14ac:dyDescent="0.4">
      <c r="A4976" s="10"/>
      <c r="B4976" s="10"/>
      <c r="E4976" s="2"/>
      <c r="F4976" s="12"/>
      <c r="G4976" s="20"/>
      <c r="H4976" s="13"/>
      <c r="M4976" s="12"/>
      <c r="V4976" s="15"/>
      <c r="Y4976" s="14"/>
    </row>
    <row r="4977" spans="1:25" s="11" customFormat="1" ht="77.25" customHeight="1" x14ac:dyDescent="0.4">
      <c r="A4977" s="10"/>
      <c r="B4977" s="10"/>
      <c r="E4977" s="2"/>
      <c r="F4977" s="12"/>
      <c r="G4977" s="20"/>
      <c r="H4977" s="13"/>
      <c r="M4977" s="12"/>
      <c r="V4977" s="15"/>
      <c r="Y4977" s="14"/>
    </row>
    <row r="4978" spans="1:25" s="11" customFormat="1" ht="77.25" customHeight="1" x14ac:dyDescent="0.4">
      <c r="A4978" s="10"/>
      <c r="B4978" s="10"/>
      <c r="E4978" s="2"/>
      <c r="F4978" s="12"/>
      <c r="G4978" s="20"/>
      <c r="H4978" s="13"/>
      <c r="M4978" s="12"/>
      <c r="V4978" s="15"/>
      <c r="Y4978" s="14"/>
    </row>
    <row r="4979" spans="1:25" s="11" customFormat="1" ht="77.25" customHeight="1" x14ac:dyDescent="0.4">
      <c r="A4979" s="10"/>
      <c r="B4979" s="10"/>
      <c r="E4979" s="2"/>
      <c r="F4979" s="12"/>
      <c r="G4979" s="20"/>
      <c r="H4979" s="13"/>
      <c r="M4979" s="12"/>
      <c r="V4979" s="15"/>
      <c r="Y4979" s="14"/>
    </row>
    <row r="4980" spans="1:25" s="11" customFormat="1" ht="77.25" customHeight="1" x14ac:dyDescent="0.4">
      <c r="A4980" s="10"/>
      <c r="B4980" s="10"/>
      <c r="E4980" s="2"/>
      <c r="F4980" s="12"/>
      <c r="G4980" s="20"/>
      <c r="H4980" s="13"/>
      <c r="M4980" s="12"/>
      <c r="V4980" s="15"/>
      <c r="Y4980" s="14"/>
    </row>
    <row r="4981" spans="1:25" s="11" customFormat="1" ht="77.25" customHeight="1" x14ac:dyDescent="0.4">
      <c r="A4981" s="10"/>
      <c r="B4981" s="10"/>
      <c r="E4981" s="2"/>
      <c r="F4981" s="12"/>
      <c r="G4981" s="20"/>
      <c r="H4981" s="13"/>
      <c r="M4981" s="12"/>
      <c r="V4981" s="15"/>
      <c r="Y4981" s="14"/>
    </row>
    <row r="4982" spans="1:25" s="11" customFormat="1" ht="77.25" customHeight="1" x14ac:dyDescent="0.4">
      <c r="A4982" s="10"/>
      <c r="B4982" s="10"/>
      <c r="E4982" s="2"/>
      <c r="F4982" s="12"/>
      <c r="G4982" s="20"/>
      <c r="H4982" s="13"/>
      <c r="M4982" s="12"/>
      <c r="V4982" s="15"/>
      <c r="Y4982" s="14"/>
    </row>
    <row r="4983" spans="1:25" s="11" customFormat="1" ht="77.25" customHeight="1" x14ac:dyDescent="0.4">
      <c r="A4983" s="10"/>
      <c r="B4983" s="10"/>
      <c r="E4983" s="2"/>
      <c r="F4983" s="12"/>
      <c r="G4983" s="20"/>
      <c r="H4983" s="13"/>
      <c r="M4983" s="12"/>
      <c r="V4983" s="15"/>
      <c r="Y4983" s="14"/>
    </row>
    <row r="4984" spans="1:25" s="11" customFormat="1" ht="77.25" customHeight="1" x14ac:dyDescent="0.4">
      <c r="A4984" s="10"/>
      <c r="B4984" s="10"/>
      <c r="E4984" s="2"/>
      <c r="F4984" s="12"/>
      <c r="G4984" s="20"/>
      <c r="H4984" s="13"/>
      <c r="M4984" s="12"/>
      <c r="V4984" s="15"/>
      <c r="Y4984" s="14"/>
    </row>
    <row r="4985" spans="1:25" s="11" customFormat="1" ht="77.25" customHeight="1" x14ac:dyDescent="0.4">
      <c r="A4985" s="10"/>
      <c r="B4985" s="10"/>
      <c r="E4985" s="2"/>
      <c r="F4985" s="12"/>
      <c r="G4985" s="20"/>
      <c r="H4985" s="13"/>
      <c r="M4985" s="12"/>
      <c r="V4985" s="15"/>
      <c r="Y4985" s="14"/>
    </row>
    <row r="4986" spans="1:25" s="11" customFormat="1" ht="77.25" customHeight="1" x14ac:dyDescent="0.4">
      <c r="A4986" s="10"/>
      <c r="B4986" s="10"/>
      <c r="E4986" s="2"/>
      <c r="F4986" s="12"/>
      <c r="G4986" s="20"/>
      <c r="H4986" s="13"/>
      <c r="M4986" s="12"/>
      <c r="V4986" s="15"/>
      <c r="Y4986" s="14"/>
    </row>
    <row r="4987" spans="1:25" s="11" customFormat="1" ht="77.25" customHeight="1" x14ac:dyDescent="0.4">
      <c r="A4987" s="10"/>
      <c r="B4987" s="10"/>
      <c r="E4987" s="2"/>
      <c r="F4987" s="12"/>
      <c r="G4987" s="20"/>
      <c r="H4987" s="13"/>
      <c r="M4987" s="12"/>
      <c r="V4987" s="15"/>
      <c r="Y4987" s="14"/>
    </row>
    <row r="4988" spans="1:25" s="11" customFormat="1" ht="77.25" customHeight="1" x14ac:dyDescent="0.4">
      <c r="A4988" s="10"/>
      <c r="B4988" s="10"/>
      <c r="E4988" s="2"/>
      <c r="F4988" s="12"/>
      <c r="G4988" s="20"/>
      <c r="H4988" s="13"/>
      <c r="M4988" s="12"/>
      <c r="V4988" s="15"/>
      <c r="Y4988" s="14"/>
    </row>
    <row r="4989" spans="1:25" s="11" customFormat="1" ht="77.25" customHeight="1" x14ac:dyDescent="0.4">
      <c r="A4989" s="10"/>
      <c r="B4989" s="10"/>
      <c r="E4989" s="2"/>
      <c r="F4989" s="12"/>
      <c r="G4989" s="20"/>
      <c r="H4989" s="13"/>
      <c r="M4989" s="12"/>
      <c r="V4989" s="15"/>
      <c r="Y4989" s="14"/>
    </row>
    <row r="4990" spans="1:25" s="11" customFormat="1" ht="77.25" customHeight="1" x14ac:dyDescent="0.4">
      <c r="A4990" s="10"/>
      <c r="B4990" s="10"/>
      <c r="E4990" s="2"/>
      <c r="F4990" s="12"/>
      <c r="G4990" s="20"/>
      <c r="H4990" s="13"/>
      <c r="M4990" s="12"/>
      <c r="V4990" s="15"/>
      <c r="Y4990" s="14"/>
    </row>
    <row r="4991" spans="1:25" s="11" customFormat="1" ht="77.25" customHeight="1" x14ac:dyDescent="0.4">
      <c r="A4991" s="10"/>
      <c r="B4991" s="10"/>
      <c r="E4991" s="2"/>
      <c r="F4991" s="12"/>
      <c r="G4991" s="20"/>
      <c r="H4991" s="13"/>
      <c r="M4991" s="12"/>
      <c r="V4991" s="15"/>
      <c r="Y4991" s="14"/>
    </row>
    <row r="4992" spans="1:25" s="11" customFormat="1" ht="77.25" customHeight="1" x14ac:dyDescent="0.4">
      <c r="A4992" s="10"/>
      <c r="B4992" s="10"/>
      <c r="E4992" s="2"/>
      <c r="F4992" s="12"/>
      <c r="G4992" s="20"/>
      <c r="H4992" s="13"/>
      <c r="M4992" s="12"/>
      <c r="V4992" s="15"/>
      <c r="Y4992" s="14"/>
    </row>
    <row r="4993" spans="1:25" s="11" customFormat="1" ht="77.25" customHeight="1" x14ac:dyDescent="0.4">
      <c r="A4993" s="10"/>
      <c r="B4993" s="10"/>
      <c r="E4993" s="2"/>
      <c r="F4993" s="12"/>
      <c r="G4993" s="20"/>
      <c r="H4993" s="13"/>
      <c r="M4993" s="12"/>
      <c r="V4993" s="15"/>
      <c r="Y4993" s="14"/>
    </row>
    <row r="4994" spans="1:25" s="11" customFormat="1" ht="77.25" customHeight="1" x14ac:dyDescent="0.4">
      <c r="A4994" s="10"/>
      <c r="B4994" s="10"/>
      <c r="E4994" s="2"/>
      <c r="F4994" s="12"/>
      <c r="G4994" s="20"/>
      <c r="H4994" s="13"/>
      <c r="M4994" s="12"/>
      <c r="V4994" s="15"/>
      <c r="Y4994" s="14"/>
    </row>
    <row r="4995" spans="1:25" s="11" customFormat="1" ht="77.25" customHeight="1" x14ac:dyDescent="0.4">
      <c r="A4995" s="10"/>
      <c r="B4995" s="10"/>
      <c r="E4995" s="2"/>
      <c r="F4995" s="12"/>
      <c r="G4995" s="20"/>
      <c r="H4995" s="13"/>
      <c r="M4995" s="12"/>
      <c r="V4995" s="15"/>
      <c r="Y4995" s="14"/>
    </row>
    <row r="4996" spans="1:25" s="11" customFormat="1" ht="77.25" customHeight="1" x14ac:dyDescent="0.4">
      <c r="A4996" s="10"/>
      <c r="B4996" s="10"/>
      <c r="E4996" s="2"/>
      <c r="F4996" s="12"/>
      <c r="G4996" s="20"/>
      <c r="H4996" s="13"/>
      <c r="M4996" s="12"/>
      <c r="V4996" s="15"/>
      <c r="Y4996" s="14"/>
    </row>
    <row r="4997" spans="1:25" s="11" customFormat="1" ht="77.25" customHeight="1" x14ac:dyDescent="0.4">
      <c r="A4997" s="10"/>
      <c r="B4997" s="10"/>
      <c r="E4997" s="2"/>
      <c r="F4997" s="12"/>
      <c r="G4997" s="20"/>
      <c r="H4997" s="13"/>
      <c r="M4997" s="12"/>
      <c r="V4997" s="15"/>
      <c r="Y4997" s="14"/>
    </row>
    <row r="4998" spans="1:25" s="11" customFormat="1" ht="77.25" customHeight="1" x14ac:dyDescent="0.4">
      <c r="A4998" s="10"/>
      <c r="B4998" s="10"/>
      <c r="E4998" s="2"/>
      <c r="F4998" s="12"/>
      <c r="G4998" s="20"/>
      <c r="H4998" s="13"/>
      <c r="M4998" s="12"/>
      <c r="V4998" s="15"/>
      <c r="Y4998" s="14"/>
    </row>
    <row r="4999" spans="1:25" s="11" customFormat="1" ht="77.25" customHeight="1" x14ac:dyDescent="0.4">
      <c r="A4999" s="10"/>
      <c r="B4999" s="10"/>
      <c r="E4999" s="2"/>
      <c r="F4999" s="12"/>
      <c r="G4999" s="20"/>
      <c r="H4999" s="13"/>
      <c r="M4999" s="12"/>
      <c r="V4999" s="15"/>
      <c r="Y4999" s="14"/>
    </row>
    <row r="5000" spans="1:25" s="11" customFormat="1" ht="77.25" customHeight="1" x14ac:dyDescent="0.4">
      <c r="A5000" s="10"/>
      <c r="B5000" s="10"/>
      <c r="E5000" s="2"/>
      <c r="F5000" s="12"/>
      <c r="G5000" s="20"/>
      <c r="H5000" s="13"/>
      <c r="M5000" s="12"/>
      <c r="V5000" s="15"/>
      <c r="Y5000" s="14"/>
    </row>
    <row r="5001" spans="1:25" s="11" customFormat="1" ht="77.25" customHeight="1" x14ac:dyDescent="0.4">
      <c r="A5001" s="10"/>
      <c r="B5001" s="10"/>
      <c r="E5001" s="2"/>
      <c r="F5001" s="12"/>
      <c r="G5001" s="20"/>
      <c r="H5001" s="13"/>
      <c r="M5001" s="12"/>
      <c r="V5001" s="15"/>
      <c r="Y5001" s="14"/>
    </row>
    <row r="5002" spans="1:25" s="11" customFormat="1" ht="77.25" customHeight="1" x14ac:dyDescent="0.4">
      <c r="A5002" s="10"/>
      <c r="B5002" s="10"/>
      <c r="E5002" s="2"/>
      <c r="F5002" s="12"/>
      <c r="G5002" s="20"/>
      <c r="H5002" s="13"/>
      <c r="M5002" s="12"/>
      <c r="V5002" s="15"/>
      <c r="Y5002" s="14"/>
    </row>
    <row r="5003" spans="1:25" s="11" customFormat="1" ht="77.25" customHeight="1" x14ac:dyDescent="0.4">
      <c r="A5003" s="10"/>
      <c r="B5003" s="10"/>
      <c r="E5003" s="2"/>
      <c r="F5003" s="12"/>
      <c r="G5003" s="20"/>
      <c r="H5003" s="13"/>
      <c r="M5003" s="12"/>
      <c r="V5003" s="15"/>
      <c r="Y5003" s="14"/>
    </row>
    <row r="5004" spans="1:25" s="11" customFormat="1" ht="77.25" customHeight="1" x14ac:dyDescent="0.4">
      <c r="A5004" s="10"/>
      <c r="B5004" s="10"/>
      <c r="E5004" s="2"/>
      <c r="F5004" s="12"/>
      <c r="G5004" s="20"/>
      <c r="H5004" s="13"/>
      <c r="M5004" s="12"/>
      <c r="V5004" s="15"/>
      <c r="Y5004" s="14"/>
    </row>
    <row r="5005" spans="1:25" s="11" customFormat="1" ht="77.25" customHeight="1" x14ac:dyDescent="0.4">
      <c r="A5005" s="10"/>
      <c r="B5005" s="10"/>
      <c r="E5005" s="2"/>
      <c r="F5005" s="12"/>
      <c r="G5005" s="20"/>
      <c r="H5005" s="13"/>
      <c r="M5005" s="12"/>
      <c r="V5005" s="15"/>
      <c r="Y5005" s="14"/>
    </row>
    <row r="5006" spans="1:25" s="11" customFormat="1" ht="77.25" customHeight="1" x14ac:dyDescent="0.4">
      <c r="A5006" s="10"/>
      <c r="B5006" s="10"/>
      <c r="E5006" s="2"/>
      <c r="F5006" s="12"/>
      <c r="G5006" s="20"/>
      <c r="H5006" s="13"/>
      <c r="M5006" s="12"/>
      <c r="V5006" s="15"/>
      <c r="Y5006" s="14"/>
    </row>
    <row r="5007" spans="1:25" s="11" customFormat="1" ht="77.25" customHeight="1" x14ac:dyDescent="0.4">
      <c r="A5007" s="10"/>
      <c r="B5007" s="10"/>
      <c r="E5007" s="2"/>
      <c r="F5007" s="12"/>
      <c r="G5007" s="20"/>
      <c r="H5007" s="13"/>
      <c r="M5007" s="12"/>
      <c r="V5007" s="15"/>
      <c r="Y5007" s="14"/>
    </row>
    <row r="5008" spans="1:25" s="11" customFormat="1" ht="77.25" customHeight="1" x14ac:dyDescent="0.4">
      <c r="A5008" s="10"/>
      <c r="B5008" s="10"/>
      <c r="E5008" s="2"/>
      <c r="F5008" s="12"/>
      <c r="G5008" s="20"/>
      <c r="H5008" s="13"/>
      <c r="M5008" s="12"/>
      <c r="V5008" s="15"/>
      <c r="Y5008" s="14"/>
    </row>
    <row r="5009" spans="1:25" s="11" customFormat="1" ht="77.25" customHeight="1" x14ac:dyDescent="0.4">
      <c r="A5009" s="10"/>
      <c r="B5009" s="10"/>
      <c r="E5009" s="2"/>
      <c r="F5009" s="12"/>
      <c r="G5009" s="20"/>
      <c r="H5009" s="13"/>
      <c r="M5009" s="12"/>
      <c r="V5009" s="15"/>
      <c r="Y5009" s="14"/>
    </row>
    <row r="5010" spans="1:25" s="11" customFormat="1" ht="77.25" customHeight="1" x14ac:dyDescent="0.4">
      <c r="A5010" s="10"/>
      <c r="B5010" s="10"/>
      <c r="E5010" s="2"/>
      <c r="F5010" s="12"/>
      <c r="G5010" s="20"/>
      <c r="H5010" s="13"/>
      <c r="M5010" s="12"/>
      <c r="V5010" s="15"/>
      <c r="Y5010" s="14"/>
    </row>
    <row r="5011" spans="1:25" s="11" customFormat="1" ht="77.25" customHeight="1" x14ac:dyDescent="0.4">
      <c r="A5011" s="10"/>
      <c r="B5011" s="10"/>
      <c r="E5011" s="2"/>
      <c r="F5011" s="12"/>
      <c r="G5011" s="20"/>
      <c r="H5011" s="13"/>
      <c r="M5011" s="12"/>
      <c r="V5011" s="15"/>
      <c r="Y5011" s="14"/>
    </row>
    <row r="5012" spans="1:25" s="11" customFormat="1" ht="77.25" customHeight="1" x14ac:dyDescent="0.4">
      <c r="A5012" s="10"/>
      <c r="B5012" s="10"/>
      <c r="E5012" s="2"/>
      <c r="F5012" s="12"/>
      <c r="G5012" s="20"/>
      <c r="H5012" s="13"/>
      <c r="M5012" s="12"/>
      <c r="V5012" s="15"/>
      <c r="Y5012" s="14"/>
    </row>
    <row r="5013" spans="1:25" s="11" customFormat="1" ht="77.25" customHeight="1" x14ac:dyDescent="0.4">
      <c r="A5013" s="10"/>
      <c r="B5013" s="10"/>
      <c r="E5013" s="2"/>
      <c r="F5013" s="12"/>
      <c r="G5013" s="20"/>
      <c r="H5013" s="13"/>
      <c r="M5013" s="12"/>
      <c r="V5013" s="15"/>
      <c r="Y5013" s="14"/>
    </row>
    <row r="5014" spans="1:25" s="11" customFormat="1" ht="77.25" customHeight="1" x14ac:dyDescent="0.4">
      <c r="A5014" s="10"/>
      <c r="B5014" s="10"/>
      <c r="E5014" s="2"/>
      <c r="F5014" s="12"/>
      <c r="G5014" s="20"/>
      <c r="H5014" s="13"/>
      <c r="M5014" s="12"/>
      <c r="V5014" s="15"/>
      <c r="Y5014" s="14"/>
    </row>
    <row r="5015" spans="1:25" s="11" customFormat="1" ht="77.25" customHeight="1" x14ac:dyDescent="0.4">
      <c r="A5015" s="10"/>
      <c r="B5015" s="10"/>
      <c r="E5015" s="2"/>
      <c r="F5015" s="12"/>
      <c r="G5015" s="20"/>
      <c r="H5015" s="13"/>
      <c r="M5015" s="12"/>
      <c r="V5015" s="15"/>
      <c r="Y5015" s="14"/>
    </row>
    <row r="5016" spans="1:25" s="11" customFormat="1" ht="77.25" customHeight="1" x14ac:dyDescent="0.4">
      <c r="A5016" s="10"/>
      <c r="B5016" s="10"/>
      <c r="E5016" s="2"/>
      <c r="F5016" s="12"/>
      <c r="G5016" s="20"/>
      <c r="H5016" s="13"/>
      <c r="M5016" s="12"/>
      <c r="V5016" s="15"/>
      <c r="Y5016" s="14"/>
    </row>
    <row r="5017" spans="1:25" s="11" customFormat="1" ht="77.25" customHeight="1" x14ac:dyDescent="0.4">
      <c r="A5017" s="10"/>
      <c r="B5017" s="10"/>
      <c r="E5017" s="2"/>
      <c r="F5017" s="12"/>
      <c r="G5017" s="20"/>
      <c r="H5017" s="13"/>
      <c r="M5017" s="12"/>
      <c r="V5017" s="15"/>
      <c r="Y5017" s="14"/>
    </row>
    <row r="5018" spans="1:25" s="11" customFormat="1" ht="77.25" customHeight="1" x14ac:dyDescent="0.4">
      <c r="A5018" s="10"/>
      <c r="B5018" s="10"/>
      <c r="E5018" s="2"/>
      <c r="F5018" s="12"/>
      <c r="G5018" s="20"/>
      <c r="H5018" s="13"/>
      <c r="M5018" s="12"/>
      <c r="V5018" s="15"/>
      <c r="Y5018" s="14"/>
    </row>
    <row r="5019" spans="1:25" s="11" customFormat="1" ht="77.25" customHeight="1" x14ac:dyDescent="0.4">
      <c r="A5019" s="10"/>
      <c r="B5019" s="10"/>
      <c r="E5019" s="2"/>
      <c r="F5019" s="12"/>
      <c r="G5019" s="20"/>
      <c r="H5019" s="13"/>
      <c r="M5019" s="12"/>
      <c r="V5019" s="15"/>
      <c r="Y5019" s="14"/>
    </row>
    <row r="5020" spans="1:25" s="11" customFormat="1" ht="77.25" customHeight="1" x14ac:dyDescent="0.4">
      <c r="A5020" s="10"/>
      <c r="B5020" s="10"/>
      <c r="E5020" s="2"/>
      <c r="F5020" s="12"/>
      <c r="G5020" s="20"/>
      <c r="H5020" s="13"/>
      <c r="M5020" s="12"/>
      <c r="V5020" s="15"/>
      <c r="Y5020" s="14"/>
    </row>
    <row r="5021" spans="1:25" s="11" customFormat="1" ht="77.25" customHeight="1" x14ac:dyDescent="0.4">
      <c r="A5021" s="10"/>
      <c r="B5021" s="10"/>
      <c r="E5021" s="2"/>
      <c r="F5021" s="12"/>
      <c r="G5021" s="20"/>
      <c r="H5021" s="13"/>
      <c r="M5021" s="12"/>
      <c r="V5021" s="15"/>
      <c r="Y5021" s="14"/>
    </row>
    <row r="5022" spans="1:25" s="11" customFormat="1" ht="77.25" customHeight="1" x14ac:dyDescent="0.4">
      <c r="A5022" s="10"/>
      <c r="B5022" s="10"/>
      <c r="E5022" s="2"/>
      <c r="F5022" s="12"/>
      <c r="G5022" s="20"/>
      <c r="H5022" s="13"/>
      <c r="M5022" s="12"/>
      <c r="V5022" s="15"/>
      <c r="Y5022" s="14"/>
    </row>
    <row r="5023" spans="1:25" s="11" customFormat="1" ht="77.25" customHeight="1" x14ac:dyDescent="0.4">
      <c r="A5023" s="10"/>
      <c r="B5023" s="10"/>
      <c r="E5023" s="2"/>
      <c r="F5023" s="12"/>
      <c r="G5023" s="20"/>
      <c r="H5023" s="13"/>
      <c r="M5023" s="12"/>
      <c r="V5023" s="15"/>
      <c r="Y5023" s="14"/>
    </row>
    <row r="5024" spans="1:25" s="11" customFormat="1" ht="77.25" customHeight="1" x14ac:dyDescent="0.4">
      <c r="A5024" s="10"/>
      <c r="B5024" s="10"/>
      <c r="E5024" s="2"/>
      <c r="F5024" s="12"/>
      <c r="G5024" s="20"/>
      <c r="H5024" s="13"/>
      <c r="M5024" s="12"/>
      <c r="V5024" s="15"/>
      <c r="Y5024" s="14"/>
    </row>
    <row r="5025" spans="1:25" s="11" customFormat="1" ht="77.25" customHeight="1" x14ac:dyDescent="0.4">
      <c r="A5025" s="10"/>
      <c r="B5025" s="10"/>
      <c r="E5025" s="2"/>
      <c r="F5025" s="12"/>
      <c r="G5025" s="20"/>
      <c r="H5025" s="13"/>
      <c r="M5025" s="12"/>
      <c r="V5025" s="15"/>
      <c r="Y5025" s="14"/>
    </row>
    <row r="5026" spans="1:25" s="11" customFormat="1" ht="77.25" customHeight="1" x14ac:dyDescent="0.4">
      <c r="A5026" s="10"/>
      <c r="B5026" s="10"/>
      <c r="E5026" s="2"/>
      <c r="F5026" s="12"/>
      <c r="G5026" s="20"/>
      <c r="H5026" s="13"/>
      <c r="M5026" s="12"/>
      <c r="V5026" s="15"/>
      <c r="Y5026" s="14"/>
    </row>
    <row r="5027" spans="1:25" s="11" customFormat="1" ht="77.25" customHeight="1" x14ac:dyDescent="0.4">
      <c r="A5027" s="10"/>
      <c r="B5027" s="10"/>
      <c r="E5027" s="2"/>
      <c r="F5027" s="12"/>
      <c r="G5027" s="20"/>
      <c r="H5027" s="13"/>
      <c r="M5027" s="12"/>
      <c r="V5027" s="15"/>
      <c r="Y5027" s="14"/>
    </row>
    <row r="5028" spans="1:25" s="11" customFormat="1" ht="77.25" customHeight="1" x14ac:dyDescent="0.4">
      <c r="A5028" s="10"/>
      <c r="B5028" s="10"/>
      <c r="E5028" s="2"/>
      <c r="F5028" s="12"/>
      <c r="G5028" s="20"/>
      <c r="H5028" s="13"/>
      <c r="M5028" s="12"/>
      <c r="V5028" s="15"/>
      <c r="Y5028" s="14"/>
    </row>
    <row r="5029" spans="1:25" s="11" customFormat="1" ht="77.25" customHeight="1" x14ac:dyDescent="0.4">
      <c r="A5029" s="10"/>
      <c r="B5029" s="10"/>
      <c r="E5029" s="2"/>
      <c r="F5029" s="12"/>
      <c r="G5029" s="20"/>
      <c r="H5029" s="13"/>
      <c r="M5029" s="12"/>
      <c r="V5029" s="15"/>
      <c r="Y5029" s="14"/>
    </row>
    <row r="5030" spans="1:25" s="11" customFormat="1" ht="77.25" customHeight="1" x14ac:dyDescent="0.4">
      <c r="A5030" s="10"/>
      <c r="B5030" s="10"/>
      <c r="E5030" s="2"/>
      <c r="F5030" s="12"/>
      <c r="G5030" s="20"/>
      <c r="H5030" s="13"/>
      <c r="M5030" s="12"/>
      <c r="V5030" s="15"/>
      <c r="Y5030" s="14"/>
    </row>
    <row r="5031" spans="1:25" s="11" customFormat="1" ht="77.25" customHeight="1" x14ac:dyDescent="0.4">
      <c r="A5031" s="10"/>
      <c r="B5031" s="10"/>
      <c r="E5031" s="2"/>
      <c r="F5031" s="12"/>
      <c r="G5031" s="20"/>
      <c r="H5031" s="13"/>
      <c r="M5031" s="12"/>
      <c r="V5031" s="15"/>
      <c r="Y5031" s="14"/>
    </row>
    <row r="5032" spans="1:25" s="11" customFormat="1" ht="77.25" customHeight="1" x14ac:dyDescent="0.4">
      <c r="A5032" s="10"/>
      <c r="B5032" s="10"/>
      <c r="E5032" s="2"/>
      <c r="F5032" s="12"/>
      <c r="G5032" s="20"/>
      <c r="H5032" s="13"/>
      <c r="M5032" s="12"/>
      <c r="V5032" s="15"/>
      <c r="Y5032" s="14"/>
    </row>
    <row r="5033" spans="1:25" s="11" customFormat="1" ht="77.25" customHeight="1" x14ac:dyDescent="0.4">
      <c r="A5033" s="10"/>
      <c r="B5033" s="10"/>
      <c r="E5033" s="2"/>
      <c r="F5033" s="12"/>
      <c r="G5033" s="20"/>
      <c r="H5033" s="13"/>
      <c r="M5033" s="12"/>
      <c r="V5033" s="15"/>
      <c r="Y5033" s="14"/>
    </row>
    <row r="5034" spans="1:25" s="11" customFormat="1" ht="77.25" customHeight="1" x14ac:dyDescent="0.4">
      <c r="A5034" s="10"/>
      <c r="B5034" s="10"/>
      <c r="E5034" s="2"/>
      <c r="F5034" s="12"/>
      <c r="G5034" s="20"/>
      <c r="H5034" s="13"/>
      <c r="M5034" s="12"/>
      <c r="V5034" s="15"/>
      <c r="Y5034" s="14"/>
    </row>
    <row r="5035" spans="1:25" s="11" customFormat="1" ht="77.25" customHeight="1" x14ac:dyDescent="0.4">
      <c r="A5035" s="10"/>
      <c r="B5035" s="10"/>
      <c r="E5035" s="2"/>
      <c r="F5035" s="12"/>
      <c r="G5035" s="20"/>
      <c r="H5035" s="13"/>
      <c r="M5035" s="12"/>
      <c r="V5035" s="15"/>
      <c r="Y5035" s="14"/>
    </row>
    <row r="5036" spans="1:25" s="11" customFormat="1" ht="77.25" customHeight="1" x14ac:dyDescent="0.4">
      <c r="A5036" s="10"/>
      <c r="B5036" s="10"/>
      <c r="E5036" s="2"/>
      <c r="F5036" s="12"/>
      <c r="G5036" s="20"/>
      <c r="H5036" s="13"/>
      <c r="M5036" s="12"/>
      <c r="V5036" s="15"/>
      <c r="Y5036" s="14"/>
    </row>
    <row r="5037" spans="1:25" s="11" customFormat="1" ht="77.25" customHeight="1" x14ac:dyDescent="0.4">
      <c r="A5037" s="10"/>
      <c r="B5037" s="10"/>
      <c r="E5037" s="2"/>
      <c r="F5037" s="12"/>
      <c r="G5037" s="20"/>
      <c r="H5037" s="13"/>
      <c r="M5037" s="12"/>
      <c r="V5037" s="15"/>
      <c r="Y5037" s="14"/>
    </row>
    <row r="5038" spans="1:25" s="11" customFormat="1" ht="77.25" customHeight="1" x14ac:dyDescent="0.4">
      <c r="A5038" s="10"/>
      <c r="B5038" s="10"/>
      <c r="E5038" s="2"/>
      <c r="F5038" s="12"/>
      <c r="G5038" s="20"/>
      <c r="H5038" s="13"/>
      <c r="M5038" s="12"/>
      <c r="V5038" s="15"/>
      <c r="Y5038" s="14"/>
    </row>
    <row r="5039" spans="1:25" s="11" customFormat="1" ht="77.25" customHeight="1" x14ac:dyDescent="0.4">
      <c r="A5039" s="10"/>
      <c r="B5039" s="10"/>
      <c r="E5039" s="2"/>
      <c r="F5039" s="12"/>
      <c r="G5039" s="20"/>
      <c r="H5039" s="13"/>
      <c r="M5039" s="12"/>
      <c r="V5039" s="15"/>
      <c r="Y5039" s="14"/>
    </row>
    <row r="5040" spans="1:25" s="11" customFormat="1" ht="77.25" customHeight="1" x14ac:dyDescent="0.4">
      <c r="A5040" s="10"/>
      <c r="B5040" s="10"/>
      <c r="E5040" s="2"/>
      <c r="F5040" s="12"/>
      <c r="G5040" s="20"/>
      <c r="H5040" s="13"/>
      <c r="M5040" s="12"/>
      <c r="V5040" s="15"/>
      <c r="Y5040" s="14"/>
    </row>
    <row r="5041" spans="1:25" s="11" customFormat="1" ht="77.25" customHeight="1" x14ac:dyDescent="0.4">
      <c r="A5041" s="10"/>
      <c r="B5041" s="10"/>
      <c r="E5041" s="2"/>
      <c r="F5041" s="12"/>
      <c r="G5041" s="20"/>
      <c r="H5041" s="13"/>
      <c r="M5041" s="12"/>
      <c r="V5041" s="15"/>
      <c r="Y5041" s="14"/>
    </row>
    <row r="5042" spans="1:25" s="11" customFormat="1" ht="77.25" customHeight="1" x14ac:dyDescent="0.4">
      <c r="A5042" s="10"/>
      <c r="B5042" s="10"/>
      <c r="E5042" s="2"/>
      <c r="F5042" s="12"/>
      <c r="G5042" s="20"/>
      <c r="H5042" s="13"/>
      <c r="M5042" s="12"/>
      <c r="V5042" s="15"/>
      <c r="Y5042" s="14"/>
    </row>
    <row r="5043" spans="1:25" s="11" customFormat="1" ht="77.25" customHeight="1" x14ac:dyDescent="0.4">
      <c r="A5043" s="10"/>
      <c r="B5043" s="10"/>
      <c r="E5043" s="2"/>
      <c r="F5043" s="12"/>
      <c r="G5043" s="20"/>
      <c r="H5043" s="13"/>
      <c r="M5043" s="12"/>
      <c r="V5043" s="15"/>
      <c r="Y5043" s="14"/>
    </row>
    <row r="5044" spans="1:25" s="11" customFormat="1" ht="77.25" customHeight="1" x14ac:dyDescent="0.4">
      <c r="A5044" s="10"/>
      <c r="B5044" s="10"/>
      <c r="E5044" s="2"/>
      <c r="F5044" s="12"/>
      <c r="G5044" s="20"/>
      <c r="H5044" s="13"/>
      <c r="M5044" s="12"/>
      <c r="V5044" s="15"/>
      <c r="Y5044" s="14"/>
    </row>
    <row r="5045" spans="1:25" s="11" customFormat="1" ht="77.25" customHeight="1" x14ac:dyDescent="0.4">
      <c r="A5045" s="10"/>
      <c r="B5045" s="10"/>
      <c r="E5045" s="2"/>
      <c r="F5045" s="12"/>
      <c r="G5045" s="20"/>
      <c r="H5045" s="13"/>
      <c r="M5045" s="12"/>
      <c r="V5045" s="15"/>
      <c r="Y5045" s="14"/>
    </row>
    <row r="5046" spans="1:25" s="11" customFormat="1" ht="77.25" customHeight="1" x14ac:dyDescent="0.4">
      <c r="A5046" s="10"/>
      <c r="B5046" s="10"/>
      <c r="E5046" s="2"/>
      <c r="F5046" s="12"/>
      <c r="G5046" s="20"/>
      <c r="H5046" s="13"/>
      <c r="M5046" s="12"/>
      <c r="V5046" s="15"/>
      <c r="Y5046" s="14"/>
    </row>
    <row r="5047" spans="1:25" s="11" customFormat="1" ht="77.25" customHeight="1" x14ac:dyDescent="0.4">
      <c r="A5047" s="10"/>
      <c r="B5047" s="10"/>
      <c r="E5047" s="2"/>
      <c r="F5047" s="12"/>
      <c r="G5047" s="20"/>
      <c r="H5047" s="13"/>
      <c r="M5047" s="12"/>
      <c r="V5047" s="15"/>
      <c r="Y5047" s="14"/>
    </row>
    <row r="5048" spans="1:25" s="11" customFormat="1" ht="77.25" customHeight="1" x14ac:dyDescent="0.4">
      <c r="A5048" s="10"/>
      <c r="B5048" s="10"/>
      <c r="E5048" s="2"/>
      <c r="F5048" s="12"/>
      <c r="G5048" s="20"/>
      <c r="H5048" s="13"/>
      <c r="M5048" s="12"/>
      <c r="V5048" s="15"/>
      <c r="Y5048" s="14"/>
    </row>
    <row r="5049" spans="1:25" s="11" customFormat="1" ht="77.25" customHeight="1" x14ac:dyDescent="0.4">
      <c r="A5049" s="10"/>
      <c r="B5049" s="10"/>
      <c r="E5049" s="2"/>
      <c r="F5049" s="12"/>
      <c r="G5049" s="20"/>
      <c r="H5049" s="13"/>
      <c r="M5049" s="12"/>
      <c r="V5049" s="15"/>
      <c r="Y5049" s="14"/>
    </row>
    <row r="5050" spans="1:25" s="11" customFormat="1" ht="77.25" customHeight="1" x14ac:dyDescent="0.4">
      <c r="A5050" s="10"/>
      <c r="B5050" s="10"/>
      <c r="E5050" s="2"/>
      <c r="F5050" s="12"/>
      <c r="G5050" s="20"/>
      <c r="H5050" s="13"/>
      <c r="M5050" s="12"/>
      <c r="V5050" s="15"/>
      <c r="Y5050" s="14"/>
    </row>
    <row r="5051" spans="1:25" s="11" customFormat="1" ht="77.25" customHeight="1" x14ac:dyDescent="0.4">
      <c r="A5051" s="10"/>
      <c r="B5051" s="10"/>
      <c r="E5051" s="2"/>
      <c r="F5051" s="12"/>
      <c r="G5051" s="20"/>
      <c r="H5051" s="13"/>
      <c r="M5051" s="12"/>
      <c r="V5051" s="15"/>
      <c r="Y5051" s="14"/>
    </row>
    <row r="5052" spans="1:25" s="11" customFormat="1" ht="77.25" customHeight="1" x14ac:dyDescent="0.4">
      <c r="A5052" s="10"/>
      <c r="B5052" s="10"/>
      <c r="E5052" s="2"/>
      <c r="F5052" s="12"/>
      <c r="G5052" s="20"/>
      <c r="H5052" s="13"/>
      <c r="M5052" s="12"/>
      <c r="V5052" s="15"/>
      <c r="Y5052" s="14"/>
    </row>
    <row r="5053" spans="1:25" s="11" customFormat="1" ht="77.25" customHeight="1" x14ac:dyDescent="0.4">
      <c r="A5053" s="10"/>
      <c r="B5053" s="10"/>
      <c r="E5053" s="2"/>
      <c r="F5053" s="12"/>
      <c r="G5053" s="20"/>
      <c r="H5053" s="13"/>
      <c r="M5053" s="12"/>
      <c r="V5053" s="15"/>
      <c r="Y5053" s="14"/>
    </row>
    <row r="5054" spans="1:25" s="11" customFormat="1" ht="77.25" customHeight="1" x14ac:dyDescent="0.4">
      <c r="A5054" s="10"/>
      <c r="B5054" s="10"/>
      <c r="E5054" s="2"/>
      <c r="F5054" s="12"/>
      <c r="G5054" s="20"/>
      <c r="H5054" s="13"/>
      <c r="M5054" s="12"/>
      <c r="V5054" s="15"/>
      <c r="Y5054" s="14"/>
    </row>
    <row r="5055" spans="1:25" s="11" customFormat="1" ht="77.25" customHeight="1" x14ac:dyDescent="0.4">
      <c r="A5055" s="10"/>
      <c r="B5055" s="10"/>
      <c r="E5055" s="2"/>
      <c r="F5055" s="12"/>
      <c r="G5055" s="20"/>
      <c r="H5055" s="13"/>
      <c r="M5055" s="12"/>
      <c r="V5055" s="15"/>
      <c r="Y5055" s="14"/>
    </row>
    <row r="5056" spans="1:25" s="11" customFormat="1" ht="77.25" customHeight="1" x14ac:dyDescent="0.4">
      <c r="A5056" s="10"/>
      <c r="B5056" s="10"/>
      <c r="E5056" s="2"/>
      <c r="F5056" s="12"/>
      <c r="G5056" s="20"/>
      <c r="H5056" s="13"/>
      <c r="M5056" s="12"/>
      <c r="V5056" s="15"/>
      <c r="Y5056" s="14"/>
    </row>
    <row r="5057" spans="1:25" s="11" customFormat="1" ht="77.25" customHeight="1" x14ac:dyDescent="0.4">
      <c r="A5057" s="10"/>
      <c r="B5057" s="10"/>
      <c r="E5057" s="2"/>
      <c r="F5057" s="12"/>
      <c r="G5057" s="20"/>
      <c r="H5057" s="13"/>
      <c r="M5057" s="12"/>
      <c r="V5057" s="15"/>
      <c r="Y5057" s="14"/>
    </row>
    <row r="5058" spans="1:25" s="11" customFormat="1" ht="77.25" customHeight="1" x14ac:dyDescent="0.4">
      <c r="A5058" s="10"/>
      <c r="B5058" s="10"/>
      <c r="E5058" s="2"/>
      <c r="F5058" s="12"/>
      <c r="G5058" s="20"/>
      <c r="H5058" s="13"/>
      <c r="M5058" s="12"/>
      <c r="V5058" s="15"/>
      <c r="Y5058" s="14"/>
    </row>
    <row r="5059" spans="1:25" s="11" customFormat="1" ht="77.25" customHeight="1" x14ac:dyDescent="0.4">
      <c r="A5059" s="10"/>
      <c r="B5059" s="10"/>
      <c r="E5059" s="2"/>
      <c r="F5059" s="12"/>
      <c r="G5059" s="20"/>
      <c r="H5059" s="13"/>
      <c r="M5059" s="12"/>
      <c r="V5059" s="15"/>
      <c r="Y5059" s="14"/>
    </row>
    <row r="5060" spans="1:25" s="11" customFormat="1" ht="77.25" customHeight="1" x14ac:dyDescent="0.4">
      <c r="A5060" s="10"/>
      <c r="B5060" s="10"/>
      <c r="E5060" s="2"/>
      <c r="F5060" s="12"/>
      <c r="G5060" s="20"/>
      <c r="H5060" s="13"/>
      <c r="M5060" s="12"/>
      <c r="V5060" s="15"/>
      <c r="Y5060" s="14"/>
    </row>
    <row r="5061" spans="1:25" s="11" customFormat="1" ht="77.25" customHeight="1" x14ac:dyDescent="0.4">
      <c r="A5061" s="10"/>
      <c r="B5061" s="10"/>
      <c r="E5061" s="2"/>
      <c r="F5061" s="12"/>
      <c r="G5061" s="20"/>
      <c r="H5061" s="13"/>
      <c r="M5061" s="12"/>
      <c r="V5061" s="15"/>
      <c r="Y5061" s="14"/>
    </row>
    <row r="5062" spans="1:25" s="11" customFormat="1" ht="77.25" customHeight="1" x14ac:dyDescent="0.4">
      <c r="A5062" s="10"/>
      <c r="B5062" s="10"/>
      <c r="E5062" s="2"/>
      <c r="F5062" s="12"/>
      <c r="G5062" s="20"/>
      <c r="H5062" s="13"/>
      <c r="M5062" s="12"/>
      <c r="V5062" s="15"/>
      <c r="Y5062" s="14"/>
    </row>
    <row r="5063" spans="1:25" s="11" customFormat="1" ht="77.25" customHeight="1" x14ac:dyDescent="0.4">
      <c r="A5063" s="10"/>
      <c r="B5063" s="10"/>
      <c r="E5063" s="2"/>
      <c r="F5063" s="12"/>
      <c r="G5063" s="20"/>
      <c r="H5063" s="13"/>
      <c r="M5063" s="12"/>
      <c r="V5063" s="15"/>
      <c r="Y5063" s="14"/>
    </row>
    <row r="5064" spans="1:25" s="11" customFormat="1" ht="77.25" customHeight="1" x14ac:dyDescent="0.4">
      <c r="A5064" s="10"/>
      <c r="B5064" s="10"/>
      <c r="E5064" s="2"/>
      <c r="F5064" s="12"/>
      <c r="G5064" s="20"/>
      <c r="H5064" s="13"/>
      <c r="M5064" s="12"/>
      <c r="V5064" s="15"/>
      <c r="Y5064" s="14"/>
    </row>
    <row r="5065" spans="1:25" s="11" customFormat="1" ht="77.25" customHeight="1" x14ac:dyDescent="0.4">
      <c r="A5065" s="10"/>
      <c r="B5065" s="10"/>
      <c r="E5065" s="2"/>
      <c r="F5065" s="12"/>
      <c r="G5065" s="20"/>
      <c r="H5065" s="13"/>
      <c r="M5065" s="12"/>
      <c r="V5065" s="15"/>
      <c r="Y5065" s="14"/>
    </row>
    <row r="5066" spans="1:25" s="11" customFormat="1" ht="77.25" customHeight="1" x14ac:dyDescent="0.4">
      <c r="A5066" s="10"/>
      <c r="B5066" s="10"/>
      <c r="E5066" s="2"/>
      <c r="F5066" s="12"/>
      <c r="G5066" s="20"/>
      <c r="H5066" s="13"/>
      <c r="M5066" s="12"/>
      <c r="V5066" s="15"/>
      <c r="Y5066" s="14"/>
    </row>
    <row r="5067" spans="1:25" s="11" customFormat="1" ht="77.25" customHeight="1" x14ac:dyDescent="0.4">
      <c r="A5067" s="10"/>
      <c r="B5067" s="10"/>
      <c r="E5067" s="2"/>
      <c r="F5067" s="12"/>
      <c r="G5067" s="20"/>
      <c r="H5067" s="13"/>
      <c r="M5067" s="12"/>
      <c r="V5067" s="15"/>
      <c r="Y5067" s="14"/>
    </row>
    <row r="5068" spans="1:25" s="11" customFormat="1" ht="77.25" customHeight="1" x14ac:dyDescent="0.4">
      <c r="A5068" s="10"/>
      <c r="B5068" s="10"/>
      <c r="E5068" s="2"/>
      <c r="F5068" s="12"/>
      <c r="G5068" s="20"/>
      <c r="H5068" s="13"/>
      <c r="M5068" s="12"/>
      <c r="V5068" s="15"/>
      <c r="Y5068" s="14"/>
    </row>
    <row r="5069" spans="1:25" s="11" customFormat="1" ht="77.25" customHeight="1" x14ac:dyDescent="0.4">
      <c r="A5069" s="10"/>
      <c r="B5069" s="10"/>
      <c r="E5069" s="2"/>
      <c r="F5069" s="12"/>
      <c r="G5069" s="20"/>
      <c r="H5069" s="13"/>
      <c r="M5069" s="12"/>
      <c r="V5069" s="15"/>
      <c r="Y5069" s="14"/>
    </row>
    <row r="5070" spans="1:25" s="11" customFormat="1" ht="77.25" customHeight="1" x14ac:dyDescent="0.4">
      <c r="A5070" s="10"/>
      <c r="B5070" s="10"/>
      <c r="E5070" s="2"/>
      <c r="F5070" s="12"/>
      <c r="G5070" s="20"/>
      <c r="H5070" s="13"/>
      <c r="M5070" s="12"/>
      <c r="V5070" s="15"/>
      <c r="Y5070" s="14"/>
    </row>
    <row r="5071" spans="1:25" s="11" customFormat="1" ht="77.25" customHeight="1" x14ac:dyDescent="0.4">
      <c r="A5071" s="10"/>
      <c r="B5071" s="10"/>
      <c r="E5071" s="2"/>
      <c r="F5071" s="12"/>
      <c r="G5071" s="20"/>
      <c r="H5071" s="13"/>
      <c r="M5071" s="12"/>
      <c r="V5071" s="15"/>
      <c r="Y5071" s="14"/>
    </row>
    <row r="5072" spans="1:25" s="11" customFormat="1" ht="77.25" customHeight="1" x14ac:dyDescent="0.4">
      <c r="A5072" s="10"/>
      <c r="B5072" s="10"/>
      <c r="E5072" s="2"/>
      <c r="F5072" s="12"/>
      <c r="G5072" s="20"/>
      <c r="H5072" s="13"/>
      <c r="M5072" s="12"/>
      <c r="V5072" s="15"/>
      <c r="Y5072" s="14"/>
    </row>
    <row r="5073" spans="1:25" s="11" customFormat="1" ht="77.25" customHeight="1" x14ac:dyDescent="0.4">
      <c r="A5073" s="10"/>
      <c r="B5073" s="10"/>
      <c r="E5073" s="2"/>
      <c r="F5073" s="12"/>
      <c r="G5073" s="20"/>
      <c r="H5073" s="13"/>
      <c r="M5073" s="12"/>
      <c r="V5073" s="15"/>
      <c r="Y5073" s="14"/>
    </row>
    <row r="5074" spans="1:25" s="11" customFormat="1" ht="77.25" customHeight="1" x14ac:dyDescent="0.4">
      <c r="A5074" s="10"/>
      <c r="B5074" s="10"/>
      <c r="E5074" s="2"/>
      <c r="F5074" s="12"/>
      <c r="G5074" s="20"/>
      <c r="H5074" s="13"/>
      <c r="M5074" s="12"/>
      <c r="V5074" s="15"/>
      <c r="Y5074" s="14"/>
    </row>
    <row r="5075" spans="1:25" s="11" customFormat="1" ht="77.25" customHeight="1" x14ac:dyDescent="0.4">
      <c r="A5075" s="10"/>
      <c r="B5075" s="10"/>
      <c r="E5075" s="2"/>
      <c r="F5075" s="12"/>
      <c r="G5075" s="20"/>
      <c r="H5075" s="13"/>
      <c r="M5075" s="12"/>
      <c r="V5075" s="15"/>
      <c r="Y5075" s="14"/>
    </row>
    <row r="5076" spans="1:25" s="11" customFormat="1" ht="77.25" customHeight="1" x14ac:dyDescent="0.4">
      <c r="A5076" s="10"/>
      <c r="B5076" s="10"/>
      <c r="E5076" s="2"/>
      <c r="F5076" s="12"/>
      <c r="G5076" s="20"/>
      <c r="H5076" s="13"/>
      <c r="M5076" s="12"/>
      <c r="V5076" s="15"/>
      <c r="Y5076" s="14"/>
    </row>
    <row r="5077" spans="1:25" s="11" customFormat="1" ht="77.25" customHeight="1" x14ac:dyDescent="0.4">
      <c r="A5077" s="10"/>
      <c r="B5077" s="10"/>
      <c r="E5077" s="2"/>
      <c r="F5077" s="12"/>
      <c r="G5077" s="20"/>
      <c r="H5077" s="13"/>
      <c r="M5077" s="12"/>
      <c r="V5077" s="15"/>
      <c r="Y5077" s="14"/>
    </row>
    <row r="5078" spans="1:25" s="11" customFormat="1" ht="77.25" customHeight="1" x14ac:dyDescent="0.4">
      <c r="A5078" s="10"/>
      <c r="B5078" s="10"/>
      <c r="E5078" s="2"/>
      <c r="F5078" s="12"/>
      <c r="G5078" s="20"/>
      <c r="H5078" s="13"/>
      <c r="M5078" s="12"/>
      <c r="V5078" s="15"/>
      <c r="Y5078" s="14"/>
    </row>
    <row r="5079" spans="1:25" s="11" customFormat="1" ht="77.25" customHeight="1" x14ac:dyDescent="0.4">
      <c r="A5079" s="10"/>
      <c r="B5079" s="10"/>
      <c r="E5079" s="2"/>
      <c r="F5079" s="12"/>
      <c r="G5079" s="20"/>
      <c r="H5079" s="13"/>
      <c r="M5079" s="12"/>
      <c r="V5079" s="15"/>
      <c r="Y5079" s="14"/>
    </row>
    <row r="5080" spans="1:25" s="11" customFormat="1" ht="77.25" customHeight="1" x14ac:dyDescent="0.4">
      <c r="A5080" s="10"/>
      <c r="B5080" s="10"/>
      <c r="E5080" s="2"/>
      <c r="F5080" s="12"/>
      <c r="G5080" s="20"/>
      <c r="H5080" s="13"/>
      <c r="M5080" s="12"/>
      <c r="V5080" s="15"/>
      <c r="Y5080" s="14"/>
    </row>
    <row r="5081" spans="1:25" s="11" customFormat="1" ht="77.25" customHeight="1" x14ac:dyDescent="0.4">
      <c r="A5081" s="10"/>
      <c r="B5081" s="10"/>
      <c r="E5081" s="2"/>
      <c r="F5081" s="12"/>
      <c r="G5081" s="20"/>
      <c r="H5081" s="13"/>
      <c r="M5081" s="12"/>
      <c r="V5081" s="15"/>
      <c r="Y5081" s="14"/>
    </row>
    <row r="5082" spans="1:25" s="11" customFormat="1" ht="77.25" customHeight="1" x14ac:dyDescent="0.4">
      <c r="A5082" s="10"/>
      <c r="B5082" s="10"/>
      <c r="E5082" s="2"/>
      <c r="F5082" s="12"/>
      <c r="G5082" s="20"/>
      <c r="H5082" s="13"/>
      <c r="M5082" s="12"/>
      <c r="V5082" s="15"/>
      <c r="Y5082" s="14"/>
    </row>
    <row r="5083" spans="1:25" s="11" customFormat="1" ht="77.25" customHeight="1" x14ac:dyDescent="0.4">
      <c r="A5083" s="10"/>
      <c r="B5083" s="10"/>
      <c r="E5083" s="2"/>
      <c r="F5083" s="12"/>
      <c r="G5083" s="20"/>
      <c r="H5083" s="13"/>
      <c r="M5083" s="12"/>
      <c r="V5083" s="15"/>
      <c r="Y5083" s="14"/>
    </row>
    <row r="5084" spans="1:25" s="11" customFormat="1" ht="77.25" customHeight="1" x14ac:dyDescent="0.4">
      <c r="A5084" s="10"/>
      <c r="B5084" s="10"/>
      <c r="E5084" s="2"/>
      <c r="F5084" s="12"/>
      <c r="G5084" s="20"/>
      <c r="H5084" s="13"/>
      <c r="M5084" s="12"/>
      <c r="V5084" s="15"/>
      <c r="Y5084" s="14"/>
    </row>
    <row r="5085" spans="1:25" s="11" customFormat="1" ht="77.25" customHeight="1" x14ac:dyDescent="0.4">
      <c r="A5085" s="10"/>
      <c r="B5085" s="10"/>
      <c r="E5085" s="2"/>
      <c r="F5085" s="12"/>
      <c r="G5085" s="20"/>
      <c r="H5085" s="13"/>
      <c r="M5085" s="12"/>
      <c r="V5085" s="15"/>
      <c r="Y5085" s="14"/>
    </row>
    <row r="5086" spans="1:25" s="11" customFormat="1" ht="77.25" customHeight="1" x14ac:dyDescent="0.4">
      <c r="A5086" s="10"/>
      <c r="B5086" s="10"/>
      <c r="E5086" s="2"/>
      <c r="F5086" s="12"/>
      <c r="G5086" s="20"/>
      <c r="H5086" s="13"/>
      <c r="M5086" s="12"/>
      <c r="V5086" s="15"/>
      <c r="Y5086" s="14"/>
    </row>
    <row r="5087" spans="1:25" s="11" customFormat="1" ht="77.25" customHeight="1" x14ac:dyDescent="0.4">
      <c r="A5087" s="10"/>
      <c r="B5087" s="10"/>
      <c r="E5087" s="2"/>
      <c r="F5087" s="12"/>
      <c r="G5087" s="20"/>
      <c r="H5087" s="13"/>
      <c r="M5087" s="12"/>
      <c r="V5087" s="15"/>
      <c r="Y5087" s="14"/>
    </row>
    <row r="5088" spans="1:25" s="11" customFormat="1" ht="77.25" customHeight="1" x14ac:dyDescent="0.4">
      <c r="A5088" s="10"/>
      <c r="B5088" s="10"/>
      <c r="E5088" s="2"/>
      <c r="F5088" s="12"/>
      <c r="G5088" s="20"/>
      <c r="H5088" s="13"/>
      <c r="M5088" s="12"/>
      <c r="V5088" s="15"/>
      <c r="Y5088" s="14"/>
    </row>
    <row r="5089" spans="1:25" s="11" customFormat="1" ht="77.25" customHeight="1" x14ac:dyDescent="0.4">
      <c r="A5089" s="10"/>
      <c r="B5089" s="10"/>
      <c r="E5089" s="2"/>
      <c r="F5089" s="12"/>
      <c r="G5089" s="20"/>
      <c r="H5089" s="13"/>
      <c r="M5089" s="12"/>
      <c r="V5089" s="15"/>
      <c r="Y5089" s="14"/>
    </row>
    <row r="5090" spans="1:25" s="11" customFormat="1" ht="77.25" customHeight="1" x14ac:dyDescent="0.4">
      <c r="A5090" s="10"/>
      <c r="B5090" s="10"/>
      <c r="E5090" s="2"/>
      <c r="F5090" s="12"/>
      <c r="G5090" s="20"/>
      <c r="H5090" s="13"/>
      <c r="M5090" s="12"/>
      <c r="V5090" s="15"/>
      <c r="Y5090" s="14"/>
    </row>
    <row r="5091" spans="1:25" s="11" customFormat="1" ht="77.25" customHeight="1" x14ac:dyDescent="0.4">
      <c r="A5091" s="10"/>
      <c r="B5091" s="10"/>
      <c r="E5091" s="2"/>
      <c r="F5091" s="12"/>
      <c r="G5091" s="20"/>
      <c r="H5091" s="13"/>
      <c r="M5091" s="12"/>
      <c r="V5091" s="15"/>
      <c r="Y5091" s="14"/>
    </row>
    <row r="5092" spans="1:25" s="11" customFormat="1" ht="77.25" customHeight="1" x14ac:dyDescent="0.4">
      <c r="A5092" s="10"/>
      <c r="B5092" s="10"/>
      <c r="E5092" s="2"/>
      <c r="F5092" s="12"/>
      <c r="G5092" s="20"/>
      <c r="H5092" s="13"/>
      <c r="M5092" s="12"/>
      <c r="V5092" s="15"/>
      <c r="Y5092" s="14"/>
    </row>
    <row r="5093" spans="1:25" s="11" customFormat="1" ht="77.25" customHeight="1" x14ac:dyDescent="0.4">
      <c r="A5093" s="10"/>
      <c r="B5093" s="10"/>
      <c r="E5093" s="2"/>
      <c r="F5093" s="12"/>
      <c r="G5093" s="20"/>
      <c r="H5093" s="13"/>
      <c r="M5093" s="12"/>
      <c r="V5093" s="15"/>
      <c r="Y5093" s="14"/>
    </row>
    <row r="5094" spans="1:25" s="11" customFormat="1" ht="77.25" customHeight="1" x14ac:dyDescent="0.4">
      <c r="A5094" s="10"/>
      <c r="B5094" s="10"/>
      <c r="E5094" s="2"/>
      <c r="F5094" s="12"/>
      <c r="G5094" s="20"/>
      <c r="H5094" s="13"/>
      <c r="M5094" s="12"/>
      <c r="V5094" s="15"/>
      <c r="Y5094" s="14"/>
    </row>
    <row r="5095" spans="1:25" s="11" customFormat="1" ht="77.25" customHeight="1" x14ac:dyDescent="0.4">
      <c r="A5095" s="10"/>
      <c r="B5095" s="10"/>
      <c r="E5095" s="2"/>
      <c r="F5095" s="12"/>
      <c r="G5095" s="20"/>
      <c r="H5095" s="13"/>
      <c r="M5095" s="12"/>
      <c r="V5095" s="15"/>
      <c r="Y5095" s="14"/>
    </row>
    <row r="5096" spans="1:25" s="11" customFormat="1" ht="77.25" customHeight="1" x14ac:dyDescent="0.4">
      <c r="A5096" s="10"/>
      <c r="B5096" s="10"/>
      <c r="E5096" s="2"/>
      <c r="F5096" s="12"/>
      <c r="G5096" s="20"/>
      <c r="H5096" s="13"/>
      <c r="M5096" s="12"/>
      <c r="V5096" s="15"/>
      <c r="Y5096" s="14"/>
    </row>
    <row r="5097" spans="1:25" s="11" customFormat="1" ht="77.25" customHeight="1" x14ac:dyDescent="0.4">
      <c r="A5097" s="10"/>
      <c r="B5097" s="10"/>
      <c r="E5097" s="2"/>
      <c r="F5097" s="12"/>
      <c r="G5097" s="20"/>
      <c r="H5097" s="13"/>
      <c r="M5097" s="12"/>
      <c r="V5097" s="15"/>
      <c r="Y5097" s="14"/>
    </row>
    <row r="5098" spans="1:25" s="11" customFormat="1" ht="77.25" customHeight="1" x14ac:dyDescent="0.4">
      <c r="A5098" s="10"/>
      <c r="B5098" s="10"/>
      <c r="E5098" s="2"/>
      <c r="F5098" s="12"/>
      <c r="G5098" s="20"/>
      <c r="H5098" s="13"/>
      <c r="M5098" s="12"/>
      <c r="V5098" s="15"/>
      <c r="Y5098" s="14"/>
    </row>
    <row r="5099" spans="1:25" s="11" customFormat="1" ht="77.25" customHeight="1" x14ac:dyDescent="0.4">
      <c r="A5099" s="10"/>
      <c r="B5099" s="10"/>
      <c r="E5099" s="2"/>
      <c r="F5099" s="12"/>
      <c r="G5099" s="20"/>
      <c r="H5099" s="13"/>
      <c r="M5099" s="12"/>
      <c r="V5099" s="15"/>
      <c r="Y5099" s="14"/>
    </row>
    <row r="5100" spans="1:25" s="11" customFormat="1" ht="77.25" customHeight="1" x14ac:dyDescent="0.4">
      <c r="A5100" s="10"/>
      <c r="B5100" s="10"/>
      <c r="E5100" s="2"/>
      <c r="F5100" s="12"/>
      <c r="G5100" s="20"/>
      <c r="H5100" s="13"/>
      <c r="M5100" s="12"/>
      <c r="V5100" s="15"/>
      <c r="Y5100" s="14"/>
    </row>
    <row r="5101" spans="1:25" s="11" customFormat="1" ht="77.25" customHeight="1" x14ac:dyDescent="0.4">
      <c r="A5101" s="10"/>
      <c r="B5101" s="10"/>
      <c r="E5101" s="2"/>
      <c r="F5101" s="12"/>
      <c r="G5101" s="20"/>
      <c r="H5101" s="13"/>
      <c r="M5101" s="12"/>
      <c r="V5101" s="15"/>
      <c r="Y5101" s="14"/>
    </row>
    <row r="5102" spans="1:25" s="11" customFormat="1" ht="77.25" customHeight="1" x14ac:dyDescent="0.4">
      <c r="A5102" s="10"/>
      <c r="B5102" s="10"/>
      <c r="E5102" s="2"/>
      <c r="F5102" s="12"/>
      <c r="G5102" s="20"/>
      <c r="H5102" s="13"/>
      <c r="M5102" s="12"/>
      <c r="V5102" s="15"/>
      <c r="Y5102" s="14"/>
    </row>
    <row r="5103" spans="1:25" s="11" customFormat="1" ht="77.25" customHeight="1" x14ac:dyDescent="0.4">
      <c r="A5103" s="10"/>
      <c r="B5103" s="10"/>
      <c r="E5103" s="2"/>
      <c r="F5103" s="12"/>
      <c r="G5103" s="20"/>
      <c r="H5103" s="13"/>
      <c r="M5103" s="12"/>
      <c r="V5103" s="15"/>
      <c r="Y5103" s="14"/>
    </row>
    <row r="5104" spans="1:25" s="11" customFormat="1" ht="77.25" customHeight="1" x14ac:dyDescent="0.4">
      <c r="A5104" s="10"/>
      <c r="B5104" s="10"/>
      <c r="E5104" s="2"/>
      <c r="F5104" s="12"/>
      <c r="G5104" s="20"/>
      <c r="H5104" s="13"/>
      <c r="M5104" s="12"/>
      <c r="V5104" s="15"/>
      <c r="Y5104" s="14"/>
    </row>
    <row r="5105" spans="1:25" s="11" customFormat="1" ht="77.25" customHeight="1" x14ac:dyDescent="0.4">
      <c r="A5105" s="10"/>
      <c r="B5105" s="10"/>
      <c r="E5105" s="2"/>
      <c r="F5105" s="12"/>
      <c r="G5105" s="20"/>
      <c r="H5105" s="13"/>
      <c r="M5105" s="12"/>
      <c r="V5105" s="15"/>
      <c r="Y5105" s="14"/>
    </row>
    <row r="5106" spans="1:25" s="11" customFormat="1" ht="77.25" customHeight="1" x14ac:dyDescent="0.4">
      <c r="A5106" s="10"/>
      <c r="B5106" s="10"/>
      <c r="E5106" s="2"/>
      <c r="F5106" s="12"/>
      <c r="G5106" s="20"/>
      <c r="H5106" s="13"/>
      <c r="M5106" s="12"/>
      <c r="V5106" s="15"/>
      <c r="Y5106" s="14"/>
    </row>
    <row r="5107" spans="1:25" s="11" customFormat="1" ht="77.25" customHeight="1" x14ac:dyDescent="0.4">
      <c r="A5107" s="10"/>
      <c r="B5107" s="10"/>
      <c r="E5107" s="2"/>
      <c r="F5107" s="12"/>
      <c r="G5107" s="20"/>
      <c r="H5107" s="13"/>
      <c r="M5107" s="12"/>
      <c r="V5107" s="15"/>
      <c r="Y5107" s="14"/>
    </row>
    <row r="5108" spans="1:25" s="11" customFormat="1" ht="77.25" customHeight="1" x14ac:dyDescent="0.4">
      <c r="A5108" s="10"/>
      <c r="B5108" s="10"/>
      <c r="E5108" s="2"/>
      <c r="F5108" s="12"/>
      <c r="G5108" s="20"/>
      <c r="H5108" s="13"/>
      <c r="M5108" s="12"/>
      <c r="V5108" s="15"/>
      <c r="Y5108" s="14"/>
    </row>
    <row r="5109" spans="1:25" s="11" customFormat="1" ht="77.25" customHeight="1" x14ac:dyDescent="0.4">
      <c r="A5109" s="10"/>
      <c r="B5109" s="10"/>
      <c r="E5109" s="2"/>
      <c r="F5109" s="12"/>
      <c r="G5109" s="20"/>
      <c r="H5109" s="13"/>
      <c r="M5109" s="12"/>
      <c r="V5109" s="15"/>
      <c r="Y5109" s="14"/>
    </row>
    <row r="5110" spans="1:25" s="11" customFormat="1" ht="77.25" customHeight="1" x14ac:dyDescent="0.4">
      <c r="A5110" s="10"/>
      <c r="B5110" s="10"/>
      <c r="E5110" s="2"/>
      <c r="F5110" s="12"/>
      <c r="G5110" s="20"/>
      <c r="H5110" s="13"/>
      <c r="M5110" s="12"/>
      <c r="V5110" s="15"/>
      <c r="Y5110" s="14"/>
    </row>
    <row r="5111" spans="1:25" s="11" customFormat="1" ht="77.25" customHeight="1" x14ac:dyDescent="0.4">
      <c r="A5111" s="10"/>
      <c r="B5111" s="10"/>
      <c r="E5111" s="2"/>
      <c r="F5111" s="12"/>
      <c r="G5111" s="20"/>
      <c r="H5111" s="13"/>
      <c r="M5111" s="12"/>
      <c r="V5111" s="15"/>
      <c r="Y5111" s="14"/>
    </row>
    <row r="5112" spans="1:25" s="11" customFormat="1" ht="77.25" customHeight="1" x14ac:dyDescent="0.4">
      <c r="A5112" s="10"/>
      <c r="B5112" s="10"/>
      <c r="E5112" s="2"/>
      <c r="F5112" s="12"/>
      <c r="G5112" s="20"/>
      <c r="H5112" s="13"/>
      <c r="M5112" s="12"/>
      <c r="V5112" s="15"/>
      <c r="Y5112" s="14"/>
    </row>
    <row r="5113" spans="1:25" s="11" customFormat="1" ht="77.25" customHeight="1" x14ac:dyDescent="0.4">
      <c r="A5113" s="10"/>
      <c r="B5113" s="10"/>
      <c r="E5113" s="2"/>
      <c r="F5113" s="12"/>
      <c r="G5113" s="20"/>
      <c r="H5113" s="13"/>
      <c r="M5113" s="12"/>
      <c r="V5113" s="15"/>
      <c r="Y5113" s="14"/>
    </row>
    <row r="5114" spans="1:25" s="11" customFormat="1" ht="77.25" customHeight="1" x14ac:dyDescent="0.4">
      <c r="A5114" s="10"/>
      <c r="B5114" s="10"/>
      <c r="E5114" s="2"/>
      <c r="F5114" s="12"/>
      <c r="G5114" s="20"/>
      <c r="H5114" s="13"/>
      <c r="M5114" s="12"/>
      <c r="V5114" s="15"/>
      <c r="Y5114" s="14"/>
    </row>
    <row r="5115" spans="1:25" s="11" customFormat="1" ht="77.25" customHeight="1" x14ac:dyDescent="0.4">
      <c r="A5115" s="10"/>
      <c r="B5115" s="10"/>
      <c r="E5115" s="2"/>
      <c r="F5115" s="12"/>
      <c r="G5115" s="20"/>
      <c r="H5115" s="13"/>
      <c r="M5115" s="12"/>
      <c r="V5115" s="15"/>
      <c r="Y5115" s="14"/>
    </row>
    <row r="5116" spans="1:25" s="11" customFormat="1" ht="77.25" customHeight="1" x14ac:dyDescent="0.4">
      <c r="A5116" s="10"/>
      <c r="B5116" s="10"/>
      <c r="E5116" s="2"/>
      <c r="F5116" s="12"/>
      <c r="G5116" s="20"/>
      <c r="H5116" s="13"/>
      <c r="M5116" s="12"/>
      <c r="V5116" s="15"/>
      <c r="Y5116" s="14"/>
    </row>
    <row r="5117" spans="1:25" s="11" customFormat="1" ht="77.25" customHeight="1" x14ac:dyDescent="0.4">
      <c r="A5117" s="10"/>
      <c r="B5117" s="10"/>
      <c r="E5117" s="2"/>
      <c r="F5117" s="12"/>
      <c r="G5117" s="20"/>
      <c r="H5117" s="13"/>
      <c r="M5117" s="12"/>
      <c r="V5117" s="15"/>
      <c r="Y5117" s="14"/>
    </row>
    <row r="5118" spans="1:25" s="11" customFormat="1" ht="77.25" customHeight="1" x14ac:dyDescent="0.4">
      <c r="A5118" s="10"/>
      <c r="B5118" s="10"/>
      <c r="E5118" s="2"/>
      <c r="F5118" s="12"/>
      <c r="G5118" s="20"/>
      <c r="H5118" s="13"/>
      <c r="M5118" s="12"/>
      <c r="V5118" s="15"/>
      <c r="Y5118" s="14"/>
    </row>
    <row r="5119" spans="1:25" s="11" customFormat="1" ht="77.25" customHeight="1" x14ac:dyDescent="0.4">
      <c r="A5119" s="10"/>
      <c r="B5119" s="10"/>
      <c r="E5119" s="2"/>
      <c r="F5119" s="12"/>
      <c r="G5119" s="20"/>
      <c r="H5119" s="13"/>
      <c r="M5119" s="12"/>
      <c r="V5119" s="15"/>
      <c r="Y5119" s="14"/>
    </row>
    <row r="5120" spans="1:25" s="11" customFormat="1" ht="77.25" customHeight="1" x14ac:dyDescent="0.4">
      <c r="A5120" s="10"/>
      <c r="B5120" s="10"/>
      <c r="E5120" s="2"/>
      <c r="F5120" s="12"/>
      <c r="G5120" s="20"/>
      <c r="H5120" s="13"/>
      <c r="M5120" s="12"/>
      <c r="V5120" s="15"/>
      <c r="Y5120" s="14"/>
    </row>
    <row r="5121" spans="1:25" s="11" customFormat="1" ht="77.25" customHeight="1" x14ac:dyDescent="0.4">
      <c r="A5121" s="10"/>
      <c r="B5121" s="10"/>
      <c r="E5121" s="2"/>
      <c r="F5121" s="12"/>
      <c r="G5121" s="20"/>
      <c r="H5121" s="13"/>
      <c r="M5121" s="12"/>
      <c r="V5121" s="15"/>
      <c r="Y5121" s="14"/>
    </row>
    <row r="5122" spans="1:25" s="11" customFormat="1" ht="77.25" customHeight="1" x14ac:dyDescent="0.4">
      <c r="A5122" s="10"/>
      <c r="B5122" s="10"/>
      <c r="E5122" s="2"/>
      <c r="F5122" s="12"/>
      <c r="G5122" s="20"/>
      <c r="H5122" s="13"/>
      <c r="M5122" s="12"/>
      <c r="V5122" s="15"/>
      <c r="Y5122" s="14"/>
    </row>
    <row r="5123" spans="1:25" s="11" customFormat="1" ht="77.25" customHeight="1" x14ac:dyDescent="0.4">
      <c r="A5123" s="10"/>
      <c r="B5123" s="10"/>
      <c r="E5123" s="2"/>
      <c r="F5123" s="12"/>
      <c r="G5123" s="20"/>
      <c r="H5123" s="13"/>
      <c r="M5123" s="12"/>
      <c r="V5123" s="15"/>
      <c r="Y5123" s="14"/>
    </row>
    <row r="5124" spans="1:25" s="11" customFormat="1" ht="77.25" customHeight="1" x14ac:dyDescent="0.4">
      <c r="A5124" s="10"/>
      <c r="B5124" s="10"/>
      <c r="E5124" s="2"/>
      <c r="F5124" s="12"/>
      <c r="G5124" s="20"/>
      <c r="H5124" s="13"/>
      <c r="M5124" s="12"/>
      <c r="V5124" s="15"/>
      <c r="Y5124" s="14"/>
    </row>
    <row r="5125" spans="1:25" s="11" customFormat="1" ht="77.25" customHeight="1" x14ac:dyDescent="0.4">
      <c r="A5125" s="10"/>
      <c r="B5125" s="10"/>
      <c r="E5125" s="2"/>
      <c r="F5125" s="12"/>
      <c r="G5125" s="20"/>
      <c r="H5125" s="13"/>
      <c r="M5125" s="12"/>
      <c r="V5125" s="15"/>
      <c r="Y5125" s="14"/>
    </row>
    <row r="5126" spans="1:25" s="11" customFormat="1" ht="77.25" customHeight="1" x14ac:dyDescent="0.4">
      <c r="A5126" s="10"/>
      <c r="B5126" s="10"/>
      <c r="E5126" s="2"/>
      <c r="F5126" s="12"/>
      <c r="G5126" s="20"/>
      <c r="H5126" s="13"/>
      <c r="M5126" s="12"/>
      <c r="V5126" s="15"/>
      <c r="Y5126" s="14"/>
    </row>
    <row r="5127" spans="1:25" s="11" customFormat="1" ht="77.25" customHeight="1" x14ac:dyDescent="0.4">
      <c r="A5127" s="10"/>
      <c r="B5127" s="10"/>
      <c r="E5127" s="2"/>
      <c r="F5127" s="12"/>
      <c r="G5127" s="20"/>
      <c r="H5127" s="13"/>
      <c r="M5127" s="12"/>
      <c r="V5127" s="15"/>
      <c r="Y5127" s="14"/>
    </row>
    <row r="5128" spans="1:25" s="11" customFormat="1" ht="77.25" customHeight="1" x14ac:dyDescent="0.4">
      <c r="A5128" s="10"/>
      <c r="B5128" s="10"/>
      <c r="E5128" s="2"/>
      <c r="F5128" s="12"/>
      <c r="G5128" s="20"/>
      <c r="H5128" s="13"/>
      <c r="M5128" s="12"/>
      <c r="V5128" s="15"/>
      <c r="Y5128" s="14"/>
    </row>
    <row r="5129" spans="1:25" s="11" customFormat="1" ht="77.25" customHeight="1" x14ac:dyDescent="0.4">
      <c r="A5129" s="10"/>
      <c r="B5129" s="10"/>
      <c r="E5129" s="2"/>
      <c r="F5129" s="12"/>
      <c r="G5129" s="20"/>
      <c r="H5129" s="13"/>
      <c r="M5129" s="12"/>
      <c r="V5129" s="15"/>
      <c r="Y5129" s="14"/>
    </row>
    <row r="5130" spans="1:25" s="11" customFormat="1" ht="77.25" customHeight="1" x14ac:dyDescent="0.4">
      <c r="A5130" s="10"/>
      <c r="B5130" s="10"/>
      <c r="E5130" s="2"/>
      <c r="F5130" s="12"/>
      <c r="G5130" s="20"/>
      <c r="H5130" s="13"/>
      <c r="M5130" s="12"/>
      <c r="V5130" s="15"/>
      <c r="Y5130" s="14"/>
    </row>
    <row r="5131" spans="1:25" s="11" customFormat="1" ht="77.25" customHeight="1" x14ac:dyDescent="0.4">
      <c r="A5131" s="10"/>
      <c r="B5131" s="10"/>
      <c r="E5131" s="2"/>
      <c r="F5131" s="12"/>
      <c r="G5131" s="20"/>
      <c r="H5131" s="13"/>
      <c r="M5131" s="12"/>
      <c r="V5131" s="15"/>
      <c r="Y5131" s="14"/>
    </row>
    <row r="5132" spans="1:25" s="11" customFormat="1" ht="77.25" customHeight="1" x14ac:dyDescent="0.4">
      <c r="A5132" s="10"/>
      <c r="B5132" s="10"/>
      <c r="E5132" s="2"/>
      <c r="F5132" s="12"/>
      <c r="G5132" s="20"/>
      <c r="H5132" s="13"/>
      <c r="M5132" s="12"/>
      <c r="V5132" s="15"/>
      <c r="Y5132" s="14"/>
    </row>
    <row r="5133" spans="1:25" s="11" customFormat="1" ht="77.25" customHeight="1" x14ac:dyDescent="0.4">
      <c r="A5133" s="10"/>
      <c r="B5133" s="10"/>
      <c r="E5133" s="2"/>
      <c r="F5133" s="12"/>
      <c r="G5133" s="20"/>
      <c r="H5133" s="13"/>
      <c r="M5133" s="12"/>
      <c r="V5133" s="15"/>
      <c r="Y5133" s="14"/>
    </row>
    <row r="5134" spans="1:25" s="11" customFormat="1" ht="77.25" customHeight="1" x14ac:dyDescent="0.4">
      <c r="A5134" s="10"/>
      <c r="B5134" s="10"/>
      <c r="E5134" s="2"/>
      <c r="F5134" s="12"/>
      <c r="G5134" s="20"/>
      <c r="H5134" s="13"/>
      <c r="M5134" s="12"/>
      <c r="V5134" s="15"/>
      <c r="Y5134" s="14"/>
    </row>
    <row r="5135" spans="1:25" s="11" customFormat="1" ht="77.25" customHeight="1" x14ac:dyDescent="0.4">
      <c r="A5135" s="10"/>
      <c r="B5135" s="10"/>
      <c r="E5135" s="2"/>
      <c r="F5135" s="12"/>
      <c r="G5135" s="20"/>
      <c r="H5135" s="13"/>
      <c r="M5135" s="12"/>
      <c r="V5135" s="15"/>
      <c r="Y5135" s="14"/>
    </row>
    <row r="5136" spans="1:25" s="11" customFormat="1" ht="77.25" customHeight="1" x14ac:dyDescent="0.4">
      <c r="A5136" s="10"/>
      <c r="B5136" s="10"/>
      <c r="E5136" s="2"/>
      <c r="F5136" s="12"/>
      <c r="G5136" s="20"/>
      <c r="H5136" s="13"/>
      <c r="M5136" s="12"/>
      <c r="V5136" s="15"/>
      <c r="Y5136" s="14"/>
    </row>
    <row r="5137" spans="1:25" s="11" customFormat="1" ht="77.25" customHeight="1" x14ac:dyDescent="0.4">
      <c r="A5137" s="10"/>
      <c r="B5137" s="10"/>
      <c r="E5137" s="2"/>
      <c r="F5137" s="12"/>
      <c r="G5137" s="20"/>
      <c r="H5137" s="13"/>
      <c r="M5137" s="12"/>
      <c r="V5137" s="15"/>
      <c r="Y5137" s="14"/>
    </row>
    <row r="5138" spans="1:25" s="11" customFormat="1" ht="77.25" customHeight="1" x14ac:dyDescent="0.4">
      <c r="A5138" s="10"/>
      <c r="B5138" s="10"/>
      <c r="E5138" s="2"/>
      <c r="F5138" s="12"/>
      <c r="G5138" s="20"/>
      <c r="H5138" s="13"/>
      <c r="M5138" s="12"/>
      <c r="V5138" s="15"/>
      <c r="Y5138" s="14"/>
    </row>
    <row r="5139" spans="1:25" s="11" customFormat="1" ht="77.25" customHeight="1" x14ac:dyDescent="0.4">
      <c r="A5139" s="10"/>
      <c r="B5139" s="10"/>
      <c r="E5139" s="2"/>
      <c r="F5139" s="12"/>
      <c r="G5139" s="20"/>
      <c r="H5139" s="13"/>
      <c r="M5139" s="12"/>
      <c r="V5139" s="15"/>
      <c r="Y5139" s="14"/>
    </row>
    <row r="5140" spans="1:25" s="11" customFormat="1" ht="77.25" customHeight="1" x14ac:dyDescent="0.4">
      <c r="A5140" s="10"/>
      <c r="B5140" s="10"/>
      <c r="E5140" s="2"/>
      <c r="F5140" s="12"/>
      <c r="G5140" s="20"/>
      <c r="H5140" s="13"/>
      <c r="M5140" s="12"/>
      <c r="V5140" s="15"/>
      <c r="Y5140" s="14"/>
    </row>
    <row r="5141" spans="1:25" s="11" customFormat="1" ht="77.25" customHeight="1" x14ac:dyDescent="0.4">
      <c r="A5141" s="10"/>
      <c r="B5141" s="10"/>
      <c r="E5141" s="2"/>
      <c r="F5141" s="12"/>
      <c r="G5141" s="20"/>
      <c r="H5141" s="13"/>
      <c r="M5141" s="12"/>
      <c r="V5141" s="15"/>
      <c r="Y5141" s="14"/>
    </row>
    <row r="5142" spans="1:25" s="11" customFormat="1" ht="77.25" customHeight="1" x14ac:dyDescent="0.4">
      <c r="A5142" s="10"/>
      <c r="B5142" s="10"/>
      <c r="E5142" s="2"/>
      <c r="F5142" s="12"/>
      <c r="G5142" s="20"/>
      <c r="H5142" s="13"/>
      <c r="M5142" s="12"/>
      <c r="V5142" s="15"/>
      <c r="Y5142" s="14"/>
    </row>
    <row r="5143" spans="1:25" s="11" customFormat="1" ht="77.25" customHeight="1" x14ac:dyDescent="0.4">
      <c r="A5143" s="10"/>
      <c r="B5143" s="10"/>
      <c r="E5143" s="2"/>
      <c r="F5143" s="12"/>
      <c r="G5143" s="20"/>
      <c r="H5143" s="13"/>
      <c r="M5143" s="12"/>
      <c r="V5143" s="15"/>
      <c r="Y5143" s="14"/>
    </row>
    <row r="5144" spans="1:25" s="11" customFormat="1" ht="77.25" customHeight="1" x14ac:dyDescent="0.4">
      <c r="A5144" s="10"/>
      <c r="B5144" s="10"/>
      <c r="E5144" s="2"/>
      <c r="F5144" s="12"/>
      <c r="G5144" s="20"/>
      <c r="H5144" s="13"/>
      <c r="M5144" s="12"/>
      <c r="V5144" s="15"/>
      <c r="Y5144" s="14"/>
    </row>
    <row r="5145" spans="1:25" s="11" customFormat="1" ht="77.25" customHeight="1" x14ac:dyDescent="0.4">
      <c r="A5145" s="10"/>
      <c r="B5145" s="10"/>
      <c r="E5145" s="2"/>
      <c r="F5145" s="12"/>
      <c r="G5145" s="20"/>
      <c r="H5145" s="13"/>
      <c r="M5145" s="12"/>
      <c r="V5145" s="15"/>
      <c r="Y5145" s="14"/>
    </row>
    <row r="5146" spans="1:25" s="11" customFormat="1" ht="77.25" customHeight="1" x14ac:dyDescent="0.4">
      <c r="A5146" s="10"/>
      <c r="B5146" s="10"/>
      <c r="E5146" s="2"/>
      <c r="F5146" s="12"/>
      <c r="G5146" s="20"/>
      <c r="H5146" s="13"/>
      <c r="M5146" s="12"/>
      <c r="V5146" s="15"/>
      <c r="Y5146" s="14"/>
    </row>
    <row r="5147" spans="1:25" s="11" customFormat="1" ht="77.25" customHeight="1" x14ac:dyDescent="0.4">
      <c r="A5147" s="10"/>
      <c r="B5147" s="10"/>
      <c r="E5147" s="2"/>
      <c r="F5147" s="12"/>
      <c r="G5147" s="20"/>
      <c r="H5147" s="13"/>
      <c r="M5147" s="12"/>
      <c r="V5147" s="15"/>
      <c r="Y5147" s="14"/>
    </row>
    <row r="5148" spans="1:25" s="11" customFormat="1" ht="77.25" customHeight="1" x14ac:dyDescent="0.4">
      <c r="A5148" s="10"/>
      <c r="B5148" s="10"/>
      <c r="E5148" s="2"/>
      <c r="F5148" s="12"/>
      <c r="G5148" s="20"/>
      <c r="H5148" s="13"/>
      <c r="M5148" s="12"/>
      <c r="V5148" s="15"/>
      <c r="Y5148" s="14"/>
    </row>
    <row r="5149" spans="1:25" s="11" customFormat="1" ht="77.25" customHeight="1" x14ac:dyDescent="0.4">
      <c r="A5149" s="10"/>
      <c r="B5149" s="10"/>
      <c r="E5149" s="2"/>
      <c r="F5149" s="12"/>
      <c r="G5149" s="20"/>
      <c r="H5149" s="13"/>
      <c r="M5149" s="12"/>
      <c r="V5149" s="15"/>
      <c r="Y5149" s="14"/>
    </row>
    <row r="5150" spans="1:25" s="11" customFormat="1" ht="77.25" customHeight="1" x14ac:dyDescent="0.4">
      <c r="A5150" s="10"/>
      <c r="B5150" s="10"/>
      <c r="E5150" s="2"/>
      <c r="F5150" s="12"/>
      <c r="G5150" s="20"/>
      <c r="H5150" s="13"/>
      <c r="M5150" s="12"/>
      <c r="V5150" s="15"/>
      <c r="Y5150" s="14"/>
    </row>
    <row r="5151" spans="1:25" s="11" customFormat="1" ht="77.25" customHeight="1" x14ac:dyDescent="0.4">
      <c r="A5151" s="10"/>
      <c r="B5151" s="10"/>
      <c r="E5151" s="2"/>
      <c r="F5151" s="12"/>
      <c r="G5151" s="20"/>
      <c r="H5151" s="13"/>
      <c r="M5151" s="12"/>
      <c r="V5151" s="15"/>
      <c r="Y5151" s="14"/>
    </row>
    <row r="5152" spans="1:25" s="11" customFormat="1" ht="77.25" customHeight="1" x14ac:dyDescent="0.4">
      <c r="A5152" s="10"/>
      <c r="B5152" s="10"/>
      <c r="E5152" s="2"/>
      <c r="F5152" s="12"/>
      <c r="G5152" s="20"/>
      <c r="H5152" s="13"/>
      <c r="M5152" s="12"/>
      <c r="V5152" s="15"/>
      <c r="Y5152" s="14"/>
    </row>
    <row r="5153" spans="1:25" s="11" customFormat="1" ht="77.25" customHeight="1" x14ac:dyDescent="0.4">
      <c r="A5153" s="10"/>
      <c r="B5153" s="10"/>
      <c r="E5153" s="2"/>
      <c r="F5153" s="12"/>
      <c r="G5153" s="20"/>
      <c r="H5153" s="13"/>
      <c r="M5153" s="12"/>
      <c r="V5153" s="15"/>
      <c r="Y5153" s="14"/>
    </row>
    <row r="5154" spans="1:25" s="11" customFormat="1" ht="77.25" customHeight="1" x14ac:dyDescent="0.4">
      <c r="A5154" s="10"/>
      <c r="B5154" s="10"/>
      <c r="E5154" s="2"/>
      <c r="F5154" s="12"/>
      <c r="G5154" s="20"/>
      <c r="H5154" s="13"/>
      <c r="M5154" s="12"/>
      <c r="V5154" s="15"/>
      <c r="Y5154" s="14"/>
    </row>
    <row r="5155" spans="1:25" s="11" customFormat="1" ht="77.25" customHeight="1" x14ac:dyDescent="0.4">
      <c r="A5155" s="10"/>
      <c r="B5155" s="10"/>
      <c r="E5155" s="2"/>
      <c r="F5155" s="12"/>
      <c r="G5155" s="20"/>
      <c r="H5155" s="13"/>
      <c r="M5155" s="12"/>
      <c r="V5155" s="15"/>
      <c r="Y5155" s="14"/>
    </row>
    <row r="5156" spans="1:25" s="11" customFormat="1" ht="77.25" customHeight="1" x14ac:dyDescent="0.4">
      <c r="A5156" s="10"/>
      <c r="B5156" s="10"/>
      <c r="E5156" s="2"/>
      <c r="F5156" s="12"/>
      <c r="G5156" s="20"/>
      <c r="H5156" s="13"/>
      <c r="M5156" s="12"/>
      <c r="V5156" s="15"/>
      <c r="Y5156" s="14"/>
    </row>
    <row r="5157" spans="1:25" s="11" customFormat="1" ht="77.25" customHeight="1" x14ac:dyDescent="0.4">
      <c r="A5157" s="10"/>
      <c r="B5157" s="10"/>
      <c r="E5157" s="2"/>
      <c r="F5157" s="12"/>
      <c r="G5157" s="20"/>
      <c r="H5157" s="13"/>
      <c r="M5157" s="12"/>
      <c r="V5157" s="15"/>
      <c r="Y5157" s="14"/>
    </row>
    <row r="5158" spans="1:25" s="11" customFormat="1" ht="77.25" customHeight="1" x14ac:dyDescent="0.4">
      <c r="A5158" s="10"/>
      <c r="B5158" s="10"/>
      <c r="E5158" s="2"/>
      <c r="F5158" s="12"/>
      <c r="G5158" s="20"/>
      <c r="H5158" s="13"/>
      <c r="M5158" s="12"/>
      <c r="V5158" s="15"/>
      <c r="Y5158" s="14"/>
    </row>
    <row r="5159" spans="1:25" s="11" customFormat="1" ht="77.25" customHeight="1" x14ac:dyDescent="0.4">
      <c r="A5159" s="10"/>
      <c r="B5159" s="10"/>
      <c r="E5159" s="2"/>
      <c r="F5159" s="12"/>
      <c r="G5159" s="20"/>
      <c r="H5159" s="13"/>
      <c r="M5159" s="12"/>
      <c r="V5159" s="15"/>
      <c r="Y5159" s="14"/>
    </row>
    <row r="5160" spans="1:25" s="11" customFormat="1" ht="77.25" customHeight="1" x14ac:dyDescent="0.4">
      <c r="A5160" s="10"/>
      <c r="B5160" s="10"/>
      <c r="E5160" s="2"/>
      <c r="F5160" s="12"/>
      <c r="G5160" s="20"/>
      <c r="H5160" s="13"/>
      <c r="M5160" s="12"/>
      <c r="V5160" s="15"/>
      <c r="Y5160" s="14"/>
    </row>
    <row r="5161" spans="1:25" s="11" customFormat="1" ht="77.25" customHeight="1" x14ac:dyDescent="0.4">
      <c r="A5161" s="10"/>
      <c r="B5161" s="10"/>
      <c r="E5161" s="2"/>
      <c r="F5161" s="12"/>
      <c r="G5161" s="20"/>
      <c r="H5161" s="13"/>
      <c r="M5161" s="12"/>
      <c r="V5161" s="15"/>
      <c r="Y5161" s="14"/>
    </row>
    <row r="5162" spans="1:25" s="11" customFormat="1" ht="77.25" customHeight="1" x14ac:dyDescent="0.4">
      <c r="A5162" s="10"/>
      <c r="B5162" s="10"/>
      <c r="E5162" s="2"/>
      <c r="F5162" s="12"/>
      <c r="G5162" s="20"/>
      <c r="H5162" s="13"/>
      <c r="M5162" s="12"/>
      <c r="V5162" s="15"/>
      <c r="Y5162" s="14"/>
    </row>
    <row r="5163" spans="1:25" s="11" customFormat="1" ht="77.25" customHeight="1" x14ac:dyDescent="0.4">
      <c r="A5163" s="10"/>
      <c r="B5163" s="10"/>
      <c r="E5163" s="2"/>
      <c r="F5163" s="12"/>
      <c r="G5163" s="20"/>
      <c r="H5163" s="13"/>
      <c r="M5163" s="12"/>
      <c r="V5163" s="15"/>
      <c r="Y5163" s="14"/>
    </row>
    <row r="5164" spans="1:25" s="11" customFormat="1" ht="77.25" customHeight="1" x14ac:dyDescent="0.4">
      <c r="A5164" s="10"/>
      <c r="B5164" s="10"/>
      <c r="E5164" s="2"/>
      <c r="F5164" s="12"/>
      <c r="G5164" s="20"/>
      <c r="H5164" s="13"/>
      <c r="M5164" s="12"/>
      <c r="V5164" s="15"/>
      <c r="Y5164" s="14"/>
    </row>
    <row r="5165" spans="1:25" s="11" customFormat="1" ht="77.25" customHeight="1" x14ac:dyDescent="0.4">
      <c r="A5165" s="10"/>
      <c r="B5165" s="10"/>
      <c r="E5165" s="2"/>
      <c r="F5165" s="12"/>
      <c r="G5165" s="20"/>
      <c r="H5165" s="13"/>
      <c r="M5165" s="12"/>
      <c r="V5165" s="15"/>
      <c r="Y5165" s="14"/>
    </row>
    <row r="5166" spans="1:25" s="11" customFormat="1" ht="77.25" customHeight="1" x14ac:dyDescent="0.4">
      <c r="A5166" s="10"/>
      <c r="B5166" s="10"/>
      <c r="E5166" s="2"/>
      <c r="F5166" s="12"/>
      <c r="G5166" s="20"/>
      <c r="H5166" s="13"/>
      <c r="M5166" s="12"/>
      <c r="V5166" s="15"/>
      <c r="Y5166" s="14"/>
    </row>
    <row r="5167" spans="1:25" s="11" customFormat="1" ht="77.25" customHeight="1" x14ac:dyDescent="0.4">
      <c r="A5167" s="10"/>
      <c r="B5167" s="10"/>
      <c r="E5167" s="2"/>
      <c r="F5167" s="12"/>
      <c r="G5167" s="20"/>
      <c r="H5167" s="13"/>
      <c r="M5167" s="12"/>
      <c r="V5167" s="15"/>
      <c r="Y5167" s="14"/>
    </row>
    <row r="5168" spans="1:25" s="11" customFormat="1" ht="77.25" customHeight="1" x14ac:dyDescent="0.4">
      <c r="A5168" s="10"/>
      <c r="B5168" s="10"/>
      <c r="E5168" s="2"/>
      <c r="F5168" s="12"/>
      <c r="G5168" s="20"/>
      <c r="H5168" s="13"/>
      <c r="M5168" s="12"/>
      <c r="V5168" s="15"/>
      <c r="Y5168" s="14"/>
    </row>
    <row r="5169" spans="1:25" s="11" customFormat="1" ht="77.25" customHeight="1" x14ac:dyDescent="0.4">
      <c r="A5169" s="10"/>
      <c r="B5169" s="10"/>
      <c r="E5169" s="2"/>
      <c r="F5169" s="12"/>
      <c r="G5169" s="20"/>
      <c r="H5169" s="13"/>
      <c r="M5169" s="12"/>
      <c r="V5169" s="15"/>
      <c r="Y5169" s="14"/>
    </row>
    <row r="5170" spans="1:25" s="11" customFormat="1" ht="77.25" customHeight="1" x14ac:dyDescent="0.4">
      <c r="A5170" s="10"/>
      <c r="B5170" s="10"/>
      <c r="E5170" s="2"/>
      <c r="F5170" s="12"/>
      <c r="G5170" s="20"/>
      <c r="H5170" s="13"/>
      <c r="M5170" s="12"/>
      <c r="V5170" s="15"/>
      <c r="Y5170" s="14"/>
    </row>
    <row r="5171" spans="1:25" s="11" customFormat="1" ht="77.25" customHeight="1" x14ac:dyDescent="0.4">
      <c r="A5171" s="10"/>
      <c r="B5171" s="10"/>
      <c r="E5171" s="2"/>
      <c r="F5171" s="12"/>
      <c r="G5171" s="20"/>
      <c r="H5171" s="13"/>
      <c r="M5171" s="12"/>
      <c r="V5171" s="15"/>
      <c r="Y5171" s="14"/>
    </row>
    <row r="5172" spans="1:25" s="11" customFormat="1" ht="77.25" customHeight="1" x14ac:dyDescent="0.4">
      <c r="A5172" s="10"/>
      <c r="B5172" s="10"/>
      <c r="E5172" s="2"/>
      <c r="F5172" s="12"/>
      <c r="G5172" s="20"/>
      <c r="H5172" s="13"/>
      <c r="M5172" s="12"/>
      <c r="V5172" s="15"/>
      <c r="Y5172" s="14"/>
    </row>
    <row r="5173" spans="1:25" s="11" customFormat="1" ht="77.25" customHeight="1" x14ac:dyDescent="0.4">
      <c r="A5173" s="10"/>
      <c r="B5173" s="10"/>
      <c r="E5173" s="2"/>
      <c r="F5173" s="12"/>
      <c r="G5173" s="20"/>
      <c r="H5173" s="13"/>
      <c r="M5173" s="12"/>
      <c r="V5173" s="15"/>
      <c r="Y5173" s="14"/>
    </row>
    <row r="5174" spans="1:25" s="11" customFormat="1" ht="77.25" customHeight="1" x14ac:dyDescent="0.4">
      <c r="A5174" s="10"/>
      <c r="B5174" s="10"/>
      <c r="E5174" s="2"/>
      <c r="F5174" s="12"/>
      <c r="G5174" s="20"/>
      <c r="H5174" s="13"/>
      <c r="M5174" s="12"/>
      <c r="V5174" s="15"/>
      <c r="Y5174" s="14"/>
    </row>
    <row r="5175" spans="1:25" s="11" customFormat="1" ht="77.25" customHeight="1" x14ac:dyDescent="0.4">
      <c r="A5175" s="10"/>
      <c r="B5175" s="10"/>
      <c r="E5175" s="2"/>
      <c r="F5175" s="12"/>
      <c r="G5175" s="20"/>
      <c r="H5175" s="13"/>
      <c r="M5175" s="12"/>
      <c r="V5175" s="15"/>
      <c r="Y5175" s="14"/>
    </row>
    <row r="5176" spans="1:25" s="11" customFormat="1" ht="77.25" customHeight="1" x14ac:dyDescent="0.4">
      <c r="A5176" s="10"/>
      <c r="B5176" s="10"/>
      <c r="E5176" s="2"/>
      <c r="F5176" s="12"/>
      <c r="G5176" s="20"/>
      <c r="H5176" s="13"/>
      <c r="M5176" s="12"/>
      <c r="V5176" s="15"/>
      <c r="Y5176" s="14"/>
    </row>
    <row r="5177" spans="1:25" s="11" customFormat="1" ht="77.25" customHeight="1" x14ac:dyDescent="0.4">
      <c r="A5177" s="10"/>
      <c r="B5177" s="10"/>
      <c r="E5177" s="2"/>
      <c r="F5177" s="12"/>
      <c r="G5177" s="20"/>
      <c r="H5177" s="13"/>
      <c r="M5177" s="12"/>
      <c r="V5177" s="15"/>
      <c r="Y5177" s="14"/>
    </row>
    <row r="5178" spans="1:25" s="11" customFormat="1" ht="77.25" customHeight="1" x14ac:dyDescent="0.4">
      <c r="A5178" s="10"/>
      <c r="B5178" s="10"/>
      <c r="E5178" s="2"/>
      <c r="F5178" s="12"/>
      <c r="G5178" s="20"/>
      <c r="H5178" s="13"/>
      <c r="M5178" s="12"/>
      <c r="V5178" s="15"/>
      <c r="Y5178" s="14"/>
    </row>
    <row r="5179" spans="1:25" s="11" customFormat="1" ht="77.25" customHeight="1" x14ac:dyDescent="0.4">
      <c r="A5179" s="10"/>
      <c r="B5179" s="10"/>
      <c r="E5179" s="2"/>
      <c r="F5179" s="12"/>
      <c r="G5179" s="20"/>
      <c r="H5179" s="13"/>
      <c r="M5179" s="12"/>
      <c r="V5179" s="15"/>
      <c r="Y5179" s="14"/>
    </row>
    <row r="5180" spans="1:25" s="11" customFormat="1" ht="77.25" customHeight="1" x14ac:dyDescent="0.4">
      <c r="A5180" s="10"/>
      <c r="B5180" s="10"/>
      <c r="E5180" s="2"/>
      <c r="F5180" s="12"/>
      <c r="G5180" s="20"/>
      <c r="H5180" s="13"/>
      <c r="M5180" s="12"/>
      <c r="V5180" s="15"/>
      <c r="Y5180" s="14"/>
    </row>
    <row r="5181" spans="1:25" s="11" customFormat="1" ht="77.25" customHeight="1" x14ac:dyDescent="0.4">
      <c r="A5181" s="10"/>
      <c r="B5181" s="10"/>
      <c r="E5181" s="2"/>
      <c r="F5181" s="12"/>
      <c r="G5181" s="20"/>
      <c r="H5181" s="13"/>
      <c r="M5181" s="12"/>
      <c r="V5181" s="15"/>
      <c r="Y5181" s="14"/>
    </row>
    <row r="5182" spans="1:25" s="11" customFormat="1" ht="77.25" customHeight="1" x14ac:dyDescent="0.4">
      <c r="A5182" s="10"/>
      <c r="B5182" s="10"/>
      <c r="E5182" s="2"/>
      <c r="F5182" s="12"/>
      <c r="G5182" s="20"/>
      <c r="H5182" s="13"/>
      <c r="M5182" s="12"/>
      <c r="V5182" s="15"/>
      <c r="Y5182" s="14"/>
    </row>
    <row r="5183" spans="1:25" s="11" customFormat="1" ht="77.25" customHeight="1" x14ac:dyDescent="0.4">
      <c r="A5183" s="10"/>
      <c r="B5183" s="10"/>
      <c r="E5183" s="2"/>
      <c r="F5183" s="12"/>
      <c r="G5183" s="20"/>
      <c r="H5183" s="13"/>
      <c r="M5183" s="12"/>
      <c r="V5183" s="15"/>
      <c r="Y5183" s="14"/>
    </row>
    <row r="5184" spans="1:25" s="11" customFormat="1" ht="77.25" customHeight="1" x14ac:dyDescent="0.4">
      <c r="A5184" s="10"/>
      <c r="B5184" s="10"/>
      <c r="E5184" s="2"/>
      <c r="F5184" s="12"/>
      <c r="G5184" s="20"/>
      <c r="H5184" s="13"/>
      <c r="M5184" s="12"/>
      <c r="V5184" s="15"/>
      <c r="Y5184" s="14"/>
    </row>
    <row r="5185" spans="1:25" s="11" customFormat="1" ht="77.25" customHeight="1" x14ac:dyDescent="0.4">
      <c r="A5185" s="10"/>
      <c r="B5185" s="10"/>
      <c r="E5185" s="2"/>
      <c r="F5185" s="12"/>
      <c r="G5185" s="20"/>
      <c r="H5185" s="13"/>
      <c r="M5185" s="12"/>
      <c r="V5185" s="15"/>
      <c r="Y5185" s="14"/>
    </row>
    <row r="5186" spans="1:25" s="11" customFormat="1" ht="77.25" customHeight="1" x14ac:dyDescent="0.4">
      <c r="A5186" s="10"/>
      <c r="B5186" s="10"/>
      <c r="E5186" s="2"/>
      <c r="F5186" s="12"/>
      <c r="G5186" s="20"/>
      <c r="H5186" s="13"/>
      <c r="M5186" s="12"/>
      <c r="V5186" s="15"/>
      <c r="Y5186" s="14"/>
    </row>
    <row r="5187" spans="1:25" s="11" customFormat="1" ht="77.25" customHeight="1" x14ac:dyDescent="0.4">
      <c r="A5187" s="10"/>
      <c r="B5187" s="10"/>
      <c r="E5187" s="2"/>
      <c r="F5187" s="12"/>
      <c r="G5187" s="20"/>
      <c r="H5187" s="13"/>
      <c r="M5187" s="12"/>
      <c r="V5187" s="15"/>
      <c r="Y5187" s="14"/>
    </row>
    <row r="5188" spans="1:25" s="11" customFormat="1" ht="77.25" customHeight="1" x14ac:dyDescent="0.4">
      <c r="A5188" s="10"/>
      <c r="B5188" s="10"/>
      <c r="E5188" s="2"/>
      <c r="F5188" s="12"/>
      <c r="G5188" s="20"/>
      <c r="H5188" s="13"/>
      <c r="M5188" s="12"/>
      <c r="V5188" s="15"/>
      <c r="Y5188" s="14"/>
    </row>
    <row r="5189" spans="1:25" s="11" customFormat="1" ht="77.25" customHeight="1" x14ac:dyDescent="0.4">
      <c r="A5189" s="10"/>
      <c r="B5189" s="10"/>
      <c r="E5189" s="2"/>
      <c r="F5189" s="12"/>
      <c r="G5189" s="20"/>
      <c r="H5189" s="13"/>
      <c r="M5189" s="12"/>
      <c r="V5189" s="15"/>
      <c r="Y5189" s="14"/>
    </row>
    <row r="5190" spans="1:25" s="11" customFormat="1" ht="77.25" customHeight="1" x14ac:dyDescent="0.4">
      <c r="A5190" s="10"/>
      <c r="B5190" s="10"/>
      <c r="E5190" s="2"/>
      <c r="F5190" s="12"/>
      <c r="G5190" s="20"/>
      <c r="H5190" s="13"/>
      <c r="M5190" s="12"/>
      <c r="V5190" s="15"/>
      <c r="Y5190" s="14"/>
    </row>
    <row r="5191" spans="1:25" s="11" customFormat="1" ht="77.25" customHeight="1" x14ac:dyDescent="0.4">
      <c r="A5191" s="10"/>
      <c r="B5191" s="10"/>
      <c r="E5191" s="2"/>
      <c r="F5191" s="12"/>
      <c r="G5191" s="20"/>
      <c r="H5191" s="13"/>
      <c r="M5191" s="12"/>
      <c r="V5191" s="15"/>
      <c r="Y5191" s="14"/>
    </row>
    <row r="5192" spans="1:25" s="11" customFormat="1" ht="77.25" customHeight="1" x14ac:dyDescent="0.4">
      <c r="A5192" s="10"/>
      <c r="B5192" s="10"/>
      <c r="E5192" s="2"/>
      <c r="F5192" s="12"/>
      <c r="G5192" s="20"/>
      <c r="H5192" s="13"/>
      <c r="M5192" s="12"/>
      <c r="V5192" s="15"/>
      <c r="Y5192" s="14"/>
    </row>
    <row r="5193" spans="1:25" s="11" customFormat="1" ht="77.25" customHeight="1" x14ac:dyDescent="0.4">
      <c r="A5193" s="10"/>
      <c r="B5193" s="10"/>
      <c r="E5193" s="2"/>
      <c r="F5193" s="12"/>
      <c r="G5193" s="20"/>
      <c r="H5193" s="13"/>
      <c r="M5193" s="12"/>
      <c r="V5193" s="15"/>
      <c r="Y5193" s="14"/>
    </row>
    <row r="5194" spans="1:25" s="11" customFormat="1" ht="77.25" customHeight="1" x14ac:dyDescent="0.4">
      <c r="A5194" s="10"/>
      <c r="B5194" s="10"/>
      <c r="E5194" s="2"/>
      <c r="F5194" s="12"/>
      <c r="G5194" s="20"/>
      <c r="H5194" s="13"/>
      <c r="M5194" s="12"/>
      <c r="V5194" s="15"/>
      <c r="Y5194" s="14"/>
    </row>
    <row r="5195" spans="1:25" s="11" customFormat="1" ht="77.25" customHeight="1" x14ac:dyDescent="0.4">
      <c r="A5195" s="10"/>
      <c r="B5195" s="10"/>
      <c r="E5195" s="2"/>
      <c r="F5195" s="12"/>
      <c r="G5195" s="20"/>
      <c r="H5195" s="13"/>
      <c r="M5195" s="12"/>
      <c r="V5195" s="15"/>
      <c r="Y5195" s="14"/>
    </row>
    <row r="5196" spans="1:25" s="11" customFormat="1" ht="77.25" customHeight="1" x14ac:dyDescent="0.4">
      <c r="A5196" s="10"/>
      <c r="B5196" s="10"/>
      <c r="E5196" s="2"/>
      <c r="F5196" s="12"/>
      <c r="G5196" s="20"/>
      <c r="H5196" s="13"/>
      <c r="M5196" s="12"/>
      <c r="V5196" s="15"/>
      <c r="Y5196" s="14"/>
    </row>
    <row r="5197" spans="1:25" s="11" customFormat="1" ht="77.25" customHeight="1" x14ac:dyDescent="0.4">
      <c r="A5197" s="10"/>
      <c r="B5197" s="10"/>
      <c r="E5197" s="2"/>
      <c r="F5197" s="12"/>
      <c r="G5197" s="20"/>
      <c r="H5197" s="13"/>
      <c r="M5197" s="12"/>
      <c r="V5197" s="15"/>
      <c r="Y5197" s="14"/>
    </row>
    <row r="5198" spans="1:25" s="11" customFormat="1" ht="77.25" customHeight="1" x14ac:dyDescent="0.4">
      <c r="A5198" s="10"/>
      <c r="B5198" s="10"/>
      <c r="E5198" s="2"/>
      <c r="F5198" s="12"/>
      <c r="G5198" s="20"/>
      <c r="H5198" s="13"/>
      <c r="M5198" s="12"/>
      <c r="V5198" s="15"/>
      <c r="Y5198" s="14"/>
    </row>
    <row r="5199" spans="1:25" s="11" customFormat="1" ht="77.25" customHeight="1" x14ac:dyDescent="0.4">
      <c r="A5199" s="10"/>
      <c r="B5199" s="10"/>
      <c r="E5199" s="2"/>
      <c r="F5199" s="12"/>
      <c r="G5199" s="20"/>
      <c r="H5199" s="13"/>
      <c r="M5199" s="12"/>
      <c r="V5199" s="15"/>
      <c r="Y5199" s="14"/>
    </row>
    <row r="5200" spans="1:25" s="11" customFormat="1" ht="77.25" customHeight="1" x14ac:dyDescent="0.4">
      <c r="A5200" s="10"/>
      <c r="B5200" s="10"/>
      <c r="E5200" s="2"/>
      <c r="F5200" s="12"/>
      <c r="G5200" s="20"/>
      <c r="H5200" s="13"/>
      <c r="M5200" s="12"/>
      <c r="V5200" s="15"/>
      <c r="Y5200" s="14"/>
    </row>
    <row r="5201" spans="1:25" s="11" customFormat="1" ht="77.25" customHeight="1" x14ac:dyDescent="0.4">
      <c r="A5201" s="10"/>
      <c r="B5201" s="10"/>
      <c r="E5201" s="2"/>
      <c r="F5201" s="12"/>
      <c r="G5201" s="20"/>
      <c r="H5201" s="13"/>
      <c r="M5201" s="12"/>
      <c r="V5201" s="15"/>
      <c r="Y5201" s="14"/>
    </row>
    <row r="5202" spans="1:25" s="11" customFormat="1" ht="77.25" customHeight="1" x14ac:dyDescent="0.4">
      <c r="A5202" s="10"/>
      <c r="B5202" s="10"/>
      <c r="E5202" s="2"/>
      <c r="F5202" s="12"/>
      <c r="G5202" s="20"/>
      <c r="H5202" s="13"/>
      <c r="M5202" s="12"/>
      <c r="V5202" s="15"/>
      <c r="Y5202" s="14"/>
    </row>
    <row r="5203" spans="1:25" s="11" customFormat="1" ht="77.25" customHeight="1" x14ac:dyDescent="0.4">
      <c r="A5203" s="10"/>
      <c r="B5203" s="10"/>
      <c r="E5203" s="2"/>
      <c r="F5203" s="12"/>
      <c r="G5203" s="20"/>
      <c r="H5203" s="13"/>
      <c r="M5203" s="12"/>
      <c r="V5203" s="15"/>
      <c r="Y5203" s="14"/>
    </row>
    <row r="5204" spans="1:25" s="11" customFormat="1" ht="77.25" customHeight="1" x14ac:dyDescent="0.4">
      <c r="A5204" s="10"/>
      <c r="B5204" s="10"/>
      <c r="E5204" s="2"/>
      <c r="F5204" s="12"/>
      <c r="G5204" s="20"/>
      <c r="H5204" s="13"/>
      <c r="M5204" s="12"/>
      <c r="V5204" s="15"/>
      <c r="Y5204" s="14"/>
    </row>
    <row r="5205" spans="1:25" s="11" customFormat="1" ht="77.25" customHeight="1" x14ac:dyDescent="0.4">
      <c r="A5205" s="10"/>
      <c r="B5205" s="10"/>
      <c r="E5205" s="2"/>
      <c r="F5205" s="12"/>
      <c r="G5205" s="20"/>
      <c r="H5205" s="13"/>
      <c r="M5205" s="12"/>
      <c r="V5205" s="15"/>
      <c r="Y5205" s="14"/>
    </row>
    <row r="5206" spans="1:25" s="11" customFormat="1" ht="77.25" customHeight="1" x14ac:dyDescent="0.4">
      <c r="A5206" s="10"/>
      <c r="B5206" s="10"/>
      <c r="E5206" s="2"/>
      <c r="F5206" s="12"/>
      <c r="G5206" s="20"/>
      <c r="H5206" s="13"/>
      <c r="M5206" s="12"/>
      <c r="V5206" s="15"/>
      <c r="Y5206" s="14"/>
    </row>
    <row r="5207" spans="1:25" s="11" customFormat="1" ht="77.25" customHeight="1" x14ac:dyDescent="0.4">
      <c r="A5207" s="10"/>
      <c r="B5207" s="10"/>
      <c r="E5207" s="2"/>
      <c r="F5207" s="12"/>
      <c r="G5207" s="20"/>
      <c r="H5207" s="13"/>
      <c r="M5207" s="12"/>
      <c r="V5207" s="15"/>
      <c r="Y5207" s="14"/>
    </row>
    <row r="5208" spans="1:25" s="11" customFormat="1" ht="77.25" customHeight="1" x14ac:dyDescent="0.4">
      <c r="A5208" s="10"/>
      <c r="B5208" s="10"/>
      <c r="E5208" s="2"/>
      <c r="F5208" s="12"/>
      <c r="G5208" s="20"/>
      <c r="H5208" s="13"/>
      <c r="M5208" s="12"/>
      <c r="V5208" s="15"/>
      <c r="Y5208" s="14"/>
    </row>
    <row r="5209" spans="1:25" s="11" customFormat="1" ht="77.25" customHeight="1" x14ac:dyDescent="0.4">
      <c r="A5209" s="10"/>
      <c r="B5209" s="10"/>
      <c r="E5209" s="2"/>
      <c r="F5209" s="12"/>
      <c r="G5209" s="20"/>
      <c r="H5209" s="13"/>
      <c r="M5209" s="12"/>
      <c r="V5209" s="15"/>
      <c r="Y5209" s="14"/>
    </row>
    <row r="5210" spans="1:25" s="11" customFormat="1" ht="77.25" customHeight="1" x14ac:dyDescent="0.4">
      <c r="A5210" s="10"/>
      <c r="B5210" s="10"/>
      <c r="E5210" s="2"/>
      <c r="F5210" s="12"/>
      <c r="G5210" s="20"/>
      <c r="H5210" s="13"/>
      <c r="M5210" s="12"/>
      <c r="V5210" s="15"/>
      <c r="Y5210" s="14"/>
    </row>
    <row r="5211" spans="1:25" s="11" customFormat="1" ht="77.25" customHeight="1" x14ac:dyDescent="0.4">
      <c r="A5211" s="10"/>
      <c r="B5211" s="10"/>
      <c r="E5211" s="2"/>
      <c r="F5211" s="12"/>
      <c r="G5211" s="20"/>
      <c r="H5211" s="13"/>
      <c r="M5211" s="12"/>
      <c r="V5211" s="15"/>
      <c r="Y5211" s="14"/>
    </row>
    <row r="5212" spans="1:25" s="11" customFormat="1" ht="77.25" customHeight="1" x14ac:dyDescent="0.4">
      <c r="A5212" s="10"/>
      <c r="B5212" s="10"/>
      <c r="E5212" s="2"/>
      <c r="F5212" s="12"/>
      <c r="G5212" s="20"/>
      <c r="H5212" s="13"/>
      <c r="M5212" s="12"/>
      <c r="V5212" s="15"/>
      <c r="Y5212" s="14"/>
    </row>
    <row r="5213" spans="1:25" s="11" customFormat="1" ht="77.25" customHeight="1" x14ac:dyDescent="0.4">
      <c r="A5213" s="10"/>
      <c r="B5213" s="10"/>
      <c r="E5213" s="2"/>
      <c r="F5213" s="12"/>
      <c r="G5213" s="20"/>
      <c r="H5213" s="13"/>
      <c r="M5213" s="12"/>
      <c r="V5213" s="15"/>
      <c r="Y5213" s="14"/>
    </row>
    <row r="5214" spans="1:25" s="11" customFormat="1" ht="77.25" customHeight="1" x14ac:dyDescent="0.4">
      <c r="A5214" s="10"/>
      <c r="B5214" s="10"/>
      <c r="E5214" s="2"/>
      <c r="F5214" s="12"/>
      <c r="G5214" s="20"/>
      <c r="H5214" s="13"/>
      <c r="M5214" s="12"/>
      <c r="V5214" s="15"/>
      <c r="Y5214" s="14"/>
    </row>
    <row r="5215" spans="1:25" s="11" customFormat="1" ht="77.25" customHeight="1" x14ac:dyDescent="0.4">
      <c r="A5215" s="10"/>
      <c r="B5215" s="10"/>
      <c r="E5215" s="2"/>
      <c r="F5215" s="12"/>
      <c r="G5215" s="20"/>
      <c r="H5215" s="13"/>
      <c r="M5215" s="12"/>
      <c r="V5215" s="15"/>
      <c r="Y5215" s="14"/>
    </row>
    <row r="5216" spans="1:25" s="11" customFormat="1" ht="77.25" customHeight="1" x14ac:dyDescent="0.4">
      <c r="A5216" s="10"/>
      <c r="B5216" s="10"/>
      <c r="E5216" s="2"/>
      <c r="F5216" s="12"/>
      <c r="G5216" s="20"/>
      <c r="H5216" s="13"/>
      <c r="M5216" s="12"/>
      <c r="V5216" s="15"/>
      <c r="Y5216" s="14"/>
    </row>
    <row r="5217" spans="1:25" s="11" customFormat="1" ht="77.25" customHeight="1" x14ac:dyDescent="0.4">
      <c r="A5217" s="10"/>
      <c r="B5217" s="10"/>
      <c r="E5217" s="2"/>
      <c r="F5217" s="12"/>
      <c r="G5217" s="20"/>
      <c r="H5217" s="13"/>
      <c r="M5217" s="12"/>
      <c r="V5217" s="15"/>
      <c r="Y5217" s="14"/>
    </row>
    <row r="5218" spans="1:25" s="11" customFormat="1" ht="77.25" customHeight="1" x14ac:dyDescent="0.4">
      <c r="A5218" s="10"/>
      <c r="B5218" s="10"/>
      <c r="E5218" s="2"/>
      <c r="F5218" s="12"/>
      <c r="G5218" s="20"/>
      <c r="H5218" s="13"/>
      <c r="M5218" s="12"/>
      <c r="V5218" s="15"/>
      <c r="Y5218" s="14"/>
    </row>
    <row r="5219" spans="1:25" s="11" customFormat="1" ht="77.25" customHeight="1" x14ac:dyDescent="0.4">
      <c r="A5219" s="10"/>
      <c r="B5219" s="10"/>
      <c r="E5219" s="2"/>
      <c r="F5219" s="12"/>
      <c r="G5219" s="20"/>
      <c r="H5219" s="13"/>
      <c r="M5219" s="12"/>
      <c r="V5219" s="15"/>
      <c r="Y5219" s="14"/>
    </row>
    <row r="5220" spans="1:25" s="11" customFormat="1" ht="77.25" customHeight="1" x14ac:dyDescent="0.4">
      <c r="A5220" s="10"/>
      <c r="B5220" s="10"/>
      <c r="E5220" s="2"/>
      <c r="F5220" s="12"/>
      <c r="G5220" s="20"/>
      <c r="H5220" s="13"/>
      <c r="M5220" s="12"/>
      <c r="V5220" s="15"/>
      <c r="Y5220" s="14"/>
    </row>
    <row r="5221" spans="1:25" s="11" customFormat="1" ht="77.25" customHeight="1" x14ac:dyDescent="0.4">
      <c r="A5221" s="10"/>
      <c r="B5221" s="10"/>
      <c r="E5221" s="2"/>
      <c r="F5221" s="12"/>
      <c r="G5221" s="20"/>
      <c r="H5221" s="13"/>
      <c r="M5221" s="12"/>
      <c r="V5221" s="15"/>
      <c r="Y5221" s="14"/>
    </row>
    <row r="5222" spans="1:25" s="11" customFormat="1" ht="77.25" customHeight="1" x14ac:dyDescent="0.4">
      <c r="A5222" s="10"/>
      <c r="B5222" s="10"/>
      <c r="E5222" s="2"/>
      <c r="F5222" s="12"/>
      <c r="G5222" s="20"/>
      <c r="H5222" s="13"/>
      <c r="M5222" s="12"/>
      <c r="V5222" s="15"/>
      <c r="Y5222" s="14"/>
    </row>
    <row r="5223" spans="1:25" s="11" customFormat="1" ht="77.25" customHeight="1" x14ac:dyDescent="0.4">
      <c r="A5223" s="10"/>
      <c r="B5223" s="10"/>
      <c r="E5223" s="2"/>
      <c r="F5223" s="12"/>
      <c r="G5223" s="20"/>
      <c r="H5223" s="13"/>
      <c r="M5223" s="12"/>
      <c r="V5223" s="15"/>
      <c r="Y5223" s="14"/>
    </row>
    <row r="5224" spans="1:25" s="11" customFormat="1" ht="77.25" customHeight="1" x14ac:dyDescent="0.4">
      <c r="A5224" s="10"/>
      <c r="B5224" s="10"/>
      <c r="E5224" s="2"/>
      <c r="F5224" s="12"/>
      <c r="G5224" s="20"/>
      <c r="H5224" s="13"/>
      <c r="M5224" s="12"/>
      <c r="V5224" s="15"/>
      <c r="Y5224" s="14"/>
    </row>
    <row r="5225" spans="1:25" s="11" customFormat="1" ht="77.25" customHeight="1" x14ac:dyDescent="0.4">
      <c r="A5225" s="10"/>
      <c r="B5225" s="10"/>
      <c r="E5225" s="2"/>
      <c r="F5225" s="12"/>
      <c r="G5225" s="20"/>
      <c r="H5225" s="13"/>
      <c r="M5225" s="12"/>
      <c r="V5225" s="15"/>
      <c r="Y5225" s="14"/>
    </row>
    <row r="5226" spans="1:25" s="11" customFormat="1" ht="77.25" customHeight="1" x14ac:dyDescent="0.4">
      <c r="A5226" s="10"/>
      <c r="B5226" s="10"/>
      <c r="E5226" s="2"/>
      <c r="F5226" s="12"/>
      <c r="G5226" s="20"/>
      <c r="H5226" s="13"/>
      <c r="M5226" s="12"/>
      <c r="V5226" s="15"/>
      <c r="Y5226" s="14"/>
    </row>
    <row r="5227" spans="1:25" s="11" customFormat="1" ht="77.25" customHeight="1" x14ac:dyDescent="0.4">
      <c r="A5227" s="10"/>
      <c r="B5227" s="10"/>
      <c r="E5227" s="2"/>
      <c r="F5227" s="12"/>
      <c r="G5227" s="20"/>
      <c r="H5227" s="13"/>
      <c r="M5227" s="12"/>
      <c r="V5227" s="15"/>
      <c r="Y5227" s="14"/>
    </row>
    <row r="5228" spans="1:25" s="11" customFormat="1" ht="77.25" customHeight="1" x14ac:dyDescent="0.4">
      <c r="A5228" s="10"/>
      <c r="B5228" s="10"/>
      <c r="E5228" s="2"/>
      <c r="F5228" s="12"/>
      <c r="G5228" s="20"/>
      <c r="H5228" s="13"/>
      <c r="M5228" s="12"/>
      <c r="V5228" s="15"/>
      <c r="Y5228" s="14"/>
    </row>
    <row r="5229" spans="1:25" s="11" customFormat="1" ht="77.25" customHeight="1" x14ac:dyDescent="0.4">
      <c r="A5229" s="10"/>
      <c r="B5229" s="10"/>
      <c r="E5229" s="2"/>
      <c r="F5229" s="12"/>
      <c r="G5229" s="20"/>
      <c r="H5229" s="13"/>
      <c r="M5229" s="12"/>
      <c r="V5229" s="15"/>
      <c r="Y5229" s="14"/>
    </row>
    <row r="5230" spans="1:25" s="11" customFormat="1" ht="77.25" customHeight="1" x14ac:dyDescent="0.4">
      <c r="A5230" s="10"/>
      <c r="B5230" s="10"/>
      <c r="E5230" s="2"/>
      <c r="F5230" s="12"/>
      <c r="G5230" s="20"/>
      <c r="H5230" s="13"/>
      <c r="M5230" s="12"/>
      <c r="V5230" s="15"/>
      <c r="Y5230" s="14"/>
    </row>
    <row r="5231" spans="1:25" s="11" customFormat="1" ht="77.25" customHeight="1" x14ac:dyDescent="0.4">
      <c r="A5231" s="10"/>
      <c r="B5231" s="10"/>
      <c r="E5231" s="2"/>
      <c r="F5231" s="12"/>
      <c r="G5231" s="20"/>
      <c r="H5231" s="13"/>
      <c r="M5231" s="12"/>
      <c r="V5231" s="15"/>
      <c r="Y5231" s="14"/>
    </row>
    <row r="5232" spans="1:25" s="11" customFormat="1" ht="77.25" customHeight="1" x14ac:dyDescent="0.4">
      <c r="A5232" s="10"/>
      <c r="B5232" s="10"/>
      <c r="E5232" s="2"/>
      <c r="F5232" s="12"/>
      <c r="G5232" s="20"/>
      <c r="H5232" s="13"/>
      <c r="M5232" s="12"/>
      <c r="V5232" s="15"/>
      <c r="Y5232" s="14"/>
    </row>
    <row r="5233" spans="1:25" s="11" customFormat="1" ht="77.25" customHeight="1" x14ac:dyDescent="0.4">
      <c r="A5233" s="10"/>
      <c r="B5233" s="10"/>
      <c r="E5233" s="2"/>
      <c r="F5233" s="12"/>
      <c r="G5233" s="20"/>
      <c r="H5233" s="13"/>
      <c r="M5233" s="12"/>
      <c r="V5233" s="15"/>
      <c r="Y5233" s="14"/>
    </row>
    <row r="5234" spans="1:25" s="11" customFormat="1" ht="77.25" customHeight="1" x14ac:dyDescent="0.4">
      <c r="A5234" s="10"/>
      <c r="B5234" s="10"/>
      <c r="E5234" s="2"/>
      <c r="F5234" s="12"/>
      <c r="G5234" s="20"/>
      <c r="H5234" s="13"/>
      <c r="M5234" s="12"/>
      <c r="V5234" s="15"/>
      <c r="Y5234" s="14"/>
    </row>
    <row r="5235" spans="1:25" s="11" customFormat="1" ht="77.25" customHeight="1" x14ac:dyDescent="0.4">
      <c r="A5235" s="10"/>
      <c r="B5235" s="10"/>
      <c r="E5235" s="2"/>
      <c r="F5235" s="12"/>
      <c r="G5235" s="20"/>
      <c r="H5235" s="13"/>
      <c r="M5235" s="12"/>
      <c r="V5235" s="15"/>
      <c r="Y5235" s="14"/>
    </row>
    <row r="5236" spans="1:25" s="11" customFormat="1" ht="77.25" customHeight="1" x14ac:dyDescent="0.4">
      <c r="A5236" s="10"/>
      <c r="B5236" s="10"/>
      <c r="E5236" s="2"/>
      <c r="F5236" s="12"/>
      <c r="G5236" s="20"/>
      <c r="H5236" s="13"/>
      <c r="M5236" s="12"/>
      <c r="V5236" s="15"/>
      <c r="Y5236" s="14"/>
    </row>
    <row r="5237" spans="1:25" s="11" customFormat="1" ht="77.25" customHeight="1" x14ac:dyDescent="0.4">
      <c r="A5237" s="10"/>
      <c r="B5237" s="10"/>
      <c r="E5237" s="2"/>
      <c r="F5237" s="12"/>
      <c r="G5237" s="20"/>
      <c r="H5237" s="13"/>
      <c r="M5237" s="12"/>
      <c r="V5237" s="15"/>
      <c r="Y5237" s="14"/>
    </row>
    <row r="5238" spans="1:25" s="11" customFormat="1" ht="77.25" customHeight="1" x14ac:dyDescent="0.4">
      <c r="A5238" s="10"/>
      <c r="B5238" s="10"/>
      <c r="E5238" s="2"/>
      <c r="F5238" s="12"/>
      <c r="G5238" s="20"/>
      <c r="H5238" s="13"/>
      <c r="M5238" s="12"/>
      <c r="V5238" s="15"/>
      <c r="Y5238" s="14"/>
    </row>
    <row r="5239" spans="1:25" s="11" customFormat="1" ht="77.25" customHeight="1" x14ac:dyDescent="0.4">
      <c r="A5239" s="10"/>
      <c r="B5239" s="10"/>
      <c r="E5239" s="2"/>
      <c r="F5239" s="12"/>
      <c r="G5239" s="20"/>
      <c r="H5239" s="13"/>
      <c r="M5239" s="12"/>
      <c r="V5239" s="15"/>
      <c r="Y5239" s="14"/>
    </row>
    <row r="5240" spans="1:25" s="11" customFormat="1" ht="77.25" customHeight="1" x14ac:dyDescent="0.4">
      <c r="A5240" s="10"/>
      <c r="B5240" s="10"/>
      <c r="E5240" s="2"/>
      <c r="F5240" s="12"/>
      <c r="G5240" s="20"/>
      <c r="H5240" s="13"/>
      <c r="M5240" s="12"/>
      <c r="V5240" s="15"/>
      <c r="Y5240" s="14"/>
    </row>
    <row r="5241" spans="1:25" s="11" customFormat="1" ht="77.25" customHeight="1" x14ac:dyDescent="0.4">
      <c r="A5241" s="10"/>
      <c r="B5241" s="10"/>
      <c r="E5241" s="2"/>
      <c r="F5241" s="12"/>
      <c r="G5241" s="20"/>
      <c r="H5241" s="13"/>
      <c r="M5241" s="12"/>
      <c r="V5241" s="15"/>
      <c r="Y5241" s="14"/>
    </row>
    <row r="5242" spans="1:25" s="11" customFormat="1" ht="77.25" customHeight="1" x14ac:dyDescent="0.4">
      <c r="A5242" s="10"/>
      <c r="B5242" s="10"/>
      <c r="E5242" s="2"/>
      <c r="F5242" s="12"/>
      <c r="G5242" s="20"/>
      <c r="H5242" s="13"/>
      <c r="M5242" s="12"/>
      <c r="V5242" s="15"/>
      <c r="Y5242" s="14"/>
    </row>
    <row r="5243" spans="1:25" s="11" customFormat="1" ht="77.25" customHeight="1" x14ac:dyDescent="0.4">
      <c r="A5243" s="10"/>
      <c r="B5243" s="10"/>
      <c r="E5243" s="2"/>
      <c r="F5243" s="12"/>
      <c r="G5243" s="20"/>
      <c r="H5243" s="13"/>
      <c r="M5243" s="12"/>
      <c r="V5243" s="15"/>
      <c r="Y5243" s="14"/>
    </row>
    <row r="5244" spans="1:25" s="11" customFormat="1" ht="77.25" customHeight="1" x14ac:dyDescent="0.4">
      <c r="A5244" s="10"/>
      <c r="B5244" s="10"/>
      <c r="E5244" s="2"/>
      <c r="F5244" s="12"/>
      <c r="G5244" s="20"/>
      <c r="H5244" s="13"/>
      <c r="M5244" s="12"/>
      <c r="V5244" s="15"/>
      <c r="Y5244" s="14"/>
    </row>
    <row r="5245" spans="1:25" s="11" customFormat="1" ht="77.25" customHeight="1" x14ac:dyDescent="0.4">
      <c r="A5245" s="10"/>
      <c r="B5245" s="10"/>
      <c r="E5245" s="2"/>
      <c r="F5245" s="12"/>
      <c r="G5245" s="20"/>
      <c r="H5245" s="13"/>
      <c r="M5245" s="12"/>
      <c r="V5245" s="15"/>
      <c r="Y5245" s="14"/>
    </row>
    <row r="5246" spans="1:25" s="11" customFormat="1" ht="77.25" customHeight="1" x14ac:dyDescent="0.4">
      <c r="A5246" s="10"/>
      <c r="B5246" s="10"/>
      <c r="E5246" s="2"/>
      <c r="F5246" s="12"/>
      <c r="G5246" s="20"/>
      <c r="H5246" s="13"/>
      <c r="M5246" s="12"/>
      <c r="V5246" s="15"/>
      <c r="Y5246" s="14"/>
    </row>
    <row r="5247" spans="1:25" s="11" customFormat="1" ht="77.25" customHeight="1" x14ac:dyDescent="0.4">
      <c r="A5247" s="10"/>
      <c r="B5247" s="10"/>
      <c r="E5247" s="2"/>
      <c r="F5247" s="12"/>
      <c r="G5247" s="20"/>
      <c r="H5247" s="13"/>
      <c r="M5247" s="12"/>
      <c r="V5247" s="15"/>
      <c r="Y5247" s="14"/>
    </row>
    <row r="5248" spans="1:25" s="11" customFormat="1" ht="77.25" customHeight="1" x14ac:dyDescent="0.4">
      <c r="A5248" s="10"/>
      <c r="B5248" s="10"/>
      <c r="E5248" s="2"/>
      <c r="F5248" s="12"/>
      <c r="G5248" s="20"/>
      <c r="H5248" s="13"/>
      <c r="M5248" s="12"/>
      <c r="V5248" s="15"/>
      <c r="Y5248" s="14"/>
    </row>
    <row r="5249" spans="1:25" s="11" customFormat="1" ht="77.25" customHeight="1" x14ac:dyDescent="0.4">
      <c r="A5249" s="10"/>
      <c r="B5249" s="10"/>
      <c r="E5249" s="2"/>
      <c r="F5249" s="12"/>
      <c r="G5249" s="20"/>
      <c r="H5249" s="13"/>
      <c r="M5249" s="12"/>
      <c r="V5249" s="15"/>
      <c r="Y5249" s="14"/>
    </row>
    <row r="5250" spans="1:25" s="11" customFormat="1" ht="77.25" customHeight="1" x14ac:dyDescent="0.4">
      <c r="A5250" s="10"/>
      <c r="B5250" s="10"/>
      <c r="E5250" s="2"/>
      <c r="F5250" s="12"/>
      <c r="G5250" s="20"/>
      <c r="H5250" s="13"/>
      <c r="M5250" s="12"/>
      <c r="V5250" s="15"/>
      <c r="Y5250" s="14"/>
    </row>
    <row r="5251" spans="1:25" s="11" customFormat="1" ht="77.25" customHeight="1" x14ac:dyDescent="0.4">
      <c r="A5251" s="10"/>
      <c r="B5251" s="10"/>
      <c r="E5251" s="2"/>
      <c r="F5251" s="12"/>
      <c r="G5251" s="20"/>
      <c r="H5251" s="13"/>
      <c r="M5251" s="12"/>
      <c r="V5251" s="15"/>
      <c r="Y5251" s="14"/>
    </row>
    <row r="5252" spans="1:25" s="11" customFormat="1" ht="77.25" customHeight="1" x14ac:dyDescent="0.4">
      <c r="A5252" s="10"/>
      <c r="B5252" s="10"/>
      <c r="E5252" s="2"/>
      <c r="F5252" s="12"/>
      <c r="G5252" s="20"/>
      <c r="H5252" s="13"/>
      <c r="M5252" s="12"/>
      <c r="V5252" s="15"/>
      <c r="Y5252" s="14"/>
    </row>
    <row r="5253" spans="1:25" s="11" customFormat="1" ht="77.25" customHeight="1" x14ac:dyDescent="0.4">
      <c r="A5253" s="10"/>
      <c r="B5253" s="10"/>
      <c r="E5253" s="2"/>
      <c r="F5253" s="12"/>
      <c r="G5253" s="20"/>
      <c r="H5253" s="13"/>
      <c r="M5253" s="12"/>
      <c r="V5253" s="15"/>
      <c r="Y5253" s="14"/>
    </row>
    <row r="5254" spans="1:25" s="11" customFormat="1" ht="77.25" customHeight="1" x14ac:dyDescent="0.4">
      <c r="A5254" s="10"/>
      <c r="B5254" s="10"/>
      <c r="E5254" s="2"/>
      <c r="F5254" s="12"/>
      <c r="G5254" s="20"/>
      <c r="H5254" s="13"/>
      <c r="M5254" s="12"/>
      <c r="V5254" s="15"/>
      <c r="Y5254" s="14"/>
    </row>
    <row r="5255" spans="1:25" s="11" customFormat="1" ht="77.25" customHeight="1" x14ac:dyDescent="0.4">
      <c r="A5255" s="10"/>
      <c r="B5255" s="10"/>
      <c r="E5255" s="2"/>
      <c r="F5255" s="12"/>
      <c r="G5255" s="20"/>
      <c r="H5255" s="13"/>
      <c r="M5255" s="12"/>
      <c r="V5255" s="15"/>
      <c r="Y5255" s="14"/>
    </row>
    <row r="5256" spans="1:25" s="11" customFormat="1" ht="77.25" customHeight="1" x14ac:dyDescent="0.4">
      <c r="A5256" s="10"/>
      <c r="B5256" s="10"/>
      <c r="E5256" s="2"/>
      <c r="F5256" s="12"/>
      <c r="G5256" s="20"/>
      <c r="H5256" s="13"/>
      <c r="M5256" s="12"/>
      <c r="V5256" s="15"/>
      <c r="Y5256" s="14"/>
    </row>
    <row r="5257" spans="1:25" s="11" customFormat="1" ht="77.25" customHeight="1" x14ac:dyDescent="0.4">
      <c r="A5257" s="10"/>
      <c r="B5257" s="10"/>
      <c r="E5257" s="2"/>
      <c r="F5257" s="12"/>
      <c r="G5257" s="20"/>
      <c r="H5257" s="13"/>
      <c r="M5257" s="12"/>
      <c r="V5257" s="15"/>
      <c r="Y5257" s="14"/>
    </row>
    <row r="5258" spans="1:25" s="11" customFormat="1" ht="77.25" customHeight="1" x14ac:dyDescent="0.4">
      <c r="A5258" s="10"/>
      <c r="B5258" s="10"/>
      <c r="E5258" s="2"/>
      <c r="F5258" s="12"/>
      <c r="G5258" s="20"/>
      <c r="H5258" s="13"/>
      <c r="M5258" s="12"/>
      <c r="V5258" s="15"/>
      <c r="Y5258" s="14"/>
    </row>
    <row r="5259" spans="1:25" s="11" customFormat="1" ht="77.25" customHeight="1" x14ac:dyDescent="0.4">
      <c r="A5259" s="10"/>
      <c r="B5259" s="10"/>
      <c r="E5259" s="2"/>
      <c r="F5259" s="12"/>
      <c r="G5259" s="20"/>
      <c r="H5259" s="13"/>
      <c r="M5259" s="12"/>
      <c r="V5259" s="15"/>
      <c r="Y5259" s="14"/>
    </row>
    <row r="5260" spans="1:25" s="11" customFormat="1" ht="77.25" customHeight="1" x14ac:dyDescent="0.4">
      <c r="A5260" s="10"/>
      <c r="B5260" s="10"/>
      <c r="E5260" s="2"/>
      <c r="F5260" s="12"/>
      <c r="G5260" s="20"/>
      <c r="H5260" s="13"/>
      <c r="M5260" s="12"/>
      <c r="V5260" s="15"/>
      <c r="Y5260" s="14"/>
    </row>
    <row r="5261" spans="1:25" s="11" customFormat="1" ht="77.25" customHeight="1" x14ac:dyDescent="0.4">
      <c r="A5261" s="10"/>
      <c r="B5261" s="10"/>
      <c r="E5261" s="2"/>
      <c r="F5261" s="12"/>
      <c r="G5261" s="20"/>
      <c r="H5261" s="13"/>
      <c r="M5261" s="12"/>
      <c r="V5261" s="15"/>
      <c r="Y5261" s="14"/>
    </row>
    <row r="5262" spans="1:25" s="11" customFormat="1" ht="77.25" customHeight="1" x14ac:dyDescent="0.4">
      <c r="A5262" s="10"/>
      <c r="B5262" s="10"/>
      <c r="E5262" s="2"/>
      <c r="F5262" s="12"/>
      <c r="G5262" s="20"/>
      <c r="H5262" s="13"/>
      <c r="M5262" s="12"/>
      <c r="V5262" s="15"/>
      <c r="Y5262" s="14"/>
    </row>
    <row r="5263" spans="1:25" s="11" customFormat="1" ht="77.25" customHeight="1" x14ac:dyDescent="0.4">
      <c r="A5263" s="10"/>
      <c r="B5263" s="10"/>
      <c r="E5263" s="2"/>
      <c r="F5263" s="12"/>
      <c r="G5263" s="20"/>
      <c r="H5263" s="13"/>
      <c r="M5263" s="12"/>
      <c r="V5263" s="15"/>
      <c r="Y5263" s="14"/>
    </row>
    <row r="5264" spans="1:25" s="11" customFormat="1" ht="77.25" customHeight="1" x14ac:dyDescent="0.4">
      <c r="A5264" s="10"/>
      <c r="B5264" s="10"/>
      <c r="E5264" s="2"/>
      <c r="F5264" s="12"/>
      <c r="G5264" s="20"/>
      <c r="H5264" s="13"/>
      <c r="M5264" s="12"/>
      <c r="V5264" s="15"/>
      <c r="Y5264" s="14"/>
    </row>
    <row r="5265" spans="1:25" s="11" customFormat="1" ht="77.25" customHeight="1" x14ac:dyDescent="0.4">
      <c r="A5265" s="10"/>
      <c r="B5265" s="10"/>
      <c r="E5265" s="2"/>
      <c r="F5265" s="12"/>
      <c r="G5265" s="20"/>
      <c r="H5265" s="13"/>
      <c r="M5265" s="12"/>
      <c r="V5265" s="15"/>
      <c r="Y5265" s="14"/>
    </row>
    <row r="5266" spans="1:25" s="11" customFormat="1" ht="77.25" customHeight="1" x14ac:dyDescent="0.4">
      <c r="A5266" s="10"/>
      <c r="B5266" s="10"/>
      <c r="E5266" s="2"/>
      <c r="F5266" s="12"/>
      <c r="G5266" s="20"/>
      <c r="H5266" s="13"/>
      <c r="M5266" s="12"/>
      <c r="V5266" s="15"/>
      <c r="Y5266" s="14"/>
    </row>
    <row r="5267" spans="1:25" s="11" customFormat="1" ht="77.25" customHeight="1" x14ac:dyDescent="0.4">
      <c r="A5267" s="10"/>
      <c r="B5267" s="10"/>
      <c r="E5267" s="2"/>
      <c r="F5267" s="12"/>
      <c r="G5267" s="20"/>
      <c r="H5267" s="13"/>
      <c r="M5267" s="12"/>
      <c r="V5267" s="15"/>
      <c r="Y5267" s="14"/>
    </row>
    <row r="5268" spans="1:25" s="11" customFormat="1" ht="77.25" customHeight="1" x14ac:dyDescent="0.4">
      <c r="A5268" s="10"/>
      <c r="B5268" s="10"/>
      <c r="E5268" s="2"/>
      <c r="F5268" s="12"/>
      <c r="G5268" s="20"/>
      <c r="H5268" s="13"/>
      <c r="M5268" s="12"/>
      <c r="V5268" s="15"/>
      <c r="Y5268" s="14"/>
    </row>
    <row r="5269" spans="1:25" s="11" customFormat="1" ht="77.25" customHeight="1" x14ac:dyDescent="0.4">
      <c r="A5269" s="10"/>
      <c r="B5269" s="10"/>
      <c r="E5269" s="2"/>
      <c r="F5269" s="12"/>
      <c r="G5269" s="20"/>
      <c r="H5269" s="13"/>
      <c r="M5269" s="12"/>
      <c r="V5269" s="15"/>
      <c r="Y5269" s="14"/>
    </row>
    <row r="5270" spans="1:25" s="11" customFormat="1" ht="77.25" customHeight="1" x14ac:dyDescent="0.4">
      <c r="A5270" s="10"/>
      <c r="B5270" s="10"/>
      <c r="E5270" s="2"/>
      <c r="F5270" s="12"/>
      <c r="G5270" s="20"/>
      <c r="H5270" s="13"/>
      <c r="M5270" s="12"/>
      <c r="V5270" s="15"/>
      <c r="Y5270" s="14"/>
    </row>
    <row r="5271" spans="1:25" s="11" customFormat="1" ht="77.25" customHeight="1" x14ac:dyDescent="0.4">
      <c r="A5271" s="10"/>
      <c r="B5271" s="10"/>
      <c r="E5271" s="2"/>
      <c r="F5271" s="12"/>
      <c r="G5271" s="20"/>
      <c r="H5271" s="13"/>
      <c r="M5271" s="12"/>
      <c r="V5271" s="15"/>
      <c r="Y5271" s="14"/>
    </row>
    <row r="5272" spans="1:25" s="11" customFormat="1" ht="77.25" customHeight="1" x14ac:dyDescent="0.4">
      <c r="A5272" s="10"/>
      <c r="B5272" s="10"/>
      <c r="E5272" s="2"/>
      <c r="F5272" s="12"/>
      <c r="G5272" s="20"/>
      <c r="H5272" s="13"/>
      <c r="M5272" s="12"/>
      <c r="V5272" s="15"/>
      <c r="Y5272" s="14"/>
    </row>
    <row r="5273" spans="1:25" s="11" customFormat="1" ht="77.25" customHeight="1" x14ac:dyDescent="0.4">
      <c r="A5273" s="10"/>
      <c r="B5273" s="10"/>
      <c r="E5273" s="2"/>
      <c r="F5273" s="12"/>
      <c r="G5273" s="20"/>
      <c r="H5273" s="13"/>
      <c r="M5273" s="12"/>
      <c r="V5273" s="15"/>
      <c r="Y5273" s="14"/>
    </row>
    <row r="5274" spans="1:25" s="11" customFormat="1" ht="77.25" customHeight="1" x14ac:dyDescent="0.4">
      <c r="A5274" s="10"/>
      <c r="B5274" s="10"/>
      <c r="E5274" s="2"/>
      <c r="F5274" s="12"/>
      <c r="G5274" s="20"/>
      <c r="H5274" s="13"/>
      <c r="M5274" s="12"/>
      <c r="V5274" s="15"/>
      <c r="Y5274" s="14"/>
    </row>
    <row r="5275" spans="1:25" s="11" customFormat="1" ht="77.25" customHeight="1" x14ac:dyDescent="0.4">
      <c r="A5275" s="10"/>
      <c r="B5275" s="10"/>
      <c r="E5275" s="2"/>
      <c r="F5275" s="12"/>
      <c r="G5275" s="20"/>
      <c r="H5275" s="13"/>
      <c r="M5275" s="12"/>
      <c r="V5275" s="15"/>
      <c r="Y5275" s="14"/>
    </row>
    <row r="5276" spans="1:25" s="11" customFormat="1" ht="77.25" customHeight="1" x14ac:dyDescent="0.4">
      <c r="A5276" s="10"/>
      <c r="B5276" s="10"/>
      <c r="E5276" s="2"/>
      <c r="F5276" s="12"/>
      <c r="G5276" s="20"/>
      <c r="H5276" s="13"/>
      <c r="M5276" s="12"/>
      <c r="V5276" s="15"/>
      <c r="Y5276" s="14"/>
    </row>
    <row r="5277" spans="1:25" s="11" customFormat="1" ht="77.25" customHeight="1" x14ac:dyDescent="0.4">
      <c r="A5277" s="10"/>
      <c r="B5277" s="10"/>
      <c r="E5277" s="2"/>
      <c r="F5277" s="12"/>
      <c r="G5277" s="20"/>
      <c r="H5277" s="13"/>
      <c r="M5277" s="12"/>
      <c r="V5277" s="15"/>
      <c r="Y5277" s="14"/>
    </row>
    <row r="5278" spans="1:25" s="11" customFormat="1" ht="77.25" customHeight="1" x14ac:dyDescent="0.4">
      <c r="A5278" s="10"/>
      <c r="B5278" s="10"/>
      <c r="E5278" s="2"/>
      <c r="F5278" s="12"/>
      <c r="G5278" s="20"/>
      <c r="H5278" s="13"/>
      <c r="M5278" s="12"/>
      <c r="V5278" s="15"/>
      <c r="Y5278" s="14"/>
    </row>
    <row r="5279" spans="1:25" s="11" customFormat="1" ht="77.25" customHeight="1" x14ac:dyDescent="0.4">
      <c r="A5279" s="10"/>
      <c r="B5279" s="10"/>
      <c r="E5279" s="2"/>
      <c r="F5279" s="12"/>
      <c r="G5279" s="20"/>
      <c r="H5279" s="13"/>
      <c r="M5279" s="12"/>
      <c r="V5279" s="15"/>
      <c r="Y5279" s="14"/>
    </row>
    <row r="5280" spans="1:25" s="11" customFormat="1" ht="77.25" customHeight="1" x14ac:dyDescent="0.4">
      <c r="A5280" s="10"/>
      <c r="B5280" s="10"/>
      <c r="E5280" s="2"/>
      <c r="F5280" s="12"/>
      <c r="G5280" s="20"/>
      <c r="H5280" s="13"/>
      <c r="M5280" s="12"/>
      <c r="V5280" s="15"/>
      <c r="Y5280" s="14"/>
    </row>
    <row r="5281" spans="1:25" s="11" customFormat="1" ht="77.25" customHeight="1" x14ac:dyDescent="0.4">
      <c r="A5281" s="10"/>
      <c r="B5281" s="10"/>
      <c r="E5281" s="2"/>
      <c r="F5281" s="12"/>
      <c r="G5281" s="20"/>
      <c r="H5281" s="13"/>
      <c r="M5281" s="12"/>
      <c r="V5281" s="15"/>
      <c r="Y5281" s="14"/>
    </row>
    <row r="5282" spans="1:25" s="11" customFormat="1" ht="77.25" customHeight="1" x14ac:dyDescent="0.4">
      <c r="A5282" s="10"/>
      <c r="B5282" s="10"/>
      <c r="E5282" s="2"/>
      <c r="F5282" s="12"/>
      <c r="G5282" s="20"/>
      <c r="H5282" s="13"/>
      <c r="M5282" s="12"/>
      <c r="V5282" s="15"/>
      <c r="Y5282" s="14"/>
    </row>
    <row r="5283" spans="1:25" s="11" customFormat="1" ht="77.25" customHeight="1" x14ac:dyDescent="0.4">
      <c r="A5283" s="10"/>
      <c r="B5283" s="10"/>
      <c r="E5283" s="2"/>
      <c r="F5283" s="12"/>
      <c r="G5283" s="20"/>
      <c r="H5283" s="13"/>
      <c r="M5283" s="12"/>
      <c r="V5283" s="15"/>
      <c r="Y5283" s="14"/>
    </row>
    <row r="5284" spans="1:25" s="11" customFormat="1" ht="77.25" customHeight="1" x14ac:dyDescent="0.4">
      <c r="A5284" s="10"/>
      <c r="B5284" s="10"/>
      <c r="E5284" s="2"/>
      <c r="F5284" s="12"/>
      <c r="G5284" s="20"/>
      <c r="H5284" s="13"/>
      <c r="M5284" s="12"/>
      <c r="V5284" s="15"/>
      <c r="Y5284" s="14"/>
    </row>
    <row r="5285" spans="1:25" s="11" customFormat="1" ht="77.25" customHeight="1" x14ac:dyDescent="0.4">
      <c r="A5285" s="10"/>
      <c r="B5285" s="10"/>
      <c r="E5285" s="2"/>
      <c r="F5285" s="12"/>
      <c r="G5285" s="20"/>
      <c r="H5285" s="13"/>
      <c r="M5285" s="12"/>
      <c r="V5285" s="15"/>
      <c r="Y5285" s="14"/>
    </row>
    <row r="5286" spans="1:25" s="11" customFormat="1" ht="77.25" customHeight="1" x14ac:dyDescent="0.4">
      <c r="A5286" s="10"/>
      <c r="B5286" s="10"/>
      <c r="E5286" s="2"/>
      <c r="F5286" s="12"/>
      <c r="G5286" s="20"/>
      <c r="H5286" s="13"/>
      <c r="M5286" s="12"/>
      <c r="V5286" s="15"/>
      <c r="Y5286" s="14"/>
    </row>
    <row r="5287" spans="1:25" s="11" customFormat="1" ht="77.25" customHeight="1" x14ac:dyDescent="0.4">
      <c r="A5287" s="10"/>
      <c r="B5287" s="10"/>
      <c r="E5287" s="2"/>
      <c r="F5287" s="12"/>
      <c r="G5287" s="20"/>
      <c r="H5287" s="13"/>
      <c r="M5287" s="12"/>
      <c r="V5287" s="15"/>
      <c r="Y5287" s="14"/>
    </row>
    <row r="5288" spans="1:25" s="11" customFormat="1" ht="77.25" customHeight="1" x14ac:dyDescent="0.4">
      <c r="A5288" s="10"/>
      <c r="B5288" s="10"/>
      <c r="E5288" s="2"/>
      <c r="F5288" s="12"/>
      <c r="G5288" s="20"/>
      <c r="H5288" s="13"/>
      <c r="M5288" s="12"/>
      <c r="V5288" s="15"/>
      <c r="Y5288" s="14"/>
    </row>
    <row r="5289" spans="1:25" s="11" customFormat="1" ht="77.25" customHeight="1" x14ac:dyDescent="0.4">
      <c r="A5289" s="10"/>
      <c r="B5289" s="10"/>
      <c r="E5289" s="2"/>
      <c r="F5289" s="12"/>
      <c r="G5289" s="20"/>
      <c r="H5289" s="13"/>
      <c r="M5289" s="12"/>
      <c r="V5289" s="15"/>
      <c r="Y5289" s="14"/>
    </row>
    <row r="5290" spans="1:25" s="11" customFormat="1" ht="77.25" customHeight="1" x14ac:dyDescent="0.4">
      <c r="A5290" s="10"/>
      <c r="B5290" s="10"/>
      <c r="E5290" s="2"/>
      <c r="F5290" s="12"/>
      <c r="G5290" s="20"/>
      <c r="H5290" s="13"/>
      <c r="M5290" s="12"/>
      <c r="V5290" s="15"/>
      <c r="Y5290" s="14"/>
    </row>
    <row r="5291" spans="1:25" s="11" customFormat="1" ht="77.25" customHeight="1" x14ac:dyDescent="0.4">
      <c r="A5291" s="10"/>
      <c r="B5291" s="10"/>
      <c r="E5291" s="2"/>
      <c r="F5291" s="12"/>
      <c r="G5291" s="20"/>
      <c r="H5291" s="13"/>
      <c r="M5291" s="12"/>
      <c r="V5291" s="15"/>
      <c r="Y5291" s="14"/>
    </row>
    <row r="5292" spans="1:25" s="11" customFormat="1" ht="77.25" customHeight="1" x14ac:dyDescent="0.4">
      <c r="A5292" s="10"/>
      <c r="B5292" s="10"/>
      <c r="E5292" s="2"/>
      <c r="F5292" s="12"/>
      <c r="G5292" s="20"/>
      <c r="H5292" s="13"/>
      <c r="M5292" s="12"/>
      <c r="V5292" s="15"/>
      <c r="Y5292" s="14"/>
    </row>
    <row r="5293" spans="1:25" s="11" customFormat="1" ht="77.25" customHeight="1" x14ac:dyDescent="0.4">
      <c r="A5293" s="10"/>
      <c r="B5293" s="10"/>
      <c r="E5293" s="2"/>
      <c r="F5293" s="12"/>
      <c r="G5293" s="20"/>
      <c r="H5293" s="13"/>
      <c r="M5293" s="12"/>
      <c r="V5293" s="15"/>
      <c r="Y5293" s="14"/>
    </row>
    <row r="5294" spans="1:25" s="11" customFormat="1" ht="77.25" customHeight="1" x14ac:dyDescent="0.4">
      <c r="A5294" s="10"/>
      <c r="B5294" s="10"/>
      <c r="E5294" s="2"/>
      <c r="F5294" s="12"/>
      <c r="G5294" s="20"/>
      <c r="H5294" s="13"/>
      <c r="M5294" s="12"/>
      <c r="V5294" s="15"/>
      <c r="Y5294" s="14"/>
    </row>
    <row r="5295" spans="1:25" s="11" customFormat="1" ht="77.25" customHeight="1" x14ac:dyDescent="0.4">
      <c r="A5295" s="10"/>
      <c r="B5295" s="10"/>
      <c r="E5295" s="2"/>
      <c r="F5295" s="12"/>
      <c r="G5295" s="20"/>
      <c r="H5295" s="13"/>
      <c r="M5295" s="12"/>
      <c r="V5295" s="15"/>
      <c r="Y5295" s="14"/>
    </row>
    <row r="5296" spans="1:25" s="11" customFormat="1" ht="77.25" customHeight="1" x14ac:dyDescent="0.4">
      <c r="A5296" s="10"/>
      <c r="B5296" s="10"/>
      <c r="E5296" s="2"/>
      <c r="F5296" s="12"/>
      <c r="G5296" s="20"/>
      <c r="H5296" s="13"/>
      <c r="M5296" s="12"/>
      <c r="V5296" s="15"/>
      <c r="Y5296" s="14"/>
    </row>
    <row r="5297" spans="1:25" s="11" customFormat="1" ht="77.25" customHeight="1" x14ac:dyDescent="0.4">
      <c r="A5297" s="10"/>
      <c r="B5297" s="10"/>
      <c r="E5297" s="2"/>
      <c r="F5297" s="12"/>
      <c r="G5297" s="20"/>
      <c r="H5297" s="13"/>
      <c r="M5297" s="12"/>
      <c r="V5297" s="15"/>
      <c r="Y5297" s="14"/>
    </row>
    <row r="5298" spans="1:25" s="11" customFormat="1" ht="77.25" customHeight="1" x14ac:dyDescent="0.4">
      <c r="A5298" s="10"/>
      <c r="B5298" s="10"/>
      <c r="E5298" s="2"/>
      <c r="F5298" s="12"/>
      <c r="G5298" s="20"/>
      <c r="H5298" s="13"/>
      <c r="M5298" s="12"/>
      <c r="V5298" s="15"/>
      <c r="Y5298" s="14"/>
    </row>
    <row r="5299" spans="1:25" s="11" customFormat="1" ht="77.25" customHeight="1" x14ac:dyDescent="0.4">
      <c r="A5299" s="10"/>
      <c r="B5299" s="10"/>
      <c r="E5299" s="2"/>
      <c r="F5299" s="12"/>
      <c r="G5299" s="20"/>
      <c r="H5299" s="13"/>
      <c r="M5299" s="12"/>
      <c r="V5299" s="15"/>
      <c r="Y5299" s="14"/>
    </row>
    <row r="5300" spans="1:25" s="11" customFormat="1" ht="77.25" customHeight="1" x14ac:dyDescent="0.4">
      <c r="A5300" s="10"/>
      <c r="B5300" s="10"/>
      <c r="E5300" s="2"/>
      <c r="F5300" s="12"/>
      <c r="G5300" s="20"/>
      <c r="H5300" s="13"/>
      <c r="M5300" s="12"/>
      <c r="V5300" s="15"/>
      <c r="Y5300" s="14"/>
    </row>
    <row r="5301" spans="1:25" s="11" customFormat="1" ht="77.25" customHeight="1" x14ac:dyDescent="0.4">
      <c r="A5301" s="10"/>
      <c r="B5301" s="10"/>
      <c r="E5301" s="2"/>
      <c r="F5301" s="12"/>
      <c r="G5301" s="20"/>
      <c r="H5301" s="13"/>
      <c r="M5301" s="12"/>
      <c r="V5301" s="15"/>
      <c r="Y5301" s="14"/>
    </row>
    <row r="5302" spans="1:25" s="11" customFormat="1" ht="77.25" customHeight="1" x14ac:dyDescent="0.4">
      <c r="A5302" s="10"/>
      <c r="B5302" s="10"/>
      <c r="E5302" s="2"/>
      <c r="F5302" s="12"/>
      <c r="G5302" s="20"/>
      <c r="H5302" s="13"/>
      <c r="M5302" s="12"/>
      <c r="V5302" s="15"/>
      <c r="Y5302" s="14"/>
    </row>
    <row r="5303" spans="1:25" s="11" customFormat="1" ht="77.25" customHeight="1" x14ac:dyDescent="0.4">
      <c r="A5303" s="10"/>
      <c r="B5303" s="10"/>
      <c r="E5303" s="2"/>
      <c r="F5303" s="12"/>
      <c r="G5303" s="20"/>
      <c r="H5303" s="13"/>
      <c r="M5303" s="12"/>
      <c r="V5303" s="15"/>
      <c r="Y5303" s="14"/>
    </row>
    <row r="5304" spans="1:25" s="11" customFormat="1" ht="77.25" customHeight="1" x14ac:dyDescent="0.4">
      <c r="A5304" s="10"/>
      <c r="B5304" s="10"/>
      <c r="E5304" s="2"/>
      <c r="F5304" s="12"/>
      <c r="G5304" s="20"/>
      <c r="H5304" s="13"/>
      <c r="M5304" s="12"/>
      <c r="V5304" s="15"/>
      <c r="Y5304" s="14"/>
    </row>
    <row r="5305" spans="1:25" s="11" customFormat="1" ht="77.25" customHeight="1" x14ac:dyDescent="0.4">
      <c r="A5305" s="10"/>
      <c r="B5305" s="10"/>
      <c r="E5305" s="2"/>
      <c r="F5305" s="12"/>
      <c r="G5305" s="20"/>
      <c r="H5305" s="13"/>
      <c r="M5305" s="12"/>
      <c r="V5305" s="15"/>
      <c r="Y5305" s="14"/>
    </row>
    <row r="5306" spans="1:25" s="11" customFormat="1" ht="77.25" customHeight="1" x14ac:dyDescent="0.4">
      <c r="A5306" s="10"/>
      <c r="B5306" s="10"/>
      <c r="E5306" s="2"/>
      <c r="F5306" s="12"/>
      <c r="G5306" s="20"/>
      <c r="H5306" s="13"/>
      <c r="M5306" s="12"/>
      <c r="V5306" s="15"/>
      <c r="Y5306" s="14"/>
    </row>
    <row r="5307" spans="1:25" s="11" customFormat="1" ht="77.25" customHeight="1" x14ac:dyDescent="0.4">
      <c r="A5307" s="10"/>
      <c r="B5307" s="10"/>
      <c r="E5307" s="2"/>
      <c r="F5307" s="12"/>
      <c r="G5307" s="20"/>
      <c r="H5307" s="13"/>
      <c r="M5307" s="12"/>
      <c r="V5307" s="15"/>
      <c r="Y5307" s="14"/>
    </row>
    <row r="5308" spans="1:25" s="11" customFormat="1" ht="77.25" customHeight="1" x14ac:dyDescent="0.4">
      <c r="A5308" s="10"/>
      <c r="B5308" s="10"/>
      <c r="E5308" s="2"/>
      <c r="F5308" s="12"/>
      <c r="G5308" s="20"/>
      <c r="H5308" s="13"/>
      <c r="M5308" s="12"/>
      <c r="V5308" s="15"/>
      <c r="Y5308" s="14"/>
    </row>
    <row r="5309" spans="1:25" s="11" customFormat="1" ht="77.25" customHeight="1" x14ac:dyDescent="0.4">
      <c r="A5309" s="10"/>
      <c r="B5309" s="10"/>
      <c r="E5309" s="2"/>
      <c r="F5309" s="12"/>
      <c r="G5309" s="20"/>
      <c r="H5309" s="13"/>
      <c r="M5309" s="12"/>
      <c r="V5309" s="15"/>
      <c r="Y5309" s="14"/>
    </row>
    <row r="5310" spans="1:25" s="11" customFormat="1" ht="77.25" customHeight="1" x14ac:dyDescent="0.4">
      <c r="A5310" s="10"/>
      <c r="B5310" s="10"/>
      <c r="E5310" s="2"/>
      <c r="F5310" s="12"/>
      <c r="G5310" s="20"/>
      <c r="H5310" s="13"/>
      <c r="M5310" s="12"/>
      <c r="V5310" s="15"/>
      <c r="Y5310" s="14"/>
    </row>
    <row r="5311" spans="1:25" s="11" customFormat="1" ht="77.25" customHeight="1" x14ac:dyDescent="0.4">
      <c r="A5311" s="10"/>
      <c r="B5311" s="10"/>
      <c r="E5311" s="2"/>
      <c r="F5311" s="12"/>
      <c r="G5311" s="20"/>
      <c r="H5311" s="13"/>
      <c r="M5311" s="12"/>
      <c r="V5311" s="15"/>
      <c r="Y5311" s="14"/>
    </row>
    <row r="5312" spans="1:25" s="11" customFormat="1" ht="77.25" customHeight="1" x14ac:dyDescent="0.4">
      <c r="A5312" s="10"/>
      <c r="B5312" s="10"/>
      <c r="E5312" s="2"/>
      <c r="F5312" s="12"/>
      <c r="G5312" s="20"/>
      <c r="H5312" s="13"/>
      <c r="M5312" s="12"/>
      <c r="V5312" s="15"/>
      <c r="Y5312" s="14"/>
    </row>
    <row r="5313" spans="1:25" s="11" customFormat="1" ht="77.25" customHeight="1" x14ac:dyDescent="0.4">
      <c r="A5313" s="10"/>
      <c r="B5313" s="10"/>
      <c r="E5313" s="2"/>
      <c r="F5313" s="12"/>
      <c r="G5313" s="20"/>
      <c r="H5313" s="13"/>
      <c r="M5313" s="12"/>
      <c r="V5313" s="15"/>
      <c r="Y5313" s="14"/>
    </row>
    <row r="5314" spans="1:25" s="11" customFormat="1" ht="77.25" customHeight="1" x14ac:dyDescent="0.4">
      <c r="A5314" s="10"/>
      <c r="B5314" s="10"/>
      <c r="E5314" s="2"/>
      <c r="F5314" s="12"/>
      <c r="G5314" s="20"/>
      <c r="H5314" s="13"/>
      <c r="M5314" s="12"/>
      <c r="V5314" s="15"/>
      <c r="Y5314" s="14"/>
    </row>
    <row r="5315" spans="1:25" s="11" customFormat="1" ht="77.25" customHeight="1" x14ac:dyDescent="0.4">
      <c r="A5315" s="10"/>
      <c r="B5315" s="10"/>
      <c r="E5315" s="2"/>
      <c r="F5315" s="12"/>
      <c r="G5315" s="20"/>
      <c r="H5315" s="13"/>
      <c r="M5315" s="12"/>
      <c r="V5315" s="15"/>
      <c r="Y5315" s="14"/>
    </row>
    <row r="5316" spans="1:25" s="11" customFormat="1" ht="77.25" customHeight="1" x14ac:dyDescent="0.4">
      <c r="A5316" s="10"/>
      <c r="B5316" s="10"/>
      <c r="E5316" s="2"/>
      <c r="F5316" s="12"/>
      <c r="G5316" s="20"/>
      <c r="H5316" s="13"/>
      <c r="M5316" s="12"/>
      <c r="V5316" s="15"/>
      <c r="Y5316" s="14"/>
    </row>
    <row r="5317" spans="1:25" s="11" customFormat="1" ht="77.25" customHeight="1" x14ac:dyDescent="0.4">
      <c r="A5317" s="10"/>
      <c r="B5317" s="10"/>
      <c r="E5317" s="2"/>
      <c r="F5317" s="12"/>
      <c r="G5317" s="20"/>
      <c r="H5317" s="13"/>
      <c r="M5317" s="12"/>
      <c r="V5317" s="15"/>
      <c r="Y5317" s="14"/>
    </row>
    <row r="5318" spans="1:25" s="11" customFormat="1" ht="77.25" customHeight="1" x14ac:dyDescent="0.4">
      <c r="A5318" s="10"/>
      <c r="B5318" s="10"/>
      <c r="E5318" s="2"/>
      <c r="F5318" s="12"/>
      <c r="G5318" s="20"/>
      <c r="H5318" s="13"/>
      <c r="M5318" s="12"/>
      <c r="V5318" s="15"/>
      <c r="Y5318" s="14"/>
    </row>
    <row r="5319" spans="1:25" s="11" customFormat="1" ht="77.25" customHeight="1" x14ac:dyDescent="0.4">
      <c r="A5319" s="10"/>
      <c r="B5319" s="10"/>
      <c r="E5319" s="2"/>
      <c r="F5319" s="12"/>
      <c r="G5319" s="20"/>
      <c r="H5319" s="13"/>
      <c r="M5319" s="12"/>
      <c r="V5319" s="15"/>
      <c r="Y5319" s="14"/>
    </row>
    <row r="5320" spans="1:25" s="11" customFormat="1" ht="77.25" customHeight="1" x14ac:dyDescent="0.4">
      <c r="A5320" s="10"/>
      <c r="B5320" s="10"/>
      <c r="E5320" s="2"/>
      <c r="F5320" s="12"/>
      <c r="G5320" s="20"/>
      <c r="H5320" s="13"/>
      <c r="M5320" s="12"/>
      <c r="V5320" s="15"/>
      <c r="Y5320" s="14"/>
    </row>
    <row r="5321" spans="1:25" s="11" customFormat="1" ht="77.25" customHeight="1" x14ac:dyDescent="0.4">
      <c r="A5321" s="10"/>
      <c r="B5321" s="10"/>
      <c r="E5321" s="2"/>
      <c r="F5321" s="12"/>
      <c r="G5321" s="20"/>
      <c r="H5321" s="13"/>
      <c r="M5321" s="12"/>
      <c r="V5321" s="15"/>
      <c r="Y5321" s="14"/>
    </row>
    <row r="5322" spans="1:25" s="11" customFormat="1" ht="77.25" customHeight="1" x14ac:dyDescent="0.4">
      <c r="A5322" s="10"/>
      <c r="B5322" s="10"/>
      <c r="E5322" s="2"/>
      <c r="F5322" s="12"/>
      <c r="G5322" s="20"/>
      <c r="H5322" s="13"/>
      <c r="M5322" s="12"/>
      <c r="V5322" s="15"/>
      <c r="Y5322" s="14"/>
    </row>
    <row r="5323" spans="1:25" s="11" customFormat="1" ht="77.25" customHeight="1" x14ac:dyDescent="0.4">
      <c r="A5323" s="10"/>
      <c r="B5323" s="10"/>
      <c r="E5323" s="2"/>
      <c r="F5323" s="12"/>
      <c r="G5323" s="20"/>
      <c r="H5323" s="13"/>
      <c r="M5323" s="12"/>
      <c r="V5323" s="15"/>
      <c r="Y5323" s="14"/>
    </row>
    <row r="5324" spans="1:25" s="11" customFormat="1" ht="77.25" customHeight="1" x14ac:dyDescent="0.4">
      <c r="A5324" s="10"/>
      <c r="B5324" s="10"/>
      <c r="E5324" s="2"/>
      <c r="F5324" s="12"/>
      <c r="G5324" s="20"/>
      <c r="H5324" s="13"/>
      <c r="M5324" s="12"/>
      <c r="V5324" s="15"/>
      <c r="Y5324" s="14"/>
    </row>
    <row r="5325" spans="1:25" s="11" customFormat="1" ht="77.25" customHeight="1" x14ac:dyDescent="0.4">
      <c r="A5325" s="10"/>
      <c r="B5325" s="10"/>
      <c r="E5325" s="2"/>
      <c r="F5325" s="12"/>
      <c r="G5325" s="20"/>
      <c r="H5325" s="13"/>
      <c r="M5325" s="12"/>
      <c r="V5325" s="15"/>
      <c r="Y5325" s="14"/>
    </row>
    <row r="5326" spans="1:25" s="11" customFormat="1" ht="77.25" customHeight="1" x14ac:dyDescent="0.4">
      <c r="A5326" s="10"/>
      <c r="B5326" s="10"/>
      <c r="E5326" s="2"/>
      <c r="F5326" s="12"/>
      <c r="G5326" s="20"/>
      <c r="H5326" s="13"/>
      <c r="M5326" s="12"/>
      <c r="V5326" s="15"/>
      <c r="Y5326" s="14"/>
    </row>
    <row r="5327" spans="1:25" s="11" customFormat="1" ht="77.25" customHeight="1" x14ac:dyDescent="0.4">
      <c r="A5327" s="10"/>
      <c r="B5327" s="10"/>
      <c r="E5327" s="2"/>
      <c r="F5327" s="12"/>
      <c r="G5327" s="20"/>
      <c r="H5327" s="13"/>
      <c r="M5327" s="12"/>
      <c r="V5327" s="15"/>
      <c r="Y5327" s="14"/>
    </row>
    <row r="5328" spans="1:25" s="11" customFormat="1" ht="77.25" customHeight="1" x14ac:dyDescent="0.4">
      <c r="A5328" s="10"/>
      <c r="B5328" s="10"/>
      <c r="E5328" s="2"/>
      <c r="F5328" s="12"/>
      <c r="G5328" s="20"/>
      <c r="H5328" s="13"/>
      <c r="M5328" s="12"/>
      <c r="V5328" s="15"/>
      <c r="Y5328" s="14"/>
    </row>
    <row r="5329" spans="1:25" s="11" customFormat="1" ht="77.25" customHeight="1" x14ac:dyDescent="0.4">
      <c r="A5329" s="10"/>
      <c r="B5329" s="10"/>
      <c r="E5329" s="2"/>
      <c r="F5329" s="12"/>
      <c r="G5329" s="20"/>
      <c r="H5329" s="13"/>
      <c r="M5329" s="12"/>
      <c r="V5329" s="15"/>
      <c r="Y5329" s="14"/>
    </row>
    <row r="5330" spans="1:25" s="11" customFormat="1" ht="77.25" customHeight="1" x14ac:dyDescent="0.4">
      <c r="A5330" s="10"/>
      <c r="B5330" s="10"/>
      <c r="E5330" s="2"/>
      <c r="F5330" s="12"/>
      <c r="G5330" s="20"/>
      <c r="H5330" s="13"/>
      <c r="M5330" s="12"/>
      <c r="V5330" s="15"/>
      <c r="Y5330" s="14"/>
    </row>
    <row r="5331" spans="1:25" s="11" customFormat="1" ht="77.25" customHeight="1" x14ac:dyDescent="0.4">
      <c r="A5331" s="10"/>
      <c r="B5331" s="10"/>
      <c r="E5331" s="2"/>
      <c r="F5331" s="12"/>
      <c r="G5331" s="20"/>
      <c r="H5331" s="13"/>
      <c r="M5331" s="12"/>
      <c r="V5331" s="15"/>
      <c r="Y5331" s="14"/>
    </row>
    <row r="5332" spans="1:25" s="11" customFormat="1" ht="77.25" customHeight="1" x14ac:dyDescent="0.4">
      <c r="A5332" s="10"/>
      <c r="B5332" s="10"/>
      <c r="E5332" s="2"/>
      <c r="F5332" s="12"/>
      <c r="G5332" s="20"/>
      <c r="H5332" s="13"/>
      <c r="M5332" s="12"/>
      <c r="V5332" s="15"/>
      <c r="Y5332" s="14"/>
    </row>
    <row r="5333" spans="1:25" s="11" customFormat="1" ht="77.25" customHeight="1" x14ac:dyDescent="0.4">
      <c r="A5333" s="10"/>
      <c r="B5333" s="10"/>
      <c r="E5333" s="2"/>
      <c r="F5333" s="12"/>
      <c r="G5333" s="20"/>
      <c r="H5333" s="13"/>
      <c r="M5333" s="12"/>
      <c r="V5333" s="15"/>
      <c r="Y5333" s="14"/>
    </row>
    <row r="5334" spans="1:25" s="11" customFormat="1" ht="77.25" customHeight="1" x14ac:dyDescent="0.4">
      <c r="A5334" s="10"/>
      <c r="B5334" s="10"/>
      <c r="E5334" s="2"/>
      <c r="F5334" s="12"/>
      <c r="G5334" s="20"/>
      <c r="H5334" s="13"/>
      <c r="M5334" s="12"/>
      <c r="V5334" s="15"/>
      <c r="Y5334" s="14"/>
    </row>
    <row r="5335" spans="1:25" s="11" customFormat="1" ht="77.25" customHeight="1" x14ac:dyDescent="0.4">
      <c r="A5335" s="10"/>
      <c r="B5335" s="10"/>
      <c r="E5335" s="2"/>
      <c r="F5335" s="12"/>
      <c r="G5335" s="20"/>
      <c r="H5335" s="13"/>
      <c r="M5335" s="12"/>
      <c r="V5335" s="15"/>
      <c r="Y5335" s="14"/>
    </row>
    <row r="5336" spans="1:25" s="11" customFormat="1" ht="77.25" customHeight="1" x14ac:dyDescent="0.4">
      <c r="A5336" s="10"/>
      <c r="B5336" s="10"/>
      <c r="E5336" s="2"/>
      <c r="F5336" s="12"/>
      <c r="G5336" s="20"/>
      <c r="H5336" s="13"/>
      <c r="M5336" s="12"/>
      <c r="V5336" s="15"/>
      <c r="Y5336" s="14"/>
    </row>
    <row r="5337" spans="1:25" s="11" customFormat="1" ht="77.25" customHeight="1" x14ac:dyDescent="0.4">
      <c r="A5337" s="10"/>
      <c r="B5337" s="10"/>
      <c r="E5337" s="2"/>
      <c r="F5337" s="12"/>
      <c r="G5337" s="20"/>
      <c r="H5337" s="13"/>
      <c r="M5337" s="12"/>
      <c r="V5337" s="15"/>
      <c r="Y5337" s="14"/>
    </row>
    <row r="5338" spans="1:25" s="11" customFormat="1" ht="77.25" customHeight="1" x14ac:dyDescent="0.4">
      <c r="A5338" s="10"/>
      <c r="B5338" s="10"/>
      <c r="E5338" s="2"/>
      <c r="F5338" s="12"/>
      <c r="G5338" s="20"/>
      <c r="H5338" s="13"/>
      <c r="M5338" s="12"/>
      <c r="V5338" s="15"/>
      <c r="Y5338" s="14"/>
    </row>
    <row r="5339" spans="1:25" s="11" customFormat="1" ht="77.25" customHeight="1" x14ac:dyDescent="0.4">
      <c r="A5339" s="10"/>
      <c r="B5339" s="10"/>
      <c r="E5339" s="2"/>
      <c r="F5339" s="12"/>
      <c r="G5339" s="20"/>
      <c r="H5339" s="13"/>
      <c r="M5339" s="12"/>
      <c r="V5339" s="15"/>
      <c r="Y5339" s="14"/>
    </row>
    <row r="5340" spans="1:25" s="11" customFormat="1" ht="77.25" customHeight="1" x14ac:dyDescent="0.4">
      <c r="A5340" s="10"/>
      <c r="B5340" s="10"/>
      <c r="E5340" s="2"/>
      <c r="F5340" s="12"/>
      <c r="G5340" s="20"/>
      <c r="H5340" s="13"/>
      <c r="M5340" s="12"/>
      <c r="V5340" s="15"/>
      <c r="Y5340" s="14"/>
    </row>
    <row r="5341" spans="1:25" s="11" customFormat="1" ht="77.25" customHeight="1" x14ac:dyDescent="0.4">
      <c r="A5341" s="10"/>
      <c r="B5341" s="10"/>
      <c r="E5341" s="2"/>
      <c r="F5341" s="12"/>
      <c r="G5341" s="20"/>
      <c r="H5341" s="13"/>
      <c r="M5341" s="12"/>
      <c r="V5341" s="15"/>
      <c r="Y5341" s="14"/>
    </row>
    <row r="5342" spans="1:25" s="11" customFormat="1" ht="77.25" customHeight="1" x14ac:dyDescent="0.4">
      <c r="A5342" s="10"/>
      <c r="B5342" s="10"/>
      <c r="E5342" s="2"/>
      <c r="F5342" s="12"/>
      <c r="G5342" s="20"/>
      <c r="H5342" s="13"/>
      <c r="M5342" s="12"/>
      <c r="V5342" s="15"/>
      <c r="Y5342" s="14"/>
    </row>
    <row r="5343" spans="1:25" s="11" customFormat="1" ht="77.25" customHeight="1" x14ac:dyDescent="0.4">
      <c r="A5343" s="10"/>
      <c r="B5343" s="10"/>
      <c r="E5343" s="2"/>
      <c r="F5343" s="12"/>
      <c r="G5343" s="20"/>
      <c r="H5343" s="13"/>
      <c r="M5343" s="12"/>
      <c r="V5343" s="15"/>
      <c r="Y5343" s="14"/>
    </row>
    <row r="5344" spans="1:25" s="11" customFormat="1" ht="77.25" customHeight="1" x14ac:dyDescent="0.4">
      <c r="A5344" s="10"/>
      <c r="B5344" s="10"/>
      <c r="E5344" s="2"/>
      <c r="F5344" s="12"/>
      <c r="G5344" s="20"/>
      <c r="H5344" s="13"/>
      <c r="M5344" s="12"/>
      <c r="V5344" s="15"/>
      <c r="Y5344" s="14"/>
    </row>
    <row r="5345" spans="1:25" s="11" customFormat="1" ht="77.25" customHeight="1" x14ac:dyDescent="0.4">
      <c r="A5345" s="10"/>
      <c r="B5345" s="10"/>
      <c r="E5345" s="2"/>
      <c r="F5345" s="12"/>
      <c r="G5345" s="20"/>
      <c r="H5345" s="13"/>
      <c r="M5345" s="12"/>
      <c r="V5345" s="15"/>
      <c r="Y5345" s="14"/>
    </row>
    <row r="5346" spans="1:25" s="11" customFormat="1" ht="77.25" customHeight="1" x14ac:dyDescent="0.4">
      <c r="A5346" s="10"/>
      <c r="B5346" s="10"/>
      <c r="E5346" s="2"/>
      <c r="F5346" s="12"/>
      <c r="G5346" s="20"/>
      <c r="H5346" s="13"/>
      <c r="M5346" s="12"/>
      <c r="V5346" s="15"/>
      <c r="Y5346" s="14"/>
    </row>
    <row r="5347" spans="1:25" s="11" customFormat="1" ht="77.25" customHeight="1" x14ac:dyDescent="0.4">
      <c r="A5347" s="10"/>
      <c r="B5347" s="10"/>
      <c r="E5347" s="2"/>
      <c r="F5347" s="12"/>
      <c r="G5347" s="20"/>
      <c r="H5347" s="13"/>
      <c r="M5347" s="12"/>
      <c r="V5347" s="15"/>
      <c r="Y5347" s="14"/>
    </row>
    <row r="5348" spans="1:25" s="11" customFormat="1" ht="77.25" customHeight="1" x14ac:dyDescent="0.4">
      <c r="A5348" s="10"/>
      <c r="B5348" s="10"/>
      <c r="E5348" s="2"/>
      <c r="F5348" s="12"/>
      <c r="G5348" s="20"/>
      <c r="H5348" s="13"/>
      <c r="M5348" s="12"/>
      <c r="V5348" s="15"/>
      <c r="Y5348" s="14"/>
    </row>
    <row r="5349" spans="1:25" s="11" customFormat="1" ht="77.25" customHeight="1" x14ac:dyDescent="0.4">
      <c r="A5349" s="10"/>
      <c r="B5349" s="10"/>
      <c r="E5349" s="2"/>
      <c r="F5349" s="12"/>
      <c r="G5349" s="20"/>
      <c r="H5349" s="13"/>
      <c r="M5349" s="12"/>
      <c r="V5349" s="15"/>
      <c r="Y5349" s="14"/>
    </row>
    <row r="5350" spans="1:25" s="11" customFormat="1" ht="77.25" customHeight="1" x14ac:dyDescent="0.4">
      <c r="A5350" s="10"/>
      <c r="B5350" s="10"/>
      <c r="E5350" s="2"/>
      <c r="F5350" s="12"/>
      <c r="G5350" s="20"/>
      <c r="H5350" s="13"/>
      <c r="M5350" s="12"/>
      <c r="V5350" s="15"/>
      <c r="Y5350" s="14"/>
    </row>
    <row r="5351" spans="1:25" s="11" customFormat="1" ht="77.25" customHeight="1" x14ac:dyDescent="0.4">
      <c r="A5351" s="10"/>
      <c r="B5351" s="10"/>
      <c r="E5351" s="2"/>
      <c r="F5351" s="12"/>
      <c r="G5351" s="20"/>
      <c r="H5351" s="13"/>
      <c r="M5351" s="12"/>
      <c r="V5351" s="15"/>
      <c r="Y5351" s="14"/>
    </row>
    <row r="5352" spans="1:25" s="11" customFormat="1" ht="77.25" customHeight="1" x14ac:dyDescent="0.4">
      <c r="A5352" s="10"/>
      <c r="B5352" s="10"/>
      <c r="E5352" s="2"/>
      <c r="F5352" s="12"/>
      <c r="G5352" s="20"/>
      <c r="H5352" s="13"/>
      <c r="M5352" s="12"/>
      <c r="V5352" s="15"/>
      <c r="Y5352" s="14"/>
    </row>
    <row r="5353" spans="1:25" s="11" customFormat="1" ht="77.25" customHeight="1" x14ac:dyDescent="0.4">
      <c r="A5353" s="10"/>
      <c r="B5353" s="10"/>
      <c r="E5353" s="2"/>
      <c r="F5353" s="12"/>
      <c r="G5353" s="20"/>
      <c r="H5353" s="13"/>
      <c r="M5353" s="12"/>
      <c r="V5353" s="15"/>
      <c r="Y5353" s="14"/>
    </row>
    <row r="5354" spans="1:25" s="11" customFormat="1" ht="77.25" customHeight="1" x14ac:dyDescent="0.4">
      <c r="A5354" s="10"/>
      <c r="B5354" s="10"/>
      <c r="E5354" s="2"/>
      <c r="F5354" s="12"/>
      <c r="G5354" s="20"/>
      <c r="H5354" s="13"/>
      <c r="M5354" s="12"/>
      <c r="V5354" s="15"/>
      <c r="Y5354" s="14"/>
    </row>
    <row r="5355" spans="1:25" s="11" customFormat="1" ht="77.25" customHeight="1" x14ac:dyDescent="0.4">
      <c r="A5355" s="10"/>
      <c r="B5355" s="10"/>
      <c r="E5355" s="2"/>
      <c r="F5355" s="12"/>
      <c r="G5355" s="20"/>
      <c r="H5355" s="13"/>
      <c r="M5355" s="12"/>
      <c r="V5355" s="15"/>
      <c r="Y5355" s="14"/>
    </row>
    <row r="5356" spans="1:25" s="11" customFormat="1" ht="77.25" customHeight="1" x14ac:dyDescent="0.4">
      <c r="A5356" s="10"/>
      <c r="B5356" s="10"/>
      <c r="E5356" s="2"/>
      <c r="F5356" s="12"/>
      <c r="G5356" s="20"/>
      <c r="H5356" s="13"/>
      <c r="M5356" s="12"/>
      <c r="V5356" s="15"/>
      <c r="Y5356" s="14"/>
    </row>
    <row r="5357" spans="1:25" s="11" customFormat="1" ht="77.25" customHeight="1" x14ac:dyDescent="0.4">
      <c r="A5357" s="10"/>
      <c r="B5357" s="10"/>
      <c r="E5357" s="2"/>
      <c r="F5357" s="12"/>
      <c r="G5357" s="20"/>
      <c r="H5357" s="13"/>
      <c r="M5357" s="12"/>
      <c r="V5357" s="15"/>
      <c r="Y5357" s="14"/>
    </row>
    <row r="5358" spans="1:25" s="11" customFormat="1" ht="77.25" customHeight="1" x14ac:dyDescent="0.4">
      <c r="A5358" s="10"/>
      <c r="B5358" s="10"/>
      <c r="E5358" s="2"/>
      <c r="F5358" s="12"/>
      <c r="G5358" s="20"/>
      <c r="H5358" s="13"/>
      <c r="M5358" s="12"/>
      <c r="V5358" s="15"/>
      <c r="Y5358" s="14"/>
    </row>
    <row r="5359" spans="1:25" s="11" customFormat="1" ht="77.25" customHeight="1" x14ac:dyDescent="0.4">
      <c r="A5359" s="10"/>
      <c r="B5359" s="10"/>
      <c r="E5359" s="2"/>
      <c r="F5359" s="12"/>
      <c r="G5359" s="20"/>
      <c r="H5359" s="13"/>
      <c r="M5359" s="12"/>
      <c r="V5359" s="15"/>
      <c r="Y5359" s="14"/>
    </row>
    <row r="5360" spans="1:25" s="11" customFormat="1" ht="77.25" customHeight="1" x14ac:dyDescent="0.4">
      <c r="A5360" s="10"/>
      <c r="B5360" s="10"/>
      <c r="E5360" s="2"/>
      <c r="F5360" s="12"/>
      <c r="G5360" s="20"/>
      <c r="H5360" s="13"/>
      <c r="M5360" s="12"/>
      <c r="V5360" s="15"/>
      <c r="Y5360" s="14"/>
    </row>
    <row r="5361" spans="1:25" s="11" customFormat="1" ht="77.25" customHeight="1" x14ac:dyDescent="0.4">
      <c r="A5361" s="10"/>
      <c r="B5361" s="10"/>
      <c r="E5361" s="2"/>
      <c r="F5361" s="12"/>
      <c r="G5361" s="20"/>
      <c r="H5361" s="13"/>
      <c r="M5361" s="12"/>
      <c r="V5361" s="15"/>
      <c r="Y5361" s="14"/>
    </row>
    <row r="5362" spans="1:25" s="11" customFormat="1" ht="77.25" customHeight="1" x14ac:dyDescent="0.4">
      <c r="A5362" s="10"/>
      <c r="B5362" s="10"/>
      <c r="E5362" s="2"/>
      <c r="F5362" s="12"/>
      <c r="G5362" s="20"/>
      <c r="H5362" s="13"/>
      <c r="M5362" s="12"/>
      <c r="V5362" s="15"/>
      <c r="Y5362" s="14"/>
    </row>
    <row r="5363" spans="1:25" s="11" customFormat="1" ht="77.25" customHeight="1" x14ac:dyDescent="0.4">
      <c r="A5363" s="10"/>
      <c r="B5363" s="10"/>
      <c r="E5363" s="2"/>
      <c r="F5363" s="12"/>
      <c r="G5363" s="20"/>
      <c r="H5363" s="13"/>
      <c r="M5363" s="12"/>
      <c r="V5363" s="15"/>
      <c r="Y5363" s="14"/>
    </row>
    <row r="5364" spans="1:25" s="11" customFormat="1" ht="77.25" customHeight="1" x14ac:dyDescent="0.4">
      <c r="A5364" s="10"/>
      <c r="B5364" s="10"/>
      <c r="E5364" s="2"/>
      <c r="F5364" s="12"/>
      <c r="G5364" s="20"/>
      <c r="H5364" s="13"/>
      <c r="M5364" s="12"/>
      <c r="V5364" s="15"/>
      <c r="Y5364" s="14"/>
    </row>
    <row r="5365" spans="1:25" s="11" customFormat="1" ht="77.25" customHeight="1" x14ac:dyDescent="0.4">
      <c r="A5365" s="10"/>
      <c r="B5365" s="10"/>
      <c r="E5365" s="2"/>
      <c r="F5365" s="12"/>
      <c r="G5365" s="20"/>
      <c r="H5365" s="13"/>
      <c r="M5365" s="12"/>
      <c r="V5365" s="15"/>
      <c r="Y5365" s="14"/>
    </row>
    <row r="5366" spans="1:25" s="11" customFormat="1" ht="77.25" customHeight="1" x14ac:dyDescent="0.4">
      <c r="A5366" s="10"/>
      <c r="B5366" s="10"/>
      <c r="E5366" s="2"/>
      <c r="F5366" s="12"/>
      <c r="G5366" s="20"/>
      <c r="H5366" s="13"/>
      <c r="M5366" s="12"/>
      <c r="V5366" s="15"/>
      <c r="Y5366" s="14"/>
    </row>
    <row r="5367" spans="1:25" s="11" customFormat="1" ht="77.25" customHeight="1" x14ac:dyDescent="0.4">
      <c r="A5367" s="10"/>
      <c r="B5367" s="10"/>
      <c r="E5367" s="2"/>
      <c r="F5367" s="12"/>
      <c r="G5367" s="20"/>
      <c r="H5367" s="13"/>
      <c r="M5367" s="12"/>
      <c r="V5367" s="15"/>
      <c r="Y5367" s="14"/>
    </row>
    <row r="5368" spans="1:25" s="11" customFormat="1" ht="77.25" customHeight="1" x14ac:dyDescent="0.4">
      <c r="A5368" s="10"/>
      <c r="B5368" s="10"/>
      <c r="E5368" s="2"/>
      <c r="F5368" s="12"/>
      <c r="G5368" s="20"/>
      <c r="H5368" s="13"/>
      <c r="M5368" s="12"/>
      <c r="V5368" s="15"/>
      <c r="Y5368" s="14"/>
    </row>
    <row r="5369" spans="1:25" s="11" customFormat="1" ht="77.25" customHeight="1" x14ac:dyDescent="0.4">
      <c r="A5369" s="10"/>
      <c r="B5369" s="10"/>
      <c r="E5369" s="2"/>
      <c r="F5369" s="12"/>
      <c r="G5369" s="20"/>
      <c r="H5369" s="13"/>
      <c r="M5369" s="12"/>
      <c r="V5369" s="15"/>
      <c r="Y5369" s="14"/>
    </row>
    <row r="5370" spans="1:25" s="11" customFormat="1" ht="77.25" customHeight="1" x14ac:dyDescent="0.4">
      <c r="A5370" s="10"/>
      <c r="B5370" s="10"/>
      <c r="E5370" s="2"/>
      <c r="F5370" s="12"/>
      <c r="G5370" s="20"/>
      <c r="H5370" s="13"/>
      <c r="M5370" s="12"/>
      <c r="V5370" s="15"/>
      <c r="Y5370" s="14"/>
    </row>
    <row r="5371" spans="1:25" s="11" customFormat="1" ht="77.25" customHeight="1" x14ac:dyDescent="0.4">
      <c r="A5371" s="10"/>
      <c r="B5371" s="10"/>
      <c r="E5371" s="2"/>
      <c r="F5371" s="12"/>
      <c r="G5371" s="20"/>
      <c r="H5371" s="13"/>
      <c r="M5371" s="12"/>
      <c r="V5371" s="15"/>
      <c r="Y5371" s="14"/>
    </row>
    <row r="5372" spans="1:25" s="11" customFormat="1" ht="77.25" customHeight="1" x14ac:dyDescent="0.4">
      <c r="A5372" s="10"/>
      <c r="B5372" s="10"/>
      <c r="E5372" s="2"/>
      <c r="F5372" s="12"/>
      <c r="G5372" s="20"/>
      <c r="H5372" s="13"/>
      <c r="M5372" s="12"/>
      <c r="V5372" s="15"/>
      <c r="Y5372" s="14"/>
    </row>
    <row r="5373" spans="1:25" s="11" customFormat="1" ht="77.25" customHeight="1" x14ac:dyDescent="0.4">
      <c r="A5373" s="10"/>
      <c r="B5373" s="10"/>
      <c r="E5373" s="2"/>
      <c r="F5373" s="12"/>
      <c r="G5373" s="20"/>
      <c r="H5373" s="13"/>
      <c r="M5373" s="12"/>
      <c r="V5373" s="15"/>
      <c r="Y5373" s="14"/>
    </row>
    <row r="5374" spans="1:25" s="11" customFormat="1" ht="77.25" customHeight="1" x14ac:dyDescent="0.4">
      <c r="A5374" s="10"/>
      <c r="B5374" s="10"/>
      <c r="E5374" s="2"/>
      <c r="F5374" s="12"/>
      <c r="G5374" s="20"/>
      <c r="H5374" s="13"/>
      <c r="M5374" s="12"/>
      <c r="V5374" s="15"/>
      <c r="Y5374" s="14"/>
    </row>
    <row r="5375" spans="1:25" s="11" customFormat="1" ht="77.25" customHeight="1" x14ac:dyDescent="0.4">
      <c r="A5375" s="10"/>
      <c r="B5375" s="10"/>
      <c r="E5375" s="2"/>
      <c r="F5375" s="12"/>
      <c r="G5375" s="20"/>
      <c r="H5375" s="13"/>
      <c r="M5375" s="12"/>
      <c r="V5375" s="15"/>
      <c r="Y5375" s="14"/>
    </row>
    <row r="5376" spans="1:25" s="11" customFormat="1" ht="77.25" customHeight="1" x14ac:dyDescent="0.4">
      <c r="A5376" s="10"/>
      <c r="B5376" s="10"/>
      <c r="E5376" s="2"/>
      <c r="F5376" s="12"/>
      <c r="G5376" s="20"/>
      <c r="H5376" s="13"/>
      <c r="M5376" s="12"/>
      <c r="V5376" s="15"/>
      <c r="Y5376" s="14"/>
    </row>
    <row r="5377" spans="1:25" s="11" customFormat="1" ht="77.25" customHeight="1" x14ac:dyDescent="0.4">
      <c r="A5377" s="10"/>
      <c r="B5377" s="10"/>
      <c r="E5377" s="2"/>
      <c r="F5377" s="12"/>
      <c r="G5377" s="20"/>
      <c r="H5377" s="13"/>
      <c r="M5377" s="12"/>
      <c r="V5377" s="15"/>
      <c r="Y5377" s="14"/>
    </row>
    <row r="5378" spans="1:25" s="11" customFormat="1" ht="77.25" customHeight="1" x14ac:dyDescent="0.4">
      <c r="A5378" s="10"/>
      <c r="B5378" s="10"/>
      <c r="E5378" s="2"/>
      <c r="F5378" s="12"/>
      <c r="G5378" s="20"/>
      <c r="H5378" s="13"/>
      <c r="M5378" s="12"/>
      <c r="V5378" s="15"/>
      <c r="Y5378" s="14"/>
    </row>
    <row r="5379" spans="1:25" s="11" customFormat="1" ht="77.25" customHeight="1" x14ac:dyDescent="0.4">
      <c r="A5379" s="10"/>
      <c r="B5379" s="10"/>
      <c r="E5379" s="2"/>
      <c r="F5379" s="12"/>
      <c r="G5379" s="20"/>
      <c r="H5379" s="13"/>
      <c r="M5379" s="12"/>
      <c r="V5379" s="15"/>
      <c r="Y5379" s="14"/>
    </row>
    <row r="5380" spans="1:25" s="11" customFormat="1" ht="77.25" customHeight="1" x14ac:dyDescent="0.4">
      <c r="A5380" s="10"/>
      <c r="B5380" s="10"/>
      <c r="E5380" s="2"/>
      <c r="F5380" s="12"/>
      <c r="G5380" s="20"/>
      <c r="H5380" s="13"/>
      <c r="M5380" s="12"/>
      <c r="V5380" s="15"/>
      <c r="Y5380" s="14"/>
    </row>
    <row r="5381" spans="1:25" s="11" customFormat="1" ht="77.25" customHeight="1" x14ac:dyDescent="0.4">
      <c r="A5381" s="10"/>
      <c r="B5381" s="10"/>
      <c r="E5381" s="2"/>
      <c r="F5381" s="12"/>
      <c r="G5381" s="20"/>
      <c r="H5381" s="13"/>
      <c r="M5381" s="12"/>
      <c r="V5381" s="15"/>
      <c r="Y5381" s="14"/>
    </row>
    <row r="5382" spans="1:25" s="11" customFormat="1" ht="77.25" customHeight="1" x14ac:dyDescent="0.4">
      <c r="A5382" s="10"/>
      <c r="B5382" s="10"/>
      <c r="E5382" s="2"/>
      <c r="F5382" s="12"/>
      <c r="G5382" s="20"/>
      <c r="H5382" s="13"/>
      <c r="M5382" s="12"/>
      <c r="V5382" s="15"/>
      <c r="Y5382" s="14"/>
    </row>
    <row r="5383" spans="1:25" s="11" customFormat="1" ht="77.25" customHeight="1" x14ac:dyDescent="0.4">
      <c r="A5383" s="10"/>
      <c r="B5383" s="10"/>
      <c r="E5383" s="2"/>
      <c r="F5383" s="12"/>
      <c r="G5383" s="20"/>
      <c r="H5383" s="13"/>
      <c r="M5383" s="12"/>
      <c r="V5383" s="15"/>
      <c r="Y5383" s="14"/>
    </row>
    <row r="5384" spans="1:25" s="11" customFormat="1" ht="77.25" customHeight="1" x14ac:dyDescent="0.4">
      <c r="A5384" s="10"/>
      <c r="B5384" s="10"/>
      <c r="E5384" s="2"/>
      <c r="F5384" s="12"/>
      <c r="G5384" s="20"/>
      <c r="H5384" s="13"/>
      <c r="M5384" s="12"/>
      <c r="V5384" s="15"/>
      <c r="Y5384" s="14"/>
    </row>
    <row r="5385" spans="1:25" s="11" customFormat="1" ht="77.25" customHeight="1" x14ac:dyDescent="0.4">
      <c r="A5385" s="10"/>
      <c r="B5385" s="10"/>
      <c r="E5385" s="2"/>
      <c r="F5385" s="12"/>
      <c r="G5385" s="20"/>
      <c r="H5385" s="13"/>
      <c r="M5385" s="12"/>
      <c r="V5385" s="15"/>
      <c r="Y5385" s="14"/>
    </row>
    <row r="5386" spans="1:25" s="11" customFormat="1" ht="77.25" customHeight="1" x14ac:dyDescent="0.4">
      <c r="A5386" s="10"/>
      <c r="B5386" s="10"/>
      <c r="E5386" s="2"/>
      <c r="F5386" s="12"/>
      <c r="G5386" s="20"/>
      <c r="H5386" s="13"/>
      <c r="M5386" s="12"/>
      <c r="V5386" s="15"/>
      <c r="Y5386" s="14"/>
    </row>
    <row r="5387" spans="1:25" s="11" customFormat="1" ht="77.25" customHeight="1" x14ac:dyDescent="0.4">
      <c r="A5387" s="10"/>
      <c r="B5387" s="10"/>
      <c r="E5387" s="2"/>
      <c r="F5387" s="12"/>
      <c r="G5387" s="20"/>
      <c r="H5387" s="13"/>
      <c r="M5387" s="12"/>
      <c r="V5387" s="15"/>
      <c r="Y5387" s="14"/>
    </row>
    <row r="5388" spans="1:25" s="11" customFormat="1" ht="77.25" customHeight="1" x14ac:dyDescent="0.4">
      <c r="A5388" s="10"/>
      <c r="B5388" s="10"/>
      <c r="E5388" s="2"/>
      <c r="F5388" s="12"/>
      <c r="G5388" s="20"/>
      <c r="H5388" s="13"/>
      <c r="M5388" s="12"/>
      <c r="V5388" s="15"/>
      <c r="Y5388" s="14"/>
    </row>
    <row r="5389" spans="1:25" s="11" customFormat="1" ht="77.25" customHeight="1" x14ac:dyDescent="0.4">
      <c r="A5389" s="10"/>
      <c r="B5389" s="10"/>
      <c r="E5389" s="2"/>
      <c r="F5389" s="12"/>
      <c r="G5389" s="20"/>
      <c r="H5389" s="13"/>
      <c r="M5389" s="12"/>
      <c r="V5389" s="15"/>
      <c r="Y5389" s="14"/>
    </row>
    <row r="5390" spans="1:25" s="11" customFormat="1" ht="77.25" customHeight="1" x14ac:dyDescent="0.4">
      <c r="A5390" s="10"/>
      <c r="B5390" s="10"/>
      <c r="E5390" s="2"/>
      <c r="F5390" s="12"/>
      <c r="G5390" s="20"/>
      <c r="H5390" s="13"/>
      <c r="M5390" s="12"/>
      <c r="V5390" s="15"/>
      <c r="Y5390" s="14"/>
    </row>
    <row r="5391" spans="1:25" s="11" customFormat="1" ht="77.25" customHeight="1" x14ac:dyDescent="0.4">
      <c r="A5391" s="10"/>
      <c r="B5391" s="10"/>
      <c r="E5391" s="2"/>
      <c r="F5391" s="12"/>
      <c r="G5391" s="20"/>
      <c r="H5391" s="13"/>
      <c r="M5391" s="12"/>
      <c r="V5391" s="15"/>
      <c r="Y5391" s="14"/>
    </row>
    <row r="5392" spans="1:25" s="11" customFormat="1" ht="77.25" customHeight="1" x14ac:dyDescent="0.4">
      <c r="A5392" s="10"/>
      <c r="B5392" s="10"/>
      <c r="E5392" s="2"/>
      <c r="F5392" s="12"/>
      <c r="G5392" s="20"/>
      <c r="H5392" s="13"/>
      <c r="M5392" s="12"/>
      <c r="V5392" s="15"/>
      <c r="Y5392" s="14"/>
    </row>
    <row r="5393" spans="1:25" s="11" customFormat="1" ht="77.25" customHeight="1" x14ac:dyDescent="0.4">
      <c r="A5393" s="10"/>
      <c r="B5393" s="10"/>
      <c r="E5393" s="2"/>
      <c r="F5393" s="12"/>
      <c r="G5393" s="20"/>
      <c r="H5393" s="13"/>
      <c r="M5393" s="12"/>
      <c r="V5393" s="15"/>
      <c r="Y5393" s="14"/>
    </row>
    <row r="5394" spans="1:25" s="11" customFormat="1" ht="77.25" customHeight="1" x14ac:dyDescent="0.4">
      <c r="A5394" s="10"/>
      <c r="B5394" s="10"/>
      <c r="E5394" s="2"/>
      <c r="F5394" s="12"/>
      <c r="G5394" s="20"/>
      <c r="H5394" s="13"/>
      <c r="M5394" s="12"/>
      <c r="V5394" s="15"/>
      <c r="Y5394" s="14"/>
    </row>
    <row r="5395" spans="1:25" s="11" customFormat="1" ht="77.25" customHeight="1" x14ac:dyDescent="0.4">
      <c r="A5395" s="10"/>
      <c r="B5395" s="10"/>
      <c r="E5395" s="2"/>
      <c r="F5395" s="12"/>
      <c r="G5395" s="20"/>
      <c r="H5395" s="13"/>
      <c r="M5395" s="12"/>
      <c r="V5395" s="15"/>
      <c r="Y5395" s="14"/>
    </row>
    <row r="5396" spans="1:25" s="11" customFormat="1" ht="77.25" customHeight="1" x14ac:dyDescent="0.4">
      <c r="A5396" s="10"/>
      <c r="B5396" s="10"/>
      <c r="E5396" s="2"/>
      <c r="F5396" s="12"/>
      <c r="G5396" s="20"/>
      <c r="H5396" s="13"/>
      <c r="M5396" s="12"/>
      <c r="V5396" s="15"/>
      <c r="Y5396" s="14"/>
    </row>
    <row r="5397" spans="1:25" s="11" customFormat="1" ht="77.25" customHeight="1" x14ac:dyDescent="0.4">
      <c r="A5397" s="10"/>
      <c r="B5397" s="10"/>
      <c r="E5397" s="2"/>
      <c r="F5397" s="12"/>
      <c r="G5397" s="20"/>
      <c r="H5397" s="13"/>
      <c r="M5397" s="12"/>
      <c r="V5397" s="15"/>
      <c r="Y5397" s="14"/>
    </row>
    <row r="5398" spans="1:25" s="11" customFormat="1" ht="77.25" customHeight="1" x14ac:dyDescent="0.4">
      <c r="A5398" s="10"/>
      <c r="B5398" s="10"/>
      <c r="E5398" s="2"/>
      <c r="F5398" s="12"/>
      <c r="G5398" s="20"/>
      <c r="H5398" s="13"/>
      <c r="M5398" s="12"/>
      <c r="V5398" s="15"/>
      <c r="Y5398" s="14"/>
    </row>
    <row r="5399" spans="1:25" s="11" customFormat="1" ht="77.25" customHeight="1" x14ac:dyDescent="0.4">
      <c r="A5399" s="10"/>
      <c r="B5399" s="10"/>
      <c r="E5399" s="2"/>
      <c r="F5399" s="12"/>
      <c r="G5399" s="20"/>
      <c r="H5399" s="13"/>
      <c r="M5399" s="12"/>
      <c r="V5399" s="15"/>
      <c r="Y5399" s="14"/>
    </row>
    <row r="5400" spans="1:25" s="11" customFormat="1" ht="77.25" customHeight="1" x14ac:dyDescent="0.4">
      <c r="A5400" s="10"/>
      <c r="B5400" s="10"/>
      <c r="E5400" s="2"/>
      <c r="F5400" s="12"/>
      <c r="G5400" s="20"/>
      <c r="H5400" s="13"/>
      <c r="M5400" s="12"/>
      <c r="V5400" s="15"/>
      <c r="Y5400" s="14"/>
    </row>
    <row r="5401" spans="1:25" s="11" customFormat="1" ht="77.25" customHeight="1" x14ac:dyDescent="0.4">
      <c r="A5401" s="10"/>
      <c r="B5401" s="10"/>
      <c r="E5401" s="2"/>
      <c r="F5401" s="12"/>
      <c r="G5401" s="20"/>
      <c r="H5401" s="13"/>
      <c r="M5401" s="12"/>
      <c r="V5401" s="15"/>
      <c r="Y5401" s="14"/>
    </row>
    <row r="5402" spans="1:25" s="11" customFormat="1" ht="77.25" customHeight="1" x14ac:dyDescent="0.4">
      <c r="A5402" s="10"/>
      <c r="B5402" s="10"/>
      <c r="E5402" s="2"/>
      <c r="F5402" s="12"/>
      <c r="G5402" s="20"/>
      <c r="H5402" s="13"/>
      <c r="M5402" s="12"/>
      <c r="V5402" s="15"/>
      <c r="Y5402" s="14"/>
    </row>
    <row r="5403" spans="1:25" s="11" customFormat="1" ht="77.25" customHeight="1" x14ac:dyDescent="0.4">
      <c r="A5403" s="10"/>
      <c r="B5403" s="10"/>
      <c r="E5403" s="2"/>
      <c r="F5403" s="12"/>
      <c r="G5403" s="20"/>
      <c r="H5403" s="13"/>
      <c r="M5403" s="12"/>
      <c r="V5403" s="15"/>
      <c r="Y5403" s="14"/>
    </row>
    <row r="5404" spans="1:25" s="11" customFormat="1" ht="77.25" customHeight="1" x14ac:dyDescent="0.4">
      <c r="A5404" s="10"/>
      <c r="B5404" s="10"/>
      <c r="E5404" s="2"/>
      <c r="F5404" s="12"/>
      <c r="G5404" s="20"/>
      <c r="H5404" s="13"/>
      <c r="M5404" s="12"/>
      <c r="V5404" s="15"/>
      <c r="Y5404" s="14"/>
    </row>
    <row r="5405" spans="1:25" s="11" customFormat="1" ht="77.25" customHeight="1" x14ac:dyDescent="0.4">
      <c r="A5405" s="10"/>
      <c r="B5405" s="10"/>
      <c r="E5405" s="2"/>
      <c r="F5405" s="12"/>
      <c r="G5405" s="20"/>
      <c r="H5405" s="13"/>
      <c r="M5405" s="12"/>
      <c r="V5405" s="15"/>
      <c r="Y5405" s="14"/>
    </row>
    <row r="5406" spans="1:25" s="11" customFormat="1" ht="77.25" customHeight="1" x14ac:dyDescent="0.4">
      <c r="A5406" s="10"/>
      <c r="B5406" s="10"/>
      <c r="E5406" s="2"/>
      <c r="F5406" s="12"/>
      <c r="G5406" s="20"/>
      <c r="H5406" s="13"/>
      <c r="M5406" s="12"/>
      <c r="V5406" s="15"/>
      <c r="Y5406" s="14"/>
    </row>
    <row r="5407" spans="1:25" s="11" customFormat="1" ht="77.25" customHeight="1" x14ac:dyDescent="0.4">
      <c r="A5407" s="10"/>
      <c r="B5407" s="10"/>
      <c r="E5407" s="2"/>
      <c r="F5407" s="12"/>
      <c r="G5407" s="20"/>
      <c r="H5407" s="13"/>
      <c r="M5407" s="12"/>
      <c r="V5407" s="15"/>
      <c r="Y5407" s="14"/>
    </row>
    <row r="5408" spans="1:25" s="11" customFormat="1" ht="77.25" customHeight="1" x14ac:dyDescent="0.4">
      <c r="A5408" s="10"/>
      <c r="B5408" s="10"/>
      <c r="E5408" s="2"/>
      <c r="F5408" s="12"/>
      <c r="G5408" s="20"/>
      <c r="H5408" s="13"/>
      <c r="M5408" s="12"/>
      <c r="V5408" s="15"/>
      <c r="Y5408" s="14"/>
    </row>
    <row r="5409" spans="1:25" s="11" customFormat="1" ht="77.25" customHeight="1" x14ac:dyDescent="0.4">
      <c r="A5409" s="10"/>
      <c r="B5409" s="10"/>
      <c r="E5409" s="2"/>
      <c r="F5409" s="12"/>
      <c r="G5409" s="20"/>
      <c r="H5409" s="13"/>
      <c r="M5409" s="12"/>
      <c r="V5409" s="15"/>
      <c r="Y5409" s="14"/>
    </row>
    <row r="5410" spans="1:25" s="11" customFormat="1" ht="77.25" customHeight="1" x14ac:dyDescent="0.4">
      <c r="A5410" s="10"/>
      <c r="B5410" s="10"/>
      <c r="E5410" s="2"/>
      <c r="F5410" s="12"/>
      <c r="G5410" s="20"/>
      <c r="H5410" s="13"/>
      <c r="M5410" s="12"/>
      <c r="V5410" s="15"/>
      <c r="Y5410" s="14"/>
    </row>
    <row r="5411" spans="1:25" s="11" customFormat="1" ht="77.25" customHeight="1" x14ac:dyDescent="0.4">
      <c r="A5411" s="10"/>
      <c r="B5411" s="10"/>
      <c r="E5411" s="2"/>
      <c r="F5411" s="12"/>
      <c r="G5411" s="20"/>
      <c r="H5411" s="13"/>
      <c r="M5411" s="12"/>
      <c r="V5411" s="15"/>
      <c r="Y5411" s="14"/>
    </row>
    <row r="5412" spans="1:25" s="11" customFormat="1" ht="77.25" customHeight="1" x14ac:dyDescent="0.4">
      <c r="A5412" s="10"/>
      <c r="B5412" s="10"/>
      <c r="E5412" s="2"/>
      <c r="F5412" s="12"/>
      <c r="G5412" s="20"/>
      <c r="H5412" s="13"/>
      <c r="M5412" s="12"/>
      <c r="V5412" s="15"/>
      <c r="Y5412" s="14"/>
    </row>
    <row r="5413" spans="1:25" s="11" customFormat="1" ht="77.25" customHeight="1" x14ac:dyDescent="0.4">
      <c r="A5413" s="10"/>
      <c r="B5413" s="10"/>
      <c r="E5413" s="2"/>
      <c r="F5413" s="12"/>
      <c r="G5413" s="20"/>
      <c r="H5413" s="13"/>
      <c r="M5413" s="12"/>
      <c r="V5413" s="15"/>
      <c r="Y5413" s="14"/>
    </row>
    <row r="5414" spans="1:25" s="11" customFormat="1" ht="77.25" customHeight="1" x14ac:dyDescent="0.4">
      <c r="A5414" s="10"/>
      <c r="B5414" s="10"/>
      <c r="E5414" s="2"/>
      <c r="F5414" s="12"/>
      <c r="G5414" s="20"/>
      <c r="H5414" s="13"/>
      <c r="M5414" s="12"/>
      <c r="V5414" s="15"/>
      <c r="Y5414" s="14"/>
    </row>
    <row r="5415" spans="1:25" s="11" customFormat="1" ht="77.25" customHeight="1" x14ac:dyDescent="0.4">
      <c r="A5415" s="10"/>
      <c r="B5415" s="10"/>
      <c r="E5415" s="2"/>
      <c r="F5415" s="12"/>
      <c r="G5415" s="20"/>
      <c r="H5415" s="13"/>
      <c r="M5415" s="12"/>
      <c r="V5415" s="15"/>
      <c r="Y5415" s="14"/>
    </row>
    <row r="5416" spans="1:25" s="11" customFormat="1" ht="77.25" customHeight="1" x14ac:dyDescent="0.4">
      <c r="A5416" s="10"/>
      <c r="B5416" s="10"/>
      <c r="E5416" s="2"/>
      <c r="F5416" s="12"/>
      <c r="G5416" s="20"/>
      <c r="H5416" s="13"/>
      <c r="M5416" s="12"/>
      <c r="V5416" s="15"/>
      <c r="Y5416" s="14"/>
    </row>
    <row r="5417" spans="1:25" s="11" customFormat="1" ht="77.25" customHeight="1" x14ac:dyDescent="0.4">
      <c r="A5417" s="10"/>
      <c r="B5417" s="10"/>
      <c r="E5417" s="2"/>
      <c r="F5417" s="12"/>
      <c r="G5417" s="20"/>
      <c r="H5417" s="13"/>
      <c r="M5417" s="12"/>
      <c r="V5417" s="15"/>
      <c r="Y5417" s="14"/>
    </row>
    <row r="5418" spans="1:25" s="11" customFormat="1" ht="77.25" customHeight="1" x14ac:dyDescent="0.4">
      <c r="A5418" s="10"/>
      <c r="B5418" s="10"/>
      <c r="E5418" s="2"/>
      <c r="F5418" s="12"/>
      <c r="G5418" s="20"/>
      <c r="H5418" s="13"/>
      <c r="M5418" s="12"/>
      <c r="V5418" s="15"/>
      <c r="Y5418" s="14"/>
    </row>
    <row r="5419" spans="1:25" s="11" customFormat="1" ht="77.25" customHeight="1" x14ac:dyDescent="0.4">
      <c r="A5419" s="10"/>
      <c r="B5419" s="10"/>
      <c r="E5419" s="2"/>
      <c r="F5419" s="12"/>
      <c r="G5419" s="20"/>
      <c r="H5419" s="13"/>
      <c r="M5419" s="12"/>
      <c r="V5419" s="15"/>
      <c r="Y5419" s="14"/>
    </row>
    <row r="5420" spans="1:25" s="11" customFormat="1" ht="77.25" customHeight="1" x14ac:dyDescent="0.4">
      <c r="A5420" s="10"/>
      <c r="B5420" s="10"/>
      <c r="E5420" s="2"/>
      <c r="F5420" s="12"/>
      <c r="G5420" s="20"/>
      <c r="H5420" s="13"/>
      <c r="M5420" s="12"/>
      <c r="V5420" s="15"/>
      <c r="Y5420" s="14"/>
    </row>
    <row r="5421" spans="1:25" s="11" customFormat="1" ht="77.25" customHeight="1" x14ac:dyDescent="0.4">
      <c r="A5421" s="10"/>
      <c r="B5421" s="10"/>
      <c r="E5421" s="2"/>
      <c r="F5421" s="12"/>
      <c r="G5421" s="20"/>
      <c r="H5421" s="13"/>
      <c r="M5421" s="12"/>
      <c r="V5421" s="15"/>
      <c r="Y5421" s="14"/>
    </row>
    <row r="5422" spans="1:25" s="11" customFormat="1" ht="77.25" customHeight="1" x14ac:dyDescent="0.4">
      <c r="A5422" s="10"/>
      <c r="B5422" s="10"/>
      <c r="E5422" s="2"/>
      <c r="F5422" s="12"/>
      <c r="G5422" s="20"/>
      <c r="H5422" s="13"/>
      <c r="M5422" s="12"/>
      <c r="V5422" s="15"/>
      <c r="Y5422" s="14"/>
    </row>
    <row r="5423" spans="1:25" s="11" customFormat="1" ht="77.25" customHeight="1" x14ac:dyDescent="0.4">
      <c r="A5423" s="10"/>
      <c r="B5423" s="10"/>
      <c r="E5423" s="2"/>
      <c r="F5423" s="12"/>
      <c r="G5423" s="20"/>
      <c r="H5423" s="13"/>
      <c r="M5423" s="12"/>
      <c r="V5423" s="15"/>
      <c r="Y5423" s="14"/>
    </row>
    <row r="5424" spans="1:25" s="11" customFormat="1" ht="77.25" customHeight="1" x14ac:dyDescent="0.4">
      <c r="A5424" s="10"/>
      <c r="B5424" s="10"/>
      <c r="E5424" s="2"/>
      <c r="F5424" s="12"/>
      <c r="G5424" s="20"/>
      <c r="H5424" s="13"/>
      <c r="M5424" s="12"/>
      <c r="V5424" s="15"/>
      <c r="Y5424" s="14"/>
    </row>
    <row r="5425" spans="1:25" s="11" customFormat="1" ht="77.25" customHeight="1" x14ac:dyDescent="0.4">
      <c r="A5425" s="10"/>
      <c r="B5425" s="10"/>
      <c r="E5425" s="2"/>
      <c r="F5425" s="12"/>
      <c r="G5425" s="20"/>
      <c r="H5425" s="13"/>
      <c r="M5425" s="12"/>
      <c r="V5425" s="15"/>
      <c r="Y5425" s="14"/>
    </row>
    <row r="5426" spans="1:25" s="11" customFormat="1" ht="77.25" customHeight="1" x14ac:dyDescent="0.4">
      <c r="A5426" s="10"/>
      <c r="B5426" s="10"/>
      <c r="E5426" s="2"/>
      <c r="F5426" s="12"/>
      <c r="G5426" s="20"/>
      <c r="H5426" s="13"/>
      <c r="M5426" s="12"/>
      <c r="V5426" s="15"/>
      <c r="Y5426" s="14"/>
    </row>
    <row r="5427" spans="1:25" s="11" customFormat="1" ht="77.25" customHeight="1" x14ac:dyDescent="0.4">
      <c r="A5427" s="10"/>
      <c r="B5427" s="10"/>
      <c r="E5427" s="2"/>
      <c r="F5427" s="12"/>
      <c r="G5427" s="20"/>
      <c r="H5427" s="13"/>
      <c r="M5427" s="12"/>
      <c r="V5427" s="15"/>
      <c r="Y5427" s="14"/>
    </row>
    <row r="5428" spans="1:25" s="11" customFormat="1" ht="77.25" customHeight="1" x14ac:dyDescent="0.4">
      <c r="A5428" s="10"/>
      <c r="B5428" s="10"/>
      <c r="E5428" s="2"/>
      <c r="F5428" s="12"/>
      <c r="G5428" s="20"/>
      <c r="H5428" s="13"/>
      <c r="M5428" s="12"/>
      <c r="V5428" s="15"/>
      <c r="Y5428" s="14"/>
    </row>
    <row r="5429" spans="1:25" s="11" customFormat="1" ht="77.25" customHeight="1" x14ac:dyDescent="0.4">
      <c r="A5429" s="10"/>
      <c r="B5429" s="10"/>
      <c r="E5429" s="2"/>
      <c r="F5429" s="12"/>
      <c r="G5429" s="20"/>
      <c r="H5429" s="13"/>
      <c r="M5429" s="12"/>
      <c r="V5429" s="15"/>
      <c r="Y5429" s="14"/>
    </row>
    <row r="5430" spans="1:25" s="11" customFormat="1" ht="77.25" customHeight="1" x14ac:dyDescent="0.4">
      <c r="A5430" s="10"/>
      <c r="B5430" s="10"/>
      <c r="E5430" s="2"/>
      <c r="F5430" s="12"/>
      <c r="G5430" s="20"/>
      <c r="H5430" s="13"/>
      <c r="M5430" s="12"/>
      <c r="V5430" s="15"/>
      <c r="Y5430" s="14"/>
    </row>
    <row r="5431" spans="1:25" s="11" customFormat="1" ht="77.25" customHeight="1" x14ac:dyDescent="0.4">
      <c r="A5431" s="10"/>
      <c r="B5431" s="10"/>
      <c r="E5431" s="2"/>
      <c r="F5431" s="12"/>
      <c r="G5431" s="20"/>
      <c r="H5431" s="13"/>
      <c r="M5431" s="12"/>
      <c r="V5431" s="15"/>
      <c r="Y5431" s="14"/>
    </row>
    <row r="5432" spans="1:25" s="11" customFormat="1" ht="77.25" customHeight="1" x14ac:dyDescent="0.4">
      <c r="A5432" s="10"/>
      <c r="B5432" s="10"/>
      <c r="E5432" s="2"/>
      <c r="F5432" s="12"/>
      <c r="G5432" s="20"/>
      <c r="H5432" s="13"/>
      <c r="M5432" s="12"/>
      <c r="V5432" s="15"/>
      <c r="Y5432" s="14"/>
    </row>
    <row r="5433" spans="1:25" s="11" customFormat="1" ht="77.25" customHeight="1" x14ac:dyDescent="0.4">
      <c r="A5433" s="10"/>
      <c r="B5433" s="10"/>
      <c r="E5433" s="2"/>
      <c r="F5433" s="12"/>
      <c r="G5433" s="20"/>
      <c r="H5433" s="13"/>
      <c r="M5433" s="12"/>
      <c r="V5433" s="15"/>
      <c r="Y5433" s="14"/>
    </row>
    <row r="5434" spans="1:25" s="11" customFormat="1" ht="77.25" customHeight="1" x14ac:dyDescent="0.4">
      <c r="A5434" s="10"/>
      <c r="B5434" s="10"/>
      <c r="E5434" s="2"/>
      <c r="F5434" s="12"/>
      <c r="G5434" s="20"/>
      <c r="H5434" s="13"/>
      <c r="M5434" s="12"/>
      <c r="V5434" s="15"/>
      <c r="Y5434" s="14"/>
    </row>
    <row r="5435" spans="1:25" s="11" customFormat="1" ht="77.25" customHeight="1" x14ac:dyDescent="0.4">
      <c r="A5435" s="10"/>
      <c r="B5435" s="10"/>
      <c r="E5435" s="2"/>
      <c r="F5435" s="12"/>
      <c r="G5435" s="20"/>
      <c r="H5435" s="13"/>
      <c r="M5435" s="12"/>
      <c r="V5435" s="15"/>
      <c r="Y5435" s="14"/>
    </row>
    <row r="5436" spans="1:25" s="11" customFormat="1" ht="77.25" customHeight="1" x14ac:dyDescent="0.4">
      <c r="A5436" s="10"/>
      <c r="B5436" s="10"/>
      <c r="E5436" s="2"/>
      <c r="F5436" s="12"/>
      <c r="G5436" s="20"/>
      <c r="H5436" s="13"/>
      <c r="M5436" s="12"/>
      <c r="V5436" s="15"/>
      <c r="Y5436" s="14"/>
    </row>
    <row r="5437" spans="1:25" s="11" customFormat="1" ht="77.25" customHeight="1" x14ac:dyDescent="0.4">
      <c r="A5437" s="10"/>
      <c r="B5437" s="10"/>
      <c r="E5437" s="2"/>
      <c r="F5437" s="12"/>
      <c r="G5437" s="20"/>
      <c r="H5437" s="13"/>
      <c r="M5437" s="12"/>
      <c r="V5437" s="15"/>
      <c r="Y5437" s="14"/>
    </row>
    <row r="5438" spans="1:25" s="11" customFormat="1" ht="77.25" customHeight="1" x14ac:dyDescent="0.4">
      <c r="A5438" s="10"/>
      <c r="B5438" s="10"/>
      <c r="E5438" s="2"/>
      <c r="F5438" s="12"/>
      <c r="G5438" s="20"/>
      <c r="H5438" s="13"/>
      <c r="M5438" s="12"/>
      <c r="V5438" s="15"/>
      <c r="Y5438" s="14"/>
    </row>
    <row r="5439" spans="1:25" s="11" customFormat="1" ht="77.25" customHeight="1" x14ac:dyDescent="0.4">
      <c r="A5439" s="10"/>
      <c r="B5439" s="10"/>
      <c r="E5439" s="2"/>
      <c r="F5439" s="12"/>
      <c r="G5439" s="20"/>
      <c r="H5439" s="13"/>
      <c r="M5439" s="12"/>
      <c r="V5439" s="15"/>
      <c r="Y5439" s="14"/>
    </row>
    <row r="5440" spans="1:25" s="11" customFormat="1" ht="77.25" customHeight="1" x14ac:dyDescent="0.4">
      <c r="A5440" s="10"/>
      <c r="B5440" s="10"/>
      <c r="E5440" s="2"/>
      <c r="F5440" s="12"/>
      <c r="G5440" s="20"/>
      <c r="H5440" s="13"/>
      <c r="M5440" s="12"/>
      <c r="V5440" s="15"/>
      <c r="Y5440" s="14"/>
    </row>
    <row r="5441" spans="1:25" s="11" customFormat="1" ht="77.25" customHeight="1" x14ac:dyDescent="0.4">
      <c r="A5441" s="10"/>
      <c r="B5441" s="10"/>
      <c r="E5441" s="2"/>
      <c r="F5441" s="12"/>
      <c r="G5441" s="20"/>
      <c r="H5441" s="13"/>
      <c r="M5441" s="12"/>
      <c r="V5441" s="15"/>
      <c r="Y5441" s="14"/>
    </row>
    <row r="5442" spans="1:25" s="11" customFormat="1" ht="77.25" customHeight="1" x14ac:dyDescent="0.4">
      <c r="A5442" s="10"/>
      <c r="B5442" s="10"/>
      <c r="E5442" s="2"/>
      <c r="F5442" s="12"/>
      <c r="G5442" s="20"/>
      <c r="H5442" s="13"/>
      <c r="M5442" s="12"/>
      <c r="V5442" s="15"/>
      <c r="Y5442" s="14"/>
    </row>
    <row r="5443" spans="1:25" s="11" customFormat="1" ht="77.25" customHeight="1" x14ac:dyDescent="0.4">
      <c r="A5443" s="10"/>
      <c r="B5443" s="10"/>
      <c r="E5443" s="2"/>
      <c r="F5443" s="12"/>
      <c r="G5443" s="20"/>
      <c r="H5443" s="13"/>
      <c r="M5443" s="12"/>
      <c r="V5443" s="15"/>
      <c r="Y5443" s="14"/>
    </row>
    <row r="5444" spans="1:25" s="11" customFormat="1" ht="77.25" customHeight="1" x14ac:dyDescent="0.4">
      <c r="A5444" s="10"/>
      <c r="B5444" s="10"/>
      <c r="E5444" s="2"/>
      <c r="F5444" s="12"/>
      <c r="G5444" s="20"/>
      <c r="H5444" s="13"/>
      <c r="M5444" s="12"/>
      <c r="V5444" s="15"/>
      <c r="Y5444" s="14"/>
    </row>
    <row r="5445" spans="1:25" s="11" customFormat="1" ht="77.25" customHeight="1" x14ac:dyDescent="0.4">
      <c r="A5445" s="10"/>
      <c r="B5445" s="10"/>
      <c r="E5445" s="2"/>
      <c r="F5445" s="12"/>
      <c r="G5445" s="20"/>
      <c r="H5445" s="13"/>
      <c r="M5445" s="12"/>
      <c r="V5445" s="15"/>
      <c r="Y5445" s="14"/>
    </row>
    <row r="5446" spans="1:25" s="11" customFormat="1" ht="77.25" customHeight="1" x14ac:dyDescent="0.4">
      <c r="A5446" s="10"/>
      <c r="B5446" s="10"/>
      <c r="E5446" s="2"/>
      <c r="F5446" s="12"/>
      <c r="G5446" s="20"/>
      <c r="H5446" s="13"/>
      <c r="M5446" s="12"/>
      <c r="V5446" s="15"/>
      <c r="Y5446" s="14"/>
    </row>
    <row r="5447" spans="1:25" s="11" customFormat="1" ht="77.25" customHeight="1" x14ac:dyDescent="0.4">
      <c r="A5447" s="10"/>
      <c r="B5447" s="10"/>
      <c r="E5447" s="2"/>
      <c r="F5447" s="12"/>
      <c r="G5447" s="20"/>
      <c r="H5447" s="13"/>
      <c r="M5447" s="12"/>
      <c r="V5447" s="15"/>
      <c r="Y5447" s="14"/>
    </row>
    <row r="5448" spans="1:25" s="11" customFormat="1" ht="77.25" customHeight="1" x14ac:dyDescent="0.4">
      <c r="A5448" s="10"/>
      <c r="B5448" s="10"/>
      <c r="E5448" s="2"/>
      <c r="F5448" s="12"/>
      <c r="G5448" s="20"/>
      <c r="H5448" s="13"/>
      <c r="M5448" s="12"/>
      <c r="V5448" s="15"/>
      <c r="Y5448" s="14"/>
    </row>
    <row r="5449" spans="1:25" s="11" customFormat="1" ht="77.25" customHeight="1" x14ac:dyDescent="0.4">
      <c r="A5449" s="10"/>
      <c r="B5449" s="10"/>
      <c r="E5449" s="2"/>
      <c r="F5449" s="12"/>
      <c r="G5449" s="20"/>
      <c r="H5449" s="13"/>
      <c r="M5449" s="12"/>
      <c r="V5449" s="15"/>
      <c r="Y5449" s="14"/>
    </row>
    <row r="5450" spans="1:25" s="11" customFormat="1" ht="77.25" customHeight="1" x14ac:dyDescent="0.4">
      <c r="A5450" s="10"/>
      <c r="B5450" s="10"/>
      <c r="E5450" s="2"/>
      <c r="F5450" s="12"/>
      <c r="G5450" s="20"/>
      <c r="H5450" s="13"/>
      <c r="M5450" s="12"/>
      <c r="V5450" s="15"/>
      <c r="Y5450" s="14"/>
    </row>
    <row r="5451" spans="1:25" s="11" customFormat="1" ht="77.25" customHeight="1" x14ac:dyDescent="0.4">
      <c r="A5451" s="10"/>
      <c r="B5451" s="10"/>
      <c r="E5451" s="2"/>
      <c r="F5451" s="12"/>
      <c r="G5451" s="20"/>
      <c r="H5451" s="13"/>
      <c r="M5451" s="12"/>
      <c r="V5451" s="15"/>
      <c r="Y5451" s="14"/>
    </row>
    <row r="5452" spans="1:25" s="11" customFormat="1" ht="77.25" customHeight="1" x14ac:dyDescent="0.4">
      <c r="A5452" s="10"/>
      <c r="B5452" s="10"/>
      <c r="E5452" s="2"/>
      <c r="F5452" s="12"/>
      <c r="G5452" s="20"/>
      <c r="H5452" s="13"/>
      <c r="M5452" s="12"/>
      <c r="V5452" s="15"/>
      <c r="Y5452" s="14"/>
    </row>
    <row r="5453" spans="1:25" s="11" customFormat="1" ht="77.25" customHeight="1" x14ac:dyDescent="0.4">
      <c r="A5453" s="10"/>
      <c r="B5453" s="10"/>
      <c r="E5453" s="2"/>
      <c r="F5453" s="12"/>
      <c r="G5453" s="20"/>
      <c r="H5453" s="13"/>
      <c r="M5453" s="12"/>
      <c r="V5453" s="15"/>
      <c r="Y5453" s="14"/>
    </row>
    <row r="5454" spans="1:25" s="11" customFormat="1" ht="77.25" customHeight="1" x14ac:dyDescent="0.4">
      <c r="A5454" s="10"/>
      <c r="B5454" s="10"/>
      <c r="E5454" s="2"/>
      <c r="F5454" s="12"/>
      <c r="G5454" s="20"/>
      <c r="H5454" s="13"/>
      <c r="M5454" s="12"/>
      <c r="V5454" s="15"/>
      <c r="Y5454" s="14"/>
    </row>
    <row r="5455" spans="1:25" s="11" customFormat="1" ht="77.25" customHeight="1" x14ac:dyDescent="0.4">
      <c r="A5455" s="10"/>
      <c r="B5455" s="10"/>
      <c r="E5455" s="2"/>
      <c r="F5455" s="12"/>
      <c r="G5455" s="20"/>
      <c r="H5455" s="13"/>
      <c r="M5455" s="12"/>
      <c r="V5455" s="15"/>
      <c r="Y5455" s="14"/>
    </row>
    <row r="5456" spans="1:25" s="11" customFormat="1" ht="77.25" customHeight="1" x14ac:dyDescent="0.4">
      <c r="A5456" s="10"/>
      <c r="B5456" s="10"/>
      <c r="E5456" s="2"/>
      <c r="F5456" s="12"/>
      <c r="G5456" s="20"/>
      <c r="H5456" s="13"/>
      <c r="M5456" s="12"/>
      <c r="V5456" s="15"/>
      <c r="Y5456" s="14"/>
    </row>
    <row r="5457" spans="1:25" s="11" customFormat="1" ht="77.25" customHeight="1" x14ac:dyDescent="0.4">
      <c r="A5457" s="10"/>
      <c r="B5457" s="10"/>
      <c r="E5457" s="2"/>
      <c r="F5457" s="12"/>
      <c r="G5457" s="20"/>
      <c r="H5457" s="13"/>
      <c r="M5457" s="12"/>
      <c r="V5457" s="15"/>
      <c r="Y5457" s="14"/>
    </row>
    <row r="5458" spans="1:25" s="11" customFormat="1" ht="77.25" customHeight="1" x14ac:dyDescent="0.4">
      <c r="A5458" s="10"/>
      <c r="B5458" s="10"/>
      <c r="E5458" s="2"/>
      <c r="F5458" s="12"/>
      <c r="G5458" s="20"/>
      <c r="H5458" s="13"/>
      <c r="M5458" s="12"/>
      <c r="V5458" s="15"/>
      <c r="Y5458" s="14"/>
    </row>
    <row r="5459" spans="1:25" s="11" customFormat="1" ht="77.25" customHeight="1" x14ac:dyDescent="0.4">
      <c r="A5459" s="10"/>
      <c r="B5459" s="10"/>
      <c r="E5459" s="2"/>
      <c r="F5459" s="12"/>
      <c r="G5459" s="20"/>
      <c r="H5459" s="13"/>
      <c r="M5459" s="12"/>
      <c r="V5459" s="15"/>
      <c r="Y5459" s="14"/>
    </row>
    <row r="5460" spans="1:25" s="11" customFormat="1" ht="77.25" customHeight="1" x14ac:dyDescent="0.4">
      <c r="A5460" s="10"/>
      <c r="B5460" s="10"/>
      <c r="E5460" s="2"/>
      <c r="F5460" s="12"/>
      <c r="G5460" s="20"/>
      <c r="H5460" s="13"/>
      <c r="M5460" s="12"/>
      <c r="V5460" s="15"/>
      <c r="Y5460" s="14"/>
    </row>
    <row r="5461" spans="1:25" s="11" customFormat="1" ht="77.25" customHeight="1" x14ac:dyDescent="0.4">
      <c r="A5461" s="10"/>
      <c r="B5461" s="10"/>
      <c r="E5461" s="2"/>
      <c r="F5461" s="12"/>
      <c r="G5461" s="20"/>
      <c r="H5461" s="13"/>
      <c r="M5461" s="12"/>
      <c r="V5461" s="15"/>
      <c r="Y5461" s="14"/>
    </row>
    <row r="5462" spans="1:25" s="11" customFormat="1" ht="77.25" customHeight="1" x14ac:dyDescent="0.4">
      <c r="A5462" s="10"/>
      <c r="B5462" s="10"/>
      <c r="E5462" s="2"/>
      <c r="F5462" s="12"/>
      <c r="G5462" s="20"/>
      <c r="H5462" s="13"/>
      <c r="M5462" s="12"/>
      <c r="V5462" s="15"/>
      <c r="Y5462" s="14"/>
    </row>
    <row r="5463" spans="1:25" s="11" customFormat="1" ht="77.25" customHeight="1" x14ac:dyDescent="0.4">
      <c r="A5463" s="10"/>
      <c r="B5463" s="10"/>
      <c r="E5463" s="2"/>
      <c r="F5463" s="12"/>
      <c r="G5463" s="20"/>
      <c r="H5463" s="13"/>
      <c r="M5463" s="12"/>
      <c r="V5463" s="15"/>
      <c r="Y5463" s="14"/>
    </row>
    <row r="5464" spans="1:25" s="11" customFormat="1" ht="77.25" customHeight="1" x14ac:dyDescent="0.4">
      <c r="A5464" s="10"/>
      <c r="B5464" s="10"/>
      <c r="E5464" s="2"/>
      <c r="F5464" s="12"/>
      <c r="G5464" s="20"/>
      <c r="H5464" s="13"/>
      <c r="M5464" s="12"/>
      <c r="V5464" s="15"/>
      <c r="Y5464" s="14"/>
    </row>
    <row r="5465" spans="1:25" s="11" customFormat="1" ht="77.25" customHeight="1" x14ac:dyDescent="0.4">
      <c r="A5465" s="10"/>
      <c r="B5465" s="10"/>
      <c r="E5465" s="2"/>
      <c r="F5465" s="12"/>
      <c r="G5465" s="20"/>
      <c r="H5465" s="13"/>
      <c r="M5465" s="12"/>
      <c r="V5465" s="15"/>
      <c r="Y5465" s="14"/>
    </row>
    <row r="5466" spans="1:25" s="11" customFormat="1" ht="77.25" customHeight="1" x14ac:dyDescent="0.4">
      <c r="A5466" s="10"/>
      <c r="B5466" s="10"/>
      <c r="E5466" s="2"/>
      <c r="F5466" s="12"/>
      <c r="G5466" s="20"/>
      <c r="H5466" s="13"/>
      <c r="M5466" s="12"/>
      <c r="V5466" s="15"/>
      <c r="Y5466" s="14"/>
    </row>
    <row r="5467" spans="1:25" s="11" customFormat="1" ht="77.25" customHeight="1" x14ac:dyDescent="0.4">
      <c r="A5467" s="10"/>
      <c r="B5467" s="10"/>
      <c r="E5467" s="2"/>
      <c r="F5467" s="12"/>
      <c r="G5467" s="20"/>
      <c r="H5467" s="13"/>
      <c r="M5467" s="12"/>
      <c r="V5467" s="15"/>
      <c r="Y5467" s="14"/>
    </row>
    <row r="5468" spans="1:25" s="11" customFormat="1" ht="77.25" customHeight="1" x14ac:dyDescent="0.4">
      <c r="A5468" s="10"/>
      <c r="B5468" s="10"/>
      <c r="E5468" s="2"/>
      <c r="F5468" s="12"/>
      <c r="G5468" s="20"/>
      <c r="H5468" s="13"/>
      <c r="M5468" s="12"/>
      <c r="V5468" s="15"/>
      <c r="Y5468" s="14"/>
    </row>
    <row r="5469" spans="1:25" s="11" customFormat="1" ht="77.25" customHeight="1" x14ac:dyDescent="0.4">
      <c r="A5469" s="10"/>
      <c r="B5469" s="10"/>
      <c r="E5469" s="2"/>
      <c r="F5469" s="12"/>
      <c r="G5469" s="20"/>
      <c r="H5469" s="13"/>
      <c r="M5469" s="12"/>
      <c r="V5469" s="15"/>
      <c r="Y5469" s="14"/>
    </row>
    <row r="5470" spans="1:25" s="11" customFormat="1" ht="77.25" customHeight="1" x14ac:dyDescent="0.4">
      <c r="A5470" s="10"/>
      <c r="B5470" s="10"/>
      <c r="E5470" s="2"/>
      <c r="F5470" s="12"/>
      <c r="G5470" s="20"/>
      <c r="H5470" s="13"/>
      <c r="M5470" s="12"/>
      <c r="V5470" s="15"/>
      <c r="Y5470" s="14"/>
    </row>
    <row r="5471" spans="1:25" s="11" customFormat="1" ht="77.25" customHeight="1" x14ac:dyDescent="0.4">
      <c r="A5471" s="10"/>
      <c r="B5471" s="10"/>
      <c r="E5471" s="2"/>
      <c r="F5471" s="12"/>
      <c r="G5471" s="20"/>
      <c r="H5471" s="13"/>
      <c r="M5471" s="12"/>
      <c r="V5471" s="15"/>
      <c r="Y5471" s="14"/>
    </row>
    <row r="5472" spans="1:25" s="11" customFormat="1" ht="77.25" customHeight="1" x14ac:dyDescent="0.4">
      <c r="A5472" s="10"/>
      <c r="B5472" s="10"/>
      <c r="E5472" s="2"/>
      <c r="F5472" s="12"/>
      <c r="G5472" s="20"/>
      <c r="H5472" s="13"/>
      <c r="M5472" s="12"/>
      <c r="V5472" s="15"/>
      <c r="Y5472" s="14"/>
    </row>
    <row r="5473" spans="1:25" s="11" customFormat="1" ht="77.25" customHeight="1" x14ac:dyDescent="0.4">
      <c r="A5473" s="10"/>
      <c r="B5473" s="10"/>
      <c r="E5473" s="2"/>
      <c r="F5473" s="12"/>
      <c r="G5473" s="20"/>
      <c r="H5473" s="13"/>
      <c r="M5473" s="12"/>
      <c r="V5473" s="15"/>
      <c r="Y5473" s="14"/>
    </row>
    <row r="5474" spans="1:25" s="11" customFormat="1" ht="77.25" customHeight="1" x14ac:dyDescent="0.4">
      <c r="A5474" s="10"/>
      <c r="B5474" s="10"/>
      <c r="E5474" s="2"/>
      <c r="F5474" s="12"/>
      <c r="G5474" s="20"/>
      <c r="H5474" s="13"/>
      <c r="M5474" s="12"/>
      <c r="V5474" s="15"/>
      <c r="Y5474" s="14"/>
    </row>
    <row r="5475" spans="1:25" s="11" customFormat="1" ht="77.25" customHeight="1" x14ac:dyDescent="0.4">
      <c r="A5475" s="10"/>
      <c r="B5475" s="10"/>
      <c r="E5475" s="2"/>
      <c r="F5475" s="12"/>
      <c r="G5475" s="20"/>
      <c r="H5475" s="13"/>
      <c r="M5475" s="12"/>
      <c r="V5475" s="15"/>
      <c r="Y5475" s="14"/>
    </row>
    <row r="5476" spans="1:25" s="11" customFormat="1" ht="77.25" customHeight="1" x14ac:dyDescent="0.4">
      <c r="A5476" s="10"/>
      <c r="B5476" s="10"/>
      <c r="E5476" s="2"/>
      <c r="F5476" s="12"/>
      <c r="G5476" s="20"/>
      <c r="H5476" s="13"/>
      <c r="M5476" s="12"/>
      <c r="V5476" s="15"/>
      <c r="Y5476" s="14"/>
    </row>
    <row r="5477" spans="1:25" s="11" customFormat="1" ht="77.25" customHeight="1" x14ac:dyDescent="0.4">
      <c r="A5477" s="10"/>
      <c r="B5477" s="10"/>
      <c r="E5477" s="2"/>
      <c r="F5477" s="12"/>
      <c r="G5477" s="20"/>
      <c r="H5477" s="13"/>
      <c r="M5477" s="12"/>
      <c r="V5477" s="15"/>
      <c r="Y5477" s="14"/>
    </row>
    <row r="5478" spans="1:25" s="11" customFormat="1" ht="77.25" customHeight="1" x14ac:dyDescent="0.4">
      <c r="A5478" s="10"/>
      <c r="B5478" s="10"/>
      <c r="E5478" s="2"/>
      <c r="F5478" s="12"/>
      <c r="G5478" s="20"/>
      <c r="H5478" s="13"/>
      <c r="M5478" s="12"/>
      <c r="V5478" s="15"/>
      <c r="Y5478" s="14"/>
    </row>
    <row r="5479" spans="1:25" s="11" customFormat="1" ht="77.25" customHeight="1" x14ac:dyDescent="0.4">
      <c r="A5479" s="10"/>
      <c r="B5479" s="10"/>
      <c r="E5479" s="2"/>
      <c r="F5479" s="12"/>
      <c r="G5479" s="20"/>
      <c r="H5479" s="13"/>
      <c r="M5479" s="12"/>
      <c r="V5479" s="15"/>
      <c r="Y5479" s="14"/>
    </row>
    <row r="5480" spans="1:25" s="11" customFormat="1" ht="77.25" customHeight="1" x14ac:dyDescent="0.4">
      <c r="A5480" s="10"/>
      <c r="B5480" s="10"/>
      <c r="E5480" s="2"/>
      <c r="F5480" s="12"/>
      <c r="G5480" s="20"/>
      <c r="H5480" s="13"/>
      <c r="M5480" s="12"/>
      <c r="V5480" s="15"/>
      <c r="Y5480" s="14"/>
    </row>
    <row r="5481" spans="1:25" s="11" customFormat="1" ht="77.25" customHeight="1" x14ac:dyDescent="0.4">
      <c r="A5481" s="10"/>
      <c r="B5481" s="10"/>
      <c r="E5481" s="2"/>
      <c r="F5481" s="12"/>
      <c r="G5481" s="20"/>
      <c r="H5481" s="13"/>
      <c r="M5481" s="12"/>
      <c r="V5481" s="15"/>
      <c r="Y5481" s="14"/>
    </row>
    <row r="5482" spans="1:25" s="11" customFormat="1" ht="77.25" customHeight="1" x14ac:dyDescent="0.4">
      <c r="A5482" s="10"/>
      <c r="B5482" s="10"/>
      <c r="E5482" s="2"/>
      <c r="F5482" s="12"/>
      <c r="G5482" s="20"/>
      <c r="H5482" s="13"/>
      <c r="M5482" s="12"/>
      <c r="V5482" s="15"/>
      <c r="Y5482" s="14"/>
    </row>
    <row r="5483" spans="1:25" s="11" customFormat="1" ht="77.25" customHeight="1" x14ac:dyDescent="0.4">
      <c r="A5483" s="10"/>
      <c r="B5483" s="10"/>
      <c r="E5483" s="2"/>
      <c r="F5483" s="12"/>
      <c r="G5483" s="20"/>
      <c r="H5483" s="13"/>
      <c r="M5483" s="12"/>
      <c r="V5483" s="15"/>
      <c r="Y5483" s="14"/>
    </row>
    <row r="5484" spans="1:25" s="11" customFormat="1" ht="77.25" customHeight="1" x14ac:dyDescent="0.4">
      <c r="A5484" s="10"/>
      <c r="B5484" s="10"/>
      <c r="E5484" s="2"/>
      <c r="F5484" s="12"/>
      <c r="G5484" s="20"/>
      <c r="H5484" s="13"/>
      <c r="M5484" s="12"/>
      <c r="V5484" s="15"/>
      <c r="Y5484" s="14"/>
    </row>
    <row r="5485" spans="1:25" s="11" customFormat="1" ht="77.25" customHeight="1" x14ac:dyDescent="0.4">
      <c r="A5485" s="10"/>
      <c r="B5485" s="10"/>
      <c r="E5485" s="2"/>
      <c r="F5485" s="12"/>
      <c r="G5485" s="20"/>
      <c r="H5485" s="13"/>
      <c r="M5485" s="12"/>
      <c r="V5485" s="15"/>
      <c r="Y5485" s="14"/>
    </row>
    <row r="5486" spans="1:25" s="11" customFormat="1" ht="77.25" customHeight="1" x14ac:dyDescent="0.4">
      <c r="A5486" s="10"/>
      <c r="B5486" s="10"/>
      <c r="E5486" s="2"/>
      <c r="F5486" s="12"/>
      <c r="G5486" s="20"/>
      <c r="H5486" s="13"/>
      <c r="M5486" s="12"/>
      <c r="V5486" s="15"/>
      <c r="Y5486" s="14"/>
    </row>
    <row r="5487" spans="1:25" s="11" customFormat="1" ht="77.25" customHeight="1" x14ac:dyDescent="0.4">
      <c r="A5487" s="10"/>
      <c r="B5487" s="10"/>
      <c r="E5487" s="2"/>
      <c r="F5487" s="12"/>
      <c r="G5487" s="20"/>
      <c r="H5487" s="13"/>
      <c r="M5487" s="12"/>
      <c r="V5487" s="15"/>
      <c r="Y5487" s="14"/>
    </row>
    <row r="5488" spans="1:25" s="11" customFormat="1" ht="77.25" customHeight="1" x14ac:dyDescent="0.4">
      <c r="A5488" s="10"/>
      <c r="B5488" s="10"/>
      <c r="E5488" s="2"/>
      <c r="F5488" s="12"/>
      <c r="G5488" s="20"/>
      <c r="H5488" s="13"/>
      <c r="M5488" s="12"/>
      <c r="V5488" s="15"/>
      <c r="Y5488" s="14"/>
    </row>
    <row r="5489" spans="1:25" s="11" customFormat="1" ht="77.25" customHeight="1" x14ac:dyDescent="0.4">
      <c r="A5489" s="10"/>
      <c r="B5489" s="10"/>
      <c r="E5489" s="2"/>
      <c r="F5489" s="12"/>
      <c r="G5489" s="20"/>
      <c r="H5489" s="13"/>
      <c r="M5489" s="12"/>
      <c r="V5489" s="15"/>
      <c r="Y5489" s="14"/>
    </row>
    <row r="5490" spans="1:25" s="11" customFormat="1" ht="77.25" customHeight="1" x14ac:dyDescent="0.4">
      <c r="A5490" s="10"/>
      <c r="B5490" s="10"/>
      <c r="E5490" s="2"/>
      <c r="F5490" s="12"/>
      <c r="G5490" s="20"/>
      <c r="H5490" s="13"/>
      <c r="M5490" s="12"/>
      <c r="V5490" s="15"/>
      <c r="Y5490" s="14"/>
    </row>
    <row r="5491" spans="1:25" s="11" customFormat="1" ht="77.25" customHeight="1" x14ac:dyDescent="0.4">
      <c r="A5491" s="10"/>
      <c r="B5491" s="10"/>
      <c r="E5491" s="2"/>
      <c r="F5491" s="12"/>
      <c r="G5491" s="20"/>
      <c r="H5491" s="13"/>
      <c r="M5491" s="12"/>
      <c r="V5491" s="15"/>
      <c r="Y5491" s="14"/>
    </row>
    <row r="5492" spans="1:25" s="11" customFormat="1" ht="77.25" customHeight="1" x14ac:dyDescent="0.4">
      <c r="A5492" s="10"/>
      <c r="B5492" s="10"/>
      <c r="E5492" s="2"/>
      <c r="F5492" s="12"/>
      <c r="G5492" s="20"/>
      <c r="H5492" s="13"/>
      <c r="M5492" s="12"/>
      <c r="V5492" s="15"/>
      <c r="Y5492" s="14"/>
    </row>
    <row r="5493" spans="1:25" s="11" customFormat="1" ht="77.25" customHeight="1" x14ac:dyDescent="0.4">
      <c r="A5493" s="10"/>
      <c r="B5493" s="10"/>
      <c r="E5493" s="2"/>
      <c r="F5493" s="12"/>
      <c r="G5493" s="20"/>
      <c r="H5493" s="13"/>
      <c r="M5493" s="12"/>
      <c r="V5493" s="15"/>
      <c r="Y5493" s="14"/>
    </row>
    <row r="5494" spans="1:25" s="11" customFormat="1" ht="77.25" customHeight="1" x14ac:dyDescent="0.4">
      <c r="A5494" s="10"/>
      <c r="B5494" s="10"/>
      <c r="E5494" s="2"/>
      <c r="F5494" s="12"/>
      <c r="G5494" s="20"/>
      <c r="H5494" s="13"/>
      <c r="M5494" s="12"/>
      <c r="V5494" s="15"/>
      <c r="Y5494" s="14"/>
    </row>
    <row r="5495" spans="1:25" s="11" customFormat="1" ht="77.25" customHeight="1" x14ac:dyDescent="0.4">
      <c r="A5495" s="10"/>
      <c r="B5495" s="10"/>
      <c r="E5495" s="2"/>
      <c r="F5495" s="12"/>
      <c r="G5495" s="20"/>
      <c r="H5495" s="13"/>
      <c r="M5495" s="12"/>
      <c r="V5495" s="15"/>
      <c r="Y5495" s="14"/>
    </row>
    <row r="5496" spans="1:25" s="11" customFormat="1" ht="77.25" customHeight="1" x14ac:dyDescent="0.4">
      <c r="A5496" s="10"/>
      <c r="B5496" s="10"/>
      <c r="E5496" s="2"/>
      <c r="F5496" s="12"/>
      <c r="G5496" s="20"/>
      <c r="H5496" s="13"/>
      <c r="M5496" s="12"/>
      <c r="V5496" s="15"/>
      <c r="Y5496" s="14"/>
    </row>
    <row r="5497" spans="1:25" s="11" customFormat="1" ht="77.25" customHeight="1" x14ac:dyDescent="0.4">
      <c r="A5497" s="10"/>
      <c r="B5497" s="10"/>
      <c r="E5497" s="2"/>
      <c r="F5497" s="12"/>
      <c r="G5497" s="20"/>
      <c r="H5497" s="13"/>
      <c r="M5497" s="12"/>
      <c r="V5497" s="15"/>
      <c r="Y5497" s="14"/>
    </row>
    <row r="5498" spans="1:25" s="11" customFormat="1" ht="77.25" customHeight="1" x14ac:dyDescent="0.4">
      <c r="A5498" s="10"/>
      <c r="B5498" s="10"/>
      <c r="E5498" s="2"/>
      <c r="F5498" s="12"/>
      <c r="G5498" s="20"/>
      <c r="H5498" s="13"/>
      <c r="M5498" s="12"/>
      <c r="V5498" s="15"/>
      <c r="Y5498" s="14"/>
    </row>
    <row r="5499" spans="1:25" s="11" customFormat="1" ht="77.25" customHeight="1" x14ac:dyDescent="0.4">
      <c r="A5499" s="10"/>
      <c r="B5499" s="10"/>
      <c r="E5499" s="2"/>
      <c r="F5499" s="12"/>
      <c r="G5499" s="20"/>
      <c r="H5499" s="13"/>
      <c r="M5499" s="12"/>
      <c r="V5499" s="15"/>
      <c r="Y5499" s="14"/>
    </row>
    <row r="5500" spans="1:25" s="11" customFormat="1" ht="77.25" customHeight="1" x14ac:dyDescent="0.4">
      <c r="A5500" s="10"/>
      <c r="B5500" s="10"/>
      <c r="E5500" s="2"/>
      <c r="F5500" s="12"/>
      <c r="G5500" s="20"/>
      <c r="H5500" s="13"/>
      <c r="M5500" s="12"/>
      <c r="V5500" s="15"/>
      <c r="Y5500" s="14"/>
    </row>
    <row r="5501" spans="1:25" s="11" customFormat="1" ht="77.25" customHeight="1" x14ac:dyDescent="0.4">
      <c r="A5501" s="10"/>
      <c r="B5501" s="10"/>
      <c r="E5501" s="2"/>
      <c r="F5501" s="12"/>
      <c r="G5501" s="20"/>
      <c r="H5501" s="13"/>
      <c r="M5501" s="12"/>
      <c r="V5501" s="15"/>
      <c r="Y5501" s="14"/>
    </row>
    <row r="5502" spans="1:25" s="11" customFormat="1" ht="77.25" customHeight="1" x14ac:dyDescent="0.4">
      <c r="A5502" s="10"/>
      <c r="B5502" s="10"/>
      <c r="E5502" s="2"/>
      <c r="F5502" s="12"/>
      <c r="G5502" s="20"/>
      <c r="H5502" s="13"/>
      <c r="M5502" s="12"/>
      <c r="V5502" s="15"/>
      <c r="Y5502" s="14"/>
    </row>
    <row r="5503" spans="1:25" s="11" customFormat="1" ht="77.25" customHeight="1" x14ac:dyDescent="0.4">
      <c r="A5503" s="10"/>
      <c r="B5503" s="10"/>
      <c r="E5503" s="2"/>
      <c r="F5503" s="12"/>
      <c r="G5503" s="20"/>
      <c r="H5503" s="13"/>
      <c r="M5503" s="12"/>
      <c r="V5503" s="15"/>
      <c r="Y5503" s="14"/>
    </row>
    <row r="5504" spans="1:25" s="11" customFormat="1" ht="77.25" customHeight="1" x14ac:dyDescent="0.4">
      <c r="A5504" s="10"/>
      <c r="B5504" s="10"/>
      <c r="E5504" s="2"/>
      <c r="F5504" s="12"/>
      <c r="G5504" s="20"/>
      <c r="H5504" s="13"/>
      <c r="M5504" s="12"/>
      <c r="V5504" s="15"/>
      <c r="Y5504" s="14"/>
    </row>
    <row r="5505" spans="1:25" s="11" customFormat="1" ht="77.25" customHeight="1" x14ac:dyDescent="0.4">
      <c r="A5505" s="10"/>
      <c r="B5505" s="10"/>
      <c r="E5505" s="2"/>
      <c r="F5505" s="12"/>
      <c r="G5505" s="20"/>
      <c r="H5505" s="13"/>
      <c r="M5505" s="12"/>
      <c r="V5505" s="15"/>
      <c r="Y5505" s="14"/>
    </row>
    <row r="5506" spans="1:25" s="11" customFormat="1" ht="77.25" customHeight="1" x14ac:dyDescent="0.4">
      <c r="A5506" s="10"/>
      <c r="B5506" s="10"/>
      <c r="E5506" s="2"/>
      <c r="F5506" s="12"/>
      <c r="G5506" s="20"/>
      <c r="H5506" s="13"/>
      <c r="M5506" s="12"/>
      <c r="V5506" s="15"/>
      <c r="Y5506" s="14"/>
    </row>
    <row r="5507" spans="1:25" s="11" customFormat="1" ht="77.25" customHeight="1" x14ac:dyDescent="0.4">
      <c r="A5507" s="10"/>
      <c r="B5507" s="10"/>
      <c r="E5507" s="2"/>
      <c r="F5507" s="12"/>
      <c r="G5507" s="20"/>
      <c r="H5507" s="13"/>
      <c r="M5507" s="12"/>
      <c r="V5507" s="15"/>
      <c r="Y5507" s="14"/>
    </row>
    <row r="5508" spans="1:25" s="11" customFormat="1" ht="77.25" customHeight="1" x14ac:dyDescent="0.4">
      <c r="A5508" s="10"/>
      <c r="B5508" s="10"/>
      <c r="E5508" s="2"/>
      <c r="F5508" s="12"/>
      <c r="G5508" s="20"/>
      <c r="H5508" s="13"/>
      <c r="M5508" s="12"/>
      <c r="V5508" s="15"/>
      <c r="Y5508" s="14"/>
    </row>
    <row r="5509" spans="1:25" s="11" customFormat="1" ht="77.25" customHeight="1" x14ac:dyDescent="0.4">
      <c r="A5509" s="10"/>
      <c r="B5509" s="10"/>
      <c r="E5509" s="2"/>
      <c r="F5509" s="12"/>
      <c r="G5509" s="20"/>
      <c r="H5509" s="13"/>
      <c r="M5509" s="12"/>
      <c r="V5509" s="15"/>
      <c r="Y5509" s="14"/>
    </row>
    <row r="5510" spans="1:25" s="11" customFormat="1" ht="77.25" customHeight="1" x14ac:dyDescent="0.4">
      <c r="A5510" s="10"/>
      <c r="B5510" s="10"/>
      <c r="E5510" s="2"/>
      <c r="F5510" s="12"/>
      <c r="G5510" s="20"/>
      <c r="H5510" s="13"/>
      <c r="M5510" s="12"/>
      <c r="V5510" s="15"/>
      <c r="Y5510" s="14"/>
    </row>
    <row r="5511" spans="1:25" s="11" customFormat="1" ht="77.25" customHeight="1" x14ac:dyDescent="0.4">
      <c r="A5511" s="10"/>
      <c r="B5511" s="10"/>
      <c r="E5511" s="2"/>
      <c r="F5511" s="12"/>
      <c r="G5511" s="20"/>
      <c r="H5511" s="13"/>
      <c r="M5511" s="12"/>
      <c r="V5511" s="15"/>
      <c r="Y5511" s="14"/>
    </row>
    <row r="5512" spans="1:25" s="11" customFormat="1" ht="77.25" customHeight="1" x14ac:dyDescent="0.4">
      <c r="A5512" s="10"/>
      <c r="B5512" s="10"/>
      <c r="E5512" s="2"/>
      <c r="F5512" s="12"/>
      <c r="G5512" s="20"/>
      <c r="H5512" s="13"/>
      <c r="M5512" s="12"/>
      <c r="V5512" s="15"/>
      <c r="Y5512" s="14"/>
    </row>
    <row r="5513" spans="1:25" s="11" customFormat="1" ht="77.25" customHeight="1" x14ac:dyDescent="0.4">
      <c r="A5513" s="10"/>
      <c r="B5513" s="10"/>
      <c r="E5513" s="2"/>
      <c r="F5513" s="12"/>
      <c r="G5513" s="20"/>
      <c r="H5513" s="13"/>
      <c r="M5513" s="12"/>
      <c r="V5513" s="15"/>
      <c r="Y5513" s="14"/>
    </row>
    <row r="5514" spans="1:25" s="11" customFormat="1" ht="77.25" customHeight="1" x14ac:dyDescent="0.4">
      <c r="A5514" s="10"/>
      <c r="B5514" s="10"/>
      <c r="E5514" s="2"/>
      <c r="F5514" s="12"/>
      <c r="G5514" s="20"/>
      <c r="H5514" s="13"/>
      <c r="M5514" s="12"/>
      <c r="V5514" s="15"/>
      <c r="Y5514" s="14"/>
    </row>
    <row r="5515" spans="1:25" s="11" customFormat="1" ht="77.25" customHeight="1" x14ac:dyDescent="0.4">
      <c r="A5515" s="10"/>
      <c r="B5515" s="10"/>
      <c r="E5515" s="2"/>
      <c r="F5515" s="12"/>
      <c r="G5515" s="20"/>
      <c r="H5515" s="13"/>
      <c r="M5515" s="12"/>
      <c r="V5515" s="15"/>
      <c r="Y5515" s="14"/>
    </row>
    <row r="5516" spans="1:25" s="11" customFormat="1" ht="77.25" customHeight="1" x14ac:dyDescent="0.4">
      <c r="A5516" s="10"/>
      <c r="B5516" s="10"/>
      <c r="E5516" s="2"/>
      <c r="F5516" s="12"/>
      <c r="G5516" s="20"/>
      <c r="H5516" s="13"/>
      <c r="M5516" s="12"/>
      <c r="V5516" s="15"/>
      <c r="Y5516" s="14"/>
    </row>
    <row r="5517" spans="1:25" s="11" customFormat="1" ht="77.25" customHeight="1" x14ac:dyDescent="0.4">
      <c r="A5517" s="10"/>
      <c r="B5517" s="10"/>
      <c r="E5517" s="2"/>
      <c r="F5517" s="12"/>
      <c r="G5517" s="20"/>
      <c r="H5517" s="13"/>
      <c r="M5517" s="12"/>
      <c r="V5517" s="15"/>
      <c r="Y5517" s="14"/>
    </row>
    <row r="5518" spans="1:25" s="11" customFormat="1" ht="77.25" customHeight="1" x14ac:dyDescent="0.4">
      <c r="A5518" s="10"/>
      <c r="B5518" s="10"/>
      <c r="E5518" s="2"/>
      <c r="F5518" s="12"/>
      <c r="G5518" s="20"/>
      <c r="H5518" s="13"/>
      <c r="M5518" s="12"/>
      <c r="V5518" s="15"/>
      <c r="Y5518" s="14"/>
    </row>
    <row r="5519" spans="1:25" s="11" customFormat="1" ht="77.25" customHeight="1" x14ac:dyDescent="0.4">
      <c r="A5519" s="10"/>
      <c r="B5519" s="10"/>
      <c r="E5519" s="2"/>
      <c r="F5519" s="12"/>
      <c r="G5519" s="20"/>
      <c r="H5519" s="13"/>
      <c r="M5519" s="12"/>
      <c r="V5519" s="15"/>
      <c r="Y5519" s="14"/>
    </row>
    <row r="5520" spans="1:25" s="11" customFormat="1" ht="77.25" customHeight="1" x14ac:dyDescent="0.4">
      <c r="A5520" s="10"/>
      <c r="B5520" s="10"/>
      <c r="E5520" s="2"/>
      <c r="F5520" s="12"/>
      <c r="G5520" s="20"/>
      <c r="H5520" s="13"/>
      <c r="M5520" s="12"/>
      <c r="V5520" s="15"/>
      <c r="Y5520" s="14"/>
    </row>
    <row r="5521" spans="1:25" s="11" customFormat="1" ht="77.25" customHeight="1" x14ac:dyDescent="0.4">
      <c r="A5521" s="10"/>
      <c r="B5521" s="10"/>
      <c r="E5521" s="2"/>
      <c r="F5521" s="12"/>
      <c r="G5521" s="20"/>
      <c r="H5521" s="13"/>
      <c r="M5521" s="12"/>
      <c r="V5521" s="15"/>
      <c r="Y5521" s="14"/>
    </row>
    <row r="5522" spans="1:25" s="11" customFormat="1" ht="77.25" customHeight="1" x14ac:dyDescent="0.4">
      <c r="A5522" s="10"/>
      <c r="B5522" s="10"/>
      <c r="E5522" s="2"/>
      <c r="F5522" s="12"/>
      <c r="G5522" s="20"/>
      <c r="H5522" s="13"/>
      <c r="M5522" s="12"/>
      <c r="V5522" s="15"/>
      <c r="Y5522" s="14"/>
    </row>
    <row r="5523" spans="1:25" s="11" customFormat="1" ht="77.25" customHeight="1" x14ac:dyDescent="0.4">
      <c r="A5523" s="10"/>
      <c r="B5523" s="10"/>
      <c r="E5523" s="2"/>
      <c r="F5523" s="12"/>
      <c r="G5523" s="20"/>
      <c r="H5523" s="13"/>
      <c r="M5523" s="12"/>
      <c r="V5523" s="15"/>
      <c r="Y5523" s="14"/>
    </row>
    <row r="5524" spans="1:25" s="11" customFormat="1" ht="77.25" customHeight="1" x14ac:dyDescent="0.4">
      <c r="A5524" s="10"/>
      <c r="B5524" s="10"/>
      <c r="E5524" s="2"/>
      <c r="F5524" s="12"/>
      <c r="G5524" s="20"/>
      <c r="H5524" s="13"/>
      <c r="M5524" s="12"/>
      <c r="V5524" s="15"/>
      <c r="Y5524" s="14"/>
    </row>
    <row r="5525" spans="1:25" s="11" customFormat="1" ht="77.25" customHeight="1" x14ac:dyDescent="0.4">
      <c r="A5525" s="10"/>
      <c r="B5525" s="10"/>
      <c r="E5525" s="2"/>
      <c r="F5525" s="12"/>
      <c r="G5525" s="20"/>
      <c r="H5525" s="13"/>
      <c r="M5525" s="12"/>
      <c r="V5525" s="15"/>
      <c r="Y5525" s="14"/>
    </row>
    <row r="5526" spans="1:25" s="11" customFormat="1" ht="77.25" customHeight="1" x14ac:dyDescent="0.4">
      <c r="A5526" s="10"/>
      <c r="B5526" s="10"/>
      <c r="E5526" s="2"/>
      <c r="F5526" s="12"/>
      <c r="G5526" s="20"/>
      <c r="H5526" s="13"/>
      <c r="M5526" s="12"/>
      <c r="V5526" s="15"/>
      <c r="Y5526" s="14"/>
    </row>
    <row r="5527" spans="1:25" s="11" customFormat="1" ht="77.25" customHeight="1" x14ac:dyDescent="0.4">
      <c r="A5527" s="10"/>
      <c r="B5527" s="10"/>
      <c r="E5527" s="2"/>
      <c r="F5527" s="12"/>
      <c r="G5527" s="20"/>
      <c r="H5527" s="13"/>
      <c r="M5527" s="12"/>
      <c r="V5527" s="15"/>
      <c r="Y5527" s="14"/>
    </row>
    <row r="5528" spans="1:25" s="11" customFormat="1" ht="77.25" customHeight="1" x14ac:dyDescent="0.4">
      <c r="A5528" s="10"/>
      <c r="B5528" s="10"/>
      <c r="E5528" s="2"/>
      <c r="F5528" s="12"/>
      <c r="G5528" s="20"/>
      <c r="H5528" s="13"/>
      <c r="M5528" s="12"/>
      <c r="V5528" s="15"/>
      <c r="Y5528" s="14"/>
    </row>
    <row r="5529" spans="1:25" s="11" customFormat="1" ht="77.25" customHeight="1" x14ac:dyDescent="0.4">
      <c r="A5529" s="10"/>
      <c r="B5529" s="10"/>
      <c r="E5529" s="2"/>
      <c r="F5529" s="12"/>
      <c r="G5529" s="20"/>
      <c r="H5529" s="13"/>
      <c r="M5529" s="12"/>
      <c r="V5529" s="15"/>
      <c r="Y5529" s="14"/>
    </row>
    <row r="5530" spans="1:25" s="11" customFormat="1" ht="77.25" customHeight="1" x14ac:dyDescent="0.4">
      <c r="A5530" s="10"/>
      <c r="B5530" s="10"/>
      <c r="E5530" s="2"/>
      <c r="F5530" s="12"/>
      <c r="G5530" s="20"/>
      <c r="H5530" s="13"/>
      <c r="M5530" s="12"/>
      <c r="V5530" s="15"/>
      <c r="Y5530" s="14"/>
    </row>
    <row r="5531" spans="1:25" s="11" customFormat="1" ht="77.25" customHeight="1" x14ac:dyDescent="0.4">
      <c r="A5531" s="10"/>
      <c r="B5531" s="10"/>
      <c r="E5531" s="2"/>
      <c r="F5531" s="12"/>
      <c r="G5531" s="20"/>
      <c r="H5531" s="13"/>
      <c r="M5531" s="12"/>
      <c r="V5531" s="15"/>
      <c r="Y5531" s="14"/>
    </row>
    <row r="5532" spans="1:25" s="11" customFormat="1" ht="77.25" customHeight="1" x14ac:dyDescent="0.4">
      <c r="A5532" s="10"/>
      <c r="B5532" s="10"/>
      <c r="E5532" s="2"/>
      <c r="F5532" s="12"/>
      <c r="G5532" s="20"/>
      <c r="H5532" s="13"/>
      <c r="M5532" s="12"/>
      <c r="V5532" s="15"/>
      <c r="Y5532" s="14"/>
    </row>
    <row r="5533" spans="1:25" s="11" customFormat="1" ht="77.25" customHeight="1" x14ac:dyDescent="0.4">
      <c r="A5533" s="10"/>
      <c r="B5533" s="10"/>
      <c r="E5533" s="2"/>
      <c r="F5533" s="12"/>
      <c r="G5533" s="20"/>
      <c r="H5533" s="13"/>
      <c r="M5533" s="12"/>
      <c r="V5533" s="15"/>
      <c r="Y5533" s="14"/>
    </row>
    <row r="5534" spans="1:25" s="11" customFormat="1" ht="77.25" customHeight="1" x14ac:dyDescent="0.4">
      <c r="A5534" s="10"/>
      <c r="B5534" s="10"/>
      <c r="E5534" s="2"/>
      <c r="F5534" s="12"/>
      <c r="G5534" s="20"/>
      <c r="H5534" s="13"/>
      <c r="M5534" s="12"/>
      <c r="V5534" s="15"/>
      <c r="Y5534" s="14"/>
    </row>
    <row r="5535" spans="1:25" s="11" customFormat="1" ht="77.25" customHeight="1" x14ac:dyDescent="0.4">
      <c r="A5535" s="10"/>
      <c r="B5535" s="10"/>
      <c r="E5535" s="2"/>
      <c r="F5535" s="12"/>
      <c r="G5535" s="20"/>
      <c r="H5535" s="13"/>
      <c r="M5535" s="12"/>
      <c r="V5535" s="15"/>
      <c r="Y5535" s="14"/>
    </row>
    <row r="5536" spans="1:25" s="11" customFormat="1" ht="77.25" customHeight="1" x14ac:dyDescent="0.4">
      <c r="A5536" s="10"/>
      <c r="B5536" s="10"/>
      <c r="E5536" s="2"/>
      <c r="F5536" s="12"/>
      <c r="G5536" s="20"/>
      <c r="H5536" s="13"/>
      <c r="M5536" s="12"/>
      <c r="V5536" s="15"/>
      <c r="Y5536" s="14"/>
    </row>
    <row r="5537" spans="1:25" s="11" customFormat="1" ht="77.25" customHeight="1" x14ac:dyDescent="0.4">
      <c r="A5537" s="10"/>
      <c r="B5537" s="10"/>
      <c r="E5537" s="2"/>
      <c r="F5537" s="12"/>
      <c r="G5537" s="20"/>
      <c r="H5537" s="13"/>
      <c r="M5537" s="12"/>
      <c r="V5537" s="15"/>
      <c r="Y5537" s="14"/>
    </row>
    <row r="5538" spans="1:25" s="11" customFormat="1" ht="77.25" customHeight="1" x14ac:dyDescent="0.4">
      <c r="A5538" s="10"/>
      <c r="B5538" s="10"/>
      <c r="E5538" s="2"/>
      <c r="F5538" s="12"/>
      <c r="G5538" s="20"/>
      <c r="H5538" s="13"/>
      <c r="M5538" s="12"/>
      <c r="V5538" s="15"/>
      <c r="Y5538" s="14"/>
    </row>
    <row r="5539" spans="1:25" s="11" customFormat="1" ht="77.25" customHeight="1" x14ac:dyDescent="0.4">
      <c r="A5539" s="10"/>
      <c r="B5539" s="10"/>
      <c r="E5539" s="2"/>
      <c r="F5539" s="12"/>
      <c r="G5539" s="20"/>
      <c r="H5539" s="13"/>
      <c r="M5539" s="12"/>
      <c r="V5539" s="15"/>
      <c r="Y5539" s="14"/>
    </row>
    <row r="5540" spans="1:25" s="11" customFormat="1" ht="77.25" customHeight="1" x14ac:dyDescent="0.4">
      <c r="A5540" s="10"/>
      <c r="B5540" s="10"/>
      <c r="E5540" s="2"/>
      <c r="F5540" s="12"/>
      <c r="G5540" s="20"/>
      <c r="H5540" s="13"/>
      <c r="M5540" s="12"/>
      <c r="V5540" s="15"/>
      <c r="Y5540" s="14"/>
    </row>
    <row r="5541" spans="1:25" s="11" customFormat="1" ht="77.25" customHeight="1" x14ac:dyDescent="0.4">
      <c r="A5541" s="10"/>
      <c r="B5541" s="10"/>
      <c r="E5541" s="2"/>
      <c r="F5541" s="12"/>
      <c r="G5541" s="20"/>
      <c r="H5541" s="13"/>
      <c r="M5541" s="12"/>
      <c r="V5541" s="15"/>
      <c r="Y5541" s="14"/>
    </row>
    <row r="5542" spans="1:25" s="11" customFormat="1" ht="77.25" customHeight="1" x14ac:dyDescent="0.4">
      <c r="A5542" s="10"/>
      <c r="B5542" s="10"/>
      <c r="E5542" s="2"/>
      <c r="F5542" s="12"/>
      <c r="G5542" s="20"/>
      <c r="H5542" s="13"/>
      <c r="M5542" s="12"/>
      <c r="V5542" s="15"/>
      <c r="Y5542" s="14"/>
    </row>
    <row r="5543" spans="1:25" s="11" customFormat="1" ht="77.25" customHeight="1" x14ac:dyDescent="0.4">
      <c r="A5543" s="10"/>
      <c r="B5543" s="10"/>
      <c r="E5543" s="2"/>
      <c r="F5543" s="12"/>
      <c r="G5543" s="20"/>
      <c r="H5543" s="13"/>
      <c r="M5543" s="12"/>
      <c r="V5543" s="15"/>
      <c r="Y5543" s="14"/>
    </row>
    <row r="5544" spans="1:25" s="11" customFormat="1" ht="77.25" customHeight="1" x14ac:dyDescent="0.4">
      <c r="A5544" s="10"/>
      <c r="B5544" s="10"/>
      <c r="E5544" s="2"/>
      <c r="F5544" s="12"/>
      <c r="G5544" s="20"/>
      <c r="H5544" s="13"/>
      <c r="M5544" s="12"/>
      <c r="V5544" s="15"/>
      <c r="Y5544" s="14"/>
    </row>
    <row r="5545" spans="1:25" s="11" customFormat="1" ht="77.25" customHeight="1" x14ac:dyDescent="0.4">
      <c r="A5545" s="10"/>
      <c r="B5545" s="10"/>
      <c r="E5545" s="2"/>
      <c r="F5545" s="12"/>
      <c r="G5545" s="20"/>
      <c r="H5545" s="13"/>
      <c r="M5545" s="12"/>
      <c r="V5545" s="15"/>
      <c r="Y5545" s="14"/>
    </row>
    <row r="5546" spans="1:25" s="11" customFormat="1" ht="77.25" customHeight="1" x14ac:dyDescent="0.4">
      <c r="A5546" s="10"/>
      <c r="B5546" s="10"/>
      <c r="E5546" s="2"/>
      <c r="F5546" s="12"/>
      <c r="G5546" s="20"/>
      <c r="H5546" s="13"/>
      <c r="M5546" s="12"/>
      <c r="V5546" s="15"/>
      <c r="Y5546" s="14"/>
    </row>
    <row r="5547" spans="1:25" s="11" customFormat="1" ht="77.25" customHeight="1" x14ac:dyDescent="0.4">
      <c r="A5547" s="10"/>
      <c r="B5547" s="10"/>
      <c r="E5547" s="2"/>
      <c r="F5547" s="12"/>
      <c r="G5547" s="20"/>
      <c r="H5547" s="13"/>
      <c r="M5547" s="12"/>
      <c r="V5547" s="15"/>
      <c r="Y5547" s="14"/>
    </row>
    <row r="5548" spans="1:25" s="11" customFormat="1" ht="77.25" customHeight="1" x14ac:dyDescent="0.4">
      <c r="A5548" s="10"/>
      <c r="B5548" s="10"/>
      <c r="E5548" s="2"/>
      <c r="F5548" s="12"/>
      <c r="G5548" s="20"/>
      <c r="H5548" s="13"/>
      <c r="M5548" s="12"/>
      <c r="V5548" s="15"/>
      <c r="Y5548" s="14"/>
    </row>
    <row r="5549" spans="1:25" s="11" customFormat="1" ht="77.25" customHeight="1" x14ac:dyDescent="0.4">
      <c r="A5549" s="10"/>
      <c r="B5549" s="10"/>
      <c r="E5549" s="2"/>
      <c r="F5549" s="12"/>
      <c r="G5549" s="20"/>
      <c r="H5549" s="13"/>
      <c r="M5549" s="12"/>
      <c r="V5549" s="15"/>
      <c r="Y5549" s="14"/>
    </row>
    <row r="5550" spans="1:25" s="11" customFormat="1" ht="77.25" customHeight="1" x14ac:dyDescent="0.4">
      <c r="A5550" s="10"/>
      <c r="B5550" s="10"/>
      <c r="E5550" s="2"/>
      <c r="F5550" s="12"/>
      <c r="G5550" s="20"/>
      <c r="H5550" s="13"/>
      <c r="M5550" s="12"/>
      <c r="V5550" s="15"/>
      <c r="Y5550" s="14"/>
    </row>
    <row r="5551" spans="1:25" s="11" customFormat="1" ht="77.25" customHeight="1" x14ac:dyDescent="0.4">
      <c r="A5551" s="10"/>
      <c r="B5551" s="10"/>
      <c r="E5551" s="2"/>
      <c r="F5551" s="12"/>
      <c r="G5551" s="20"/>
      <c r="H5551" s="13"/>
      <c r="M5551" s="12"/>
      <c r="V5551" s="15"/>
      <c r="Y5551" s="14"/>
    </row>
    <row r="5552" spans="1:25" s="11" customFormat="1" ht="77.25" customHeight="1" x14ac:dyDescent="0.4">
      <c r="A5552" s="10"/>
      <c r="B5552" s="10"/>
      <c r="E5552" s="2"/>
      <c r="F5552" s="12"/>
      <c r="G5552" s="20"/>
      <c r="H5552" s="13"/>
      <c r="M5552" s="12"/>
      <c r="V5552" s="15"/>
      <c r="Y5552" s="14"/>
    </row>
    <row r="5553" spans="1:25" s="11" customFormat="1" ht="77.25" customHeight="1" x14ac:dyDescent="0.4">
      <c r="A5553" s="10"/>
      <c r="B5553" s="10"/>
      <c r="E5553" s="2"/>
      <c r="F5553" s="12"/>
      <c r="G5553" s="20"/>
      <c r="H5553" s="13"/>
      <c r="M5553" s="12"/>
      <c r="V5553" s="15"/>
      <c r="Y5553" s="14"/>
    </row>
    <row r="5554" spans="1:25" s="11" customFormat="1" ht="77.25" customHeight="1" x14ac:dyDescent="0.4">
      <c r="A5554" s="10"/>
      <c r="B5554" s="10"/>
      <c r="E5554" s="2"/>
      <c r="F5554" s="12"/>
      <c r="G5554" s="20"/>
      <c r="H5554" s="13"/>
      <c r="M5554" s="12"/>
      <c r="V5554" s="15"/>
      <c r="Y5554" s="14"/>
    </row>
    <row r="5555" spans="1:25" s="11" customFormat="1" ht="77.25" customHeight="1" x14ac:dyDescent="0.4">
      <c r="A5555" s="10"/>
      <c r="B5555" s="10"/>
      <c r="E5555" s="2"/>
      <c r="F5555" s="12"/>
      <c r="G5555" s="20"/>
      <c r="H5555" s="13"/>
      <c r="M5555" s="12"/>
      <c r="V5555" s="15"/>
      <c r="Y5555" s="14"/>
    </row>
    <row r="5556" spans="1:25" s="11" customFormat="1" ht="77.25" customHeight="1" x14ac:dyDescent="0.4">
      <c r="A5556" s="10"/>
      <c r="B5556" s="10"/>
      <c r="E5556" s="2"/>
      <c r="F5556" s="12"/>
      <c r="G5556" s="20"/>
      <c r="H5556" s="13"/>
      <c r="M5556" s="12"/>
      <c r="V5556" s="15"/>
      <c r="Y5556" s="14"/>
    </row>
    <row r="5557" spans="1:25" s="11" customFormat="1" ht="77.25" customHeight="1" x14ac:dyDescent="0.4">
      <c r="A5557" s="10"/>
      <c r="B5557" s="10"/>
      <c r="E5557" s="2"/>
      <c r="F5557" s="12"/>
      <c r="G5557" s="20"/>
      <c r="H5557" s="13"/>
      <c r="M5557" s="12"/>
      <c r="V5557" s="15"/>
      <c r="Y5557" s="14"/>
    </row>
    <row r="5558" spans="1:25" s="11" customFormat="1" ht="77.25" customHeight="1" x14ac:dyDescent="0.4">
      <c r="A5558" s="10"/>
      <c r="B5558" s="10"/>
      <c r="E5558" s="2"/>
      <c r="F5558" s="12"/>
      <c r="G5558" s="20"/>
      <c r="H5558" s="13"/>
      <c r="M5558" s="12"/>
      <c r="V5558" s="15"/>
      <c r="Y5558" s="14"/>
    </row>
    <row r="5559" spans="1:25" s="11" customFormat="1" ht="77.25" customHeight="1" x14ac:dyDescent="0.4">
      <c r="A5559" s="10"/>
      <c r="B5559" s="10"/>
      <c r="E5559" s="2"/>
      <c r="F5559" s="12"/>
      <c r="G5559" s="20"/>
      <c r="H5559" s="13"/>
      <c r="M5559" s="12"/>
      <c r="V5559" s="15"/>
      <c r="Y5559" s="14"/>
    </row>
    <row r="5560" spans="1:25" s="11" customFormat="1" ht="77.25" customHeight="1" x14ac:dyDescent="0.4">
      <c r="A5560" s="10"/>
      <c r="B5560" s="10"/>
      <c r="E5560" s="2"/>
      <c r="F5560" s="12"/>
      <c r="G5560" s="20"/>
      <c r="H5560" s="13"/>
      <c r="M5560" s="12"/>
      <c r="V5560" s="15"/>
      <c r="Y5560" s="14"/>
    </row>
    <row r="5561" spans="1:25" s="11" customFormat="1" ht="77.25" customHeight="1" x14ac:dyDescent="0.4">
      <c r="A5561" s="10"/>
      <c r="B5561" s="10"/>
      <c r="E5561" s="2"/>
      <c r="F5561" s="12"/>
      <c r="G5561" s="20"/>
      <c r="H5561" s="13"/>
      <c r="M5561" s="12"/>
      <c r="V5561" s="15"/>
      <c r="Y5561" s="14"/>
    </row>
    <row r="5562" spans="1:25" s="11" customFormat="1" ht="77.25" customHeight="1" x14ac:dyDescent="0.4">
      <c r="A5562" s="10"/>
      <c r="B5562" s="10"/>
      <c r="E5562" s="2"/>
      <c r="F5562" s="12"/>
      <c r="G5562" s="20"/>
      <c r="H5562" s="13"/>
      <c r="M5562" s="12"/>
      <c r="V5562" s="15"/>
      <c r="Y5562" s="14"/>
    </row>
    <row r="5563" spans="1:25" s="11" customFormat="1" ht="77.25" customHeight="1" x14ac:dyDescent="0.4">
      <c r="A5563" s="10"/>
      <c r="B5563" s="10"/>
      <c r="E5563" s="2"/>
      <c r="F5563" s="12"/>
      <c r="G5563" s="20"/>
      <c r="H5563" s="13"/>
      <c r="M5563" s="12"/>
      <c r="V5563" s="15"/>
      <c r="Y5563" s="14"/>
    </row>
    <row r="5564" spans="1:25" s="11" customFormat="1" ht="77.25" customHeight="1" x14ac:dyDescent="0.4">
      <c r="A5564" s="10"/>
      <c r="B5564" s="10"/>
      <c r="E5564" s="2"/>
      <c r="F5564" s="12"/>
      <c r="G5564" s="20"/>
      <c r="H5564" s="13"/>
      <c r="M5564" s="12"/>
      <c r="V5564" s="15"/>
      <c r="Y5564" s="14"/>
    </row>
    <row r="5565" spans="1:25" s="11" customFormat="1" ht="77.25" customHeight="1" x14ac:dyDescent="0.4">
      <c r="A5565" s="10"/>
      <c r="B5565" s="10"/>
      <c r="E5565" s="2"/>
      <c r="F5565" s="12"/>
      <c r="G5565" s="20"/>
      <c r="H5565" s="13"/>
      <c r="M5565" s="12"/>
      <c r="V5565" s="15"/>
      <c r="Y5565" s="14"/>
    </row>
    <row r="5566" spans="1:25" s="11" customFormat="1" ht="77.25" customHeight="1" x14ac:dyDescent="0.4">
      <c r="A5566" s="10"/>
      <c r="B5566" s="10"/>
      <c r="E5566" s="2"/>
      <c r="F5566" s="12"/>
      <c r="G5566" s="20"/>
      <c r="H5566" s="13"/>
      <c r="M5566" s="12"/>
      <c r="V5566" s="15"/>
      <c r="Y5566" s="14"/>
    </row>
    <row r="5567" spans="1:25" s="11" customFormat="1" ht="77.25" customHeight="1" x14ac:dyDescent="0.4">
      <c r="A5567" s="10"/>
      <c r="B5567" s="10"/>
      <c r="E5567" s="2"/>
      <c r="F5567" s="12"/>
      <c r="G5567" s="20"/>
      <c r="H5567" s="13"/>
      <c r="M5567" s="12"/>
      <c r="V5567" s="15"/>
      <c r="Y5567" s="14"/>
    </row>
    <row r="5568" spans="1:25" s="11" customFormat="1" ht="77.25" customHeight="1" x14ac:dyDescent="0.4">
      <c r="A5568" s="10"/>
      <c r="B5568" s="10"/>
      <c r="E5568" s="2"/>
      <c r="F5568" s="12"/>
      <c r="G5568" s="20"/>
      <c r="H5568" s="13"/>
      <c r="M5568" s="12"/>
      <c r="V5568" s="15"/>
      <c r="Y5568" s="14"/>
    </row>
    <row r="5569" spans="1:25" s="11" customFormat="1" ht="77.25" customHeight="1" x14ac:dyDescent="0.4">
      <c r="A5569" s="10"/>
      <c r="B5569" s="10"/>
      <c r="E5569" s="2"/>
      <c r="F5569" s="12"/>
      <c r="G5569" s="20"/>
      <c r="H5569" s="13"/>
      <c r="M5569" s="12"/>
      <c r="V5569" s="15"/>
      <c r="Y5569" s="14"/>
    </row>
    <row r="5570" spans="1:25" s="11" customFormat="1" ht="77.25" customHeight="1" x14ac:dyDescent="0.4">
      <c r="A5570" s="10"/>
      <c r="B5570" s="10"/>
      <c r="E5570" s="2"/>
      <c r="F5570" s="12"/>
      <c r="G5570" s="20"/>
      <c r="H5570" s="13"/>
      <c r="M5570" s="12"/>
      <c r="V5570" s="15"/>
      <c r="Y5570" s="14"/>
    </row>
    <row r="5571" spans="1:25" s="11" customFormat="1" ht="77.25" customHeight="1" x14ac:dyDescent="0.4">
      <c r="A5571" s="10"/>
      <c r="B5571" s="10"/>
      <c r="E5571" s="2"/>
      <c r="F5571" s="12"/>
      <c r="G5571" s="20"/>
      <c r="H5571" s="13"/>
      <c r="M5571" s="12"/>
      <c r="V5571" s="15"/>
      <c r="Y5571" s="14"/>
    </row>
    <row r="5572" spans="1:25" s="11" customFormat="1" ht="77.25" customHeight="1" x14ac:dyDescent="0.4">
      <c r="A5572" s="10"/>
      <c r="B5572" s="10"/>
      <c r="E5572" s="2"/>
      <c r="F5572" s="12"/>
      <c r="G5572" s="20"/>
      <c r="H5572" s="13"/>
      <c r="M5572" s="12"/>
      <c r="V5572" s="15"/>
      <c r="Y5572" s="14"/>
    </row>
    <row r="5573" spans="1:25" s="11" customFormat="1" ht="77.25" customHeight="1" x14ac:dyDescent="0.4">
      <c r="A5573" s="10"/>
      <c r="B5573" s="10"/>
      <c r="E5573" s="2"/>
      <c r="F5573" s="12"/>
      <c r="G5573" s="20"/>
      <c r="H5573" s="13"/>
      <c r="M5573" s="12"/>
      <c r="V5573" s="15"/>
      <c r="Y5573" s="14"/>
    </row>
    <row r="5574" spans="1:25" s="11" customFormat="1" ht="77.25" customHeight="1" x14ac:dyDescent="0.4">
      <c r="A5574" s="10"/>
      <c r="B5574" s="10"/>
      <c r="E5574" s="2"/>
      <c r="F5574" s="12"/>
      <c r="G5574" s="20"/>
      <c r="H5574" s="13"/>
      <c r="M5574" s="12"/>
      <c r="V5574" s="15"/>
      <c r="Y5574" s="14"/>
    </row>
    <row r="5575" spans="1:25" s="11" customFormat="1" ht="77.25" customHeight="1" x14ac:dyDescent="0.4">
      <c r="A5575" s="10"/>
      <c r="B5575" s="10"/>
      <c r="E5575" s="2"/>
      <c r="F5575" s="12"/>
      <c r="G5575" s="20"/>
      <c r="H5575" s="13"/>
      <c r="M5575" s="12"/>
      <c r="V5575" s="15"/>
      <c r="Y5575" s="14"/>
    </row>
    <row r="5576" spans="1:25" s="11" customFormat="1" ht="77.25" customHeight="1" x14ac:dyDescent="0.4">
      <c r="A5576" s="10"/>
      <c r="B5576" s="10"/>
      <c r="E5576" s="2"/>
      <c r="F5576" s="12"/>
      <c r="G5576" s="20"/>
      <c r="H5576" s="13"/>
      <c r="M5576" s="12"/>
      <c r="V5576" s="15"/>
      <c r="Y5576" s="14"/>
    </row>
    <row r="5577" spans="1:25" s="11" customFormat="1" ht="77.25" customHeight="1" x14ac:dyDescent="0.4">
      <c r="A5577" s="10"/>
      <c r="B5577" s="10"/>
      <c r="E5577" s="2"/>
      <c r="F5577" s="12"/>
      <c r="G5577" s="20"/>
      <c r="H5577" s="13"/>
      <c r="M5577" s="12"/>
      <c r="V5577" s="15"/>
      <c r="Y5577" s="14"/>
    </row>
    <row r="5578" spans="1:25" s="11" customFormat="1" ht="77.25" customHeight="1" x14ac:dyDescent="0.4">
      <c r="A5578" s="10"/>
      <c r="B5578" s="10"/>
      <c r="E5578" s="2"/>
      <c r="F5578" s="12"/>
      <c r="G5578" s="20"/>
      <c r="H5578" s="13"/>
      <c r="M5578" s="12"/>
      <c r="V5578" s="15"/>
      <c r="Y5578" s="14"/>
    </row>
    <row r="5579" spans="1:25" s="11" customFormat="1" ht="77.25" customHeight="1" x14ac:dyDescent="0.4">
      <c r="A5579" s="10"/>
      <c r="B5579" s="10"/>
      <c r="E5579" s="2"/>
      <c r="F5579" s="12"/>
      <c r="G5579" s="20"/>
      <c r="H5579" s="13"/>
      <c r="M5579" s="12"/>
      <c r="V5579" s="15"/>
      <c r="Y5579" s="14"/>
    </row>
    <row r="5580" spans="1:25" s="11" customFormat="1" ht="77.25" customHeight="1" x14ac:dyDescent="0.4">
      <c r="A5580" s="10"/>
      <c r="B5580" s="10"/>
      <c r="E5580" s="2"/>
      <c r="F5580" s="12"/>
      <c r="G5580" s="20"/>
      <c r="H5580" s="13"/>
      <c r="M5580" s="12"/>
      <c r="V5580" s="15"/>
      <c r="Y5580" s="14"/>
    </row>
    <row r="5581" spans="1:25" s="11" customFormat="1" ht="77.25" customHeight="1" x14ac:dyDescent="0.4">
      <c r="A5581" s="10"/>
      <c r="B5581" s="10"/>
      <c r="E5581" s="2"/>
      <c r="F5581" s="12"/>
      <c r="G5581" s="20"/>
      <c r="H5581" s="13"/>
      <c r="M5581" s="12"/>
      <c r="V5581" s="15"/>
      <c r="Y5581" s="14"/>
    </row>
    <row r="5582" spans="1:25" s="11" customFormat="1" ht="77.25" customHeight="1" x14ac:dyDescent="0.4">
      <c r="A5582" s="10"/>
      <c r="B5582" s="10"/>
      <c r="E5582" s="2"/>
      <c r="F5582" s="12"/>
      <c r="G5582" s="20"/>
      <c r="H5582" s="13"/>
      <c r="M5582" s="12"/>
      <c r="V5582" s="15"/>
      <c r="Y5582" s="14"/>
    </row>
    <row r="5583" spans="1:25" s="11" customFormat="1" ht="77.25" customHeight="1" x14ac:dyDescent="0.4">
      <c r="A5583" s="10"/>
      <c r="B5583" s="10"/>
      <c r="E5583" s="2"/>
      <c r="F5583" s="12"/>
      <c r="G5583" s="20"/>
      <c r="H5583" s="13"/>
      <c r="M5583" s="12"/>
      <c r="V5583" s="15"/>
      <c r="Y5583" s="14"/>
    </row>
    <row r="5584" spans="1:25" s="11" customFormat="1" ht="77.25" customHeight="1" x14ac:dyDescent="0.4">
      <c r="A5584" s="10"/>
      <c r="B5584" s="10"/>
      <c r="E5584" s="2"/>
      <c r="F5584" s="12"/>
      <c r="G5584" s="20"/>
      <c r="H5584" s="13"/>
      <c r="M5584" s="12"/>
      <c r="V5584" s="15"/>
      <c r="Y5584" s="14"/>
    </row>
    <row r="5585" spans="1:25" s="11" customFormat="1" ht="77.25" customHeight="1" x14ac:dyDescent="0.4">
      <c r="A5585" s="10"/>
      <c r="B5585" s="10"/>
      <c r="E5585" s="2"/>
      <c r="F5585" s="12"/>
      <c r="G5585" s="20"/>
      <c r="H5585" s="13"/>
      <c r="M5585" s="12"/>
      <c r="V5585" s="15"/>
      <c r="Y5585" s="14"/>
    </row>
    <row r="5586" spans="1:25" s="11" customFormat="1" ht="77.25" customHeight="1" x14ac:dyDescent="0.4">
      <c r="A5586" s="10"/>
      <c r="B5586" s="10"/>
      <c r="E5586" s="2"/>
      <c r="F5586" s="12"/>
      <c r="G5586" s="20"/>
      <c r="H5586" s="13"/>
      <c r="M5586" s="12"/>
      <c r="V5586" s="15"/>
      <c r="Y5586" s="14"/>
    </row>
    <row r="5587" spans="1:25" s="11" customFormat="1" ht="77.25" customHeight="1" x14ac:dyDescent="0.4">
      <c r="A5587" s="10"/>
      <c r="B5587" s="10"/>
      <c r="E5587" s="2"/>
      <c r="F5587" s="12"/>
      <c r="G5587" s="20"/>
      <c r="H5587" s="13"/>
      <c r="M5587" s="12"/>
      <c r="V5587" s="15"/>
      <c r="Y5587" s="14"/>
    </row>
    <row r="5588" spans="1:25" s="11" customFormat="1" ht="77.25" customHeight="1" x14ac:dyDescent="0.4">
      <c r="A5588" s="10"/>
      <c r="B5588" s="10"/>
      <c r="E5588" s="2"/>
      <c r="F5588" s="12"/>
      <c r="G5588" s="20"/>
      <c r="H5588" s="13"/>
      <c r="M5588" s="12"/>
      <c r="V5588" s="15"/>
      <c r="Y5588" s="14"/>
    </row>
    <row r="5589" spans="1:25" s="11" customFormat="1" ht="77.25" customHeight="1" x14ac:dyDescent="0.4">
      <c r="A5589" s="10"/>
      <c r="B5589" s="10"/>
      <c r="E5589" s="2"/>
      <c r="F5589" s="12"/>
      <c r="G5589" s="20"/>
      <c r="H5589" s="13"/>
      <c r="M5589" s="12"/>
      <c r="V5589" s="15"/>
      <c r="Y5589" s="14"/>
    </row>
    <row r="5590" spans="1:25" s="11" customFormat="1" ht="77.25" customHeight="1" x14ac:dyDescent="0.4">
      <c r="A5590" s="10"/>
      <c r="B5590" s="10"/>
      <c r="E5590" s="2"/>
      <c r="F5590" s="12"/>
      <c r="G5590" s="20"/>
      <c r="H5590" s="13"/>
      <c r="M5590" s="12"/>
      <c r="V5590" s="15"/>
      <c r="Y5590" s="14"/>
    </row>
    <row r="5591" spans="1:25" s="11" customFormat="1" ht="77.25" customHeight="1" x14ac:dyDescent="0.4">
      <c r="A5591" s="10"/>
      <c r="B5591" s="10"/>
      <c r="E5591" s="2"/>
      <c r="F5591" s="12"/>
      <c r="G5591" s="20"/>
      <c r="H5591" s="13"/>
      <c r="M5591" s="12"/>
      <c r="V5591" s="15"/>
      <c r="Y5591" s="14"/>
    </row>
    <row r="5592" spans="1:25" s="11" customFormat="1" ht="77.25" customHeight="1" x14ac:dyDescent="0.4">
      <c r="A5592" s="10"/>
      <c r="B5592" s="10"/>
      <c r="E5592" s="2"/>
      <c r="F5592" s="12"/>
      <c r="G5592" s="20"/>
      <c r="H5592" s="13"/>
      <c r="M5592" s="12"/>
      <c r="V5592" s="15"/>
      <c r="Y5592" s="14"/>
    </row>
    <row r="5593" spans="1:25" s="11" customFormat="1" ht="77.25" customHeight="1" x14ac:dyDescent="0.4">
      <c r="A5593" s="10"/>
      <c r="B5593" s="10"/>
      <c r="E5593" s="2"/>
      <c r="F5593" s="12"/>
      <c r="G5593" s="20"/>
      <c r="H5593" s="13"/>
      <c r="M5593" s="12"/>
      <c r="V5593" s="15"/>
      <c r="Y5593" s="14"/>
    </row>
    <row r="5594" spans="1:25" s="11" customFormat="1" ht="77.25" customHeight="1" x14ac:dyDescent="0.4">
      <c r="A5594" s="10"/>
      <c r="B5594" s="10"/>
      <c r="E5594" s="2"/>
      <c r="F5594" s="12"/>
      <c r="G5594" s="20"/>
      <c r="H5594" s="13"/>
      <c r="M5594" s="12"/>
      <c r="V5594" s="15"/>
      <c r="Y5594" s="14"/>
    </row>
    <row r="5595" spans="1:25" s="11" customFormat="1" ht="77.25" customHeight="1" x14ac:dyDescent="0.4">
      <c r="A5595" s="10"/>
      <c r="B5595" s="10"/>
      <c r="E5595" s="2"/>
      <c r="F5595" s="12"/>
      <c r="G5595" s="20"/>
      <c r="H5595" s="13"/>
      <c r="M5595" s="12"/>
      <c r="V5595" s="15"/>
      <c r="Y5595" s="14"/>
    </row>
    <row r="5596" spans="1:25" s="11" customFormat="1" ht="77.25" customHeight="1" x14ac:dyDescent="0.4">
      <c r="A5596" s="10"/>
      <c r="B5596" s="10"/>
      <c r="E5596" s="2"/>
      <c r="F5596" s="12"/>
      <c r="G5596" s="20"/>
      <c r="H5596" s="13"/>
      <c r="M5596" s="12"/>
      <c r="V5596" s="15"/>
      <c r="Y5596" s="14"/>
    </row>
    <row r="5597" spans="1:25" s="11" customFormat="1" ht="77.25" customHeight="1" x14ac:dyDescent="0.4">
      <c r="A5597" s="10"/>
      <c r="B5597" s="10"/>
      <c r="E5597" s="2"/>
      <c r="F5597" s="12"/>
      <c r="G5597" s="20"/>
      <c r="H5597" s="13"/>
      <c r="M5597" s="12"/>
      <c r="V5597" s="15"/>
      <c r="Y5597" s="14"/>
    </row>
    <row r="5598" spans="1:25" s="11" customFormat="1" ht="77.25" customHeight="1" x14ac:dyDescent="0.4">
      <c r="A5598" s="10"/>
      <c r="B5598" s="10"/>
      <c r="E5598" s="2"/>
      <c r="F5598" s="12"/>
      <c r="G5598" s="20"/>
      <c r="H5598" s="13"/>
      <c r="M5598" s="12"/>
      <c r="V5598" s="15"/>
      <c r="Y5598" s="14"/>
    </row>
    <row r="5599" spans="1:25" s="11" customFormat="1" ht="77.25" customHeight="1" x14ac:dyDescent="0.4">
      <c r="A5599" s="10"/>
      <c r="B5599" s="10"/>
      <c r="E5599" s="2"/>
      <c r="F5599" s="12"/>
      <c r="G5599" s="20"/>
      <c r="H5599" s="13"/>
      <c r="M5599" s="12"/>
      <c r="V5599" s="15"/>
      <c r="Y5599" s="14"/>
    </row>
    <row r="5600" spans="1:25" s="11" customFormat="1" ht="77.25" customHeight="1" x14ac:dyDescent="0.4">
      <c r="A5600" s="10"/>
      <c r="B5600" s="10"/>
      <c r="E5600" s="2"/>
      <c r="F5600" s="12"/>
      <c r="G5600" s="20"/>
      <c r="H5600" s="13"/>
      <c r="M5600" s="12"/>
      <c r="V5600" s="15"/>
      <c r="Y5600" s="14"/>
    </row>
    <row r="5601" spans="1:25" s="11" customFormat="1" ht="77.25" customHeight="1" x14ac:dyDescent="0.4">
      <c r="A5601" s="10"/>
      <c r="B5601" s="10"/>
      <c r="E5601" s="2"/>
      <c r="F5601" s="12"/>
      <c r="G5601" s="20"/>
      <c r="H5601" s="13"/>
      <c r="M5601" s="12"/>
      <c r="V5601" s="15"/>
      <c r="Y5601" s="14"/>
    </row>
    <row r="5602" spans="1:25" s="11" customFormat="1" ht="77.25" customHeight="1" x14ac:dyDescent="0.4">
      <c r="A5602" s="10"/>
      <c r="B5602" s="10"/>
      <c r="E5602" s="2"/>
      <c r="F5602" s="12"/>
      <c r="G5602" s="20"/>
      <c r="H5602" s="13"/>
      <c r="M5602" s="12"/>
      <c r="V5602" s="15"/>
      <c r="Y5602" s="14"/>
    </row>
    <row r="5603" spans="1:25" s="11" customFormat="1" ht="77.25" customHeight="1" x14ac:dyDescent="0.4">
      <c r="A5603" s="10"/>
      <c r="B5603" s="10"/>
      <c r="E5603" s="2"/>
      <c r="F5603" s="12"/>
      <c r="G5603" s="20"/>
      <c r="H5603" s="13"/>
      <c r="M5603" s="12"/>
      <c r="V5603" s="15"/>
      <c r="Y5603" s="14"/>
    </row>
    <row r="5604" spans="1:25" s="11" customFormat="1" ht="77.25" customHeight="1" x14ac:dyDescent="0.4">
      <c r="A5604" s="10"/>
      <c r="B5604" s="10"/>
      <c r="E5604" s="2"/>
      <c r="F5604" s="12"/>
      <c r="G5604" s="20"/>
      <c r="H5604" s="13"/>
      <c r="M5604" s="12"/>
      <c r="V5604" s="15"/>
      <c r="Y5604" s="14"/>
    </row>
    <row r="5605" spans="1:25" s="11" customFormat="1" ht="77.25" customHeight="1" x14ac:dyDescent="0.4">
      <c r="A5605" s="10"/>
      <c r="B5605" s="10"/>
      <c r="E5605" s="2"/>
      <c r="F5605" s="12"/>
      <c r="G5605" s="20"/>
      <c r="H5605" s="13"/>
      <c r="M5605" s="12"/>
      <c r="V5605" s="15"/>
      <c r="Y5605" s="14"/>
    </row>
    <row r="5606" spans="1:25" s="11" customFormat="1" ht="77.25" customHeight="1" x14ac:dyDescent="0.4">
      <c r="A5606" s="10"/>
      <c r="B5606" s="10"/>
      <c r="E5606" s="2"/>
      <c r="F5606" s="12"/>
      <c r="G5606" s="20"/>
      <c r="H5606" s="13"/>
      <c r="M5606" s="12"/>
      <c r="V5606" s="15"/>
      <c r="Y5606" s="14"/>
    </row>
    <row r="5607" spans="1:25" s="11" customFormat="1" ht="77.25" customHeight="1" x14ac:dyDescent="0.4">
      <c r="A5607" s="10"/>
      <c r="B5607" s="10"/>
      <c r="E5607" s="2"/>
      <c r="F5607" s="12"/>
      <c r="G5607" s="20"/>
      <c r="H5607" s="13"/>
      <c r="M5607" s="12"/>
      <c r="V5607" s="15"/>
      <c r="Y5607" s="14"/>
    </row>
    <row r="5608" spans="1:25" s="11" customFormat="1" ht="77.25" customHeight="1" x14ac:dyDescent="0.4">
      <c r="A5608" s="10"/>
      <c r="B5608" s="10"/>
      <c r="E5608" s="2"/>
      <c r="F5608" s="12"/>
      <c r="G5608" s="20"/>
      <c r="H5608" s="13"/>
      <c r="M5608" s="12"/>
      <c r="V5608" s="15"/>
      <c r="Y5608" s="14"/>
    </row>
    <row r="5609" spans="1:25" s="11" customFormat="1" ht="77.25" customHeight="1" x14ac:dyDescent="0.4">
      <c r="A5609" s="10"/>
      <c r="B5609" s="10"/>
      <c r="E5609" s="2"/>
      <c r="F5609" s="12"/>
      <c r="G5609" s="20"/>
      <c r="H5609" s="13"/>
      <c r="M5609" s="12"/>
      <c r="V5609" s="15"/>
      <c r="Y5609" s="14"/>
    </row>
    <row r="5610" spans="1:25" s="11" customFormat="1" ht="77.25" customHeight="1" x14ac:dyDescent="0.4">
      <c r="A5610" s="10"/>
      <c r="B5610" s="10"/>
      <c r="E5610" s="2"/>
      <c r="F5610" s="12"/>
      <c r="G5610" s="20"/>
      <c r="H5610" s="13"/>
      <c r="M5610" s="12"/>
      <c r="V5610" s="15"/>
      <c r="Y5610" s="14"/>
    </row>
    <row r="5611" spans="1:25" s="11" customFormat="1" ht="77.25" customHeight="1" x14ac:dyDescent="0.4">
      <c r="A5611" s="10"/>
      <c r="B5611" s="10"/>
      <c r="E5611" s="2"/>
      <c r="F5611" s="12"/>
      <c r="G5611" s="20"/>
      <c r="H5611" s="13"/>
      <c r="M5611" s="12"/>
      <c r="V5611" s="15"/>
      <c r="Y5611" s="14"/>
    </row>
    <row r="5612" spans="1:25" s="11" customFormat="1" ht="77.25" customHeight="1" x14ac:dyDescent="0.4">
      <c r="A5612" s="10"/>
      <c r="B5612" s="10"/>
      <c r="E5612" s="2"/>
      <c r="F5612" s="12"/>
      <c r="G5612" s="20"/>
      <c r="H5612" s="13"/>
      <c r="M5612" s="12"/>
      <c r="V5612" s="15"/>
      <c r="Y5612" s="14"/>
    </row>
    <row r="5613" spans="1:25" s="11" customFormat="1" ht="77.25" customHeight="1" x14ac:dyDescent="0.4">
      <c r="A5613" s="10"/>
      <c r="B5613" s="10"/>
      <c r="E5613" s="2"/>
      <c r="F5613" s="12"/>
      <c r="G5613" s="20"/>
      <c r="H5613" s="13"/>
      <c r="M5613" s="12"/>
      <c r="V5613" s="15"/>
      <c r="Y5613" s="14"/>
    </row>
    <row r="5614" spans="1:25" s="11" customFormat="1" ht="77.25" customHeight="1" x14ac:dyDescent="0.4">
      <c r="A5614" s="10"/>
      <c r="B5614" s="10"/>
      <c r="E5614" s="2"/>
      <c r="F5614" s="12"/>
      <c r="G5614" s="20"/>
      <c r="H5614" s="13"/>
      <c r="M5614" s="12"/>
      <c r="V5614" s="15"/>
      <c r="Y5614" s="14"/>
    </row>
    <row r="5615" spans="1:25" s="11" customFormat="1" ht="77.25" customHeight="1" x14ac:dyDescent="0.4">
      <c r="A5615" s="10"/>
      <c r="B5615" s="10"/>
      <c r="E5615" s="2"/>
      <c r="F5615" s="12"/>
      <c r="G5615" s="20"/>
      <c r="H5615" s="13"/>
      <c r="M5615" s="12"/>
      <c r="V5615" s="15"/>
      <c r="Y5615" s="14"/>
    </row>
    <row r="5616" spans="1:25" s="11" customFormat="1" ht="77.25" customHeight="1" x14ac:dyDescent="0.4">
      <c r="A5616" s="10"/>
      <c r="B5616" s="10"/>
      <c r="E5616" s="2"/>
      <c r="F5616" s="12"/>
      <c r="G5616" s="20"/>
      <c r="H5616" s="13"/>
      <c r="M5616" s="12"/>
      <c r="V5616" s="15"/>
      <c r="Y5616" s="14"/>
    </row>
    <row r="5617" spans="1:25" s="11" customFormat="1" ht="77.25" customHeight="1" x14ac:dyDescent="0.4">
      <c r="A5617" s="10"/>
      <c r="B5617" s="10"/>
      <c r="E5617" s="2"/>
      <c r="F5617" s="12"/>
      <c r="G5617" s="20"/>
      <c r="H5617" s="13"/>
      <c r="M5617" s="12"/>
      <c r="V5617" s="15"/>
      <c r="Y5617" s="14"/>
    </row>
    <row r="5618" spans="1:25" s="11" customFormat="1" ht="77.25" customHeight="1" x14ac:dyDescent="0.4">
      <c r="A5618" s="10"/>
      <c r="B5618" s="10"/>
      <c r="E5618" s="2"/>
      <c r="F5618" s="12"/>
      <c r="G5618" s="20"/>
      <c r="H5618" s="13"/>
      <c r="M5618" s="12"/>
      <c r="V5618" s="15"/>
      <c r="Y5618" s="14"/>
    </row>
    <row r="5619" spans="1:25" s="11" customFormat="1" ht="77.25" customHeight="1" x14ac:dyDescent="0.4">
      <c r="A5619" s="10"/>
      <c r="B5619" s="10"/>
      <c r="E5619" s="2"/>
      <c r="F5619" s="12"/>
      <c r="G5619" s="20"/>
      <c r="H5619" s="13"/>
      <c r="M5619" s="12"/>
      <c r="V5619" s="15"/>
      <c r="Y5619" s="14"/>
    </row>
    <row r="5620" spans="1:25" s="11" customFormat="1" ht="77.25" customHeight="1" x14ac:dyDescent="0.4">
      <c r="A5620" s="10"/>
      <c r="B5620" s="10"/>
      <c r="E5620" s="2"/>
      <c r="F5620" s="12"/>
      <c r="G5620" s="20"/>
      <c r="H5620" s="13"/>
      <c r="M5620" s="12"/>
      <c r="V5620" s="15"/>
      <c r="Y5620" s="14"/>
    </row>
    <row r="5621" spans="1:25" s="11" customFormat="1" ht="77.25" customHeight="1" x14ac:dyDescent="0.4">
      <c r="A5621" s="10"/>
      <c r="B5621" s="10"/>
      <c r="E5621" s="2"/>
      <c r="F5621" s="12"/>
      <c r="G5621" s="20"/>
      <c r="H5621" s="13"/>
      <c r="M5621" s="12"/>
      <c r="V5621" s="15"/>
      <c r="Y5621" s="14"/>
    </row>
    <row r="5622" spans="1:25" s="11" customFormat="1" ht="77.25" customHeight="1" x14ac:dyDescent="0.4">
      <c r="A5622" s="10"/>
      <c r="B5622" s="10"/>
      <c r="E5622" s="2"/>
      <c r="F5622" s="12"/>
      <c r="G5622" s="20"/>
      <c r="H5622" s="13"/>
      <c r="M5622" s="12"/>
      <c r="V5622" s="15"/>
      <c r="Y5622" s="14"/>
    </row>
    <row r="5623" spans="1:25" s="11" customFormat="1" ht="77.25" customHeight="1" x14ac:dyDescent="0.4">
      <c r="A5623" s="10"/>
      <c r="B5623" s="10"/>
      <c r="E5623" s="2"/>
      <c r="F5623" s="12"/>
      <c r="G5623" s="20"/>
      <c r="H5623" s="13"/>
      <c r="M5623" s="12"/>
      <c r="V5623" s="15"/>
      <c r="Y5623" s="14"/>
    </row>
    <row r="5624" spans="1:25" s="11" customFormat="1" ht="77.25" customHeight="1" x14ac:dyDescent="0.4">
      <c r="A5624" s="10"/>
      <c r="B5624" s="10"/>
      <c r="E5624" s="2"/>
      <c r="F5624" s="12"/>
      <c r="G5624" s="20"/>
      <c r="H5624" s="13"/>
      <c r="M5624" s="12"/>
      <c r="V5624" s="15"/>
      <c r="Y5624" s="14"/>
    </row>
    <row r="5625" spans="1:25" s="11" customFormat="1" ht="77.25" customHeight="1" x14ac:dyDescent="0.4">
      <c r="A5625" s="10"/>
      <c r="B5625" s="10"/>
      <c r="E5625" s="2"/>
      <c r="F5625" s="12"/>
      <c r="G5625" s="20"/>
      <c r="H5625" s="13"/>
      <c r="M5625" s="12"/>
      <c r="V5625" s="15"/>
      <c r="Y5625" s="14"/>
    </row>
    <row r="5626" spans="1:25" s="11" customFormat="1" ht="77.25" customHeight="1" x14ac:dyDescent="0.4">
      <c r="A5626" s="10"/>
      <c r="B5626" s="10"/>
      <c r="E5626" s="2"/>
      <c r="F5626" s="12"/>
      <c r="G5626" s="20"/>
      <c r="H5626" s="13"/>
      <c r="M5626" s="12"/>
      <c r="V5626" s="15"/>
      <c r="Y5626" s="14"/>
    </row>
    <row r="5627" spans="1:25" s="11" customFormat="1" ht="77.25" customHeight="1" x14ac:dyDescent="0.4">
      <c r="A5627" s="10"/>
      <c r="B5627" s="10"/>
      <c r="E5627" s="2"/>
      <c r="F5627" s="12"/>
      <c r="G5627" s="20"/>
      <c r="H5627" s="13"/>
      <c r="M5627" s="12"/>
      <c r="V5627" s="15"/>
      <c r="Y5627" s="14"/>
    </row>
    <row r="5628" spans="1:25" s="11" customFormat="1" ht="77.25" customHeight="1" x14ac:dyDescent="0.4">
      <c r="A5628" s="10"/>
      <c r="B5628" s="10"/>
      <c r="E5628" s="2"/>
      <c r="F5628" s="12"/>
      <c r="G5628" s="20"/>
      <c r="H5628" s="13"/>
      <c r="M5628" s="12"/>
      <c r="V5628" s="15"/>
      <c r="Y5628" s="14"/>
    </row>
    <row r="5629" spans="1:25" s="11" customFormat="1" ht="77.25" customHeight="1" x14ac:dyDescent="0.4">
      <c r="A5629" s="10"/>
      <c r="B5629" s="10"/>
      <c r="E5629" s="2"/>
      <c r="F5629" s="12"/>
      <c r="G5629" s="20"/>
      <c r="H5629" s="13"/>
      <c r="M5629" s="12"/>
      <c r="V5629" s="15"/>
      <c r="Y5629" s="14"/>
    </row>
    <row r="5630" spans="1:25" s="11" customFormat="1" ht="77.25" customHeight="1" x14ac:dyDescent="0.4">
      <c r="A5630" s="10"/>
      <c r="B5630" s="10"/>
      <c r="E5630" s="2"/>
      <c r="F5630" s="12"/>
      <c r="G5630" s="20"/>
      <c r="H5630" s="13"/>
      <c r="M5630" s="12"/>
      <c r="V5630" s="15"/>
      <c r="Y5630" s="14"/>
    </row>
    <row r="5631" spans="1:25" s="11" customFormat="1" ht="77.25" customHeight="1" x14ac:dyDescent="0.4">
      <c r="A5631" s="10"/>
      <c r="B5631" s="10"/>
      <c r="E5631" s="2"/>
      <c r="F5631" s="12"/>
      <c r="G5631" s="20"/>
      <c r="H5631" s="13"/>
      <c r="M5631" s="12"/>
      <c r="V5631" s="15"/>
      <c r="Y5631" s="14"/>
    </row>
    <row r="5632" spans="1:25" s="11" customFormat="1" ht="77.25" customHeight="1" x14ac:dyDescent="0.4">
      <c r="A5632" s="10"/>
      <c r="B5632" s="10"/>
      <c r="E5632" s="2"/>
      <c r="F5632" s="12"/>
      <c r="G5632" s="20"/>
      <c r="H5632" s="13"/>
      <c r="M5632" s="12"/>
      <c r="V5632" s="15"/>
      <c r="Y5632" s="14"/>
    </row>
    <row r="5633" spans="1:25" s="11" customFormat="1" ht="77.25" customHeight="1" x14ac:dyDescent="0.4">
      <c r="A5633" s="10"/>
      <c r="B5633" s="10"/>
      <c r="E5633" s="2"/>
      <c r="F5633" s="12"/>
      <c r="G5633" s="20"/>
      <c r="H5633" s="13"/>
      <c r="M5633" s="12"/>
      <c r="V5633" s="15"/>
      <c r="Y5633" s="14"/>
    </row>
    <row r="5634" spans="1:25" s="11" customFormat="1" ht="77.25" customHeight="1" x14ac:dyDescent="0.4">
      <c r="A5634" s="10"/>
      <c r="B5634" s="10"/>
      <c r="E5634" s="2"/>
      <c r="F5634" s="12"/>
      <c r="G5634" s="20"/>
      <c r="H5634" s="13"/>
      <c r="M5634" s="12"/>
      <c r="V5634" s="15"/>
      <c r="Y5634" s="14"/>
    </row>
    <row r="5635" spans="1:25" s="11" customFormat="1" ht="77.25" customHeight="1" x14ac:dyDescent="0.4">
      <c r="A5635" s="10"/>
      <c r="B5635" s="10"/>
      <c r="E5635" s="2"/>
      <c r="F5635" s="12"/>
      <c r="G5635" s="20"/>
      <c r="H5635" s="13"/>
      <c r="M5635" s="12"/>
      <c r="V5635" s="15"/>
      <c r="Y5635" s="14"/>
    </row>
    <row r="5636" spans="1:25" s="11" customFormat="1" ht="77.25" customHeight="1" x14ac:dyDescent="0.4">
      <c r="A5636" s="10"/>
      <c r="B5636" s="10"/>
      <c r="E5636" s="2"/>
      <c r="F5636" s="12"/>
      <c r="G5636" s="20"/>
      <c r="H5636" s="13"/>
      <c r="M5636" s="12"/>
      <c r="V5636" s="15"/>
      <c r="Y5636" s="14"/>
    </row>
    <row r="5637" spans="1:25" s="11" customFormat="1" ht="77.25" customHeight="1" x14ac:dyDescent="0.4">
      <c r="A5637" s="10"/>
      <c r="B5637" s="10"/>
      <c r="E5637" s="2"/>
      <c r="F5637" s="12"/>
      <c r="G5637" s="20"/>
      <c r="H5637" s="13"/>
      <c r="M5637" s="12"/>
      <c r="V5637" s="15"/>
      <c r="Y5637" s="14"/>
    </row>
    <row r="5638" spans="1:25" s="11" customFormat="1" ht="77.25" customHeight="1" x14ac:dyDescent="0.4">
      <c r="A5638" s="10"/>
      <c r="B5638" s="10"/>
      <c r="E5638" s="2"/>
      <c r="F5638" s="12"/>
      <c r="G5638" s="20"/>
      <c r="H5638" s="13"/>
      <c r="M5638" s="12"/>
      <c r="V5638" s="15"/>
      <c r="Y5638" s="14"/>
    </row>
    <row r="5639" spans="1:25" s="11" customFormat="1" ht="77.25" customHeight="1" x14ac:dyDescent="0.4">
      <c r="A5639" s="10"/>
      <c r="B5639" s="10"/>
      <c r="E5639" s="2"/>
      <c r="F5639" s="12"/>
      <c r="G5639" s="20"/>
      <c r="H5639" s="13"/>
      <c r="M5639" s="12"/>
      <c r="V5639" s="15"/>
      <c r="Y5639" s="14"/>
    </row>
    <row r="5640" spans="1:25" s="11" customFormat="1" ht="77.25" customHeight="1" x14ac:dyDescent="0.4">
      <c r="A5640" s="10"/>
      <c r="B5640" s="10"/>
      <c r="E5640" s="2"/>
      <c r="F5640" s="12"/>
      <c r="G5640" s="20"/>
      <c r="H5640" s="13"/>
      <c r="M5640" s="12"/>
      <c r="V5640" s="15"/>
      <c r="Y5640" s="14"/>
    </row>
    <row r="5641" spans="1:25" s="11" customFormat="1" ht="77.25" customHeight="1" x14ac:dyDescent="0.4">
      <c r="A5641" s="10"/>
      <c r="B5641" s="10"/>
      <c r="E5641" s="2"/>
      <c r="F5641" s="12"/>
      <c r="G5641" s="20"/>
      <c r="H5641" s="13"/>
      <c r="M5641" s="12"/>
      <c r="V5641" s="15"/>
      <c r="Y5641" s="14"/>
    </row>
    <row r="5642" spans="1:25" s="11" customFormat="1" ht="77.25" customHeight="1" x14ac:dyDescent="0.4">
      <c r="A5642" s="10"/>
      <c r="B5642" s="10"/>
      <c r="E5642" s="2"/>
      <c r="F5642" s="12"/>
      <c r="G5642" s="20"/>
      <c r="H5642" s="13"/>
      <c r="M5642" s="12"/>
      <c r="V5642" s="15"/>
      <c r="Y5642" s="14"/>
    </row>
    <row r="5643" spans="1:25" s="11" customFormat="1" ht="77.25" customHeight="1" x14ac:dyDescent="0.4">
      <c r="A5643" s="10"/>
      <c r="B5643" s="10"/>
      <c r="E5643" s="2"/>
      <c r="F5643" s="12"/>
      <c r="G5643" s="20"/>
      <c r="H5643" s="13"/>
      <c r="M5643" s="12"/>
      <c r="V5643" s="15"/>
      <c r="Y5643" s="14"/>
    </row>
    <row r="5644" spans="1:25" s="11" customFormat="1" ht="77.25" customHeight="1" x14ac:dyDescent="0.4">
      <c r="A5644" s="10"/>
      <c r="B5644" s="10"/>
      <c r="E5644" s="2"/>
      <c r="F5644" s="12"/>
      <c r="G5644" s="20"/>
      <c r="H5644" s="13"/>
      <c r="M5644" s="12"/>
      <c r="V5644" s="15"/>
      <c r="Y5644" s="14"/>
    </row>
    <row r="5645" spans="1:25" s="11" customFormat="1" ht="77.25" customHeight="1" x14ac:dyDescent="0.4">
      <c r="A5645" s="10"/>
      <c r="B5645" s="10"/>
      <c r="E5645" s="2"/>
      <c r="F5645" s="12"/>
      <c r="G5645" s="20"/>
      <c r="H5645" s="13"/>
      <c r="M5645" s="12"/>
      <c r="V5645" s="15"/>
      <c r="Y5645" s="14"/>
    </row>
    <row r="5646" spans="1:25" s="11" customFormat="1" ht="77.25" customHeight="1" x14ac:dyDescent="0.4">
      <c r="A5646" s="10"/>
      <c r="B5646" s="10"/>
      <c r="E5646" s="2"/>
      <c r="F5646" s="12"/>
      <c r="G5646" s="20"/>
      <c r="H5646" s="13"/>
      <c r="M5646" s="12"/>
      <c r="V5646" s="15"/>
      <c r="Y5646" s="14"/>
    </row>
    <row r="5647" spans="1:25" s="11" customFormat="1" ht="77.25" customHeight="1" x14ac:dyDescent="0.4">
      <c r="A5647" s="10"/>
      <c r="B5647" s="10"/>
      <c r="E5647" s="2"/>
      <c r="F5647" s="12"/>
      <c r="G5647" s="20"/>
      <c r="H5647" s="13"/>
      <c r="M5647" s="12"/>
      <c r="V5647" s="15"/>
      <c r="Y5647" s="14"/>
    </row>
    <row r="5648" spans="1:25" s="11" customFormat="1" ht="77.25" customHeight="1" x14ac:dyDescent="0.4">
      <c r="A5648" s="10"/>
      <c r="B5648" s="10"/>
      <c r="E5648" s="2"/>
      <c r="F5648" s="12"/>
      <c r="G5648" s="20"/>
      <c r="H5648" s="13"/>
      <c r="M5648" s="12"/>
      <c r="V5648" s="15"/>
      <c r="Y5648" s="14"/>
    </row>
    <row r="5649" spans="1:25" s="11" customFormat="1" ht="77.25" customHeight="1" x14ac:dyDescent="0.4">
      <c r="A5649" s="10"/>
      <c r="B5649" s="10"/>
      <c r="E5649" s="2"/>
      <c r="F5649" s="12"/>
      <c r="G5649" s="20"/>
      <c r="H5649" s="13"/>
      <c r="M5649" s="12"/>
      <c r="V5649" s="15"/>
      <c r="Y5649" s="14"/>
    </row>
    <row r="5650" spans="1:25" s="11" customFormat="1" ht="77.25" customHeight="1" x14ac:dyDescent="0.4">
      <c r="A5650" s="10"/>
      <c r="B5650" s="10"/>
      <c r="E5650" s="2"/>
      <c r="F5650" s="12"/>
      <c r="G5650" s="20"/>
      <c r="H5650" s="13"/>
      <c r="M5650" s="12"/>
      <c r="V5650" s="15"/>
      <c r="Y5650" s="14"/>
    </row>
    <row r="5651" spans="1:25" s="11" customFormat="1" ht="77.25" customHeight="1" x14ac:dyDescent="0.4">
      <c r="A5651" s="10"/>
      <c r="B5651" s="10"/>
      <c r="E5651" s="2"/>
      <c r="F5651" s="12"/>
      <c r="G5651" s="20"/>
      <c r="H5651" s="13"/>
      <c r="M5651" s="12"/>
      <c r="V5651" s="15"/>
      <c r="Y5651" s="14"/>
    </row>
    <row r="5652" spans="1:25" s="11" customFormat="1" ht="77.25" customHeight="1" x14ac:dyDescent="0.4">
      <c r="A5652" s="10"/>
      <c r="B5652" s="10"/>
      <c r="E5652" s="2"/>
      <c r="F5652" s="12"/>
      <c r="G5652" s="20"/>
      <c r="H5652" s="13"/>
      <c r="M5652" s="12"/>
      <c r="V5652" s="15"/>
      <c r="Y5652" s="14"/>
    </row>
    <row r="5653" spans="1:25" s="11" customFormat="1" ht="77.25" customHeight="1" x14ac:dyDescent="0.4">
      <c r="A5653" s="10"/>
      <c r="B5653" s="10"/>
      <c r="E5653" s="2"/>
      <c r="F5653" s="12"/>
      <c r="G5653" s="20"/>
      <c r="H5653" s="13"/>
      <c r="M5653" s="12"/>
      <c r="V5653" s="15"/>
      <c r="Y5653" s="14"/>
    </row>
    <row r="5654" spans="1:25" s="11" customFormat="1" ht="77.25" customHeight="1" x14ac:dyDescent="0.4">
      <c r="A5654" s="10"/>
      <c r="B5654" s="10"/>
      <c r="E5654" s="2"/>
      <c r="F5654" s="12"/>
      <c r="G5654" s="20"/>
      <c r="H5654" s="13"/>
      <c r="M5654" s="12"/>
      <c r="V5654" s="15"/>
      <c r="Y5654" s="14"/>
    </row>
    <row r="5655" spans="1:25" s="11" customFormat="1" ht="77.25" customHeight="1" x14ac:dyDescent="0.4">
      <c r="A5655" s="10"/>
      <c r="B5655" s="10"/>
      <c r="E5655" s="2"/>
      <c r="F5655" s="12"/>
      <c r="G5655" s="20"/>
      <c r="H5655" s="13"/>
      <c r="M5655" s="12"/>
      <c r="V5655" s="15"/>
      <c r="Y5655" s="14"/>
    </row>
    <row r="5656" spans="1:25" s="11" customFormat="1" ht="77.25" customHeight="1" x14ac:dyDescent="0.4">
      <c r="A5656" s="10"/>
      <c r="B5656" s="10"/>
      <c r="E5656" s="2"/>
      <c r="F5656" s="12"/>
      <c r="G5656" s="20"/>
      <c r="H5656" s="13"/>
      <c r="M5656" s="12"/>
      <c r="V5656" s="15"/>
      <c r="Y5656" s="14"/>
    </row>
    <row r="5657" spans="1:25" s="11" customFormat="1" ht="77.25" customHeight="1" x14ac:dyDescent="0.4">
      <c r="A5657" s="10"/>
      <c r="B5657" s="10"/>
      <c r="E5657" s="2"/>
      <c r="F5657" s="12"/>
      <c r="G5657" s="20"/>
      <c r="H5657" s="13"/>
      <c r="M5657" s="12"/>
      <c r="V5657" s="15"/>
      <c r="Y5657" s="14"/>
    </row>
    <row r="5658" spans="1:25" s="11" customFormat="1" ht="77.25" customHeight="1" x14ac:dyDescent="0.4">
      <c r="A5658" s="10"/>
      <c r="B5658" s="10"/>
      <c r="E5658" s="2"/>
      <c r="F5658" s="12"/>
      <c r="G5658" s="20"/>
      <c r="H5658" s="13"/>
      <c r="M5658" s="12"/>
      <c r="V5658" s="15"/>
      <c r="Y5658" s="14"/>
    </row>
    <row r="5659" spans="1:25" s="11" customFormat="1" ht="77.25" customHeight="1" x14ac:dyDescent="0.4">
      <c r="A5659" s="10"/>
      <c r="B5659" s="10"/>
      <c r="E5659" s="2"/>
      <c r="F5659" s="12"/>
      <c r="G5659" s="20"/>
      <c r="H5659" s="13"/>
      <c r="M5659" s="12"/>
      <c r="V5659" s="15"/>
      <c r="Y5659" s="14"/>
    </row>
    <row r="5660" spans="1:25" s="11" customFormat="1" ht="77.25" customHeight="1" x14ac:dyDescent="0.4">
      <c r="A5660" s="10"/>
      <c r="B5660" s="10"/>
      <c r="E5660" s="2"/>
      <c r="F5660" s="12"/>
      <c r="G5660" s="20"/>
      <c r="H5660" s="13"/>
      <c r="M5660" s="12"/>
      <c r="V5660" s="15"/>
      <c r="Y5660" s="14"/>
    </row>
    <row r="5661" spans="1:25" s="11" customFormat="1" ht="77.25" customHeight="1" x14ac:dyDescent="0.4">
      <c r="A5661" s="10"/>
      <c r="B5661" s="10"/>
      <c r="E5661" s="2"/>
      <c r="F5661" s="12"/>
      <c r="G5661" s="20"/>
      <c r="H5661" s="13"/>
      <c r="M5661" s="12"/>
      <c r="V5661" s="15"/>
      <c r="Y5661" s="14"/>
    </row>
    <row r="5662" spans="1:25" s="11" customFormat="1" ht="77.25" customHeight="1" x14ac:dyDescent="0.4">
      <c r="A5662" s="10"/>
      <c r="B5662" s="10"/>
      <c r="E5662" s="2"/>
      <c r="F5662" s="12"/>
      <c r="G5662" s="20"/>
      <c r="H5662" s="13"/>
      <c r="M5662" s="12"/>
      <c r="V5662" s="15"/>
      <c r="Y5662" s="14"/>
    </row>
    <row r="5663" spans="1:25" s="11" customFormat="1" ht="77.25" customHeight="1" x14ac:dyDescent="0.4">
      <c r="A5663" s="10"/>
      <c r="B5663" s="10"/>
      <c r="E5663" s="2"/>
      <c r="F5663" s="12"/>
      <c r="G5663" s="20"/>
      <c r="H5663" s="13"/>
      <c r="M5663" s="12"/>
      <c r="V5663" s="15"/>
      <c r="Y5663" s="14"/>
    </row>
    <row r="5664" spans="1:25" s="11" customFormat="1" ht="77.25" customHeight="1" x14ac:dyDescent="0.4">
      <c r="A5664" s="10"/>
      <c r="B5664" s="10"/>
      <c r="E5664" s="2"/>
      <c r="F5664" s="12"/>
      <c r="G5664" s="20"/>
      <c r="H5664" s="13"/>
      <c r="M5664" s="12"/>
      <c r="V5664" s="15"/>
      <c r="Y5664" s="14"/>
    </row>
    <row r="5665" spans="1:25" s="11" customFormat="1" ht="77.25" customHeight="1" x14ac:dyDescent="0.4">
      <c r="A5665" s="10"/>
      <c r="B5665" s="10"/>
      <c r="E5665" s="2"/>
      <c r="F5665" s="12"/>
      <c r="G5665" s="20"/>
      <c r="H5665" s="13"/>
      <c r="M5665" s="12"/>
      <c r="V5665" s="15"/>
      <c r="Y5665" s="14"/>
    </row>
    <row r="5666" spans="1:25" s="11" customFormat="1" ht="77.25" customHeight="1" x14ac:dyDescent="0.4">
      <c r="A5666" s="10"/>
      <c r="B5666" s="10"/>
      <c r="E5666" s="2"/>
      <c r="F5666" s="12"/>
      <c r="G5666" s="20"/>
      <c r="H5666" s="13"/>
      <c r="M5666" s="12"/>
      <c r="V5666" s="15"/>
      <c r="Y5666" s="14"/>
    </row>
    <row r="5667" spans="1:25" s="11" customFormat="1" ht="77.25" customHeight="1" x14ac:dyDescent="0.4">
      <c r="A5667" s="10"/>
      <c r="B5667" s="10"/>
      <c r="E5667" s="2"/>
      <c r="F5667" s="12"/>
      <c r="G5667" s="20"/>
      <c r="H5667" s="13"/>
      <c r="M5667" s="12"/>
      <c r="V5667" s="15"/>
      <c r="Y5667" s="14"/>
    </row>
    <row r="5668" spans="1:25" s="11" customFormat="1" ht="77.25" customHeight="1" x14ac:dyDescent="0.4">
      <c r="A5668" s="10"/>
      <c r="B5668" s="10"/>
      <c r="E5668" s="2"/>
      <c r="F5668" s="12"/>
      <c r="G5668" s="20"/>
      <c r="H5668" s="13"/>
      <c r="M5668" s="12"/>
      <c r="V5668" s="15"/>
      <c r="Y5668" s="14"/>
    </row>
    <row r="5669" spans="1:25" s="11" customFormat="1" ht="77.25" customHeight="1" x14ac:dyDescent="0.4">
      <c r="A5669" s="10"/>
      <c r="B5669" s="10"/>
      <c r="E5669" s="2"/>
      <c r="F5669" s="12"/>
      <c r="G5669" s="20"/>
      <c r="H5669" s="13"/>
      <c r="M5669" s="12"/>
      <c r="V5669" s="15"/>
      <c r="Y5669" s="14"/>
    </row>
    <row r="5670" spans="1:25" s="11" customFormat="1" ht="77.25" customHeight="1" x14ac:dyDescent="0.4">
      <c r="A5670" s="10"/>
      <c r="B5670" s="10"/>
      <c r="E5670" s="2"/>
      <c r="F5670" s="12"/>
      <c r="G5670" s="20"/>
      <c r="H5670" s="13"/>
      <c r="M5670" s="12"/>
      <c r="V5670" s="15"/>
      <c r="Y5670" s="14"/>
    </row>
    <row r="5671" spans="1:25" s="11" customFormat="1" ht="77.25" customHeight="1" x14ac:dyDescent="0.4">
      <c r="A5671" s="10"/>
      <c r="B5671" s="10"/>
      <c r="E5671" s="2"/>
      <c r="F5671" s="12"/>
      <c r="G5671" s="20"/>
      <c r="H5671" s="13"/>
      <c r="M5671" s="12"/>
      <c r="V5671" s="15"/>
      <c r="Y5671" s="14"/>
    </row>
    <row r="5672" spans="1:25" s="11" customFormat="1" ht="77.25" customHeight="1" x14ac:dyDescent="0.4">
      <c r="A5672" s="10"/>
      <c r="B5672" s="10"/>
      <c r="E5672" s="2"/>
      <c r="F5672" s="12"/>
      <c r="G5672" s="20"/>
      <c r="H5672" s="13"/>
      <c r="M5672" s="12"/>
      <c r="V5672" s="15"/>
      <c r="Y5672" s="14"/>
    </row>
    <row r="5673" spans="1:25" s="11" customFormat="1" ht="77.25" customHeight="1" x14ac:dyDescent="0.4">
      <c r="A5673" s="10"/>
      <c r="B5673" s="10"/>
      <c r="E5673" s="2"/>
      <c r="F5673" s="12"/>
      <c r="G5673" s="20"/>
      <c r="H5673" s="13"/>
      <c r="M5673" s="12"/>
      <c r="V5673" s="15"/>
      <c r="Y5673" s="14"/>
    </row>
    <row r="5674" spans="1:25" s="11" customFormat="1" ht="77.25" customHeight="1" x14ac:dyDescent="0.4">
      <c r="A5674" s="10"/>
      <c r="B5674" s="10"/>
      <c r="E5674" s="2"/>
      <c r="F5674" s="12"/>
      <c r="G5674" s="20"/>
      <c r="H5674" s="13"/>
      <c r="M5674" s="12"/>
      <c r="V5674" s="15"/>
      <c r="Y5674" s="14"/>
    </row>
    <row r="5675" spans="1:25" s="11" customFormat="1" ht="77.25" customHeight="1" x14ac:dyDescent="0.4">
      <c r="A5675" s="10"/>
      <c r="B5675" s="10"/>
      <c r="E5675" s="2"/>
      <c r="F5675" s="12"/>
      <c r="G5675" s="20"/>
      <c r="H5675" s="13"/>
      <c r="M5675" s="12"/>
      <c r="V5675" s="15"/>
      <c r="Y5675" s="14"/>
    </row>
    <row r="5676" spans="1:25" s="11" customFormat="1" ht="77.25" customHeight="1" x14ac:dyDescent="0.4">
      <c r="A5676" s="10"/>
      <c r="B5676" s="10"/>
      <c r="E5676" s="2"/>
      <c r="F5676" s="12"/>
      <c r="G5676" s="20"/>
      <c r="H5676" s="13"/>
      <c r="M5676" s="12"/>
      <c r="V5676" s="15"/>
      <c r="Y5676" s="14"/>
    </row>
    <row r="5677" spans="1:25" s="11" customFormat="1" ht="77.25" customHeight="1" x14ac:dyDescent="0.4">
      <c r="A5677" s="10"/>
      <c r="B5677" s="10"/>
      <c r="E5677" s="2"/>
      <c r="F5677" s="12"/>
      <c r="G5677" s="20"/>
      <c r="H5677" s="13"/>
      <c r="M5677" s="12"/>
      <c r="V5677" s="15"/>
      <c r="Y5677" s="14"/>
    </row>
    <row r="5678" spans="1:25" s="11" customFormat="1" ht="77.25" customHeight="1" x14ac:dyDescent="0.4">
      <c r="A5678" s="10"/>
      <c r="B5678" s="10"/>
      <c r="E5678" s="2"/>
      <c r="F5678" s="12"/>
      <c r="G5678" s="20"/>
      <c r="H5678" s="13"/>
      <c r="M5678" s="12"/>
      <c r="V5678" s="15"/>
      <c r="Y5678" s="14"/>
    </row>
    <row r="5679" spans="1:25" s="11" customFormat="1" ht="77.25" customHeight="1" x14ac:dyDescent="0.4">
      <c r="A5679" s="10"/>
      <c r="B5679" s="10"/>
      <c r="E5679" s="2"/>
      <c r="F5679" s="12"/>
      <c r="G5679" s="20"/>
      <c r="H5679" s="13"/>
      <c r="M5679" s="12"/>
      <c r="V5679" s="15"/>
      <c r="Y5679" s="14"/>
    </row>
    <row r="5680" spans="1:25" s="11" customFormat="1" ht="77.25" customHeight="1" x14ac:dyDescent="0.4">
      <c r="A5680" s="10"/>
      <c r="B5680" s="10"/>
      <c r="E5680" s="2"/>
      <c r="F5680" s="12"/>
      <c r="G5680" s="20"/>
      <c r="H5680" s="13"/>
      <c r="M5680" s="12"/>
      <c r="V5680" s="15"/>
      <c r="Y5680" s="14"/>
    </row>
    <row r="5681" spans="1:25" s="11" customFormat="1" ht="77.25" customHeight="1" x14ac:dyDescent="0.4">
      <c r="A5681" s="10"/>
      <c r="B5681" s="10"/>
      <c r="E5681" s="2"/>
      <c r="F5681" s="12"/>
      <c r="G5681" s="20"/>
      <c r="H5681" s="13"/>
      <c r="M5681" s="12"/>
      <c r="V5681" s="15"/>
      <c r="Y5681" s="14"/>
    </row>
    <row r="5682" spans="1:25" s="11" customFormat="1" ht="77.25" customHeight="1" x14ac:dyDescent="0.4">
      <c r="A5682" s="10"/>
      <c r="B5682" s="10"/>
      <c r="E5682" s="2"/>
      <c r="F5682" s="12"/>
      <c r="G5682" s="20"/>
      <c r="H5682" s="13"/>
      <c r="M5682" s="12"/>
      <c r="V5682" s="15"/>
      <c r="Y5682" s="14"/>
    </row>
    <row r="5683" spans="1:25" s="11" customFormat="1" ht="77.25" customHeight="1" x14ac:dyDescent="0.4">
      <c r="A5683" s="10"/>
      <c r="B5683" s="10"/>
      <c r="E5683" s="2"/>
      <c r="F5683" s="12"/>
      <c r="G5683" s="20"/>
      <c r="H5683" s="13"/>
      <c r="M5683" s="12"/>
      <c r="V5683" s="15"/>
      <c r="Y5683" s="14"/>
    </row>
    <row r="5684" spans="1:25" s="11" customFormat="1" ht="77.25" customHeight="1" x14ac:dyDescent="0.4">
      <c r="A5684" s="10"/>
      <c r="B5684" s="10"/>
      <c r="E5684" s="2"/>
      <c r="F5684" s="12"/>
      <c r="G5684" s="20"/>
      <c r="H5684" s="13"/>
      <c r="M5684" s="12"/>
      <c r="V5684" s="15"/>
      <c r="Y5684" s="14"/>
    </row>
    <row r="5685" spans="1:25" s="11" customFormat="1" ht="77.25" customHeight="1" x14ac:dyDescent="0.4">
      <c r="A5685" s="10"/>
      <c r="B5685" s="10"/>
      <c r="E5685" s="2"/>
      <c r="F5685" s="12"/>
      <c r="G5685" s="20"/>
      <c r="H5685" s="13"/>
      <c r="M5685" s="12"/>
      <c r="V5685" s="15"/>
      <c r="Y5685" s="14"/>
    </row>
    <row r="5686" spans="1:25" s="11" customFormat="1" ht="77.25" customHeight="1" x14ac:dyDescent="0.4">
      <c r="A5686" s="10"/>
      <c r="B5686" s="10"/>
      <c r="E5686" s="2"/>
      <c r="F5686" s="12"/>
      <c r="G5686" s="20"/>
      <c r="H5686" s="13"/>
      <c r="M5686" s="12"/>
      <c r="V5686" s="15"/>
      <c r="Y5686" s="14"/>
    </row>
    <row r="5687" spans="1:25" s="11" customFormat="1" ht="77.25" customHeight="1" x14ac:dyDescent="0.4">
      <c r="A5687" s="10"/>
      <c r="B5687" s="10"/>
      <c r="E5687" s="2"/>
      <c r="F5687" s="12"/>
      <c r="G5687" s="20"/>
      <c r="H5687" s="13"/>
      <c r="M5687" s="12"/>
      <c r="V5687" s="15"/>
      <c r="Y5687" s="14"/>
    </row>
    <row r="5688" spans="1:25" s="11" customFormat="1" ht="77.25" customHeight="1" x14ac:dyDescent="0.4">
      <c r="A5688" s="10"/>
      <c r="B5688" s="10"/>
      <c r="E5688" s="2"/>
      <c r="F5688" s="12"/>
      <c r="G5688" s="20"/>
      <c r="H5688" s="13"/>
      <c r="M5688" s="12"/>
      <c r="V5688" s="15"/>
      <c r="Y5688" s="14"/>
    </row>
    <row r="5689" spans="1:25" s="11" customFormat="1" ht="77.25" customHeight="1" x14ac:dyDescent="0.4">
      <c r="A5689" s="10"/>
      <c r="B5689" s="10"/>
      <c r="E5689" s="2"/>
      <c r="F5689" s="12"/>
      <c r="G5689" s="20"/>
      <c r="H5689" s="13"/>
      <c r="M5689" s="12"/>
      <c r="V5689" s="15"/>
      <c r="Y5689" s="14"/>
    </row>
    <row r="5690" spans="1:25" s="11" customFormat="1" ht="77.25" customHeight="1" x14ac:dyDescent="0.4">
      <c r="A5690" s="10"/>
      <c r="B5690" s="10"/>
      <c r="E5690" s="2"/>
      <c r="F5690" s="12"/>
      <c r="G5690" s="20"/>
      <c r="H5690" s="13"/>
      <c r="M5690" s="12"/>
      <c r="V5690" s="15"/>
      <c r="Y5690" s="14"/>
    </row>
    <row r="5691" spans="1:25" s="11" customFormat="1" ht="77.25" customHeight="1" x14ac:dyDescent="0.4">
      <c r="A5691" s="10"/>
      <c r="B5691" s="10"/>
      <c r="E5691" s="2"/>
      <c r="F5691" s="12"/>
      <c r="G5691" s="20"/>
      <c r="H5691" s="13"/>
      <c r="M5691" s="12"/>
      <c r="V5691" s="15"/>
      <c r="Y5691" s="14"/>
    </row>
    <row r="5692" spans="1:25" s="11" customFormat="1" ht="77.25" customHeight="1" x14ac:dyDescent="0.4">
      <c r="A5692" s="10"/>
      <c r="B5692" s="10"/>
      <c r="E5692" s="2"/>
      <c r="F5692" s="12"/>
      <c r="G5692" s="20"/>
      <c r="H5692" s="13"/>
      <c r="M5692" s="12"/>
      <c r="V5692" s="15"/>
      <c r="Y5692" s="14"/>
    </row>
    <row r="5693" spans="1:25" s="11" customFormat="1" ht="77.25" customHeight="1" x14ac:dyDescent="0.4">
      <c r="A5693" s="10"/>
      <c r="B5693" s="10"/>
      <c r="E5693" s="2"/>
      <c r="F5693" s="12"/>
      <c r="G5693" s="20"/>
      <c r="H5693" s="13"/>
      <c r="M5693" s="12"/>
      <c r="V5693" s="15"/>
      <c r="Y5693" s="14"/>
    </row>
    <row r="5694" spans="1:25" s="11" customFormat="1" ht="77.25" customHeight="1" x14ac:dyDescent="0.4">
      <c r="A5694" s="10"/>
      <c r="B5694" s="10"/>
      <c r="E5694" s="2"/>
      <c r="F5694" s="12"/>
      <c r="G5694" s="20"/>
      <c r="H5694" s="13"/>
      <c r="M5694" s="12"/>
      <c r="V5694" s="15"/>
      <c r="Y5694" s="14"/>
    </row>
    <row r="5695" spans="1:25" s="11" customFormat="1" ht="77.25" customHeight="1" x14ac:dyDescent="0.4">
      <c r="A5695" s="10"/>
      <c r="B5695" s="10"/>
      <c r="E5695" s="2"/>
      <c r="F5695" s="12"/>
      <c r="G5695" s="20"/>
      <c r="H5695" s="13"/>
      <c r="M5695" s="12"/>
      <c r="V5695" s="15"/>
      <c r="Y5695" s="14"/>
    </row>
    <row r="5696" spans="1:25" s="11" customFormat="1" ht="77.25" customHeight="1" x14ac:dyDescent="0.4">
      <c r="A5696" s="10"/>
      <c r="B5696" s="10"/>
      <c r="E5696" s="2"/>
      <c r="F5696" s="12"/>
      <c r="G5696" s="20"/>
      <c r="H5696" s="13"/>
      <c r="M5696" s="12"/>
      <c r="V5696" s="15"/>
      <c r="Y5696" s="14"/>
    </row>
    <row r="5697" spans="1:25" s="11" customFormat="1" ht="77.25" customHeight="1" x14ac:dyDescent="0.4">
      <c r="A5697" s="10"/>
      <c r="B5697" s="10"/>
      <c r="E5697" s="2"/>
      <c r="F5697" s="12"/>
      <c r="G5697" s="20"/>
      <c r="H5697" s="13"/>
      <c r="M5697" s="12"/>
      <c r="V5697" s="15"/>
      <c r="Y5697" s="14"/>
    </row>
    <row r="5698" spans="1:25" s="11" customFormat="1" ht="77.25" customHeight="1" x14ac:dyDescent="0.4">
      <c r="A5698" s="10"/>
      <c r="B5698" s="10"/>
      <c r="E5698" s="2"/>
      <c r="F5698" s="12"/>
      <c r="G5698" s="20"/>
      <c r="H5698" s="13"/>
      <c r="M5698" s="12"/>
      <c r="V5698" s="15"/>
      <c r="Y5698" s="14"/>
    </row>
    <row r="5699" spans="1:25" s="11" customFormat="1" ht="77.25" customHeight="1" x14ac:dyDescent="0.4">
      <c r="A5699" s="10"/>
      <c r="B5699" s="10"/>
      <c r="E5699" s="2"/>
      <c r="F5699" s="12"/>
      <c r="G5699" s="20"/>
      <c r="H5699" s="13"/>
      <c r="M5699" s="12"/>
      <c r="V5699" s="15"/>
      <c r="Y5699" s="14"/>
    </row>
    <row r="5700" spans="1:25" s="11" customFormat="1" ht="77.25" customHeight="1" x14ac:dyDescent="0.4">
      <c r="A5700" s="10"/>
      <c r="B5700" s="10"/>
      <c r="E5700" s="2"/>
      <c r="F5700" s="12"/>
      <c r="G5700" s="20"/>
      <c r="H5700" s="13"/>
      <c r="M5700" s="12"/>
      <c r="V5700" s="15"/>
      <c r="Y5700" s="14"/>
    </row>
    <row r="5701" spans="1:25" s="11" customFormat="1" ht="77.25" customHeight="1" x14ac:dyDescent="0.4">
      <c r="A5701" s="10"/>
      <c r="B5701" s="10"/>
      <c r="E5701" s="2"/>
      <c r="F5701" s="12"/>
      <c r="G5701" s="20"/>
      <c r="H5701" s="13"/>
      <c r="M5701" s="12"/>
      <c r="V5701" s="15"/>
      <c r="Y5701" s="14"/>
    </row>
    <row r="5702" spans="1:25" s="11" customFormat="1" ht="77.25" customHeight="1" x14ac:dyDescent="0.4">
      <c r="A5702" s="10"/>
      <c r="B5702" s="10"/>
      <c r="E5702" s="2"/>
      <c r="F5702" s="12"/>
      <c r="G5702" s="20"/>
      <c r="H5702" s="13"/>
      <c r="M5702" s="12"/>
      <c r="V5702" s="15"/>
      <c r="Y5702" s="14"/>
    </row>
    <row r="5703" spans="1:25" s="11" customFormat="1" ht="77.25" customHeight="1" x14ac:dyDescent="0.4">
      <c r="A5703" s="10"/>
      <c r="B5703" s="10"/>
      <c r="E5703" s="2"/>
      <c r="F5703" s="12"/>
      <c r="G5703" s="20"/>
      <c r="H5703" s="13"/>
      <c r="M5703" s="12"/>
      <c r="V5703" s="15"/>
      <c r="Y5703" s="14"/>
    </row>
    <row r="5704" spans="1:25" s="11" customFormat="1" ht="77.25" customHeight="1" x14ac:dyDescent="0.4">
      <c r="A5704" s="10"/>
      <c r="B5704" s="10"/>
      <c r="E5704" s="2"/>
      <c r="F5704" s="12"/>
      <c r="G5704" s="20"/>
      <c r="H5704" s="13"/>
      <c r="M5704" s="12"/>
      <c r="V5704" s="15"/>
      <c r="Y5704" s="14"/>
    </row>
    <row r="5705" spans="1:25" s="11" customFormat="1" ht="77.25" customHeight="1" x14ac:dyDescent="0.4">
      <c r="A5705" s="10"/>
      <c r="B5705" s="10"/>
      <c r="E5705" s="2"/>
      <c r="F5705" s="12"/>
      <c r="G5705" s="20"/>
      <c r="H5705" s="13"/>
      <c r="M5705" s="12"/>
      <c r="V5705" s="15"/>
      <c r="Y5705" s="14"/>
    </row>
    <row r="5706" spans="1:25" s="11" customFormat="1" ht="77.25" customHeight="1" x14ac:dyDescent="0.4">
      <c r="A5706" s="10"/>
      <c r="B5706" s="10"/>
      <c r="E5706" s="2"/>
      <c r="F5706" s="12"/>
      <c r="G5706" s="20"/>
      <c r="H5706" s="13"/>
      <c r="M5706" s="12"/>
      <c r="V5706" s="15"/>
      <c r="Y5706" s="14"/>
    </row>
    <row r="5707" spans="1:25" s="11" customFormat="1" ht="77.25" customHeight="1" x14ac:dyDescent="0.4">
      <c r="A5707" s="10"/>
      <c r="B5707" s="10"/>
      <c r="E5707" s="2"/>
      <c r="F5707" s="12"/>
      <c r="G5707" s="20"/>
      <c r="H5707" s="13"/>
      <c r="M5707" s="12"/>
      <c r="V5707" s="15"/>
      <c r="Y5707" s="14"/>
    </row>
    <row r="5708" spans="1:25" s="11" customFormat="1" ht="77.25" customHeight="1" x14ac:dyDescent="0.4">
      <c r="A5708" s="10"/>
      <c r="B5708" s="10"/>
      <c r="E5708" s="2"/>
      <c r="F5708" s="12"/>
      <c r="G5708" s="20"/>
      <c r="H5708" s="13"/>
      <c r="M5708" s="12"/>
      <c r="V5708" s="15"/>
      <c r="Y5708" s="14"/>
    </row>
    <row r="5709" spans="1:25" s="11" customFormat="1" ht="77.25" customHeight="1" x14ac:dyDescent="0.4">
      <c r="A5709" s="10"/>
      <c r="B5709" s="10"/>
      <c r="E5709" s="2"/>
      <c r="F5709" s="12"/>
      <c r="G5709" s="20"/>
      <c r="H5709" s="13"/>
      <c r="M5709" s="12"/>
      <c r="V5709" s="15"/>
      <c r="Y5709" s="14"/>
    </row>
    <row r="5710" spans="1:25" s="11" customFormat="1" ht="77.25" customHeight="1" x14ac:dyDescent="0.4">
      <c r="A5710" s="10"/>
      <c r="B5710" s="10"/>
      <c r="E5710" s="2"/>
      <c r="F5710" s="12"/>
      <c r="G5710" s="20"/>
      <c r="H5710" s="13"/>
      <c r="M5710" s="12"/>
      <c r="V5710" s="15"/>
      <c r="Y5710" s="14"/>
    </row>
    <row r="5711" spans="1:25" s="11" customFormat="1" ht="77.25" customHeight="1" x14ac:dyDescent="0.4">
      <c r="A5711" s="10"/>
      <c r="B5711" s="10"/>
      <c r="E5711" s="2"/>
      <c r="F5711" s="12"/>
      <c r="G5711" s="20"/>
      <c r="H5711" s="13"/>
      <c r="M5711" s="12"/>
      <c r="V5711" s="15"/>
      <c r="Y5711" s="14"/>
    </row>
    <row r="5712" spans="1:25" s="11" customFormat="1" ht="77.25" customHeight="1" x14ac:dyDescent="0.4">
      <c r="A5712" s="10"/>
      <c r="B5712" s="10"/>
      <c r="E5712" s="2"/>
      <c r="F5712" s="12"/>
      <c r="G5712" s="20"/>
      <c r="H5712" s="13"/>
      <c r="M5712" s="12"/>
      <c r="V5712" s="15"/>
      <c r="Y5712" s="14"/>
    </row>
    <row r="5713" spans="1:25" s="11" customFormat="1" ht="77.25" customHeight="1" x14ac:dyDescent="0.4">
      <c r="A5713" s="10"/>
      <c r="B5713" s="10"/>
      <c r="E5713" s="2"/>
      <c r="F5713" s="12"/>
      <c r="G5713" s="20"/>
      <c r="H5713" s="13"/>
      <c r="M5713" s="12"/>
      <c r="V5713" s="15"/>
      <c r="Y5713" s="14"/>
    </row>
    <row r="5714" spans="1:25" s="11" customFormat="1" ht="77.25" customHeight="1" x14ac:dyDescent="0.4">
      <c r="A5714" s="10"/>
      <c r="B5714" s="10"/>
      <c r="E5714" s="2"/>
      <c r="F5714" s="12"/>
      <c r="G5714" s="20"/>
      <c r="H5714" s="13"/>
      <c r="M5714" s="12"/>
      <c r="V5714" s="15"/>
      <c r="Y5714" s="14"/>
    </row>
    <row r="5715" spans="1:25" s="11" customFormat="1" ht="77.25" customHeight="1" x14ac:dyDescent="0.4">
      <c r="A5715" s="10"/>
      <c r="B5715" s="10"/>
      <c r="E5715" s="2"/>
      <c r="F5715" s="12"/>
      <c r="G5715" s="20"/>
      <c r="H5715" s="13"/>
      <c r="M5715" s="12"/>
      <c r="V5715" s="15"/>
      <c r="Y5715" s="14"/>
    </row>
    <row r="5716" spans="1:25" s="11" customFormat="1" ht="77.25" customHeight="1" x14ac:dyDescent="0.4">
      <c r="A5716" s="10"/>
      <c r="B5716" s="10"/>
      <c r="E5716" s="2"/>
      <c r="F5716" s="12"/>
      <c r="G5716" s="20"/>
      <c r="H5716" s="13"/>
      <c r="M5716" s="12"/>
      <c r="V5716" s="15"/>
      <c r="Y5716" s="14"/>
    </row>
    <row r="5717" spans="1:25" s="11" customFormat="1" ht="77.25" customHeight="1" x14ac:dyDescent="0.4">
      <c r="A5717" s="10"/>
      <c r="B5717" s="10"/>
      <c r="E5717" s="2"/>
      <c r="F5717" s="12"/>
      <c r="G5717" s="20"/>
      <c r="H5717" s="13"/>
      <c r="M5717" s="12"/>
      <c r="V5717" s="15"/>
      <c r="Y5717" s="14"/>
    </row>
    <row r="5718" spans="1:25" s="11" customFormat="1" ht="77.25" customHeight="1" x14ac:dyDescent="0.4">
      <c r="A5718" s="10"/>
      <c r="B5718" s="10"/>
      <c r="E5718" s="2"/>
      <c r="F5718" s="12"/>
      <c r="G5718" s="20"/>
      <c r="H5718" s="13"/>
      <c r="M5718" s="12"/>
      <c r="V5718" s="15"/>
      <c r="Y5718" s="14"/>
    </row>
    <row r="5719" spans="1:25" s="11" customFormat="1" ht="77.25" customHeight="1" x14ac:dyDescent="0.4">
      <c r="A5719" s="10"/>
      <c r="B5719" s="10"/>
      <c r="E5719" s="2"/>
      <c r="F5719" s="12"/>
      <c r="G5719" s="20"/>
      <c r="H5719" s="13"/>
      <c r="M5719" s="12"/>
      <c r="V5719" s="15"/>
      <c r="Y5719" s="14"/>
    </row>
    <row r="5720" spans="1:25" s="11" customFormat="1" ht="77.25" customHeight="1" x14ac:dyDescent="0.4">
      <c r="A5720" s="10"/>
      <c r="B5720" s="10"/>
      <c r="E5720" s="2"/>
      <c r="F5720" s="12"/>
      <c r="G5720" s="20"/>
      <c r="H5720" s="13"/>
      <c r="M5720" s="12"/>
      <c r="V5720" s="15"/>
      <c r="Y5720" s="14"/>
    </row>
    <row r="5721" spans="1:25" s="11" customFormat="1" ht="77.25" customHeight="1" x14ac:dyDescent="0.4">
      <c r="A5721" s="10"/>
      <c r="B5721" s="10"/>
      <c r="E5721" s="2"/>
      <c r="F5721" s="12"/>
      <c r="G5721" s="20"/>
      <c r="H5721" s="13"/>
      <c r="M5721" s="12"/>
      <c r="V5721" s="15"/>
      <c r="Y5721" s="14"/>
    </row>
    <row r="5722" spans="1:25" s="11" customFormat="1" ht="77.25" customHeight="1" x14ac:dyDescent="0.4">
      <c r="A5722" s="10"/>
      <c r="B5722" s="10"/>
      <c r="E5722" s="2"/>
      <c r="F5722" s="12"/>
      <c r="G5722" s="20"/>
      <c r="H5722" s="13"/>
      <c r="M5722" s="12"/>
      <c r="V5722" s="15"/>
      <c r="Y5722" s="14"/>
    </row>
    <row r="5723" spans="1:25" s="11" customFormat="1" ht="77.25" customHeight="1" x14ac:dyDescent="0.4">
      <c r="A5723" s="10"/>
      <c r="B5723" s="10"/>
      <c r="E5723" s="2"/>
      <c r="F5723" s="12"/>
      <c r="G5723" s="20"/>
      <c r="H5723" s="13"/>
      <c r="M5723" s="12"/>
      <c r="V5723" s="15"/>
      <c r="Y5723" s="14"/>
    </row>
    <row r="5724" spans="1:25" s="11" customFormat="1" ht="77.25" customHeight="1" x14ac:dyDescent="0.4">
      <c r="A5724" s="10"/>
      <c r="B5724" s="10"/>
      <c r="E5724" s="2"/>
      <c r="F5724" s="12"/>
      <c r="G5724" s="20"/>
      <c r="H5724" s="13"/>
      <c r="M5724" s="12"/>
      <c r="V5724" s="15"/>
      <c r="Y5724" s="14"/>
    </row>
    <row r="5725" spans="1:25" s="11" customFormat="1" ht="77.25" customHeight="1" x14ac:dyDescent="0.4">
      <c r="A5725" s="10"/>
      <c r="B5725" s="10"/>
      <c r="E5725" s="2"/>
      <c r="F5725" s="12"/>
      <c r="G5725" s="20"/>
      <c r="H5725" s="13"/>
      <c r="M5725" s="12"/>
      <c r="V5725" s="15"/>
      <c r="Y5725" s="14"/>
    </row>
    <row r="5726" spans="1:25" s="11" customFormat="1" ht="77.25" customHeight="1" x14ac:dyDescent="0.4">
      <c r="A5726" s="10"/>
      <c r="B5726" s="10"/>
      <c r="E5726" s="2"/>
      <c r="F5726" s="12"/>
      <c r="G5726" s="20"/>
      <c r="H5726" s="13"/>
      <c r="M5726" s="12"/>
      <c r="V5726" s="15"/>
      <c r="Y5726" s="14"/>
    </row>
    <row r="5727" spans="1:25" s="11" customFormat="1" ht="77.25" customHeight="1" x14ac:dyDescent="0.4">
      <c r="A5727" s="10"/>
      <c r="B5727" s="10"/>
      <c r="E5727" s="2"/>
      <c r="F5727" s="12"/>
      <c r="G5727" s="20"/>
      <c r="H5727" s="13"/>
      <c r="M5727" s="12"/>
      <c r="V5727" s="15"/>
      <c r="Y5727" s="14"/>
    </row>
    <row r="5728" spans="1:25" s="11" customFormat="1" ht="77.25" customHeight="1" x14ac:dyDescent="0.4">
      <c r="A5728" s="10"/>
      <c r="B5728" s="10"/>
      <c r="E5728" s="2"/>
      <c r="F5728" s="12"/>
      <c r="G5728" s="20"/>
      <c r="H5728" s="13"/>
      <c r="M5728" s="12"/>
      <c r="V5728" s="15"/>
      <c r="Y5728" s="14"/>
    </row>
    <row r="5729" spans="1:25" s="11" customFormat="1" ht="77.25" customHeight="1" x14ac:dyDescent="0.4">
      <c r="A5729" s="10"/>
      <c r="B5729" s="10"/>
      <c r="E5729" s="2"/>
      <c r="F5729" s="12"/>
      <c r="G5729" s="20"/>
      <c r="H5729" s="13"/>
      <c r="M5729" s="12"/>
      <c r="V5729" s="15"/>
      <c r="Y5729" s="14"/>
    </row>
    <row r="5730" spans="1:25" s="11" customFormat="1" ht="77.25" customHeight="1" x14ac:dyDescent="0.4">
      <c r="A5730" s="10"/>
      <c r="B5730" s="10"/>
      <c r="E5730" s="2"/>
      <c r="F5730" s="12"/>
      <c r="G5730" s="20"/>
      <c r="H5730" s="13"/>
      <c r="M5730" s="12"/>
      <c r="V5730" s="15"/>
      <c r="Y5730" s="14"/>
    </row>
    <row r="5731" spans="1:25" s="11" customFormat="1" ht="77.25" customHeight="1" x14ac:dyDescent="0.4">
      <c r="A5731" s="10"/>
      <c r="B5731" s="10"/>
      <c r="E5731" s="2"/>
      <c r="F5731" s="12"/>
      <c r="G5731" s="20"/>
      <c r="H5731" s="13"/>
      <c r="M5731" s="12"/>
      <c r="V5731" s="15"/>
      <c r="Y5731" s="14"/>
    </row>
    <row r="5732" spans="1:25" s="11" customFormat="1" ht="77.25" customHeight="1" x14ac:dyDescent="0.4">
      <c r="A5732" s="10"/>
      <c r="B5732" s="10"/>
      <c r="E5732" s="2"/>
      <c r="F5732" s="12"/>
      <c r="G5732" s="20"/>
      <c r="H5732" s="13"/>
      <c r="M5732" s="12"/>
      <c r="V5732" s="15"/>
      <c r="Y5732" s="14"/>
    </row>
    <row r="5733" spans="1:25" s="11" customFormat="1" ht="77.25" customHeight="1" x14ac:dyDescent="0.4">
      <c r="A5733" s="10"/>
      <c r="B5733" s="10"/>
      <c r="E5733" s="2"/>
      <c r="F5733" s="12"/>
      <c r="G5733" s="20"/>
      <c r="H5733" s="13"/>
      <c r="M5733" s="12"/>
      <c r="V5733" s="15"/>
      <c r="Y5733" s="14"/>
    </row>
    <row r="5734" spans="1:25" s="11" customFormat="1" ht="77.25" customHeight="1" x14ac:dyDescent="0.4">
      <c r="A5734" s="10"/>
      <c r="B5734" s="10"/>
      <c r="E5734" s="2"/>
      <c r="F5734" s="12"/>
      <c r="G5734" s="20"/>
      <c r="H5734" s="13"/>
      <c r="M5734" s="12"/>
      <c r="V5734" s="15"/>
      <c r="Y5734" s="14"/>
    </row>
    <row r="5735" spans="1:25" s="11" customFormat="1" ht="77.25" customHeight="1" x14ac:dyDescent="0.4">
      <c r="A5735" s="10"/>
      <c r="B5735" s="10"/>
      <c r="E5735" s="2"/>
      <c r="F5735" s="12"/>
      <c r="G5735" s="20"/>
      <c r="H5735" s="13"/>
      <c r="M5735" s="12"/>
      <c r="V5735" s="15"/>
      <c r="Y5735" s="14"/>
    </row>
    <row r="5736" spans="1:25" s="11" customFormat="1" ht="77.25" customHeight="1" x14ac:dyDescent="0.4">
      <c r="A5736" s="10"/>
      <c r="B5736" s="10"/>
      <c r="E5736" s="2"/>
      <c r="F5736" s="12"/>
      <c r="G5736" s="20"/>
      <c r="H5736" s="13"/>
      <c r="M5736" s="12"/>
      <c r="V5736" s="15"/>
      <c r="Y5736" s="14"/>
    </row>
    <row r="5737" spans="1:25" s="11" customFormat="1" ht="77.25" customHeight="1" x14ac:dyDescent="0.4">
      <c r="A5737" s="10"/>
      <c r="B5737" s="10"/>
      <c r="E5737" s="2"/>
      <c r="F5737" s="12"/>
      <c r="G5737" s="20"/>
      <c r="H5737" s="13"/>
      <c r="M5737" s="12"/>
      <c r="V5737" s="15"/>
      <c r="Y5737" s="14"/>
    </row>
    <row r="5738" spans="1:25" s="11" customFormat="1" ht="77.25" customHeight="1" x14ac:dyDescent="0.4">
      <c r="A5738" s="10"/>
      <c r="B5738" s="10"/>
      <c r="E5738" s="2"/>
      <c r="F5738" s="12"/>
      <c r="G5738" s="20"/>
      <c r="H5738" s="13"/>
      <c r="M5738" s="12"/>
      <c r="V5738" s="15"/>
      <c r="Y5738" s="14"/>
    </row>
    <row r="5739" spans="1:25" s="11" customFormat="1" ht="77.25" customHeight="1" x14ac:dyDescent="0.4">
      <c r="A5739" s="10"/>
      <c r="B5739" s="10"/>
      <c r="E5739" s="2"/>
      <c r="F5739" s="12"/>
      <c r="G5739" s="20"/>
      <c r="H5739" s="13"/>
      <c r="M5739" s="12"/>
      <c r="V5739" s="15"/>
      <c r="Y5739" s="14"/>
    </row>
    <row r="5740" spans="1:25" s="11" customFormat="1" ht="77.25" customHeight="1" x14ac:dyDescent="0.4">
      <c r="A5740" s="10"/>
      <c r="B5740" s="10"/>
      <c r="E5740" s="2"/>
      <c r="F5740" s="12"/>
      <c r="G5740" s="20"/>
      <c r="H5740" s="13"/>
      <c r="M5740" s="12"/>
      <c r="V5740" s="15"/>
      <c r="Y5740" s="14"/>
    </row>
    <row r="5741" spans="1:25" s="11" customFormat="1" ht="77.25" customHeight="1" x14ac:dyDescent="0.4">
      <c r="A5741" s="10"/>
      <c r="B5741" s="10"/>
      <c r="E5741" s="2"/>
      <c r="F5741" s="12"/>
      <c r="G5741" s="20"/>
      <c r="H5741" s="13"/>
      <c r="M5741" s="12"/>
      <c r="V5741" s="15"/>
      <c r="Y5741" s="14"/>
    </row>
    <row r="5742" spans="1:25" s="11" customFormat="1" ht="77.25" customHeight="1" x14ac:dyDescent="0.4">
      <c r="A5742" s="10"/>
      <c r="B5742" s="10"/>
      <c r="E5742" s="2"/>
      <c r="F5742" s="12"/>
      <c r="G5742" s="20"/>
      <c r="H5742" s="13"/>
      <c r="M5742" s="12"/>
      <c r="V5742" s="15"/>
      <c r="Y5742" s="14"/>
    </row>
    <row r="5743" spans="1:25" s="11" customFormat="1" ht="77.25" customHeight="1" x14ac:dyDescent="0.4">
      <c r="A5743" s="10"/>
      <c r="B5743" s="10"/>
      <c r="E5743" s="2"/>
      <c r="F5743" s="12"/>
      <c r="G5743" s="20"/>
      <c r="H5743" s="13"/>
      <c r="M5743" s="12"/>
      <c r="V5743" s="15"/>
      <c r="Y5743" s="14"/>
    </row>
    <row r="5744" spans="1:25" s="11" customFormat="1" ht="77.25" customHeight="1" x14ac:dyDescent="0.4">
      <c r="A5744" s="10"/>
      <c r="B5744" s="10"/>
      <c r="E5744" s="2"/>
      <c r="F5744" s="12"/>
      <c r="G5744" s="20"/>
      <c r="H5744" s="13"/>
      <c r="M5744" s="12"/>
      <c r="V5744" s="15"/>
      <c r="Y5744" s="14"/>
    </row>
    <row r="5745" spans="1:25" s="11" customFormat="1" ht="77.25" customHeight="1" x14ac:dyDescent="0.4">
      <c r="A5745" s="10"/>
      <c r="B5745" s="10"/>
      <c r="E5745" s="2"/>
      <c r="F5745" s="12"/>
      <c r="G5745" s="20"/>
      <c r="H5745" s="13"/>
      <c r="M5745" s="12"/>
      <c r="V5745" s="15"/>
      <c r="Y5745" s="14"/>
    </row>
    <row r="5746" spans="1:25" s="11" customFormat="1" ht="77.25" customHeight="1" x14ac:dyDescent="0.4">
      <c r="A5746" s="10"/>
      <c r="B5746" s="10"/>
      <c r="E5746" s="2"/>
      <c r="F5746" s="12"/>
      <c r="G5746" s="20"/>
      <c r="H5746" s="13"/>
      <c r="M5746" s="12"/>
      <c r="V5746" s="15"/>
      <c r="Y5746" s="14"/>
    </row>
    <row r="5747" spans="1:25" s="11" customFormat="1" ht="77.25" customHeight="1" x14ac:dyDescent="0.4">
      <c r="A5747" s="10"/>
      <c r="B5747" s="10"/>
      <c r="E5747" s="2"/>
      <c r="F5747" s="12"/>
      <c r="G5747" s="20"/>
      <c r="H5747" s="13"/>
      <c r="M5747" s="12"/>
      <c r="V5747" s="15"/>
      <c r="Y5747" s="14"/>
    </row>
    <row r="5748" spans="1:25" s="11" customFormat="1" ht="77.25" customHeight="1" x14ac:dyDescent="0.4">
      <c r="A5748" s="10"/>
      <c r="B5748" s="10"/>
      <c r="E5748" s="2"/>
      <c r="F5748" s="12"/>
      <c r="G5748" s="20"/>
      <c r="H5748" s="13"/>
      <c r="M5748" s="12"/>
      <c r="V5748" s="15"/>
      <c r="Y5748" s="14"/>
    </row>
    <row r="5749" spans="1:25" s="11" customFormat="1" ht="77.25" customHeight="1" x14ac:dyDescent="0.4">
      <c r="A5749" s="10"/>
      <c r="B5749" s="10"/>
      <c r="E5749" s="2"/>
      <c r="F5749" s="12"/>
      <c r="G5749" s="20"/>
      <c r="H5749" s="13"/>
      <c r="M5749" s="12"/>
      <c r="V5749" s="15"/>
      <c r="Y5749" s="14"/>
    </row>
    <row r="5750" spans="1:25" s="11" customFormat="1" ht="77.25" customHeight="1" x14ac:dyDescent="0.4">
      <c r="A5750" s="10"/>
      <c r="B5750" s="10"/>
      <c r="E5750" s="2"/>
      <c r="F5750" s="12"/>
      <c r="G5750" s="20"/>
      <c r="H5750" s="13"/>
      <c r="M5750" s="12"/>
      <c r="V5750" s="15"/>
      <c r="Y5750" s="14"/>
    </row>
    <row r="5751" spans="1:25" s="11" customFormat="1" ht="77.25" customHeight="1" x14ac:dyDescent="0.4">
      <c r="A5751" s="10"/>
      <c r="B5751" s="10"/>
      <c r="E5751" s="2"/>
      <c r="F5751" s="12"/>
      <c r="G5751" s="20"/>
      <c r="H5751" s="13"/>
      <c r="M5751" s="12"/>
      <c r="V5751" s="15"/>
      <c r="Y5751" s="14"/>
    </row>
    <row r="5752" spans="1:25" s="11" customFormat="1" ht="77.25" customHeight="1" x14ac:dyDescent="0.4">
      <c r="A5752" s="10"/>
      <c r="B5752" s="10"/>
      <c r="E5752" s="2"/>
      <c r="F5752" s="12"/>
      <c r="G5752" s="20"/>
      <c r="H5752" s="13"/>
      <c r="M5752" s="12"/>
      <c r="V5752" s="15"/>
      <c r="Y5752" s="14"/>
    </row>
    <row r="5753" spans="1:25" s="11" customFormat="1" ht="77.25" customHeight="1" x14ac:dyDescent="0.4">
      <c r="A5753" s="10"/>
      <c r="B5753" s="10"/>
      <c r="E5753" s="2"/>
      <c r="F5753" s="12"/>
      <c r="G5753" s="20"/>
      <c r="H5753" s="13"/>
      <c r="M5753" s="12"/>
      <c r="V5753" s="15"/>
      <c r="Y5753" s="14"/>
    </row>
    <row r="5754" spans="1:25" s="11" customFormat="1" ht="77.25" customHeight="1" x14ac:dyDescent="0.4">
      <c r="A5754" s="10"/>
      <c r="B5754" s="10"/>
      <c r="E5754" s="2"/>
      <c r="F5754" s="12"/>
      <c r="G5754" s="20"/>
      <c r="H5754" s="13"/>
      <c r="M5754" s="12"/>
      <c r="V5754" s="15"/>
      <c r="Y5754" s="14"/>
    </row>
    <row r="5755" spans="1:25" s="11" customFormat="1" ht="77.25" customHeight="1" x14ac:dyDescent="0.4">
      <c r="A5755" s="10"/>
      <c r="B5755" s="10"/>
      <c r="E5755" s="2"/>
      <c r="F5755" s="12"/>
      <c r="G5755" s="20"/>
      <c r="H5755" s="13"/>
      <c r="M5755" s="12"/>
      <c r="V5755" s="15"/>
      <c r="Y5755" s="14"/>
    </row>
    <row r="5756" spans="1:25" s="11" customFormat="1" ht="77.25" customHeight="1" x14ac:dyDescent="0.4">
      <c r="A5756" s="10"/>
      <c r="B5756" s="10"/>
      <c r="E5756" s="2"/>
      <c r="F5756" s="12"/>
      <c r="G5756" s="20"/>
      <c r="H5756" s="13"/>
      <c r="M5756" s="12"/>
      <c r="V5756" s="15"/>
      <c r="Y5756" s="14"/>
    </row>
    <row r="5757" spans="1:25" s="11" customFormat="1" ht="77.25" customHeight="1" x14ac:dyDescent="0.4">
      <c r="A5757" s="10"/>
      <c r="B5757" s="10"/>
      <c r="E5757" s="2"/>
      <c r="F5757" s="12"/>
      <c r="G5757" s="20"/>
      <c r="H5757" s="13"/>
      <c r="M5757" s="12"/>
      <c r="V5757" s="15"/>
      <c r="Y5757" s="14"/>
    </row>
    <row r="5758" spans="1:25" s="11" customFormat="1" ht="77.25" customHeight="1" x14ac:dyDescent="0.4">
      <c r="A5758" s="10"/>
      <c r="B5758" s="10"/>
      <c r="E5758" s="2"/>
      <c r="F5758" s="12"/>
      <c r="G5758" s="20"/>
      <c r="H5758" s="13"/>
      <c r="M5758" s="12"/>
      <c r="V5758" s="15"/>
      <c r="Y5758" s="14"/>
    </row>
    <row r="5759" spans="1:25" s="11" customFormat="1" ht="77.25" customHeight="1" x14ac:dyDescent="0.4">
      <c r="A5759" s="10"/>
      <c r="B5759" s="10"/>
      <c r="E5759" s="2"/>
      <c r="F5759" s="12"/>
      <c r="G5759" s="20"/>
      <c r="H5759" s="13"/>
      <c r="M5759" s="12"/>
      <c r="V5759" s="15"/>
      <c r="Y5759" s="14"/>
    </row>
    <row r="5760" spans="1:25" s="11" customFormat="1" ht="77.25" customHeight="1" x14ac:dyDescent="0.4">
      <c r="A5760" s="10"/>
      <c r="B5760" s="10"/>
      <c r="E5760" s="2"/>
      <c r="F5760" s="12"/>
      <c r="G5760" s="20"/>
      <c r="H5760" s="13"/>
      <c r="M5760" s="12"/>
      <c r="V5760" s="15"/>
      <c r="Y5760" s="14"/>
    </row>
    <row r="5761" spans="1:25" s="11" customFormat="1" ht="77.25" customHeight="1" x14ac:dyDescent="0.4">
      <c r="A5761" s="10"/>
      <c r="B5761" s="10"/>
      <c r="E5761" s="2"/>
      <c r="F5761" s="12"/>
      <c r="G5761" s="20"/>
      <c r="H5761" s="13"/>
      <c r="M5761" s="12"/>
      <c r="V5761" s="15"/>
      <c r="Y5761" s="14"/>
    </row>
    <row r="5762" spans="1:25" s="11" customFormat="1" ht="77.25" customHeight="1" x14ac:dyDescent="0.4">
      <c r="A5762" s="10"/>
      <c r="B5762" s="10"/>
      <c r="E5762" s="2"/>
      <c r="F5762" s="12"/>
      <c r="G5762" s="20"/>
      <c r="H5762" s="13"/>
      <c r="M5762" s="12"/>
      <c r="V5762" s="15"/>
      <c r="Y5762" s="14"/>
    </row>
    <row r="5763" spans="1:25" s="11" customFormat="1" ht="77.25" customHeight="1" x14ac:dyDescent="0.4">
      <c r="A5763" s="10"/>
      <c r="B5763" s="10"/>
      <c r="E5763" s="2"/>
      <c r="F5763" s="12"/>
      <c r="G5763" s="20"/>
      <c r="H5763" s="13"/>
      <c r="M5763" s="12"/>
      <c r="V5763" s="15"/>
      <c r="Y5763" s="14"/>
    </row>
    <row r="5764" spans="1:25" s="11" customFormat="1" ht="77.25" customHeight="1" x14ac:dyDescent="0.4">
      <c r="A5764" s="10"/>
      <c r="B5764" s="10"/>
      <c r="E5764" s="2"/>
      <c r="F5764" s="12"/>
      <c r="G5764" s="20"/>
      <c r="H5764" s="13"/>
      <c r="M5764" s="12"/>
      <c r="V5764" s="15"/>
      <c r="Y5764" s="14"/>
    </row>
    <row r="5765" spans="1:25" s="11" customFormat="1" ht="77.25" customHeight="1" x14ac:dyDescent="0.4">
      <c r="A5765" s="10"/>
      <c r="B5765" s="10"/>
      <c r="E5765" s="2"/>
      <c r="F5765" s="12"/>
      <c r="G5765" s="20"/>
      <c r="H5765" s="13"/>
      <c r="M5765" s="12"/>
      <c r="V5765" s="15"/>
      <c r="Y5765" s="14"/>
    </row>
    <row r="5766" spans="1:25" s="11" customFormat="1" ht="77.25" customHeight="1" x14ac:dyDescent="0.4">
      <c r="A5766" s="10"/>
      <c r="B5766" s="10"/>
      <c r="E5766" s="2"/>
      <c r="F5766" s="12"/>
      <c r="G5766" s="20"/>
      <c r="H5766" s="13"/>
      <c r="M5766" s="12"/>
      <c r="V5766" s="15"/>
      <c r="Y5766" s="14"/>
    </row>
    <row r="5767" spans="1:25" s="11" customFormat="1" ht="77.25" customHeight="1" x14ac:dyDescent="0.4">
      <c r="A5767" s="10"/>
      <c r="B5767" s="10"/>
      <c r="E5767" s="2"/>
      <c r="F5767" s="12"/>
      <c r="G5767" s="20"/>
      <c r="H5767" s="13"/>
      <c r="M5767" s="12"/>
      <c r="V5767" s="15"/>
      <c r="Y5767" s="14"/>
    </row>
    <row r="5768" spans="1:25" s="11" customFormat="1" ht="77.25" customHeight="1" x14ac:dyDescent="0.4">
      <c r="A5768" s="10"/>
      <c r="B5768" s="10"/>
      <c r="E5768" s="2"/>
      <c r="F5768" s="12"/>
      <c r="G5768" s="20"/>
      <c r="H5768" s="13"/>
      <c r="M5768" s="12"/>
      <c r="V5768" s="15"/>
      <c r="Y5768" s="14"/>
    </row>
    <row r="5769" spans="1:25" s="11" customFormat="1" ht="77.25" customHeight="1" x14ac:dyDescent="0.4">
      <c r="A5769" s="10"/>
      <c r="B5769" s="10"/>
      <c r="E5769" s="2"/>
      <c r="F5769" s="12"/>
      <c r="G5769" s="20"/>
      <c r="H5769" s="13"/>
      <c r="M5769" s="12"/>
      <c r="V5769" s="15"/>
      <c r="Y5769" s="14"/>
    </row>
    <row r="5770" spans="1:25" s="11" customFormat="1" ht="77.25" customHeight="1" x14ac:dyDescent="0.4">
      <c r="A5770" s="10"/>
      <c r="B5770" s="10"/>
      <c r="E5770" s="2"/>
      <c r="F5770" s="12"/>
      <c r="G5770" s="20"/>
      <c r="H5770" s="13"/>
      <c r="M5770" s="12"/>
      <c r="V5770" s="15"/>
      <c r="Y5770" s="14"/>
    </row>
    <row r="5771" spans="1:25" s="11" customFormat="1" ht="77.25" customHeight="1" x14ac:dyDescent="0.4">
      <c r="A5771" s="10"/>
      <c r="B5771" s="10"/>
      <c r="E5771" s="2"/>
      <c r="F5771" s="12"/>
      <c r="G5771" s="20"/>
      <c r="H5771" s="13"/>
      <c r="M5771" s="12"/>
      <c r="V5771" s="15"/>
      <c r="Y5771" s="14"/>
    </row>
    <row r="5772" spans="1:25" s="11" customFormat="1" ht="77.25" customHeight="1" x14ac:dyDescent="0.4">
      <c r="A5772" s="10"/>
      <c r="B5772" s="10"/>
      <c r="E5772" s="2"/>
      <c r="F5772" s="12"/>
      <c r="G5772" s="20"/>
      <c r="H5772" s="13"/>
      <c r="M5772" s="12"/>
      <c r="V5772" s="15"/>
      <c r="Y5772" s="14"/>
    </row>
    <row r="5773" spans="1:25" s="11" customFormat="1" ht="77.25" customHeight="1" x14ac:dyDescent="0.4">
      <c r="A5773" s="10"/>
      <c r="B5773" s="10"/>
      <c r="E5773" s="2"/>
      <c r="F5773" s="12"/>
      <c r="G5773" s="20"/>
      <c r="H5773" s="13"/>
      <c r="M5773" s="12"/>
      <c r="V5773" s="15"/>
      <c r="Y5773" s="14"/>
    </row>
    <row r="5774" spans="1:25" s="11" customFormat="1" ht="77.25" customHeight="1" x14ac:dyDescent="0.4">
      <c r="A5774" s="10"/>
      <c r="B5774" s="10"/>
      <c r="E5774" s="2"/>
      <c r="F5774" s="12"/>
      <c r="G5774" s="20"/>
      <c r="H5774" s="13"/>
      <c r="M5774" s="12"/>
      <c r="V5774" s="15"/>
      <c r="Y5774" s="14"/>
    </row>
    <row r="5775" spans="1:25" s="11" customFormat="1" ht="77.25" customHeight="1" x14ac:dyDescent="0.4">
      <c r="A5775" s="10"/>
      <c r="B5775" s="10"/>
      <c r="E5775" s="2"/>
      <c r="F5775" s="12"/>
      <c r="G5775" s="20"/>
      <c r="H5775" s="13"/>
      <c r="M5775" s="12"/>
      <c r="V5775" s="15"/>
      <c r="Y5775" s="14"/>
    </row>
    <row r="5776" spans="1:25" s="11" customFormat="1" ht="77.25" customHeight="1" x14ac:dyDescent="0.4">
      <c r="A5776" s="10"/>
      <c r="B5776" s="10"/>
      <c r="E5776" s="2"/>
      <c r="F5776" s="12"/>
      <c r="G5776" s="20"/>
      <c r="H5776" s="13"/>
      <c r="M5776" s="12"/>
      <c r="V5776" s="15"/>
      <c r="Y5776" s="14"/>
    </row>
    <row r="5777" spans="1:25" s="11" customFormat="1" ht="77.25" customHeight="1" x14ac:dyDescent="0.4">
      <c r="A5777" s="10"/>
      <c r="B5777" s="10"/>
      <c r="E5777" s="2"/>
      <c r="F5777" s="12"/>
      <c r="G5777" s="20"/>
      <c r="H5777" s="13"/>
      <c r="M5777" s="12"/>
      <c r="V5777" s="15"/>
      <c r="Y5777" s="14"/>
    </row>
    <row r="5778" spans="1:25" s="11" customFormat="1" ht="77.25" customHeight="1" x14ac:dyDescent="0.4">
      <c r="A5778" s="10"/>
      <c r="B5778" s="10"/>
      <c r="E5778" s="2"/>
      <c r="F5778" s="12"/>
      <c r="G5778" s="20"/>
      <c r="H5778" s="13"/>
      <c r="M5778" s="12"/>
      <c r="V5778" s="15"/>
      <c r="Y5778" s="14"/>
    </row>
    <row r="5779" spans="1:25" s="11" customFormat="1" ht="77.25" customHeight="1" x14ac:dyDescent="0.4">
      <c r="A5779" s="10"/>
      <c r="B5779" s="10"/>
      <c r="E5779" s="2"/>
      <c r="F5779" s="12"/>
      <c r="G5779" s="20"/>
      <c r="H5779" s="13"/>
      <c r="M5779" s="12"/>
      <c r="V5779" s="15"/>
      <c r="Y5779" s="14"/>
    </row>
    <row r="5780" spans="1:25" s="11" customFormat="1" ht="77.25" customHeight="1" x14ac:dyDescent="0.4">
      <c r="A5780" s="10"/>
      <c r="B5780" s="10"/>
      <c r="E5780" s="2"/>
      <c r="F5780" s="12"/>
      <c r="G5780" s="20"/>
      <c r="H5780" s="13"/>
      <c r="M5780" s="12"/>
      <c r="V5780" s="15"/>
      <c r="Y5780" s="14"/>
    </row>
    <row r="5781" spans="1:25" s="11" customFormat="1" ht="77.25" customHeight="1" x14ac:dyDescent="0.4">
      <c r="A5781" s="10"/>
      <c r="B5781" s="10"/>
      <c r="E5781" s="2"/>
      <c r="F5781" s="12"/>
      <c r="G5781" s="20"/>
      <c r="H5781" s="13"/>
      <c r="M5781" s="12"/>
      <c r="V5781" s="15"/>
      <c r="Y5781" s="14"/>
    </row>
    <row r="5782" spans="1:25" s="11" customFormat="1" ht="77.25" customHeight="1" x14ac:dyDescent="0.4">
      <c r="A5782" s="10"/>
      <c r="B5782" s="10"/>
      <c r="E5782" s="2"/>
      <c r="F5782" s="12"/>
      <c r="G5782" s="20"/>
      <c r="H5782" s="13"/>
      <c r="M5782" s="12"/>
      <c r="V5782" s="15"/>
      <c r="Y5782" s="14"/>
    </row>
    <row r="5783" spans="1:25" s="11" customFormat="1" ht="77.25" customHeight="1" x14ac:dyDescent="0.4">
      <c r="A5783" s="10"/>
      <c r="B5783" s="10"/>
      <c r="E5783" s="2"/>
      <c r="F5783" s="12"/>
      <c r="G5783" s="20"/>
      <c r="H5783" s="13"/>
      <c r="M5783" s="12"/>
      <c r="V5783" s="15"/>
      <c r="Y5783" s="14"/>
    </row>
    <row r="5784" spans="1:25" s="11" customFormat="1" ht="77.25" customHeight="1" x14ac:dyDescent="0.4">
      <c r="A5784" s="10"/>
      <c r="B5784" s="10"/>
      <c r="E5784" s="2"/>
      <c r="F5784" s="12"/>
      <c r="G5784" s="20"/>
      <c r="H5784" s="13"/>
      <c r="M5784" s="12"/>
      <c r="V5784" s="15"/>
      <c r="Y5784" s="14"/>
    </row>
    <row r="5785" spans="1:25" s="11" customFormat="1" ht="77.25" customHeight="1" x14ac:dyDescent="0.4">
      <c r="A5785" s="10"/>
      <c r="B5785" s="10"/>
      <c r="E5785" s="2"/>
      <c r="F5785" s="12"/>
      <c r="G5785" s="20"/>
      <c r="H5785" s="13"/>
      <c r="M5785" s="12"/>
      <c r="V5785" s="15"/>
      <c r="Y5785" s="14"/>
    </row>
    <row r="5786" spans="1:25" s="11" customFormat="1" ht="77.25" customHeight="1" x14ac:dyDescent="0.4">
      <c r="A5786" s="10"/>
      <c r="B5786" s="10"/>
      <c r="E5786" s="2"/>
      <c r="F5786" s="12"/>
      <c r="G5786" s="20"/>
      <c r="H5786" s="13"/>
      <c r="M5786" s="12"/>
      <c r="V5786" s="15"/>
      <c r="Y5786" s="14"/>
    </row>
    <row r="5787" spans="1:25" s="11" customFormat="1" ht="77.25" customHeight="1" x14ac:dyDescent="0.4">
      <c r="A5787" s="10"/>
      <c r="B5787" s="10"/>
      <c r="E5787" s="2"/>
      <c r="F5787" s="12"/>
      <c r="G5787" s="20"/>
      <c r="H5787" s="13"/>
      <c r="M5787" s="12"/>
      <c r="V5787" s="15"/>
      <c r="Y5787" s="14"/>
    </row>
    <row r="5788" spans="1:25" s="11" customFormat="1" ht="77.25" customHeight="1" x14ac:dyDescent="0.4">
      <c r="A5788" s="10"/>
      <c r="B5788" s="10"/>
      <c r="E5788" s="2"/>
      <c r="F5788" s="12"/>
      <c r="G5788" s="20"/>
      <c r="H5788" s="13"/>
      <c r="M5788" s="12"/>
      <c r="V5788" s="15"/>
      <c r="Y5788" s="14"/>
    </row>
    <row r="5789" spans="1:25" s="11" customFormat="1" ht="77.25" customHeight="1" x14ac:dyDescent="0.4">
      <c r="A5789" s="10"/>
      <c r="B5789" s="10"/>
      <c r="E5789" s="2"/>
      <c r="F5789" s="12"/>
      <c r="G5789" s="20"/>
      <c r="H5789" s="13"/>
      <c r="M5789" s="12"/>
      <c r="V5789" s="15"/>
      <c r="Y5789" s="14"/>
    </row>
    <row r="5790" spans="1:25" s="11" customFormat="1" ht="77.25" customHeight="1" x14ac:dyDescent="0.4">
      <c r="A5790" s="10"/>
      <c r="B5790" s="10"/>
      <c r="E5790" s="2"/>
      <c r="F5790" s="12"/>
      <c r="G5790" s="20"/>
      <c r="H5790" s="13"/>
      <c r="M5790" s="12"/>
      <c r="V5790" s="15"/>
      <c r="Y5790" s="14"/>
    </row>
    <row r="5791" spans="1:25" s="11" customFormat="1" ht="77.25" customHeight="1" x14ac:dyDescent="0.4">
      <c r="A5791" s="10"/>
      <c r="B5791" s="10"/>
      <c r="E5791" s="2"/>
      <c r="F5791" s="12"/>
      <c r="G5791" s="20"/>
      <c r="H5791" s="13"/>
      <c r="M5791" s="12"/>
      <c r="V5791" s="15"/>
      <c r="Y5791" s="14"/>
    </row>
    <row r="5792" spans="1:25" s="11" customFormat="1" ht="77.25" customHeight="1" x14ac:dyDescent="0.4">
      <c r="A5792" s="10"/>
      <c r="B5792" s="10"/>
      <c r="E5792" s="2"/>
      <c r="F5792" s="12"/>
      <c r="G5792" s="20"/>
      <c r="H5792" s="13"/>
      <c r="M5792" s="12"/>
      <c r="V5792" s="15"/>
      <c r="Y5792" s="14"/>
    </row>
    <row r="5793" spans="1:25" s="11" customFormat="1" ht="77.25" customHeight="1" x14ac:dyDescent="0.4">
      <c r="A5793" s="10"/>
      <c r="B5793" s="10"/>
      <c r="E5793" s="2"/>
      <c r="F5793" s="12"/>
      <c r="G5793" s="20"/>
      <c r="H5793" s="13"/>
      <c r="M5793" s="12"/>
      <c r="V5793" s="15"/>
      <c r="Y5793" s="14"/>
    </row>
    <row r="5794" spans="1:25" s="11" customFormat="1" ht="77.25" customHeight="1" x14ac:dyDescent="0.4">
      <c r="A5794" s="10"/>
      <c r="B5794" s="10"/>
      <c r="E5794" s="2"/>
      <c r="F5794" s="12"/>
      <c r="G5794" s="20"/>
      <c r="H5794" s="13"/>
      <c r="M5794" s="12"/>
      <c r="V5794" s="15"/>
      <c r="Y5794" s="14"/>
    </row>
    <row r="5795" spans="1:25" s="11" customFormat="1" ht="77.25" customHeight="1" x14ac:dyDescent="0.4">
      <c r="A5795" s="10"/>
      <c r="B5795" s="10"/>
      <c r="E5795" s="2"/>
      <c r="F5795" s="12"/>
      <c r="G5795" s="20"/>
      <c r="H5795" s="13"/>
      <c r="M5795" s="12"/>
      <c r="V5795" s="15"/>
      <c r="Y5795" s="14"/>
    </row>
    <row r="5796" spans="1:25" s="11" customFormat="1" ht="77.25" customHeight="1" x14ac:dyDescent="0.4">
      <c r="A5796" s="10"/>
      <c r="B5796" s="10"/>
      <c r="E5796" s="2"/>
      <c r="F5796" s="12"/>
      <c r="G5796" s="20"/>
      <c r="H5796" s="13"/>
      <c r="M5796" s="12"/>
      <c r="V5796" s="15"/>
      <c r="Y5796" s="14"/>
    </row>
    <row r="5797" spans="1:25" s="11" customFormat="1" ht="77.25" customHeight="1" x14ac:dyDescent="0.4">
      <c r="A5797" s="10"/>
      <c r="B5797" s="10"/>
      <c r="E5797" s="2"/>
      <c r="F5797" s="12"/>
      <c r="G5797" s="20"/>
      <c r="H5797" s="13"/>
      <c r="M5797" s="12"/>
      <c r="V5797" s="15"/>
      <c r="Y5797" s="14"/>
    </row>
    <row r="5798" spans="1:25" s="11" customFormat="1" ht="77.25" customHeight="1" x14ac:dyDescent="0.4">
      <c r="A5798" s="10"/>
      <c r="B5798" s="10"/>
      <c r="E5798" s="2"/>
      <c r="F5798" s="12"/>
      <c r="G5798" s="20"/>
      <c r="H5798" s="13"/>
      <c r="M5798" s="12"/>
      <c r="V5798" s="15"/>
      <c r="Y5798" s="14"/>
    </row>
    <row r="5799" spans="1:25" s="11" customFormat="1" ht="77.25" customHeight="1" x14ac:dyDescent="0.4">
      <c r="A5799" s="10"/>
      <c r="B5799" s="10"/>
      <c r="E5799" s="2"/>
      <c r="F5799" s="12"/>
      <c r="G5799" s="20"/>
      <c r="H5799" s="13"/>
      <c r="M5799" s="12"/>
      <c r="V5799" s="15"/>
      <c r="Y5799" s="14"/>
    </row>
    <row r="5800" spans="1:25" s="11" customFormat="1" ht="77.25" customHeight="1" x14ac:dyDescent="0.4">
      <c r="A5800" s="10"/>
      <c r="B5800" s="10"/>
      <c r="E5800" s="2"/>
      <c r="F5800" s="12"/>
      <c r="G5800" s="20"/>
      <c r="H5800" s="13"/>
      <c r="M5800" s="12"/>
      <c r="V5800" s="15"/>
      <c r="Y5800" s="14"/>
    </row>
    <row r="5801" spans="1:25" s="11" customFormat="1" ht="77.25" customHeight="1" x14ac:dyDescent="0.4">
      <c r="A5801" s="10"/>
      <c r="B5801" s="10"/>
      <c r="E5801" s="2"/>
      <c r="F5801" s="12"/>
      <c r="G5801" s="20"/>
      <c r="H5801" s="13"/>
      <c r="M5801" s="12"/>
      <c r="V5801" s="15"/>
      <c r="Y5801" s="14"/>
    </row>
    <row r="5802" spans="1:25" s="11" customFormat="1" ht="77.25" customHeight="1" x14ac:dyDescent="0.4">
      <c r="A5802" s="10"/>
      <c r="B5802" s="10"/>
      <c r="E5802" s="2"/>
      <c r="F5802" s="12"/>
      <c r="G5802" s="20"/>
      <c r="H5802" s="13"/>
      <c r="M5802" s="12"/>
      <c r="V5802" s="15"/>
      <c r="Y5802" s="14"/>
    </row>
    <row r="5803" spans="1:25" s="11" customFormat="1" ht="77.25" customHeight="1" x14ac:dyDescent="0.4">
      <c r="A5803" s="10"/>
      <c r="B5803" s="10"/>
      <c r="E5803" s="2"/>
      <c r="F5803" s="12"/>
      <c r="G5803" s="20"/>
      <c r="H5803" s="13"/>
      <c r="M5803" s="12"/>
      <c r="V5803" s="15"/>
      <c r="Y5803" s="14"/>
    </row>
    <row r="5804" spans="1:25" s="11" customFormat="1" ht="77.25" customHeight="1" x14ac:dyDescent="0.4">
      <c r="A5804" s="10"/>
      <c r="B5804" s="10"/>
      <c r="E5804" s="2"/>
      <c r="F5804" s="12"/>
      <c r="G5804" s="20"/>
      <c r="H5804" s="13"/>
      <c r="M5804" s="12"/>
      <c r="V5804" s="15"/>
      <c r="Y5804" s="14"/>
    </row>
    <row r="5805" spans="1:25" s="11" customFormat="1" ht="77.25" customHeight="1" x14ac:dyDescent="0.4">
      <c r="A5805" s="10"/>
      <c r="B5805" s="10"/>
      <c r="E5805" s="2"/>
      <c r="F5805" s="12"/>
      <c r="G5805" s="20"/>
      <c r="H5805" s="13"/>
      <c r="M5805" s="12"/>
      <c r="V5805" s="15"/>
      <c r="Y5805" s="14"/>
    </row>
    <row r="5806" spans="1:25" s="11" customFormat="1" ht="77.25" customHeight="1" x14ac:dyDescent="0.4">
      <c r="A5806" s="10"/>
      <c r="B5806" s="10"/>
      <c r="E5806" s="2"/>
      <c r="F5806" s="12"/>
      <c r="G5806" s="20"/>
      <c r="H5806" s="13"/>
      <c r="M5806" s="12"/>
      <c r="V5806" s="15"/>
      <c r="Y5806" s="14"/>
    </row>
    <row r="5807" spans="1:25" s="11" customFormat="1" ht="77.25" customHeight="1" x14ac:dyDescent="0.4">
      <c r="A5807" s="10"/>
      <c r="B5807" s="10"/>
      <c r="E5807" s="2"/>
      <c r="F5807" s="12"/>
      <c r="G5807" s="20"/>
      <c r="H5807" s="13"/>
      <c r="M5807" s="12"/>
      <c r="V5807" s="15"/>
      <c r="Y5807" s="14"/>
    </row>
    <row r="5808" spans="1:25" s="11" customFormat="1" ht="77.25" customHeight="1" x14ac:dyDescent="0.4">
      <c r="A5808" s="10"/>
      <c r="B5808" s="10"/>
      <c r="E5808" s="2"/>
      <c r="F5808" s="12"/>
      <c r="G5808" s="20"/>
      <c r="H5808" s="13"/>
      <c r="M5808" s="12"/>
      <c r="V5808" s="15"/>
      <c r="Y5808" s="14"/>
    </row>
    <row r="5809" spans="1:25" s="11" customFormat="1" ht="77.25" customHeight="1" x14ac:dyDescent="0.4">
      <c r="A5809" s="10"/>
      <c r="B5809" s="10"/>
      <c r="E5809" s="2"/>
      <c r="F5809" s="12"/>
      <c r="G5809" s="20"/>
      <c r="H5809" s="13"/>
      <c r="M5809" s="12"/>
      <c r="V5809" s="15"/>
      <c r="Y5809" s="14"/>
    </row>
    <row r="5810" spans="1:25" s="11" customFormat="1" ht="77.25" customHeight="1" x14ac:dyDescent="0.4">
      <c r="A5810" s="10"/>
      <c r="B5810" s="10"/>
      <c r="E5810" s="2"/>
      <c r="F5810" s="12"/>
      <c r="G5810" s="20"/>
      <c r="H5810" s="13"/>
      <c r="M5810" s="12"/>
      <c r="V5810" s="15"/>
      <c r="Y5810" s="14"/>
    </row>
    <row r="5811" spans="1:25" s="11" customFormat="1" ht="77.25" customHeight="1" x14ac:dyDescent="0.4">
      <c r="A5811" s="10"/>
      <c r="B5811" s="10"/>
      <c r="E5811" s="2"/>
      <c r="F5811" s="12"/>
      <c r="G5811" s="20"/>
      <c r="H5811" s="13"/>
      <c r="M5811" s="12"/>
      <c r="V5811" s="15"/>
      <c r="Y5811" s="14"/>
    </row>
    <row r="5812" spans="1:25" s="11" customFormat="1" ht="77.25" customHeight="1" x14ac:dyDescent="0.4">
      <c r="A5812" s="10"/>
      <c r="B5812" s="10"/>
      <c r="E5812" s="2"/>
      <c r="F5812" s="12"/>
      <c r="G5812" s="20"/>
      <c r="H5812" s="13"/>
      <c r="M5812" s="12"/>
      <c r="V5812" s="15"/>
      <c r="Y5812" s="14"/>
    </row>
    <row r="5813" spans="1:25" s="11" customFormat="1" ht="77.25" customHeight="1" x14ac:dyDescent="0.4">
      <c r="A5813" s="10"/>
      <c r="B5813" s="10"/>
      <c r="E5813" s="2"/>
      <c r="F5813" s="12"/>
      <c r="G5813" s="20"/>
      <c r="H5813" s="13"/>
      <c r="M5813" s="12"/>
      <c r="V5813" s="15"/>
      <c r="Y5813" s="14"/>
    </row>
    <row r="5814" spans="1:25" s="11" customFormat="1" ht="77.25" customHeight="1" x14ac:dyDescent="0.4">
      <c r="A5814" s="10"/>
      <c r="B5814" s="10"/>
      <c r="E5814" s="2"/>
      <c r="F5814" s="12"/>
      <c r="G5814" s="20"/>
      <c r="H5814" s="13"/>
      <c r="M5814" s="12"/>
      <c r="V5814" s="15"/>
      <c r="Y5814" s="14"/>
    </row>
    <row r="5815" spans="1:25" s="11" customFormat="1" ht="77.25" customHeight="1" x14ac:dyDescent="0.4">
      <c r="A5815" s="10"/>
      <c r="B5815" s="10"/>
      <c r="E5815" s="2"/>
      <c r="F5815" s="12"/>
      <c r="G5815" s="20"/>
      <c r="H5815" s="13"/>
      <c r="M5815" s="12"/>
      <c r="V5815" s="15"/>
      <c r="Y5815" s="14"/>
    </row>
    <row r="5816" spans="1:25" s="11" customFormat="1" ht="77.25" customHeight="1" x14ac:dyDescent="0.4">
      <c r="A5816" s="10"/>
      <c r="B5816" s="10"/>
      <c r="E5816" s="2"/>
      <c r="F5816" s="12"/>
      <c r="G5816" s="20"/>
      <c r="H5816" s="13"/>
      <c r="M5816" s="12"/>
      <c r="V5816" s="15"/>
      <c r="Y5816" s="14"/>
    </row>
    <row r="5817" spans="1:25" s="11" customFormat="1" ht="77.25" customHeight="1" x14ac:dyDescent="0.4">
      <c r="A5817" s="10"/>
      <c r="B5817" s="10"/>
      <c r="E5817" s="2"/>
      <c r="F5817" s="12"/>
      <c r="G5817" s="20"/>
      <c r="H5817" s="13"/>
      <c r="M5817" s="12"/>
      <c r="V5817" s="15"/>
      <c r="Y5817" s="14"/>
    </row>
    <row r="5818" spans="1:25" s="11" customFormat="1" ht="77.25" customHeight="1" x14ac:dyDescent="0.4">
      <c r="A5818" s="10"/>
      <c r="B5818" s="10"/>
      <c r="E5818" s="2"/>
      <c r="F5818" s="12"/>
      <c r="G5818" s="20"/>
      <c r="H5818" s="13"/>
      <c r="M5818" s="12"/>
      <c r="V5818" s="15"/>
      <c r="Y5818" s="14"/>
    </row>
    <row r="5819" spans="1:25" s="11" customFormat="1" ht="77.25" customHeight="1" x14ac:dyDescent="0.4">
      <c r="A5819" s="10"/>
      <c r="B5819" s="10"/>
      <c r="E5819" s="2"/>
      <c r="F5819" s="12"/>
      <c r="G5819" s="20"/>
      <c r="H5819" s="13"/>
      <c r="M5819" s="12"/>
      <c r="V5819" s="15"/>
      <c r="Y5819" s="14"/>
    </row>
    <row r="5820" spans="1:25" s="11" customFormat="1" ht="77.25" customHeight="1" x14ac:dyDescent="0.4">
      <c r="A5820" s="10"/>
      <c r="B5820" s="10"/>
      <c r="E5820" s="2"/>
      <c r="F5820" s="12"/>
      <c r="G5820" s="20"/>
      <c r="H5820" s="13"/>
      <c r="M5820" s="12"/>
      <c r="V5820" s="15"/>
      <c r="Y5820" s="14"/>
    </row>
    <row r="5821" spans="1:25" s="11" customFormat="1" ht="77.25" customHeight="1" x14ac:dyDescent="0.4">
      <c r="A5821" s="10"/>
      <c r="B5821" s="10"/>
      <c r="E5821" s="2"/>
      <c r="F5821" s="12"/>
      <c r="G5821" s="20"/>
      <c r="H5821" s="13"/>
      <c r="M5821" s="12"/>
      <c r="V5821" s="15"/>
      <c r="Y5821" s="14"/>
    </row>
    <row r="5822" spans="1:25" s="11" customFormat="1" ht="77.25" customHeight="1" x14ac:dyDescent="0.4">
      <c r="A5822" s="10"/>
      <c r="B5822" s="10"/>
      <c r="E5822" s="2"/>
      <c r="F5822" s="12"/>
      <c r="G5822" s="20"/>
      <c r="H5822" s="13"/>
      <c r="M5822" s="12"/>
      <c r="V5822" s="15"/>
      <c r="Y5822" s="14"/>
    </row>
    <row r="5823" spans="1:25" s="11" customFormat="1" ht="77.25" customHeight="1" x14ac:dyDescent="0.4">
      <c r="A5823" s="10"/>
      <c r="B5823" s="10"/>
      <c r="E5823" s="2"/>
      <c r="F5823" s="12"/>
      <c r="G5823" s="20"/>
      <c r="H5823" s="13"/>
      <c r="M5823" s="12"/>
      <c r="V5823" s="15"/>
      <c r="Y5823" s="14"/>
    </row>
    <row r="5824" spans="1:25" s="11" customFormat="1" ht="77.25" customHeight="1" x14ac:dyDescent="0.4">
      <c r="A5824" s="10"/>
      <c r="B5824" s="10"/>
      <c r="E5824" s="2"/>
      <c r="F5824" s="12"/>
      <c r="G5824" s="20"/>
      <c r="H5824" s="13"/>
      <c r="M5824" s="12"/>
      <c r="V5824" s="15"/>
      <c r="Y5824" s="14"/>
    </row>
    <row r="5825" spans="1:25" s="11" customFormat="1" ht="77.25" customHeight="1" x14ac:dyDescent="0.4">
      <c r="A5825" s="10"/>
      <c r="B5825" s="10"/>
      <c r="E5825" s="2"/>
      <c r="F5825" s="12"/>
      <c r="G5825" s="20"/>
      <c r="H5825" s="13"/>
      <c r="M5825" s="12"/>
      <c r="V5825" s="15"/>
      <c r="Y5825" s="14"/>
    </row>
    <row r="5826" spans="1:25" s="11" customFormat="1" ht="77.25" customHeight="1" x14ac:dyDescent="0.4">
      <c r="A5826" s="10"/>
      <c r="B5826" s="10"/>
      <c r="E5826" s="2"/>
      <c r="F5826" s="12"/>
      <c r="G5826" s="20"/>
      <c r="H5826" s="13"/>
      <c r="M5826" s="12"/>
      <c r="V5826" s="15"/>
      <c r="Y5826" s="14"/>
    </row>
    <row r="5827" spans="1:25" s="11" customFormat="1" ht="77.25" customHeight="1" x14ac:dyDescent="0.4">
      <c r="A5827" s="10"/>
      <c r="B5827" s="10"/>
      <c r="E5827" s="2"/>
      <c r="F5827" s="12"/>
      <c r="G5827" s="20"/>
      <c r="H5827" s="13"/>
      <c r="M5827" s="12"/>
      <c r="V5827" s="15"/>
      <c r="Y5827" s="14"/>
    </row>
    <row r="5828" spans="1:25" s="11" customFormat="1" ht="77.25" customHeight="1" x14ac:dyDescent="0.4">
      <c r="A5828" s="10"/>
      <c r="B5828" s="10"/>
      <c r="E5828" s="2"/>
      <c r="F5828" s="12"/>
      <c r="G5828" s="20"/>
      <c r="H5828" s="13"/>
      <c r="M5828" s="12"/>
      <c r="V5828" s="15"/>
      <c r="Y5828" s="14"/>
    </row>
    <row r="5829" spans="1:25" s="11" customFormat="1" ht="77.25" customHeight="1" x14ac:dyDescent="0.4">
      <c r="A5829" s="10"/>
      <c r="B5829" s="10"/>
      <c r="E5829" s="2"/>
      <c r="F5829" s="12"/>
      <c r="G5829" s="20"/>
      <c r="H5829" s="13"/>
      <c r="M5829" s="12"/>
      <c r="V5829" s="15"/>
      <c r="Y5829" s="14"/>
    </row>
    <row r="5830" spans="1:25" s="11" customFormat="1" ht="77.25" customHeight="1" x14ac:dyDescent="0.4">
      <c r="A5830" s="10"/>
      <c r="B5830" s="10"/>
      <c r="E5830" s="2"/>
      <c r="F5830" s="12"/>
      <c r="G5830" s="20"/>
      <c r="H5830" s="13"/>
      <c r="M5830" s="12"/>
      <c r="V5830" s="15"/>
      <c r="Y5830" s="14"/>
    </row>
    <row r="5831" spans="1:25" s="11" customFormat="1" ht="77.25" customHeight="1" x14ac:dyDescent="0.4">
      <c r="A5831" s="10"/>
      <c r="B5831" s="10"/>
      <c r="E5831" s="2"/>
      <c r="F5831" s="12"/>
      <c r="G5831" s="20"/>
      <c r="H5831" s="13"/>
      <c r="M5831" s="12"/>
      <c r="V5831" s="15"/>
      <c r="Y5831" s="14"/>
    </row>
    <row r="5832" spans="1:25" s="11" customFormat="1" ht="77.25" customHeight="1" x14ac:dyDescent="0.4">
      <c r="A5832" s="10"/>
      <c r="B5832" s="10"/>
      <c r="E5832" s="2"/>
      <c r="F5832" s="12"/>
      <c r="G5832" s="20"/>
      <c r="H5832" s="13"/>
      <c r="M5832" s="12"/>
      <c r="V5832" s="15"/>
      <c r="Y5832" s="14"/>
    </row>
    <row r="5833" spans="1:25" s="11" customFormat="1" ht="77.25" customHeight="1" x14ac:dyDescent="0.4">
      <c r="A5833" s="10"/>
      <c r="B5833" s="10"/>
      <c r="E5833" s="2"/>
      <c r="F5833" s="12"/>
      <c r="G5833" s="20"/>
      <c r="H5833" s="13"/>
      <c r="M5833" s="12"/>
      <c r="V5833" s="15"/>
      <c r="Y5833" s="14"/>
    </row>
    <row r="5834" spans="1:25" s="11" customFormat="1" ht="77.25" customHeight="1" x14ac:dyDescent="0.4">
      <c r="A5834" s="10"/>
      <c r="B5834" s="10"/>
      <c r="E5834" s="2"/>
      <c r="F5834" s="12"/>
      <c r="G5834" s="20"/>
      <c r="H5834" s="13"/>
      <c r="M5834" s="12"/>
      <c r="V5834" s="15"/>
      <c r="Y5834" s="14"/>
    </row>
    <row r="5835" spans="1:25" s="11" customFormat="1" ht="77.25" customHeight="1" x14ac:dyDescent="0.4">
      <c r="A5835" s="10"/>
      <c r="B5835" s="10"/>
      <c r="E5835" s="2"/>
      <c r="F5835" s="12"/>
      <c r="G5835" s="20"/>
      <c r="H5835" s="13"/>
      <c r="M5835" s="12"/>
      <c r="V5835" s="15"/>
      <c r="Y5835" s="14"/>
    </row>
    <row r="5836" spans="1:25" s="11" customFormat="1" ht="77.25" customHeight="1" x14ac:dyDescent="0.4">
      <c r="A5836" s="10"/>
      <c r="B5836" s="10"/>
      <c r="E5836" s="2"/>
      <c r="F5836" s="12"/>
      <c r="G5836" s="20"/>
      <c r="H5836" s="13"/>
      <c r="M5836" s="12"/>
      <c r="V5836" s="15"/>
      <c r="Y5836" s="14"/>
    </row>
    <row r="5837" spans="1:25" s="11" customFormat="1" ht="77.25" customHeight="1" x14ac:dyDescent="0.4">
      <c r="A5837" s="10"/>
      <c r="B5837" s="10"/>
      <c r="E5837" s="2"/>
      <c r="F5837" s="12"/>
      <c r="G5837" s="20"/>
      <c r="H5837" s="13"/>
      <c r="M5837" s="12"/>
      <c r="V5837" s="15"/>
      <c r="Y5837" s="14"/>
    </row>
    <row r="5838" spans="1:25" s="11" customFormat="1" ht="77.25" customHeight="1" x14ac:dyDescent="0.4">
      <c r="A5838" s="10"/>
      <c r="B5838" s="10"/>
      <c r="E5838" s="2"/>
      <c r="F5838" s="12"/>
      <c r="G5838" s="20"/>
      <c r="H5838" s="13"/>
      <c r="M5838" s="12"/>
      <c r="V5838" s="15"/>
      <c r="Y5838" s="14"/>
    </row>
    <row r="5839" spans="1:25" s="11" customFormat="1" ht="77.25" customHeight="1" x14ac:dyDescent="0.4">
      <c r="A5839" s="10"/>
      <c r="B5839" s="10"/>
      <c r="E5839" s="2"/>
      <c r="F5839" s="12"/>
      <c r="G5839" s="20"/>
      <c r="H5839" s="13"/>
      <c r="M5839" s="12"/>
      <c r="V5839" s="15"/>
      <c r="Y5839" s="14"/>
    </row>
    <row r="5840" spans="1:25" s="11" customFormat="1" ht="77.25" customHeight="1" x14ac:dyDescent="0.4">
      <c r="A5840" s="10"/>
      <c r="B5840" s="10"/>
      <c r="E5840" s="2"/>
      <c r="F5840" s="12"/>
      <c r="G5840" s="20"/>
      <c r="H5840" s="13"/>
      <c r="M5840" s="12"/>
      <c r="V5840" s="15"/>
      <c r="Y5840" s="14"/>
    </row>
    <row r="5841" spans="1:25" s="11" customFormat="1" ht="77.25" customHeight="1" x14ac:dyDescent="0.4">
      <c r="A5841" s="10"/>
      <c r="B5841" s="10"/>
      <c r="E5841" s="2"/>
      <c r="F5841" s="12"/>
      <c r="G5841" s="20"/>
      <c r="H5841" s="13"/>
      <c r="M5841" s="12"/>
      <c r="V5841" s="15"/>
      <c r="Y5841" s="14"/>
    </row>
    <row r="5842" spans="1:25" s="11" customFormat="1" ht="77.25" customHeight="1" x14ac:dyDescent="0.4">
      <c r="A5842" s="10"/>
      <c r="B5842" s="10"/>
      <c r="E5842" s="2"/>
      <c r="F5842" s="12"/>
      <c r="G5842" s="20"/>
      <c r="H5842" s="13"/>
      <c r="M5842" s="12"/>
      <c r="V5842" s="15"/>
      <c r="Y5842" s="14"/>
    </row>
    <row r="5843" spans="1:25" s="11" customFormat="1" ht="77.25" customHeight="1" x14ac:dyDescent="0.4">
      <c r="A5843" s="10"/>
      <c r="B5843" s="10"/>
      <c r="E5843" s="2"/>
      <c r="F5843" s="12"/>
      <c r="G5843" s="20"/>
      <c r="H5843" s="13"/>
      <c r="M5843" s="12"/>
      <c r="V5843" s="15"/>
      <c r="Y5843" s="14"/>
    </row>
    <row r="5844" spans="1:25" s="11" customFormat="1" ht="77.25" customHeight="1" x14ac:dyDescent="0.4">
      <c r="A5844" s="10"/>
      <c r="B5844" s="10"/>
      <c r="E5844" s="2"/>
      <c r="F5844" s="12"/>
      <c r="G5844" s="20"/>
      <c r="H5844" s="13"/>
      <c r="M5844" s="12"/>
      <c r="V5844" s="15"/>
      <c r="Y5844" s="14"/>
    </row>
    <row r="5845" spans="1:25" s="11" customFormat="1" ht="77.25" customHeight="1" x14ac:dyDescent="0.4">
      <c r="A5845" s="10"/>
      <c r="B5845" s="10"/>
      <c r="E5845" s="2"/>
      <c r="F5845" s="12"/>
      <c r="G5845" s="20"/>
      <c r="H5845" s="13"/>
      <c r="M5845" s="12"/>
      <c r="V5845" s="15"/>
      <c r="Y5845" s="14"/>
    </row>
    <row r="5846" spans="1:25" s="11" customFormat="1" ht="77.25" customHeight="1" x14ac:dyDescent="0.4">
      <c r="A5846" s="10"/>
      <c r="B5846" s="10"/>
      <c r="E5846" s="2"/>
      <c r="F5846" s="12"/>
      <c r="G5846" s="20"/>
      <c r="H5846" s="13"/>
      <c r="M5846" s="12"/>
      <c r="V5846" s="15"/>
      <c r="Y5846" s="14"/>
    </row>
    <row r="5847" spans="1:25" s="11" customFormat="1" ht="77.25" customHeight="1" x14ac:dyDescent="0.4">
      <c r="A5847" s="10"/>
      <c r="B5847" s="10"/>
      <c r="E5847" s="2"/>
      <c r="F5847" s="12"/>
      <c r="G5847" s="20"/>
      <c r="H5847" s="13"/>
      <c r="M5847" s="12"/>
      <c r="V5847" s="15"/>
      <c r="Y5847" s="14"/>
    </row>
    <row r="5848" spans="1:25" s="11" customFormat="1" ht="77.25" customHeight="1" x14ac:dyDescent="0.4">
      <c r="A5848" s="10"/>
      <c r="B5848" s="10"/>
      <c r="E5848" s="2"/>
      <c r="F5848" s="12"/>
      <c r="G5848" s="20"/>
      <c r="H5848" s="13"/>
      <c r="M5848" s="12"/>
      <c r="V5848" s="15"/>
      <c r="Y5848" s="14"/>
    </row>
    <row r="5849" spans="1:25" s="11" customFormat="1" ht="77.25" customHeight="1" x14ac:dyDescent="0.4">
      <c r="A5849" s="10"/>
      <c r="B5849" s="10"/>
      <c r="E5849" s="2"/>
      <c r="F5849" s="12"/>
      <c r="G5849" s="20"/>
      <c r="H5849" s="13"/>
      <c r="M5849" s="12"/>
      <c r="V5849" s="15"/>
      <c r="Y5849" s="14"/>
    </row>
    <row r="5850" spans="1:25" s="11" customFormat="1" ht="77.25" customHeight="1" x14ac:dyDescent="0.4">
      <c r="A5850" s="10"/>
      <c r="B5850" s="10"/>
      <c r="E5850" s="2"/>
      <c r="F5850" s="12"/>
      <c r="G5850" s="20"/>
      <c r="H5850" s="13"/>
      <c r="M5850" s="12"/>
      <c r="V5850" s="15"/>
      <c r="Y5850" s="14"/>
    </row>
    <row r="5851" spans="1:25" s="11" customFormat="1" ht="77.25" customHeight="1" x14ac:dyDescent="0.4">
      <c r="A5851" s="10"/>
      <c r="B5851" s="10"/>
      <c r="E5851" s="2"/>
      <c r="F5851" s="12"/>
      <c r="G5851" s="20"/>
      <c r="H5851" s="13"/>
      <c r="M5851" s="12"/>
      <c r="V5851" s="15"/>
      <c r="Y5851" s="14"/>
    </row>
    <row r="5852" spans="1:25" s="11" customFormat="1" ht="77.25" customHeight="1" x14ac:dyDescent="0.4">
      <c r="A5852" s="10"/>
      <c r="B5852" s="10"/>
      <c r="E5852" s="2"/>
      <c r="F5852" s="12"/>
      <c r="G5852" s="20"/>
      <c r="H5852" s="13"/>
      <c r="M5852" s="12"/>
      <c r="V5852" s="15"/>
      <c r="Y5852" s="14"/>
    </row>
    <row r="5853" spans="1:25" s="11" customFormat="1" ht="77.25" customHeight="1" x14ac:dyDescent="0.4">
      <c r="A5853" s="10"/>
      <c r="B5853" s="10"/>
      <c r="E5853" s="2"/>
      <c r="F5853" s="12"/>
      <c r="G5853" s="20"/>
      <c r="H5853" s="13"/>
      <c r="M5853" s="12"/>
      <c r="V5853" s="15"/>
      <c r="Y5853" s="14"/>
    </row>
    <row r="5854" spans="1:25" s="11" customFormat="1" ht="77.25" customHeight="1" x14ac:dyDescent="0.4">
      <c r="A5854" s="10"/>
      <c r="B5854" s="10"/>
      <c r="E5854" s="2"/>
      <c r="F5854" s="12"/>
      <c r="G5854" s="20"/>
      <c r="H5854" s="13"/>
      <c r="M5854" s="12"/>
      <c r="V5854" s="15"/>
      <c r="Y5854" s="14"/>
    </row>
    <row r="5855" spans="1:25" s="11" customFormat="1" ht="77.25" customHeight="1" x14ac:dyDescent="0.4">
      <c r="A5855" s="10"/>
      <c r="B5855" s="10"/>
      <c r="E5855" s="2"/>
      <c r="F5855" s="12"/>
      <c r="G5855" s="20"/>
      <c r="H5855" s="13"/>
      <c r="M5855" s="12"/>
      <c r="V5855" s="15"/>
      <c r="Y5855" s="14"/>
    </row>
    <row r="5856" spans="1:25" s="11" customFormat="1" ht="77.25" customHeight="1" x14ac:dyDescent="0.4">
      <c r="A5856" s="10"/>
      <c r="B5856" s="10"/>
      <c r="E5856" s="2"/>
      <c r="F5856" s="12"/>
      <c r="G5856" s="20"/>
      <c r="H5856" s="13"/>
      <c r="M5856" s="12"/>
      <c r="V5856" s="15"/>
      <c r="Y5856" s="14"/>
    </row>
    <row r="5857" spans="1:25" s="11" customFormat="1" ht="77.25" customHeight="1" x14ac:dyDescent="0.4">
      <c r="A5857" s="10"/>
      <c r="B5857" s="10"/>
      <c r="E5857" s="2"/>
      <c r="F5857" s="12"/>
      <c r="G5857" s="20"/>
      <c r="H5857" s="13"/>
      <c r="M5857" s="12"/>
      <c r="V5857" s="15"/>
      <c r="Y5857" s="14"/>
    </row>
    <row r="5858" spans="1:25" s="11" customFormat="1" ht="77.25" customHeight="1" x14ac:dyDescent="0.4">
      <c r="A5858" s="10"/>
      <c r="B5858" s="10"/>
      <c r="E5858" s="2"/>
      <c r="F5858" s="12"/>
      <c r="G5858" s="20"/>
      <c r="H5858" s="13"/>
      <c r="M5858" s="12"/>
      <c r="V5858" s="15"/>
      <c r="Y5858" s="14"/>
    </row>
    <row r="5859" spans="1:25" s="11" customFormat="1" ht="77.25" customHeight="1" x14ac:dyDescent="0.4">
      <c r="A5859" s="10"/>
      <c r="B5859" s="10"/>
      <c r="E5859" s="2"/>
      <c r="F5859" s="12"/>
      <c r="G5859" s="20"/>
      <c r="H5859" s="13"/>
      <c r="M5859" s="12"/>
      <c r="V5859" s="15"/>
      <c r="Y5859" s="14"/>
    </row>
    <row r="5860" spans="1:25" s="11" customFormat="1" ht="77.25" customHeight="1" x14ac:dyDescent="0.4">
      <c r="A5860" s="10"/>
      <c r="B5860" s="10"/>
      <c r="E5860" s="2"/>
      <c r="F5860" s="12"/>
      <c r="G5860" s="20"/>
      <c r="H5860" s="13"/>
      <c r="M5860" s="12"/>
      <c r="V5860" s="15"/>
      <c r="Y5860" s="14"/>
    </row>
    <row r="5861" spans="1:25" s="11" customFormat="1" ht="77.25" customHeight="1" x14ac:dyDescent="0.4">
      <c r="A5861" s="10"/>
      <c r="B5861" s="10"/>
      <c r="E5861" s="2"/>
      <c r="F5861" s="12"/>
      <c r="G5861" s="20"/>
      <c r="H5861" s="13"/>
      <c r="M5861" s="12"/>
      <c r="V5861" s="15"/>
      <c r="Y5861" s="14"/>
    </row>
    <row r="5862" spans="1:25" s="11" customFormat="1" ht="77.25" customHeight="1" x14ac:dyDescent="0.4">
      <c r="A5862" s="10"/>
      <c r="B5862" s="10"/>
      <c r="E5862" s="2"/>
      <c r="F5862" s="12"/>
      <c r="G5862" s="20"/>
      <c r="H5862" s="13"/>
      <c r="M5862" s="12"/>
      <c r="V5862" s="15"/>
      <c r="Y5862" s="14"/>
    </row>
    <row r="5863" spans="1:25" s="11" customFormat="1" ht="77.25" customHeight="1" x14ac:dyDescent="0.4">
      <c r="A5863" s="10"/>
      <c r="B5863" s="10"/>
      <c r="E5863" s="2"/>
      <c r="F5863" s="12"/>
      <c r="G5863" s="20"/>
      <c r="H5863" s="13"/>
      <c r="M5863" s="12"/>
      <c r="V5863" s="15"/>
      <c r="Y5863" s="14"/>
    </row>
    <row r="5864" spans="1:25" s="11" customFormat="1" ht="77.25" customHeight="1" x14ac:dyDescent="0.4">
      <c r="A5864" s="10"/>
      <c r="B5864" s="10"/>
      <c r="E5864" s="2"/>
      <c r="F5864" s="12"/>
      <c r="G5864" s="20"/>
      <c r="H5864" s="13"/>
      <c r="M5864" s="12"/>
      <c r="V5864" s="15"/>
      <c r="Y5864" s="14"/>
    </row>
    <row r="5865" spans="1:25" s="11" customFormat="1" ht="77.25" customHeight="1" x14ac:dyDescent="0.4">
      <c r="A5865" s="10"/>
      <c r="B5865" s="10"/>
      <c r="E5865" s="2"/>
      <c r="F5865" s="12"/>
      <c r="G5865" s="20"/>
      <c r="H5865" s="13"/>
      <c r="M5865" s="12"/>
      <c r="V5865" s="15"/>
      <c r="Y5865" s="14"/>
    </row>
    <row r="5866" spans="1:25" s="11" customFormat="1" ht="77.25" customHeight="1" x14ac:dyDescent="0.4">
      <c r="A5866" s="10"/>
      <c r="B5866" s="10"/>
      <c r="E5866" s="2"/>
      <c r="F5866" s="12"/>
      <c r="G5866" s="20"/>
      <c r="H5866" s="13"/>
      <c r="M5866" s="12"/>
      <c r="V5866" s="15"/>
      <c r="Y5866" s="14"/>
    </row>
    <row r="5867" spans="1:25" s="11" customFormat="1" ht="77.25" customHeight="1" x14ac:dyDescent="0.4">
      <c r="A5867" s="10"/>
      <c r="B5867" s="10"/>
      <c r="E5867" s="2"/>
      <c r="F5867" s="12"/>
      <c r="G5867" s="20"/>
      <c r="H5867" s="13"/>
      <c r="M5867" s="12"/>
      <c r="V5867" s="15"/>
      <c r="Y5867" s="14"/>
    </row>
    <row r="5868" spans="1:25" s="11" customFormat="1" ht="77.25" customHeight="1" x14ac:dyDescent="0.4">
      <c r="A5868" s="10"/>
      <c r="B5868" s="10"/>
      <c r="E5868" s="2"/>
      <c r="F5868" s="12"/>
      <c r="G5868" s="20"/>
      <c r="H5868" s="13"/>
      <c r="M5868" s="12"/>
      <c r="V5868" s="15"/>
      <c r="Y5868" s="14"/>
    </row>
    <row r="5869" spans="1:25" s="11" customFormat="1" ht="77.25" customHeight="1" x14ac:dyDescent="0.4">
      <c r="A5869" s="10"/>
      <c r="B5869" s="10"/>
      <c r="E5869" s="2"/>
      <c r="F5869" s="12"/>
      <c r="G5869" s="20"/>
      <c r="H5869" s="13"/>
      <c r="M5869" s="12"/>
      <c r="V5869" s="15"/>
      <c r="Y5869" s="14"/>
    </row>
    <row r="5870" spans="1:25" s="11" customFormat="1" ht="77.25" customHeight="1" x14ac:dyDescent="0.4">
      <c r="A5870" s="10"/>
      <c r="B5870" s="10"/>
      <c r="E5870" s="2"/>
      <c r="F5870" s="12"/>
      <c r="G5870" s="20"/>
      <c r="H5870" s="13"/>
      <c r="M5870" s="12"/>
      <c r="V5870" s="15"/>
      <c r="Y5870" s="14"/>
    </row>
    <row r="5871" spans="1:25" s="11" customFormat="1" ht="77.25" customHeight="1" x14ac:dyDescent="0.4">
      <c r="A5871" s="10"/>
      <c r="B5871" s="10"/>
      <c r="E5871" s="2"/>
      <c r="F5871" s="12"/>
      <c r="G5871" s="20"/>
      <c r="H5871" s="13"/>
      <c r="M5871" s="12"/>
      <c r="V5871" s="15"/>
      <c r="Y5871" s="14"/>
    </row>
    <row r="5872" spans="1:25" s="11" customFormat="1" ht="77.25" customHeight="1" x14ac:dyDescent="0.4">
      <c r="A5872" s="10"/>
      <c r="B5872" s="10"/>
      <c r="E5872" s="2"/>
      <c r="F5872" s="12"/>
      <c r="G5872" s="20"/>
      <c r="H5872" s="13"/>
      <c r="M5872" s="12"/>
      <c r="V5872" s="15"/>
      <c r="Y5872" s="14"/>
    </row>
    <row r="5873" spans="1:25" s="11" customFormat="1" ht="77.25" customHeight="1" x14ac:dyDescent="0.4">
      <c r="A5873" s="10"/>
      <c r="B5873" s="10"/>
      <c r="E5873" s="2"/>
      <c r="F5873" s="12"/>
      <c r="G5873" s="20"/>
      <c r="H5873" s="13"/>
      <c r="M5873" s="12"/>
      <c r="V5873" s="15"/>
      <c r="Y5873" s="14"/>
    </row>
    <row r="5874" spans="1:25" s="11" customFormat="1" ht="77.25" customHeight="1" x14ac:dyDescent="0.4">
      <c r="A5874" s="10"/>
      <c r="B5874" s="10"/>
      <c r="E5874" s="2"/>
      <c r="F5874" s="12"/>
      <c r="G5874" s="20"/>
      <c r="H5874" s="13"/>
      <c r="M5874" s="12"/>
      <c r="V5874" s="15"/>
      <c r="Y5874" s="14"/>
    </row>
    <row r="5875" spans="1:25" s="11" customFormat="1" ht="77.25" customHeight="1" x14ac:dyDescent="0.4">
      <c r="A5875" s="10"/>
      <c r="B5875" s="10"/>
      <c r="E5875" s="2"/>
      <c r="F5875" s="12"/>
      <c r="G5875" s="20"/>
      <c r="H5875" s="13"/>
      <c r="M5875" s="12"/>
      <c r="V5875" s="15"/>
      <c r="Y5875" s="14"/>
    </row>
    <row r="5876" spans="1:25" s="11" customFormat="1" ht="77.25" customHeight="1" x14ac:dyDescent="0.4">
      <c r="A5876" s="10"/>
      <c r="B5876" s="10"/>
      <c r="E5876" s="2"/>
      <c r="F5876" s="12"/>
      <c r="G5876" s="20"/>
      <c r="H5876" s="13"/>
      <c r="M5876" s="12"/>
      <c r="V5876" s="15"/>
      <c r="Y5876" s="14"/>
    </row>
    <row r="5877" spans="1:25" s="11" customFormat="1" ht="77.25" customHeight="1" x14ac:dyDescent="0.4">
      <c r="A5877" s="10"/>
      <c r="B5877" s="10"/>
      <c r="E5877" s="2"/>
      <c r="F5877" s="12"/>
      <c r="G5877" s="20"/>
      <c r="H5877" s="13"/>
      <c r="M5877" s="12"/>
      <c r="V5877" s="15"/>
      <c r="Y5877" s="14"/>
    </row>
    <row r="5878" spans="1:25" s="11" customFormat="1" ht="77.25" customHeight="1" x14ac:dyDescent="0.4">
      <c r="A5878" s="10"/>
      <c r="B5878" s="10"/>
      <c r="E5878" s="2"/>
      <c r="F5878" s="12"/>
      <c r="G5878" s="20"/>
      <c r="H5878" s="13"/>
      <c r="M5878" s="12"/>
      <c r="V5878" s="15"/>
      <c r="Y5878" s="14"/>
    </row>
    <row r="5879" spans="1:25" s="11" customFormat="1" ht="77.25" customHeight="1" x14ac:dyDescent="0.4">
      <c r="A5879" s="10"/>
      <c r="B5879" s="10"/>
      <c r="E5879" s="2"/>
      <c r="F5879" s="12"/>
      <c r="G5879" s="20"/>
      <c r="H5879" s="13"/>
      <c r="M5879" s="12"/>
      <c r="V5879" s="15"/>
      <c r="Y5879" s="14"/>
    </row>
    <row r="5880" spans="1:25" s="11" customFormat="1" ht="77.25" customHeight="1" x14ac:dyDescent="0.4">
      <c r="A5880" s="10"/>
      <c r="B5880" s="10"/>
      <c r="E5880" s="2"/>
      <c r="F5880" s="12"/>
      <c r="G5880" s="20"/>
      <c r="H5880" s="13"/>
      <c r="M5880" s="12"/>
      <c r="V5880" s="15"/>
      <c r="Y5880" s="14"/>
    </row>
    <row r="5881" spans="1:25" s="11" customFormat="1" ht="77.25" customHeight="1" x14ac:dyDescent="0.4">
      <c r="A5881" s="10"/>
      <c r="B5881" s="10"/>
      <c r="E5881" s="2"/>
      <c r="F5881" s="12"/>
      <c r="G5881" s="20"/>
      <c r="H5881" s="13"/>
      <c r="M5881" s="12"/>
      <c r="V5881" s="15"/>
      <c r="Y5881" s="14"/>
    </row>
    <row r="5882" spans="1:25" s="11" customFormat="1" ht="77.25" customHeight="1" x14ac:dyDescent="0.4">
      <c r="A5882" s="10"/>
      <c r="B5882" s="10"/>
      <c r="E5882" s="2"/>
      <c r="F5882" s="12"/>
      <c r="G5882" s="20"/>
      <c r="H5882" s="13"/>
      <c r="M5882" s="12"/>
      <c r="V5882" s="15"/>
      <c r="Y5882" s="14"/>
    </row>
    <row r="5883" spans="1:25" s="11" customFormat="1" ht="77.25" customHeight="1" x14ac:dyDescent="0.4">
      <c r="A5883" s="10"/>
      <c r="B5883" s="10"/>
      <c r="E5883" s="2"/>
      <c r="F5883" s="12"/>
      <c r="G5883" s="20"/>
      <c r="H5883" s="13"/>
      <c r="M5883" s="12"/>
      <c r="V5883" s="15"/>
      <c r="Y5883" s="14"/>
    </row>
    <row r="5884" spans="1:25" s="11" customFormat="1" ht="77.25" customHeight="1" x14ac:dyDescent="0.4">
      <c r="A5884" s="10"/>
      <c r="B5884" s="10"/>
      <c r="E5884" s="2"/>
      <c r="F5884" s="12"/>
      <c r="G5884" s="20"/>
      <c r="H5884" s="13"/>
      <c r="M5884" s="12"/>
      <c r="V5884" s="15"/>
      <c r="Y5884" s="14"/>
    </row>
    <row r="5885" spans="1:25" s="11" customFormat="1" ht="77.25" customHeight="1" x14ac:dyDescent="0.4">
      <c r="A5885" s="10"/>
      <c r="B5885" s="10"/>
      <c r="E5885" s="2"/>
      <c r="F5885" s="12"/>
      <c r="G5885" s="20"/>
      <c r="H5885" s="13"/>
      <c r="M5885" s="12"/>
      <c r="V5885" s="15"/>
      <c r="Y5885" s="14"/>
    </row>
    <row r="5886" spans="1:25" s="11" customFormat="1" ht="77.25" customHeight="1" x14ac:dyDescent="0.4">
      <c r="A5886" s="10"/>
      <c r="B5886" s="10"/>
      <c r="E5886" s="2"/>
      <c r="F5886" s="12"/>
      <c r="G5886" s="20"/>
      <c r="H5886" s="13"/>
      <c r="M5886" s="12"/>
      <c r="V5886" s="15"/>
      <c r="Y5886" s="14"/>
    </row>
    <row r="5887" spans="1:25" s="11" customFormat="1" ht="77.25" customHeight="1" x14ac:dyDescent="0.4">
      <c r="A5887" s="10"/>
      <c r="B5887" s="10"/>
      <c r="E5887" s="2"/>
      <c r="F5887" s="12"/>
      <c r="G5887" s="20"/>
      <c r="H5887" s="13"/>
      <c r="M5887" s="12"/>
      <c r="V5887" s="15"/>
      <c r="Y5887" s="14"/>
    </row>
    <row r="5888" spans="1:25" s="11" customFormat="1" ht="77.25" customHeight="1" x14ac:dyDescent="0.4">
      <c r="A5888" s="10"/>
      <c r="B5888" s="10"/>
      <c r="E5888" s="2"/>
      <c r="F5888" s="12"/>
      <c r="G5888" s="20"/>
      <c r="H5888" s="13"/>
      <c r="M5888" s="12"/>
      <c r="V5888" s="15"/>
      <c r="Y5888" s="14"/>
    </row>
    <row r="5889" spans="1:25" s="11" customFormat="1" ht="77.25" customHeight="1" x14ac:dyDescent="0.4">
      <c r="A5889" s="10"/>
      <c r="B5889" s="10"/>
      <c r="E5889" s="2"/>
      <c r="F5889" s="12"/>
      <c r="G5889" s="20"/>
      <c r="H5889" s="13"/>
      <c r="M5889" s="12"/>
      <c r="V5889" s="15"/>
      <c r="Y5889" s="14"/>
    </row>
    <row r="5890" spans="1:25" s="11" customFormat="1" ht="77.25" customHeight="1" x14ac:dyDescent="0.4">
      <c r="A5890" s="10"/>
      <c r="B5890" s="10"/>
      <c r="E5890" s="2"/>
      <c r="F5890" s="12"/>
      <c r="G5890" s="20"/>
      <c r="H5890" s="13"/>
      <c r="M5890" s="12"/>
      <c r="V5890" s="15"/>
      <c r="Y5890" s="14"/>
    </row>
    <row r="5891" spans="1:25" s="11" customFormat="1" ht="77.25" customHeight="1" x14ac:dyDescent="0.4">
      <c r="A5891" s="10"/>
      <c r="B5891" s="10"/>
      <c r="E5891" s="2"/>
      <c r="F5891" s="12"/>
      <c r="G5891" s="20"/>
      <c r="H5891" s="13"/>
      <c r="M5891" s="12"/>
      <c r="V5891" s="15"/>
      <c r="Y5891" s="14"/>
    </row>
    <row r="5892" spans="1:25" s="11" customFormat="1" ht="77.25" customHeight="1" x14ac:dyDescent="0.4">
      <c r="A5892" s="10"/>
      <c r="B5892" s="10"/>
      <c r="E5892" s="2"/>
      <c r="F5892" s="12"/>
      <c r="G5892" s="20"/>
      <c r="H5892" s="13"/>
      <c r="M5892" s="12"/>
      <c r="V5892" s="15"/>
      <c r="Y5892" s="14"/>
    </row>
    <row r="5893" spans="1:25" s="11" customFormat="1" ht="77.25" customHeight="1" x14ac:dyDescent="0.4">
      <c r="A5893" s="10"/>
      <c r="B5893" s="10"/>
      <c r="E5893" s="2"/>
      <c r="F5893" s="12"/>
      <c r="G5893" s="20"/>
      <c r="H5893" s="13"/>
      <c r="M5893" s="12"/>
      <c r="V5893" s="15"/>
      <c r="Y5893" s="14"/>
    </row>
    <row r="5894" spans="1:25" s="11" customFormat="1" ht="77.25" customHeight="1" x14ac:dyDescent="0.4">
      <c r="A5894" s="10"/>
      <c r="B5894" s="10"/>
      <c r="E5894" s="2"/>
      <c r="F5894" s="12"/>
      <c r="G5894" s="20"/>
      <c r="H5894" s="13"/>
      <c r="M5894" s="12"/>
      <c r="V5894" s="15"/>
      <c r="Y5894" s="14"/>
    </row>
    <row r="5895" spans="1:25" s="11" customFormat="1" ht="77.25" customHeight="1" x14ac:dyDescent="0.4">
      <c r="A5895" s="10"/>
      <c r="B5895" s="10"/>
      <c r="E5895" s="2"/>
      <c r="F5895" s="12"/>
      <c r="G5895" s="20"/>
      <c r="H5895" s="13"/>
      <c r="M5895" s="12"/>
      <c r="V5895" s="15"/>
      <c r="Y5895" s="14"/>
    </row>
    <row r="5896" spans="1:25" s="11" customFormat="1" ht="77.25" customHeight="1" x14ac:dyDescent="0.4">
      <c r="A5896" s="10"/>
      <c r="B5896" s="10"/>
      <c r="E5896" s="2"/>
      <c r="F5896" s="12"/>
      <c r="G5896" s="20"/>
      <c r="H5896" s="13"/>
      <c r="M5896" s="12"/>
      <c r="V5896" s="15"/>
      <c r="Y5896" s="14"/>
    </row>
    <row r="5897" spans="1:25" s="11" customFormat="1" ht="77.25" customHeight="1" x14ac:dyDescent="0.4">
      <c r="A5897" s="10"/>
      <c r="B5897" s="10"/>
      <c r="E5897" s="2"/>
      <c r="F5897" s="12"/>
      <c r="G5897" s="20"/>
      <c r="H5897" s="13"/>
      <c r="M5897" s="12"/>
      <c r="V5897" s="15"/>
      <c r="Y5897" s="14"/>
    </row>
    <row r="5898" spans="1:25" s="11" customFormat="1" ht="77.25" customHeight="1" x14ac:dyDescent="0.4">
      <c r="A5898" s="10"/>
      <c r="B5898" s="10"/>
      <c r="E5898" s="2"/>
      <c r="F5898" s="12"/>
      <c r="G5898" s="20"/>
      <c r="H5898" s="13"/>
      <c r="M5898" s="12"/>
      <c r="V5898" s="15"/>
      <c r="Y5898" s="14"/>
    </row>
    <row r="5899" spans="1:25" s="11" customFormat="1" ht="77.25" customHeight="1" x14ac:dyDescent="0.4">
      <c r="A5899" s="10"/>
      <c r="B5899" s="10"/>
      <c r="E5899" s="2"/>
      <c r="F5899" s="12"/>
      <c r="G5899" s="20"/>
      <c r="H5899" s="13"/>
      <c r="M5899" s="12"/>
      <c r="V5899" s="15"/>
      <c r="Y5899" s="14"/>
    </row>
    <row r="5900" spans="1:25" s="11" customFormat="1" ht="77.25" customHeight="1" x14ac:dyDescent="0.4">
      <c r="A5900" s="10"/>
      <c r="B5900" s="10"/>
      <c r="E5900" s="2"/>
      <c r="F5900" s="12"/>
      <c r="G5900" s="20"/>
      <c r="H5900" s="13"/>
      <c r="M5900" s="12"/>
      <c r="V5900" s="15"/>
      <c r="Y5900" s="14"/>
    </row>
    <row r="5901" spans="1:25" s="11" customFormat="1" ht="77.25" customHeight="1" x14ac:dyDescent="0.4">
      <c r="A5901" s="10"/>
      <c r="B5901" s="10"/>
      <c r="E5901" s="2"/>
      <c r="F5901" s="12"/>
      <c r="G5901" s="20"/>
      <c r="H5901" s="13"/>
      <c r="M5901" s="12"/>
      <c r="V5901" s="15"/>
      <c r="Y5901" s="14"/>
    </row>
    <row r="5902" spans="1:25" s="11" customFormat="1" ht="77.25" customHeight="1" x14ac:dyDescent="0.4">
      <c r="A5902" s="10"/>
      <c r="B5902" s="10"/>
      <c r="E5902" s="2"/>
      <c r="F5902" s="12"/>
      <c r="G5902" s="20"/>
      <c r="H5902" s="13"/>
      <c r="M5902" s="12"/>
      <c r="V5902" s="15"/>
      <c r="Y5902" s="14"/>
    </row>
    <row r="5903" spans="1:25" s="11" customFormat="1" ht="77.25" customHeight="1" x14ac:dyDescent="0.4">
      <c r="A5903" s="10"/>
      <c r="B5903" s="10"/>
      <c r="E5903" s="2"/>
      <c r="F5903" s="12"/>
      <c r="G5903" s="20"/>
      <c r="H5903" s="13"/>
      <c r="M5903" s="12"/>
      <c r="V5903" s="15"/>
      <c r="Y5903" s="14"/>
    </row>
    <row r="5904" spans="1:25" s="11" customFormat="1" ht="77.25" customHeight="1" x14ac:dyDescent="0.4">
      <c r="A5904" s="10"/>
      <c r="B5904" s="10"/>
      <c r="E5904" s="2"/>
      <c r="F5904" s="12"/>
      <c r="G5904" s="20"/>
      <c r="H5904" s="13"/>
      <c r="M5904" s="12"/>
      <c r="V5904" s="15"/>
      <c r="Y5904" s="14"/>
    </row>
    <row r="5905" spans="1:25" s="11" customFormat="1" ht="77.25" customHeight="1" x14ac:dyDescent="0.4">
      <c r="A5905" s="10"/>
      <c r="B5905" s="10"/>
      <c r="E5905" s="2"/>
      <c r="F5905" s="12"/>
      <c r="G5905" s="20"/>
      <c r="H5905" s="13"/>
      <c r="M5905" s="12"/>
      <c r="V5905" s="15"/>
      <c r="Y5905" s="14"/>
    </row>
    <row r="5906" spans="1:25" s="11" customFormat="1" ht="77.25" customHeight="1" x14ac:dyDescent="0.4">
      <c r="A5906" s="10"/>
      <c r="B5906" s="10"/>
      <c r="E5906" s="2"/>
      <c r="F5906" s="12"/>
      <c r="G5906" s="20"/>
      <c r="H5906" s="13"/>
      <c r="M5906" s="12"/>
      <c r="V5906" s="15"/>
      <c r="Y5906" s="14"/>
    </row>
    <row r="5907" spans="1:25" s="11" customFormat="1" ht="77.25" customHeight="1" x14ac:dyDescent="0.4">
      <c r="A5907" s="10"/>
      <c r="B5907" s="10"/>
      <c r="E5907" s="2"/>
      <c r="F5907" s="12"/>
      <c r="G5907" s="20"/>
      <c r="H5907" s="13"/>
      <c r="M5907" s="12"/>
      <c r="V5907" s="15"/>
      <c r="Y5907" s="14"/>
    </row>
    <row r="5908" spans="1:25" s="11" customFormat="1" ht="77.25" customHeight="1" x14ac:dyDescent="0.4">
      <c r="A5908" s="10"/>
      <c r="B5908" s="10"/>
      <c r="E5908" s="2"/>
      <c r="F5908" s="12"/>
      <c r="G5908" s="20"/>
      <c r="H5908" s="13"/>
      <c r="M5908" s="12"/>
      <c r="V5908" s="15"/>
      <c r="Y5908" s="14"/>
    </row>
    <row r="5909" spans="1:25" s="11" customFormat="1" ht="77.25" customHeight="1" x14ac:dyDescent="0.4">
      <c r="A5909" s="10"/>
      <c r="B5909" s="10"/>
      <c r="E5909" s="2"/>
      <c r="F5909" s="12"/>
      <c r="G5909" s="20"/>
      <c r="H5909" s="13"/>
      <c r="M5909" s="12"/>
      <c r="V5909" s="15"/>
      <c r="Y5909" s="14"/>
    </row>
    <row r="5910" spans="1:25" s="11" customFormat="1" ht="77.25" customHeight="1" x14ac:dyDescent="0.4">
      <c r="A5910" s="10"/>
      <c r="B5910" s="10"/>
      <c r="E5910" s="2"/>
      <c r="F5910" s="12"/>
      <c r="G5910" s="20"/>
      <c r="H5910" s="13"/>
      <c r="M5910" s="12"/>
      <c r="V5910" s="15"/>
      <c r="Y5910" s="14"/>
    </row>
    <row r="5911" spans="1:25" s="11" customFormat="1" ht="77.25" customHeight="1" x14ac:dyDescent="0.4">
      <c r="A5911" s="10"/>
      <c r="B5911" s="10"/>
      <c r="E5911" s="2"/>
      <c r="F5911" s="12"/>
      <c r="G5911" s="20"/>
      <c r="H5911" s="13"/>
      <c r="M5911" s="12"/>
      <c r="V5911" s="15"/>
      <c r="Y5911" s="14"/>
    </row>
    <row r="5912" spans="1:25" s="11" customFormat="1" ht="77.25" customHeight="1" x14ac:dyDescent="0.4">
      <c r="A5912" s="10"/>
      <c r="B5912" s="10"/>
      <c r="E5912" s="2"/>
      <c r="F5912" s="12"/>
      <c r="G5912" s="20"/>
      <c r="H5912" s="13"/>
      <c r="M5912" s="12"/>
      <c r="V5912" s="15"/>
      <c r="Y5912" s="14"/>
    </row>
    <row r="5913" spans="1:25" s="11" customFormat="1" ht="77.25" customHeight="1" x14ac:dyDescent="0.4">
      <c r="A5913" s="10"/>
      <c r="B5913" s="10"/>
      <c r="E5913" s="2"/>
      <c r="F5913" s="12"/>
      <c r="G5913" s="20"/>
      <c r="H5913" s="13"/>
      <c r="M5913" s="12"/>
      <c r="V5913" s="15"/>
      <c r="Y5913" s="14"/>
    </row>
    <row r="5914" spans="1:25" s="11" customFormat="1" ht="77.25" customHeight="1" x14ac:dyDescent="0.4">
      <c r="A5914" s="10"/>
      <c r="B5914" s="10"/>
      <c r="E5914" s="2"/>
      <c r="F5914" s="12"/>
      <c r="G5914" s="20"/>
      <c r="H5914" s="13"/>
      <c r="M5914" s="12"/>
      <c r="V5914" s="15"/>
      <c r="Y5914" s="14"/>
    </row>
    <row r="5915" spans="1:25" s="11" customFormat="1" ht="77.25" customHeight="1" x14ac:dyDescent="0.4">
      <c r="A5915" s="10"/>
      <c r="B5915" s="10"/>
      <c r="E5915" s="2"/>
      <c r="F5915" s="12"/>
      <c r="G5915" s="20"/>
      <c r="H5915" s="13"/>
      <c r="M5915" s="12"/>
      <c r="V5915" s="15"/>
      <c r="Y5915" s="14"/>
    </row>
    <row r="5916" spans="1:25" s="11" customFormat="1" ht="77.25" customHeight="1" x14ac:dyDescent="0.4">
      <c r="A5916" s="10"/>
      <c r="B5916" s="10"/>
      <c r="E5916" s="2"/>
      <c r="F5916" s="12"/>
      <c r="G5916" s="20"/>
      <c r="H5916" s="13"/>
      <c r="M5916" s="12"/>
      <c r="V5916" s="15"/>
      <c r="Y5916" s="14"/>
    </row>
    <row r="5917" spans="1:25" s="11" customFormat="1" ht="77.25" customHeight="1" x14ac:dyDescent="0.4">
      <c r="A5917" s="10"/>
      <c r="B5917" s="10"/>
      <c r="E5917" s="2"/>
      <c r="F5917" s="12"/>
      <c r="G5917" s="20"/>
      <c r="H5917" s="13"/>
      <c r="M5917" s="12"/>
      <c r="V5917" s="15"/>
      <c r="Y5917" s="14"/>
    </row>
    <row r="5918" spans="1:25" s="11" customFormat="1" ht="77.25" customHeight="1" x14ac:dyDescent="0.4">
      <c r="A5918" s="10"/>
      <c r="B5918" s="10"/>
      <c r="E5918" s="2"/>
      <c r="F5918" s="12"/>
      <c r="G5918" s="20"/>
      <c r="H5918" s="13"/>
      <c r="M5918" s="12"/>
      <c r="V5918" s="15"/>
      <c r="Y5918" s="14"/>
    </row>
    <row r="5919" spans="1:25" s="11" customFormat="1" ht="77.25" customHeight="1" x14ac:dyDescent="0.4">
      <c r="A5919" s="10"/>
      <c r="B5919" s="10"/>
      <c r="E5919" s="2"/>
      <c r="F5919" s="12"/>
      <c r="G5919" s="20"/>
      <c r="H5919" s="13"/>
      <c r="M5919" s="12"/>
      <c r="V5919" s="15"/>
      <c r="Y5919" s="14"/>
    </row>
    <row r="5920" spans="1:25" s="11" customFormat="1" ht="77.25" customHeight="1" x14ac:dyDescent="0.4">
      <c r="A5920" s="10"/>
      <c r="B5920" s="10"/>
      <c r="E5920" s="2"/>
      <c r="F5920" s="12"/>
      <c r="G5920" s="20"/>
      <c r="H5920" s="13"/>
      <c r="M5920" s="12"/>
      <c r="V5920" s="15"/>
      <c r="Y5920" s="14"/>
    </row>
    <row r="5921" spans="1:25" s="11" customFormat="1" ht="77.25" customHeight="1" x14ac:dyDescent="0.4">
      <c r="A5921" s="10"/>
      <c r="B5921" s="10"/>
      <c r="E5921" s="2"/>
      <c r="F5921" s="12"/>
      <c r="G5921" s="20"/>
      <c r="H5921" s="13"/>
      <c r="M5921" s="12"/>
      <c r="V5921" s="15"/>
      <c r="Y5921" s="14"/>
    </row>
    <row r="5922" spans="1:25" s="11" customFormat="1" ht="77.25" customHeight="1" x14ac:dyDescent="0.4">
      <c r="A5922" s="10"/>
      <c r="B5922" s="10"/>
      <c r="E5922" s="2"/>
      <c r="F5922" s="12"/>
      <c r="G5922" s="20"/>
      <c r="H5922" s="13"/>
      <c r="M5922" s="12"/>
      <c r="V5922" s="15"/>
      <c r="Y5922" s="14"/>
    </row>
    <row r="5923" spans="1:25" s="11" customFormat="1" ht="77.25" customHeight="1" x14ac:dyDescent="0.4">
      <c r="A5923" s="10"/>
      <c r="B5923" s="10"/>
      <c r="E5923" s="2"/>
      <c r="F5923" s="12"/>
      <c r="G5923" s="20"/>
      <c r="H5923" s="13"/>
      <c r="M5923" s="12"/>
      <c r="V5923" s="15"/>
      <c r="Y5923" s="14"/>
    </row>
    <row r="5924" spans="1:25" s="11" customFormat="1" ht="77.25" customHeight="1" x14ac:dyDescent="0.4">
      <c r="A5924" s="10"/>
      <c r="B5924" s="10"/>
      <c r="E5924" s="2"/>
      <c r="F5924" s="12"/>
      <c r="G5924" s="20"/>
      <c r="H5924" s="13"/>
      <c r="M5924" s="12"/>
      <c r="V5924" s="15"/>
      <c r="Y5924" s="14"/>
    </row>
    <row r="5925" spans="1:25" s="11" customFormat="1" ht="77.25" customHeight="1" x14ac:dyDescent="0.4">
      <c r="A5925" s="10"/>
      <c r="B5925" s="10"/>
      <c r="E5925" s="2"/>
      <c r="F5925" s="12"/>
      <c r="G5925" s="20"/>
      <c r="H5925" s="13"/>
      <c r="M5925" s="12"/>
      <c r="V5925" s="15"/>
      <c r="Y5925" s="14"/>
    </row>
    <row r="5926" spans="1:25" s="11" customFormat="1" ht="77.25" customHeight="1" x14ac:dyDescent="0.4">
      <c r="A5926" s="10"/>
      <c r="B5926" s="10"/>
      <c r="E5926" s="2"/>
      <c r="F5926" s="12"/>
      <c r="G5926" s="20"/>
      <c r="H5926" s="13"/>
      <c r="M5926" s="12"/>
      <c r="V5926" s="15"/>
      <c r="Y5926" s="14"/>
    </row>
    <row r="5927" spans="1:25" s="11" customFormat="1" ht="77.25" customHeight="1" x14ac:dyDescent="0.4">
      <c r="A5927" s="10"/>
      <c r="B5927" s="10"/>
      <c r="E5927" s="2"/>
      <c r="F5927" s="12"/>
      <c r="G5927" s="20"/>
      <c r="H5927" s="13"/>
      <c r="M5927" s="12"/>
      <c r="V5927" s="15"/>
      <c r="Y5927" s="14"/>
    </row>
    <row r="5928" spans="1:25" s="11" customFormat="1" ht="77.25" customHeight="1" x14ac:dyDescent="0.4">
      <c r="A5928" s="10"/>
      <c r="B5928" s="10"/>
      <c r="E5928" s="2"/>
      <c r="F5928" s="12"/>
      <c r="G5928" s="20"/>
      <c r="H5928" s="13"/>
      <c r="M5928" s="12"/>
      <c r="V5928" s="15"/>
      <c r="Y5928" s="14"/>
    </row>
    <row r="5929" spans="1:25" s="11" customFormat="1" ht="77.25" customHeight="1" x14ac:dyDescent="0.4">
      <c r="A5929" s="10"/>
      <c r="B5929" s="10"/>
      <c r="E5929" s="2"/>
      <c r="F5929" s="12"/>
      <c r="G5929" s="20"/>
      <c r="H5929" s="13"/>
      <c r="M5929" s="12"/>
      <c r="V5929" s="15"/>
      <c r="Y5929" s="14"/>
    </row>
    <row r="5930" spans="1:25" s="11" customFormat="1" ht="77.25" customHeight="1" x14ac:dyDescent="0.4">
      <c r="A5930" s="10"/>
      <c r="B5930" s="10"/>
      <c r="E5930" s="2"/>
      <c r="F5930" s="12"/>
      <c r="G5930" s="20"/>
      <c r="H5930" s="13"/>
      <c r="M5930" s="12"/>
      <c r="V5930" s="15"/>
      <c r="Y5930" s="14"/>
    </row>
    <row r="5931" spans="1:25" s="11" customFormat="1" ht="77.25" customHeight="1" x14ac:dyDescent="0.4">
      <c r="A5931" s="10"/>
      <c r="B5931" s="10"/>
      <c r="E5931" s="2"/>
      <c r="F5931" s="12"/>
      <c r="G5931" s="20"/>
      <c r="H5931" s="13"/>
      <c r="M5931" s="12"/>
      <c r="V5931" s="15"/>
      <c r="Y5931" s="14"/>
    </row>
    <row r="5932" spans="1:25" s="11" customFormat="1" ht="77.25" customHeight="1" x14ac:dyDescent="0.4">
      <c r="A5932" s="10"/>
      <c r="B5932" s="10"/>
      <c r="E5932" s="2"/>
      <c r="F5932" s="12"/>
      <c r="G5932" s="20"/>
      <c r="H5932" s="13"/>
      <c r="M5932" s="12"/>
      <c r="V5932" s="15"/>
      <c r="Y5932" s="14"/>
    </row>
    <row r="5933" spans="1:25" s="11" customFormat="1" ht="77.25" customHeight="1" x14ac:dyDescent="0.4">
      <c r="A5933" s="10"/>
      <c r="B5933" s="10"/>
      <c r="E5933" s="2"/>
      <c r="F5933" s="12"/>
      <c r="G5933" s="20"/>
      <c r="H5933" s="13"/>
      <c r="M5933" s="12"/>
      <c r="V5933" s="15"/>
      <c r="Y5933" s="14"/>
    </row>
    <row r="5934" spans="1:25" s="11" customFormat="1" ht="77.25" customHeight="1" x14ac:dyDescent="0.4">
      <c r="A5934" s="10"/>
      <c r="B5934" s="10"/>
      <c r="E5934" s="2"/>
      <c r="F5934" s="12"/>
      <c r="G5934" s="20"/>
      <c r="H5934" s="13"/>
      <c r="M5934" s="12"/>
      <c r="V5934" s="15"/>
      <c r="Y5934" s="14"/>
    </row>
    <row r="5935" spans="1:25" s="11" customFormat="1" ht="77.25" customHeight="1" x14ac:dyDescent="0.4">
      <c r="A5935" s="10"/>
      <c r="B5935" s="10"/>
      <c r="E5935" s="2"/>
      <c r="F5935" s="12"/>
      <c r="G5935" s="20"/>
      <c r="H5935" s="13"/>
      <c r="M5935" s="12"/>
      <c r="V5935" s="15"/>
      <c r="Y5935" s="14"/>
    </row>
    <row r="5936" spans="1:25" s="11" customFormat="1" ht="77.25" customHeight="1" x14ac:dyDescent="0.4">
      <c r="A5936" s="10"/>
      <c r="B5936" s="10"/>
      <c r="E5936" s="2"/>
      <c r="F5936" s="12"/>
      <c r="G5936" s="20"/>
      <c r="H5936" s="13"/>
      <c r="M5936" s="12"/>
      <c r="V5936" s="15"/>
      <c r="Y5936" s="14"/>
    </row>
    <row r="5937" spans="1:25" s="11" customFormat="1" ht="77.25" customHeight="1" x14ac:dyDescent="0.4">
      <c r="A5937" s="10"/>
      <c r="B5937" s="10"/>
      <c r="E5937" s="2"/>
      <c r="F5937" s="12"/>
      <c r="G5937" s="20"/>
      <c r="H5937" s="13"/>
      <c r="M5937" s="12"/>
      <c r="V5937" s="15"/>
      <c r="Y5937" s="14"/>
    </row>
    <row r="5938" spans="1:25" s="11" customFormat="1" ht="77.25" customHeight="1" x14ac:dyDescent="0.4">
      <c r="A5938" s="10"/>
      <c r="B5938" s="10"/>
      <c r="E5938" s="2"/>
      <c r="F5938" s="12"/>
      <c r="G5938" s="20"/>
      <c r="H5938" s="13"/>
      <c r="M5938" s="12"/>
      <c r="V5938" s="15"/>
      <c r="Y5938" s="14"/>
    </row>
    <row r="5939" spans="1:25" s="11" customFormat="1" ht="77.25" customHeight="1" x14ac:dyDescent="0.4">
      <c r="A5939" s="10"/>
      <c r="B5939" s="10"/>
      <c r="E5939" s="2"/>
      <c r="F5939" s="12"/>
      <c r="G5939" s="20"/>
      <c r="H5939" s="13"/>
      <c r="M5939" s="12"/>
      <c r="V5939" s="15"/>
      <c r="Y5939" s="14"/>
    </row>
    <row r="5940" spans="1:25" s="11" customFormat="1" ht="77.25" customHeight="1" x14ac:dyDescent="0.4">
      <c r="A5940" s="10"/>
      <c r="B5940" s="10"/>
      <c r="E5940" s="2"/>
      <c r="F5940" s="12"/>
      <c r="G5940" s="20"/>
      <c r="H5940" s="13"/>
      <c r="M5940" s="12"/>
      <c r="V5940" s="15"/>
      <c r="Y5940" s="14"/>
    </row>
    <row r="5941" spans="1:25" s="11" customFormat="1" ht="77.25" customHeight="1" x14ac:dyDescent="0.4">
      <c r="A5941" s="10"/>
      <c r="B5941" s="10"/>
      <c r="E5941" s="2"/>
      <c r="F5941" s="12"/>
      <c r="G5941" s="20"/>
      <c r="H5941" s="13"/>
      <c r="M5941" s="12"/>
      <c r="V5941" s="15"/>
      <c r="Y5941" s="14"/>
    </row>
    <row r="5942" spans="1:25" s="11" customFormat="1" ht="77.25" customHeight="1" x14ac:dyDescent="0.4">
      <c r="A5942" s="10"/>
      <c r="B5942" s="10"/>
      <c r="E5942" s="2"/>
      <c r="F5942" s="12"/>
      <c r="G5942" s="20"/>
      <c r="H5942" s="13"/>
      <c r="M5942" s="12"/>
      <c r="V5942" s="15"/>
      <c r="Y5942" s="14"/>
    </row>
    <row r="5943" spans="1:25" s="11" customFormat="1" ht="77.25" customHeight="1" x14ac:dyDescent="0.4">
      <c r="A5943" s="10"/>
      <c r="B5943" s="10"/>
      <c r="E5943" s="2"/>
      <c r="F5943" s="12"/>
      <c r="G5943" s="20"/>
      <c r="H5943" s="13"/>
      <c r="M5943" s="12"/>
      <c r="V5943" s="15"/>
      <c r="Y5943" s="14"/>
    </row>
    <row r="5944" spans="1:25" s="11" customFormat="1" ht="77.25" customHeight="1" x14ac:dyDescent="0.4">
      <c r="A5944" s="10"/>
      <c r="B5944" s="10"/>
      <c r="E5944" s="2"/>
      <c r="F5944" s="12"/>
      <c r="G5944" s="20"/>
      <c r="H5944" s="13"/>
      <c r="M5944" s="12"/>
      <c r="V5944" s="15"/>
      <c r="Y5944" s="14"/>
    </row>
    <row r="5945" spans="1:25" s="11" customFormat="1" ht="77.25" customHeight="1" x14ac:dyDescent="0.4">
      <c r="A5945" s="10"/>
      <c r="B5945" s="10"/>
      <c r="E5945" s="2"/>
      <c r="F5945" s="12"/>
      <c r="G5945" s="20"/>
      <c r="H5945" s="13"/>
      <c r="M5945" s="12"/>
      <c r="V5945" s="15"/>
      <c r="Y5945" s="14"/>
    </row>
    <row r="5946" spans="1:25" s="11" customFormat="1" ht="77.25" customHeight="1" x14ac:dyDescent="0.4">
      <c r="A5946" s="10"/>
      <c r="B5946" s="10"/>
      <c r="E5946" s="2"/>
      <c r="F5946" s="12"/>
      <c r="G5946" s="20"/>
      <c r="H5946" s="13"/>
      <c r="M5946" s="12"/>
      <c r="V5946" s="15"/>
      <c r="Y5946" s="14"/>
    </row>
    <row r="5947" spans="1:25" s="11" customFormat="1" ht="77.25" customHeight="1" x14ac:dyDescent="0.4">
      <c r="A5947" s="10"/>
      <c r="B5947" s="10"/>
      <c r="E5947" s="2"/>
      <c r="F5947" s="12"/>
      <c r="G5947" s="20"/>
      <c r="H5947" s="13"/>
      <c r="M5947" s="12"/>
      <c r="V5947" s="15"/>
      <c r="Y5947" s="14"/>
    </row>
    <row r="5948" spans="1:25" s="11" customFormat="1" ht="77.25" customHeight="1" x14ac:dyDescent="0.4">
      <c r="A5948" s="10"/>
      <c r="B5948" s="10"/>
      <c r="E5948" s="2"/>
      <c r="F5948" s="12"/>
      <c r="G5948" s="20"/>
      <c r="H5948" s="13"/>
      <c r="M5948" s="12"/>
      <c r="V5948" s="15"/>
      <c r="Y5948" s="14"/>
    </row>
    <row r="5949" spans="1:25" s="11" customFormat="1" ht="77.25" customHeight="1" x14ac:dyDescent="0.4">
      <c r="A5949" s="10"/>
      <c r="B5949" s="10"/>
      <c r="E5949" s="2"/>
      <c r="F5949" s="12"/>
      <c r="G5949" s="20"/>
      <c r="H5949" s="13"/>
      <c r="M5949" s="12"/>
      <c r="V5949" s="15"/>
      <c r="Y5949" s="14"/>
    </row>
    <row r="5950" spans="1:25" s="11" customFormat="1" ht="77.25" customHeight="1" x14ac:dyDescent="0.4">
      <c r="A5950" s="10"/>
      <c r="B5950" s="10"/>
      <c r="E5950" s="2"/>
      <c r="F5950" s="12"/>
      <c r="G5950" s="20"/>
      <c r="H5950" s="13"/>
      <c r="M5950" s="12"/>
      <c r="V5950" s="15"/>
      <c r="Y5950" s="14"/>
    </row>
    <row r="5951" spans="1:25" s="11" customFormat="1" ht="77.25" customHeight="1" x14ac:dyDescent="0.4">
      <c r="A5951" s="10"/>
      <c r="B5951" s="10"/>
      <c r="E5951" s="2"/>
      <c r="F5951" s="12"/>
      <c r="G5951" s="20"/>
      <c r="H5951" s="13"/>
      <c r="M5951" s="12"/>
      <c r="V5951" s="15"/>
      <c r="Y5951" s="14"/>
    </row>
    <row r="5952" spans="1:25" s="11" customFormat="1" ht="77.25" customHeight="1" x14ac:dyDescent="0.4">
      <c r="A5952" s="10"/>
      <c r="B5952" s="10"/>
      <c r="E5952" s="2"/>
      <c r="F5952" s="12"/>
      <c r="G5952" s="20"/>
      <c r="H5952" s="13"/>
      <c r="M5952" s="12"/>
      <c r="V5952" s="15"/>
      <c r="Y5952" s="14"/>
    </row>
    <row r="5953" spans="1:25" s="11" customFormat="1" ht="77.25" customHeight="1" x14ac:dyDescent="0.4">
      <c r="A5953" s="10"/>
      <c r="B5953" s="10"/>
      <c r="E5953" s="2"/>
      <c r="F5953" s="12"/>
      <c r="G5953" s="20"/>
      <c r="H5953" s="13"/>
      <c r="M5953" s="12"/>
      <c r="V5953" s="15"/>
      <c r="Y5953" s="14"/>
    </row>
    <row r="5954" spans="1:25" s="11" customFormat="1" ht="77.25" customHeight="1" x14ac:dyDescent="0.4">
      <c r="A5954" s="10"/>
      <c r="B5954" s="10"/>
      <c r="E5954" s="2"/>
      <c r="F5954" s="12"/>
      <c r="G5954" s="20"/>
      <c r="H5954" s="13"/>
      <c r="M5954" s="12"/>
      <c r="V5954" s="15"/>
      <c r="Y5954" s="14"/>
    </row>
    <row r="5955" spans="1:25" s="11" customFormat="1" ht="77.25" customHeight="1" x14ac:dyDescent="0.4">
      <c r="A5955" s="10"/>
      <c r="B5955" s="10"/>
      <c r="E5955" s="2"/>
      <c r="F5955" s="12"/>
      <c r="G5955" s="20"/>
      <c r="H5955" s="13"/>
      <c r="M5955" s="12"/>
      <c r="V5955" s="15"/>
      <c r="Y5955" s="14"/>
    </row>
    <row r="5956" spans="1:25" s="11" customFormat="1" ht="77.25" customHeight="1" x14ac:dyDescent="0.4">
      <c r="A5956" s="10"/>
      <c r="B5956" s="10"/>
      <c r="E5956" s="2"/>
      <c r="F5956" s="12"/>
      <c r="G5956" s="20"/>
      <c r="H5956" s="13"/>
      <c r="M5956" s="12"/>
      <c r="V5956" s="15"/>
      <c r="Y5956" s="14"/>
    </row>
    <row r="5957" spans="1:25" s="11" customFormat="1" ht="77.25" customHeight="1" x14ac:dyDescent="0.4">
      <c r="A5957" s="10"/>
      <c r="B5957" s="10"/>
      <c r="E5957" s="2"/>
      <c r="F5957" s="12"/>
      <c r="G5957" s="20"/>
      <c r="H5957" s="13"/>
      <c r="M5957" s="12"/>
      <c r="V5957" s="15"/>
      <c r="Y5957" s="14"/>
    </row>
    <row r="5958" spans="1:25" s="11" customFormat="1" ht="77.25" customHeight="1" x14ac:dyDescent="0.4">
      <c r="A5958" s="10"/>
      <c r="B5958" s="10"/>
      <c r="E5958" s="2"/>
      <c r="F5958" s="12"/>
      <c r="G5958" s="20"/>
      <c r="H5958" s="13"/>
      <c r="M5958" s="12"/>
      <c r="V5958" s="15"/>
      <c r="Y5958" s="14"/>
    </row>
    <row r="5959" spans="1:25" s="11" customFormat="1" ht="77.25" customHeight="1" x14ac:dyDescent="0.4">
      <c r="A5959" s="10"/>
      <c r="B5959" s="10"/>
      <c r="E5959" s="2"/>
      <c r="F5959" s="12"/>
      <c r="G5959" s="20"/>
      <c r="H5959" s="13"/>
      <c r="M5959" s="12"/>
      <c r="V5959" s="15"/>
      <c r="Y5959" s="14"/>
    </row>
    <row r="5960" spans="1:25" s="11" customFormat="1" ht="77.25" customHeight="1" x14ac:dyDescent="0.4">
      <c r="A5960" s="10"/>
      <c r="B5960" s="10"/>
      <c r="E5960" s="2"/>
      <c r="F5960" s="12"/>
      <c r="G5960" s="20"/>
      <c r="H5960" s="13"/>
      <c r="M5960" s="12"/>
      <c r="V5960" s="15"/>
      <c r="Y5960" s="14"/>
    </row>
    <row r="5961" spans="1:25" s="11" customFormat="1" ht="77.25" customHeight="1" x14ac:dyDescent="0.4">
      <c r="A5961" s="10"/>
      <c r="B5961" s="10"/>
      <c r="E5961" s="2"/>
      <c r="F5961" s="12"/>
      <c r="G5961" s="20"/>
      <c r="H5961" s="13"/>
      <c r="M5961" s="12"/>
      <c r="V5961" s="15"/>
      <c r="Y5961" s="14"/>
    </row>
    <row r="5962" spans="1:25" s="11" customFormat="1" ht="77.25" customHeight="1" x14ac:dyDescent="0.4">
      <c r="A5962" s="10"/>
      <c r="B5962" s="10"/>
      <c r="E5962" s="2"/>
      <c r="F5962" s="12"/>
      <c r="G5962" s="20"/>
      <c r="H5962" s="13"/>
      <c r="M5962" s="12"/>
      <c r="V5962" s="15"/>
      <c r="Y5962" s="14"/>
    </row>
    <row r="5963" spans="1:25" s="11" customFormat="1" ht="77.25" customHeight="1" x14ac:dyDescent="0.4">
      <c r="A5963" s="10"/>
      <c r="B5963" s="10"/>
      <c r="E5963" s="2"/>
      <c r="F5963" s="12"/>
      <c r="G5963" s="20"/>
      <c r="H5963" s="13"/>
      <c r="M5963" s="12"/>
      <c r="V5963" s="15"/>
      <c r="Y5963" s="14"/>
    </row>
    <row r="5964" spans="1:25" s="11" customFormat="1" ht="77.25" customHeight="1" x14ac:dyDescent="0.4">
      <c r="A5964" s="10"/>
      <c r="B5964" s="10"/>
      <c r="E5964" s="2"/>
      <c r="F5964" s="12"/>
      <c r="G5964" s="20"/>
      <c r="H5964" s="13"/>
      <c r="M5964" s="12"/>
      <c r="V5964" s="15"/>
      <c r="Y5964" s="14"/>
    </row>
    <row r="5965" spans="1:25" s="11" customFormat="1" ht="77.25" customHeight="1" x14ac:dyDescent="0.4">
      <c r="A5965" s="10"/>
      <c r="B5965" s="10"/>
      <c r="E5965" s="2"/>
      <c r="F5965" s="12"/>
      <c r="G5965" s="20"/>
      <c r="H5965" s="13"/>
      <c r="M5965" s="12"/>
      <c r="V5965" s="15"/>
      <c r="Y5965" s="14"/>
    </row>
    <row r="5966" spans="1:25" s="11" customFormat="1" ht="77.25" customHeight="1" x14ac:dyDescent="0.4">
      <c r="A5966" s="10"/>
      <c r="B5966" s="10"/>
      <c r="E5966" s="2"/>
      <c r="F5966" s="12"/>
      <c r="G5966" s="20"/>
      <c r="H5966" s="13"/>
      <c r="M5966" s="12"/>
      <c r="V5966" s="15"/>
      <c r="Y5966" s="14"/>
    </row>
    <row r="5967" spans="1:25" s="11" customFormat="1" ht="77.25" customHeight="1" x14ac:dyDescent="0.4">
      <c r="A5967" s="10"/>
      <c r="B5967" s="10"/>
      <c r="E5967" s="2"/>
      <c r="F5967" s="12"/>
      <c r="G5967" s="20"/>
      <c r="H5967" s="13"/>
      <c r="M5967" s="12"/>
      <c r="V5967" s="15"/>
      <c r="Y5967" s="14"/>
    </row>
    <row r="5968" spans="1:25" s="11" customFormat="1" ht="77.25" customHeight="1" x14ac:dyDescent="0.4">
      <c r="A5968" s="10"/>
      <c r="B5968" s="10"/>
      <c r="E5968" s="2"/>
      <c r="F5968" s="12"/>
      <c r="G5968" s="20"/>
      <c r="H5968" s="13"/>
      <c r="M5968" s="12"/>
      <c r="V5968" s="15"/>
      <c r="Y5968" s="14"/>
    </row>
    <row r="5969" spans="1:25" s="11" customFormat="1" ht="77.25" customHeight="1" x14ac:dyDescent="0.4">
      <c r="A5969" s="10"/>
      <c r="B5969" s="10"/>
      <c r="E5969" s="2"/>
      <c r="F5969" s="12"/>
      <c r="G5969" s="20"/>
      <c r="H5969" s="13"/>
      <c r="M5969" s="12"/>
      <c r="V5969" s="15"/>
      <c r="Y5969" s="14"/>
    </row>
    <row r="5970" spans="1:25" s="11" customFormat="1" ht="77.25" customHeight="1" x14ac:dyDescent="0.4">
      <c r="A5970" s="10"/>
      <c r="B5970" s="10"/>
      <c r="E5970" s="2"/>
      <c r="F5970" s="12"/>
      <c r="G5970" s="20"/>
      <c r="H5970" s="13"/>
      <c r="M5970" s="12"/>
      <c r="V5970" s="15"/>
      <c r="Y5970" s="14"/>
    </row>
    <row r="5971" spans="1:25" s="11" customFormat="1" ht="77.25" customHeight="1" x14ac:dyDescent="0.4">
      <c r="A5971" s="10"/>
      <c r="B5971" s="10"/>
      <c r="E5971" s="2"/>
      <c r="F5971" s="12"/>
      <c r="G5971" s="20"/>
      <c r="H5971" s="13"/>
      <c r="M5971" s="12"/>
      <c r="V5971" s="15"/>
      <c r="Y5971" s="14"/>
    </row>
    <row r="5972" spans="1:25" s="11" customFormat="1" ht="77.25" customHeight="1" x14ac:dyDescent="0.4">
      <c r="A5972" s="10"/>
      <c r="B5972" s="10"/>
      <c r="E5972" s="2"/>
      <c r="F5972" s="12"/>
      <c r="G5972" s="20"/>
      <c r="H5972" s="13"/>
      <c r="M5972" s="12"/>
      <c r="V5972" s="15"/>
      <c r="Y5972" s="14"/>
    </row>
    <row r="5973" spans="1:25" s="11" customFormat="1" ht="77.25" customHeight="1" x14ac:dyDescent="0.4">
      <c r="A5973" s="10"/>
      <c r="B5973" s="10"/>
      <c r="E5973" s="2"/>
      <c r="F5973" s="12"/>
      <c r="G5973" s="20"/>
      <c r="H5973" s="13"/>
      <c r="M5973" s="12"/>
      <c r="V5973" s="15"/>
      <c r="Y5973" s="14"/>
    </row>
    <row r="5974" spans="1:25" s="11" customFormat="1" ht="77.25" customHeight="1" x14ac:dyDescent="0.4">
      <c r="A5974" s="10"/>
      <c r="B5974" s="10"/>
      <c r="E5974" s="2"/>
      <c r="F5974" s="12"/>
      <c r="G5974" s="20"/>
      <c r="H5974" s="13"/>
      <c r="M5974" s="12"/>
      <c r="V5974" s="15"/>
      <c r="Y5974" s="14"/>
    </row>
    <row r="5975" spans="1:25" s="11" customFormat="1" ht="77.25" customHeight="1" x14ac:dyDescent="0.4">
      <c r="A5975" s="10"/>
      <c r="B5975" s="10"/>
      <c r="E5975" s="2"/>
      <c r="F5975" s="12"/>
      <c r="G5975" s="20"/>
      <c r="H5975" s="13"/>
      <c r="M5975" s="12"/>
      <c r="V5975" s="15"/>
      <c r="Y5975" s="14"/>
    </row>
    <row r="5976" spans="1:25" s="11" customFormat="1" ht="77.25" customHeight="1" x14ac:dyDescent="0.4">
      <c r="A5976" s="10"/>
      <c r="B5976" s="10"/>
      <c r="E5976" s="2"/>
      <c r="F5976" s="12"/>
      <c r="G5976" s="20"/>
      <c r="H5976" s="13"/>
      <c r="M5976" s="12"/>
      <c r="V5976" s="15"/>
      <c r="Y5976" s="14"/>
    </row>
    <row r="5977" spans="1:25" s="11" customFormat="1" ht="77.25" customHeight="1" x14ac:dyDescent="0.4">
      <c r="A5977" s="10"/>
      <c r="B5977" s="10"/>
      <c r="E5977" s="2"/>
      <c r="F5977" s="12"/>
      <c r="G5977" s="20"/>
      <c r="H5977" s="13"/>
      <c r="M5977" s="12"/>
      <c r="V5977" s="15"/>
      <c r="Y5977" s="14"/>
    </row>
    <row r="5978" spans="1:25" s="11" customFormat="1" ht="77.25" customHeight="1" x14ac:dyDescent="0.4">
      <c r="A5978" s="10"/>
      <c r="B5978" s="10"/>
      <c r="E5978" s="2"/>
      <c r="F5978" s="12"/>
      <c r="G5978" s="20"/>
      <c r="H5978" s="13"/>
      <c r="M5978" s="12"/>
      <c r="V5978" s="15"/>
      <c r="Y5978" s="14"/>
    </row>
    <row r="5979" spans="1:25" s="11" customFormat="1" ht="77.25" customHeight="1" x14ac:dyDescent="0.4">
      <c r="A5979" s="10"/>
      <c r="B5979" s="10"/>
      <c r="E5979" s="2"/>
      <c r="F5979" s="12"/>
      <c r="G5979" s="20"/>
      <c r="H5979" s="13"/>
      <c r="M5979" s="12"/>
      <c r="V5979" s="15"/>
      <c r="Y5979" s="14"/>
    </row>
    <row r="5980" spans="1:25" s="11" customFormat="1" ht="77.25" customHeight="1" x14ac:dyDescent="0.4">
      <c r="A5980" s="10"/>
      <c r="B5980" s="10"/>
      <c r="E5980" s="2"/>
      <c r="F5980" s="12"/>
      <c r="G5980" s="20"/>
      <c r="H5980" s="13"/>
      <c r="M5980" s="12"/>
      <c r="V5980" s="15"/>
      <c r="Y5980" s="14"/>
    </row>
    <row r="5981" spans="1:25" s="11" customFormat="1" ht="77.25" customHeight="1" x14ac:dyDescent="0.4">
      <c r="A5981" s="10"/>
      <c r="B5981" s="10"/>
      <c r="E5981" s="2"/>
      <c r="F5981" s="12"/>
      <c r="G5981" s="20"/>
      <c r="H5981" s="13"/>
      <c r="M5981" s="12"/>
      <c r="V5981" s="15"/>
      <c r="Y5981" s="14"/>
    </row>
    <row r="5982" spans="1:25" s="11" customFormat="1" ht="77.25" customHeight="1" x14ac:dyDescent="0.4">
      <c r="A5982" s="10"/>
      <c r="B5982" s="10"/>
      <c r="E5982" s="2"/>
      <c r="F5982" s="12"/>
      <c r="G5982" s="20"/>
      <c r="H5982" s="13"/>
      <c r="M5982" s="12"/>
      <c r="V5982" s="15"/>
      <c r="Y5982" s="14"/>
    </row>
    <row r="5983" spans="1:25" s="11" customFormat="1" ht="77.25" customHeight="1" x14ac:dyDescent="0.4">
      <c r="A5983" s="10"/>
      <c r="B5983" s="10"/>
      <c r="E5983" s="2"/>
      <c r="F5983" s="12"/>
      <c r="G5983" s="20"/>
      <c r="H5983" s="13"/>
      <c r="M5983" s="12"/>
      <c r="V5983" s="15"/>
      <c r="Y5983" s="14"/>
    </row>
    <row r="5984" spans="1:25" s="11" customFormat="1" ht="77.25" customHeight="1" x14ac:dyDescent="0.4">
      <c r="A5984" s="10"/>
      <c r="B5984" s="10"/>
      <c r="E5984" s="2"/>
      <c r="F5984" s="12"/>
      <c r="G5984" s="20"/>
      <c r="H5984" s="13"/>
      <c r="M5984" s="12"/>
      <c r="V5984" s="15"/>
      <c r="Y5984" s="14"/>
    </row>
    <row r="5985" spans="1:25" s="11" customFormat="1" ht="77.25" customHeight="1" x14ac:dyDescent="0.4">
      <c r="A5985" s="10"/>
      <c r="B5985" s="10"/>
      <c r="E5985" s="2"/>
      <c r="F5985" s="12"/>
      <c r="G5985" s="20"/>
      <c r="H5985" s="13"/>
      <c r="M5985" s="12"/>
      <c r="V5985" s="15"/>
      <c r="Y5985" s="14"/>
    </row>
    <row r="5986" spans="1:25" s="11" customFormat="1" ht="77.25" customHeight="1" x14ac:dyDescent="0.4">
      <c r="A5986" s="10"/>
      <c r="B5986" s="10"/>
      <c r="E5986" s="2"/>
      <c r="F5986" s="12"/>
      <c r="G5986" s="20"/>
      <c r="H5986" s="13"/>
      <c r="M5986" s="12"/>
      <c r="V5986" s="15"/>
      <c r="Y5986" s="14"/>
    </row>
    <row r="5987" spans="1:25" s="11" customFormat="1" ht="77.25" customHeight="1" x14ac:dyDescent="0.4">
      <c r="A5987" s="10"/>
      <c r="B5987" s="10"/>
      <c r="E5987" s="2"/>
      <c r="F5987" s="12"/>
      <c r="G5987" s="20"/>
      <c r="H5987" s="13"/>
      <c r="M5987" s="12"/>
      <c r="V5987" s="15"/>
      <c r="Y5987" s="14"/>
    </row>
    <row r="5988" spans="1:25" s="11" customFormat="1" ht="77.25" customHeight="1" x14ac:dyDescent="0.4">
      <c r="A5988" s="10"/>
      <c r="B5988" s="10"/>
      <c r="E5988" s="2"/>
      <c r="F5988" s="12"/>
      <c r="G5988" s="20"/>
      <c r="H5988" s="13"/>
      <c r="M5988" s="12"/>
      <c r="V5988" s="15"/>
      <c r="Y5988" s="14"/>
    </row>
    <row r="5989" spans="1:25" s="11" customFormat="1" ht="77.25" customHeight="1" x14ac:dyDescent="0.4">
      <c r="A5989" s="10"/>
      <c r="B5989" s="10"/>
      <c r="E5989" s="2"/>
      <c r="F5989" s="12"/>
      <c r="G5989" s="20"/>
      <c r="H5989" s="13"/>
      <c r="M5989" s="12"/>
      <c r="V5989" s="15"/>
      <c r="Y5989" s="14"/>
    </row>
    <row r="5990" spans="1:25" s="11" customFormat="1" ht="77.25" customHeight="1" x14ac:dyDescent="0.4">
      <c r="A5990" s="10"/>
      <c r="B5990" s="10"/>
      <c r="E5990" s="2"/>
      <c r="F5990" s="12"/>
      <c r="G5990" s="20"/>
      <c r="H5990" s="13"/>
      <c r="M5990" s="12"/>
      <c r="V5990" s="15"/>
      <c r="Y5990" s="14"/>
    </row>
    <row r="5991" spans="1:25" s="11" customFormat="1" ht="77.25" customHeight="1" x14ac:dyDescent="0.4">
      <c r="A5991" s="10"/>
      <c r="B5991" s="10"/>
      <c r="E5991" s="2"/>
      <c r="F5991" s="12"/>
      <c r="G5991" s="20"/>
      <c r="H5991" s="13"/>
      <c r="M5991" s="12"/>
      <c r="V5991" s="15"/>
      <c r="Y5991" s="14"/>
    </row>
    <row r="5992" spans="1:25" s="11" customFormat="1" ht="77.25" customHeight="1" x14ac:dyDescent="0.4">
      <c r="A5992" s="10"/>
      <c r="B5992" s="10"/>
      <c r="E5992" s="2"/>
      <c r="F5992" s="12"/>
      <c r="G5992" s="20"/>
      <c r="H5992" s="13"/>
      <c r="M5992" s="12"/>
      <c r="V5992" s="15"/>
      <c r="Y5992" s="14"/>
    </row>
    <row r="5993" spans="1:25" s="11" customFormat="1" ht="77.25" customHeight="1" x14ac:dyDescent="0.4">
      <c r="A5993" s="10"/>
      <c r="B5993" s="10"/>
      <c r="E5993" s="2"/>
      <c r="F5993" s="12"/>
      <c r="G5993" s="20"/>
      <c r="H5993" s="13"/>
      <c r="M5993" s="12"/>
      <c r="V5993" s="15"/>
      <c r="Y5993" s="14"/>
    </row>
    <row r="5994" spans="1:25" s="11" customFormat="1" ht="77.25" customHeight="1" x14ac:dyDescent="0.4">
      <c r="A5994" s="10"/>
      <c r="B5994" s="10"/>
      <c r="E5994" s="2"/>
      <c r="F5994" s="12"/>
      <c r="G5994" s="20"/>
      <c r="H5994" s="13"/>
      <c r="M5994" s="12"/>
      <c r="V5994" s="15"/>
      <c r="Y5994" s="14"/>
    </row>
    <row r="5995" spans="1:25" s="11" customFormat="1" ht="77.25" customHeight="1" x14ac:dyDescent="0.4">
      <c r="A5995" s="10"/>
      <c r="B5995" s="10"/>
      <c r="E5995" s="2"/>
      <c r="F5995" s="12"/>
      <c r="G5995" s="20"/>
      <c r="H5995" s="13"/>
      <c r="M5995" s="12"/>
      <c r="V5995" s="15"/>
      <c r="Y5995" s="14"/>
    </row>
    <row r="5996" spans="1:25" s="11" customFormat="1" ht="77.25" customHeight="1" x14ac:dyDescent="0.4">
      <c r="A5996" s="10"/>
      <c r="B5996" s="10"/>
      <c r="E5996" s="2"/>
      <c r="F5996" s="12"/>
      <c r="G5996" s="20"/>
      <c r="H5996" s="13"/>
      <c r="M5996" s="12"/>
      <c r="V5996" s="15"/>
      <c r="Y5996" s="14"/>
    </row>
    <row r="5997" spans="1:25" s="11" customFormat="1" ht="77.25" customHeight="1" x14ac:dyDescent="0.4">
      <c r="A5997" s="10"/>
      <c r="B5997" s="10"/>
      <c r="E5997" s="2"/>
      <c r="F5997" s="12"/>
      <c r="G5997" s="20"/>
      <c r="H5997" s="13"/>
      <c r="M5997" s="12"/>
      <c r="V5997" s="15"/>
      <c r="Y5997" s="14"/>
    </row>
    <row r="5998" spans="1:25" s="11" customFormat="1" ht="77.25" customHeight="1" x14ac:dyDescent="0.4">
      <c r="A5998" s="10"/>
      <c r="B5998" s="10"/>
      <c r="E5998" s="2"/>
      <c r="F5998" s="12"/>
      <c r="G5998" s="20"/>
      <c r="H5998" s="13"/>
      <c r="M5998" s="12"/>
      <c r="V5998" s="15"/>
      <c r="Y5998" s="14"/>
    </row>
    <row r="5999" spans="1:25" s="11" customFormat="1" ht="77.25" customHeight="1" x14ac:dyDescent="0.4">
      <c r="A5999" s="10"/>
      <c r="B5999" s="10"/>
      <c r="E5999" s="2"/>
      <c r="F5999" s="12"/>
      <c r="G5999" s="20"/>
      <c r="H5999" s="13"/>
      <c r="M5999" s="12"/>
      <c r="V5999" s="15"/>
      <c r="Y5999" s="14"/>
    </row>
    <row r="6000" spans="1:25" s="11" customFormat="1" ht="77.25" customHeight="1" x14ac:dyDescent="0.4">
      <c r="A6000" s="10"/>
      <c r="B6000" s="10"/>
      <c r="E6000" s="2"/>
      <c r="F6000" s="12"/>
      <c r="G6000" s="20"/>
      <c r="H6000" s="13"/>
      <c r="M6000" s="12"/>
      <c r="V6000" s="15"/>
      <c r="Y6000" s="14"/>
    </row>
    <row r="6001" spans="1:25" s="11" customFormat="1" ht="77.25" customHeight="1" x14ac:dyDescent="0.4">
      <c r="A6001" s="10"/>
      <c r="B6001" s="10"/>
      <c r="E6001" s="2"/>
      <c r="F6001" s="12"/>
      <c r="G6001" s="20"/>
      <c r="H6001" s="13"/>
      <c r="M6001" s="12"/>
      <c r="V6001" s="15"/>
      <c r="Y6001" s="14"/>
    </row>
    <row r="6002" spans="1:25" s="11" customFormat="1" ht="77.25" customHeight="1" x14ac:dyDescent="0.4">
      <c r="A6002" s="10"/>
      <c r="B6002" s="10"/>
      <c r="E6002" s="2"/>
      <c r="F6002" s="12"/>
      <c r="G6002" s="20"/>
      <c r="H6002" s="13"/>
      <c r="M6002" s="12"/>
      <c r="V6002" s="15"/>
      <c r="Y6002" s="14"/>
    </row>
    <row r="6003" spans="1:25" s="11" customFormat="1" ht="77.25" customHeight="1" x14ac:dyDescent="0.4">
      <c r="A6003" s="10"/>
      <c r="B6003" s="10"/>
      <c r="E6003" s="2"/>
      <c r="F6003" s="12"/>
      <c r="G6003" s="20"/>
      <c r="H6003" s="13"/>
      <c r="M6003" s="12"/>
      <c r="V6003" s="15"/>
      <c r="Y6003" s="14"/>
    </row>
    <row r="6004" spans="1:25" s="11" customFormat="1" ht="77.25" customHeight="1" x14ac:dyDescent="0.4">
      <c r="A6004" s="10"/>
      <c r="B6004" s="10"/>
      <c r="E6004" s="2"/>
      <c r="F6004" s="12"/>
      <c r="G6004" s="20"/>
      <c r="H6004" s="13"/>
      <c r="M6004" s="12"/>
      <c r="V6004" s="15"/>
      <c r="Y6004" s="14"/>
    </row>
    <row r="6005" spans="1:25" s="11" customFormat="1" ht="77.25" customHeight="1" x14ac:dyDescent="0.4">
      <c r="A6005" s="10"/>
      <c r="B6005" s="10"/>
      <c r="E6005" s="2"/>
      <c r="F6005" s="12"/>
      <c r="G6005" s="20"/>
      <c r="H6005" s="13"/>
      <c r="M6005" s="12"/>
      <c r="V6005" s="15"/>
      <c r="Y6005" s="14"/>
    </row>
    <row r="6006" spans="1:25" s="11" customFormat="1" ht="77.25" customHeight="1" x14ac:dyDescent="0.4">
      <c r="A6006" s="10"/>
      <c r="B6006" s="10"/>
      <c r="E6006" s="2"/>
      <c r="F6006" s="12"/>
      <c r="G6006" s="20"/>
      <c r="H6006" s="13"/>
      <c r="M6006" s="12"/>
      <c r="V6006" s="15"/>
      <c r="Y6006" s="14"/>
    </row>
    <row r="6007" spans="1:25" s="11" customFormat="1" ht="77.25" customHeight="1" x14ac:dyDescent="0.4">
      <c r="A6007" s="10"/>
      <c r="B6007" s="10"/>
      <c r="E6007" s="2"/>
      <c r="F6007" s="12"/>
      <c r="G6007" s="20"/>
      <c r="H6007" s="13"/>
      <c r="M6007" s="12"/>
      <c r="V6007" s="15"/>
      <c r="Y6007" s="14"/>
    </row>
    <row r="6008" spans="1:25" s="11" customFormat="1" ht="77.25" customHeight="1" x14ac:dyDescent="0.4">
      <c r="A6008" s="10"/>
      <c r="B6008" s="10"/>
      <c r="E6008" s="2"/>
      <c r="F6008" s="12"/>
      <c r="G6008" s="20"/>
      <c r="H6008" s="13"/>
      <c r="M6008" s="12"/>
      <c r="V6008" s="15"/>
      <c r="Y6008" s="14"/>
    </row>
    <row r="6009" spans="1:25" s="11" customFormat="1" ht="77.25" customHeight="1" x14ac:dyDescent="0.4">
      <c r="A6009" s="10"/>
      <c r="B6009" s="10"/>
      <c r="E6009" s="2"/>
      <c r="F6009" s="12"/>
      <c r="G6009" s="20"/>
      <c r="H6009" s="13"/>
      <c r="M6009" s="12"/>
      <c r="V6009" s="15"/>
      <c r="Y6009" s="14"/>
    </row>
    <row r="6010" spans="1:25" s="11" customFormat="1" ht="77.25" customHeight="1" x14ac:dyDescent="0.4">
      <c r="A6010" s="10"/>
      <c r="B6010" s="10"/>
      <c r="E6010" s="2"/>
      <c r="F6010" s="12"/>
      <c r="G6010" s="20"/>
      <c r="H6010" s="13"/>
      <c r="M6010" s="12"/>
      <c r="V6010" s="15"/>
      <c r="Y6010" s="14"/>
    </row>
    <row r="6011" spans="1:25" s="11" customFormat="1" ht="77.25" customHeight="1" x14ac:dyDescent="0.4">
      <c r="A6011" s="10"/>
      <c r="B6011" s="10"/>
      <c r="E6011" s="2"/>
      <c r="F6011" s="12"/>
      <c r="G6011" s="20"/>
      <c r="H6011" s="13"/>
      <c r="M6011" s="12"/>
      <c r="V6011" s="15"/>
      <c r="Y6011" s="14"/>
    </row>
    <row r="6012" spans="1:25" s="11" customFormat="1" ht="77.25" customHeight="1" x14ac:dyDescent="0.4">
      <c r="A6012" s="10"/>
      <c r="B6012" s="10"/>
      <c r="E6012" s="2"/>
      <c r="F6012" s="12"/>
      <c r="G6012" s="20"/>
      <c r="H6012" s="13"/>
      <c r="M6012" s="12"/>
      <c r="V6012" s="15"/>
      <c r="Y6012" s="14"/>
    </row>
    <row r="6013" spans="1:25" s="11" customFormat="1" ht="77.25" customHeight="1" x14ac:dyDescent="0.4">
      <c r="A6013" s="10"/>
      <c r="B6013" s="10"/>
      <c r="E6013" s="2"/>
      <c r="F6013" s="12"/>
      <c r="G6013" s="20"/>
      <c r="H6013" s="13"/>
      <c r="M6013" s="12"/>
      <c r="V6013" s="15"/>
      <c r="Y6013" s="14"/>
    </row>
    <row r="6014" spans="1:25" s="11" customFormat="1" ht="77.25" customHeight="1" x14ac:dyDescent="0.4">
      <c r="A6014" s="10"/>
      <c r="B6014" s="10"/>
      <c r="E6014" s="2"/>
      <c r="F6014" s="12"/>
      <c r="G6014" s="20"/>
      <c r="H6014" s="13"/>
      <c r="M6014" s="12"/>
      <c r="V6014" s="15"/>
      <c r="Y6014" s="14"/>
    </row>
    <row r="6015" spans="1:25" s="11" customFormat="1" ht="77.25" customHeight="1" x14ac:dyDescent="0.4">
      <c r="A6015" s="10"/>
      <c r="B6015" s="10"/>
      <c r="E6015" s="2"/>
      <c r="F6015" s="12"/>
      <c r="G6015" s="20"/>
      <c r="H6015" s="13"/>
      <c r="M6015" s="12"/>
      <c r="V6015" s="15"/>
      <c r="Y6015" s="14"/>
    </row>
    <row r="6016" spans="1:25" s="11" customFormat="1" ht="77.25" customHeight="1" x14ac:dyDescent="0.4">
      <c r="A6016" s="10"/>
      <c r="B6016" s="10"/>
      <c r="E6016" s="2"/>
      <c r="F6016" s="12"/>
      <c r="G6016" s="20"/>
      <c r="H6016" s="13"/>
      <c r="M6016" s="12"/>
      <c r="V6016" s="15"/>
      <c r="Y6016" s="14"/>
    </row>
    <row r="6017" spans="1:25" s="11" customFormat="1" ht="77.25" customHeight="1" x14ac:dyDescent="0.4">
      <c r="A6017" s="10"/>
      <c r="B6017" s="10"/>
      <c r="E6017" s="2"/>
      <c r="F6017" s="12"/>
      <c r="G6017" s="20"/>
      <c r="H6017" s="13"/>
      <c r="M6017" s="12"/>
      <c r="V6017" s="15"/>
      <c r="Y6017" s="14"/>
    </row>
    <row r="6018" spans="1:25" s="11" customFormat="1" ht="77.25" customHeight="1" x14ac:dyDescent="0.4">
      <c r="A6018" s="10"/>
      <c r="B6018" s="10"/>
      <c r="E6018" s="2"/>
      <c r="F6018" s="12"/>
      <c r="G6018" s="20"/>
      <c r="H6018" s="13"/>
      <c r="M6018" s="12"/>
      <c r="V6018" s="15"/>
      <c r="Y6018" s="14"/>
    </row>
    <row r="6019" spans="1:25" s="11" customFormat="1" ht="77.25" customHeight="1" x14ac:dyDescent="0.4">
      <c r="A6019" s="10"/>
      <c r="B6019" s="10"/>
      <c r="E6019" s="2"/>
      <c r="F6019" s="12"/>
      <c r="G6019" s="20"/>
      <c r="H6019" s="13"/>
      <c r="M6019" s="12"/>
      <c r="V6019" s="15"/>
      <c r="Y6019" s="14"/>
    </row>
    <row r="6020" spans="1:25" s="11" customFormat="1" ht="77.25" customHeight="1" x14ac:dyDescent="0.4">
      <c r="A6020" s="10"/>
      <c r="B6020" s="10"/>
      <c r="E6020" s="2"/>
      <c r="F6020" s="12"/>
      <c r="G6020" s="20"/>
      <c r="H6020" s="13"/>
      <c r="M6020" s="12"/>
      <c r="V6020" s="15"/>
      <c r="Y6020" s="14"/>
    </row>
    <row r="6021" spans="1:25" s="11" customFormat="1" ht="77.25" customHeight="1" x14ac:dyDescent="0.4">
      <c r="A6021" s="10"/>
      <c r="B6021" s="10"/>
      <c r="E6021" s="2"/>
      <c r="F6021" s="12"/>
      <c r="G6021" s="20"/>
      <c r="H6021" s="13"/>
      <c r="M6021" s="12"/>
      <c r="V6021" s="15"/>
      <c r="Y6021" s="14"/>
    </row>
    <row r="6022" spans="1:25" s="11" customFormat="1" ht="77.25" customHeight="1" x14ac:dyDescent="0.4">
      <c r="A6022" s="10"/>
      <c r="B6022" s="10"/>
      <c r="E6022" s="2"/>
      <c r="F6022" s="12"/>
      <c r="G6022" s="20"/>
      <c r="H6022" s="13"/>
      <c r="M6022" s="12"/>
      <c r="V6022" s="15"/>
      <c r="Y6022" s="14"/>
    </row>
    <row r="6023" spans="1:25" s="11" customFormat="1" ht="77.25" customHeight="1" x14ac:dyDescent="0.4">
      <c r="A6023" s="10"/>
      <c r="B6023" s="10"/>
      <c r="E6023" s="2"/>
      <c r="F6023" s="12"/>
      <c r="G6023" s="20"/>
      <c r="H6023" s="13"/>
      <c r="M6023" s="12"/>
      <c r="V6023" s="15"/>
      <c r="Y6023" s="14"/>
    </row>
    <row r="6024" spans="1:25" s="11" customFormat="1" ht="77.25" customHeight="1" x14ac:dyDescent="0.4">
      <c r="A6024" s="10"/>
      <c r="B6024" s="10"/>
      <c r="E6024" s="2"/>
      <c r="F6024" s="12"/>
      <c r="G6024" s="20"/>
      <c r="H6024" s="13"/>
      <c r="M6024" s="12"/>
      <c r="V6024" s="15"/>
      <c r="Y6024" s="14"/>
    </row>
    <row r="6025" spans="1:25" s="11" customFormat="1" ht="77.25" customHeight="1" x14ac:dyDescent="0.4">
      <c r="A6025" s="10"/>
      <c r="B6025" s="10"/>
      <c r="E6025" s="2"/>
      <c r="F6025" s="12"/>
      <c r="G6025" s="20"/>
      <c r="H6025" s="13"/>
      <c r="M6025" s="12"/>
      <c r="V6025" s="15"/>
      <c r="Y6025" s="14"/>
    </row>
    <row r="6026" spans="1:25" s="11" customFormat="1" ht="77.25" customHeight="1" x14ac:dyDescent="0.4">
      <c r="A6026" s="10"/>
      <c r="B6026" s="10"/>
      <c r="E6026" s="2"/>
      <c r="F6026" s="12"/>
      <c r="G6026" s="20"/>
      <c r="H6026" s="13"/>
      <c r="M6026" s="12"/>
      <c r="V6026" s="15"/>
      <c r="Y6026" s="14"/>
    </row>
    <row r="6027" spans="1:25" s="11" customFormat="1" ht="77.25" customHeight="1" x14ac:dyDescent="0.4">
      <c r="A6027" s="10"/>
      <c r="B6027" s="10"/>
      <c r="E6027" s="2"/>
      <c r="F6027" s="12"/>
      <c r="G6027" s="20"/>
      <c r="H6027" s="13"/>
      <c r="M6027" s="12"/>
      <c r="V6027" s="15"/>
      <c r="Y6027" s="14"/>
    </row>
    <row r="6028" spans="1:25" s="11" customFormat="1" ht="77.25" customHeight="1" x14ac:dyDescent="0.4">
      <c r="A6028" s="10"/>
      <c r="B6028" s="10"/>
      <c r="E6028" s="2"/>
      <c r="F6028" s="12"/>
      <c r="G6028" s="20"/>
      <c r="H6028" s="13"/>
      <c r="M6028" s="12"/>
      <c r="V6028" s="15"/>
      <c r="Y6028" s="14"/>
    </row>
    <row r="6029" spans="1:25" s="11" customFormat="1" ht="77.25" customHeight="1" x14ac:dyDescent="0.4">
      <c r="A6029" s="10"/>
      <c r="B6029" s="10"/>
      <c r="E6029" s="2"/>
      <c r="F6029" s="12"/>
      <c r="G6029" s="20"/>
      <c r="H6029" s="13"/>
      <c r="M6029" s="12"/>
      <c r="V6029" s="15"/>
      <c r="Y6029" s="14"/>
    </row>
    <row r="6030" spans="1:25" s="11" customFormat="1" ht="77.25" customHeight="1" x14ac:dyDescent="0.4">
      <c r="A6030" s="10"/>
      <c r="B6030" s="10"/>
      <c r="E6030" s="2"/>
      <c r="F6030" s="12"/>
      <c r="G6030" s="20"/>
      <c r="H6030" s="13"/>
      <c r="M6030" s="12"/>
      <c r="V6030" s="15"/>
      <c r="Y6030" s="14"/>
    </row>
    <row r="6031" spans="1:25" s="11" customFormat="1" ht="77.25" customHeight="1" x14ac:dyDescent="0.4">
      <c r="A6031" s="10"/>
      <c r="B6031" s="10"/>
      <c r="E6031" s="2"/>
      <c r="F6031" s="12"/>
      <c r="G6031" s="20"/>
      <c r="H6031" s="13"/>
      <c r="M6031" s="12"/>
      <c r="V6031" s="15"/>
      <c r="Y6031" s="14"/>
    </row>
    <row r="6032" spans="1:25" s="11" customFormat="1" ht="77.25" customHeight="1" x14ac:dyDescent="0.4">
      <c r="A6032" s="10"/>
      <c r="B6032" s="10"/>
      <c r="E6032" s="2"/>
      <c r="F6032" s="12"/>
      <c r="G6032" s="20"/>
      <c r="H6032" s="13"/>
      <c r="M6032" s="12"/>
      <c r="V6032" s="15"/>
      <c r="Y6032" s="14"/>
    </row>
    <row r="6033" spans="1:25" s="11" customFormat="1" ht="77.25" customHeight="1" x14ac:dyDescent="0.4">
      <c r="A6033" s="10"/>
      <c r="B6033" s="10"/>
      <c r="E6033" s="2"/>
      <c r="F6033" s="12"/>
      <c r="G6033" s="20"/>
      <c r="H6033" s="13"/>
      <c r="M6033" s="12"/>
      <c r="V6033" s="15"/>
      <c r="Y6033" s="14"/>
    </row>
    <row r="6034" spans="1:25" s="11" customFormat="1" ht="77.25" customHeight="1" x14ac:dyDescent="0.4">
      <c r="A6034" s="10"/>
      <c r="B6034" s="10"/>
      <c r="E6034" s="2"/>
      <c r="F6034" s="12"/>
      <c r="G6034" s="20"/>
      <c r="H6034" s="13"/>
      <c r="M6034" s="12"/>
      <c r="V6034" s="15"/>
      <c r="Y6034" s="14"/>
    </row>
    <row r="6035" spans="1:25" s="11" customFormat="1" ht="77.25" customHeight="1" x14ac:dyDescent="0.4">
      <c r="A6035" s="10"/>
      <c r="B6035" s="10"/>
      <c r="E6035" s="2"/>
      <c r="F6035" s="12"/>
      <c r="G6035" s="20"/>
      <c r="H6035" s="13"/>
      <c r="M6035" s="12"/>
      <c r="V6035" s="15"/>
      <c r="Y6035" s="14"/>
    </row>
    <row r="6036" spans="1:25" s="11" customFormat="1" ht="77.25" customHeight="1" x14ac:dyDescent="0.4">
      <c r="A6036" s="10"/>
      <c r="B6036" s="10"/>
      <c r="E6036" s="2"/>
      <c r="F6036" s="12"/>
      <c r="G6036" s="20"/>
      <c r="H6036" s="13"/>
      <c r="M6036" s="12"/>
      <c r="V6036" s="15"/>
      <c r="Y6036" s="14"/>
    </row>
    <row r="6037" spans="1:25" s="11" customFormat="1" ht="77.25" customHeight="1" x14ac:dyDescent="0.4">
      <c r="A6037" s="10"/>
      <c r="B6037" s="10"/>
      <c r="E6037" s="2"/>
      <c r="F6037" s="12"/>
      <c r="G6037" s="20"/>
      <c r="H6037" s="13"/>
      <c r="M6037" s="12"/>
      <c r="V6037" s="15"/>
      <c r="Y6037" s="14"/>
    </row>
    <row r="6038" spans="1:25" s="11" customFormat="1" ht="77.25" customHeight="1" x14ac:dyDescent="0.4">
      <c r="A6038" s="10"/>
      <c r="B6038" s="10"/>
      <c r="E6038" s="2"/>
      <c r="F6038" s="12"/>
      <c r="G6038" s="20"/>
      <c r="H6038" s="13"/>
      <c r="M6038" s="12"/>
      <c r="V6038" s="15"/>
      <c r="Y6038" s="14"/>
    </row>
    <row r="6039" spans="1:25" s="11" customFormat="1" ht="77.25" customHeight="1" x14ac:dyDescent="0.4">
      <c r="A6039" s="10"/>
      <c r="B6039" s="10"/>
      <c r="E6039" s="2"/>
      <c r="F6039" s="12"/>
      <c r="G6039" s="20"/>
      <c r="H6039" s="13"/>
      <c r="M6039" s="12"/>
      <c r="V6039" s="15"/>
      <c r="Y6039" s="14"/>
    </row>
    <row r="6040" spans="1:25" s="11" customFormat="1" ht="77.25" customHeight="1" x14ac:dyDescent="0.4">
      <c r="A6040" s="10"/>
      <c r="B6040" s="10"/>
      <c r="E6040" s="2"/>
      <c r="F6040" s="12"/>
      <c r="G6040" s="20"/>
      <c r="H6040" s="13"/>
      <c r="M6040" s="12"/>
      <c r="V6040" s="15"/>
      <c r="Y6040" s="14"/>
    </row>
    <row r="6041" spans="1:25" s="11" customFormat="1" ht="77.25" customHeight="1" x14ac:dyDescent="0.4">
      <c r="A6041" s="10"/>
      <c r="B6041" s="10"/>
      <c r="E6041" s="2"/>
      <c r="F6041" s="12"/>
      <c r="G6041" s="20"/>
      <c r="H6041" s="13"/>
      <c r="M6041" s="12"/>
      <c r="V6041" s="15"/>
      <c r="Y6041" s="14"/>
    </row>
    <row r="6042" spans="1:25" s="11" customFormat="1" ht="77.25" customHeight="1" x14ac:dyDescent="0.4">
      <c r="A6042" s="10"/>
      <c r="B6042" s="10"/>
      <c r="E6042" s="2"/>
      <c r="F6042" s="12"/>
      <c r="G6042" s="20"/>
      <c r="H6042" s="13"/>
      <c r="M6042" s="12"/>
      <c r="V6042" s="15"/>
      <c r="Y6042" s="14"/>
    </row>
    <row r="6043" spans="1:25" s="11" customFormat="1" ht="77.25" customHeight="1" x14ac:dyDescent="0.4">
      <c r="A6043" s="10"/>
      <c r="B6043" s="10"/>
      <c r="E6043" s="2"/>
      <c r="F6043" s="12"/>
      <c r="G6043" s="20"/>
      <c r="H6043" s="13"/>
      <c r="M6043" s="12"/>
      <c r="V6043" s="15"/>
      <c r="Y6043" s="14"/>
    </row>
    <row r="6044" spans="1:25" s="11" customFormat="1" ht="77.25" customHeight="1" x14ac:dyDescent="0.4">
      <c r="A6044" s="10"/>
      <c r="B6044" s="10"/>
      <c r="E6044" s="2"/>
      <c r="F6044" s="12"/>
      <c r="G6044" s="20"/>
      <c r="H6044" s="13"/>
      <c r="M6044" s="12"/>
      <c r="V6044" s="15"/>
      <c r="Y6044" s="14"/>
    </row>
    <row r="6045" spans="1:25" s="11" customFormat="1" ht="77.25" customHeight="1" x14ac:dyDescent="0.4">
      <c r="A6045" s="10"/>
      <c r="B6045" s="10"/>
      <c r="E6045" s="2"/>
      <c r="F6045" s="12"/>
      <c r="G6045" s="20"/>
      <c r="H6045" s="13"/>
      <c r="M6045" s="12"/>
      <c r="V6045" s="15"/>
      <c r="Y6045" s="14"/>
    </row>
    <row r="6046" spans="1:25" s="11" customFormat="1" ht="77.25" customHeight="1" x14ac:dyDescent="0.4">
      <c r="A6046" s="10"/>
      <c r="B6046" s="10"/>
      <c r="E6046" s="2"/>
      <c r="F6046" s="12"/>
      <c r="G6046" s="20"/>
      <c r="H6046" s="13"/>
      <c r="M6046" s="12"/>
      <c r="V6046" s="15"/>
      <c r="Y6046" s="14"/>
    </row>
    <row r="6047" spans="1:25" s="11" customFormat="1" ht="77.25" customHeight="1" x14ac:dyDescent="0.4">
      <c r="A6047" s="10"/>
      <c r="B6047" s="10"/>
      <c r="E6047" s="2"/>
      <c r="F6047" s="12"/>
      <c r="G6047" s="20"/>
      <c r="H6047" s="13"/>
      <c r="M6047" s="12"/>
      <c r="V6047" s="15"/>
      <c r="Y6047" s="14"/>
    </row>
    <row r="6048" spans="1:25" s="11" customFormat="1" ht="77.25" customHeight="1" x14ac:dyDescent="0.4">
      <c r="A6048" s="10"/>
      <c r="B6048" s="10"/>
      <c r="E6048" s="2"/>
      <c r="F6048" s="12"/>
      <c r="G6048" s="20"/>
      <c r="H6048" s="13"/>
      <c r="M6048" s="12"/>
      <c r="V6048" s="15"/>
      <c r="Y6048" s="14"/>
    </row>
    <row r="6049" spans="1:25" s="11" customFormat="1" ht="77.25" customHeight="1" x14ac:dyDescent="0.4">
      <c r="A6049" s="10"/>
      <c r="B6049" s="10"/>
      <c r="E6049" s="2"/>
      <c r="F6049" s="12"/>
      <c r="G6049" s="20"/>
      <c r="H6049" s="13"/>
      <c r="M6049" s="12"/>
      <c r="V6049" s="15"/>
      <c r="Y6049" s="14"/>
    </row>
    <row r="6050" spans="1:25" s="11" customFormat="1" ht="77.25" customHeight="1" x14ac:dyDescent="0.4">
      <c r="A6050" s="10"/>
      <c r="B6050" s="10"/>
      <c r="E6050" s="2"/>
      <c r="F6050" s="12"/>
      <c r="G6050" s="20"/>
      <c r="H6050" s="13"/>
      <c r="M6050" s="12"/>
      <c r="V6050" s="15"/>
      <c r="Y6050" s="14"/>
    </row>
    <row r="6051" spans="1:25" s="11" customFormat="1" ht="77.25" customHeight="1" x14ac:dyDescent="0.4">
      <c r="A6051" s="10"/>
      <c r="B6051" s="10"/>
      <c r="E6051" s="2"/>
      <c r="F6051" s="12"/>
      <c r="G6051" s="20"/>
      <c r="H6051" s="13"/>
      <c r="M6051" s="12"/>
      <c r="V6051" s="15"/>
      <c r="Y6051" s="14"/>
    </row>
    <row r="6052" spans="1:25" s="11" customFormat="1" ht="77.25" customHeight="1" x14ac:dyDescent="0.4">
      <c r="A6052" s="10"/>
      <c r="B6052" s="10"/>
      <c r="E6052" s="2"/>
      <c r="F6052" s="12"/>
      <c r="G6052" s="20"/>
      <c r="H6052" s="13"/>
      <c r="M6052" s="12"/>
      <c r="V6052" s="15"/>
      <c r="Y6052" s="14"/>
    </row>
    <row r="6053" spans="1:25" s="11" customFormat="1" ht="77.25" customHeight="1" x14ac:dyDescent="0.4">
      <c r="A6053" s="10"/>
      <c r="B6053" s="10"/>
      <c r="E6053" s="2"/>
      <c r="F6053" s="12"/>
      <c r="G6053" s="20"/>
      <c r="H6053" s="13"/>
      <c r="M6053" s="12"/>
      <c r="V6053" s="15"/>
      <c r="Y6053" s="14"/>
    </row>
    <row r="6054" spans="1:25" s="11" customFormat="1" ht="77.25" customHeight="1" x14ac:dyDescent="0.4">
      <c r="A6054" s="10"/>
      <c r="B6054" s="10"/>
      <c r="E6054" s="2"/>
      <c r="F6054" s="12"/>
      <c r="G6054" s="20"/>
      <c r="H6054" s="13"/>
      <c r="M6054" s="12"/>
      <c r="V6054" s="15"/>
      <c r="Y6054" s="14"/>
    </row>
    <row r="6055" spans="1:25" s="11" customFormat="1" ht="77.25" customHeight="1" x14ac:dyDescent="0.4">
      <c r="A6055" s="10"/>
      <c r="B6055" s="10"/>
      <c r="E6055" s="2"/>
      <c r="F6055" s="12"/>
      <c r="G6055" s="20"/>
      <c r="H6055" s="13"/>
      <c r="M6055" s="12"/>
      <c r="V6055" s="15"/>
      <c r="Y6055" s="14"/>
    </row>
    <row r="6056" spans="1:25" s="11" customFormat="1" ht="77.25" customHeight="1" x14ac:dyDescent="0.4">
      <c r="A6056" s="10"/>
      <c r="B6056" s="10"/>
      <c r="E6056" s="2"/>
      <c r="F6056" s="12"/>
      <c r="G6056" s="20"/>
      <c r="H6056" s="13"/>
      <c r="M6056" s="12"/>
      <c r="V6056" s="15"/>
      <c r="Y6056" s="14"/>
    </row>
    <row r="6057" spans="1:25" s="11" customFormat="1" ht="77.25" customHeight="1" x14ac:dyDescent="0.4">
      <c r="A6057" s="10"/>
      <c r="B6057" s="10"/>
      <c r="E6057" s="2"/>
      <c r="F6057" s="12"/>
      <c r="G6057" s="20"/>
      <c r="H6057" s="13"/>
      <c r="M6057" s="12"/>
      <c r="V6057" s="15"/>
      <c r="Y6057" s="14"/>
    </row>
    <row r="6058" spans="1:25" s="11" customFormat="1" ht="77.25" customHeight="1" x14ac:dyDescent="0.4">
      <c r="A6058" s="10"/>
      <c r="B6058" s="10"/>
      <c r="E6058" s="2"/>
      <c r="F6058" s="12"/>
      <c r="G6058" s="20"/>
      <c r="H6058" s="13"/>
      <c r="M6058" s="12"/>
      <c r="V6058" s="15"/>
      <c r="Y6058" s="14"/>
    </row>
    <row r="6059" spans="1:25" s="11" customFormat="1" ht="77.25" customHeight="1" x14ac:dyDescent="0.4">
      <c r="A6059" s="10"/>
      <c r="B6059" s="10"/>
      <c r="E6059" s="2"/>
      <c r="F6059" s="12"/>
      <c r="G6059" s="20"/>
      <c r="H6059" s="13"/>
      <c r="M6059" s="12"/>
      <c r="V6059" s="15"/>
      <c r="Y6059" s="14"/>
    </row>
    <row r="6060" spans="1:25" s="11" customFormat="1" ht="77.25" customHeight="1" x14ac:dyDescent="0.4">
      <c r="A6060" s="10"/>
      <c r="B6060" s="10"/>
      <c r="E6060" s="2"/>
      <c r="F6060" s="12"/>
      <c r="G6060" s="20"/>
      <c r="H6060" s="13"/>
      <c r="M6060" s="12"/>
      <c r="V6060" s="15"/>
      <c r="Y6060" s="14"/>
    </row>
    <row r="6061" spans="1:25" s="11" customFormat="1" ht="77.25" customHeight="1" x14ac:dyDescent="0.4">
      <c r="A6061" s="10"/>
      <c r="B6061" s="10"/>
      <c r="E6061" s="2"/>
      <c r="F6061" s="12"/>
      <c r="G6061" s="20"/>
      <c r="H6061" s="13"/>
      <c r="M6061" s="12"/>
      <c r="V6061" s="15"/>
      <c r="Y6061" s="14"/>
    </row>
    <row r="6062" spans="1:25" s="11" customFormat="1" ht="77.25" customHeight="1" x14ac:dyDescent="0.4">
      <c r="A6062" s="10"/>
      <c r="B6062" s="10"/>
      <c r="E6062" s="2"/>
      <c r="F6062" s="12"/>
      <c r="G6062" s="20"/>
      <c r="H6062" s="13"/>
      <c r="M6062" s="12"/>
      <c r="V6062" s="15"/>
      <c r="Y6062" s="14"/>
    </row>
    <row r="6063" spans="1:25" s="11" customFormat="1" ht="77.25" customHeight="1" x14ac:dyDescent="0.4">
      <c r="A6063" s="10"/>
      <c r="B6063" s="10"/>
      <c r="E6063" s="2"/>
      <c r="F6063" s="12"/>
      <c r="G6063" s="20"/>
      <c r="H6063" s="13"/>
      <c r="M6063" s="12"/>
      <c r="V6063" s="15"/>
      <c r="Y6063" s="14"/>
    </row>
    <row r="6064" spans="1:25" s="11" customFormat="1" ht="77.25" customHeight="1" x14ac:dyDescent="0.4">
      <c r="A6064" s="10"/>
      <c r="B6064" s="10"/>
      <c r="E6064" s="2"/>
      <c r="F6064" s="12"/>
      <c r="G6064" s="20"/>
      <c r="H6064" s="13"/>
      <c r="M6064" s="12"/>
      <c r="V6064" s="15"/>
      <c r="Y6064" s="14"/>
    </row>
    <row r="6065" spans="1:25" s="11" customFormat="1" ht="77.25" customHeight="1" x14ac:dyDescent="0.4">
      <c r="A6065" s="10"/>
      <c r="B6065" s="10"/>
      <c r="E6065" s="2"/>
      <c r="F6065" s="12"/>
      <c r="G6065" s="20"/>
      <c r="H6065" s="13"/>
      <c r="M6065" s="12"/>
      <c r="V6065" s="15"/>
      <c r="Y6065" s="14"/>
    </row>
    <row r="6066" spans="1:25" s="11" customFormat="1" ht="77.25" customHeight="1" x14ac:dyDescent="0.4">
      <c r="A6066" s="10"/>
      <c r="B6066" s="10"/>
      <c r="E6066" s="2"/>
      <c r="F6066" s="12"/>
      <c r="G6066" s="20"/>
      <c r="H6066" s="13"/>
      <c r="M6066" s="12"/>
      <c r="V6066" s="15"/>
      <c r="Y6066" s="14"/>
    </row>
    <row r="6067" spans="1:25" s="11" customFormat="1" ht="77.25" customHeight="1" x14ac:dyDescent="0.4">
      <c r="A6067" s="10"/>
      <c r="B6067" s="10"/>
      <c r="E6067" s="2"/>
      <c r="F6067" s="12"/>
      <c r="G6067" s="20"/>
      <c r="H6067" s="13"/>
      <c r="M6067" s="12"/>
      <c r="V6067" s="15"/>
      <c r="Y6067" s="14"/>
    </row>
    <row r="6068" spans="1:25" s="11" customFormat="1" ht="77.25" customHeight="1" x14ac:dyDescent="0.4">
      <c r="A6068" s="10"/>
      <c r="B6068" s="10"/>
      <c r="E6068" s="2"/>
      <c r="F6068" s="12"/>
      <c r="G6068" s="20"/>
      <c r="H6068" s="13"/>
      <c r="M6068" s="12"/>
      <c r="V6068" s="15"/>
      <c r="Y6068" s="14"/>
    </row>
    <row r="6069" spans="1:25" s="11" customFormat="1" ht="77.25" customHeight="1" x14ac:dyDescent="0.4">
      <c r="A6069" s="10"/>
      <c r="B6069" s="10"/>
      <c r="E6069" s="2"/>
      <c r="F6069" s="12"/>
      <c r="G6069" s="20"/>
      <c r="H6069" s="13"/>
      <c r="M6069" s="12"/>
      <c r="V6069" s="15"/>
      <c r="Y6069" s="14"/>
    </row>
    <row r="6070" spans="1:25" s="11" customFormat="1" ht="77.25" customHeight="1" x14ac:dyDescent="0.4">
      <c r="A6070" s="10"/>
      <c r="B6070" s="10"/>
      <c r="E6070" s="2"/>
      <c r="F6070" s="12"/>
      <c r="G6070" s="20"/>
      <c r="H6070" s="13"/>
      <c r="M6070" s="12"/>
      <c r="V6070" s="15"/>
      <c r="Y6070" s="14"/>
    </row>
    <row r="6071" spans="1:25" s="11" customFormat="1" ht="77.25" customHeight="1" x14ac:dyDescent="0.4">
      <c r="A6071" s="10"/>
      <c r="B6071" s="10"/>
      <c r="E6071" s="2"/>
      <c r="F6071" s="12"/>
      <c r="G6071" s="20"/>
      <c r="H6071" s="13"/>
      <c r="M6071" s="12"/>
      <c r="V6071" s="15"/>
      <c r="Y6071" s="14"/>
    </row>
    <row r="6072" spans="1:25" s="11" customFormat="1" ht="77.25" customHeight="1" x14ac:dyDescent="0.4">
      <c r="A6072" s="10"/>
      <c r="B6072" s="10"/>
      <c r="E6072" s="2"/>
      <c r="F6072" s="12"/>
      <c r="G6072" s="20"/>
      <c r="H6072" s="13"/>
      <c r="M6072" s="12"/>
      <c r="V6072" s="15"/>
      <c r="Y6072" s="14"/>
    </row>
    <row r="6073" spans="1:25" s="11" customFormat="1" ht="77.25" customHeight="1" x14ac:dyDescent="0.4">
      <c r="A6073" s="10"/>
      <c r="B6073" s="10"/>
      <c r="E6073" s="2"/>
      <c r="F6073" s="12"/>
      <c r="G6073" s="20"/>
      <c r="H6073" s="13"/>
      <c r="M6073" s="12"/>
      <c r="V6073" s="15"/>
      <c r="Y6073" s="14"/>
    </row>
    <row r="6074" spans="1:25" s="11" customFormat="1" ht="77.25" customHeight="1" x14ac:dyDescent="0.4">
      <c r="A6074" s="10"/>
      <c r="B6074" s="10"/>
      <c r="E6074" s="2"/>
      <c r="F6074" s="12"/>
      <c r="G6074" s="20"/>
      <c r="H6074" s="13"/>
      <c r="M6074" s="12"/>
      <c r="V6074" s="15"/>
      <c r="Y6074" s="14"/>
    </row>
    <row r="6075" spans="1:25" s="11" customFormat="1" ht="77.25" customHeight="1" x14ac:dyDescent="0.4">
      <c r="A6075" s="10"/>
      <c r="B6075" s="10"/>
      <c r="E6075" s="2"/>
      <c r="F6075" s="12"/>
      <c r="G6075" s="20"/>
      <c r="H6075" s="13"/>
      <c r="M6075" s="12"/>
      <c r="V6075" s="15"/>
      <c r="Y6075" s="14"/>
    </row>
    <row r="6076" spans="1:25" s="11" customFormat="1" ht="77.25" customHeight="1" x14ac:dyDescent="0.4">
      <c r="A6076" s="10"/>
      <c r="B6076" s="10"/>
      <c r="E6076" s="2"/>
      <c r="F6076" s="12"/>
      <c r="G6076" s="20"/>
      <c r="H6076" s="13"/>
      <c r="M6076" s="12"/>
      <c r="V6076" s="15"/>
      <c r="Y6076" s="14"/>
    </row>
    <row r="6077" spans="1:25" s="11" customFormat="1" ht="77.25" customHeight="1" x14ac:dyDescent="0.4">
      <c r="A6077" s="10"/>
      <c r="B6077" s="10"/>
      <c r="E6077" s="2"/>
      <c r="F6077" s="12"/>
      <c r="G6077" s="20"/>
      <c r="H6077" s="13"/>
      <c r="M6077" s="12"/>
      <c r="V6077" s="15"/>
      <c r="Y6077" s="14"/>
    </row>
    <row r="6078" spans="1:25" s="11" customFormat="1" ht="77.25" customHeight="1" x14ac:dyDescent="0.4">
      <c r="A6078" s="10"/>
      <c r="B6078" s="10"/>
      <c r="E6078" s="2"/>
      <c r="F6078" s="12"/>
      <c r="G6078" s="20"/>
      <c r="H6078" s="13"/>
      <c r="M6078" s="12"/>
      <c r="V6078" s="15"/>
      <c r="Y6078" s="14"/>
    </row>
    <row r="6079" spans="1:25" s="11" customFormat="1" ht="77.25" customHeight="1" x14ac:dyDescent="0.4">
      <c r="A6079" s="10"/>
      <c r="B6079" s="10"/>
      <c r="E6079" s="2"/>
      <c r="F6079" s="12"/>
      <c r="G6079" s="20"/>
      <c r="H6079" s="13"/>
      <c r="M6079" s="12"/>
      <c r="V6079" s="15"/>
      <c r="Y6079" s="14"/>
    </row>
    <row r="6080" spans="1:25" s="11" customFormat="1" ht="77.25" customHeight="1" x14ac:dyDescent="0.4">
      <c r="A6080" s="10"/>
      <c r="B6080" s="10"/>
      <c r="E6080" s="2"/>
      <c r="F6080" s="12"/>
      <c r="G6080" s="20"/>
      <c r="H6080" s="13"/>
      <c r="M6080" s="12"/>
      <c r="V6080" s="15"/>
      <c r="Y6080" s="14"/>
    </row>
    <row r="6081" spans="1:25" s="11" customFormat="1" ht="77.25" customHeight="1" x14ac:dyDescent="0.4">
      <c r="A6081" s="10"/>
      <c r="B6081" s="10"/>
      <c r="E6081" s="2"/>
      <c r="F6081" s="12"/>
      <c r="G6081" s="20"/>
      <c r="H6081" s="13"/>
      <c r="M6081" s="12"/>
      <c r="V6081" s="15"/>
      <c r="Y6081" s="14"/>
    </row>
    <row r="6082" spans="1:25" s="11" customFormat="1" ht="77.25" customHeight="1" x14ac:dyDescent="0.4">
      <c r="A6082" s="10"/>
      <c r="B6082" s="10"/>
      <c r="E6082" s="2"/>
      <c r="F6082" s="12"/>
      <c r="G6082" s="20"/>
      <c r="H6082" s="13"/>
      <c r="M6082" s="12"/>
      <c r="V6082" s="15"/>
      <c r="Y6082" s="14"/>
    </row>
    <row r="6083" spans="1:25" s="11" customFormat="1" ht="77.25" customHeight="1" x14ac:dyDescent="0.4">
      <c r="A6083" s="10"/>
      <c r="B6083" s="10"/>
      <c r="E6083" s="2"/>
      <c r="F6083" s="12"/>
      <c r="G6083" s="20"/>
      <c r="H6083" s="13"/>
      <c r="M6083" s="12"/>
      <c r="V6083" s="15"/>
      <c r="Y6083" s="14"/>
    </row>
    <row r="6084" spans="1:25" s="11" customFormat="1" ht="77.25" customHeight="1" x14ac:dyDescent="0.4">
      <c r="A6084" s="10"/>
      <c r="B6084" s="10"/>
      <c r="E6084" s="2"/>
      <c r="F6084" s="12"/>
      <c r="G6084" s="20"/>
      <c r="H6084" s="13"/>
      <c r="M6084" s="12"/>
      <c r="V6084" s="15"/>
      <c r="Y6084" s="14"/>
    </row>
    <row r="6085" spans="1:25" s="11" customFormat="1" ht="77.25" customHeight="1" x14ac:dyDescent="0.4">
      <c r="A6085" s="10"/>
      <c r="B6085" s="10"/>
      <c r="E6085" s="2"/>
      <c r="F6085" s="12"/>
      <c r="G6085" s="20"/>
      <c r="H6085" s="13"/>
      <c r="M6085" s="12"/>
      <c r="V6085" s="15"/>
      <c r="Y6085" s="14"/>
    </row>
    <row r="6086" spans="1:25" s="11" customFormat="1" ht="77.25" customHeight="1" x14ac:dyDescent="0.4">
      <c r="A6086" s="10"/>
      <c r="B6086" s="10"/>
      <c r="E6086" s="2"/>
      <c r="F6086" s="12"/>
      <c r="G6086" s="20"/>
      <c r="H6086" s="13"/>
      <c r="M6086" s="12"/>
      <c r="V6086" s="15"/>
      <c r="Y6086" s="14"/>
    </row>
    <row r="6087" spans="1:25" s="11" customFormat="1" ht="77.25" customHeight="1" x14ac:dyDescent="0.4">
      <c r="A6087" s="10"/>
      <c r="B6087" s="10"/>
      <c r="E6087" s="2"/>
      <c r="F6087" s="12"/>
      <c r="G6087" s="20"/>
      <c r="H6087" s="13"/>
      <c r="M6087" s="12"/>
      <c r="V6087" s="15"/>
      <c r="Y6087" s="14"/>
    </row>
    <row r="6088" spans="1:25" s="11" customFormat="1" ht="77.25" customHeight="1" x14ac:dyDescent="0.4">
      <c r="A6088" s="10"/>
      <c r="B6088" s="10"/>
      <c r="E6088" s="2"/>
      <c r="F6088" s="12"/>
      <c r="G6088" s="20"/>
      <c r="H6088" s="13"/>
      <c r="M6088" s="12"/>
      <c r="V6088" s="15"/>
      <c r="Y6088" s="14"/>
    </row>
    <row r="6089" spans="1:25" s="11" customFormat="1" ht="77.25" customHeight="1" x14ac:dyDescent="0.4">
      <c r="A6089" s="10"/>
      <c r="B6089" s="10"/>
      <c r="E6089" s="2"/>
      <c r="F6089" s="12"/>
      <c r="G6089" s="20"/>
      <c r="H6089" s="13"/>
      <c r="M6089" s="12"/>
      <c r="V6089" s="15"/>
      <c r="Y6089" s="14"/>
    </row>
    <row r="6090" spans="1:25" s="11" customFormat="1" ht="77.25" customHeight="1" x14ac:dyDescent="0.4">
      <c r="A6090" s="10"/>
      <c r="B6090" s="10"/>
      <c r="E6090" s="2"/>
      <c r="F6090" s="12"/>
      <c r="G6090" s="20"/>
      <c r="H6090" s="13"/>
      <c r="M6090" s="12"/>
      <c r="V6090" s="15"/>
      <c r="Y6090" s="14"/>
    </row>
    <row r="6091" spans="1:25" s="11" customFormat="1" ht="77.25" customHeight="1" x14ac:dyDescent="0.4">
      <c r="A6091" s="10"/>
      <c r="B6091" s="10"/>
      <c r="E6091" s="2"/>
      <c r="F6091" s="12"/>
      <c r="G6091" s="20"/>
      <c r="H6091" s="13"/>
      <c r="M6091" s="12"/>
      <c r="V6091" s="15"/>
      <c r="Y6091" s="14"/>
    </row>
    <row r="6092" spans="1:25" s="11" customFormat="1" ht="77.25" customHeight="1" x14ac:dyDescent="0.4">
      <c r="A6092" s="10"/>
      <c r="B6092" s="10"/>
      <c r="E6092" s="2"/>
      <c r="F6092" s="12"/>
      <c r="G6092" s="20"/>
      <c r="H6092" s="13"/>
      <c r="M6092" s="12"/>
      <c r="V6092" s="15"/>
      <c r="Y6092" s="14"/>
    </row>
    <row r="6093" spans="1:25" s="11" customFormat="1" ht="77.25" customHeight="1" x14ac:dyDescent="0.4">
      <c r="A6093" s="10"/>
      <c r="B6093" s="10"/>
      <c r="E6093" s="2"/>
      <c r="F6093" s="12"/>
      <c r="G6093" s="20"/>
      <c r="H6093" s="13"/>
      <c r="M6093" s="12"/>
      <c r="V6093" s="15"/>
      <c r="Y6093" s="14"/>
    </row>
    <row r="6094" spans="1:25" s="11" customFormat="1" ht="77.25" customHeight="1" x14ac:dyDescent="0.4">
      <c r="A6094" s="10"/>
      <c r="B6094" s="10"/>
      <c r="E6094" s="2"/>
      <c r="F6094" s="12"/>
      <c r="G6094" s="20"/>
      <c r="H6094" s="13"/>
      <c r="M6094" s="12"/>
      <c r="V6094" s="15"/>
      <c r="Y6094" s="14"/>
    </row>
    <row r="6095" spans="1:25" s="11" customFormat="1" ht="77.25" customHeight="1" x14ac:dyDescent="0.4">
      <c r="A6095" s="10"/>
      <c r="B6095" s="10"/>
      <c r="E6095" s="2"/>
      <c r="F6095" s="12"/>
      <c r="G6095" s="20"/>
      <c r="H6095" s="13"/>
      <c r="M6095" s="12"/>
      <c r="V6095" s="15"/>
      <c r="Y6095" s="14"/>
    </row>
    <row r="6096" spans="1:25" s="11" customFormat="1" ht="77.25" customHeight="1" x14ac:dyDescent="0.4">
      <c r="A6096" s="10"/>
      <c r="B6096" s="10"/>
      <c r="E6096" s="2"/>
      <c r="F6096" s="12"/>
      <c r="G6096" s="20"/>
      <c r="H6096" s="13"/>
      <c r="M6096" s="12"/>
      <c r="V6096" s="15"/>
      <c r="Y6096" s="14"/>
    </row>
    <row r="6097" spans="1:25" s="11" customFormat="1" ht="77.25" customHeight="1" x14ac:dyDescent="0.4">
      <c r="A6097" s="10"/>
      <c r="B6097" s="10"/>
      <c r="E6097" s="2"/>
      <c r="F6097" s="12"/>
      <c r="G6097" s="20"/>
      <c r="H6097" s="13"/>
      <c r="M6097" s="12"/>
      <c r="V6097" s="15"/>
      <c r="Y6097" s="14"/>
    </row>
    <row r="6098" spans="1:25" s="11" customFormat="1" ht="77.25" customHeight="1" x14ac:dyDescent="0.4">
      <c r="A6098" s="10"/>
      <c r="B6098" s="10"/>
      <c r="E6098" s="2"/>
      <c r="F6098" s="12"/>
      <c r="G6098" s="20"/>
      <c r="H6098" s="13"/>
      <c r="M6098" s="12"/>
      <c r="V6098" s="15"/>
      <c r="Y6098" s="14"/>
    </row>
    <row r="6099" spans="1:25" s="11" customFormat="1" ht="77.25" customHeight="1" x14ac:dyDescent="0.4">
      <c r="A6099" s="10"/>
      <c r="B6099" s="10"/>
      <c r="E6099" s="2"/>
      <c r="F6099" s="12"/>
      <c r="G6099" s="20"/>
      <c r="H6099" s="13"/>
      <c r="M6099" s="12"/>
      <c r="V6099" s="15"/>
      <c r="Y6099" s="14"/>
    </row>
    <row r="6100" spans="1:25" s="11" customFormat="1" ht="77.25" customHeight="1" x14ac:dyDescent="0.4">
      <c r="A6100" s="10"/>
      <c r="B6100" s="10"/>
      <c r="E6100" s="2"/>
      <c r="F6100" s="12"/>
      <c r="G6100" s="20"/>
      <c r="H6100" s="13"/>
      <c r="M6100" s="12"/>
      <c r="V6100" s="15"/>
      <c r="Y6100" s="14"/>
    </row>
    <row r="6101" spans="1:25" s="11" customFormat="1" ht="77.25" customHeight="1" x14ac:dyDescent="0.4">
      <c r="A6101" s="10"/>
      <c r="B6101" s="10"/>
      <c r="E6101" s="2"/>
      <c r="F6101" s="12"/>
      <c r="G6101" s="20"/>
      <c r="H6101" s="13"/>
      <c r="M6101" s="12"/>
      <c r="V6101" s="15"/>
      <c r="Y6101" s="14"/>
    </row>
    <row r="6102" spans="1:25" s="11" customFormat="1" ht="77.25" customHeight="1" x14ac:dyDescent="0.4">
      <c r="A6102" s="10"/>
      <c r="B6102" s="10"/>
      <c r="E6102" s="2"/>
      <c r="F6102" s="12"/>
      <c r="G6102" s="20"/>
      <c r="H6102" s="13"/>
      <c r="M6102" s="12"/>
      <c r="V6102" s="15"/>
      <c r="Y6102" s="14"/>
    </row>
    <row r="6103" spans="1:25" s="11" customFormat="1" ht="77.25" customHeight="1" x14ac:dyDescent="0.4">
      <c r="A6103" s="10"/>
      <c r="B6103" s="10"/>
      <c r="E6103" s="2"/>
      <c r="F6103" s="12"/>
      <c r="G6103" s="20"/>
      <c r="H6103" s="13"/>
      <c r="M6103" s="12"/>
      <c r="V6103" s="15"/>
      <c r="Y6103" s="14"/>
    </row>
    <row r="6104" spans="1:25" s="11" customFormat="1" ht="77.25" customHeight="1" x14ac:dyDescent="0.4">
      <c r="A6104" s="10"/>
      <c r="B6104" s="10"/>
      <c r="E6104" s="2"/>
      <c r="F6104" s="12"/>
      <c r="G6104" s="20"/>
      <c r="H6104" s="13"/>
      <c r="M6104" s="12"/>
      <c r="V6104" s="15"/>
      <c r="Y6104" s="14"/>
    </row>
    <row r="6105" spans="1:25" s="11" customFormat="1" ht="77.25" customHeight="1" x14ac:dyDescent="0.4">
      <c r="A6105" s="10"/>
      <c r="B6105" s="10"/>
      <c r="E6105" s="2"/>
      <c r="F6105" s="12"/>
      <c r="G6105" s="20"/>
      <c r="H6105" s="13"/>
      <c r="M6105" s="12"/>
      <c r="V6105" s="15"/>
      <c r="Y6105" s="14"/>
    </row>
    <row r="6106" spans="1:25" s="11" customFormat="1" ht="77.25" customHeight="1" x14ac:dyDescent="0.4">
      <c r="A6106" s="10"/>
      <c r="B6106" s="10"/>
      <c r="E6106" s="2"/>
      <c r="F6106" s="12"/>
      <c r="G6106" s="20"/>
      <c r="H6106" s="13"/>
      <c r="M6106" s="12"/>
      <c r="V6106" s="15"/>
      <c r="Y6106" s="14"/>
    </row>
    <row r="6107" spans="1:25" s="11" customFormat="1" ht="77.25" customHeight="1" x14ac:dyDescent="0.4">
      <c r="A6107" s="10"/>
      <c r="B6107" s="10"/>
      <c r="E6107" s="2"/>
      <c r="F6107" s="12"/>
      <c r="G6107" s="20"/>
      <c r="H6107" s="13"/>
      <c r="M6107" s="12"/>
      <c r="V6107" s="15"/>
      <c r="Y6107" s="14"/>
    </row>
    <row r="6108" spans="1:25" s="11" customFormat="1" ht="77.25" customHeight="1" x14ac:dyDescent="0.4">
      <c r="A6108" s="10"/>
      <c r="B6108" s="10"/>
      <c r="E6108" s="2"/>
      <c r="F6108" s="12"/>
      <c r="G6108" s="20"/>
      <c r="H6108" s="13"/>
      <c r="M6108" s="12"/>
      <c r="V6108" s="15"/>
      <c r="Y6108" s="14"/>
    </row>
    <row r="6109" spans="1:25" s="11" customFormat="1" ht="77.25" customHeight="1" x14ac:dyDescent="0.4">
      <c r="A6109" s="10"/>
      <c r="B6109" s="10"/>
      <c r="E6109" s="2"/>
      <c r="F6109" s="12"/>
      <c r="G6109" s="20"/>
      <c r="H6109" s="13"/>
      <c r="M6109" s="12"/>
      <c r="V6109" s="15"/>
      <c r="Y6109" s="14"/>
    </row>
    <row r="6110" spans="1:25" s="11" customFormat="1" ht="77.25" customHeight="1" x14ac:dyDescent="0.4">
      <c r="A6110" s="10"/>
      <c r="B6110" s="10"/>
      <c r="E6110" s="2"/>
      <c r="F6110" s="12"/>
      <c r="G6110" s="20"/>
      <c r="H6110" s="13"/>
      <c r="M6110" s="12"/>
      <c r="V6110" s="15"/>
      <c r="Y6110" s="14"/>
    </row>
    <row r="6111" spans="1:25" s="11" customFormat="1" ht="77.25" customHeight="1" x14ac:dyDescent="0.4">
      <c r="A6111" s="10"/>
      <c r="B6111" s="10"/>
      <c r="E6111" s="2"/>
      <c r="F6111" s="12"/>
      <c r="G6111" s="20"/>
      <c r="H6111" s="13"/>
      <c r="M6111" s="12"/>
      <c r="V6111" s="15"/>
      <c r="Y6111" s="14"/>
    </row>
    <row r="6112" spans="1:25" s="11" customFormat="1" ht="77.25" customHeight="1" x14ac:dyDescent="0.4">
      <c r="A6112" s="10"/>
      <c r="B6112" s="10"/>
      <c r="E6112" s="2"/>
      <c r="F6112" s="12"/>
      <c r="G6112" s="20"/>
      <c r="H6112" s="13"/>
      <c r="M6112" s="12"/>
      <c r="V6112" s="15"/>
      <c r="Y6112" s="14"/>
    </row>
    <row r="6113" spans="1:25" s="11" customFormat="1" ht="77.25" customHeight="1" x14ac:dyDescent="0.4">
      <c r="A6113" s="10"/>
      <c r="B6113" s="10"/>
      <c r="E6113" s="2"/>
      <c r="F6113" s="12"/>
      <c r="G6113" s="20"/>
      <c r="H6113" s="13"/>
      <c r="M6113" s="12"/>
      <c r="V6113" s="15"/>
      <c r="Y6113" s="14"/>
    </row>
    <row r="6114" spans="1:25" s="11" customFormat="1" ht="77.25" customHeight="1" x14ac:dyDescent="0.4">
      <c r="A6114" s="10"/>
      <c r="B6114" s="10"/>
      <c r="E6114" s="2"/>
      <c r="F6114" s="12"/>
      <c r="G6114" s="20"/>
      <c r="H6114" s="13"/>
      <c r="M6114" s="12"/>
      <c r="V6114" s="15"/>
      <c r="Y6114" s="14"/>
    </row>
    <row r="6115" spans="1:25" s="11" customFormat="1" ht="77.25" customHeight="1" x14ac:dyDescent="0.4">
      <c r="A6115" s="10"/>
      <c r="B6115" s="10"/>
      <c r="E6115" s="2"/>
      <c r="F6115" s="12"/>
      <c r="G6115" s="20"/>
      <c r="H6115" s="13"/>
      <c r="M6115" s="12"/>
      <c r="V6115" s="15"/>
      <c r="Y6115" s="14"/>
    </row>
    <row r="6116" spans="1:25" s="11" customFormat="1" ht="77.25" customHeight="1" x14ac:dyDescent="0.4">
      <c r="A6116" s="10"/>
      <c r="B6116" s="10"/>
      <c r="E6116" s="2"/>
      <c r="F6116" s="12"/>
      <c r="G6116" s="20"/>
      <c r="H6116" s="13"/>
      <c r="M6116" s="12"/>
      <c r="V6116" s="15"/>
      <c r="Y6116" s="14"/>
    </row>
    <row r="6117" spans="1:25" s="11" customFormat="1" ht="77.25" customHeight="1" x14ac:dyDescent="0.4">
      <c r="A6117" s="10"/>
      <c r="B6117" s="10"/>
      <c r="E6117" s="2"/>
      <c r="F6117" s="12"/>
      <c r="G6117" s="20"/>
      <c r="H6117" s="13"/>
      <c r="M6117" s="12"/>
      <c r="V6117" s="15"/>
      <c r="Y6117" s="14"/>
    </row>
    <row r="6118" spans="1:25" s="11" customFormat="1" ht="77.25" customHeight="1" x14ac:dyDescent="0.4">
      <c r="A6118" s="10"/>
      <c r="B6118" s="10"/>
      <c r="E6118" s="2"/>
      <c r="F6118" s="12"/>
      <c r="G6118" s="20"/>
      <c r="H6118" s="13"/>
      <c r="M6118" s="12"/>
      <c r="V6118" s="15"/>
      <c r="Y6118" s="14"/>
    </row>
    <row r="6119" spans="1:25" s="11" customFormat="1" ht="77.25" customHeight="1" x14ac:dyDescent="0.4">
      <c r="A6119" s="10"/>
      <c r="B6119" s="10"/>
      <c r="E6119" s="2"/>
      <c r="F6119" s="12"/>
      <c r="G6119" s="20"/>
      <c r="H6119" s="13"/>
      <c r="M6119" s="12"/>
      <c r="V6119" s="15"/>
      <c r="Y6119" s="14"/>
    </row>
    <row r="6120" spans="1:25" s="11" customFormat="1" ht="77.25" customHeight="1" x14ac:dyDescent="0.4">
      <c r="A6120" s="10"/>
      <c r="B6120" s="10"/>
      <c r="E6120" s="2"/>
      <c r="F6120" s="12"/>
      <c r="G6120" s="20"/>
      <c r="H6120" s="13"/>
      <c r="M6120" s="12"/>
      <c r="V6120" s="15"/>
      <c r="Y6120" s="14"/>
    </row>
    <row r="6121" spans="1:25" s="11" customFormat="1" ht="77.25" customHeight="1" x14ac:dyDescent="0.4">
      <c r="A6121" s="10"/>
      <c r="B6121" s="10"/>
      <c r="E6121" s="2"/>
      <c r="F6121" s="12"/>
      <c r="G6121" s="20"/>
      <c r="H6121" s="13"/>
      <c r="M6121" s="12"/>
      <c r="V6121" s="15"/>
      <c r="Y6121" s="14"/>
    </row>
    <row r="6122" spans="1:25" s="11" customFormat="1" ht="77.25" customHeight="1" x14ac:dyDescent="0.4">
      <c r="A6122" s="10"/>
      <c r="B6122" s="10"/>
      <c r="E6122" s="2"/>
      <c r="F6122" s="12"/>
      <c r="G6122" s="20"/>
      <c r="H6122" s="13"/>
      <c r="M6122" s="12"/>
      <c r="V6122" s="15"/>
      <c r="Y6122" s="14"/>
    </row>
    <row r="6123" spans="1:25" s="11" customFormat="1" ht="77.25" customHeight="1" x14ac:dyDescent="0.4">
      <c r="A6123" s="10"/>
      <c r="B6123" s="10"/>
      <c r="E6123" s="2"/>
      <c r="F6123" s="12"/>
      <c r="G6123" s="20"/>
      <c r="H6123" s="13"/>
      <c r="M6123" s="12"/>
      <c r="V6123" s="15"/>
      <c r="Y6123" s="14"/>
    </row>
    <row r="6124" spans="1:25" s="11" customFormat="1" ht="77.25" customHeight="1" x14ac:dyDescent="0.4">
      <c r="A6124" s="10"/>
      <c r="B6124" s="10"/>
      <c r="E6124" s="2"/>
      <c r="F6124" s="12"/>
      <c r="G6124" s="20"/>
      <c r="H6124" s="13"/>
      <c r="M6124" s="12"/>
      <c r="V6124" s="15"/>
      <c r="Y6124" s="14"/>
    </row>
    <row r="6125" spans="1:25" s="11" customFormat="1" ht="77.25" customHeight="1" x14ac:dyDescent="0.4">
      <c r="A6125" s="10"/>
      <c r="B6125" s="10"/>
      <c r="E6125" s="2"/>
      <c r="F6125" s="12"/>
      <c r="G6125" s="20"/>
      <c r="H6125" s="13"/>
      <c r="M6125" s="12"/>
      <c r="V6125" s="15"/>
      <c r="Y6125" s="14"/>
    </row>
    <row r="6126" spans="1:25" s="11" customFormat="1" ht="77.25" customHeight="1" x14ac:dyDescent="0.4">
      <c r="A6126" s="10"/>
      <c r="B6126" s="10"/>
      <c r="E6126" s="2"/>
      <c r="F6126" s="12"/>
      <c r="G6126" s="20"/>
      <c r="H6126" s="13"/>
      <c r="M6126" s="12"/>
      <c r="V6126" s="15"/>
      <c r="Y6126" s="14"/>
    </row>
    <row r="6127" spans="1:25" s="11" customFormat="1" ht="77.25" customHeight="1" x14ac:dyDescent="0.4">
      <c r="A6127" s="10"/>
      <c r="B6127" s="10"/>
      <c r="E6127" s="2"/>
      <c r="F6127" s="12"/>
      <c r="G6127" s="20"/>
      <c r="H6127" s="13"/>
      <c r="M6127" s="12"/>
      <c r="V6127" s="15"/>
      <c r="Y6127" s="14"/>
    </row>
    <row r="6128" spans="1:25" s="11" customFormat="1" ht="77.25" customHeight="1" x14ac:dyDescent="0.4">
      <c r="A6128" s="10"/>
      <c r="B6128" s="10"/>
      <c r="E6128" s="2"/>
      <c r="F6128" s="12"/>
      <c r="G6128" s="20"/>
      <c r="H6128" s="13"/>
      <c r="M6128" s="12"/>
      <c r="V6128" s="15"/>
      <c r="Y6128" s="14"/>
    </row>
    <row r="6129" spans="1:25" s="11" customFormat="1" ht="77.25" customHeight="1" x14ac:dyDescent="0.4">
      <c r="A6129" s="10"/>
      <c r="B6129" s="10"/>
      <c r="E6129" s="2"/>
      <c r="F6129" s="12"/>
      <c r="G6129" s="20"/>
      <c r="H6129" s="13"/>
      <c r="M6129" s="12"/>
      <c r="V6129" s="15"/>
      <c r="Y6129" s="14"/>
    </row>
    <row r="6130" spans="1:25" s="11" customFormat="1" ht="77.25" customHeight="1" x14ac:dyDescent="0.4">
      <c r="A6130" s="10"/>
      <c r="B6130" s="10"/>
      <c r="E6130" s="2"/>
      <c r="F6130" s="12"/>
      <c r="G6130" s="20"/>
      <c r="H6130" s="13"/>
      <c r="M6130" s="12"/>
      <c r="V6130" s="15"/>
      <c r="Y6130" s="14"/>
    </row>
    <row r="6131" spans="1:25" s="11" customFormat="1" ht="77.25" customHeight="1" x14ac:dyDescent="0.4">
      <c r="A6131" s="10"/>
      <c r="B6131" s="10"/>
      <c r="E6131" s="2"/>
      <c r="F6131" s="12"/>
      <c r="G6131" s="20"/>
      <c r="H6131" s="13"/>
      <c r="M6131" s="12"/>
      <c r="V6131" s="15"/>
      <c r="Y6131" s="14"/>
    </row>
    <row r="6132" spans="1:25" s="11" customFormat="1" ht="77.25" customHeight="1" x14ac:dyDescent="0.4">
      <c r="A6132" s="10"/>
      <c r="B6132" s="10"/>
      <c r="E6132" s="2"/>
      <c r="F6132" s="12"/>
      <c r="G6132" s="20"/>
      <c r="H6132" s="13"/>
      <c r="M6132" s="12"/>
      <c r="V6132" s="15"/>
      <c r="Y6132" s="14"/>
    </row>
    <row r="6133" spans="1:25" s="11" customFormat="1" ht="77.25" customHeight="1" x14ac:dyDescent="0.4">
      <c r="A6133" s="10"/>
      <c r="B6133" s="10"/>
      <c r="E6133" s="2"/>
      <c r="F6133" s="12"/>
      <c r="G6133" s="20"/>
      <c r="H6133" s="13"/>
      <c r="M6133" s="12"/>
      <c r="V6133" s="15"/>
      <c r="Y6133" s="14"/>
    </row>
    <row r="6134" spans="1:25" s="11" customFormat="1" ht="77.25" customHeight="1" x14ac:dyDescent="0.4">
      <c r="A6134" s="10"/>
      <c r="B6134" s="10"/>
      <c r="E6134" s="2"/>
      <c r="F6134" s="12"/>
      <c r="G6134" s="20"/>
      <c r="H6134" s="13"/>
      <c r="M6134" s="12"/>
      <c r="V6134" s="15"/>
      <c r="Y6134" s="14"/>
    </row>
    <row r="6135" spans="1:25" s="11" customFormat="1" ht="77.25" customHeight="1" x14ac:dyDescent="0.4">
      <c r="A6135" s="10"/>
      <c r="B6135" s="10"/>
      <c r="E6135" s="2"/>
      <c r="F6135" s="12"/>
      <c r="G6135" s="20"/>
      <c r="H6135" s="13"/>
      <c r="M6135" s="12"/>
      <c r="V6135" s="15"/>
      <c r="Y6135" s="14"/>
    </row>
    <row r="6136" spans="1:25" s="11" customFormat="1" ht="77.25" customHeight="1" x14ac:dyDescent="0.4">
      <c r="A6136" s="10"/>
      <c r="B6136" s="10"/>
      <c r="E6136" s="2"/>
      <c r="F6136" s="12"/>
      <c r="G6136" s="20"/>
      <c r="H6136" s="13"/>
      <c r="M6136" s="12"/>
      <c r="V6136" s="15"/>
      <c r="Y6136" s="14"/>
    </row>
    <row r="6137" spans="1:25" s="11" customFormat="1" ht="77.25" customHeight="1" x14ac:dyDescent="0.4">
      <c r="A6137" s="10"/>
      <c r="B6137" s="10"/>
      <c r="E6137" s="2"/>
      <c r="F6137" s="12"/>
      <c r="G6137" s="20"/>
      <c r="H6137" s="13"/>
      <c r="M6137" s="12"/>
      <c r="V6137" s="15"/>
      <c r="Y6137" s="14"/>
    </row>
    <row r="6138" spans="1:25" s="11" customFormat="1" ht="77.25" customHeight="1" x14ac:dyDescent="0.4">
      <c r="A6138" s="10"/>
      <c r="B6138" s="10"/>
      <c r="E6138" s="2"/>
      <c r="F6138" s="12"/>
      <c r="G6138" s="20"/>
      <c r="H6138" s="13"/>
      <c r="M6138" s="12"/>
      <c r="V6138" s="15"/>
      <c r="Y6138" s="14"/>
    </row>
    <row r="6139" spans="1:25" s="11" customFormat="1" ht="77.25" customHeight="1" x14ac:dyDescent="0.4">
      <c r="A6139" s="10"/>
      <c r="B6139" s="10"/>
      <c r="E6139" s="2"/>
      <c r="F6139" s="12"/>
      <c r="G6139" s="20"/>
      <c r="H6139" s="13"/>
      <c r="M6139" s="12"/>
      <c r="V6139" s="15"/>
      <c r="Y6139" s="14"/>
    </row>
    <row r="6140" spans="1:25" s="11" customFormat="1" ht="77.25" customHeight="1" x14ac:dyDescent="0.4">
      <c r="A6140" s="10"/>
      <c r="B6140" s="10"/>
      <c r="E6140" s="2"/>
      <c r="F6140" s="12"/>
      <c r="G6140" s="20"/>
      <c r="H6140" s="13"/>
      <c r="M6140" s="12"/>
      <c r="V6140" s="15"/>
      <c r="Y6140" s="14"/>
    </row>
    <row r="6141" spans="1:25" s="11" customFormat="1" ht="77.25" customHeight="1" x14ac:dyDescent="0.4">
      <c r="A6141" s="10"/>
      <c r="B6141" s="10"/>
      <c r="E6141" s="2"/>
      <c r="F6141" s="12"/>
      <c r="G6141" s="20"/>
      <c r="H6141" s="13"/>
      <c r="M6141" s="12"/>
      <c r="V6141" s="15"/>
      <c r="Y6141" s="14"/>
    </row>
    <row r="6142" spans="1:25" s="11" customFormat="1" ht="77.25" customHeight="1" x14ac:dyDescent="0.4">
      <c r="A6142" s="10"/>
      <c r="B6142" s="10"/>
      <c r="E6142" s="2"/>
      <c r="F6142" s="12"/>
      <c r="G6142" s="20"/>
      <c r="H6142" s="13"/>
      <c r="M6142" s="12"/>
      <c r="V6142" s="15"/>
      <c r="Y6142" s="14"/>
    </row>
    <row r="6143" spans="1:25" s="11" customFormat="1" ht="77.25" customHeight="1" x14ac:dyDescent="0.4">
      <c r="A6143" s="10"/>
      <c r="B6143" s="10"/>
      <c r="E6143" s="2"/>
      <c r="F6143" s="12"/>
      <c r="G6143" s="20"/>
      <c r="H6143" s="13"/>
      <c r="M6143" s="12"/>
      <c r="V6143" s="15"/>
      <c r="Y6143" s="14"/>
    </row>
    <row r="6144" spans="1:25" s="11" customFormat="1" ht="77.25" customHeight="1" x14ac:dyDescent="0.4">
      <c r="A6144" s="10"/>
      <c r="B6144" s="10"/>
      <c r="E6144" s="2"/>
      <c r="F6144" s="12"/>
      <c r="G6144" s="20"/>
      <c r="H6144" s="13"/>
      <c r="M6144" s="12"/>
      <c r="V6144" s="15"/>
      <c r="Y6144" s="14"/>
    </row>
    <row r="6145" spans="1:25" s="11" customFormat="1" ht="77.25" customHeight="1" x14ac:dyDescent="0.4">
      <c r="A6145" s="10"/>
      <c r="B6145" s="10"/>
      <c r="E6145" s="2"/>
      <c r="F6145" s="12"/>
      <c r="G6145" s="20"/>
      <c r="H6145" s="13"/>
      <c r="M6145" s="12"/>
      <c r="V6145" s="15"/>
      <c r="Y6145" s="14"/>
    </row>
    <row r="6146" spans="1:25" s="11" customFormat="1" ht="77.25" customHeight="1" x14ac:dyDescent="0.4">
      <c r="A6146" s="10"/>
      <c r="B6146" s="10"/>
      <c r="E6146" s="2"/>
      <c r="F6146" s="12"/>
      <c r="G6146" s="20"/>
      <c r="H6146" s="13"/>
      <c r="M6146" s="12"/>
      <c r="V6146" s="15"/>
      <c r="Y6146" s="14"/>
    </row>
    <row r="6147" spans="1:25" s="11" customFormat="1" ht="77.25" customHeight="1" x14ac:dyDescent="0.4">
      <c r="A6147" s="10"/>
      <c r="B6147" s="10"/>
      <c r="E6147" s="2"/>
      <c r="F6147" s="12"/>
      <c r="G6147" s="20"/>
      <c r="H6147" s="13"/>
      <c r="M6147" s="12"/>
      <c r="V6147" s="15"/>
      <c r="Y6147" s="14"/>
    </row>
    <row r="6148" spans="1:25" s="11" customFormat="1" ht="77.25" customHeight="1" x14ac:dyDescent="0.4">
      <c r="A6148" s="10"/>
      <c r="B6148" s="10"/>
      <c r="E6148" s="2"/>
      <c r="F6148" s="12"/>
      <c r="G6148" s="20"/>
      <c r="H6148" s="13"/>
      <c r="M6148" s="12"/>
      <c r="V6148" s="15"/>
      <c r="Y6148" s="14"/>
    </row>
    <row r="6149" spans="1:25" s="11" customFormat="1" ht="77.25" customHeight="1" x14ac:dyDescent="0.4">
      <c r="A6149" s="10"/>
      <c r="B6149" s="10"/>
      <c r="E6149" s="2"/>
      <c r="F6149" s="12"/>
      <c r="G6149" s="20"/>
      <c r="H6149" s="13"/>
      <c r="M6149" s="12"/>
      <c r="V6149" s="15"/>
      <c r="Y6149" s="14"/>
    </row>
    <row r="6150" spans="1:25" s="11" customFormat="1" ht="77.25" customHeight="1" x14ac:dyDescent="0.4">
      <c r="A6150" s="10"/>
      <c r="B6150" s="10"/>
      <c r="E6150" s="2"/>
      <c r="F6150" s="12"/>
      <c r="G6150" s="20"/>
      <c r="H6150" s="13"/>
      <c r="M6150" s="12"/>
      <c r="V6150" s="15"/>
      <c r="Y6150" s="14"/>
    </row>
    <row r="6151" spans="1:25" s="11" customFormat="1" ht="77.25" customHeight="1" x14ac:dyDescent="0.4">
      <c r="A6151" s="10"/>
      <c r="B6151" s="10"/>
      <c r="E6151" s="2"/>
      <c r="F6151" s="12"/>
      <c r="G6151" s="20"/>
      <c r="H6151" s="13"/>
      <c r="M6151" s="12"/>
      <c r="V6151" s="15"/>
      <c r="Y6151" s="14"/>
    </row>
    <row r="6152" spans="1:25" s="11" customFormat="1" ht="77.25" customHeight="1" x14ac:dyDescent="0.4">
      <c r="A6152" s="10"/>
      <c r="B6152" s="10"/>
      <c r="E6152" s="2"/>
      <c r="F6152" s="12"/>
      <c r="G6152" s="20"/>
      <c r="H6152" s="13"/>
      <c r="M6152" s="12"/>
      <c r="V6152" s="15"/>
      <c r="Y6152" s="14"/>
    </row>
    <row r="6153" spans="1:25" s="11" customFormat="1" ht="77.25" customHeight="1" x14ac:dyDescent="0.4">
      <c r="A6153" s="10"/>
      <c r="B6153" s="10"/>
      <c r="E6153" s="2"/>
      <c r="F6153" s="12"/>
      <c r="G6153" s="20"/>
      <c r="H6153" s="13"/>
      <c r="M6153" s="12"/>
      <c r="V6153" s="15"/>
      <c r="Y6153" s="14"/>
    </row>
    <row r="6154" spans="1:25" s="11" customFormat="1" ht="77.25" customHeight="1" x14ac:dyDescent="0.4">
      <c r="A6154" s="10"/>
      <c r="B6154" s="10"/>
      <c r="E6154" s="2"/>
      <c r="F6154" s="12"/>
      <c r="G6154" s="20"/>
      <c r="H6154" s="13"/>
      <c r="M6154" s="12"/>
      <c r="V6154" s="15"/>
      <c r="Y6154" s="14"/>
    </row>
    <row r="6155" spans="1:25" s="11" customFormat="1" ht="77.25" customHeight="1" x14ac:dyDescent="0.4">
      <c r="A6155" s="10"/>
      <c r="B6155" s="10"/>
      <c r="E6155" s="2"/>
      <c r="F6155" s="12"/>
      <c r="G6155" s="20"/>
      <c r="H6155" s="13"/>
      <c r="M6155" s="12"/>
      <c r="V6155" s="15"/>
      <c r="Y6155" s="14"/>
    </row>
    <row r="6156" spans="1:25" s="11" customFormat="1" ht="77.25" customHeight="1" x14ac:dyDescent="0.4">
      <c r="A6156" s="10"/>
      <c r="B6156" s="10"/>
      <c r="E6156" s="2"/>
      <c r="F6156" s="12"/>
      <c r="G6156" s="20"/>
      <c r="H6156" s="13"/>
      <c r="M6156" s="12"/>
      <c r="V6156" s="15"/>
      <c r="Y6156" s="14"/>
    </row>
    <row r="6157" spans="1:25" s="11" customFormat="1" ht="77.25" customHeight="1" x14ac:dyDescent="0.4">
      <c r="A6157" s="10"/>
      <c r="B6157" s="10"/>
      <c r="E6157" s="2"/>
      <c r="F6157" s="12"/>
      <c r="G6157" s="20"/>
      <c r="H6157" s="13"/>
      <c r="M6157" s="12"/>
      <c r="V6157" s="15"/>
      <c r="Y6157" s="14"/>
    </row>
    <row r="6158" spans="1:25" s="11" customFormat="1" ht="77.25" customHeight="1" x14ac:dyDescent="0.4">
      <c r="A6158" s="10"/>
      <c r="B6158" s="10"/>
      <c r="E6158" s="2"/>
      <c r="F6158" s="12"/>
      <c r="G6158" s="20"/>
      <c r="H6158" s="13"/>
      <c r="M6158" s="12"/>
      <c r="V6158" s="15"/>
      <c r="Y6158" s="14"/>
    </row>
    <row r="6159" spans="1:25" s="11" customFormat="1" ht="77.25" customHeight="1" x14ac:dyDescent="0.4">
      <c r="A6159" s="10"/>
      <c r="B6159" s="10"/>
      <c r="E6159" s="2"/>
      <c r="F6159" s="12"/>
      <c r="G6159" s="20"/>
      <c r="H6159" s="13"/>
      <c r="M6159" s="12"/>
      <c r="V6159" s="15"/>
      <c r="Y6159" s="14"/>
    </row>
    <row r="6160" spans="1:25" s="11" customFormat="1" ht="77.25" customHeight="1" x14ac:dyDescent="0.4">
      <c r="A6160" s="10"/>
      <c r="B6160" s="10"/>
      <c r="E6160" s="2"/>
      <c r="F6160" s="12"/>
      <c r="G6160" s="20"/>
      <c r="H6160" s="13"/>
      <c r="M6160" s="12"/>
      <c r="V6160" s="15"/>
      <c r="Y6160" s="14"/>
    </row>
    <row r="6161" spans="1:25" s="11" customFormat="1" ht="77.25" customHeight="1" x14ac:dyDescent="0.4">
      <c r="A6161" s="10"/>
      <c r="B6161" s="10"/>
      <c r="E6161" s="2"/>
      <c r="F6161" s="12"/>
      <c r="G6161" s="20"/>
      <c r="H6161" s="13"/>
      <c r="M6161" s="12"/>
      <c r="V6161" s="15"/>
      <c r="Y6161" s="14"/>
    </row>
    <row r="6162" spans="1:25" s="11" customFormat="1" ht="77.25" customHeight="1" x14ac:dyDescent="0.4">
      <c r="A6162" s="10"/>
      <c r="B6162" s="10"/>
      <c r="E6162" s="2"/>
      <c r="F6162" s="12"/>
      <c r="G6162" s="20"/>
      <c r="H6162" s="13"/>
      <c r="M6162" s="12"/>
      <c r="V6162" s="15"/>
      <c r="Y6162" s="14"/>
    </row>
    <row r="6163" spans="1:25" s="11" customFormat="1" ht="77.25" customHeight="1" x14ac:dyDescent="0.4">
      <c r="A6163" s="10"/>
      <c r="B6163" s="10"/>
      <c r="E6163" s="2"/>
      <c r="F6163" s="12"/>
      <c r="G6163" s="20"/>
      <c r="H6163" s="13"/>
      <c r="M6163" s="12"/>
      <c r="V6163" s="15"/>
      <c r="Y6163" s="14"/>
    </row>
    <row r="6164" spans="1:25" s="11" customFormat="1" ht="77.25" customHeight="1" x14ac:dyDescent="0.4">
      <c r="A6164" s="10"/>
      <c r="B6164" s="10"/>
      <c r="E6164" s="2"/>
      <c r="F6164" s="12"/>
      <c r="G6164" s="20"/>
      <c r="H6164" s="13"/>
      <c r="M6164" s="12"/>
      <c r="V6164" s="15"/>
      <c r="Y6164" s="14"/>
    </row>
    <row r="6165" spans="1:25" s="11" customFormat="1" ht="77.25" customHeight="1" x14ac:dyDescent="0.4">
      <c r="A6165" s="10"/>
      <c r="B6165" s="10"/>
      <c r="E6165" s="2"/>
      <c r="F6165" s="12"/>
      <c r="G6165" s="20"/>
      <c r="H6165" s="13"/>
      <c r="M6165" s="12"/>
      <c r="V6165" s="15"/>
      <c r="Y6165" s="14"/>
    </row>
    <row r="6166" spans="1:25" s="11" customFormat="1" ht="77.25" customHeight="1" x14ac:dyDescent="0.4">
      <c r="A6166" s="10"/>
      <c r="B6166" s="10"/>
      <c r="E6166" s="2"/>
      <c r="F6166" s="12"/>
      <c r="G6166" s="20"/>
      <c r="H6166" s="13"/>
      <c r="M6166" s="12"/>
      <c r="V6166" s="15"/>
      <c r="Y6166" s="14"/>
    </row>
    <row r="6167" spans="1:25" s="11" customFormat="1" ht="77.25" customHeight="1" x14ac:dyDescent="0.4">
      <c r="A6167" s="10"/>
      <c r="B6167" s="10"/>
      <c r="E6167" s="2"/>
      <c r="F6167" s="12"/>
      <c r="G6167" s="20"/>
      <c r="H6167" s="13"/>
      <c r="M6167" s="12"/>
      <c r="V6167" s="15"/>
      <c r="Y6167" s="14"/>
    </row>
    <row r="6168" spans="1:25" s="11" customFormat="1" ht="77.25" customHeight="1" x14ac:dyDescent="0.4">
      <c r="A6168" s="10"/>
      <c r="B6168" s="10"/>
      <c r="E6168" s="2"/>
      <c r="F6168" s="12"/>
      <c r="G6168" s="20"/>
      <c r="H6168" s="13"/>
      <c r="M6168" s="12"/>
      <c r="V6168" s="15"/>
      <c r="Y6168" s="14"/>
    </row>
    <row r="6169" spans="1:25" s="11" customFormat="1" ht="77.25" customHeight="1" x14ac:dyDescent="0.4">
      <c r="A6169" s="10"/>
      <c r="B6169" s="10"/>
      <c r="E6169" s="2"/>
      <c r="F6169" s="12"/>
      <c r="G6169" s="20"/>
      <c r="H6169" s="13"/>
      <c r="M6169" s="12"/>
      <c r="V6169" s="15"/>
      <c r="Y6169" s="14"/>
    </row>
    <row r="6170" spans="1:25" s="11" customFormat="1" ht="77.25" customHeight="1" x14ac:dyDescent="0.4">
      <c r="A6170" s="10"/>
      <c r="B6170" s="10"/>
      <c r="E6170" s="2"/>
      <c r="F6170" s="12"/>
      <c r="G6170" s="20"/>
      <c r="H6170" s="13"/>
      <c r="M6170" s="12"/>
      <c r="V6170" s="15"/>
      <c r="Y6170" s="14"/>
    </row>
    <row r="6171" spans="1:25" s="11" customFormat="1" ht="77.25" customHeight="1" x14ac:dyDescent="0.4">
      <c r="A6171" s="10"/>
      <c r="B6171" s="10"/>
      <c r="E6171" s="2"/>
      <c r="F6171" s="12"/>
      <c r="G6171" s="20"/>
      <c r="H6171" s="13"/>
      <c r="M6171" s="12"/>
      <c r="V6171" s="15"/>
      <c r="Y6171" s="14"/>
    </row>
    <row r="6172" spans="1:25" s="11" customFormat="1" ht="77.25" customHeight="1" x14ac:dyDescent="0.4">
      <c r="A6172" s="10"/>
      <c r="B6172" s="10"/>
      <c r="E6172" s="2"/>
      <c r="F6172" s="12"/>
      <c r="G6172" s="20"/>
      <c r="H6172" s="13"/>
      <c r="M6172" s="12"/>
      <c r="V6172" s="15"/>
      <c r="Y6172" s="14"/>
    </row>
    <row r="6173" spans="1:25" s="11" customFormat="1" ht="77.25" customHeight="1" x14ac:dyDescent="0.4">
      <c r="A6173" s="10"/>
      <c r="B6173" s="10"/>
      <c r="E6173" s="2"/>
      <c r="F6173" s="12"/>
      <c r="G6173" s="20"/>
      <c r="H6173" s="13"/>
      <c r="M6173" s="12"/>
      <c r="V6173" s="15"/>
      <c r="Y6173" s="14"/>
    </row>
    <row r="6174" spans="1:25" s="11" customFormat="1" ht="77.25" customHeight="1" x14ac:dyDescent="0.4">
      <c r="A6174" s="10"/>
      <c r="B6174" s="10"/>
      <c r="E6174" s="2"/>
      <c r="F6174" s="12"/>
      <c r="G6174" s="20"/>
      <c r="H6174" s="13"/>
      <c r="M6174" s="12"/>
      <c r="V6174" s="15"/>
      <c r="Y6174" s="14"/>
    </row>
    <row r="6175" spans="1:25" s="11" customFormat="1" ht="77.25" customHeight="1" x14ac:dyDescent="0.4">
      <c r="A6175" s="10"/>
      <c r="B6175" s="10"/>
      <c r="E6175" s="2"/>
      <c r="F6175" s="12"/>
      <c r="G6175" s="20"/>
      <c r="H6175" s="13"/>
      <c r="M6175" s="12"/>
      <c r="V6175" s="15"/>
      <c r="Y6175" s="14"/>
    </row>
    <row r="6176" spans="1:25" s="11" customFormat="1" ht="77.25" customHeight="1" x14ac:dyDescent="0.4">
      <c r="A6176" s="10"/>
      <c r="B6176" s="10"/>
      <c r="E6176" s="2"/>
      <c r="F6176" s="12"/>
      <c r="G6176" s="20"/>
      <c r="H6176" s="13"/>
      <c r="M6176" s="12"/>
      <c r="V6176" s="15"/>
      <c r="Y6176" s="14"/>
    </row>
    <row r="6177" spans="1:25" s="11" customFormat="1" ht="77.25" customHeight="1" x14ac:dyDescent="0.4">
      <c r="A6177" s="10"/>
      <c r="B6177" s="10"/>
      <c r="E6177" s="2"/>
      <c r="F6177" s="12"/>
      <c r="G6177" s="20"/>
      <c r="H6177" s="13"/>
      <c r="M6177" s="12"/>
      <c r="V6177" s="15"/>
      <c r="Y6177" s="14"/>
    </row>
    <row r="6178" spans="1:25" s="11" customFormat="1" ht="77.25" customHeight="1" x14ac:dyDescent="0.4">
      <c r="A6178" s="10"/>
      <c r="B6178" s="10"/>
      <c r="E6178" s="2"/>
      <c r="F6178" s="12"/>
      <c r="G6178" s="20"/>
      <c r="H6178" s="13"/>
      <c r="M6178" s="12"/>
      <c r="V6178" s="15"/>
      <c r="Y6178" s="14"/>
    </row>
    <row r="6179" spans="1:25" s="11" customFormat="1" ht="77.25" customHeight="1" x14ac:dyDescent="0.4">
      <c r="A6179" s="10"/>
      <c r="B6179" s="10"/>
      <c r="E6179" s="2"/>
      <c r="F6179" s="12"/>
      <c r="G6179" s="20"/>
      <c r="H6179" s="13"/>
      <c r="M6179" s="12"/>
      <c r="V6179" s="15"/>
      <c r="Y6179" s="14"/>
    </row>
    <row r="6180" spans="1:25" s="11" customFormat="1" ht="77.25" customHeight="1" x14ac:dyDescent="0.4">
      <c r="A6180" s="10"/>
      <c r="B6180" s="10"/>
      <c r="E6180" s="2"/>
      <c r="F6180" s="12"/>
      <c r="G6180" s="20"/>
      <c r="H6180" s="13"/>
      <c r="M6180" s="12"/>
      <c r="V6180" s="15"/>
      <c r="Y6180" s="14"/>
    </row>
    <row r="6181" spans="1:25" s="11" customFormat="1" ht="77.25" customHeight="1" x14ac:dyDescent="0.4">
      <c r="A6181" s="10"/>
      <c r="B6181" s="10"/>
      <c r="E6181" s="2"/>
      <c r="F6181" s="12"/>
      <c r="G6181" s="20"/>
      <c r="H6181" s="13"/>
      <c r="M6181" s="12"/>
      <c r="V6181" s="15"/>
      <c r="Y6181" s="14"/>
    </row>
    <row r="6182" spans="1:25" s="11" customFormat="1" ht="77.25" customHeight="1" x14ac:dyDescent="0.4">
      <c r="A6182" s="10"/>
      <c r="B6182" s="10"/>
      <c r="E6182" s="2"/>
      <c r="F6182" s="12"/>
      <c r="G6182" s="20"/>
      <c r="H6182" s="13"/>
      <c r="M6182" s="12"/>
      <c r="V6182" s="15"/>
      <c r="Y6182" s="14"/>
    </row>
    <row r="6183" spans="1:25" s="11" customFormat="1" ht="77.25" customHeight="1" x14ac:dyDescent="0.4">
      <c r="A6183" s="10"/>
      <c r="B6183" s="10"/>
      <c r="E6183" s="2"/>
      <c r="F6183" s="12"/>
      <c r="G6183" s="20"/>
      <c r="H6183" s="13"/>
      <c r="M6183" s="12"/>
      <c r="V6183" s="15"/>
      <c r="Y6183" s="14"/>
    </row>
    <row r="6184" spans="1:25" s="11" customFormat="1" ht="77.25" customHeight="1" x14ac:dyDescent="0.4">
      <c r="A6184" s="10"/>
      <c r="B6184" s="10"/>
      <c r="E6184" s="2"/>
      <c r="F6184" s="12"/>
      <c r="G6184" s="20"/>
      <c r="H6184" s="13"/>
      <c r="M6184" s="12"/>
      <c r="V6184" s="15"/>
      <c r="Y6184" s="14"/>
    </row>
    <row r="6185" spans="1:25" s="11" customFormat="1" ht="77.25" customHeight="1" x14ac:dyDescent="0.4">
      <c r="A6185" s="10"/>
      <c r="B6185" s="10"/>
      <c r="E6185" s="2"/>
      <c r="F6185" s="12"/>
      <c r="G6185" s="20"/>
      <c r="H6185" s="13"/>
      <c r="M6185" s="12"/>
      <c r="V6185" s="15"/>
      <c r="Y6185" s="14"/>
    </row>
    <row r="6186" spans="1:25" s="11" customFormat="1" ht="77.25" customHeight="1" x14ac:dyDescent="0.4">
      <c r="A6186" s="10"/>
      <c r="B6186" s="10"/>
      <c r="E6186" s="2"/>
      <c r="F6186" s="12"/>
      <c r="G6186" s="20"/>
      <c r="H6186" s="13"/>
      <c r="M6186" s="12"/>
      <c r="V6186" s="15"/>
      <c r="Y6186" s="14"/>
    </row>
    <row r="6187" spans="1:25" s="11" customFormat="1" ht="77.25" customHeight="1" x14ac:dyDescent="0.4">
      <c r="A6187" s="10"/>
      <c r="B6187" s="10"/>
      <c r="E6187" s="2"/>
      <c r="F6187" s="12"/>
      <c r="G6187" s="20"/>
      <c r="H6187" s="13"/>
      <c r="M6187" s="12"/>
      <c r="V6187" s="15"/>
      <c r="Y6187" s="14"/>
    </row>
    <row r="6188" spans="1:25" s="11" customFormat="1" ht="77.25" customHeight="1" x14ac:dyDescent="0.4">
      <c r="A6188" s="10"/>
      <c r="B6188" s="10"/>
      <c r="E6188" s="2"/>
      <c r="F6188" s="12"/>
      <c r="G6188" s="20"/>
      <c r="H6188" s="13"/>
      <c r="M6188" s="12"/>
      <c r="V6188" s="15"/>
      <c r="Y6188" s="14"/>
    </row>
    <row r="6189" spans="1:25" s="11" customFormat="1" ht="77.25" customHeight="1" x14ac:dyDescent="0.4">
      <c r="A6189" s="10"/>
      <c r="B6189" s="10"/>
      <c r="E6189" s="2"/>
      <c r="F6189" s="12"/>
      <c r="G6189" s="20"/>
      <c r="H6189" s="13"/>
      <c r="M6189" s="12"/>
      <c r="V6189" s="15"/>
      <c r="Y6189" s="14"/>
    </row>
    <row r="6190" spans="1:25" s="11" customFormat="1" ht="77.25" customHeight="1" x14ac:dyDescent="0.4">
      <c r="A6190" s="10"/>
      <c r="B6190" s="10"/>
      <c r="E6190" s="2"/>
      <c r="F6190" s="12"/>
      <c r="G6190" s="20"/>
      <c r="H6190" s="13"/>
      <c r="M6190" s="12"/>
      <c r="V6190" s="15"/>
      <c r="Y6190" s="14"/>
    </row>
    <row r="6191" spans="1:25" s="11" customFormat="1" ht="77.25" customHeight="1" x14ac:dyDescent="0.4">
      <c r="A6191" s="10"/>
      <c r="B6191" s="10"/>
      <c r="E6191" s="2"/>
      <c r="F6191" s="12"/>
      <c r="G6191" s="20"/>
      <c r="H6191" s="13"/>
      <c r="M6191" s="12"/>
      <c r="V6191" s="15"/>
      <c r="Y6191" s="14"/>
    </row>
    <row r="6192" spans="1:25" s="11" customFormat="1" ht="77.25" customHeight="1" x14ac:dyDescent="0.4">
      <c r="A6192" s="10"/>
      <c r="B6192" s="10"/>
      <c r="E6192" s="2"/>
      <c r="F6192" s="12"/>
      <c r="G6192" s="20"/>
      <c r="H6192" s="13"/>
      <c r="M6192" s="12"/>
      <c r="V6192" s="15"/>
      <c r="Y6192" s="14"/>
    </row>
    <row r="6193" spans="1:25" s="11" customFormat="1" ht="77.25" customHeight="1" x14ac:dyDescent="0.4">
      <c r="A6193" s="10"/>
      <c r="B6193" s="10"/>
      <c r="E6193" s="2"/>
      <c r="F6193" s="12"/>
      <c r="G6193" s="20"/>
      <c r="H6193" s="13"/>
      <c r="M6193" s="12"/>
      <c r="V6193" s="15"/>
      <c r="Y6193" s="14"/>
    </row>
    <row r="6194" spans="1:25" s="11" customFormat="1" ht="77.25" customHeight="1" x14ac:dyDescent="0.4">
      <c r="A6194" s="10"/>
      <c r="B6194" s="10"/>
      <c r="E6194" s="2"/>
      <c r="F6194" s="12"/>
      <c r="G6194" s="20"/>
      <c r="H6194" s="13"/>
      <c r="M6194" s="12"/>
      <c r="V6194" s="15"/>
      <c r="Y6194" s="14"/>
    </row>
    <row r="6195" spans="1:25" s="11" customFormat="1" ht="77.25" customHeight="1" x14ac:dyDescent="0.4">
      <c r="A6195" s="10"/>
      <c r="B6195" s="10"/>
      <c r="E6195" s="2"/>
      <c r="F6195" s="12"/>
      <c r="G6195" s="20"/>
      <c r="H6195" s="13"/>
      <c r="M6195" s="12"/>
      <c r="V6195" s="15"/>
      <c r="Y6195" s="14"/>
    </row>
    <row r="6196" spans="1:25" s="11" customFormat="1" ht="77.25" customHeight="1" x14ac:dyDescent="0.4">
      <c r="A6196" s="10"/>
      <c r="B6196" s="10"/>
      <c r="E6196" s="2"/>
      <c r="F6196" s="12"/>
      <c r="G6196" s="20"/>
      <c r="H6196" s="13"/>
      <c r="M6196" s="12"/>
      <c r="V6196" s="15"/>
      <c r="Y6196" s="14"/>
    </row>
    <row r="6197" spans="1:25" s="11" customFormat="1" ht="77.25" customHeight="1" x14ac:dyDescent="0.4">
      <c r="A6197" s="10"/>
      <c r="B6197" s="10"/>
      <c r="E6197" s="2"/>
      <c r="F6197" s="12"/>
      <c r="G6197" s="20"/>
      <c r="H6197" s="13"/>
      <c r="M6197" s="12"/>
      <c r="V6197" s="15"/>
      <c r="Y6197" s="14"/>
    </row>
    <row r="6198" spans="1:25" s="11" customFormat="1" ht="77.25" customHeight="1" x14ac:dyDescent="0.4">
      <c r="A6198" s="10"/>
      <c r="B6198" s="10"/>
      <c r="E6198" s="2"/>
      <c r="F6198" s="12"/>
      <c r="G6198" s="20"/>
      <c r="H6198" s="13"/>
      <c r="M6198" s="12"/>
      <c r="V6198" s="15"/>
      <c r="Y6198" s="14"/>
    </row>
    <row r="6199" spans="1:25" s="11" customFormat="1" ht="77.25" customHeight="1" x14ac:dyDescent="0.4">
      <c r="A6199" s="10"/>
      <c r="B6199" s="10"/>
      <c r="E6199" s="2"/>
      <c r="F6199" s="12"/>
      <c r="G6199" s="20"/>
      <c r="H6199" s="13"/>
      <c r="M6199" s="12"/>
      <c r="V6199" s="15"/>
      <c r="Y6199" s="14"/>
    </row>
    <row r="6200" spans="1:25" s="11" customFormat="1" ht="77.25" customHeight="1" x14ac:dyDescent="0.4">
      <c r="A6200" s="10"/>
      <c r="B6200" s="10"/>
      <c r="E6200" s="2"/>
      <c r="F6200" s="12"/>
      <c r="G6200" s="20"/>
      <c r="H6200" s="13"/>
      <c r="M6200" s="12"/>
      <c r="V6200" s="15"/>
      <c r="Y6200" s="14"/>
    </row>
    <row r="6201" spans="1:25" s="11" customFormat="1" ht="77.25" customHeight="1" x14ac:dyDescent="0.4">
      <c r="A6201" s="10"/>
      <c r="B6201" s="10"/>
      <c r="E6201" s="2"/>
      <c r="F6201" s="12"/>
      <c r="G6201" s="20"/>
      <c r="H6201" s="13"/>
      <c r="M6201" s="12"/>
      <c r="V6201" s="15"/>
      <c r="Y6201" s="14"/>
    </row>
    <row r="6202" spans="1:25" s="11" customFormat="1" ht="77.25" customHeight="1" x14ac:dyDescent="0.4">
      <c r="A6202" s="10"/>
      <c r="B6202" s="10"/>
      <c r="E6202" s="2"/>
      <c r="F6202" s="12"/>
      <c r="G6202" s="20"/>
      <c r="H6202" s="13"/>
      <c r="M6202" s="12"/>
      <c r="V6202" s="15"/>
      <c r="Y6202" s="14"/>
    </row>
    <row r="6203" spans="1:25" s="11" customFormat="1" ht="77.25" customHeight="1" x14ac:dyDescent="0.4">
      <c r="A6203" s="10"/>
      <c r="B6203" s="10"/>
      <c r="E6203" s="2"/>
      <c r="F6203" s="12"/>
      <c r="G6203" s="20"/>
      <c r="H6203" s="13"/>
      <c r="M6203" s="12"/>
      <c r="V6203" s="15"/>
      <c r="Y6203" s="14"/>
    </row>
    <row r="6204" spans="1:25" s="11" customFormat="1" ht="77.25" customHeight="1" x14ac:dyDescent="0.4">
      <c r="A6204" s="10"/>
      <c r="B6204" s="10"/>
      <c r="E6204" s="2"/>
      <c r="F6204" s="12"/>
      <c r="G6204" s="20"/>
      <c r="H6204" s="13"/>
      <c r="M6204" s="12"/>
      <c r="V6204" s="15"/>
      <c r="Y6204" s="14"/>
    </row>
    <row r="6205" spans="1:25" s="11" customFormat="1" ht="77.25" customHeight="1" x14ac:dyDescent="0.4">
      <c r="A6205" s="10"/>
      <c r="B6205" s="10"/>
      <c r="E6205" s="2"/>
      <c r="F6205" s="12"/>
      <c r="G6205" s="20"/>
      <c r="H6205" s="13"/>
      <c r="M6205" s="12"/>
      <c r="V6205" s="15"/>
      <c r="Y6205" s="14"/>
    </row>
    <row r="6206" spans="1:25" s="11" customFormat="1" ht="77.25" customHeight="1" x14ac:dyDescent="0.4">
      <c r="A6206" s="10"/>
      <c r="B6206" s="10"/>
      <c r="E6206" s="2"/>
      <c r="F6206" s="12"/>
      <c r="G6206" s="20"/>
      <c r="H6206" s="13"/>
      <c r="M6206" s="12"/>
      <c r="V6206" s="15"/>
      <c r="Y6206" s="14"/>
    </row>
    <row r="6207" spans="1:25" s="11" customFormat="1" ht="77.25" customHeight="1" x14ac:dyDescent="0.4">
      <c r="A6207" s="10"/>
      <c r="B6207" s="10"/>
      <c r="E6207" s="2"/>
      <c r="F6207" s="12"/>
      <c r="G6207" s="20"/>
      <c r="H6207" s="13"/>
      <c r="M6207" s="12"/>
      <c r="V6207" s="15"/>
      <c r="Y6207" s="14"/>
    </row>
    <row r="6208" spans="1:25" s="11" customFormat="1" ht="77.25" customHeight="1" x14ac:dyDescent="0.4">
      <c r="A6208" s="10"/>
      <c r="B6208" s="10"/>
      <c r="E6208" s="2"/>
      <c r="F6208" s="12"/>
      <c r="G6208" s="20"/>
      <c r="H6208" s="13"/>
      <c r="M6208" s="12"/>
      <c r="V6208" s="15"/>
      <c r="Y6208" s="14"/>
    </row>
    <row r="6209" spans="1:25" s="11" customFormat="1" ht="77.25" customHeight="1" x14ac:dyDescent="0.4">
      <c r="A6209" s="10"/>
      <c r="B6209" s="10"/>
      <c r="E6209" s="2"/>
      <c r="F6209" s="12"/>
      <c r="G6209" s="20"/>
      <c r="H6209" s="13"/>
      <c r="M6209" s="12"/>
      <c r="V6209" s="15"/>
      <c r="Y6209" s="14"/>
    </row>
    <row r="6210" spans="1:25" s="11" customFormat="1" ht="77.25" customHeight="1" x14ac:dyDescent="0.4">
      <c r="A6210" s="10"/>
      <c r="B6210" s="10"/>
      <c r="E6210" s="2"/>
      <c r="F6210" s="12"/>
      <c r="G6210" s="20"/>
      <c r="H6210" s="13"/>
      <c r="M6210" s="12"/>
      <c r="V6210" s="15"/>
      <c r="Y6210" s="14"/>
    </row>
    <row r="6211" spans="1:25" s="11" customFormat="1" ht="77.25" customHeight="1" x14ac:dyDescent="0.4">
      <c r="A6211" s="10"/>
      <c r="B6211" s="10"/>
      <c r="E6211" s="2"/>
      <c r="F6211" s="12"/>
      <c r="G6211" s="20"/>
      <c r="H6211" s="13"/>
      <c r="M6211" s="12"/>
      <c r="V6211" s="15"/>
      <c r="Y6211" s="14"/>
    </row>
    <row r="6212" spans="1:25" s="11" customFormat="1" ht="77.25" customHeight="1" x14ac:dyDescent="0.4">
      <c r="A6212" s="10"/>
      <c r="B6212" s="10"/>
      <c r="E6212" s="2"/>
      <c r="F6212" s="12"/>
      <c r="G6212" s="20"/>
      <c r="H6212" s="13"/>
      <c r="M6212" s="12"/>
      <c r="V6212" s="15"/>
      <c r="Y6212" s="14"/>
    </row>
    <row r="6213" spans="1:25" s="11" customFormat="1" ht="77.25" customHeight="1" x14ac:dyDescent="0.4">
      <c r="A6213" s="10"/>
      <c r="B6213" s="10"/>
      <c r="E6213" s="2"/>
      <c r="F6213" s="12"/>
      <c r="G6213" s="20"/>
      <c r="H6213" s="13"/>
      <c r="M6213" s="12"/>
      <c r="V6213" s="15"/>
      <c r="Y6213" s="14"/>
    </row>
    <row r="6214" spans="1:25" s="11" customFormat="1" ht="77.25" customHeight="1" x14ac:dyDescent="0.4">
      <c r="A6214" s="10"/>
      <c r="B6214" s="10"/>
      <c r="E6214" s="2"/>
      <c r="F6214" s="12"/>
      <c r="G6214" s="20"/>
      <c r="H6214" s="13"/>
      <c r="M6214" s="12"/>
      <c r="V6214" s="15"/>
      <c r="Y6214" s="14"/>
    </row>
    <row r="6215" spans="1:25" s="11" customFormat="1" ht="77.25" customHeight="1" x14ac:dyDescent="0.4">
      <c r="A6215" s="10"/>
      <c r="B6215" s="10"/>
      <c r="E6215" s="2"/>
      <c r="F6215" s="12"/>
      <c r="G6215" s="20"/>
      <c r="H6215" s="13"/>
      <c r="M6215" s="12"/>
      <c r="V6215" s="15"/>
      <c r="Y6215" s="14"/>
    </row>
    <row r="6216" spans="1:25" s="11" customFormat="1" ht="77.25" customHeight="1" x14ac:dyDescent="0.4">
      <c r="A6216" s="10"/>
      <c r="B6216" s="10"/>
      <c r="E6216" s="2"/>
      <c r="F6216" s="12"/>
      <c r="G6216" s="20"/>
      <c r="H6216" s="13"/>
      <c r="M6216" s="12"/>
      <c r="V6216" s="15"/>
      <c r="Y6216" s="14"/>
    </row>
    <row r="6217" spans="1:25" s="11" customFormat="1" ht="77.25" customHeight="1" x14ac:dyDescent="0.4">
      <c r="A6217" s="10"/>
      <c r="B6217" s="10"/>
      <c r="E6217" s="2"/>
      <c r="F6217" s="12"/>
      <c r="G6217" s="20"/>
      <c r="H6217" s="13"/>
      <c r="M6217" s="12"/>
      <c r="V6217" s="15"/>
      <c r="Y6217" s="14"/>
    </row>
    <row r="6218" spans="1:25" s="11" customFormat="1" ht="77.25" customHeight="1" x14ac:dyDescent="0.4">
      <c r="A6218" s="10"/>
      <c r="B6218" s="10"/>
      <c r="E6218" s="2"/>
      <c r="F6218" s="12"/>
      <c r="G6218" s="20"/>
      <c r="H6218" s="13"/>
      <c r="M6218" s="12"/>
      <c r="V6218" s="15"/>
      <c r="Y6218" s="14"/>
    </row>
    <row r="6219" spans="1:25" s="11" customFormat="1" ht="77.25" customHeight="1" x14ac:dyDescent="0.4">
      <c r="A6219" s="10"/>
      <c r="B6219" s="10"/>
      <c r="E6219" s="2"/>
      <c r="F6219" s="12"/>
      <c r="G6219" s="20"/>
      <c r="H6219" s="13"/>
      <c r="M6219" s="12"/>
      <c r="V6219" s="15"/>
      <c r="Y6219" s="14"/>
    </row>
    <row r="6220" spans="1:25" s="11" customFormat="1" ht="77.25" customHeight="1" x14ac:dyDescent="0.4">
      <c r="A6220" s="10"/>
      <c r="B6220" s="10"/>
      <c r="E6220" s="2"/>
      <c r="F6220" s="12"/>
      <c r="G6220" s="20"/>
      <c r="H6220" s="13"/>
      <c r="M6220" s="12"/>
      <c r="V6220" s="15"/>
      <c r="Y6220" s="14"/>
    </row>
    <row r="6221" spans="1:25" s="11" customFormat="1" ht="77.25" customHeight="1" x14ac:dyDescent="0.4">
      <c r="A6221" s="10"/>
      <c r="B6221" s="10"/>
      <c r="E6221" s="2"/>
      <c r="F6221" s="12"/>
      <c r="G6221" s="20"/>
      <c r="H6221" s="13"/>
      <c r="M6221" s="12"/>
      <c r="V6221" s="15"/>
      <c r="Y6221" s="14"/>
    </row>
    <row r="6222" spans="1:25" s="11" customFormat="1" ht="77.25" customHeight="1" x14ac:dyDescent="0.4">
      <c r="A6222" s="10"/>
      <c r="B6222" s="10"/>
      <c r="E6222" s="2"/>
      <c r="F6222" s="12"/>
      <c r="G6222" s="20"/>
      <c r="H6222" s="13"/>
      <c r="M6222" s="12"/>
      <c r="V6222" s="15"/>
      <c r="Y6222" s="14"/>
    </row>
    <row r="6223" spans="1:25" s="11" customFormat="1" ht="77.25" customHeight="1" x14ac:dyDescent="0.4">
      <c r="A6223" s="10"/>
      <c r="B6223" s="10"/>
      <c r="E6223" s="2"/>
      <c r="F6223" s="12"/>
      <c r="G6223" s="20"/>
      <c r="H6223" s="13"/>
      <c r="M6223" s="12"/>
      <c r="V6223" s="15"/>
      <c r="Y6223" s="14"/>
    </row>
    <row r="6224" spans="1:25" s="11" customFormat="1" ht="77.25" customHeight="1" x14ac:dyDescent="0.4">
      <c r="A6224" s="10"/>
      <c r="B6224" s="10"/>
      <c r="E6224" s="2"/>
      <c r="F6224" s="12"/>
      <c r="G6224" s="20"/>
      <c r="H6224" s="13"/>
      <c r="M6224" s="12"/>
      <c r="V6224" s="15"/>
      <c r="Y6224" s="14"/>
    </row>
    <row r="6225" spans="1:25" s="11" customFormat="1" ht="77.25" customHeight="1" x14ac:dyDescent="0.4">
      <c r="A6225" s="10"/>
      <c r="B6225" s="10"/>
      <c r="E6225" s="2"/>
      <c r="F6225" s="12"/>
      <c r="G6225" s="20"/>
      <c r="H6225" s="13"/>
      <c r="M6225" s="12"/>
      <c r="V6225" s="15"/>
      <c r="Y6225" s="14"/>
    </row>
    <row r="6226" spans="1:25" s="11" customFormat="1" ht="77.25" customHeight="1" x14ac:dyDescent="0.4">
      <c r="A6226" s="10"/>
      <c r="B6226" s="10"/>
      <c r="E6226" s="2"/>
      <c r="F6226" s="12"/>
      <c r="G6226" s="20"/>
      <c r="H6226" s="13"/>
      <c r="M6226" s="12"/>
      <c r="V6226" s="15"/>
      <c r="Y6226" s="14"/>
    </row>
    <row r="6227" spans="1:25" s="11" customFormat="1" ht="77.25" customHeight="1" x14ac:dyDescent="0.4">
      <c r="A6227" s="10"/>
      <c r="B6227" s="10"/>
      <c r="E6227" s="2"/>
      <c r="F6227" s="12"/>
      <c r="G6227" s="20"/>
      <c r="H6227" s="13"/>
      <c r="M6227" s="12"/>
      <c r="V6227" s="15"/>
      <c r="Y6227" s="14"/>
    </row>
    <row r="6228" spans="1:25" s="11" customFormat="1" ht="77.25" customHeight="1" x14ac:dyDescent="0.4">
      <c r="A6228" s="10"/>
      <c r="B6228" s="10"/>
      <c r="E6228" s="2"/>
      <c r="F6228" s="12"/>
      <c r="G6228" s="20"/>
      <c r="H6228" s="13"/>
      <c r="M6228" s="12"/>
      <c r="V6228" s="15"/>
      <c r="Y6228" s="14"/>
    </row>
    <row r="6229" spans="1:25" s="11" customFormat="1" ht="77.25" customHeight="1" x14ac:dyDescent="0.4">
      <c r="A6229" s="10"/>
      <c r="B6229" s="10"/>
      <c r="E6229" s="2"/>
      <c r="F6229" s="12"/>
      <c r="G6229" s="20"/>
      <c r="H6229" s="13"/>
      <c r="M6229" s="12"/>
      <c r="V6229" s="15"/>
      <c r="Y6229" s="14"/>
    </row>
    <row r="6230" spans="1:25" s="11" customFormat="1" ht="77.25" customHeight="1" x14ac:dyDescent="0.4">
      <c r="A6230" s="10"/>
      <c r="B6230" s="10"/>
      <c r="E6230" s="2"/>
      <c r="F6230" s="12"/>
      <c r="G6230" s="20"/>
      <c r="H6230" s="13"/>
      <c r="M6230" s="12"/>
      <c r="V6230" s="15"/>
      <c r="Y6230" s="14"/>
    </row>
    <row r="6231" spans="1:25" s="11" customFormat="1" ht="77.25" customHeight="1" x14ac:dyDescent="0.4">
      <c r="A6231" s="10"/>
      <c r="B6231" s="10"/>
      <c r="E6231" s="2"/>
      <c r="F6231" s="12"/>
      <c r="G6231" s="20"/>
      <c r="H6231" s="13"/>
      <c r="M6231" s="12"/>
      <c r="V6231" s="15"/>
      <c r="Y6231" s="14"/>
    </row>
    <row r="6232" spans="1:25" s="11" customFormat="1" ht="77.25" customHeight="1" x14ac:dyDescent="0.4">
      <c r="A6232" s="10"/>
      <c r="B6232" s="10"/>
      <c r="E6232" s="2"/>
      <c r="F6232" s="12"/>
      <c r="G6232" s="20"/>
      <c r="H6232" s="13"/>
      <c r="M6232" s="12"/>
      <c r="V6232" s="15"/>
      <c r="Y6232" s="14"/>
    </row>
    <row r="6233" spans="1:25" s="11" customFormat="1" ht="77.25" customHeight="1" x14ac:dyDescent="0.4">
      <c r="A6233" s="10"/>
      <c r="B6233" s="10"/>
      <c r="E6233" s="2"/>
      <c r="F6233" s="12"/>
      <c r="G6233" s="20"/>
      <c r="H6233" s="13"/>
      <c r="M6233" s="12"/>
      <c r="V6233" s="15"/>
      <c r="Y6233" s="14"/>
    </row>
    <row r="6234" spans="1:25" s="11" customFormat="1" ht="77.25" customHeight="1" x14ac:dyDescent="0.4">
      <c r="A6234" s="10"/>
      <c r="B6234" s="10"/>
      <c r="E6234" s="2"/>
      <c r="F6234" s="12"/>
      <c r="G6234" s="20"/>
      <c r="H6234" s="13"/>
      <c r="M6234" s="12"/>
      <c r="V6234" s="15"/>
      <c r="Y6234" s="14"/>
    </row>
    <row r="6235" spans="1:25" s="11" customFormat="1" ht="77.25" customHeight="1" x14ac:dyDescent="0.4">
      <c r="A6235" s="10"/>
      <c r="B6235" s="10"/>
      <c r="E6235" s="2"/>
      <c r="F6235" s="12"/>
      <c r="G6235" s="20"/>
      <c r="H6235" s="13"/>
      <c r="M6235" s="12"/>
      <c r="V6235" s="15"/>
      <c r="Y6235" s="14"/>
    </row>
    <row r="6236" spans="1:25" s="11" customFormat="1" ht="77.25" customHeight="1" x14ac:dyDescent="0.4">
      <c r="A6236" s="10"/>
      <c r="B6236" s="10"/>
      <c r="E6236" s="2"/>
      <c r="F6236" s="12"/>
      <c r="G6236" s="20"/>
      <c r="H6236" s="13"/>
      <c r="M6236" s="12"/>
      <c r="V6236" s="15"/>
      <c r="Y6236" s="14"/>
    </row>
    <row r="6237" spans="1:25" s="11" customFormat="1" ht="77.25" customHeight="1" x14ac:dyDescent="0.4">
      <c r="A6237" s="10"/>
      <c r="B6237" s="10"/>
      <c r="E6237" s="2"/>
      <c r="F6237" s="12"/>
      <c r="G6237" s="20"/>
      <c r="H6237" s="13"/>
      <c r="M6237" s="12"/>
      <c r="V6237" s="15"/>
      <c r="Y6237" s="14"/>
    </row>
    <row r="6238" spans="1:25" s="11" customFormat="1" ht="77.25" customHeight="1" x14ac:dyDescent="0.4">
      <c r="A6238" s="10"/>
      <c r="B6238" s="10"/>
      <c r="E6238" s="2"/>
      <c r="F6238" s="12"/>
      <c r="G6238" s="20"/>
      <c r="H6238" s="13"/>
      <c r="M6238" s="12"/>
      <c r="V6238" s="15"/>
      <c r="Y6238" s="14"/>
    </row>
    <row r="6239" spans="1:25" s="11" customFormat="1" ht="77.25" customHeight="1" x14ac:dyDescent="0.4">
      <c r="A6239" s="10"/>
      <c r="B6239" s="10"/>
      <c r="E6239" s="2"/>
      <c r="F6239" s="12"/>
      <c r="G6239" s="20"/>
      <c r="H6239" s="13"/>
      <c r="M6239" s="12"/>
      <c r="V6239" s="15"/>
      <c r="Y6239" s="14"/>
    </row>
    <row r="6240" spans="1:25" s="11" customFormat="1" ht="77.25" customHeight="1" x14ac:dyDescent="0.4">
      <c r="A6240" s="10"/>
      <c r="B6240" s="10"/>
      <c r="E6240" s="2"/>
      <c r="F6240" s="12"/>
      <c r="G6240" s="20"/>
      <c r="H6240" s="13"/>
      <c r="M6240" s="12"/>
      <c r="V6240" s="15"/>
      <c r="Y6240" s="14"/>
    </row>
    <row r="6241" spans="1:25" s="11" customFormat="1" ht="77.25" customHeight="1" x14ac:dyDescent="0.4">
      <c r="A6241" s="10"/>
      <c r="B6241" s="10"/>
      <c r="E6241" s="2"/>
      <c r="F6241" s="12"/>
      <c r="G6241" s="20"/>
      <c r="H6241" s="13"/>
      <c r="M6241" s="12"/>
      <c r="V6241" s="15"/>
      <c r="Y6241" s="14"/>
    </row>
    <row r="6242" spans="1:25" s="11" customFormat="1" ht="77.25" customHeight="1" x14ac:dyDescent="0.4">
      <c r="A6242" s="10"/>
      <c r="B6242" s="10"/>
      <c r="E6242" s="2"/>
      <c r="F6242" s="12"/>
      <c r="G6242" s="20"/>
      <c r="H6242" s="13"/>
      <c r="M6242" s="12"/>
      <c r="V6242" s="15"/>
      <c r="Y6242" s="14"/>
    </row>
    <row r="6243" spans="1:25" s="11" customFormat="1" ht="77.25" customHeight="1" x14ac:dyDescent="0.4">
      <c r="A6243" s="10"/>
      <c r="B6243" s="10"/>
      <c r="E6243" s="2"/>
      <c r="F6243" s="12"/>
      <c r="G6243" s="20"/>
      <c r="H6243" s="13"/>
      <c r="M6243" s="12"/>
      <c r="V6243" s="15"/>
      <c r="Y6243" s="14"/>
    </row>
    <row r="6244" spans="1:25" s="11" customFormat="1" ht="77.25" customHeight="1" x14ac:dyDescent="0.4">
      <c r="A6244" s="10"/>
      <c r="B6244" s="10"/>
      <c r="E6244" s="2"/>
      <c r="F6244" s="12"/>
      <c r="G6244" s="20"/>
      <c r="H6244" s="13"/>
      <c r="M6244" s="12"/>
      <c r="V6244" s="15"/>
      <c r="Y6244" s="14"/>
    </row>
    <row r="6245" spans="1:25" s="11" customFormat="1" ht="77.25" customHeight="1" x14ac:dyDescent="0.4">
      <c r="A6245" s="10"/>
      <c r="B6245" s="10"/>
      <c r="E6245" s="2"/>
      <c r="F6245" s="12"/>
      <c r="G6245" s="20"/>
      <c r="H6245" s="13"/>
      <c r="M6245" s="12"/>
      <c r="V6245" s="15"/>
      <c r="Y6245" s="14"/>
    </row>
    <row r="6246" spans="1:25" s="11" customFormat="1" ht="77.25" customHeight="1" x14ac:dyDescent="0.4">
      <c r="A6246" s="10"/>
      <c r="B6246" s="10"/>
      <c r="E6246" s="2"/>
      <c r="F6246" s="12"/>
      <c r="G6246" s="20"/>
      <c r="H6246" s="13"/>
      <c r="M6246" s="12"/>
      <c r="V6246" s="15"/>
      <c r="Y6246" s="14"/>
    </row>
    <row r="6247" spans="1:25" s="11" customFormat="1" ht="77.25" customHeight="1" x14ac:dyDescent="0.4">
      <c r="A6247" s="10"/>
      <c r="B6247" s="10"/>
      <c r="E6247" s="2"/>
      <c r="F6247" s="12"/>
      <c r="G6247" s="20"/>
      <c r="H6247" s="13"/>
      <c r="M6247" s="12"/>
      <c r="V6247" s="15"/>
      <c r="Y6247" s="14"/>
    </row>
    <row r="6248" spans="1:25" s="11" customFormat="1" ht="77.25" customHeight="1" x14ac:dyDescent="0.4">
      <c r="A6248" s="10"/>
      <c r="B6248" s="10"/>
      <c r="E6248" s="2"/>
      <c r="F6248" s="12"/>
      <c r="G6248" s="20"/>
      <c r="H6248" s="13"/>
      <c r="M6248" s="12"/>
      <c r="V6248" s="15"/>
      <c r="Y6248" s="14"/>
    </row>
    <row r="6249" spans="1:25" s="11" customFormat="1" ht="77.25" customHeight="1" x14ac:dyDescent="0.4">
      <c r="A6249" s="10"/>
      <c r="B6249" s="10"/>
      <c r="E6249" s="2"/>
      <c r="F6249" s="12"/>
      <c r="G6249" s="20"/>
      <c r="H6249" s="13"/>
      <c r="M6249" s="12"/>
      <c r="V6249" s="15"/>
      <c r="Y6249" s="14"/>
    </row>
    <row r="6250" spans="1:25" s="11" customFormat="1" ht="77.25" customHeight="1" x14ac:dyDescent="0.4">
      <c r="A6250" s="10"/>
      <c r="B6250" s="10"/>
      <c r="E6250" s="2"/>
      <c r="F6250" s="12"/>
      <c r="G6250" s="20"/>
      <c r="H6250" s="13"/>
      <c r="M6250" s="12"/>
      <c r="V6250" s="15"/>
      <c r="Y6250" s="14"/>
    </row>
    <row r="6251" spans="1:25" s="11" customFormat="1" ht="77.25" customHeight="1" x14ac:dyDescent="0.4">
      <c r="A6251" s="10"/>
      <c r="B6251" s="10"/>
      <c r="E6251" s="2"/>
      <c r="F6251" s="12"/>
      <c r="G6251" s="20"/>
      <c r="H6251" s="13"/>
      <c r="M6251" s="12"/>
      <c r="V6251" s="15"/>
      <c r="Y6251" s="14"/>
    </row>
    <row r="6252" spans="1:25" s="11" customFormat="1" ht="77.25" customHeight="1" x14ac:dyDescent="0.4">
      <c r="A6252" s="10"/>
      <c r="B6252" s="10"/>
      <c r="E6252" s="2"/>
      <c r="F6252" s="12"/>
      <c r="G6252" s="20"/>
      <c r="H6252" s="13"/>
      <c r="M6252" s="12"/>
      <c r="V6252" s="15"/>
      <c r="Y6252" s="14"/>
    </row>
    <row r="6253" spans="1:25" s="11" customFormat="1" ht="77.25" customHeight="1" x14ac:dyDescent="0.4">
      <c r="A6253" s="10"/>
      <c r="B6253" s="10"/>
      <c r="E6253" s="2"/>
      <c r="F6253" s="12"/>
      <c r="G6253" s="20"/>
      <c r="H6253" s="13"/>
      <c r="M6253" s="12"/>
      <c r="V6253" s="15"/>
      <c r="Y6253" s="14"/>
    </row>
    <row r="6254" spans="1:25" s="11" customFormat="1" ht="77.25" customHeight="1" x14ac:dyDescent="0.4">
      <c r="A6254" s="10"/>
      <c r="B6254" s="10"/>
      <c r="E6254" s="2"/>
      <c r="F6254" s="12"/>
      <c r="G6254" s="20"/>
      <c r="H6254" s="13"/>
      <c r="M6254" s="12"/>
      <c r="V6254" s="15"/>
      <c r="Y6254" s="14"/>
    </row>
    <row r="6255" spans="1:25" s="11" customFormat="1" ht="77.25" customHeight="1" x14ac:dyDescent="0.4">
      <c r="A6255" s="10"/>
      <c r="B6255" s="10"/>
      <c r="E6255" s="2"/>
      <c r="F6255" s="12"/>
      <c r="G6255" s="20"/>
      <c r="H6255" s="13"/>
      <c r="M6255" s="12"/>
      <c r="V6255" s="15"/>
      <c r="Y6255" s="14"/>
    </row>
    <row r="6256" spans="1:25" s="11" customFormat="1" ht="77.25" customHeight="1" x14ac:dyDescent="0.4">
      <c r="A6256" s="10"/>
      <c r="B6256" s="10"/>
      <c r="E6256" s="2"/>
      <c r="F6256" s="12"/>
      <c r="G6256" s="20"/>
      <c r="H6256" s="13"/>
      <c r="M6256" s="12"/>
      <c r="V6256" s="15"/>
      <c r="Y6256" s="14"/>
    </row>
    <row r="6257" spans="1:25" s="11" customFormat="1" ht="77.25" customHeight="1" x14ac:dyDescent="0.4">
      <c r="A6257" s="10"/>
      <c r="B6257" s="10"/>
      <c r="E6257" s="2"/>
      <c r="F6257" s="12"/>
      <c r="G6257" s="20"/>
      <c r="H6257" s="13"/>
      <c r="M6257" s="12"/>
      <c r="V6257" s="15"/>
      <c r="Y6257" s="14"/>
    </row>
    <row r="6258" spans="1:25" s="11" customFormat="1" ht="77.25" customHeight="1" x14ac:dyDescent="0.4">
      <c r="A6258" s="10"/>
      <c r="B6258" s="10"/>
      <c r="E6258" s="2"/>
      <c r="F6258" s="12"/>
      <c r="G6258" s="20"/>
      <c r="H6258" s="13"/>
      <c r="M6258" s="12"/>
      <c r="V6258" s="15"/>
      <c r="Y6258" s="14"/>
    </row>
    <row r="6259" spans="1:25" s="11" customFormat="1" ht="77.25" customHeight="1" x14ac:dyDescent="0.4">
      <c r="A6259" s="10"/>
      <c r="B6259" s="10"/>
      <c r="E6259" s="2"/>
      <c r="F6259" s="12"/>
      <c r="G6259" s="20"/>
      <c r="H6259" s="13"/>
      <c r="M6259" s="12"/>
      <c r="V6259" s="15"/>
      <c r="Y6259" s="14"/>
    </row>
    <row r="6260" spans="1:25" s="11" customFormat="1" ht="77.25" customHeight="1" x14ac:dyDescent="0.4">
      <c r="A6260" s="10"/>
      <c r="B6260" s="10"/>
      <c r="E6260" s="2"/>
      <c r="F6260" s="12"/>
      <c r="G6260" s="20"/>
      <c r="H6260" s="13"/>
      <c r="M6260" s="12"/>
      <c r="V6260" s="15"/>
      <c r="Y6260" s="14"/>
    </row>
    <row r="6261" spans="1:25" s="11" customFormat="1" ht="77.25" customHeight="1" x14ac:dyDescent="0.4">
      <c r="A6261" s="10"/>
      <c r="B6261" s="10"/>
      <c r="E6261" s="2"/>
      <c r="F6261" s="12"/>
      <c r="G6261" s="20"/>
      <c r="H6261" s="13"/>
      <c r="M6261" s="12"/>
      <c r="V6261" s="15"/>
      <c r="Y6261" s="14"/>
    </row>
    <row r="6262" spans="1:25" s="11" customFormat="1" ht="77.25" customHeight="1" x14ac:dyDescent="0.4">
      <c r="A6262" s="10"/>
      <c r="B6262" s="10"/>
      <c r="E6262" s="2"/>
      <c r="F6262" s="12"/>
      <c r="G6262" s="20"/>
      <c r="H6262" s="13"/>
      <c r="M6262" s="12"/>
      <c r="V6262" s="15"/>
      <c r="Y6262" s="14"/>
    </row>
    <row r="6263" spans="1:25" s="11" customFormat="1" ht="77.25" customHeight="1" x14ac:dyDescent="0.4">
      <c r="A6263" s="10"/>
      <c r="B6263" s="10"/>
      <c r="E6263" s="2"/>
      <c r="F6263" s="12"/>
      <c r="G6263" s="20"/>
      <c r="H6263" s="13"/>
      <c r="M6263" s="12"/>
      <c r="V6263" s="15"/>
      <c r="Y6263" s="14"/>
    </row>
    <row r="6264" spans="1:25" s="11" customFormat="1" ht="77.25" customHeight="1" x14ac:dyDescent="0.4">
      <c r="A6264" s="10"/>
      <c r="B6264" s="10"/>
      <c r="E6264" s="2"/>
      <c r="F6264" s="12"/>
      <c r="G6264" s="20"/>
      <c r="H6264" s="13"/>
      <c r="M6264" s="12"/>
      <c r="V6264" s="15"/>
      <c r="Y6264" s="14"/>
    </row>
    <row r="6265" spans="1:25" s="11" customFormat="1" ht="77.25" customHeight="1" x14ac:dyDescent="0.4">
      <c r="A6265" s="10"/>
      <c r="B6265" s="10"/>
      <c r="E6265" s="2"/>
      <c r="F6265" s="12"/>
      <c r="G6265" s="20"/>
      <c r="H6265" s="13"/>
      <c r="M6265" s="12"/>
      <c r="V6265" s="15"/>
      <c r="Y6265" s="14"/>
    </row>
    <row r="6266" spans="1:25" s="11" customFormat="1" ht="77.25" customHeight="1" x14ac:dyDescent="0.4">
      <c r="A6266" s="10"/>
      <c r="B6266" s="10"/>
      <c r="E6266" s="2"/>
      <c r="F6266" s="12"/>
      <c r="G6266" s="20"/>
      <c r="H6266" s="13"/>
      <c r="M6266" s="12"/>
      <c r="V6266" s="15"/>
      <c r="Y6266" s="14"/>
    </row>
    <row r="6267" spans="1:25" s="11" customFormat="1" ht="77.25" customHeight="1" x14ac:dyDescent="0.4">
      <c r="A6267" s="10"/>
      <c r="B6267" s="10"/>
      <c r="E6267" s="2"/>
      <c r="F6267" s="12"/>
      <c r="G6267" s="20"/>
      <c r="H6267" s="13"/>
      <c r="M6267" s="12"/>
      <c r="V6267" s="15"/>
      <c r="Y6267" s="14"/>
    </row>
    <row r="6268" spans="1:25" s="11" customFormat="1" ht="77.25" customHeight="1" x14ac:dyDescent="0.4">
      <c r="A6268" s="10"/>
      <c r="B6268" s="10"/>
      <c r="E6268" s="2"/>
      <c r="F6268" s="12"/>
      <c r="G6268" s="20"/>
      <c r="H6268" s="13"/>
      <c r="M6268" s="12"/>
      <c r="V6268" s="15"/>
      <c r="Y6268" s="14"/>
    </row>
    <row r="6269" spans="1:25" s="11" customFormat="1" ht="77.25" customHeight="1" x14ac:dyDescent="0.4">
      <c r="A6269" s="10"/>
      <c r="B6269" s="10"/>
      <c r="E6269" s="2"/>
      <c r="F6269" s="12"/>
      <c r="G6269" s="20"/>
      <c r="H6269" s="13"/>
      <c r="M6269" s="12"/>
      <c r="V6269" s="15"/>
      <c r="Y6269" s="14"/>
    </row>
    <row r="6270" spans="1:25" s="11" customFormat="1" ht="77.25" customHeight="1" x14ac:dyDescent="0.4">
      <c r="A6270" s="10"/>
      <c r="B6270" s="10"/>
      <c r="E6270" s="2"/>
      <c r="F6270" s="12"/>
      <c r="G6270" s="20"/>
      <c r="H6270" s="13"/>
      <c r="M6270" s="12"/>
      <c r="V6270" s="15"/>
      <c r="Y6270" s="14"/>
    </row>
    <row r="6271" spans="1:25" s="11" customFormat="1" ht="77.25" customHeight="1" x14ac:dyDescent="0.4">
      <c r="A6271" s="10"/>
      <c r="B6271" s="10"/>
      <c r="E6271" s="2"/>
      <c r="F6271" s="12"/>
      <c r="G6271" s="20"/>
      <c r="H6271" s="13"/>
      <c r="M6271" s="12"/>
      <c r="V6271" s="15"/>
      <c r="Y6271" s="14"/>
    </row>
    <row r="6272" spans="1:25" s="11" customFormat="1" ht="77.25" customHeight="1" x14ac:dyDescent="0.4">
      <c r="A6272" s="10"/>
      <c r="B6272" s="10"/>
      <c r="E6272" s="2"/>
      <c r="F6272" s="12"/>
      <c r="G6272" s="20"/>
      <c r="H6272" s="13"/>
      <c r="M6272" s="12"/>
      <c r="V6272" s="15"/>
      <c r="Y6272" s="14"/>
    </row>
    <row r="6273" spans="1:25" s="11" customFormat="1" ht="77.25" customHeight="1" x14ac:dyDescent="0.4">
      <c r="A6273" s="10"/>
      <c r="B6273" s="10"/>
      <c r="E6273" s="2"/>
      <c r="F6273" s="12"/>
      <c r="G6273" s="20"/>
      <c r="H6273" s="13"/>
      <c r="M6273" s="12"/>
      <c r="V6273" s="15"/>
      <c r="Y6273" s="14"/>
    </row>
    <row r="6274" spans="1:25" s="11" customFormat="1" ht="77.25" customHeight="1" x14ac:dyDescent="0.4">
      <c r="A6274" s="10"/>
      <c r="B6274" s="10"/>
      <c r="E6274" s="2"/>
      <c r="F6274" s="12"/>
      <c r="G6274" s="20"/>
      <c r="H6274" s="13"/>
      <c r="M6274" s="12"/>
      <c r="V6274" s="15"/>
      <c r="Y6274" s="14"/>
    </row>
    <row r="6275" spans="1:25" s="11" customFormat="1" ht="77.25" customHeight="1" x14ac:dyDescent="0.4">
      <c r="A6275" s="10"/>
      <c r="B6275" s="10"/>
      <c r="E6275" s="2"/>
      <c r="F6275" s="12"/>
      <c r="G6275" s="20"/>
      <c r="H6275" s="13"/>
      <c r="M6275" s="12"/>
      <c r="V6275" s="15"/>
      <c r="Y6275" s="14"/>
    </row>
    <row r="6276" spans="1:25" s="11" customFormat="1" ht="77.25" customHeight="1" x14ac:dyDescent="0.4">
      <c r="A6276" s="10"/>
      <c r="B6276" s="10"/>
      <c r="E6276" s="2"/>
      <c r="F6276" s="12"/>
      <c r="G6276" s="20"/>
      <c r="H6276" s="13"/>
      <c r="M6276" s="12"/>
      <c r="V6276" s="15"/>
      <c r="Y6276" s="14"/>
    </row>
    <row r="6277" spans="1:25" s="11" customFormat="1" ht="77.25" customHeight="1" x14ac:dyDescent="0.4">
      <c r="A6277" s="10"/>
      <c r="B6277" s="10"/>
      <c r="E6277" s="2"/>
      <c r="F6277" s="12"/>
      <c r="G6277" s="20"/>
      <c r="H6277" s="13"/>
      <c r="M6277" s="12"/>
      <c r="V6277" s="15"/>
      <c r="Y6277" s="14"/>
    </row>
    <row r="6278" spans="1:25" s="11" customFormat="1" ht="77.25" customHeight="1" x14ac:dyDescent="0.4">
      <c r="A6278" s="10"/>
      <c r="B6278" s="10"/>
      <c r="E6278" s="2"/>
      <c r="F6278" s="12"/>
      <c r="G6278" s="20"/>
      <c r="H6278" s="13"/>
      <c r="M6278" s="12"/>
      <c r="V6278" s="15"/>
      <c r="Y6278" s="14"/>
    </row>
    <row r="6279" spans="1:25" s="11" customFormat="1" ht="77.25" customHeight="1" x14ac:dyDescent="0.4">
      <c r="A6279" s="10"/>
      <c r="B6279" s="10"/>
      <c r="E6279" s="2"/>
      <c r="F6279" s="12"/>
      <c r="G6279" s="20"/>
      <c r="H6279" s="13"/>
      <c r="M6279" s="12"/>
      <c r="V6279" s="15"/>
      <c r="Y6279" s="14"/>
    </row>
    <row r="6280" spans="1:25" s="11" customFormat="1" ht="77.25" customHeight="1" x14ac:dyDescent="0.4">
      <c r="A6280" s="10"/>
      <c r="B6280" s="10"/>
      <c r="E6280" s="2"/>
      <c r="F6280" s="12"/>
      <c r="G6280" s="20"/>
      <c r="H6280" s="13"/>
      <c r="M6280" s="12"/>
      <c r="V6280" s="15"/>
      <c r="Y6280" s="14"/>
    </row>
    <row r="6281" spans="1:25" s="11" customFormat="1" ht="77.25" customHeight="1" x14ac:dyDescent="0.4">
      <c r="A6281" s="10"/>
      <c r="B6281" s="10"/>
      <c r="E6281" s="2"/>
      <c r="F6281" s="12"/>
      <c r="G6281" s="20"/>
      <c r="H6281" s="13"/>
      <c r="M6281" s="12"/>
      <c r="V6281" s="15"/>
      <c r="Y6281" s="14"/>
    </row>
    <row r="6282" spans="1:25" s="11" customFormat="1" ht="77.25" customHeight="1" x14ac:dyDescent="0.4">
      <c r="A6282" s="10"/>
      <c r="B6282" s="10"/>
      <c r="E6282" s="2"/>
      <c r="F6282" s="12"/>
      <c r="G6282" s="20"/>
      <c r="H6282" s="13"/>
      <c r="M6282" s="12"/>
      <c r="V6282" s="15"/>
      <c r="Y6282" s="14"/>
    </row>
    <row r="6283" spans="1:25" s="11" customFormat="1" ht="77.25" customHeight="1" x14ac:dyDescent="0.4">
      <c r="A6283" s="10"/>
      <c r="B6283" s="10"/>
      <c r="E6283" s="2"/>
      <c r="F6283" s="12"/>
      <c r="G6283" s="20"/>
      <c r="H6283" s="13"/>
      <c r="M6283" s="12"/>
      <c r="V6283" s="15"/>
      <c r="Y6283" s="14"/>
    </row>
    <row r="6284" spans="1:25" s="11" customFormat="1" ht="77.25" customHeight="1" x14ac:dyDescent="0.4">
      <c r="A6284" s="10"/>
      <c r="B6284" s="10"/>
      <c r="E6284" s="2"/>
      <c r="F6284" s="12"/>
      <c r="G6284" s="20"/>
      <c r="H6284" s="13"/>
      <c r="M6284" s="12"/>
      <c r="V6284" s="15"/>
      <c r="Y6284" s="14"/>
    </row>
    <row r="6285" spans="1:25" s="11" customFormat="1" ht="77.25" customHeight="1" x14ac:dyDescent="0.4">
      <c r="A6285" s="10"/>
      <c r="B6285" s="10"/>
      <c r="E6285" s="2"/>
      <c r="F6285" s="12"/>
      <c r="G6285" s="20"/>
      <c r="H6285" s="13"/>
      <c r="M6285" s="12"/>
      <c r="V6285" s="15"/>
      <c r="Y6285" s="14"/>
    </row>
    <row r="6286" spans="1:25" s="11" customFormat="1" ht="77.25" customHeight="1" x14ac:dyDescent="0.4">
      <c r="A6286" s="10"/>
      <c r="B6286" s="10"/>
      <c r="E6286" s="2"/>
      <c r="F6286" s="12"/>
      <c r="G6286" s="20"/>
      <c r="H6286" s="13"/>
      <c r="M6286" s="12"/>
      <c r="V6286" s="15"/>
      <c r="Y6286" s="14"/>
    </row>
    <row r="6287" spans="1:25" s="11" customFormat="1" ht="77.25" customHeight="1" x14ac:dyDescent="0.4">
      <c r="A6287" s="10"/>
      <c r="B6287" s="10"/>
      <c r="E6287" s="2"/>
      <c r="F6287" s="12"/>
      <c r="G6287" s="20"/>
      <c r="H6287" s="13"/>
      <c r="M6287" s="12"/>
      <c r="V6287" s="15"/>
      <c r="Y6287" s="14"/>
    </row>
    <row r="6288" spans="1:25" s="11" customFormat="1" ht="77.25" customHeight="1" x14ac:dyDescent="0.4">
      <c r="A6288" s="10"/>
      <c r="B6288" s="10"/>
      <c r="E6288" s="2"/>
      <c r="F6288" s="12"/>
      <c r="G6288" s="20"/>
      <c r="H6288" s="13"/>
      <c r="M6288" s="12"/>
      <c r="V6288" s="15"/>
      <c r="Y6288" s="14"/>
    </row>
    <row r="6289" spans="1:25" s="11" customFormat="1" ht="77.25" customHeight="1" x14ac:dyDescent="0.4">
      <c r="A6289" s="10"/>
      <c r="B6289" s="10"/>
      <c r="E6289" s="2"/>
      <c r="F6289" s="12"/>
      <c r="G6289" s="20"/>
      <c r="H6289" s="13"/>
      <c r="M6289" s="12"/>
      <c r="V6289" s="15"/>
      <c r="Y6289" s="14"/>
    </row>
    <row r="6290" spans="1:25" s="11" customFormat="1" ht="77.25" customHeight="1" x14ac:dyDescent="0.4">
      <c r="A6290" s="10"/>
      <c r="B6290" s="10"/>
      <c r="E6290" s="2"/>
      <c r="F6290" s="12"/>
      <c r="G6290" s="20"/>
      <c r="H6290" s="13"/>
      <c r="M6290" s="12"/>
      <c r="V6290" s="15"/>
      <c r="Y6290" s="14"/>
    </row>
    <row r="6291" spans="1:25" s="11" customFormat="1" ht="77.25" customHeight="1" x14ac:dyDescent="0.4">
      <c r="A6291" s="10"/>
      <c r="B6291" s="10"/>
      <c r="E6291" s="2"/>
      <c r="F6291" s="12"/>
      <c r="G6291" s="20"/>
      <c r="H6291" s="13"/>
      <c r="M6291" s="12"/>
      <c r="V6291" s="15"/>
      <c r="Y6291" s="14"/>
    </row>
    <row r="6292" spans="1:25" s="11" customFormat="1" ht="77.25" customHeight="1" x14ac:dyDescent="0.4">
      <c r="A6292" s="10"/>
      <c r="B6292" s="10"/>
      <c r="E6292" s="2"/>
      <c r="F6292" s="12"/>
      <c r="G6292" s="20"/>
      <c r="H6292" s="13"/>
      <c r="M6292" s="12"/>
      <c r="V6292" s="15"/>
      <c r="Y6292" s="14"/>
    </row>
    <row r="6293" spans="1:25" s="11" customFormat="1" ht="77.25" customHeight="1" x14ac:dyDescent="0.4">
      <c r="A6293" s="10"/>
      <c r="B6293" s="10"/>
      <c r="E6293" s="2"/>
      <c r="F6293" s="12"/>
      <c r="G6293" s="20"/>
      <c r="H6293" s="13"/>
      <c r="M6293" s="12"/>
      <c r="V6293" s="15"/>
      <c r="Y6293" s="14"/>
    </row>
    <row r="6294" spans="1:25" s="11" customFormat="1" ht="77.25" customHeight="1" x14ac:dyDescent="0.4">
      <c r="A6294" s="10"/>
      <c r="B6294" s="10"/>
      <c r="E6294" s="2"/>
      <c r="F6294" s="12"/>
      <c r="G6294" s="20"/>
      <c r="H6294" s="13"/>
      <c r="M6294" s="12"/>
      <c r="V6294" s="15"/>
      <c r="Y6294" s="14"/>
    </row>
    <row r="6295" spans="1:25" s="11" customFormat="1" ht="77.25" customHeight="1" x14ac:dyDescent="0.4">
      <c r="A6295" s="10"/>
      <c r="B6295" s="10"/>
      <c r="E6295" s="2"/>
      <c r="F6295" s="12"/>
      <c r="G6295" s="20"/>
      <c r="H6295" s="13"/>
      <c r="M6295" s="12"/>
      <c r="V6295" s="15"/>
      <c r="Y6295" s="14"/>
    </row>
    <row r="6296" spans="1:25" s="11" customFormat="1" ht="77.25" customHeight="1" x14ac:dyDescent="0.4">
      <c r="A6296" s="10"/>
      <c r="B6296" s="10"/>
      <c r="E6296" s="2"/>
      <c r="F6296" s="12"/>
      <c r="G6296" s="20"/>
      <c r="H6296" s="13"/>
      <c r="M6296" s="12"/>
      <c r="V6296" s="15"/>
      <c r="Y6296" s="14"/>
    </row>
    <row r="6297" spans="1:25" s="11" customFormat="1" ht="77.25" customHeight="1" x14ac:dyDescent="0.4">
      <c r="A6297" s="10"/>
      <c r="B6297" s="10"/>
      <c r="E6297" s="2"/>
      <c r="F6297" s="12"/>
      <c r="G6297" s="20"/>
      <c r="H6297" s="13"/>
      <c r="M6297" s="12"/>
      <c r="V6297" s="15"/>
      <c r="Y6297" s="14"/>
    </row>
    <row r="6298" spans="1:25" s="11" customFormat="1" ht="77.25" customHeight="1" x14ac:dyDescent="0.4">
      <c r="A6298" s="10"/>
      <c r="B6298" s="10"/>
      <c r="E6298" s="2"/>
      <c r="F6298" s="12"/>
      <c r="G6298" s="20"/>
      <c r="H6298" s="13"/>
      <c r="M6298" s="12"/>
      <c r="V6298" s="15"/>
      <c r="Y6298" s="14"/>
    </row>
    <row r="6299" spans="1:25" s="11" customFormat="1" ht="77.25" customHeight="1" x14ac:dyDescent="0.4">
      <c r="A6299" s="10"/>
      <c r="B6299" s="10"/>
      <c r="E6299" s="2"/>
      <c r="F6299" s="12"/>
      <c r="G6299" s="20"/>
      <c r="H6299" s="13"/>
      <c r="M6299" s="12"/>
      <c r="V6299" s="15"/>
      <c r="Y6299" s="14"/>
    </row>
    <row r="6300" spans="1:25" s="11" customFormat="1" ht="77.25" customHeight="1" x14ac:dyDescent="0.4">
      <c r="A6300" s="10"/>
      <c r="B6300" s="10"/>
      <c r="E6300" s="2"/>
      <c r="F6300" s="12"/>
      <c r="G6300" s="20"/>
      <c r="H6300" s="13"/>
      <c r="M6300" s="12"/>
      <c r="V6300" s="15"/>
      <c r="Y6300" s="14"/>
    </row>
    <row r="6301" spans="1:25" s="11" customFormat="1" ht="77.25" customHeight="1" x14ac:dyDescent="0.4">
      <c r="A6301" s="10"/>
      <c r="B6301" s="10"/>
      <c r="E6301" s="2"/>
      <c r="F6301" s="12"/>
      <c r="G6301" s="20"/>
      <c r="H6301" s="13"/>
      <c r="M6301" s="12"/>
      <c r="V6301" s="15"/>
      <c r="Y6301" s="14"/>
    </row>
    <row r="6302" spans="1:25" s="11" customFormat="1" ht="77.25" customHeight="1" x14ac:dyDescent="0.4">
      <c r="A6302" s="10"/>
      <c r="B6302" s="10"/>
      <c r="E6302" s="2"/>
      <c r="F6302" s="12"/>
      <c r="G6302" s="20"/>
      <c r="H6302" s="13"/>
      <c r="M6302" s="12"/>
      <c r="V6302" s="15"/>
      <c r="Y6302" s="14"/>
    </row>
    <row r="6303" spans="1:25" s="11" customFormat="1" ht="77.25" customHeight="1" x14ac:dyDescent="0.4">
      <c r="A6303" s="10"/>
      <c r="B6303" s="10"/>
      <c r="E6303" s="2"/>
      <c r="F6303" s="12"/>
      <c r="G6303" s="20"/>
      <c r="H6303" s="13"/>
      <c r="M6303" s="12"/>
      <c r="V6303" s="15"/>
      <c r="Y6303" s="14"/>
    </row>
    <row r="6304" spans="1:25" s="11" customFormat="1" ht="77.25" customHeight="1" x14ac:dyDescent="0.4">
      <c r="A6304" s="10"/>
      <c r="B6304" s="10"/>
      <c r="E6304" s="2"/>
      <c r="F6304" s="12"/>
      <c r="G6304" s="20"/>
      <c r="H6304" s="13"/>
      <c r="M6304" s="12"/>
      <c r="V6304" s="15"/>
      <c r="Y6304" s="14"/>
    </row>
    <row r="6305" spans="1:25" s="11" customFormat="1" ht="77.25" customHeight="1" x14ac:dyDescent="0.4">
      <c r="A6305" s="10"/>
      <c r="B6305" s="10"/>
      <c r="E6305" s="2"/>
      <c r="F6305" s="12"/>
      <c r="G6305" s="20"/>
      <c r="H6305" s="13"/>
      <c r="M6305" s="12"/>
      <c r="V6305" s="15"/>
      <c r="Y6305" s="14"/>
    </row>
    <row r="6306" spans="1:25" s="11" customFormat="1" ht="77.25" customHeight="1" x14ac:dyDescent="0.4">
      <c r="A6306" s="10"/>
      <c r="B6306" s="10"/>
      <c r="E6306" s="2"/>
      <c r="F6306" s="12"/>
      <c r="G6306" s="20"/>
      <c r="H6306" s="13"/>
      <c r="M6306" s="12"/>
      <c r="V6306" s="15"/>
      <c r="Y6306" s="14"/>
    </row>
    <row r="6307" spans="1:25" s="11" customFormat="1" ht="77.25" customHeight="1" x14ac:dyDescent="0.4">
      <c r="A6307" s="10"/>
      <c r="B6307" s="10"/>
      <c r="E6307" s="2"/>
      <c r="F6307" s="12"/>
      <c r="G6307" s="20"/>
      <c r="H6307" s="13"/>
      <c r="M6307" s="12"/>
      <c r="V6307" s="15"/>
      <c r="Y6307" s="14"/>
    </row>
    <row r="6308" spans="1:25" s="11" customFormat="1" ht="77.25" customHeight="1" x14ac:dyDescent="0.4">
      <c r="A6308" s="10"/>
      <c r="B6308" s="10"/>
      <c r="E6308" s="2"/>
      <c r="F6308" s="12"/>
      <c r="G6308" s="20"/>
      <c r="H6308" s="13"/>
      <c r="M6308" s="12"/>
      <c r="V6308" s="15"/>
      <c r="Y6308" s="14"/>
    </row>
    <row r="6309" spans="1:25" s="11" customFormat="1" ht="77.25" customHeight="1" x14ac:dyDescent="0.4">
      <c r="A6309" s="10"/>
      <c r="B6309" s="10"/>
      <c r="E6309" s="2"/>
      <c r="F6309" s="12"/>
      <c r="G6309" s="20"/>
      <c r="H6309" s="13"/>
      <c r="M6309" s="12"/>
      <c r="V6309" s="15"/>
      <c r="Y6309" s="14"/>
    </row>
    <row r="6310" spans="1:25" s="11" customFormat="1" ht="77.25" customHeight="1" x14ac:dyDescent="0.4">
      <c r="A6310" s="10"/>
      <c r="B6310" s="10"/>
      <c r="E6310" s="2"/>
      <c r="F6310" s="12"/>
      <c r="G6310" s="20"/>
      <c r="H6310" s="13"/>
      <c r="M6310" s="12"/>
      <c r="V6310" s="15"/>
      <c r="Y6310" s="14"/>
    </row>
    <row r="6311" spans="1:25" s="11" customFormat="1" ht="77.25" customHeight="1" x14ac:dyDescent="0.4">
      <c r="A6311" s="10"/>
      <c r="B6311" s="10"/>
      <c r="E6311" s="2"/>
      <c r="F6311" s="12"/>
      <c r="G6311" s="20"/>
      <c r="H6311" s="13"/>
      <c r="M6311" s="12"/>
      <c r="V6311" s="15"/>
      <c r="Y6311" s="14"/>
    </row>
    <row r="6312" spans="1:25" s="11" customFormat="1" ht="77.25" customHeight="1" x14ac:dyDescent="0.4">
      <c r="A6312" s="10"/>
      <c r="B6312" s="10"/>
      <c r="E6312" s="2"/>
      <c r="F6312" s="12"/>
      <c r="G6312" s="20"/>
      <c r="H6312" s="13"/>
      <c r="M6312" s="12"/>
      <c r="V6312" s="15"/>
      <c r="Y6312" s="14"/>
    </row>
    <row r="6313" spans="1:25" s="11" customFormat="1" ht="77.25" customHeight="1" x14ac:dyDescent="0.4">
      <c r="A6313" s="10"/>
      <c r="B6313" s="10"/>
      <c r="E6313" s="2"/>
      <c r="F6313" s="12"/>
      <c r="G6313" s="20"/>
      <c r="H6313" s="13"/>
      <c r="M6313" s="12"/>
      <c r="V6313" s="15"/>
      <c r="Y6313" s="14"/>
    </row>
    <row r="6314" spans="1:25" s="11" customFormat="1" ht="77.25" customHeight="1" x14ac:dyDescent="0.4">
      <c r="A6314" s="10"/>
      <c r="B6314" s="10"/>
      <c r="E6314" s="2"/>
      <c r="F6314" s="12"/>
      <c r="G6314" s="20"/>
      <c r="H6314" s="13"/>
      <c r="M6314" s="12"/>
      <c r="V6314" s="15"/>
      <c r="Y6314" s="14"/>
    </row>
    <row r="6315" spans="1:25" s="11" customFormat="1" ht="77.25" customHeight="1" x14ac:dyDescent="0.4">
      <c r="A6315" s="10"/>
      <c r="B6315" s="10"/>
      <c r="E6315" s="2"/>
      <c r="F6315" s="12"/>
      <c r="G6315" s="20"/>
      <c r="H6315" s="13"/>
      <c r="M6315" s="12"/>
      <c r="V6315" s="15"/>
      <c r="Y6315" s="14"/>
    </row>
    <row r="6316" spans="1:25" s="11" customFormat="1" ht="77.25" customHeight="1" x14ac:dyDescent="0.4">
      <c r="A6316" s="10"/>
      <c r="B6316" s="10"/>
      <c r="E6316" s="2"/>
      <c r="F6316" s="12"/>
      <c r="G6316" s="20"/>
      <c r="H6316" s="13"/>
      <c r="M6316" s="12"/>
      <c r="V6316" s="15"/>
      <c r="Y6316" s="14"/>
    </row>
    <row r="6317" spans="1:25" s="11" customFormat="1" ht="77.25" customHeight="1" x14ac:dyDescent="0.4">
      <c r="A6317" s="10"/>
      <c r="B6317" s="10"/>
      <c r="E6317" s="2"/>
      <c r="F6317" s="12"/>
      <c r="G6317" s="20"/>
      <c r="H6317" s="13"/>
      <c r="M6317" s="12"/>
      <c r="V6317" s="15"/>
      <c r="Y6317" s="14"/>
    </row>
    <row r="6318" spans="1:25" s="11" customFormat="1" ht="77.25" customHeight="1" x14ac:dyDescent="0.4">
      <c r="A6318" s="10"/>
      <c r="B6318" s="10"/>
      <c r="E6318" s="2"/>
      <c r="F6318" s="12"/>
      <c r="G6318" s="20"/>
      <c r="H6318" s="13"/>
      <c r="M6318" s="12"/>
      <c r="V6318" s="15"/>
      <c r="Y6318" s="14"/>
    </row>
    <row r="6319" spans="1:25" s="11" customFormat="1" ht="77.25" customHeight="1" x14ac:dyDescent="0.4">
      <c r="A6319" s="10"/>
      <c r="B6319" s="10"/>
      <c r="E6319" s="2"/>
      <c r="F6319" s="12"/>
      <c r="G6319" s="20"/>
      <c r="H6319" s="13"/>
      <c r="M6319" s="12"/>
      <c r="V6319" s="15"/>
      <c r="Y6319" s="14"/>
    </row>
    <row r="6320" spans="1:25" s="11" customFormat="1" ht="77.25" customHeight="1" x14ac:dyDescent="0.4">
      <c r="A6320" s="10"/>
      <c r="B6320" s="10"/>
      <c r="E6320" s="2"/>
      <c r="F6320" s="12"/>
      <c r="G6320" s="20"/>
      <c r="H6320" s="13"/>
      <c r="M6320" s="12"/>
      <c r="V6320" s="15"/>
      <c r="Y6320" s="14"/>
    </row>
    <row r="6321" spans="1:25" s="11" customFormat="1" ht="77.25" customHeight="1" x14ac:dyDescent="0.4">
      <c r="A6321" s="10"/>
      <c r="B6321" s="10"/>
      <c r="E6321" s="2"/>
      <c r="F6321" s="12"/>
      <c r="G6321" s="20"/>
      <c r="H6321" s="13"/>
      <c r="M6321" s="12"/>
      <c r="V6321" s="15"/>
      <c r="Y6321" s="14"/>
    </row>
    <row r="6322" spans="1:25" s="11" customFormat="1" ht="77.25" customHeight="1" x14ac:dyDescent="0.4">
      <c r="A6322" s="10"/>
      <c r="B6322" s="10"/>
      <c r="E6322" s="2"/>
      <c r="F6322" s="12"/>
      <c r="G6322" s="20"/>
      <c r="H6322" s="13"/>
      <c r="M6322" s="12"/>
      <c r="V6322" s="15"/>
      <c r="Y6322" s="14"/>
    </row>
    <row r="6323" spans="1:25" s="11" customFormat="1" ht="77.25" customHeight="1" x14ac:dyDescent="0.4">
      <c r="A6323" s="10"/>
      <c r="B6323" s="10"/>
      <c r="E6323" s="2"/>
      <c r="F6323" s="12"/>
      <c r="G6323" s="20"/>
      <c r="H6323" s="13"/>
      <c r="M6323" s="12"/>
      <c r="V6323" s="15"/>
      <c r="Y6323" s="14"/>
    </row>
    <row r="6324" spans="1:25" s="11" customFormat="1" ht="77.25" customHeight="1" x14ac:dyDescent="0.4">
      <c r="A6324" s="10"/>
      <c r="B6324" s="10"/>
      <c r="E6324" s="2"/>
      <c r="F6324" s="12"/>
      <c r="G6324" s="20"/>
      <c r="H6324" s="13"/>
      <c r="M6324" s="12"/>
      <c r="V6324" s="15"/>
      <c r="Y6324" s="14"/>
    </row>
    <row r="6325" spans="1:25" s="11" customFormat="1" ht="77.25" customHeight="1" x14ac:dyDescent="0.4">
      <c r="A6325" s="10"/>
      <c r="B6325" s="10"/>
      <c r="E6325" s="2"/>
      <c r="F6325" s="12"/>
      <c r="G6325" s="20"/>
      <c r="H6325" s="13"/>
      <c r="M6325" s="12"/>
      <c r="V6325" s="15"/>
      <c r="Y6325" s="14"/>
    </row>
    <row r="6326" spans="1:25" s="11" customFormat="1" ht="77.25" customHeight="1" x14ac:dyDescent="0.4">
      <c r="A6326" s="10"/>
      <c r="B6326" s="10"/>
      <c r="E6326" s="2"/>
      <c r="F6326" s="12"/>
      <c r="G6326" s="20"/>
      <c r="H6326" s="13"/>
      <c r="M6326" s="12"/>
      <c r="V6326" s="15"/>
      <c r="Y6326" s="14"/>
    </row>
    <row r="6327" spans="1:25" s="11" customFormat="1" ht="77.25" customHeight="1" x14ac:dyDescent="0.4">
      <c r="A6327" s="10"/>
      <c r="B6327" s="10"/>
      <c r="E6327" s="2"/>
      <c r="F6327" s="12"/>
      <c r="G6327" s="20"/>
      <c r="H6327" s="13"/>
      <c r="M6327" s="12"/>
      <c r="V6327" s="15"/>
      <c r="Y6327" s="14"/>
    </row>
    <row r="6328" spans="1:25" s="11" customFormat="1" ht="77.25" customHeight="1" x14ac:dyDescent="0.4">
      <c r="A6328" s="10"/>
      <c r="B6328" s="10"/>
      <c r="E6328" s="2"/>
      <c r="F6328" s="12"/>
      <c r="G6328" s="20"/>
      <c r="H6328" s="13"/>
      <c r="M6328" s="12"/>
      <c r="V6328" s="15"/>
      <c r="Y6328" s="14"/>
    </row>
    <row r="6329" spans="1:25" s="11" customFormat="1" ht="77.25" customHeight="1" x14ac:dyDescent="0.4">
      <c r="A6329" s="10"/>
      <c r="B6329" s="10"/>
      <c r="E6329" s="2"/>
      <c r="F6329" s="12"/>
      <c r="G6329" s="20"/>
      <c r="H6329" s="13"/>
      <c r="M6329" s="12"/>
      <c r="V6329" s="15"/>
      <c r="Y6329" s="14"/>
    </row>
    <row r="6330" spans="1:25" s="11" customFormat="1" ht="77.25" customHeight="1" x14ac:dyDescent="0.4">
      <c r="A6330" s="10"/>
      <c r="B6330" s="10"/>
      <c r="E6330" s="2"/>
      <c r="F6330" s="12"/>
      <c r="G6330" s="20"/>
      <c r="H6330" s="13"/>
      <c r="M6330" s="12"/>
      <c r="V6330" s="15"/>
      <c r="Y6330" s="14"/>
    </row>
    <row r="6331" spans="1:25" s="11" customFormat="1" ht="77.25" customHeight="1" x14ac:dyDescent="0.4">
      <c r="A6331" s="10"/>
      <c r="B6331" s="10"/>
      <c r="E6331" s="2"/>
      <c r="F6331" s="12"/>
      <c r="G6331" s="20"/>
      <c r="H6331" s="13"/>
      <c r="M6331" s="12"/>
      <c r="V6331" s="15"/>
      <c r="Y6331" s="14"/>
    </row>
    <row r="6332" spans="1:25" s="11" customFormat="1" ht="77.25" customHeight="1" x14ac:dyDescent="0.4">
      <c r="A6332" s="10"/>
      <c r="B6332" s="10"/>
      <c r="E6332" s="2"/>
      <c r="F6332" s="12"/>
      <c r="G6332" s="20"/>
      <c r="H6332" s="13"/>
      <c r="M6332" s="12"/>
      <c r="V6332" s="15"/>
      <c r="Y6332" s="14"/>
    </row>
    <row r="6333" spans="1:25" s="11" customFormat="1" ht="77.25" customHeight="1" x14ac:dyDescent="0.4">
      <c r="A6333" s="10"/>
      <c r="B6333" s="10"/>
      <c r="E6333" s="2"/>
      <c r="F6333" s="12"/>
      <c r="G6333" s="20"/>
      <c r="H6333" s="13"/>
      <c r="M6333" s="12"/>
      <c r="V6333" s="15"/>
      <c r="Y6333" s="14"/>
    </row>
    <row r="6334" spans="1:25" s="11" customFormat="1" ht="77.25" customHeight="1" x14ac:dyDescent="0.4">
      <c r="A6334" s="10"/>
      <c r="B6334" s="10"/>
      <c r="E6334" s="2"/>
      <c r="F6334" s="12"/>
      <c r="G6334" s="20"/>
      <c r="H6334" s="13"/>
      <c r="M6334" s="12"/>
      <c r="V6334" s="15"/>
      <c r="Y6334" s="14"/>
    </row>
    <row r="6335" spans="1:25" s="11" customFormat="1" ht="77.25" customHeight="1" x14ac:dyDescent="0.4">
      <c r="A6335" s="10"/>
      <c r="B6335" s="10"/>
      <c r="E6335" s="2"/>
      <c r="F6335" s="12"/>
      <c r="G6335" s="20"/>
      <c r="H6335" s="13"/>
      <c r="M6335" s="12"/>
      <c r="V6335" s="15"/>
      <c r="Y6335" s="14"/>
    </row>
    <row r="6336" spans="1:25" s="11" customFormat="1" ht="77.25" customHeight="1" x14ac:dyDescent="0.4">
      <c r="A6336" s="10"/>
      <c r="B6336" s="10"/>
      <c r="E6336" s="2"/>
      <c r="F6336" s="12"/>
      <c r="G6336" s="20"/>
      <c r="H6336" s="13"/>
      <c r="M6336" s="12"/>
      <c r="V6336" s="15"/>
      <c r="Y6336" s="14"/>
    </row>
    <row r="6337" spans="1:25" s="11" customFormat="1" ht="77.25" customHeight="1" x14ac:dyDescent="0.4">
      <c r="A6337" s="10"/>
      <c r="B6337" s="10"/>
      <c r="E6337" s="2"/>
      <c r="F6337" s="12"/>
      <c r="G6337" s="20"/>
      <c r="H6337" s="13"/>
      <c r="M6337" s="12"/>
      <c r="V6337" s="15"/>
      <c r="Y6337" s="14"/>
    </row>
    <row r="6338" spans="1:25" s="11" customFormat="1" ht="77.25" customHeight="1" x14ac:dyDescent="0.4">
      <c r="A6338" s="10"/>
      <c r="B6338" s="10"/>
      <c r="E6338" s="2"/>
      <c r="F6338" s="12"/>
      <c r="G6338" s="20"/>
      <c r="H6338" s="13"/>
      <c r="M6338" s="12"/>
      <c r="V6338" s="15"/>
      <c r="Y6338" s="14"/>
    </row>
    <row r="6339" spans="1:25" s="11" customFormat="1" ht="77.25" customHeight="1" x14ac:dyDescent="0.4">
      <c r="A6339" s="10"/>
      <c r="B6339" s="10"/>
      <c r="E6339" s="2"/>
      <c r="F6339" s="12"/>
      <c r="G6339" s="20"/>
      <c r="H6339" s="13"/>
      <c r="M6339" s="12"/>
      <c r="V6339" s="15"/>
      <c r="Y6339" s="14"/>
    </row>
    <row r="6340" spans="1:25" s="11" customFormat="1" ht="77.25" customHeight="1" x14ac:dyDescent="0.4">
      <c r="A6340" s="10"/>
      <c r="B6340" s="10"/>
      <c r="E6340" s="2"/>
      <c r="F6340" s="12"/>
      <c r="G6340" s="20"/>
      <c r="H6340" s="13"/>
      <c r="M6340" s="12"/>
      <c r="V6340" s="15"/>
      <c r="Y6340" s="14"/>
    </row>
    <row r="6341" spans="1:25" s="11" customFormat="1" ht="77.25" customHeight="1" x14ac:dyDescent="0.4">
      <c r="A6341" s="10"/>
      <c r="B6341" s="10"/>
      <c r="E6341" s="2"/>
      <c r="F6341" s="12"/>
      <c r="G6341" s="20"/>
      <c r="H6341" s="13"/>
      <c r="M6341" s="12"/>
      <c r="V6341" s="15"/>
      <c r="Y6341" s="14"/>
    </row>
    <row r="6342" spans="1:25" s="11" customFormat="1" ht="77.25" customHeight="1" x14ac:dyDescent="0.4">
      <c r="A6342" s="10"/>
      <c r="B6342" s="10"/>
      <c r="E6342" s="2"/>
      <c r="F6342" s="12"/>
      <c r="G6342" s="20"/>
      <c r="H6342" s="13"/>
      <c r="M6342" s="12"/>
      <c r="V6342" s="15"/>
      <c r="Y6342" s="14"/>
    </row>
    <row r="6343" spans="1:25" s="11" customFormat="1" ht="77.25" customHeight="1" x14ac:dyDescent="0.4">
      <c r="A6343" s="10"/>
      <c r="B6343" s="10"/>
      <c r="E6343" s="2"/>
      <c r="F6343" s="12"/>
      <c r="G6343" s="20"/>
      <c r="H6343" s="13"/>
      <c r="M6343" s="12"/>
      <c r="V6343" s="15"/>
      <c r="Y6343" s="14"/>
    </row>
    <row r="6344" spans="1:25" s="11" customFormat="1" ht="77.25" customHeight="1" x14ac:dyDescent="0.4">
      <c r="A6344" s="10"/>
      <c r="B6344" s="10"/>
      <c r="E6344" s="2"/>
      <c r="F6344" s="12"/>
      <c r="G6344" s="20"/>
      <c r="H6344" s="13"/>
      <c r="M6344" s="12"/>
      <c r="V6344" s="15"/>
      <c r="Y6344" s="14"/>
    </row>
    <row r="6345" spans="1:25" s="11" customFormat="1" ht="77.25" customHeight="1" x14ac:dyDescent="0.4">
      <c r="A6345" s="10"/>
      <c r="B6345" s="10"/>
      <c r="E6345" s="2"/>
      <c r="F6345" s="12"/>
      <c r="G6345" s="20"/>
      <c r="H6345" s="13"/>
      <c r="M6345" s="12"/>
      <c r="V6345" s="15"/>
      <c r="Y6345" s="14"/>
    </row>
    <row r="6346" spans="1:25" s="11" customFormat="1" ht="77.25" customHeight="1" x14ac:dyDescent="0.4">
      <c r="A6346" s="10"/>
      <c r="B6346" s="10"/>
      <c r="E6346" s="2"/>
      <c r="F6346" s="12"/>
      <c r="G6346" s="20"/>
      <c r="H6346" s="13"/>
      <c r="M6346" s="12"/>
      <c r="V6346" s="15"/>
      <c r="Y6346" s="14"/>
    </row>
    <row r="6347" spans="1:25" s="11" customFormat="1" ht="77.25" customHeight="1" x14ac:dyDescent="0.4">
      <c r="A6347" s="10"/>
      <c r="B6347" s="10"/>
      <c r="E6347" s="2"/>
      <c r="F6347" s="12"/>
      <c r="G6347" s="20"/>
      <c r="H6347" s="13"/>
      <c r="M6347" s="12"/>
      <c r="V6347" s="15"/>
      <c r="Y6347" s="14"/>
    </row>
    <row r="6348" spans="1:25" s="11" customFormat="1" ht="77.25" customHeight="1" x14ac:dyDescent="0.4">
      <c r="A6348" s="10"/>
      <c r="B6348" s="10"/>
      <c r="E6348" s="2"/>
      <c r="F6348" s="12"/>
      <c r="G6348" s="20"/>
      <c r="H6348" s="13"/>
      <c r="M6348" s="12"/>
      <c r="V6348" s="15"/>
      <c r="Y6348" s="14"/>
    </row>
    <row r="6349" spans="1:25" s="11" customFormat="1" ht="77.25" customHeight="1" x14ac:dyDescent="0.4">
      <c r="A6349" s="10"/>
      <c r="B6349" s="10"/>
      <c r="E6349" s="2"/>
      <c r="F6349" s="12"/>
      <c r="G6349" s="20"/>
      <c r="H6349" s="13"/>
      <c r="M6349" s="12"/>
      <c r="V6349" s="15"/>
      <c r="Y6349" s="14"/>
    </row>
    <row r="6350" spans="1:25" s="11" customFormat="1" ht="77.25" customHeight="1" x14ac:dyDescent="0.4">
      <c r="A6350" s="10"/>
      <c r="B6350" s="10"/>
      <c r="E6350" s="2"/>
      <c r="F6350" s="12"/>
      <c r="G6350" s="20"/>
      <c r="H6350" s="13"/>
      <c r="M6350" s="12"/>
      <c r="V6350" s="15"/>
      <c r="Y6350" s="14"/>
    </row>
    <row r="6351" spans="1:25" s="11" customFormat="1" ht="77.25" customHeight="1" x14ac:dyDescent="0.4">
      <c r="A6351" s="10"/>
      <c r="B6351" s="10"/>
      <c r="E6351" s="2"/>
      <c r="F6351" s="12"/>
      <c r="G6351" s="20"/>
      <c r="H6351" s="13"/>
      <c r="M6351" s="12"/>
      <c r="V6351" s="15"/>
      <c r="Y6351" s="14"/>
    </row>
    <row r="6352" spans="1:25" s="11" customFormat="1" ht="77.25" customHeight="1" x14ac:dyDescent="0.4">
      <c r="A6352" s="10"/>
      <c r="B6352" s="10"/>
      <c r="E6352" s="2"/>
      <c r="F6352" s="12"/>
      <c r="G6352" s="20"/>
      <c r="H6352" s="13"/>
      <c r="M6352" s="12"/>
      <c r="V6352" s="15"/>
      <c r="Y6352" s="14"/>
    </row>
    <row r="6353" spans="1:25" s="11" customFormat="1" ht="77.25" customHeight="1" x14ac:dyDescent="0.4">
      <c r="A6353" s="10"/>
      <c r="B6353" s="10"/>
      <c r="E6353" s="2"/>
      <c r="F6353" s="12"/>
      <c r="G6353" s="20"/>
      <c r="H6353" s="13"/>
      <c r="M6353" s="12"/>
      <c r="V6353" s="15"/>
      <c r="Y6353" s="14"/>
    </row>
    <row r="6354" spans="1:25" s="11" customFormat="1" ht="77.25" customHeight="1" x14ac:dyDescent="0.4">
      <c r="A6354" s="10"/>
      <c r="B6354" s="10"/>
      <c r="E6354" s="2"/>
      <c r="F6354" s="12"/>
      <c r="G6354" s="20"/>
      <c r="H6354" s="13"/>
      <c r="M6354" s="12"/>
      <c r="V6354" s="15"/>
      <c r="Y6354" s="14"/>
    </row>
    <row r="6355" spans="1:25" s="11" customFormat="1" ht="77.25" customHeight="1" x14ac:dyDescent="0.4">
      <c r="A6355" s="10"/>
      <c r="B6355" s="10"/>
      <c r="E6355" s="2"/>
      <c r="F6355" s="12"/>
      <c r="G6355" s="20"/>
      <c r="H6355" s="13"/>
      <c r="M6355" s="12"/>
      <c r="V6355" s="15"/>
      <c r="Y6355" s="14"/>
    </row>
    <row r="6356" spans="1:25" s="11" customFormat="1" ht="77.25" customHeight="1" x14ac:dyDescent="0.4">
      <c r="A6356" s="10"/>
      <c r="B6356" s="10"/>
      <c r="E6356" s="2"/>
      <c r="F6356" s="12"/>
      <c r="G6356" s="20"/>
      <c r="H6356" s="13"/>
      <c r="M6356" s="12"/>
      <c r="V6356" s="15"/>
      <c r="Y6356" s="14"/>
    </row>
    <row r="6357" spans="1:25" s="11" customFormat="1" ht="77.25" customHeight="1" x14ac:dyDescent="0.4">
      <c r="A6357" s="10"/>
      <c r="B6357" s="10"/>
      <c r="E6357" s="2"/>
      <c r="F6357" s="12"/>
      <c r="G6357" s="20"/>
      <c r="H6357" s="13"/>
      <c r="M6357" s="12"/>
      <c r="V6357" s="15"/>
      <c r="Y6357" s="14"/>
    </row>
    <row r="6358" spans="1:25" s="11" customFormat="1" ht="77.25" customHeight="1" x14ac:dyDescent="0.4">
      <c r="A6358" s="10"/>
      <c r="B6358" s="10"/>
      <c r="E6358" s="2"/>
      <c r="F6358" s="12"/>
      <c r="G6358" s="20"/>
      <c r="H6358" s="13"/>
      <c r="M6358" s="12"/>
      <c r="V6358" s="15"/>
      <c r="Y6358" s="14"/>
    </row>
    <row r="6359" spans="1:25" s="11" customFormat="1" ht="77.25" customHeight="1" x14ac:dyDescent="0.4">
      <c r="A6359" s="10"/>
      <c r="B6359" s="10"/>
      <c r="E6359" s="2"/>
      <c r="F6359" s="12"/>
      <c r="G6359" s="20"/>
      <c r="H6359" s="13"/>
      <c r="M6359" s="12"/>
      <c r="V6359" s="15"/>
      <c r="Y6359" s="14"/>
    </row>
    <row r="6360" spans="1:25" s="11" customFormat="1" ht="77.25" customHeight="1" x14ac:dyDescent="0.4">
      <c r="A6360" s="10"/>
      <c r="B6360" s="10"/>
      <c r="E6360" s="2"/>
      <c r="F6360" s="12"/>
      <c r="G6360" s="20"/>
      <c r="H6360" s="13"/>
      <c r="M6360" s="12"/>
      <c r="V6360" s="15"/>
      <c r="Y6360" s="14"/>
    </row>
    <row r="6361" spans="1:25" s="11" customFormat="1" ht="77.25" customHeight="1" x14ac:dyDescent="0.4">
      <c r="A6361" s="10"/>
      <c r="B6361" s="10"/>
      <c r="E6361" s="2"/>
      <c r="F6361" s="12"/>
      <c r="G6361" s="20"/>
      <c r="H6361" s="13"/>
      <c r="M6361" s="12"/>
      <c r="V6361" s="15"/>
      <c r="Y6361" s="14"/>
    </row>
    <row r="6362" spans="1:25" s="11" customFormat="1" ht="77.25" customHeight="1" x14ac:dyDescent="0.4">
      <c r="A6362" s="10"/>
      <c r="B6362" s="10"/>
      <c r="E6362" s="2"/>
      <c r="F6362" s="12"/>
      <c r="G6362" s="20"/>
      <c r="H6362" s="13"/>
      <c r="M6362" s="12"/>
      <c r="V6362" s="15"/>
      <c r="Y6362" s="14"/>
    </row>
    <row r="6363" spans="1:25" s="11" customFormat="1" ht="77.25" customHeight="1" x14ac:dyDescent="0.4">
      <c r="A6363" s="10"/>
      <c r="B6363" s="10"/>
      <c r="E6363" s="2"/>
      <c r="F6363" s="12"/>
      <c r="G6363" s="20"/>
      <c r="H6363" s="13"/>
      <c r="M6363" s="12"/>
      <c r="V6363" s="15"/>
      <c r="Y6363" s="14"/>
    </row>
    <row r="6364" spans="1:25" s="11" customFormat="1" ht="77.25" customHeight="1" x14ac:dyDescent="0.4">
      <c r="A6364" s="10"/>
      <c r="B6364" s="10"/>
      <c r="E6364" s="2"/>
      <c r="F6364" s="12"/>
      <c r="G6364" s="20"/>
      <c r="H6364" s="13"/>
      <c r="M6364" s="12"/>
      <c r="V6364" s="15"/>
      <c r="Y6364" s="14"/>
    </row>
    <row r="6365" spans="1:25" s="11" customFormat="1" ht="77.25" customHeight="1" x14ac:dyDescent="0.4">
      <c r="A6365" s="10"/>
      <c r="B6365" s="10"/>
      <c r="E6365" s="2"/>
      <c r="F6365" s="12"/>
      <c r="G6365" s="20"/>
      <c r="H6365" s="13"/>
      <c r="M6365" s="12"/>
      <c r="V6365" s="15"/>
      <c r="Y6365" s="14"/>
    </row>
    <row r="6366" spans="1:25" s="11" customFormat="1" ht="77.25" customHeight="1" x14ac:dyDescent="0.4">
      <c r="A6366" s="10"/>
      <c r="B6366" s="10"/>
      <c r="E6366" s="2"/>
      <c r="F6366" s="12"/>
      <c r="G6366" s="20"/>
      <c r="H6366" s="13"/>
      <c r="M6366" s="12"/>
      <c r="V6366" s="15"/>
      <c r="Y6366" s="14"/>
    </row>
    <row r="6367" spans="1:25" s="11" customFormat="1" ht="77.25" customHeight="1" x14ac:dyDescent="0.4">
      <c r="A6367" s="10"/>
      <c r="B6367" s="10"/>
      <c r="E6367" s="2"/>
      <c r="F6367" s="12"/>
      <c r="G6367" s="20"/>
      <c r="H6367" s="13"/>
      <c r="M6367" s="12"/>
      <c r="V6367" s="15"/>
      <c r="Y6367" s="14"/>
    </row>
    <row r="6368" spans="1:25" s="11" customFormat="1" ht="77.25" customHeight="1" x14ac:dyDescent="0.4">
      <c r="A6368" s="10"/>
      <c r="B6368" s="10"/>
      <c r="E6368" s="2"/>
      <c r="F6368" s="12"/>
      <c r="G6368" s="20"/>
      <c r="H6368" s="13"/>
      <c r="M6368" s="12"/>
      <c r="V6368" s="15"/>
      <c r="Y6368" s="14"/>
    </row>
    <row r="6369" spans="1:25" s="11" customFormat="1" ht="77.25" customHeight="1" x14ac:dyDescent="0.4">
      <c r="A6369" s="10"/>
      <c r="B6369" s="10"/>
      <c r="E6369" s="2"/>
      <c r="F6369" s="12"/>
      <c r="G6369" s="20"/>
      <c r="H6369" s="13"/>
      <c r="M6369" s="12"/>
      <c r="V6369" s="15"/>
      <c r="Y6369" s="14"/>
    </row>
    <row r="6370" spans="1:25" s="11" customFormat="1" ht="77.25" customHeight="1" x14ac:dyDescent="0.4">
      <c r="A6370" s="10"/>
      <c r="B6370" s="10"/>
      <c r="E6370" s="2"/>
      <c r="F6370" s="12"/>
      <c r="G6370" s="20"/>
      <c r="H6370" s="13"/>
      <c r="M6370" s="12"/>
      <c r="V6370" s="15"/>
      <c r="Y6370" s="14"/>
    </row>
    <row r="6371" spans="1:25" s="11" customFormat="1" ht="77.25" customHeight="1" x14ac:dyDescent="0.4">
      <c r="A6371" s="10"/>
      <c r="B6371" s="10"/>
      <c r="E6371" s="2"/>
      <c r="F6371" s="12"/>
      <c r="G6371" s="20"/>
      <c r="H6371" s="13"/>
      <c r="M6371" s="12"/>
      <c r="V6371" s="15"/>
      <c r="Y6371" s="14"/>
    </row>
    <row r="6372" spans="1:25" s="11" customFormat="1" ht="77.25" customHeight="1" x14ac:dyDescent="0.4">
      <c r="A6372" s="10"/>
      <c r="B6372" s="10"/>
      <c r="E6372" s="2"/>
      <c r="F6372" s="12"/>
      <c r="G6372" s="20"/>
      <c r="H6372" s="13"/>
      <c r="M6372" s="12"/>
      <c r="V6372" s="15"/>
      <c r="Y6372" s="14"/>
    </row>
    <row r="6373" spans="1:25" s="11" customFormat="1" ht="77.25" customHeight="1" x14ac:dyDescent="0.4">
      <c r="A6373" s="10"/>
      <c r="B6373" s="10"/>
      <c r="E6373" s="2"/>
      <c r="F6373" s="12"/>
      <c r="G6373" s="20"/>
      <c r="H6373" s="13"/>
      <c r="M6373" s="12"/>
      <c r="V6373" s="15"/>
      <c r="Y6373" s="14"/>
    </row>
    <row r="6374" spans="1:25" s="11" customFormat="1" ht="77.25" customHeight="1" x14ac:dyDescent="0.4">
      <c r="A6374" s="10"/>
      <c r="B6374" s="10"/>
      <c r="E6374" s="2"/>
      <c r="F6374" s="12"/>
      <c r="G6374" s="20"/>
      <c r="H6374" s="13"/>
      <c r="M6374" s="12"/>
      <c r="V6374" s="15"/>
      <c r="Y6374" s="14"/>
    </row>
    <row r="6375" spans="1:25" s="11" customFormat="1" ht="77.25" customHeight="1" x14ac:dyDescent="0.4">
      <c r="A6375" s="10"/>
      <c r="B6375" s="10"/>
      <c r="E6375" s="2"/>
      <c r="F6375" s="12"/>
      <c r="G6375" s="20"/>
      <c r="H6375" s="13"/>
      <c r="M6375" s="12"/>
      <c r="V6375" s="15"/>
      <c r="Y6375" s="14"/>
    </row>
    <row r="6376" spans="1:25" s="11" customFormat="1" ht="77.25" customHeight="1" x14ac:dyDescent="0.4">
      <c r="A6376" s="10"/>
      <c r="B6376" s="10"/>
      <c r="E6376" s="2"/>
      <c r="F6376" s="12"/>
      <c r="G6376" s="20"/>
      <c r="H6376" s="13"/>
      <c r="M6376" s="12"/>
      <c r="V6376" s="15"/>
      <c r="Y6376" s="14"/>
    </row>
    <row r="6377" spans="1:25" s="11" customFormat="1" ht="77.25" customHeight="1" x14ac:dyDescent="0.4">
      <c r="A6377" s="10"/>
      <c r="B6377" s="10"/>
      <c r="E6377" s="2"/>
      <c r="F6377" s="12"/>
      <c r="G6377" s="20"/>
      <c r="H6377" s="13"/>
      <c r="M6377" s="12"/>
      <c r="V6377" s="15"/>
      <c r="Y6377" s="14"/>
    </row>
    <row r="6378" spans="1:25" s="11" customFormat="1" ht="77.25" customHeight="1" x14ac:dyDescent="0.4">
      <c r="A6378" s="10"/>
      <c r="B6378" s="10"/>
      <c r="E6378" s="2"/>
      <c r="F6378" s="12"/>
      <c r="G6378" s="20"/>
      <c r="H6378" s="13"/>
      <c r="M6378" s="12"/>
      <c r="V6378" s="15"/>
      <c r="Y6378" s="14"/>
    </row>
    <row r="6379" spans="1:25" s="11" customFormat="1" ht="77.25" customHeight="1" x14ac:dyDescent="0.4">
      <c r="A6379" s="10"/>
      <c r="B6379" s="10"/>
      <c r="E6379" s="2"/>
      <c r="F6379" s="12"/>
      <c r="G6379" s="20"/>
      <c r="H6379" s="13"/>
      <c r="M6379" s="12"/>
      <c r="V6379" s="15"/>
      <c r="Y6379" s="14"/>
    </row>
    <row r="6380" spans="1:25" s="11" customFormat="1" ht="77.25" customHeight="1" x14ac:dyDescent="0.4">
      <c r="A6380" s="10"/>
      <c r="B6380" s="10"/>
      <c r="E6380" s="2"/>
      <c r="F6380" s="12"/>
      <c r="G6380" s="20"/>
      <c r="H6380" s="13"/>
      <c r="M6380" s="12"/>
      <c r="V6380" s="15"/>
      <c r="Y6380" s="14"/>
    </row>
    <row r="6381" spans="1:25" s="11" customFormat="1" ht="77.25" customHeight="1" x14ac:dyDescent="0.4">
      <c r="A6381" s="10"/>
      <c r="B6381" s="10"/>
      <c r="E6381" s="2"/>
      <c r="F6381" s="12"/>
      <c r="G6381" s="20"/>
      <c r="H6381" s="13"/>
      <c r="M6381" s="12"/>
      <c r="V6381" s="15"/>
      <c r="Y6381" s="14"/>
    </row>
    <row r="6382" spans="1:25" s="11" customFormat="1" ht="77.25" customHeight="1" x14ac:dyDescent="0.4">
      <c r="A6382" s="10"/>
      <c r="B6382" s="10"/>
      <c r="E6382" s="2"/>
      <c r="F6382" s="12"/>
      <c r="G6382" s="20"/>
      <c r="H6382" s="13"/>
      <c r="M6382" s="12"/>
      <c r="V6382" s="15"/>
      <c r="Y6382" s="14"/>
    </row>
    <row r="6383" spans="1:25" s="11" customFormat="1" ht="77.25" customHeight="1" x14ac:dyDescent="0.4">
      <c r="A6383" s="10"/>
      <c r="B6383" s="10"/>
      <c r="E6383" s="2"/>
      <c r="F6383" s="12"/>
      <c r="G6383" s="20"/>
      <c r="H6383" s="13"/>
      <c r="M6383" s="12"/>
      <c r="V6383" s="15"/>
      <c r="Y6383" s="14"/>
    </row>
    <row r="6384" spans="1:25" s="11" customFormat="1" ht="77.25" customHeight="1" x14ac:dyDescent="0.4">
      <c r="A6384" s="10"/>
      <c r="B6384" s="10"/>
      <c r="E6384" s="2"/>
      <c r="F6384" s="12"/>
      <c r="G6384" s="20"/>
      <c r="H6384" s="13"/>
      <c r="M6384" s="12"/>
      <c r="V6384" s="15"/>
      <c r="Y6384" s="14"/>
    </row>
    <row r="6385" spans="1:25" s="11" customFormat="1" ht="77.25" customHeight="1" x14ac:dyDescent="0.4">
      <c r="A6385" s="10"/>
      <c r="B6385" s="10"/>
      <c r="E6385" s="2"/>
      <c r="F6385" s="12"/>
      <c r="G6385" s="20"/>
      <c r="H6385" s="13"/>
      <c r="M6385" s="12"/>
      <c r="V6385" s="15"/>
      <c r="Y6385" s="14"/>
    </row>
    <row r="6386" spans="1:25" s="11" customFormat="1" ht="77.25" customHeight="1" x14ac:dyDescent="0.4">
      <c r="A6386" s="10"/>
      <c r="B6386" s="10"/>
      <c r="E6386" s="2"/>
      <c r="F6386" s="12"/>
      <c r="G6386" s="20"/>
      <c r="H6386" s="13"/>
      <c r="M6386" s="12"/>
      <c r="V6386" s="15"/>
      <c r="Y6386" s="14"/>
    </row>
    <row r="6387" spans="1:25" s="11" customFormat="1" ht="77.25" customHeight="1" x14ac:dyDescent="0.4">
      <c r="A6387" s="10"/>
      <c r="B6387" s="10"/>
      <c r="E6387" s="2"/>
      <c r="F6387" s="12"/>
      <c r="G6387" s="20"/>
      <c r="H6387" s="13"/>
      <c r="M6387" s="12"/>
      <c r="V6387" s="15"/>
      <c r="Y6387" s="14"/>
    </row>
    <row r="6388" spans="1:25" s="11" customFormat="1" ht="77.25" customHeight="1" x14ac:dyDescent="0.4">
      <c r="A6388" s="10"/>
      <c r="B6388" s="10"/>
      <c r="E6388" s="2"/>
      <c r="F6388" s="12"/>
      <c r="G6388" s="20"/>
      <c r="H6388" s="13"/>
      <c r="M6388" s="12"/>
      <c r="V6388" s="15"/>
      <c r="Y6388" s="14"/>
    </row>
    <row r="6389" spans="1:25" s="11" customFormat="1" ht="77.25" customHeight="1" x14ac:dyDescent="0.4">
      <c r="A6389" s="10"/>
      <c r="B6389" s="10"/>
      <c r="E6389" s="2"/>
      <c r="F6389" s="12"/>
      <c r="G6389" s="20"/>
      <c r="H6389" s="13"/>
      <c r="M6389" s="12"/>
      <c r="V6389" s="15"/>
      <c r="Y6389" s="14"/>
    </row>
    <row r="6390" spans="1:25" s="11" customFormat="1" ht="77.25" customHeight="1" x14ac:dyDescent="0.4">
      <c r="A6390" s="10"/>
      <c r="B6390" s="10"/>
      <c r="E6390" s="2"/>
      <c r="F6390" s="12"/>
      <c r="G6390" s="20"/>
      <c r="H6390" s="13"/>
      <c r="M6390" s="12"/>
      <c r="V6390" s="15"/>
      <c r="Y6390" s="14"/>
    </row>
    <row r="6391" spans="1:25" s="11" customFormat="1" ht="77.25" customHeight="1" x14ac:dyDescent="0.4">
      <c r="A6391" s="10"/>
      <c r="B6391" s="10"/>
      <c r="E6391" s="2"/>
      <c r="F6391" s="12"/>
      <c r="G6391" s="20"/>
      <c r="H6391" s="13"/>
      <c r="M6391" s="12"/>
      <c r="V6391" s="15"/>
      <c r="Y6391" s="14"/>
    </row>
    <row r="6392" spans="1:25" s="11" customFormat="1" ht="77.25" customHeight="1" x14ac:dyDescent="0.4">
      <c r="A6392" s="10"/>
      <c r="B6392" s="10"/>
      <c r="E6392" s="2"/>
      <c r="F6392" s="12"/>
      <c r="G6392" s="20"/>
      <c r="H6392" s="13"/>
      <c r="M6392" s="12"/>
      <c r="V6392" s="15"/>
      <c r="Y6392" s="14"/>
    </row>
    <row r="6393" spans="1:25" s="11" customFormat="1" ht="77.25" customHeight="1" x14ac:dyDescent="0.4">
      <c r="A6393" s="10"/>
      <c r="B6393" s="10"/>
      <c r="E6393" s="2"/>
      <c r="F6393" s="12"/>
      <c r="G6393" s="20"/>
      <c r="H6393" s="13"/>
      <c r="M6393" s="12"/>
      <c r="V6393" s="15"/>
      <c r="Y6393" s="14"/>
    </row>
    <row r="6394" spans="1:25" s="11" customFormat="1" ht="77.25" customHeight="1" x14ac:dyDescent="0.4">
      <c r="A6394" s="10"/>
      <c r="B6394" s="10"/>
      <c r="E6394" s="2"/>
      <c r="F6394" s="12"/>
      <c r="G6394" s="20"/>
      <c r="H6394" s="13"/>
      <c r="M6394" s="12"/>
      <c r="V6394" s="15"/>
      <c r="Y6394" s="14"/>
    </row>
    <row r="6395" spans="1:25" s="11" customFormat="1" ht="77.25" customHeight="1" x14ac:dyDescent="0.4">
      <c r="A6395" s="10"/>
      <c r="B6395" s="10"/>
      <c r="E6395" s="2"/>
      <c r="F6395" s="12"/>
      <c r="G6395" s="20"/>
      <c r="H6395" s="13"/>
      <c r="M6395" s="12"/>
      <c r="V6395" s="15"/>
      <c r="Y6395" s="14"/>
    </row>
    <row r="6396" spans="1:25" s="11" customFormat="1" ht="77.25" customHeight="1" x14ac:dyDescent="0.4">
      <c r="A6396" s="10"/>
      <c r="B6396" s="10"/>
      <c r="E6396" s="2"/>
      <c r="F6396" s="12"/>
      <c r="G6396" s="20"/>
      <c r="H6396" s="13"/>
      <c r="M6396" s="12"/>
      <c r="V6396" s="15"/>
      <c r="Y6396" s="14"/>
    </row>
    <row r="6397" spans="1:25" s="11" customFormat="1" ht="77.25" customHeight="1" x14ac:dyDescent="0.4">
      <c r="A6397" s="10"/>
      <c r="B6397" s="10"/>
      <c r="E6397" s="2"/>
      <c r="F6397" s="12"/>
      <c r="G6397" s="20"/>
      <c r="H6397" s="13"/>
      <c r="M6397" s="12"/>
      <c r="V6397" s="15"/>
      <c r="Y6397" s="14"/>
    </row>
    <row r="6398" spans="1:25" s="11" customFormat="1" ht="77.25" customHeight="1" x14ac:dyDescent="0.4">
      <c r="A6398" s="10"/>
      <c r="B6398" s="10"/>
      <c r="E6398" s="2"/>
      <c r="F6398" s="12"/>
      <c r="G6398" s="20"/>
      <c r="H6398" s="13"/>
      <c r="M6398" s="12"/>
      <c r="V6398" s="15"/>
      <c r="Y6398" s="14"/>
    </row>
    <row r="6399" spans="1:25" s="11" customFormat="1" ht="77.25" customHeight="1" x14ac:dyDescent="0.4">
      <c r="A6399" s="10"/>
      <c r="B6399" s="10"/>
      <c r="E6399" s="2"/>
      <c r="F6399" s="12"/>
      <c r="G6399" s="20"/>
      <c r="H6399" s="13"/>
      <c r="M6399" s="12"/>
      <c r="V6399" s="15"/>
      <c r="Y6399" s="14"/>
    </row>
    <row r="6400" spans="1:25" s="11" customFormat="1" ht="77.25" customHeight="1" x14ac:dyDescent="0.4">
      <c r="A6400" s="10"/>
      <c r="B6400" s="10"/>
      <c r="E6400" s="2"/>
      <c r="F6400" s="12"/>
      <c r="G6400" s="20"/>
      <c r="H6400" s="13"/>
      <c r="M6400" s="12"/>
      <c r="V6400" s="15"/>
      <c r="Y6400" s="14"/>
    </row>
    <row r="6401" spans="1:25" s="11" customFormat="1" ht="77.25" customHeight="1" x14ac:dyDescent="0.4">
      <c r="A6401" s="10"/>
      <c r="B6401" s="10"/>
      <c r="E6401" s="2"/>
      <c r="F6401" s="12"/>
      <c r="G6401" s="20"/>
      <c r="H6401" s="13"/>
      <c r="M6401" s="12"/>
      <c r="V6401" s="15"/>
      <c r="Y6401" s="14"/>
    </row>
    <row r="6402" spans="1:25" s="11" customFormat="1" ht="77.25" customHeight="1" x14ac:dyDescent="0.4">
      <c r="A6402" s="10"/>
      <c r="B6402" s="10"/>
      <c r="E6402" s="2"/>
      <c r="F6402" s="12"/>
      <c r="G6402" s="20"/>
      <c r="H6402" s="13"/>
      <c r="M6402" s="12"/>
      <c r="V6402" s="15"/>
      <c r="Y6402" s="14"/>
    </row>
    <row r="6403" spans="1:25" s="11" customFormat="1" ht="77.25" customHeight="1" x14ac:dyDescent="0.4">
      <c r="A6403" s="10"/>
      <c r="B6403" s="10"/>
      <c r="E6403" s="2"/>
      <c r="F6403" s="12"/>
      <c r="G6403" s="20"/>
      <c r="H6403" s="13"/>
      <c r="M6403" s="12"/>
      <c r="V6403" s="15"/>
      <c r="Y6403" s="14"/>
    </row>
    <row r="6404" spans="1:25" s="11" customFormat="1" ht="77.25" customHeight="1" x14ac:dyDescent="0.4">
      <c r="A6404" s="10"/>
      <c r="B6404" s="10"/>
      <c r="E6404" s="2"/>
      <c r="F6404" s="12"/>
      <c r="G6404" s="20"/>
      <c r="H6404" s="13"/>
      <c r="M6404" s="12"/>
      <c r="V6404" s="15"/>
      <c r="Y6404" s="14"/>
    </row>
    <row r="6405" spans="1:25" s="11" customFormat="1" ht="77.25" customHeight="1" x14ac:dyDescent="0.4">
      <c r="A6405" s="10"/>
      <c r="B6405" s="10"/>
      <c r="E6405" s="2"/>
      <c r="F6405" s="12"/>
      <c r="G6405" s="20"/>
      <c r="H6405" s="13"/>
      <c r="M6405" s="12"/>
      <c r="V6405" s="15"/>
      <c r="Y6405" s="14"/>
    </row>
    <row r="6406" spans="1:25" s="11" customFormat="1" ht="77.25" customHeight="1" x14ac:dyDescent="0.4">
      <c r="A6406" s="10"/>
      <c r="B6406" s="10"/>
      <c r="E6406" s="2"/>
      <c r="F6406" s="12"/>
      <c r="G6406" s="20"/>
      <c r="H6406" s="13"/>
      <c r="M6406" s="12"/>
      <c r="V6406" s="15"/>
      <c r="Y6406" s="14"/>
    </row>
    <row r="6407" spans="1:25" s="11" customFormat="1" ht="77.25" customHeight="1" x14ac:dyDescent="0.4">
      <c r="A6407" s="10"/>
      <c r="B6407" s="10"/>
      <c r="E6407" s="2"/>
      <c r="F6407" s="12"/>
      <c r="G6407" s="20"/>
      <c r="H6407" s="13"/>
      <c r="M6407" s="12"/>
      <c r="V6407" s="15"/>
      <c r="Y6407" s="14"/>
    </row>
    <row r="6408" spans="1:25" s="11" customFormat="1" ht="77.25" customHeight="1" x14ac:dyDescent="0.4">
      <c r="A6408" s="10"/>
      <c r="B6408" s="10"/>
      <c r="E6408" s="2"/>
      <c r="F6408" s="12"/>
      <c r="G6408" s="20"/>
      <c r="H6408" s="13"/>
      <c r="M6408" s="12"/>
      <c r="V6408" s="15"/>
      <c r="Y6408" s="14"/>
    </row>
    <row r="6409" spans="1:25" s="11" customFormat="1" ht="77.25" customHeight="1" x14ac:dyDescent="0.4">
      <c r="A6409" s="10"/>
      <c r="B6409" s="10"/>
      <c r="E6409" s="2"/>
      <c r="F6409" s="12"/>
      <c r="G6409" s="20"/>
      <c r="H6409" s="13"/>
      <c r="M6409" s="12"/>
      <c r="V6409" s="15"/>
      <c r="Y6409" s="14"/>
    </row>
    <row r="6410" spans="1:25" s="11" customFormat="1" ht="77.25" customHeight="1" x14ac:dyDescent="0.4">
      <c r="A6410" s="10"/>
      <c r="B6410" s="10"/>
      <c r="E6410" s="2"/>
      <c r="F6410" s="12"/>
      <c r="G6410" s="20"/>
      <c r="H6410" s="13"/>
      <c r="M6410" s="12"/>
      <c r="V6410" s="15"/>
      <c r="Y6410" s="14"/>
    </row>
    <row r="6411" spans="1:25" s="11" customFormat="1" ht="77.25" customHeight="1" x14ac:dyDescent="0.4">
      <c r="A6411" s="10"/>
      <c r="B6411" s="10"/>
      <c r="E6411" s="2"/>
      <c r="F6411" s="12"/>
      <c r="G6411" s="20"/>
      <c r="H6411" s="13"/>
      <c r="M6411" s="12"/>
      <c r="V6411" s="15"/>
      <c r="Y6411" s="14"/>
    </row>
    <row r="6412" spans="1:25" s="11" customFormat="1" ht="77.25" customHeight="1" x14ac:dyDescent="0.4">
      <c r="A6412" s="10"/>
      <c r="B6412" s="10"/>
      <c r="E6412" s="2"/>
      <c r="F6412" s="12"/>
      <c r="G6412" s="20"/>
      <c r="H6412" s="13"/>
      <c r="M6412" s="12"/>
      <c r="V6412" s="15"/>
      <c r="Y6412" s="14"/>
    </row>
    <row r="6413" spans="1:25" s="11" customFormat="1" ht="77.25" customHeight="1" x14ac:dyDescent="0.4">
      <c r="A6413" s="10"/>
      <c r="B6413" s="10"/>
      <c r="E6413" s="2"/>
      <c r="F6413" s="12"/>
      <c r="G6413" s="20"/>
      <c r="H6413" s="13"/>
      <c r="M6413" s="12"/>
      <c r="V6413" s="15"/>
      <c r="Y6413" s="14"/>
    </row>
    <row r="6414" spans="1:25" s="11" customFormat="1" ht="77.25" customHeight="1" x14ac:dyDescent="0.4">
      <c r="A6414" s="10"/>
      <c r="B6414" s="10"/>
      <c r="E6414" s="2"/>
      <c r="F6414" s="12"/>
      <c r="G6414" s="20"/>
      <c r="H6414" s="13"/>
      <c r="M6414" s="12"/>
      <c r="V6414" s="15"/>
      <c r="Y6414" s="14"/>
    </row>
    <row r="6415" spans="1:25" s="11" customFormat="1" ht="77.25" customHeight="1" x14ac:dyDescent="0.4">
      <c r="A6415" s="10"/>
      <c r="B6415" s="10"/>
      <c r="E6415" s="2"/>
      <c r="F6415" s="12"/>
      <c r="G6415" s="20"/>
      <c r="H6415" s="13"/>
      <c r="M6415" s="12"/>
      <c r="V6415" s="15"/>
      <c r="Y6415" s="14"/>
    </row>
    <row r="6416" spans="1:25" s="11" customFormat="1" ht="77.25" customHeight="1" x14ac:dyDescent="0.4">
      <c r="A6416" s="10"/>
      <c r="B6416" s="10"/>
      <c r="E6416" s="2"/>
      <c r="F6416" s="12"/>
      <c r="G6416" s="20"/>
      <c r="H6416" s="13"/>
      <c r="M6416" s="12"/>
      <c r="V6416" s="15"/>
      <c r="Y6416" s="14"/>
    </row>
    <row r="6417" spans="1:25" s="11" customFormat="1" ht="77.25" customHeight="1" x14ac:dyDescent="0.4">
      <c r="A6417" s="10"/>
      <c r="B6417" s="10"/>
      <c r="E6417" s="2"/>
      <c r="F6417" s="12"/>
      <c r="G6417" s="20"/>
      <c r="H6417" s="13"/>
      <c r="M6417" s="12"/>
      <c r="V6417" s="15"/>
      <c r="Y6417" s="14"/>
    </row>
    <row r="6418" spans="1:25" s="11" customFormat="1" ht="77.25" customHeight="1" x14ac:dyDescent="0.4">
      <c r="A6418" s="10"/>
      <c r="B6418" s="10"/>
      <c r="E6418" s="2"/>
      <c r="F6418" s="12"/>
      <c r="G6418" s="20"/>
      <c r="H6418" s="13"/>
      <c r="M6418" s="12"/>
      <c r="V6418" s="15"/>
      <c r="Y6418" s="14"/>
    </row>
    <row r="6419" spans="1:25" s="11" customFormat="1" ht="77.25" customHeight="1" x14ac:dyDescent="0.4">
      <c r="A6419" s="10"/>
      <c r="B6419" s="10"/>
      <c r="E6419" s="2"/>
      <c r="F6419" s="12"/>
      <c r="G6419" s="20"/>
      <c r="H6419" s="13"/>
      <c r="M6419" s="12"/>
      <c r="V6419" s="15"/>
      <c r="Y6419" s="14"/>
    </row>
    <row r="6420" spans="1:25" s="11" customFormat="1" ht="77.25" customHeight="1" x14ac:dyDescent="0.4">
      <c r="A6420" s="10"/>
      <c r="B6420" s="10"/>
      <c r="E6420" s="2"/>
      <c r="F6420" s="12"/>
      <c r="G6420" s="20"/>
      <c r="H6420" s="13"/>
      <c r="M6420" s="12"/>
      <c r="V6420" s="15"/>
      <c r="Y6420" s="14"/>
    </row>
    <row r="6421" spans="1:25" s="11" customFormat="1" ht="77.25" customHeight="1" x14ac:dyDescent="0.4">
      <c r="A6421" s="10"/>
      <c r="B6421" s="10"/>
      <c r="E6421" s="2"/>
      <c r="F6421" s="12"/>
      <c r="G6421" s="20"/>
      <c r="H6421" s="13"/>
      <c r="M6421" s="12"/>
      <c r="V6421" s="15"/>
      <c r="Y6421" s="14"/>
    </row>
    <row r="6422" spans="1:25" s="11" customFormat="1" ht="77.25" customHeight="1" x14ac:dyDescent="0.4">
      <c r="A6422" s="10"/>
      <c r="B6422" s="10"/>
      <c r="E6422" s="2"/>
      <c r="F6422" s="12"/>
      <c r="G6422" s="20"/>
      <c r="H6422" s="13"/>
      <c r="M6422" s="12"/>
      <c r="V6422" s="15"/>
      <c r="Y6422" s="14"/>
    </row>
    <row r="6423" spans="1:25" s="11" customFormat="1" ht="77.25" customHeight="1" x14ac:dyDescent="0.4">
      <c r="A6423" s="10"/>
      <c r="B6423" s="10"/>
      <c r="E6423" s="2"/>
      <c r="F6423" s="12"/>
      <c r="G6423" s="20"/>
      <c r="H6423" s="13"/>
      <c r="M6423" s="12"/>
      <c r="V6423" s="15"/>
      <c r="Y6423" s="14"/>
    </row>
    <row r="6424" spans="1:25" s="11" customFormat="1" ht="77.25" customHeight="1" x14ac:dyDescent="0.4">
      <c r="A6424" s="10"/>
      <c r="B6424" s="10"/>
      <c r="E6424" s="2"/>
      <c r="F6424" s="12"/>
      <c r="G6424" s="20"/>
      <c r="H6424" s="13"/>
      <c r="M6424" s="12"/>
      <c r="V6424" s="15"/>
      <c r="Y6424" s="14"/>
    </row>
    <row r="6425" spans="1:25" s="11" customFormat="1" ht="77.25" customHeight="1" x14ac:dyDescent="0.4">
      <c r="A6425" s="10"/>
      <c r="B6425" s="10"/>
      <c r="E6425" s="2"/>
      <c r="F6425" s="12"/>
      <c r="G6425" s="20"/>
      <c r="H6425" s="13"/>
      <c r="M6425" s="12"/>
      <c r="V6425" s="15"/>
      <c r="Y6425" s="14"/>
    </row>
    <row r="6426" spans="1:25" s="11" customFormat="1" ht="77.25" customHeight="1" x14ac:dyDescent="0.4">
      <c r="A6426" s="10"/>
      <c r="B6426" s="10"/>
      <c r="E6426" s="2"/>
      <c r="F6426" s="12"/>
      <c r="G6426" s="20"/>
      <c r="H6426" s="13"/>
      <c r="M6426" s="12"/>
      <c r="V6426" s="15"/>
      <c r="Y6426" s="14"/>
    </row>
    <row r="6427" spans="1:25" s="11" customFormat="1" ht="77.25" customHeight="1" x14ac:dyDescent="0.4">
      <c r="A6427" s="10"/>
      <c r="B6427" s="10"/>
      <c r="E6427" s="2"/>
      <c r="F6427" s="12"/>
      <c r="G6427" s="20"/>
      <c r="H6427" s="13"/>
      <c r="M6427" s="12"/>
      <c r="V6427" s="15"/>
      <c r="Y6427" s="14"/>
    </row>
    <row r="6428" spans="1:25" s="11" customFormat="1" ht="77.25" customHeight="1" x14ac:dyDescent="0.4">
      <c r="A6428" s="10"/>
      <c r="B6428" s="10"/>
      <c r="E6428" s="2"/>
      <c r="F6428" s="12"/>
      <c r="G6428" s="20"/>
      <c r="H6428" s="13"/>
      <c r="M6428" s="12"/>
      <c r="V6428" s="15"/>
      <c r="Y6428" s="14"/>
    </row>
    <row r="6429" spans="1:25" s="11" customFormat="1" ht="77.25" customHeight="1" x14ac:dyDescent="0.4">
      <c r="A6429" s="10"/>
      <c r="B6429" s="10"/>
      <c r="E6429" s="2"/>
      <c r="F6429" s="12"/>
      <c r="G6429" s="20"/>
      <c r="H6429" s="13"/>
      <c r="M6429" s="12"/>
      <c r="V6429" s="15"/>
      <c r="Y6429" s="14"/>
    </row>
    <row r="6430" spans="1:25" s="11" customFormat="1" ht="77.25" customHeight="1" x14ac:dyDescent="0.4">
      <c r="A6430" s="10"/>
      <c r="B6430" s="10"/>
      <c r="E6430" s="2"/>
      <c r="F6430" s="12"/>
      <c r="G6430" s="20"/>
      <c r="H6430" s="13"/>
      <c r="M6430" s="12"/>
      <c r="V6430" s="15"/>
      <c r="Y6430" s="14"/>
    </row>
    <row r="6431" spans="1:25" s="11" customFormat="1" ht="77.25" customHeight="1" x14ac:dyDescent="0.4">
      <c r="A6431" s="10"/>
      <c r="B6431" s="10"/>
      <c r="E6431" s="2"/>
      <c r="F6431" s="12"/>
      <c r="G6431" s="20"/>
      <c r="H6431" s="13"/>
      <c r="M6431" s="12"/>
      <c r="V6431" s="15"/>
      <c r="Y6431" s="14"/>
    </row>
    <row r="6432" spans="1:25" s="11" customFormat="1" ht="77.25" customHeight="1" x14ac:dyDescent="0.4">
      <c r="A6432" s="10"/>
      <c r="B6432" s="10"/>
      <c r="E6432" s="2"/>
      <c r="F6432" s="12"/>
      <c r="G6432" s="20"/>
      <c r="H6432" s="13"/>
      <c r="M6432" s="12"/>
      <c r="V6432" s="15"/>
      <c r="Y6432" s="14"/>
    </row>
    <row r="6433" spans="1:25" s="11" customFormat="1" ht="77.25" customHeight="1" x14ac:dyDescent="0.4">
      <c r="A6433" s="10"/>
      <c r="B6433" s="10"/>
      <c r="E6433" s="2"/>
      <c r="F6433" s="12"/>
      <c r="G6433" s="20"/>
      <c r="H6433" s="13"/>
      <c r="M6433" s="12"/>
      <c r="V6433" s="15"/>
      <c r="Y6433" s="14"/>
    </row>
    <row r="6434" spans="1:25" s="11" customFormat="1" ht="77.25" customHeight="1" x14ac:dyDescent="0.4">
      <c r="A6434" s="10"/>
      <c r="B6434" s="10"/>
      <c r="E6434" s="2"/>
      <c r="F6434" s="12"/>
      <c r="G6434" s="20"/>
      <c r="H6434" s="13"/>
      <c r="M6434" s="12"/>
      <c r="V6434" s="15"/>
      <c r="Y6434" s="14"/>
    </row>
    <row r="6435" spans="1:25" s="11" customFormat="1" ht="77.25" customHeight="1" x14ac:dyDescent="0.4">
      <c r="A6435" s="10"/>
      <c r="B6435" s="10"/>
      <c r="E6435" s="2"/>
      <c r="F6435" s="12"/>
      <c r="G6435" s="20"/>
      <c r="H6435" s="13"/>
      <c r="M6435" s="12"/>
      <c r="V6435" s="15"/>
      <c r="Y6435" s="14"/>
    </row>
    <row r="6436" spans="1:25" s="11" customFormat="1" ht="77.25" customHeight="1" x14ac:dyDescent="0.4">
      <c r="A6436" s="10"/>
      <c r="B6436" s="10"/>
      <c r="E6436" s="2"/>
      <c r="F6436" s="12"/>
      <c r="G6436" s="20"/>
      <c r="H6436" s="13"/>
      <c r="M6436" s="12"/>
      <c r="V6436" s="15"/>
      <c r="Y6436" s="14"/>
    </row>
    <row r="6437" spans="1:25" s="11" customFormat="1" ht="77.25" customHeight="1" x14ac:dyDescent="0.4">
      <c r="A6437" s="10"/>
      <c r="B6437" s="10"/>
      <c r="E6437" s="2"/>
      <c r="F6437" s="12"/>
      <c r="G6437" s="20"/>
      <c r="H6437" s="13"/>
      <c r="M6437" s="12"/>
      <c r="V6437" s="15"/>
      <c r="Y6437" s="14"/>
    </row>
    <row r="6438" spans="1:25" s="11" customFormat="1" ht="77.25" customHeight="1" x14ac:dyDescent="0.4">
      <c r="A6438" s="10"/>
      <c r="B6438" s="10"/>
      <c r="E6438" s="2"/>
      <c r="F6438" s="12"/>
      <c r="G6438" s="20"/>
      <c r="H6438" s="13"/>
      <c r="M6438" s="12"/>
      <c r="V6438" s="15"/>
      <c r="Y6438" s="14"/>
    </row>
    <row r="6439" spans="1:25" s="11" customFormat="1" ht="77.25" customHeight="1" x14ac:dyDescent="0.4">
      <c r="A6439" s="10"/>
      <c r="B6439" s="10"/>
      <c r="E6439" s="2"/>
      <c r="F6439" s="12"/>
      <c r="G6439" s="20"/>
      <c r="H6439" s="13"/>
      <c r="M6439" s="12"/>
      <c r="V6439" s="15"/>
      <c r="Y6439" s="14"/>
    </row>
    <row r="6440" spans="1:25" s="11" customFormat="1" ht="77.25" customHeight="1" x14ac:dyDescent="0.4">
      <c r="A6440" s="10"/>
      <c r="B6440" s="10"/>
      <c r="E6440" s="2"/>
      <c r="F6440" s="12"/>
      <c r="G6440" s="20"/>
      <c r="H6440" s="13"/>
      <c r="M6440" s="12"/>
      <c r="V6440" s="15"/>
      <c r="Y6440" s="14"/>
    </row>
    <row r="6441" spans="1:25" s="11" customFormat="1" ht="77.25" customHeight="1" x14ac:dyDescent="0.4">
      <c r="A6441" s="10"/>
      <c r="B6441" s="10"/>
      <c r="E6441" s="2"/>
      <c r="F6441" s="12"/>
      <c r="G6441" s="20"/>
      <c r="H6441" s="13"/>
      <c r="M6441" s="12"/>
      <c r="V6441" s="15"/>
      <c r="Y6441" s="14"/>
    </row>
    <row r="6442" spans="1:25" s="11" customFormat="1" ht="77.25" customHeight="1" x14ac:dyDescent="0.4">
      <c r="A6442" s="10"/>
      <c r="B6442" s="10"/>
      <c r="E6442" s="2"/>
      <c r="F6442" s="12"/>
      <c r="G6442" s="20"/>
      <c r="H6442" s="13"/>
      <c r="M6442" s="12"/>
      <c r="V6442" s="15"/>
      <c r="Y6442" s="14"/>
    </row>
    <row r="6443" spans="1:25" s="11" customFormat="1" ht="77.25" customHeight="1" x14ac:dyDescent="0.4">
      <c r="A6443" s="10"/>
      <c r="B6443" s="10"/>
      <c r="E6443" s="2"/>
      <c r="F6443" s="12"/>
      <c r="G6443" s="20"/>
      <c r="H6443" s="13"/>
      <c r="M6443" s="12"/>
      <c r="V6443" s="15"/>
      <c r="Y6443" s="14"/>
    </row>
    <row r="6444" spans="1:25" s="11" customFormat="1" ht="77.25" customHeight="1" x14ac:dyDescent="0.4">
      <c r="A6444" s="10"/>
      <c r="B6444" s="10"/>
      <c r="E6444" s="2"/>
      <c r="F6444" s="12"/>
      <c r="G6444" s="20"/>
      <c r="H6444" s="13"/>
      <c r="M6444" s="12"/>
      <c r="V6444" s="15"/>
      <c r="Y6444" s="14"/>
    </row>
    <row r="6445" spans="1:25" s="11" customFormat="1" ht="77.25" customHeight="1" x14ac:dyDescent="0.4">
      <c r="A6445" s="10"/>
      <c r="B6445" s="10"/>
      <c r="E6445" s="2"/>
      <c r="F6445" s="12"/>
      <c r="G6445" s="20"/>
      <c r="H6445" s="13"/>
      <c r="M6445" s="12"/>
      <c r="V6445" s="15"/>
      <c r="Y6445" s="14"/>
    </row>
    <row r="6446" spans="1:25" s="11" customFormat="1" ht="77.25" customHeight="1" x14ac:dyDescent="0.4">
      <c r="A6446" s="10"/>
      <c r="B6446" s="10"/>
      <c r="E6446" s="2"/>
      <c r="F6446" s="12"/>
      <c r="G6446" s="20"/>
      <c r="H6446" s="13"/>
      <c r="M6446" s="12"/>
      <c r="V6446" s="15"/>
      <c r="Y6446" s="14"/>
    </row>
    <row r="6447" spans="1:25" s="11" customFormat="1" ht="77.25" customHeight="1" x14ac:dyDescent="0.4">
      <c r="A6447" s="10"/>
      <c r="B6447" s="10"/>
      <c r="E6447" s="2"/>
      <c r="F6447" s="12"/>
      <c r="G6447" s="20"/>
      <c r="H6447" s="13"/>
      <c r="M6447" s="12"/>
      <c r="V6447" s="15"/>
      <c r="Y6447" s="14"/>
    </row>
    <row r="6448" spans="1:25" s="11" customFormat="1" ht="77.25" customHeight="1" x14ac:dyDescent="0.4">
      <c r="A6448" s="10"/>
      <c r="B6448" s="10"/>
      <c r="E6448" s="2"/>
      <c r="F6448" s="12"/>
      <c r="G6448" s="20"/>
      <c r="H6448" s="13"/>
      <c r="M6448" s="12"/>
      <c r="V6448" s="15"/>
      <c r="Y6448" s="14"/>
    </row>
    <row r="6449" spans="1:25" s="11" customFormat="1" ht="77.25" customHeight="1" x14ac:dyDescent="0.4">
      <c r="A6449" s="10"/>
      <c r="B6449" s="10"/>
      <c r="E6449" s="2"/>
      <c r="F6449" s="12"/>
      <c r="G6449" s="20"/>
      <c r="H6449" s="13"/>
      <c r="M6449" s="12"/>
      <c r="V6449" s="15"/>
      <c r="Y6449" s="14"/>
    </row>
    <row r="6450" spans="1:25" s="11" customFormat="1" ht="77.25" customHeight="1" x14ac:dyDescent="0.4">
      <c r="A6450" s="10"/>
      <c r="B6450" s="10"/>
      <c r="E6450" s="2"/>
      <c r="F6450" s="12"/>
      <c r="G6450" s="20"/>
      <c r="H6450" s="13"/>
      <c r="M6450" s="12"/>
      <c r="V6450" s="15"/>
      <c r="Y6450" s="14"/>
    </row>
    <row r="6451" spans="1:25" s="11" customFormat="1" ht="77.25" customHeight="1" x14ac:dyDescent="0.4">
      <c r="A6451" s="10"/>
      <c r="B6451" s="10"/>
      <c r="E6451" s="2"/>
      <c r="F6451" s="12"/>
      <c r="G6451" s="20"/>
      <c r="H6451" s="13"/>
      <c r="M6451" s="12"/>
      <c r="V6451" s="15"/>
      <c r="Y6451" s="14"/>
    </row>
    <row r="6452" spans="1:25" s="11" customFormat="1" ht="77.25" customHeight="1" x14ac:dyDescent="0.4">
      <c r="A6452" s="10"/>
      <c r="B6452" s="10"/>
      <c r="E6452" s="2"/>
      <c r="F6452" s="12"/>
      <c r="G6452" s="20"/>
      <c r="H6452" s="13"/>
      <c r="M6452" s="12"/>
      <c r="V6452" s="15"/>
      <c r="Y6452" s="14"/>
    </row>
    <row r="6453" spans="1:25" s="11" customFormat="1" ht="77.25" customHeight="1" x14ac:dyDescent="0.4">
      <c r="A6453" s="10"/>
      <c r="B6453" s="10"/>
      <c r="E6453" s="2"/>
      <c r="F6453" s="12"/>
      <c r="G6453" s="20"/>
      <c r="H6453" s="13"/>
      <c r="M6453" s="12"/>
      <c r="V6453" s="15"/>
      <c r="Y6453" s="14"/>
    </row>
    <row r="6454" spans="1:25" s="11" customFormat="1" ht="77.25" customHeight="1" x14ac:dyDescent="0.4">
      <c r="A6454" s="10"/>
      <c r="B6454" s="10"/>
      <c r="E6454" s="2"/>
      <c r="F6454" s="12"/>
      <c r="G6454" s="20"/>
      <c r="H6454" s="13"/>
      <c r="M6454" s="12"/>
      <c r="V6454" s="15"/>
      <c r="Y6454" s="14"/>
    </row>
    <row r="6455" spans="1:25" s="11" customFormat="1" ht="77.25" customHeight="1" x14ac:dyDescent="0.4">
      <c r="A6455" s="10"/>
      <c r="B6455" s="10"/>
      <c r="E6455" s="2"/>
      <c r="F6455" s="12"/>
      <c r="G6455" s="20"/>
      <c r="H6455" s="13"/>
      <c r="M6455" s="12"/>
      <c r="V6455" s="15"/>
      <c r="Y6455" s="14"/>
    </row>
    <row r="6456" spans="1:25" s="11" customFormat="1" ht="77.25" customHeight="1" x14ac:dyDescent="0.4">
      <c r="A6456" s="10"/>
      <c r="B6456" s="10"/>
      <c r="E6456" s="2"/>
      <c r="F6456" s="12"/>
      <c r="G6456" s="20"/>
      <c r="H6456" s="13"/>
      <c r="M6456" s="12"/>
      <c r="V6456" s="15"/>
      <c r="Y6456" s="14"/>
    </row>
    <row r="6457" spans="1:25" s="11" customFormat="1" ht="77.25" customHeight="1" x14ac:dyDescent="0.4">
      <c r="A6457" s="10"/>
      <c r="B6457" s="10"/>
      <c r="E6457" s="2"/>
      <c r="F6457" s="12"/>
      <c r="G6457" s="20"/>
      <c r="H6457" s="13"/>
      <c r="M6457" s="12"/>
      <c r="V6457" s="15"/>
      <c r="Y6457" s="14"/>
    </row>
    <row r="6458" spans="1:25" s="11" customFormat="1" ht="77.25" customHeight="1" x14ac:dyDescent="0.4">
      <c r="A6458" s="10"/>
      <c r="B6458" s="10"/>
      <c r="E6458" s="2"/>
      <c r="F6458" s="12"/>
      <c r="G6458" s="20"/>
      <c r="H6458" s="13"/>
      <c r="M6458" s="12"/>
      <c r="V6458" s="15"/>
      <c r="Y6458" s="14"/>
    </row>
    <row r="6459" spans="1:25" s="11" customFormat="1" ht="77.25" customHeight="1" x14ac:dyDescent="0.4">
      <c r="A6459" s="10"/>
      <c r="B6459" s="10"/>
      <c r="E6459" s="2"/>
      <c r="F6459" s="12"/>
      <c r="G6459" s="20"/>
      <c r="H6459" s="13"/>
      <c r="M6459" s="12"/>
      <c r="V6459" s="15"/>
      <c r="Y6459" s="14"/>
    </row>
    <row r="6460" spans="1:25" s="11" customFormat="1" ht="77.25" customHeight="1" x14ac:dyDescent="0.4">
      <c r="A6460" s="10"/>
      <c r="B6460" s="10"/>
      <c r="E6460" s="2"/>
      <c r="F6460" s="12"/>
      <c r="G6460" s="20"/>
      <c r="H6460" s="13"/>
      <c r="M6460" s="12"/>
      <c r="V6460" s="15"/>
      <c r="Y6460" s="14"/>
    </row>
    <row r="6461" spans="1:25" s="11" customFormat="1" ht="77.25" customHeight="1" x14ac:dyDescent="0.4">
      <c r="A6461" s="10"/>
      <c r="B6461" s="10"/>
      <c r="E6461" s="2"/>
      <c r="F6461" s="12"/>
      <c r="G6461" s="20"/>
      <c r="H6461" s="13"/>
      <c r="M6461" s="12"/>
      <c r="V6461" s="15"/>
      <c r="Y6461" s="14"/>
    </row>
    <row r="6462" spans="1:25" s="11" customFormat="1" ht="77.25" customHeight="1" x14ac:dyDescent="0.4">
      <c r="A6462" s="10"/>
      <c r="B6462" s="10"/>
      <c r="E6462" s="2"/>
      <c r="F6462" s="12"/>
      <c r="G6462" s="20"/>
      <c r="H6462" s="13"/>
      <c r="M6462" s="12"/>
      <c r="V6462" s="15"/>
      <c r="Y6462" s="14"/>
    </row>
    <row r="6463" spans="1:25" s="11" customFormat="1" ht="77.25" customHeight="1" x14ac:dyDescent="0.4">
      <c r="A6463" s="10"/>
      <c r="B6463" s="10"/>
      <c r="E6463" s="2"/>
      <c r="F6463" s="12"/>
      <c r="G6463" s="20"/>
      <c r="H6463" s="13"/>
      <c r="M6463" s="12"/>
      <c r="V6463" s="15"/>
      <c r="Y6463" s="14"/>
    </row>
    <row r="6464" spans="1:25" s="11" customFormat="1" ht="77.25" customHeight="1" x14ac:dyDescent="0.4">
      <c r="A6464" s="10"/>
      <c r="B6464" s="10"/>
      <c r="E6464" s="2"/>
      <c r="F6464" s="12"/>
      <c r="G6464" s="20"/>
      <c r="H6464" s="13"/>
      <c r="M6464" s="12"/>
      <c r="V6464" s="15"/>
      <c r="Y6464" s="14"/>
    </row>
    <row r="6465" spans="1:25" s="11" customFormat="1" ht="77.25" customHeight="1" x14ac:dyDescent="0.4">
      <c r="A6465" s="10"/>
      <c r="B6465" s="10"/>
      <c r="E6465" s="2"/>
      <c r="F6465" s="12"/>
      <c r="G6465" s="20"/>
      <c r="H6465" s="13"/>
      <c r="M6465" s="12"/>
      <c r="V6465" s="15"/>
      <c r="Y6465" s="14"/>
    </row>
    <row r="6466" spans="1:25" s="11" customFormat="1" ht="77.25" customHeight="1" x14ac:dyDescent="0.4">
      <c r="A6466" s="10"/>
      <c r="B6466" s="10"/>
      <c r="E6466" s="2"/>
      <c r="F6466" s="12"/>
      <c r="G6466" s="20"/>
      <c r="H6466" s="13"/>
      <c r="M6466" s="12"/>
      <c r="V6466" s="15"/>
      <c r="Y6466" s="14"/>
    </row>
    <row r="6467" spans="1:25" s="11" customFormat="1" ht="77.25" customHeight="1" x14ac:dyDescent="0.4">
      <c r="A6467" s="10"/>
      <c r="B6467" s="10"/>
      <c r="E6467" s="2"/>
      <c r="F6467" s="12"/>
      <c r="G6467" s="20"/>
      <c r="H6467" s="13"/>
      <c r="M6467" s="12"/>
      <c r="V6467" s="15"/>
      <c r="Y6467" s="14"/>
    </row>
    <row r="6468" spans="1:25" s="11" customFormat="1" ht="77.25" customHeight="1" x14ac:dyDescent="0.4">
      <c r="A6468" s="10"/>
      <c r="B6468" s="10"/>
      <c r="E6468" s="2"/>
      <c r="F6468" s="12"/>
      <c r="G6468" s="20"/>
      <c r="H6468" s="13"/>
      <c r="M6468" s="12"/>
      <c r="V6468" s="15"/>
      <c r="Y6468" s="14"/>
    </row>
    <row r="6469" spans="1:25" s="11" customFormat="1" ht="77.25" customHeight="1" x14ac:dyDescent="0.4">
      <c r="A6469" s="10"/>
      <c r="B6469" s="10"/>
      <c r="E6469" s="2"/>
      <c r="F6469" s="12"/>
      <c r="G6469" s="20"/>
      <c r="H6469" s="13"/>
      <c r="M6469" s="12"/>
      <c r="V6469" s="15"/>
      <c r="Y6469" s="14"/>
    </row>
    <row r="6470" spans="1:25" s="11" customFormat="1" ht="77.25" customHeight="1" x14ac:dyDescent="0.4">
      <c r="A6470" s="10"/>
      <c r="B6470" s="10"/>
      <c r="E6470" s="2"/>
      <c r="F6470" s="12"/>
      <c r="G6470" s="20"/>
      <c r="H6470" s="13"/>
      <c r="M6470" s="12"/>
      <c r="V6470" s="15"/>
      <c r="Y6470" s="14"/>
    </row>
    <row r="6471" spans="1:25" s="11" customFormat="1" ht="77.25" customHeight="1" x14ac:dyDescent="0.4">
      <c r="A6471" s="10"/>
      <c r="B6471" s="10"/>
      <c r="E6471" s="2"/>
      <c r="F6471" s="12"/>
      <c r="G6471" s="20"/>
      <c r="H6471" s="13"/>
      <c r="M6471" s="12"/>
      <c r="V6471" s="15"/>
      <c r="Y6471" s="14"/>
    </row>
    <row r="6472" spans="1:25" s="11" customFormat="1" ht="77.25" customHeight="1" x14ac:dyDescent="0.4">
      <c r="A6472" s="10"/>
      <c r="B6472" s="10"/>
      <c r="E6472" s="2"/>
      <c r="F6472" s="12"/>
      <c r="G6472" s="20"/>
      <c r="H6472" s="13"/>
      <c r="M6472" s="12"/>
      <c r="V6472" s="15"/>
      <c r="Y6472" s="14"/>
    </row>
    <row r="6473" spans="1:25" s="11" customFormat="1" ht="77.25" customHeight="1" x14ac:dyDescent="0.4">
      <c r="A6473" s="10"/>
      <c r="B6473" s="10"/>
      <c r="E6473" s="2"/>
      <c r="F6473" s="12"/>
      <c r="G6473" s="20"/>
      <c r="H6473" s="13"/>
      <c r="M6473" s="12"/>
      <c r="V6473" s="15"/>
      <c r="Y6473" s="14"/>
    </row>
    <row r="6474" spans="1:25" s="11" customFormat="1" ht="77.25" customHeight="1" x14ac:dyDescent="0.4">
      <c r="A6474" s="10"/>
      <c r="B6474" s="10"/>
      <c r="E6474" s="2"/>
      <c r="F6474" s="12"/>
      <c r="G6474" s="20"/>
      <c r="H6474" s="13"/>
      <c r="M6474" s="12"/>
      <c r="V6474" s="15"/>
      <c r="Y6474" s="14"/>
    </row>
    <row r="6475" spans="1:25" s="11" customFormat="1" ht="77.25" customHeight="1" x14ac:dyDescent="0.4">
      <c r="A6475" s="10"/>
      <c r="B6475" s="10"/>
      <c r="E6475" s="2"/>
      <c r="F6475" s="12"/>
      <c r="G6475" s="20"/>
      <c r="H6475" s="13"/>
      <c r="M6475" s="12"/>
      <c r="V6475" s="15"/>
      <c r="Y6475" s="14"/>
    </row>
    <row r="6476" spans="1:25" s="11" customFormat="1" ht="77.25" customHeight="1" x14ac:dyDescent="0.4">
      <c r="A6476" s="10"/>
      <c r="B6476" s="10"/>
      <c r="E6476" s="2"/>
      <c r="F6476" s="12"/>
      <c r="G6476" s="20"/>
      <c r="H6476" s="13"/>
      <c r="M6476" s="12"/>
      <c r="V6476" s="15"/>
      <c r="Y6476" s="14"/>
    </row>
    <row r="6477" spans="1:25" s="11" customFormat="1" ht="77.25" customHeight="1" x14ac:dyDescent="0.4">
      <c r="A6477" s="10"/>
      <c r="B6477" s="10"/>
      <c r="E6477" s="2"/>
      <c r="F6477" s="12"/>
      <c r="G6477" s="20"/>
      <c r="H6477" s="13"/>
      <c r="M6477" s="12"/>
      <c r="V6477" s="15"/>
      <c r="Y6477" s="14"/>
    </row>
    <row r="6478" spans="1:25" s="11" customFormat="1" ht="77.25" customHeight="1" x14ac:dyDescent="0.4">
      <c r="A6478" s="10"/>
      <c r="B6478" s="10"/>
      <c r="E6478" s="2"/>
      <c r="F6478" s="12"/>
      <c r="G6478" s="20"/>
      <c r="H6478" s="13"/>
      <c r="M6478" s="12"/>
      <c r="V6478" s="15"/>
      <c r="Y6478" s="14"/>
    </row>
    <row r="6479" spans="1:25" s="11" customFormat="1" ht="77.25" customHeight="1" x14ac:dyDescent="0.4">
      <c r="A6479" s="10"/>
      <c r="B6479" s="10"/>
      <c r="E6479" s="2"/>
      <c r="F6479" s="12"/>
      <c r="G6479" s="20"/>
      <c r="H6479" s="13"/>
      <c r="M6479" s="12"/>
      <c r="V6479" s="15"/>
      <c r="Y6479" s="14"/>
    </row>
    <row r="6480" spans="1:25" s="11" customFormat="1" ht="77.25" customHeight="1" x14ac:dyDescent="0.4">
      <c r="A6480" s="10"/>
      <c r="B6480" s="10"/>
      <c r="E6480" s="2"/>
      <c r="F6480" s="12"/>
      <c r="G6480" s="20"/>
      <c r="H6480" s="13"/>
      <c r="M6480" s="12"/>
      <c r="V6480" s="15"/>
      <c r="Y6480" s="14"/>
    </row>
    <row r="6481" spans="1:25" s="11" customFormat="1" ht="77.25" customHeight="1" x14ac:dyDescent="0.4">
      <c r="A6481" s="10"/>
      <c r="B6481" s="10"/>
      <c r="E6481" s="2"/>
      <c r="F6481" s="12"/>
      <c r="G6481" s="20"/>
      <c r="H6481" s="13"/>
      <c r="M6481" s="12"/>
      <c r="V6481" s="15"/>
      <c r="Y6481" s="14"/>
    </row>
    <row r="6482" spans="1:25" s="11" customFormat="1" ht="77.25" customHeight="1" x14ac:dyDescent="0.4">
      <c r="A6482" s="10"/>
      <c r="B6482" s="10"/>
      <c r="E6482" s="2"/>
      <c r="F6482" s="12"/>
      <c r="G6482" s="20"/>
      <c r="H6482" s="13"/>
      <c r="M6482" s="12"/>
      <c r="V6482" s="15"/>
      <c r="Y6482" s="14"/>
    </row>
    <row r="6483" spans="1:25" s="11" customFormat="1" ht="77.25" customHeight="1" x14ac:dyDescent="0.4">
      <c r="A6483" s="10"/>
      <c r="B6483" s="10"/>
      <c r="E6483" s="2"/>
      <c r="F6483" s="12"/>
      <c r="G6483" s="20"/>
      <c r="H6483" s="13"/>
      <c r="M6483" s="12"/>
      <c r="V6483" s="15"/>
      <c r="Y6483" s="14"/>
    </row>
    <row r="6484" spans="1:25" s="11" customFormat="1" ht="77.25" customHeight="1" x14ac:dyDescent="0.4">
      <c r="A6484" s="10"/>
      <c r="B6484" s="10"/>
      <c r="E6484" s="2"/>
      <c r="F6484" s="12"/>
      <c r="G6484" s="20"/>
      <c r="H6484" s="13"/>
      <c r="M6484" s="12"/>
      <c r="V6484" s="15"/>
      <c r="Y6484" s="14"/>
    </row>
    <row r="6485" spans="1:25" s="11" customFormat="1" ht="77.25" customHeight="1" x14ac:dyDescent="0.4">
      <c r="A6485" s="10"/>
      <c r="B6485" s="10"/>
      <c r="E6485" s="2"/>
      <c r="F6485" s="12"/>
      <c r="G6485" s="20"/>
      <c r="H6485" s="13"/>
      <c r="M6485" s="12"/>
      <c r="V6485" s="15"/>
      <c r="Y6485" s="14"/>
    </row>
    <row r="6486" spans="1:25" s="11" customFormat="1" ht="77.25" customHeight="1" x14ac:dyDescent="0.4">
      <c r="A6486" s="10"/>
      <c r="B6486" s="10"/>
      <c r="E6486" s="2"/>
      <c r="F6486" s="12"/>
      <c r="G6486" s="20"/>
      <c r="H6486" s="13"/>
      <c r="M6486" s="12"/>
      <c r="V6486" s="15"/>
      <c r="Y6486" s="14"/>
    </row>
    <row r="6487" spans="1:25" s="11" customFormat="1" ht="77.25" customHeight="1" x14ac:dyDescent="0.4">
      <c r="A6487" s="10"/>
      <c r="B6487" s="10"/>
      <c r="E6487" s="2"/>
      <c r="F6487" s="12"/>
      <c r="G6487" s="20"/>
      <c r="H6487" s="13"/>
      <c r="M6487" s="12"/>
      <c r="V6487" s="15"/>
      <c r="Y6487" s="14"/>
    </row>
    <row r="6488" spans="1:25" s="11" customFormat="1" ht="77.25" customHeight="1" x14ac:dyDescent="0.4">
      <c r="A6488" s="10"/>
      <c r="B6488" s="10"/>
      <c r="E6488" s="2"/>
      <c r="F6488" s="12"/>
      <c r="G6488" s="20"/>
      <c r="H6488" s="13"/>
      <c r="M6488" s="12"/>
      <c r="V6488" s="15"/>
      <c r="Y6488" s="14"/>
    </row>
    <row r="6489" spans="1:25" s="11" customFormat="1" ht="77.25" customHeight="1" x14ac:dyDescent="0.4">
      <c r="A6489" s="10"/>
      <c r="B6489" s="10"/>
      <c r="E6489" s="2"/>
      <c r="F6489" s="12"/>
      <c r="G6489" s="20"/>
      <c r="H6489" s="13"/>
      <c r="M6489" s="12"/>
      <c r="V6489" s="15"/>
      <c r="Y6489" s="14"/>
    </row>
    <row r="6490" spans="1:25" s="11" customFormat="1" ht="77.25" customHeight="1" x14ac:dyDescent="0.4">
      <c r="A6490" s="10"/>
      <c r="B6490" s="10"/>
      <c r="E6490" s="2"/>
      <c r="F6490" s="12"/>
      <c r="G6490" s="20"/>
      <c r="H6490" s="13"/>
      <c r="M6490" s="12"/>
      <c r="V6490" s="15"/>
      <c r="Y6490" s="14"/>
    </row>
    <row r="6491" spans="1:25" s="11" customFormat="1" ht="77.25" customHeight="1" x14ac:dyDescent="0.4">
      <c r="A6491" s="10"/>
      <c r="B6491" s="10"/>
      <c r="E6491" s="2"/>
      <c r="F6491" s="12"/>
      <c r="G6491" s="20"/>
      <c r="H6491" s="13"/>
      <c r="M6491" s="12"/>
      <c r="V6491" s="15"/>
      <c r="Y6491" s="14"/>
    </row>
    <row r="6492" spans="1:25" s="11" customFormat="1" ht="77.25" customHeight="1" x14ac:dyDescent="0.4">
      <c r="A6492" s="10"/>
      <c r="B6492" s="10"/>
      <c r="E6492" s="2"/>
      <c r="F6492" s="12"/>
      <c r="G6492" s="20"/>
      <c r="H6492" s="13"/>
      <c r="M6492" s="12"/>
      <c r="V6492" s="15"/>
      <c r="Y6492" s="14"/>
    </row>
    <row r="6493" spans="1:25" s="11" customFormat="1" ht="77.25" customHeight="1" x14ac:dyDescent="0.4">
      <c r="A6493" s="10"/>
      <c r="B6493" s="10"/>
      <c r="E6493" s="2"/>
      <c r="F6493" s="12"/>
      <c r="G6493" s="20"/>
      <c r="H6493" s="13"/>
      <c r="M6493" s="12"/>
      <c r="V6493" s="15"/>
      <c r="Y6493" s="14"/>
    </row>
    <row r="6494" spans="1:25" s="11" customFormat="1" ht="77.25" customHeight="1" x14ac:dyDescent="0.4">
      <c r="A6494" s="10"/>
      <c r="B6494" s="10"/>
      <c r="E6494" s="2"/>
      <c r="F6494" s="12"/>
      <c r="G6494" s="20"/>
      <c r="H6494" s="13"/>
      <c r="M6494" s="12"/>
      <c r="V6494" s="15"/>
      <c r="Y6494" s="14"/>
    </row>
    <row r="6495" spans="1:25" s="11" customFormat="1" ht="77.25" customHeight="1" x14ac:dyDescent="0.4">
      <c r="A6495" s="10"/>
      <c r="B6495" s="10"/>
      <c r="E6495" s="2"/>
      <c r="F6495" s="12"/>
      <c r="G6495" s="20"/>
      <c r="H6495" s="13"/>
      <c r="M6495" s="12"/>
      <c r="V6495" s="15"/>
      <c r="Y6495" s="14"/>
    </row>
    <row r="6496" spans="1:25" s="11" customFormat="1" ht="77.25" customHeight="1" x14ac:dyDescent="0.4">
      <c r="A6496" s="10"/>
      <c r="B6496" s="10"/>
      <c r="E6496" s="2"/>
      <c r="F6496" s="12"/>
      <c r="G6496" s="20"/>
      <c r="H6496" s="13"/>
      <c r="M6496" s="12"/>
      <c r="V6496" s="15"/>
      <c r="Y6496" s="14"/>
    </row>
    <row r="6497" spans="1:25" s="11" customFormat="1" ht="77.25" customHeight="1" x14ac:dyDescent="0.4">
      <c r="A6497" s="10"/>
      <c r="B6497" s="10"/>
      <c r="E6497" s="2"/>
      <c r="F6497" s="12"/>
      <c r="G6497" s="20"/>
      <c r="H6497" s="13"/>
      <c r="M6497" s="12"/>
      <c r="V6497" s="15"/>
      <c r="Y6497" s="14"/>
    </row>
    <row r="6498" spans="1:25" s="11" customFormat="1" ht="77.25" customHeight="1" x14ac:dyDescent="0.4">
      <c r="A6498" s="10"/>
      <c r="B6498" s="10"/>
      <c r="E6498" s="2"/>
      <c r="F6498" s="12"/>
      <c r="G6498" s="20"/>
      <c r="H6498" s="13"/>
      <c r="M6498" s="12"/>
      <c r="V6498" s="15"/>
      <c r="Y6498" s="14"/>
    </row>
    <row r="6499" spans="1:25" s="11" customFormat="1" ht="77.25" customHeight="1" x14ac:dyDescent="0.4">
      <c r="A6499" s="10"/>
      <c r="B6499" s="10"/>
      <c r="E6499" s="2"/>
      <c r="F6499" s="12"/>
      <c r="G6499" s="20"/>
      <c r="H6499" s="13"/>
      <c r="M6499" s="12"/>
      <c r="V6499" s="15"/>
      <c r="Y6499" s="14"/>
    </row>
    <row r="6500" spans="1:25" s="11" customFormat="1" ht="77.25" customHeight="1" x14ac:dyDescent="0.4">
      <c r="A6500" s="10"/>
      <c r="B6500" s="10"/>
      <c r="E6500" s="2"/>
      <c r="F6500" s="12"/>
      <c r="G6500" s="20"/>
      <c r="H6500" s="13"/>
      <c r="M6500" s="12"/>
      <c r="V6500" s="15"/>
      <c r="Y6500" s="14"/>
    </row>
    <row r="6501" spans="1:25" s="11" customFormat="1" ht="77.25" customHeight="1" x14ac:dyDescent="0.4">
      <c r="A6501" s="10"/>
      <c r="B6501" s="10"/>
      <c r="E6501" s="2"/>
      <c r="F6501" s="12"/>
      <c r="G6501" s="20"/>
      <c r="H6501" s="13"/>
      <c r="M6501" s="12"/>
      <c r="V6501" s="15"/>
      <c r="Y6501" s="14"/>
    </row>
    <row r="6502" spans="1:25" s="11" customFormat="1" ht="77.25" customHeight="1" x14ac:dyDescent="0.4">
      <c r="A6502" s="10"/>
      <c r="B6502" s="10"/>
      <c r="E6502" s="2"/>
      <c r="F6502" s="12"/>
      <c r="G6502" s="20"/>
      <c r="H6502" s="13"/>
      <c r="M6502" s="12"/>
      <c r="V6502" s="15"/>
      <c r="Y6502" s="14"/>
    </row>
    <row r="6503" spans="1:25" s="11" customFormat="1" ht="77.25" customHeight="1" x14ac:dyDescent="0.4">
      <c r="A6503" s="10"/>
      <c r="B6503" s="10"/>
      <c r="E6503" s="2"/>
      <c r="F6503" s="12"/>
      <c r="G6503" s="20"/>
      <c r="H6503" s="13"/>
      <c r="M6503" s="12"/>
      <c r="V6503" s="15"/>
      <c r="Y6503" s="14"/>
    </row>
    <row r="6504" spans="1:25" s="11" customFormat="1" ht="77.25" customHeight="1" x14ac:dyDescent="0.4">
      <c r="A6504" s="10"/>
      <c r="B6504" s="10"/>
      <c r="E6504" s="2"/>
      <c r="F6504" s="12"/>
      <c r="G6504" s="20"/>
      <c r="H6504" s="13"/>
      <c r="M6504" s="12"/>
      <c r="V6504" s="15"/>
      <c r="Y6504" s="14"/>
    </row>
    <row r="6505" spans="1:25" s="11" customFormat="1" ht="77.25" customHeight="1" x14ac:dyDescent="0.4">
      <c r="A6505" s="10"/>
      <c r="B6505" s="10"/>
      <c r="E6505" s="2"/>
      <c r="F6505" s="12"/>
      <c r="G6505" s="20"/>
      <c r="H6505" s="13"/>
      <c r="M6505" s="12"/>
      <c r="V6505" s="15"/>
      <c r="Y6505" s="14"/>
    </row>
    <row r="6506" spans="1:25" s="11" customFormat="1" ht="77.25" customHeight="1" x14ac:dyDescent="0.4">
      <c r="A6506" s="10"/>
      <c r="B6506" s="10"/>
      <c r="E6506" s="2"/>
      <c r="F6506" s="12"/>
      <c r="G6506" s="20"/>
      <c r="H6506" s="13"/>
      <c r="M6506" s="12"/>
      <c r="V6506" s="15"/>
      <c r="Y6506" s="14"/>
    </row>
    <row r="6507" spans="1:25" s="11" customFormat="1" ht="77.25" customHeight="1" x14ac:dyDescent="0.4">
      <c r="A6507" s="10"/>
      <c r="B6507" s="10"/>
      <c r="E6507" s="2"/>
      <c r="F6507" s="12"/>
      <c r="G6507" s="20"/>
      <c r="H6507" s="13"/>
      <c r="M6507" s="12"/>
      <c r="V6507" s="15"/>
      <c r="Y6507" s="14"/>
    </row>
    <row r="6508" spans="1:25" s="11" customFormat="1" ht="77.25" customHeight="1" x14ac:dyDescent="0.4">
      <c r="A6508" s="10"/>
      <c r="B6508" s="10"/>
      <c r="E6508" s="2"/>
      <c r="F6508" s="12"/>
      <c r="G6508" s="20"/>
      <c r="H6508" s="13"/>
      <c r="M6508" s="12"/>
      <c r="V6508" s="15"/>
      <c r="Y6508" s="14"/>
    </row>
    <row r="6509" spans="1:25" s="11" customFormat="1" ht="77.25" customHeight="1" x14ac:dyDescent="0.4">
      <c r="A6509" s="10"/>
      <c r="B6509" s="10"/>
      <c r="E6509" s="2"/>
      <c r="F6509" s="12"/>
      <c r="G6509" s="20"/>
      <c r="H6509" s="13"/>
      <c r="M6509" s="12"/>
      <c r="V6509" s="15"/>
      <c r="Y6509" s="14"/>
    </row>
    <row r="6510" spans="1:25" s="11" customFormat="1" ht="77.25" customHeight="1" x14ac:dyDescent="0.4">
      <c r="A6510" s="10"/>
      <c r="B6510" s="10"/>
      <c r="E6510" s="2"/>
      <c r="F6510" s="12"/>
      <c r="G6510" s="20"/>
      <c r="H6510" s="13"/>
      <c r="M6510" s="12"/>
      <c r="V6510" s="15"/>
      <c r="Y6510" s="14"/>
    </row>
    <row r="6511" spans="1:25" s="11" customFormat="1" ht="77.25" customHeight="1" x14ac:dyDescent="0.4">
      <c r="A6511" s="10"/>
      <c r="B6511" s="10"/>
      <c r="E6511" s="2"/>
      <c r="F6511" s="12"/>
      <c r="G6511" s="20"/>
      <c r="H6511" s="13"/>
      <c r="M6511" s="12"/>
      <c r="V6511" s="15"/>
      <c r="Y6511" s="14"/>
    </row>
    <row r="6512" spans="1:25" s="11" customFormat="1" ht="77.25" customHeight="1" x14ac:dyDescent="0.4">
      <c r="A6512" s="10"/>
      <c r="B6512" s="10"/>
      <c r="E6512" s="2"/>
      <c r="F6512" s="12"/>
      <c r="G6512" s="20"/>
      <c r="H6512" s="13"/>
      <c r="M6512" s="12"/>
      <c r="V6512" s="15"/>
      <c r="Y6512" s="14"/>
    </row>
    <row r="6513" spans="1:25" s="11" customFormat="1" ht="77.25" customHeight="1" x14ac:dyDescent="0.4">
      <c r="A6513" s="10"/>
      <c r="B6513" s="10"/>
      <c r="E6513" s="2"/>
      <c r="F6513" s="12"/>
      <c r="G6513" s="20"/>
      <c r="H6513" s="13"/>
      <c r="M6513" s="12"/>
      <c r="V6513" s="15"/>
      <c r="Y6513" s="14"/>
    </row>
    <row r="6514" spans="1:25" s="11" customFormat="1" ht="77.25" customHeight="1" x14ac:dyDescent="0.4">
      <c r="A6514" s="10"/>
      <c r="B6514" s="10"/>
      <c r="E6514" s="2"/>
      <c r="F6514" s="12"/>
      <c r="G6514" s="20"/>
      <c r="H6514" s="13"/>
      <c r="M6514" s="12"/>
      <c r="V6514" s="15"/>
      <c r="Y6514" s="14"/>
    </row>
    <row r="6515" spans="1:25" s="11" customFormat="1" ht="77.25" customHeight="1" x14ac:dyDescent="0.4">
      <c r="A6515" s="10"/>
      <c r="B6515" s="10"/>
      <c r="E6515" s="2"/>
      <c r="F6515" s="12"/>
      <c r="G6515" s="20"/>
      <c r="H6515" s="13"/>
      <c r="M6515" s="12"/>
      <c r="V6515" s="15"/>
      <c r="Y6515" s="14"/>
    </row>
    <row r="6516" spans="1:25" s="11" customFormat="1" ht="77.25" customHeight="1" x14ac:dyDescent="0.4">
      <c r="A6516" s="10"/>
      <c r="B6516" s="10"/>
      <c r="E6516" s="2"/>
      <c r="F6516" s="12"/>
      <c r="G6516" s="20"/>
      <c r="H6516" s="13"/>
      <c r="M6516" s="12"/>
      <c r="V6516" s="15"/>
      <c r="Y6516" s="14"/>
    </row>
    <row r="6517" spans="1:25" s="11" customFormat="1" ht="77.25" customHeight="1" x14ac:dyDescent="0.4">
      <c r="A6517" s="10"/>
      <c r="B6517" s="10"/>
      <c r="E6517" s="2"/>
      <c r="F6517" s="12"/>
      <c r="G6517" s="20"/>
      <c r="H6517" s="13"/>
      <c r="M6517" s="12"/>
      <c r="V6517" s="15"/>
      <c r="Y6517" s="14"/>
    </row>
    <row r="6518" spans="1:25" s="11" customFormat="1" ht="77.25" customHeight="1" x14ac:dyDescent="0.4">
      <c r="A6518" s="10"/>
      <c r="B6518" s="10"/>
      <c r="E6518" s="2"/>
      <c r="F6518" s="12"/>
      <c r="G6518" s="20"/>
      <c r="H6518" s="13"/>
      <c r="M6518" s="12"/>
      <c r="V6518" s="15"/>
      <c r="Y6518" s="14"/>
    </row>
    <row r="6519" spans="1:25" s="11" customFormat="1" ht="77.25" customHeight="1" x14ac:dyDescent="0.4">
      <c r="A6519" s="10"/>
      <c r="B6519" s="10"/>
      <c r="E6519" s="2"/>
      <c r="F6519" s="12"/>
      <c r="G6519" s="20"/>
      <c r="H6519" s="13"/>
      <c r="M6519" s="12"/>
      <c r="V6519" s="15"/>
      <c r="Y6519" s="14"/>
    </row>
    <row r="6520" spans="1:25" s="11" customFormat="1" ht="77.25" customHeight="1" x14ac:dyDescent="0.4">
      <c r="A6520" s="10"/>
      <c r="B6520" s="10"/>
      <c r="E6520" s="2"/>
      <c r="F6520" s="12"/>
      <c r="G6520" s="20"/>
      <c r="H6520" s="13"/>
      <c r="M6520" s="12"/>
      <c r="V6520" s="15"/>
      <c r="Y6520" s="14"/>
    </row>
    <row r="6521" spans="1:25" s="11" customFormat="1" ht="77.25" customHeight="1" x14ac:dyDescent="0.4">
      <c r="A6521" s="10"/>
      <c r="B6521" s="10"/>
      <c r="E6521" s="2"/>
      <c r="F6521" s="12"/>
      <c r="G6521" s="20"/>
      <c r="H6521" s="13"/>
      <c r="M6521" s="12"/>
      <c r="V6521" s="15"/>
      <c r="Y6521" s="14"/>
    </row>
    <row r="6522" spans="1:25" s="11" customFormat="1" ht="77.25" customHeight="1" x14ac:dyDescent="0.4">
      <c r="A6522" s="10"/>
      <c r="B6522" s="10"/>
      <c r="E6522" s="2"/>
      <c r="F6522" s="12"/>
      <c r="G6522" s="20"/>
      <c r="H6522" s="13"/>
      <c r="M6522" s="12"/>
      <c r="V6522" s="15"/>
      <c r="Y6522" s="14"/>
    </row>
    <row r="6523" spans="1:25" s="11" customFormat="1" ht="77.25" customHeight="1" x14ac:dyDescent="0.4">
      <c r="A6523" s="10"/>
      <c r="B6523" s="10"/>
      <c r="E6523" s="2"/>
      <c r="F6523" s="12"/>
      <c r="G6523" s="20"/>
      <c r="H6523" s="13"/>
      <c r="M6523" s="12"/>
      <c r="V6523" s="15"/>
      <c r="Y6523" s="14"/>
    </row>
    <row r="6524" spans="1:25" s="11" customFormat="1" ht="77.25" customHeight="1" x14ac:dyDescent="0.4">
      <c r="A6524" s="10"/>
      <c r="B6524" s="10"/>
      <c r="E6524" s="2"/>
      <c r="F6524" s="12"/>
      <c r="G6524" s="20"/>
      <c r="H6524" s="13"/>
      <c r="M6524" s="12"/>
      <c r="V6524" s="15"/>
      <c r="Y6524" s="14"/>
    </row>
    <row r="6525" spans="1:25" s="11" customFormat="1" ht="77.25" customHeight="1" x14ac:dyDescent="0.4">
      <c r="A6525" s="10"/>
      <c r="B6525" s="10"/>
      <c r="E6525" s="2"/>
      <c r="F6525" s="12"/>
      <c r="G6525" s="20"/>
      <c r="H6525" s="13"/>
      <c r="M6525" s="12"/>
      <c r="V6525" s="15"/>
      <c r="Y6525" s="14"/>
    </row>
    <row r="6526" spans="1:25" s="11" customFormat="1" ht="77.25" customHeight="1" x14ac:dyDescent="0.4">
      <c r="A6526" s="10"/>
      <c r="B6526" s="10"/>
      <c r="E6526" s="2"/>
      <c r="F6526" s="12"/>
      <c r="G6526" s="20"/>
      <c r="H6526" s="13"/>
      <c r="M6526" s="12"/>
      <c r="V6526" s="15"/>
      <c r="Y6526" s="14"/>
    </row>
    <row r="6527" spans="1:25" s="11" customFormat="1" ht="77.25" customHeight="1" x14ac:dyDescent="0.4">
      <c r="A6527" s="10"/>
      <c r="B6527" s="10"/>
      <c r="E6527" s="2"/>
      <c r="F6527" s="12"/>
      <c r="G6527" s="20"/>
      <c r="H6527" s="13"/>
      <c r="M6527" s="12"/>
      <c r="V6527" s="15"/>
      <c r="Y6527" s="14"/>
    </row>
    <row r="6528" spans="1:25" s="11" customFormat="1" ht="77.25" customHeight="1" x14ac:dyDescent="0.4">
      <c r="A6528" s="10"/>
      <c r="B6528" s="10"/>
      <c r="E6528" s="2"/>
      <c r="F6528" s="12"/>
      <c r="G6528" s="20"/>
      <c r="H6528" s="13"/>
      <c r="M6528" s="12"/>
      <c r="V6528" s="15"/>
      <c r="Y6528" s="14"/>
    </row>
    <row r="6529" spans="1:25" s="11" customFormat="1" ht="77.25" customHeight="1" x14ac:dyDescent="0.4">
      <c r="A6529" s="10"/>
      <c r="B6529" s="10"/>
      <c r="E6529" s="2"/>
      <c r="F6529" s="12"/>
      <c r="G6529" s="20"/>
      <c r="H6529" s="13"/>
      <c r="M6529" s="12"/>
      <c r="V6529" s="15"/>
      <c r="Y6529" s="14"/>
    </row>
    <row r="6530" spans="1:25" s="11" customFormat="1" ht="77.25" customHeight="1" x14ac:dyDescent="0.4">
      <c r="A6530" s="10"/>
      <c r="B6530" s="10"/>
      <c r="E6530" s="2"/>
      <c r="F6530" s="12"/>
      <c r="G6530" s="20"/>
      <c r="H6530" s="13"/>
      <c r="M6530" s="12"/>
      <c r="V6530" s="15"/>
      <c r="Y6530" s="14"/>
    </row>
    <row r="6531" spans="1:25" s="11" customFormat="1" ht="77.25" customHeight="1" x14ac:dyDescent="0.4">
      <c r="A6531" s="10"/>
      <c r="B6531" s="10"/>
      <c r="E6531" s="2"/>
      <c r="F6531" s="12"/>
      <c r="G6531" s="20"/>
      <c r="H6531" s="13"/>
      <c r="M6531" s="12"/>
      <c r="V6531" s="15"/>
      <c r="Y6531" s="14"/>
    </row>
    <row r="6532" spans="1:25" s="11" customFormat="1" ht="77.25" customHeight="1" x14ac:dyDescent="0.4">
      <c r="A6532" s="10"/>
      <c r="B6532" s="10"/>
      <c r="E6532" s="2"/>
      <c r="F6532" s="12"/>
      <c r="G6532" s="20"/>
      <c r="H6532" s="13"/>
      <c r="M6532" s="12"/>
      <c r="V6532" s="15"/>
      <c r="Y6532" s="14"/>
    </row>
    <row r="6533" spans="1:25" s="11" customFormat="1" ht="77.25" customHeight="1" x14ac:dyDescent="0.4">
      <c r="A6533" s="10"/>
      <c r="B6533" s="10"/>
      <c r="E6533" s="2"/>
      <c r="F6533" s="12"/>
      <c r="G6533" s="20"/>
      <c r="H6533" s="13"/>
      <c r="M6533" s="12"/>
      <c r="V6533" s="15"/>
      <c r="Y6533" s="14"/>
    </row>
    <row r="6534" spans="1:25" s="11" customFormat="1" ht="77.25" customHeight="1" x14ac:dyDescent="0.4">
      <c r="A6534" s="10"/>
      <c r="B6534" s="10"/>
      <c r="E6534" s="2"/>
      <c r="F6534" s="12"/>
      <c r="G6534" s="20"/>
      <c r="H6534" s="13"/>
      <c r="M6534" s="12"/>
      <c r="V6534" s="15"/>
      <c r="Y6534" s="14"/>
    </row>
    <row r="6535" spans="1:25" s="11" customFormat="1" ht="77.25" customHeight="1" x14ac:dyDescent="0.4">
      <c r="A6535" s="10"/>
      <c r="B6535" s="10"/>
      <c r="E6535" s="2"/>
      <c r="F6535" s="12"/>
      <c r="G6535" s="20"/>
      <c r="H6535" s="13"/>
      <c r="M6535" s="12"/>
      <c r="V6535" s="15"/>
      <c r="Y6535" s="14"/>
    </row>
    <row r="6536" spans="1:25" s="11" customFormat="1" ht="77.25" customHeight="1" x14ac:dyDescent="0.4">
      <c r="A6536" s="10"/>
      <c r="B6536" s="10"/>
      <c r="E6536" s="2"/>
      <c r="F6536" s="12"/>
      <c r="G6536" s="20"/>
      <c r="H6536" s="13"/>
      <c r="M6536" s="12"/>
      <c r="V6536" s="15"/>
      <c r="Y6536" s="14"/>
    </row>
    <row r="6537" spans="1:25" s="11" customFormat="1" ht="77.25" customHeight="1" x14ac:dyDescent="0.4">
      <c r="A6537" s="10"/>
      <c r="B6537" s="10"/>
      <c r="E6537" s="2"/>
      <c r="F6537" s="12"/>
      <c r="G6537" s="20"/>
      <c r="H6537" s="13"/>
      <c r="M6537" s="12"/>
      <c r="V6537" s="15"/>
      <c r="Y6537" s="14"/>
    </row>
    <row r="6538" spans="1:25" s="11" customFormat="1" ht="77.25" customHeight="1" x14ac:dyDescent="0.4">
      <c r="A6538" s="10"/>
      <c r="B6538" s="10"/>
      <c r="E6538" s="2"/>
      <c r="F6538" s="12"/>
      <c r="G6538" s="20"/>
      <c r="H6538" s="13"/>
      <c r="M6538" s="12"/>
      <c r="V6538" s="15"/>
      <c r="Y6538" s="14"/>
    </row>
    <row r="6539" spans="1:25" s="11" customFormat="1" ht="77.25" customHeight="1" x14ac:dyDescent="0.4">
      <c r="A6539" s="10"/>
      <c r="B6539" s="10"/>
      <c r="E6539" s="2"/>
      <c r="F6539" s="12"/>
      <c r="G6539" s="20"/>
      <c r="H6539" s="13"/>
      <c r="M6539" s="12"/>
      <c r="V6539" s="15"/>
      <c r="Y6539" s="14"/>
    </row>
    <row r="6540" spans="1:25" s="11" customFormat="1" ht="77.25" customHeight="1" x14ac:dyDescent="0.4">
      <c r="A6540" s="10"/>
      <c r="B6540" s="10"/>
      <c r="E6540" s="2"/>
      <c r="F6540" s="12"/>
      <c r="G6540" s="20"/>
      <c r="H6540" s="13"/>
      <c r="M6540" s="12"/>
      <c r="V6540" s="15"/>
      <c r="Y6540" s="14"/>
    </row>
    <row r="6541" spans="1:25" s="11" customFormat="1" ht="77.25" customHeight="1" x14ac:dyDescent="0.4">
      <c r="A6541" s="10"/>
      <c r="B6541" s="10"/>
      <c r="E6541" s="2"/>
      <c r="F6541" s="12"/>
      <c r="G6541" s="20"/>
      <c r="H6541" s="13"/>
      <c r="M6541" s="12"/>
      <c r="V6541" s="15"/>
      <c r="Y6541" s="14"/>
    </row>
    <row r="6542" spans="1:25" s="11" customFormat="1" ht="77.25" customHeight="1" x14ac:dyDescent="0.4">
      <c r="A6542" s="10"/>
      <c r="B6542" s="10"/>
      <c r="E6542" s="2"/>
      <c r="F6542" s="12"/>
      <c r="G6542" s="20"/>
      <c r="H6542" s="13"/>
      <c r="M6542" s="12"/>
      <c r="V6542" s="15"/>
      <c r="Y6542" s="14"/>
    </row>
    <row r="6543" spans="1:25" s="11" customFormat="1" ht="77.25" customHeight="1" x14ac:dyDescent="0.4">
      <c r="A6543" s="10"/>
      <c r="B6543" s="10"/>
      <c r="E6543" s="2"/>
      <c r="F6543" s="12"/>
      <c r="G6543" s="20"/>
      <c r="H6543" s="13"/>
      <c r="M6543" s="12"/>
      <c r="V6543" s="15"/>
      <c r="Y6543" s="14"/>
    </row>
    <row r="6544" spans="1:25" s="11" customFormat="1" ht="77.25" customHeight="1" x14ac:dyDescent="0.4">
      <c r="A6544" s="10"/>
      <c r="B6544" s="10"/>
      <c r="E6544" s="2"/>
      <c r="F6544" s="12"/>
      <c r="G6544" s="20"/>
      <c r="H6544" s="13"/>
      <c r="M6544" s="12"/>
      <c r="V6544" s="15"/>
      <c r="Y6544" s="14"/>
    </row>
    <row r="6545" spans="1:25" s="11" customFormat="1" ht="77.25" customHeight="1" x14ac:dyDescent="0.4">
      <c r="A6545" s="10"/>
      <c r="B6545" s="10"/>
      <c r="E6545" s="2"/>
      <c r="F6545" s="12"/>
      <c r="G6545" s="20"/>
      <c r="H6545" s="13"/>
      <c r="M6545" s="12"/>
      <c r="V6545" s="15"/>
      <c r="Y6545" s="14"/>
    </row>
    <row r="6546" spans="1:25" s="11" customFormat="1" ht="77.25" customHeight="1" x14ac:dyDescent="0.4">
      <c r="A6546" s="10"/>
      <c r="B6546" s="10"/>
      <c r="E6546" s="2"/>
      <c r="F6546" s="12"/>
      <c r="G6546" s="20"/>
      <c r="H6546" s="13"/>
      <c r="M6546" s="12"/>
      <c r="V6546" s="15"/>
      <c r="Y6546" s="14"/>
    </row>
    <row r="6547" spans="1:25" s="11" customFormat="1" ht="77.25" customHeight="1" x14ac:dyDescent="0.4">
      <c r="A6547" s="10"/>
      <c r="B6547" s="10"/>
      <c r="E6547" s="2"/>
      <c r="F6547" s="12"/>
      <c r="G6547" s="20"/>
      <c r="H6547" s="13"/>
      <c r="M6547" s="12"/>
      <c r="V6547" s="15"/>
      <c r="Y6547" s="14"/>
    </row>
    <row r="6548" spans="1:25" s="11" customFormat="1" ht="77.25" customHeight="1" x14ac:dyDescent="0.4">
      <c r="A6548" s="10"/>
      <c r="B6548" s="10"/>
      <c r="E6548" s="2"/>
      <c r="F6548" s="12"/>
      <c r="G6548" s="20"/>
      <c r="H6548" s="13"/>
      <c r="M6548" s="12"/>
      <c r="V6548" s="15"/>
      <c r="Y6548" s="14"/>
    </row>
    <row r="6549" spans="1:25" s="11" customFormat="1" ht="77.25" customHeight="1" x14ac:dyDescent="0.4">
      <c r="A6549" s="10"/>
      <c r="B6549" s="10"/>
      <c r="E6549" s="2"/>
      <c r="F6549" s="12"/>
      <c r="G6549" s="20"/>
      <c r="H6549" s="13"/>
      <c r="M6549" s="12"/>
      <c r="V6549" s="15"/>
      <c r="Y6549" s="14"/>
    </row>
    <row r="6550" spans="1:25" s="11" customFormat="1" ht="77.25" customHeight="1" x14ac:dyDescent="0.4">
      <c r="A6550" s="10"/>
      <c r="B6550" s="10"/>
      <c r="E6550" s="2"/>
      <c r="F6550" s="12"/>
      <c r="G6550" s="20"/>
      <c r="H6550" s="13"/>
      <c r="M6550" s="12"/>
      <c r="V6550" s="15"/>
      <c r="Y6550" s="14"/>
    </row>
    <row r="6551" spans="1:25" s="11" customFormat="1" ht="77.25" customHeight="1" x14ac:dyDescent="0.4">
      <c r="A6551" s="10"/>
      <c r="B6551" s="10"/>
      <c r="E6551" s="2"/>
      <c r="F6551" s="12"/>
      <c r="G6551" s="20"/>
      <c r="H6551" s="13"/>
      <c r="M6551" s="12"/>
      <c r="V6551" s="15"/>
      <c r="Y6551" s="14"/>
    </row>
    <row r="6552" spans="1:25" s="11" customFormat="1" ht="77.25" customHeight="1" x14ac:dyDescent="0.4">
      <c r="A6552" s="10"/>
      <c r="B6552" s="10"/>
      <c r="E6552" s="2"/>
      <c r="F6552" s="12"/>
      <c r="G6552" s="20"/>
      <c r="H6552" s="13"/>
      <c r="M6552" s="12"/>
      <c r="V6552" s="15"/>
      <c r="Y6552" s="14"/>
    </row>
    <row r="6553" spans="1:25" s="11" customFormat="1" ht="77.25" customHeight="1" x14ac:dyDescent="0.4">
      <c r="A6553" s="10"/>
      <c r="B6553" s="10"/>
      <c r="E6553" s="2"/>
      <c r="F6553" s="12"/>
      <c r="G6553" s="20"/>
      <c r="H6553" s="13"/>
      <c r="M6553" s="12"/>
      <c r="V6553" s="15"/>
      <c r="Y6553" s="14"/>
    </row>
    <row r="6554" spans="1:25" s="11" customFormat="1" ht="77.25" customHeight="1" x14ac:dyDescent="0.4">
      <c r="A6554" s="10"/>
      <c r="B6554" s="10"/>
      <c r="E6554" s="2"/>
      <c r="F6554" s="12"/>
      <c r="G6554" s="20"/>
      <c r="H6554" s="13"/>
      <c r="M6554" s="12"/>
      <c r="V6554" s="15"/>
      <c r="Y6554" s="14"/>
    </row>
    <row r="6555" spans="1:25" s="11" customFormat="1" ht="77.25" customHeight="1" x14ac:dyDescent="0.4">
      <c r="A6555" s="10"/>
      <c r="B6555" s="10"/>
      <c r="E6555" s="2"/>
      <c r="F6555" s="12"/>
      <c r="G6555" s="20"/>
      <c r="H6555" s="13"/>
      <c r="M6555" s="12"/>
      <c r="V6555" s="15"/>
      <c r="Y6555" s="14"/>
    </row>
    <row r="6556" spans="1:25" s="11" customFormat="1" ht="77.25" customHeight="1" x14ac:dyDescent="0.4">
      <c r="A6556" s="10"/>
      <c r="B6556" s="10"/>
      <c r="E6556" s="2"/>
      <c r="F6556" s="12"/>
      <c r="G6556" s="20"/>
      <c r="H6556" s="13"/>
      <c r="M6556" s="12"/>
      <c r="V6556" s="15"/>
      <c r="Y6556" s="14"/>
    </row>
    <row r="6557" spans="1:25" s="11" customFormat="1" ht="77.25" customHeight="1" x14ac:dyDescent="0.4">
      <c r="A6557" s="10"/>
      <c r="B6557" s="10"/>
      <c r="E6557" s="2"/>
      <c r="F6557" s="12"/>
      <c r="G6557" s="20"/>
      <c r="H6557" s="13"/>
      <c r="M6557" s="12"/>
      <c r="V6557" s="15"/>
      <c r="Y6557" s="14"/>
    </row>
    <row r="6558" spans="1:25" s="11" customFormat="1" ht="77.25" customHeight="1" x14ac:dyDescent="0.4">
      <c r="A6558" s="10"/>
      <c r="B6558" s="10"/>
      <c r="E6558" s="2"/>
      <c r="F6558" s="12"/>
      <c r="G6558" s="20"/>
      <c r="H6558" s="13"/>
      <c r="M6558" s="12"/>
      <c r="V6558" s="15"/>
      <c r="Y6558" s="14"/>
    </row>
    <row r="6559" spans="1:25" s="11" customFormat="1" ht="77.25" customHeight="1" x14ac:dyDescent="0.4">
      <c r="A6559" s="10"/>
      <c r="B6559" s="10"/>
      <c r="E6559" s="2"/>
      <c r="F6559" s="12"/>
      <c r="G6559" s="20"/>
      <c r="H6559" s="13"/>
      <c r="M6559" s="12"/>
      <c r="V6559" s="15"/>
      <c r="Y6559" s="14"/>
    </row>
    <row r="6560" spans="1:25" s="11" customFormat="1" ht="77.25" customHeight="1" x14ac:dyDescent="0.4">
      <c r="A6560" s="10"/>
      <c r="B6560" s="10"/>
      <c r="E6560" s="2"/>
      <c r="F6560" s="12"/>
      <c r="G6560" s="20"/>
      <c r="H6560" s="13"/>
      <c r="M6560" s="12"/>
      <c r="V6560" s="15"/>
      <c r="Y6560" s="14"/>
    </row>
    <row r="6561" spans="1:25" s="11" customFormat="1" ht="77.25" customHeight="1" x14ac:dyDescent="0.4">
      <c r="A6561" s="10"/>
      <c r="B6561" s="10"/>
      <c r="E6561" s="2"/>
      <c r="F6561" s="12"/>
      <c r="G6561" s="20"/>
      <c r="H6561" s="13"/>
      <c r="M6561" s="12"/>
      <c r="V6561" s="15"/>
      <c r="Y6561" s="14"/>
    </row>
    <row r="6562" spans="1:25" s="11" customFormat="1" ht="77.25" customHeight="1" x14ac:dyDescent="0.4">
      <c r="A6562" s="10"/>
      <c r="B6562" s="10"/>
      <c r="E6562" s="2"/>
      <c r="F6562" s="12"/>
      <c r="G6562" s="20"/>
      <c r="H6562" s="13"/>
      <c r="M6562" s="12"/>
      <c r="V6562" s="15"/>
      <c r="Y6562" s="14"/>
    </row>
    <row r="6563" spans="1:25" s="11" customFormat="1" ht="77.25" customHeight="1" x14ac:dyDescent="0.4">
      <c r="A6563" s="10"/>
      <c r="B6563" s="10"/>
      <c r="E6563" s="2"/>
      <c r="F6563" s="12"/>
      <c r="G6563" s="20"/>
      <c r="H6563" s="13"/>
      <c r="M6563" s="12"/>
      <c r="V6563" s="15"/>
      <c r="Y6563" s="14"/>
    </row>
    <row r="6564" spans="1:25" s="11" customFormat="1" ht="77.25" customHeight="1" x14ac:dyDescent="0.4">
      <c r="A6564" s="10"/>
      <c r="B6564" s="10"/>
      <c r="E6564" s="2"/>
      <c r="F6564" s="12"/>
      <c r="G6564" s="20"/>
      <c r="H6564" s="13"/>
      <c r="M6564" s="12"/>
      <c r="V6564" s="15"/>
      <c r="Y6564" s="14"/>
    </row>
    <row r="6565" spans="1:25" s="11" customFormat="1" ht="77.25" customHeight="1" x14ac:dyDescent="0.4">
      <c r="A6565" s="10"/>
      <c r="B6565" s="10"/>
      <c r="E6565" s="2"/>
      <c r="F6565" s="12"/>
      <c r="G6565" s="20"/>
      <c r="H6565" s="13"/>
      <c r="M6565" s="12"/>
      <c r="V6565" s="15"/>
      <c r="Y6565" s="14"/>
    </row>
    <row r="6566" spans="1:25" s="11" customFormat="1" ht="77.25" customHeight="1" x14ac:dyDescent="0.4">
      <c r="A6566" s="10"/>
      <c r="B6566" s="10"/>
      <c r="E6566" s="2"/>
      <c r="F6566" s="12"/>
      <c r="G6566" s="20"/>
      <c r="H6566" s="13"/>
      <c r="M6566" s="12"/>
      <c r="V6566" s="15"/>
      <c r="Y6566" s="14"/>
    </row>
    <row r="6567" spans="1:25" s="11" customFormat="1" ht="77.25" customHeight="1" x14ac:dyDescent="0.4">
      <c r="A6567" s="10"/>
      <c r="B6567" s="10"/>
      <c r="E6567" s="2"/>
      <c r="F6567" s="12"/>
      <c r="G6567" s="20"/>
      <c r="H6567" s="13"/>
      <c r="M6567" s="12"/>
      <c r="V6567" s="15"/>
      <c r="Y6567" s="14"/>
    </row>
    <row r="6568" spans="1:25" s="11" customFormat="1" ht="77.25" customHeight="1" x14ac:dyDescent="0.4">
      <c r="A6568" s="10"/>
      <c r="B6568" s="10"/>
      <c r="E6568" s="2"/>
      <c r="F6568" s="12"/>
      <c r="G6568" s="20"/>
      <c r="H6568" s="13"/>
      <c r="M6568" s="12"/>
      <c r="V6568" s="15"/>
      <c r="Y6568" s="14"/>
    </row>
    <row r="6569" spans="1:25" s="11" customFormat="1" ht="77.25" customHeight="1" x14ac:dyDescent="0.4">
      <c r="A6569" s="10"/>
      <c r="B6569" s="10"/>
      <c r="E6569" s="2"/>
      <c r="F6569" s="12"/>
      <c r="G6569" s="20"/>
      <c r="H6569" s="13"/>
      <c r="M6569" s="12"/>
      <c r="V6569" s="15"/>
      <c r="Y6569" s="14"/>
    </row>
    <row r="6570" spans="1:25" s="11" customFormat="1" ht="77.25" customHeight="1" x14ac:dyDescent="0.4">
      <c r="A6570" s="10"/>
      <c r="B6570" s="10"/>
      <c r="E6570" s="2"/>
      <c r="F6570" s="12"/>
      <c r="G6570" s="20"/>
      <c r="H6570" s="13"/>
      <c r="M6570" s="12"/>
      <c r="V6570" s="15"/>
      <c r="Y6570" s="14"/>
    </row>
    <row r="6571" spans="1:25" s="11" customFormat="1" ht="77.25" customHeight="1" x14ac:dyDescent="0.4">
      <c r="A6571" s="10"/>
      <c r="B6571" s="10"/>
      <c r="E6571" s="2"/>
      <c r="F6571" s="12"/>
      <c r="G6571" s="20"/>
      <c r="H6571" s="13"/>
      <c r="M6571" s="12"/>
      <c r="V6571" s="15"/>
      <c r="Y6571" s="14"/>
    </row>
    <row r="6572" spans="1:25" s="11" customFormat="1" ht="77.25" customHeight="1" x14ac:dyDescent="0.4">
      <c r="A6572" s="10"/>
      <c r="B6572" s="10"/>
      <c r="E6572" s="2"/>
      <c r="F6572" s="12"/>
      <c r="G6572" s="20"/>
      <c r="H6572" s="13"/>
      <c r="M6572" s="12"/>
      <c r="V6572" s="15"/>
      <c r="Y6572" s="14"/>
    </row>
    <row r="6573" spans="1:25" s="11" customFormat="1" ht="77.25" customHeight="1" x14ac:dyDescent="0.4">
      <c r="A6573" s="10"/>
      <c r="B6573" s="10"/>
      <c r="E6573" s="2"/>
      <c r="F6573" s="12"/>
      <c r="G6573" s="20"/>
      <c r="H6573" s="13"/>
      <c r="M6573" s="12"/>
      <c r="V6573" s="15"/>
      <c r="Y6573" s="14"/>
    </row>
    <row r="6574" spans="1:25" s="11" customFormat="1" ht="77.25" customHeight="1" x14ac:dyDescent="0.4">
      <c r="A6574" s="10"/>
      <c r="B6574" s="10"/>
      <c r="E6574" s="2"/>
      <c r="F6574" s="12"/>
      <c r="G6574" s="20"/>
      <c r="H6574" s="13"/>
      <c r="M6574" s="12"/>
      <c r="V6574" s="15"/>
      <c r="Y6574" s="14"/>
    </row>
    <row r="6575" spans="1:25" s="11" customFormat="1" ht="77.25" customHeight="1" x14ac:dyDescent="0.4">
      <c r="A6575" s="10"/>
      <c r="B6575" s="10"/>
      <c r="E6575" s="2"/>
      <c r="F6575" s="12"/>
      <c r="G6575" s="20"/>
      <c r="H6575" s="13"/>
      <c r="M6575" s="12"/>
      <c r="V6575" s="15"/>
      <c r="Y6575" s="14"/>
    </row>
    <row r="6576" spans="1:25" s="11" customFormat="1" ht="77.25" customHeight="1" x14ac:dyDescent="0.4">
      <c r="A6576" s="10"/>
      <c r="B6576" s="10"/>
      <c r="E6576" s="2"/>
      <c r="F6576" s="12"/>
      <c r="G6576" s="20"/>
      <c r="H6576" s="13"/>
      <c r="M6576" s="12"/>
      <c r="V6576" s="15"/>
      <c r="Y6576" s="14"/>
    </row>
    <row r="6577" spans="1:25" s="11" customFormat="1" ht="77.25" customHeight="1" x14ac:dyDescent="0.4">
      <c r="A6577" s="10"/>
      <c r="B6577" s="10"/>
      <c r="E6577" s="2"/>
      <c r="F6577" s="12"/>
      <c r="G6577" s="20"/>
      <c r="H6577" s="13"/>
      <c r="M6577" s="12"/>
      <c r="V6577" s="15"/>
      <c r="Y6577" s="14"/>
    </row>
    <row r="6578" spans="1:25" s="11" customFormat="1" ht="77.25" customHeight="1" x14ac:dyDescent="0.4">
      <c r="A6578" s="10"/>
      <c r="B6578" s="10"/>
      <c r="E6578" s="2"/>
      <c r="F6578" s="12"/>
      <c r="G6578" s="20"/>
      <c r="H6578" s="13"/>
      <c r="M6578" s="12"/>
      <c r="V6578" s="15"/>
      <c r="Y6578" s="14"/>
    </row>
    <row r="6579" spans="1:25" s="11" customFormat="1" ht="77.25" customHeight="1" x14ac:dyDescent="0.4">
      <c r="A6579" s="10"/>
      <c r="B6579" s="10"/>
      <c r="E6579" s="2"/>
      <c r="F6579" s="12"/>
      <c r="G6579" s="20"/>
      <c r="H6579" s="13"/>
      <c r="M6579" s="12"/>
      <c r="V6579" s="15"/>
      <c r="Y6579" s="14"/>
    </row>
    <row r="6580" spans="1:25" s="11" customFormat="1" ht="77.25" customHeight="1" x14ac:dyDescent="0.4">
      <c r="A6580" s="10"/>
      <c r="B6580" s="10"/>
      <c r="E6580" s="2"/>
      <c r="F6580" s="12"/>
      <c r="G6580" s="20"/>
      <c r="H6580" s="13"/>
      <c r="M6580" s="12"/>
      <c r="V6580" s="15"/>
      <c r="Y6580" s="14"/>
    </row>
    <row r="6581" spans="1:25" s="11" customFormat="1" ht="77.25" customHeight="1" x14ac:dyDescent="0.4">
      <c r="A6581" s="10"/>
      <c r="B6581" s="10"/>
      <c r="E6581" s="2"/>
      <c r="F6581" s="12"/>
      <c r="G6581" s="20"/>
      <c r="H6581" s="13"/>
      <c r="M6581" s="12"/>
      <c r="V6581" s="15"/>
      <c r="Y6581" s="14"/>
    </row>
    <row r="6582" spans="1:25" s="11" customFormat="1" ht="77.25" customHeight="1" x14ac:dyDescent="0.4">
      <c r="A6582" s="10"/>
      <c r="B6582" s="10"/>
      <c r="E6582" s="2"/>
      <c r="F6582" s="12"/>
      <c r="G6582" s="20"/>
      <c r="H6582" s="13"/>
      <c r="M6582" s="12"/>
      <c r="V6582" s="15"/>
      <c r="Y6582" s="14"/>
    </row>
    <row r="6583" spans="1:25" s="11" customFormat="1" ht="77.25" customHeight="1" x14ac:dyDescent="0.4">
      <c r="A6583" s="10"/>
      <c r="B6583" s="10"/>
      <c r="E6583" s="2"/>
      <c r="F6583" s="12"/>
      <c r="G6583" s="20"/>
      <c r="H6583" s="13"/>
      <c r="M6583" s="12"/>
      <c r="V6583" s="15"/>
      <c r="Y6583" s="14"/>
    </row>
    <row r="6584" spans="1:25" s="11" customFormat="1" ht="77.25" customHeight="1" x14ac:dyDescent="0.4">
      <c r="A6584" s="10"/>
      <c r="B6584" s="10"/>
      <c r="E6584" s="2"/>
      <c r="F6584" s="12"/>
      <c r="G6584" s="20"/>
      <c r="H6584" s="13"/>
      <c r="M6584" s="12"/>
      <c r="V6584" s="15"/>
      <c r="Y6584" s="14"/>
    </row>
    <row r="6585" spans="1:25" s="11" customFormat="1" ht="77.25" customHeight="1" x14ac:dyDescent="0.4">
      <c r="A6585" s="10"/>
      <c r="B6585" s="10"/>
      <c r="E6585" s="2"/>
      <c r="F6585" s="12"/>
      <c r="G6585" s="20"/>
      <c r="H6585" s="13"/>
      <c r="M6585" s="12"/>
      <c r="V6585" s="15"/>
      <c r="Y6585" s="14"/>
    </row>
    <row r="6586" spans="1:25" s="11" customFormat="1" ht="77.25" customHeight="1" x14ac:dyDescent="0.4">
      <c r="A6586" s="10"/>
      <c r="B6586" s="10"/>
      <c r="E6586" s="2"/>
      <c r="F6586" s="12"/>
      <c r="G6586" s="20"/>
      <c r="H6586" s="13"/>
      <c r="M6586" s="12"/>
      <c r="V6586" s="15"/>
      <c r="Y6586" s="14"/>
    </row>
    <row r="6587" spans="1:25" s="11" customFormat="1" ht="77.25" customHeight="1" x14ac:dyDescent="0.4">
      <c r="A6587" s="10"/>
      <c r="B6587" s="10"/>
      <c r="E6587" s="2"/>
      <c r="F6587" s="12"/>
      <c r="G6587" s="20"/>
      <c r="H6587" s="13"/>
      <c r="M6587" s="12"/>
      <c r="V6587" s="15"/>
      <c r="Y6587" s="14"/>
    </row>
    <row r="6588" spans="1:25" s="11" customFormat="1" ht="77.25" customHeight="1" x14ac:dyDescent="0.4">
      <c r="A6588" s="10"/>
      <c r="B6588" s="10"/>
      <c r="E6588" s="2"/>
      <c r="F6588" s="12"/>
      <c r="G6588" s="20"/>
      <c r="H6588" s="13"/>
      <c r="M6588" s="12"/>
      <c r="V6588" s="15"/>
      <c r="Y6588" s="14"/>
    </row>
    <row r="6589" spans="1:25" s="11" customFormat="1" ht="77.25" customHeight="1" x14ac:dyDescent="0.4">
      <c r="A6589" s="10"/>
      <c r="B6589" s="10"/>
      <c r="E6589" s="2"/>
      <c r="F6589" s="12"/>
      <c r="G6589" s="20"/>
      <c r="H6589" s="13"/>
      <c r="M6589" s="12"/>
      <c r="V6589" s="15"/>
      <c r="Y6589" s="14"/>
    </row>
    <row r="6590" spans="1:25" s="11" customFormat="1" ht="77.25" customHeight="1" x14ac:dyDescent="0.4">
      <c r="A6590" s="10"/>
      <c r="B6590" s="10"/>
      <c r="E6590" s="2"/>
      <c r="F6590" s="12"/>
      <c r="G6590" s="20"/>
      <c r="H6590" s="13"/>
      <c r="M6590" s="12"/>
      <c r="V6590" s="15"/>
      <c r="Y6590" s="14"/>
    </row>
    <row r="6591" spans="1:25" s="11" customFormat="1" ht="77.25" customHeight="1" x14ac:dyDescent="0.4">
      <c r="A6591" s="10"/>
      <c r="B6591" s="10"/>
      <c r="E6591" s="2"/>
      <c r="F6591" s="12"/>
      <c r="G6591" s="20"/>
      <c r="H6591" s="13"/>
      <c r="M6591" s="12"/>
      <c r="V6591" s="15"/>
      <c r="Y6591" s="14"/>
    </row>
    <row r="6592" spans="1:25" s="11" customFormat="1" ht="77.25" customHeight="1" x14ac:dyDescent="0.4">
      <c r="A6592" s="10"/>
      <c r="B6592" s="10"/>
      <c r="E6592" s="2"/>
      <c r="F6592" s="12"/>
      <c r="G6592" s="20"/>
      <c r="H6592" s="13"/>
      <c r="M6592" s="12"/>
      <c r="V6592" s="15"/>
      <c r="Y6592" s="14"/>
    </row>
    <row r="6593" spans="1:25" s="11" customFormat="1" ht="77.25" customHeight="1" x14ac:dyDescent="0.4">
      <c r="A6593" s="10"/>
      <c r="B6593" s="10"/>
      <c r="E6593" s="2"/>
      <c r="F6593" s="12"/>
      <c r="G6593" s="20"/>
      <c r="H6593" s="13"/>
      <c r="M6593" s="12"/>
      <c r="V6593" s="15"/>
      <c r="Y6593" s="14"/>
    </row>
    <row r="6594" spans="1:25" s="11" customFormat="1" ht="77.25" customHeight="1" x14ac:dyDescent="0.4">
      <c r="A6594" s="10"/>
      <c r="B6594" s="10"/>
      <c r="E6594" s="2"/>
      <c r="F6594" s="12"/>
      <c r="G6594" s="20"/>
      <c r="H6594" s="13"/>
      <c r="M6594" s="12"/>
      <c r="V6594" s="15"/>
      <c r="Y6594" s="14"/>
    </row>
    <row r="6595" spans="1:25" s="11" customFormat="1" ht="77.25" customHeight="1" x14ac:dyDescent="0.4">
      <c r="A6595" s="10"/>
      <c r="B6595" s="10"/>
      <c r="E6595" s="2"/>
      <c r="F6595" s="12"/>
      <c r="G6595" s="20"/>
      <c r="H6595" s="13"/>
      <c r="M6595" s="12"/>
      <c r="V6595" s="15"/>
      <c r="Y6595" s="14"/>
    </row>
    <row r="6596" spans="1:25" s="11" customFormat="1" ht="77.25" customHeight="1" x14ac:dyDescent="0.4">
      <c r="A6596" s="10"/>
      <c r="B6596" s="10"/>
      <c r="E6596" s="2"/>
      <c r="F6596" s="12"/>
      <c r="G6596" s="20"/>
      <c r="H6596" s="13"/>
      <c r="M6596" s="12"/>
      <c r="V6596" s="15"/>
      <c r="Y6596" s="14"/>
    </row>
    <row r="6597" spans="1:25" s="11" customFormat="1" ht="77.25" customHeight="1" x14ac:dyDescent="0.4">
      <c r="A6597" s="10"/>
      <c r="B6597" s="10"/>
      <c r="E6597" s="2"/>
      <c r="F6597" s="12"/>
      <c r="G6597" s="20"/>
      <c r="H6597" s="13"/>
      <c r="M6597" s="12"/>
      <c r="V6597" s="15"/>
      <c r="Y6597" s="14"/>
    </row>
    <row r="6598" spans="1:25" s="11" customFormat="1" ht="77.25" customHeight="1" x14ac:dyDescent="0.4">
      <c r="A6598" s="10"/>
      <c r="B6598" s="10"/>
      <c r="E6598" s="2"/>
      <c r="F6598" s="12"/>
      <c r="G6598" s="20"/>
      <c r="H6598" s="13"/>
      <c r="M6598" s="12"/>
      <c r="V6598" s="15"/>
      <c r="Y6598" s="14"/>
    </row>
    <row r="6599" spans="1:25" s="11" customFormat="1" ht="77.25" customHeight="1" x14ac:dyDescent="0.4">
      <c r="A6599" s="10"/>
      <c r="B6599" s="10"/>
      <c r="E6599" s="2"/>
      <c r="F6599" s="12"/>
      <c r="G6599" s="20"/>
      <c r="H6599" s="13"/>
      <c r="M6599" s="12"/>
      <c r="V6599" s="15"/>
      <c r="Y6599" s="14"/>
    </row>
    <row r="6600" spans="1:25" s="11" customFormat="1" ht="77.25" customHeight="1" x14ac:dyDescent="0.4">
      <c r="A6600" s="10"/>
      <c r="B6600" s="10"/>
      <c r="E6600" s="2"/>
      <c r="F6600" s="12"/>
      <c r="G6600" s="20"/>
      <c r="H6600" s="13"/>
      <c r="M6600" s="12"/>
      <c r="V6600" s="15"/>
      <c r="Y6600" s="14"/>
    </row>
    <row r="6601" spans="1:25" s="11" customFormat="1" ht="77.25" customHeight="1" x14ac:dyDescent="0.4">
      <c r="A6601" s="10"/>
      <c r="B6601" s="10"/>
      <c r="E6601" s="2"/>
      <c r="F6601" s="12"/>
      <c r="G6601" s="20"/>
      <c r="H6601" s="13"/>
      <c r="M6601" s="12"/>
      <c r="V6601" s="15"/>
      <c r="Y6601" s="14"/>
    </row>
    <row r="6602" spans="1:25" s="11" customFormat="1" ht="77.25" customHeight="1" x14ac:dyDescent="0.4">
      <c r="A6602" s="10"/>
      <c r="B6602" s="10"/>
      <c r="E6602" s="2"/>
      <c r="F6602" s="12"/>
      <c r="G6602" s="20"/>
      <c r="H6602" s="13"/>
      <c r="M6602" s="12"/>
      <c r="V6602" s="15"/>
      <c r="Y6602" s="14"/>
    </row>
    <row r="6603" spans="1:25" s="11" customFormat="1" ht="77.25" customHeight="1" x14ac:dyDescent="0.4">
      <c r="A6603" s="10"/>
      <c r="B6603" s="10"/>
      <c r="E6603" s="2"/>
      <c r="F6603" s="12"/>
      <c r="G6603" s="20"/>
      <c r="H6603" s="13"/>
      <c r="M6603" s="12"/>
      <c r="V6603" s="15"/>
      <c r="Y6603" s="14"/>
    </row>
    <row r="6604" spans="1:25" s="11" customFormat="1" ht="77.25" customHeight="1" x14ac:dyDescent="0.4">
      <c r="A6604" s="10"/>
      <c r="B6604" s="10"/>
      <c r="E6604" s="2"/>
      <c r="F6604" s="12"/>
      <c r="G6604" s="20"/>
      <c r="H6604" s="13"/>
      <c r="M6604" s="12"/>
      <c r="V6604" s="15"/>
      <c r="Y6604" s="14"/>
    </row>
    <row r="6605" spans="1:25" s="11" customFormat="1" ht="77.25" customHeight="1" x14ac:dyDescent="0.4">
      <c r="A6605" s="10"/>
      <c r="B6605" s="10"/>
      <c r="E6605" s="2"/>
      <c r="F6605" s="12"/>
      <c r="G6605" s="20"/>
      <c r="H6605" s="13"/>
      <c r="M6605" s="12"/>
      <c r="V6605" s="15"/>
      <c r="Y6605" s="14"/>
    </row>
    <row r="6606" spans="1:25" s="11" customFormat="1" ht="77.25" customHeight="1" x14ac:dyDescent="0.4">
      <c r="A6606" s="10"/>
      <c r="B6606" s="10"/>
      <c r="E6606" s="2"/>
      <c r="F6606" s="12"/>
      <c r="G6606" s="20"/>
      <c r="H6606" s="13"/>
      <c r="M6606" s="12"/>
      <c r="V6606" s="15"/>
      <c r="Y6606" s="14"/>
    </row>
    <row r="6607" spans="1:25" s="11" customFormat="1" ht="77.25" customHeight="1" x14ac:dyDescent="0.4">
      <c r="A6607" s="10"/>
      <c r="B6607" s="10"/>
      <c r="E6607" s="2"/>
      <c r="F6607" s="12"/>
      <c r="G6607" s="20"/>
      <c r="H6607" s="13"/>
      <c r="M6607" s="12"/>
      <c r="V6607" s="15"/>
      <c r="Y6607" s="14"/>
    </row>
    <row r="6608" spans="1:25" s="11" customFormat="1" ht="77.25" customHeight="1" x14ac:dyDescent="0.4">
      <c r="A6608" s="10"/>
      <c r="B6608" s="10"/>
      <c r="E6608" s="2"/>
      <c r="F6608" s="12"/>
      <c r="G6608" s="20"/>
      <c r="H6608" s="13"/>
      <c r="M6608" s="12"/>
      <c r="V6608" s="15"/>
      <c r="Y6608" s="14"/>
    </row>
    <row r="6609" spans="1:25" s="11" customFormat="1" ht="77.25" customHeight="1" x14ac:dyDescent="0.4">
      <c r="A6609" s="10"/>
      <c r="B6609" s="10"/>
      <c r="E6609" s="2"/>
      <c r="F6609" s="12"/>
      <c r="G6609" s="20"/>
      <c r="H6609" s="13"/>
      <c r="M6609" s="12"/>
      <c r="V6609" s="15"/>
      <c r="Y6609" s="14"/>
    </row>
    <row r="6610" spans="1:25" s="11" customFormat="1" ht="77.25" customHeight="1" x14ac:dyDescent="0.4">
      <c r="A6610" s="10"/>
      <c r="B6610" s="10"/>
      <c r="E6610" s="2"/>
      <c r="F6610" s="12"/>
      <c r="G6610" s="20"/>
      <c r="H6610" s="13"/>
      <c r="M6610" s="12"/>
      <c r="V6610" s="15"/>
      <c r="Y6610" s="14"/>
    </row>
    <row r="6611" spans="1:25" s="11" customFormat="1" ht="77.25" customHeight="1" x14ac:dyDescent="0.4">
      <c r="A6611" s="10"/>
      <c r="B6611" s="10"/>
      <c r="E6611" s="2"/>
      <c r="F6611" s="12"/>
      <c r="G6611" s="20"/>
      <c r="H6611" s="13"/>
      <c r="M6611" s="12"/>
      <c r="V6611" s="15"/>
      <c r="Y6611" s="14"/>
    </row>
    <row r="6612" spans="1:25" s="11" customFormat="1" ht="77.25" customHeight="1" x14ac:dyDescent="0.4">
      <c r="A6612" s="10"/>
      <c r="B6612" s="10"/>
      <c r="E6612" s="2"/>
      <c r="F6612" s="12"/>
      <c r="G6612" s="20"/>
      <c r="H6612" s="13"/>
      <c r="M6612" s="12"/>
      <c r="V6612" s="15"/>
      <c r="Y6612" s="14"/>
    </row>
    <row r="6613" spans="1:25" s="11" customFormat="1" ht="77.25" customHeight="1" x14ac:dyDescent="0.4">
      <c r="A6613" s="10"/>
      <c r="B6613" s="10"/>
      <c r="E6613" s="2"/>
      <c r="F6613" s="12"/>
      <c r="G6613" s="20"/>
      <c r="H6613" s="13"/>
      <c r="M6613" s="12"/>
      <c r="V6613" s="15"/>
      <c r="Y6613" s="14"/>
    </row>
    <row r="6614" spans="1:25" s="11" customFormat="1" ht="77.25" customHeight="1" x14ac:dyDescent="0.4">
      <c r="A6614" s="10"/>
      <c r="B6614" s="10"/>
      <c r="E6614" s="2"/>
      <c r="F6614" s="12"/>
      <c r="G6614" s="20"/>
      <c r="H6614" s="13"/>
      <c r="M6614" s="12"/>
      <c r="V6614" s="15"/>
      <c r="Y6614" s="14"/>
    </row>
    <row r="6615" spans="1:25" s="11" customFormat="1" ht="77.25" customHeight="1" x14ac:dyDescent="0.4">
      <c r="A6615" s="10"/>
      <c r="B6615" s="10"/>
      <c r="E6615" s="2"/>
      <c r="F6615" s="12"/>
      <c r="G6615" s="20"/>
      <c r="H6615" s="13"/>
      <c r="M6615" s="12"/>
      <c r="V6615" s="15"/>
      <c r="Y6615" s="14"/>
    </row>
    <row r="6616" spans="1:25" s="11" customFormat="1" ht="77.25" customHeight="1" x14ac:dyDescent="0.4">
      <c r="A6616" s="10"/>
      <c r="B6616" s="10"/>
      <c r="E6616" s="2"/>
      <c r="F6616" s="12"/>
      <c r="G6616" s="20"/>
      <c r="H6616" s="13"/>
      <c r="M6616" s="12"/>
      <c r="V6616" s="15"/>
      <c r="Y6616" s="14"/>
    </row>
    <row r="6617" spans="1:25" s="11" customFormat="1" ht="77.25" customHeight="1" x14ac:dyDescent="0.4">
      <c r="A6617" s="10"/>
      <c r="B6617" s="10"/>
      <c r="E6617" s="2"/>
      <c r="F6617" s="12"/>
      <c r="G6617" s="20"/>
      <c r="H6617" s="13"/>
      <c r="M6617" s="12"/>
      <c r="V6617" s="15"/>
      <c r="Y6617" s="14"/>
    </row>
    <row r="6618" spans="1:25" s="11" customFormat="1" ht="77.25" customHeight="1" x14ac:dyDescent="0.4">
      <c r="A6618" s="10"/>
      <c r="B6618" s="10"/>
      <c r="E6618" s="2"/>
      <c r="F6618" s="12"/>
      <c r="G6618" s="20"/>
      <c r="H6618" s="13"/>
      <c r="M6618" s="12"/>
      <c r="V6618" s="15"/>
      <c r="Y6618" s="14"/>
    </row>
    <row r="6619" spans="1:25" s="11" customFormat="1" ht="77.25" customHeight="1" x14ac:dyDescent="0.4">
      <c r="A6619" s="10"/>
      <c r="B6619" s="10"/>
      <c r="E6619" s="2"/>
      <c r="F6619" s="12"/>
      <c r="G6619" s="20"/>
      <c r="H6619" s="13"/>
      <c r="M6619" s="12"/>
      <c r="V6619" s="15"/>
      <c r="Y6619" s="14"/>
    </row>
    <row r="6620" spans="1:25" s="11" customFormat="1" ht="77.25" customHeight="1" x14ac:dyDescent="0.4">
      <c r="A6620" s="10"/>
      <c r="B6620" s="10"/>
      <c r="E6620" s="2"/>
      <c r="F6620" s="12"/>
      <c r="G6620" s="20"/>
      <c r="H6620" s="13"/>
      <c r="M6620" s="12"/>
      <c r="V6620" s="15"/>
      <c r="Y6620" s="14"/>
    </row>
    <row r="6621" spans="1:25" s="11" customFormat="1" ht="77.25" customHeight="1" x14ac:dyDescent="0.4">
      <c r="A6621" s="10"/>
      <c r="B6621" s="10"/>
      <c r="E6621" s="2"/>
      <c r="F6621" s="12"/>
      <c r="G6621" s="20"/>
      <c r="H6621" s="13"/>
      <c r="M6621" s="12"/>
      <c r="V6621" s="15"/>
      <c r="Y6621" s="14"/>
    </row>
    <row r="6622" spans="1:25" s="11" customFormat="1" ht="77.25" customHeight="1" x14ac:dyDescent="0.4">
      <c r="A6622" s="10"/>
      <c r="B6622" s="10"/>
      <c r="E6622" s="2"/>
      <c r="F6622" s="12"/>
      <c r="G6622" s="20"/>
      <c r="H6622" s="13"/>
      <c r="M6622" s="12"/>
      <c r="V6622" s="15"/>
      <c r="Y6622" s="14"/>
    </row>
    <row r="6623" spans="1:25" s="11" customFormat="1" ht="77.25" customHeight="1" x14ac:dyDescent="0.4">
      <c r="A6623" s="10"/>
      <c r="B6623" s="10"/>
      <c r="E6623" s="2"/>
      <c r="F6623" s="12"/>
      <c r="G6623" s="20"/>
      <c r="H6623" s="13"/>
      <c r="M6623" s="12"/>
      <c r="V6623" s="15"/>
      <c r="Y6623" s="14"/>
    </row>
    <row r="6624" spans="1:25" s="11" customFormat="1" ht="77.25" customHeight="1" x14ac:dyDescent="0.4">
      <c r="A6624" s="10"/>
      <c r="B6624" s="10"/>
      <c r="E6624" s="2"/>
      <c r="F6624" s="12"/>
      <c r="G6624" s="20"/>
      <c r="H6624" s="13"/>
      <c r="M6624" s="12"/>
      <c r="V6624" s="15"/>
      <c r="Y6624" s="14"/>
    </row>
    <row r="6625" spans="1:25" s="11" customFormat="1" ht="77.25" customHeight="1" x14ac:dyDescent="0.4">
      <c r="A6625" s="10"/>
      <c r="B6625" s="10"/>
      <c r="E6625" s="2"/>
      <c r="F6625" s="12"/>
      <c r="G6625" s="20"/>
      <c r="H6625" s="13"/>
      <c r="M6625" s="12"/>
      <c r="V6625" s="15"/>
      <c r="Y6625" s="14"/>
    </row>
    <row r="6626" spans="1:25" s="11" customFormat="1" ht="77.25" customHeight="1" x14ac:dyDescent="0.4">
      <c r="A6626" s="10"/>
      <c r="B6626" s="10"/>
      <c r="E6626" s="2"/>
      <c r="F6626" s="12"/>
      <c r="G6626" s="20"/>
      <c r="H6626" s="13"/>
      <c r="M6626" s="12"/>
      <c r="V6626" s="15"/>
      <c r="Y6626" s="14"/>
    </row>
    <row r="6627" spans="1:25" s="11" customFormat="1" ht="77.25" customHeight="1" x14ac:dyDescent="0.4">
      <c r="A6627" s="10"/>
      <c r="B6627" s="10"/>
      <c r="E6627" s="2"/>
      <c r="F6627" s="12"/>
      <c r="G6627" s="20"/>
      <c r="H6627" s="13"/>
      <c r="M6627" s="12"/>
      <c r="V6627" s="15"/>
      <c r="Y6627" s="14"/>
    </row>
    <row r="6628" spans="1:25" s="11" customFormat="1" ht="77.25" customHeight="1" x14ac:dyDescent="0.4">
      <c r="A6628" s="10"/>
      <c r="B6628" s="10"/>
      <c r="E6628" s="2"/>
      <c r="F6628" s="12"/>
      <c r="G6628" s="20"/>
      <c r="H6628" s="13"/>
      <c r="M6628" s="12"/>
      <c r="V6628" s="15"/>
      <c r="Y6628" s="14"/>
    </row>
    <row r="6629" spans="1:25" s="11" customFormat="1" ht="77.25" customHeight="1" x14ac:dyDescent="0.4">
      <c r="A6629" s="10"/>
      <c r="B6629" s="10"/>
      <c r="E6629" s="2"/>
      <c r="F6629" s="12"/>
      <c r="G6629" s="20"/>
      <c r="H6629" s="13"/>
      <c r="M6629" s="12"/>
      <c r="V6629" s="15"/>
      <c r="Y6629" s="14"/>
    </row>
    <row r="6630" spans="1:25" s="11" customFormat="1" ht="77.25" customHeight="1" x14ac:dyDescent="0.4">
      <c r="A6630" s="10"/>
      <c r="B6630" s="10"/>
      <c r="E6630" s="2"/>
      <c r="F6630" s="12"/>
      <c r="G6630" s="20"/>
      <c r="H6630" s="13"/>
      <c r="M6630" s="12"/>
      <c r="V6630" s="15"/>
      <c r="Y6630" s="14"/>
    </row>
    <row r="6631" spans="1:25" s="11" customFormat="1" ht="77.25" customHeight="1" x14ac:dyDescent="0.4">
      <c r="A6631" s="10"/>
      <c r="B6631" s="10"/>
      <c r="E6631" s="2"/>
      <c r="F6631" s="12"/>
      <c r="G6631" s="20"/>
      <c r="H6631" s="13"/>
      <c r="M6631" s="12"/>
      <c r="V6631" s="15"/>
      <c r="Y6631" s="14"/>
    </row>
    <row r="6632" spans="1:25" s="11" customFormat="1" ht="77.25" customHeight="1" x14ac:dyDescent="0.4">
      <c r="A6632" s="10"/>
      <c r="B6632" s="10"/>
      <c r="E6632" s="2"/>
      <c r="F6632" s="12"/>
      <c r="G6632" s="20"/>
      <c r="H6632" s="13"/>
      <c r="M6632" s="12"/>
      <c r="V6632" s="15"/>
      <c r="Y6632" s="14"/>
    </row>
    <row r="6633" spans="1:25" s="11" customFormat="1" ht="77.25" customHeight="1" x14ac:dyDescent="0.4">
      <c r="A6633" s="10"/>
      <c r="B6633" s="10"/>
      <c r="E6633" s="2"/>
      <c r="F6633" s="12"/>
      <c r="G6633" s="20"/>
      <c r="H6633" s="13"/>
      <c r="M6633" s="12"/>
      <c r="V6633" s="15"/>
      <c r="Y6633" s="14"/>
    </row>
    <row r="6634" spans="1:25" s="11" customFormat="1" ht="77.25" customHeight="1" x14ac:dyDescent="0.4">
      <c r="A6634" s="10"/>
      <c r="B6634" s="10"/>
      <c r="E6634" s="2"/>
      <c r="F6634" s="12"/>
      <c r="G6634" s="20"/>
      <c r="H6634" s="13"/>
      <c r="M6634" s="12"/>
      <c r="V6634" s="15"/>
      <c r="Y6634" s="14"/>
    </row>
    <row r="6635" spans="1:25" s="11" customFormat="1" ht="77.25" customHeight="1" x14ac:dyDescent="0.4">
      <c r="A6635" s="10"/>
      <c r="B6635" s="10"/>
      <c r="E6635" s="2"/>
      <c r="F6635" s="12"/>
      <c r="G6635" s="20"/>
      <c r="H6635" s="13"/>
      <c r="M6635" s="12"/>
      <c r="V6635" s="15"/>
      <c r="Y6635" s="14"/>
    </row>
    <row r="6636" spans="1:25" s="11" customFormat="1" ht="77.25" customHeight="1" x14ac:dyDescent="0.4">
      <c r="A6636" s="10"/>
      <c r="B6636" s="10"/>
      <c r="E6636" s="2"/>
      <c r="F6636" s="12"/>
      <c r="G6636" s="20"/>
      <c r="H6636" s="13"/>
      <c r="M6636" s="12"/>
      <c r="V6636" s="15"/>
      <c r="Y6636" s="14"/>
    </row>
    <row r="6637" spans="1:25" s="11" customFormat="1" ht="77.25" customHeight="1" x14ac:dyDescent="0.4">
      <c r="A6637" s="10"/>
      <c r="B6637" s="10"/>
      <c r="E6637" s="2"/>
      <c r="F6637" s="12"/>
      <c r="G6637" s="20"/>
      <c r="H6637" s="13"/>
      <c r="M6637" s="12"/>
      <c r="V6637" s="15"/>
      <c r="Y6637" s="14"/>
    </row>
    <row r="6638" spans="1:25" s="11" customFormat="1" ht="77.25" customHeight="1" x14ac:dyDescent="0.4">
      <c r="A6638" s="10"/>
      <c r="B6638" s="10"/>
      <c r="E6638" s="2"/>
      <c r="F6638" s="12"/>
      <c r="G6638" s="20"/>
      <c r="H6638" s="13"/>
      <c r="M6638" s="12"/>
      <c r="V6638" s="15"/>
      <c r="Y6638" s="14"/>
    </row>
    <row r="6639" spans="1:25" s="11" customFormat="1" ht="77.25" customHeight="1" x14ac:dyDescent="0.4">
      <c r="A6639" s="10"/>
      <c r="B6639" s="10"/>
      <c r="E6639" s="2"/>
      <c r="F6639" s="12"/>
      <c r="G6639" s="20"/>
      <c r="H6639" s="13"/>
      <c r="M6639" s="12"/>
      <c r="V6639" s="15"/>
      <c r="Y6639" s="14"/>
    </row>
    <row r="6640" spans="1:25" s="11" customFormat="1" ht="77.25" customHeight="1" x14ac:dyDescent="0.4">
      <c r="A6640" s="10"/>
      <c r="B6640" s="10"/>
      <c r="E6640" s="2"/>
      <c r="F6640" s="12"/>
      <c r="G6640" s="20"/>
      <c r="H6640" s="13"/>
      <c r="M6640" s="12"/>
      <c r="V6640" s="15"/>
      <c r="Y6640" s="14"/>
    </row>
    <row r="6641" spans="1:25" s="11" customFormat="1" ht="77.25" customHeight="1" x14ac:dyDescent="0.4">
      <c r="A6641" s="10"/>
      <c r="B6641" s="10"/>
      <c r="E6641" s="2"/>
      <c r="F6641" s="12"/>
      <c r="G6641" s="20"/>
      <c r="H6641" s="13"/>
      <c r="M6641" s="12"/>
      <c r="V6641" s="15"/>
      <c r="Y6641" s="14"/>
    </row>
    <row r="6642" spans="1:25" s="11" customFormat="1" ht="77.25" customHeight="1" x14ac:dyDescent="0.4">
      <c r="A6642" s="10"/>
      <c r="B6642" s="10"/>
      <c r="E6642" s="2"/>
      <c r="F6642" s="12"/>
      <c r="G6642" s="20"/>
      <c r="H6642" s="13"/>
      <c r="M6642" s="12"/>
      <c r="V6642" s="15"/>
      <c r="Y6642" s="14"/>
    </row>
    <row r="6643" spans="1:25" s="11" customFormat="1" ht="77.25" customHeight="1" x14ac:dyDescent="0.4">
      <c r="A6643" s="10"/>
      <c r="B6643" s="10"/>
      <c r="E6643" s="2"/>
      <c r="F6643" s="12"/>
      <c r="G6643" s="20"/>
      <c r="H6643" s="13"/>
      <c r="M6643" s="12"/>
      <c r="V6643" s="15"/>
      <c r="Y6643" s="14"/>
    </row>
    <row r="6644" spans="1:25" s="11" customFormat="1" ht="77.25" customHeight="1" x14ac:dyDescent="0.4">
      <c r="A6644" s="10"/>
      <c r="B6644" s="10"/>
      <c r="E6644" s="2"/>
      <c r="F6644" s="12"/>
      <c r="G6644" s="20"/>
      <c r="H6644" s="13"/>
      <c r="M6644" s="12"/>
      <c r="V6644" s="15"/>
      <c r="Y6644" s="14"/>
    </row>
    <row r="6645" spans="1:25" s="11" customFormat="1" ht="77.25" customHeight="1" x14ac:dyDescent="0.4">
      <c r="A6645" s="10"/>
      <c r="B6645" s="10"/>
      <c r="E6645" s="2"/>
      <c r="F6645" s="12"/>
      <c r="G6645" s="20"/>
      <c r="H6645" s="13"/>
      <c r="M6645" s="12"/>
      <c r="V6645" s="15"/>
      <c r="Y6645" s="14"/>
    </row>
    <row r="6646" spans="1:25" s="11" customFormat="1" ht="77.25" customHeight="1" x14ac:dyDescent="0.4">
      <c r="A6646" s="10"/>
      <c r="B6646" s="10"/>
      <c r="E6646" s="2"/>
      <c r="F6646" s="12"/>
      <c r="G6646" s="20"/>
      <c r="H6646" s="13"/>
      <c r="M6646" s="12"/>
      <c r="V6646" s="15"/>
      <c r="Y6646" s="14"/>
    </row>
    <row r="6647" spans="1:25" s="11" customFormat="1" ht="77.25" customHeight="1" x14ac:dyDescent="0.4">
      <c r="A6647" s="10"/>
      <c r="B6647" s="10"/>
      <c r="E6647" s="2"/>
      <c r="F6647" s="12"/>
      <c r="G6647" s="20"/>
      <c r="H6647" s="13"/>
      <c r="M6647" s="12"/>
      <c r="V6647" s="15"/>
      <c r="Y6647" s="14"/>
    </row>
    <row r="6648" spans="1:25" s="11" customFormat="1" ht="77.25" customHeight="1" x14ac:dyDescent="0.4">
      <c r="A6648" s="10"/>
      <c r="B6648" s="10"/>
      <c r="E6648" s="2"/>
      <c r="F6648" s="12"/>
      <c r="G6648" s="20"/>
      <c r="H6648" s="13"/>
      <c r="M6648" s="12"/>
      <c r="V6648" s="15"/>
      <c r="Y6648" s="14"/>
    </row>
    <row r="6649" spans="1:25" s="11" customFormat="1" ht="77.25" customHeight="1" x14ac:dyDescent="0.4">
      <c r="A6649" s="10"/>
      <c r="B6649" s="10"/>
      <c r="E6649" s="2"/>
      <c r="F6649" s="12"/>
      <c r="G6649" s="20"/>
      <c r="H6649" s="13"/>
      <c r="M6649" s="12"/>
      <c r="V6649" s="15"/>
      <c r="Y6649" s="14"/>
    </row>
    <row r="6650" spans="1:25" s="11" customFormat="1" ht="77.25" customHeight="1" x14ac:dyDescent="0.4">
      <c r="A6650" s="10"/>
      <c r="B6650" s="10"/>
      <c r="E6650" s="2"/>
      <c r="F6650" s="12"/>
      <c r="G6650" s="20"/>
      <c r="H6650" s="13"/>
      <c r="M6650" s="12"/>
      <c r="V6650" s="15"/>
      <c r="Y6650" s="14"/>
    </row>
    <row r="6651" spans="1:25" s="11" customFormat="1" ht="77.25" customHeight="1" x14ac:dyDescent="0.4">
      <c r="A6651" s="10"/>
      <c r="B6651" s="10"/>
      <c r="E6651" s="2"/>
      <c r="F6651" s="12"/>
      <c r="G6651" s="20"/>
      <c r="H6651" s="13"/>
      <c r="M6651" s="12"/>
      <c r="V6651" s="15"/>
      <c r="Y6651" s="14"/>
    </row>
    <row r="6652" spans="1:25" s="11" customFormat="1" ht="77.25" customHeight="1" x14ac:dyDescent="0.4">
      <c r="A6652" s="10"/>
      <c r="B6652" s="10"/>
      <c r="E6652" s="2"/>
      <c r="F6652" s="12"/>
      <c r="G6652" s="20"/>
      <c r="H6652" s="13"/>
      <c r="M6652" s="12"/>
      <c r="V6652" s="15"/>
      <c r="Y6652" s="14"/>
    </row>
    <row r="6653" spans="1:25" s="11" customFormat="1" ht="77.25" customHeight="1" x14ac:dyDescent="0.4">
      <c r="A6653" s="10"/>
      <c r="B6653" s="10"/>
      <c r="E6653" s="2"/>
      <c r="F6653" s="12"/>
      <c r="G6653" s="20"/>
      <c r="H6653" s="13"/>
      <c r="M6653" s="12"/>
      <c r="V6653" s="15"/>
      <c r="Y6653" s="14"/>
    </row>
    <row r="6654" spans="1:25" s="11" customFormat="1" ht="77.25" customHeight="1" x14ac:dyDescent="0.4">
      <c r="A6654" s="10"/>
      <c r="B6654" s="10"/>
      <c r="E6654" s="2"/>
      <c r="F6654" s="12"/>
      <c r="G6654" s="20"/>
      <c r="H6654" s="13"/>
      <c r="M6654" s="12"/>
      <c r="V6654" s="15"/>
      <c r="Y6654" s="14"/>
    </row>
    <row r="6655" spans="1:25" s="11" customFormat="1" ht="77.25" customHeight="1" x14ac:dyDescent="0.4">
      <c r="A6655" s="10"/>
      <c r="B6655" s="10"/>
      <c r="E6655" s="2"/>
      <c r="F6655" s="12"/>
      <c r="G6655" s="20"/>
      <c r="H6655" s="13"/>
      <c r="M6655" s="12"/>
      <c r="V6655" s="15"/>
      <c r="Y6655" s="14"/>
    </row>
    <row r="6656" spans="1:25" s="11" customFormat="1" ht="77.25" customHeight="1" x14ac:dyDescent="0.4">
      <c r="A6656" s="10"/>
      <c r="B6656" s="10"/>
      <c r="E6656" s="2"/>
      <c r="F6656" s="12"/>
      <c r="G6656" s="20"/>
      <c r="H6656" s="13"/>
      <c r="M6656" s="12"/>
      <c r="V6656" s="15"/>
      <c r="Y6656" s="14"/>
    </row>
    <row r="6657" spans="1:25" s="11" customFormat="1" ht="77.25" customHeight="1" x14ac:dyDescent="0.4">
      <c r="A6657" s="10"/>
      <c r="B6657" s="10"/>
      <c r="E6657" s="2"/>
      <c r="F6657" s="12"/>
      <c r="G6657" s="20"/>
      <c r="H6657" s="13"/>
      <c r="M6657" s="12"/>
      <c r="V6657" s="15"/>
      <c r="Y6657" s="14"/>
    </row>
    <row r="6658" spans="1:25" s="11" customFormat="1" ht="77.25" customHeight="1" x14ac:dyDescent="0.4">
      <c r="A6658" s="10"/>
      <c r="B6658" s="10"/>
      <c r="E6658" s="2"/>
      <c r="F6658" s="12"/>
      <c r="G6658" s="20"/>
      <c r="H6658" s="13"/>
      <c r="M6658" s="12"/>
      <c r="V6658" s="15"/>
      <c r="Y6658" s="14"/>
    </row>
    <row r="6659" spans="1:25" s="11" customFormat="1" ht="77.25" customHeight="1" x14ac:dyDescent="0.4">
      <c r="A6659" s="10"/>
      <c r="B6659" s="10"/>
      <c r="E6659" s="2"/>
      <c r="F6659" s="12"/>
      <c r="G6659" s="20"/>
      <c r="H6659" s="13"/>
      <c r="M6659" s="12"/>
      <c r="V6659" s="15"/>
      <c r="Y6659" s="14"/>
    </row>
    <row r="6660" spans="1:25" s="11" customFormat="1" ht="77.25" customHeight="1" x14ac:dyDescent="0.4">
      <c r="A6660" s="10"/>
      <c r="B6660" s="10"/>
      <c r="E6660" s="2"/>
      <c r="F6660" s="12"/>
      <c r="G6660" s="20"/>
      <c r="H6660" s="13"/>
      <c r="M6660" s="12"/>
      <c r="V6660" s="15"/>
      <c r="Y6660" s="14"/>
    </row>
    <row r="6661" spans="1:25" s="11" customFormat="1" ht="77.25" customHeight="1" x14ac:dyDescent="0.4">
      <c r="A6661" s="10"/>
      <c r="B6661" s="10"/>
      <c r="E6661" s="2"/>
      <c r="F6661" s="12"/>
      <c r="G6661" s="20"/>
      <c r="H6661" s="13"/>
      <c r="M6661" s="12"/>
      <c r="V6661" s="15"/>
      <c r="Y6661" s="14"/>
    </row>
    <row r="6662" spans="1:25" s="11" customFormat="1" ht="77.25" customHeight="1" x14ac:dyDescent="0.4">
      <c r="A6662" s="10"/>
      <c r="B6662" s="10"/>
      <c r="E6662" s="2"/>
      <c r="F6662" s="12"/>
      <c r="G6662" s="20"/>
      <c r="H6662" s="13"/>
      <c r="M6662" s="12"/>
      <c r="V6662" s="15"/>
      <c r="Y6662" s="14"/>
    </row>
    <row r="6663" spans="1:25" s="11" customFormat="1" ht="77.25" customHeight="1" x14ac:dyDescent="0.4">
      <c r="A6663" s="10"/>
      <c r="B6663" s="10"/>
      <c r="E6663" s="2"/>
      <c r="F6663" s="12"/>
      <c r="G6663" s="20"/>
      <c r="H6663" s="13"/>
      <c r="M6663" s="12"/>
      <c r="V6663" s="15"/>
      <c r="Y6663" s="14"/>
    </row>
    <row r="6664" spans="1:25" s="11" customFormat="1" ht="77.25" customHeight="1" x14ac:dyDescent="0.4">
      <c r="A6664" s="10"/>
      <c r="B6664" s="10"/>
      <c r="E6664" s="2"/>
      <c r="F6664" s="12"/>
      <c r="G6664" s="20"/>
      <c r="H6664" s="13"/>
      <c r="M6664" s="12"/>
      <c r="V6664" s="15"/>
      <c r="Y6664" s="14"/>
    </row>
    <row r="6665" spans="1:25" s="11" customFormat="1" ht="77.25" customHeight="1" x14ac:dyDescent="0.4">
      <c r="A6665" s="10"/>
      <c r="B6665" s="10"/>
      <c r="E6665" s="2"/>
      <c r="F6665" s="12"/>
      <c r="G6665" s="20"/>
      <c r="H6665" s="13"/>
      <c r="M6665" s="12"/>
      <c r="V6665" s="15"/>
      <c r="Y6665" s="14"/>
    </row>
    <row r="6666" spans="1:25" s="11" customFormat="1" ht="77.25" customHeight="1" x14ac:dyDescent="0.4">
      <c r="A6666" s="10"/>
      <c r="B6666" s="10"/>
      <c r="E6666" s="2"/>
      <c r="F6666" s="12"/>
      <c r="G6666" s="20"/>
      <c r="H6666" s="13"/>
      <c r="M6666" s="12"/>
      <c r="V6666" s="15"/>
      <c r="Y6666" s="14"/>
    </row>
    <row r="6667" spans="1:25" s="11" customFormat="1" ht="77.25" customHeight="1" x14ac:dyDescent="0.4">
      <c r="A6667" s="10"/>
      <c r="B6667" s="10"/>
      <c r="E6667" s="2"/>
      <c r="F6667" s="12"/>
      <c r="G6667" s="20"/>
      <c r="H6667" s="13"/>
      <c r="M6667" s="12"/>
      <c r="V6667" s="15"/>
      <c r="Y6667" s="14"/>
    </row>
    <row r="6668" spans="1:25" s="11" customFormat="1" ht="77.25" customHeight="1" x14ac:dyDescent="0.4">
      <c r="A6668" s="10"/>
      <c r="B6668" s="10"/>
      <c r="E6668" s="2"/>
      <c r="F6668" s="12"/>
      <c r="G6668" s="20"/>
      <c r="H6668" s="13"/>
      <c r="M6668" s="12"/>
      <c r="V6668" s="15"/>
      <c r="Y6668" s="14"/>
    </row>
    <row r="6669" spans="1:25" s="11" customFormat="1" ht="77.25" customHeight="1" x14ac:dyDescent="0.4">
      <c r="A6669" s="10"/>
      <c r="B6669" s="10"/>
      <c r="E6669" s="2"/>
      <c r="F6669" s="12"/>
      <c r="G6669" s="20"/>
      <c r="H6669" s="13"/>
      <c r="M6669" s="12"/>
      <c r="V6669" s="15"/>
      <c r="Y6669" s="14"/>
    </row>
    <row r="6670" spans="1:25" s="11" customFormat="1" ht="77.25" customHeight="1" x14ac:dyDescent="0.4">
      <c r="A6670" s="10"/>
      <c r="B6670" s="10"/>
      <c r="E6670" s="2"/>
      <c r="F6670" s="12"/>
      <c r="G6670" s="20"/>
      <c r="H6670" s="13"/>
      <c r="M6670" s="12"/>
      <c r="V6670" s="15"/>
      <c r="Y6670" s="14"/>
    </row>
    <row r="6671" spans="1:25" s="11" customFormat="1" ht="77.25" customHeight="1" x14ac:dyDescent="0.4">
      <c r="A6671" s="10"/>
      <c r="B6671" s="10"/>
      <c r="E6671" s="2"/>
      <c r="F6671" s="12"/>
      <c r="G6671" s="20"/>
      <c r="H6671" s="13"/>
      <c r="M6671" s="12"/>
      <c r="V6671" s="15"/>
      <c r="Y6671" s="14"/>
    </row>
    <row r="6672" spans="1:25" s="11" customFormat="1" ht="77.25" customHeight="1" x14ac:dyDescent="0.4">
      <c r="A6672" s="10"/>
      <c r="B6672" s="10"/>
      <c r="E6672" s="2"/>
      <c r="F6672" s="12"/>
      <c r="G6672" s="20"/>
      <c r="H6672" s="13"/>
      <c r="M6672" s="12"/>
      <c r="V6672" s="15"/>
      <c r="Y6672" s="14"/>
    </row>
    <row r="6673" spans="1:25" s="11" customFormat="1" ht="77.25" customHeight="1" x14ac:dyDescent="0.4">
      <c r="A6673" s="10"/>
      <c r="B6673" s="10"/>
      <c r="E6673" s="2"/>
      <c r="F6673" s="12"/>
      <c r="G6673" s="20"/>
      <c r="H6673" s="13"/>
      <c r="M6673" s="12"/>
      <c r="V6673" s="15"/>
      <c r="Y6673" s="14"/>
    </row>
    <row r="6674" spans="1:25" s="11" customFormat="1" ht="77.25" customHeight="1" x14ac:dyDescent="0.4">
      <c r="A6674" s="10"/>
      <c r="B6674" s="10"/>
      <c r="E6674" s="2"/>
      <c r="F6674" s="12"/>
      <c r="G6674" s="20"/>
      <c r="H6674" s="13"/>
      <c r="M6674" s="12"/>
      <c r="V6674" s="15"/>
      <c r="Y6674" s="14"/>
    </row>
    <row r="6675" spans="1:25" s="11" customFormat="1" ht="77.25" customHeight="1" x14ac:dyDescent="0.4">
      <c r="A6675" s="10"/>
      <c r="B6675" s="10"/>
      <c r="E6675" s="2"/>
      <c r="F6675" s="12"/>
      <c r="G6675" s="20"/>
      <c r="H6675" s="13"/>
      <c r="M6675" s="12"/>
      <c r="V6675" s="15"/>
      <c r="Y6675" s="14"/>
    </row>
    <row r="6676" spans="1:25" s="11" customFormat="1" ht="77.25" customHeight="1" x14ac:dyDescent="0.4">
      <c r="A6676" s="10"/>
      <c r="B6676" s="10"/>
      <c r="E6676" s="2"/>
      <c r="F6676" s="12"/>
      <c r="G6676" s="20"/>
      <c r="H6676" s="13"/>
      <c r="M6676" s="12"/>
      <c r="V6676" s="15"/>
      <c r="Y6676" s="14"/>
    </row>
    <row r="6677" spans="1:25" s="11" customFormat="1" ht="77.25" customHeight="1" x14ac:dyDescent="0.4">
      <c r="A6677" s="10"/>
      <c r="B6677" s="10"/>
      <c r="E6677" s="2"/>
      <c r="F6677" s="12"/>
      <c r="G6677" s="20"/>
      <c r="H6677" s="13"/>
      <c r="M6677" s="12"/>
      <c r="V6677" s="15"/>
      <c r="Y6677" s="14"/>
    </row>
    <row r="6678" spans="1:25" s="11" customFormat="1" ht="77.25" customHeight="1" x14ac:dyDescent="0.4">
      <c r="A6678" s="10"/>
      <c r="B6678" s="10"/>
      <c r="E6678" s="2"/>
      <c r="F6678" s="12"/>
      <c r="G6678" s="20"/>
      <c r="H6678" s="13"/>
      <c r="M6678" s="12"/>
      <c r="V6678" s="15"/>
      <c r="Y6678" s="14"/>
    </row>
    <row r="6679" spans="1:25" s="11" customFormat="1" ht="77.25" customHeight="1" x14ac:dyDescent="0.4">
      <c r="A6679" s="10"/>
      <c r="B6679" s="10"/>
      <c r="E6679" s="2"/>
      <c r="F6679" s="12"/>
      <c r="G6679" s="20"/>
      <c r="H6679" s="13"/>
      <c r="M6679" s="12"/>
      <c r="V6679" s="15"/>
      <c r="Y6679" s="14"/>
    </row>
    <row r="6680" spans="1:25" s="11" customFormat="1" ht="77.25" customHeight="1" x14ac:dyDescent="0.4">
      <c r="A6680" s="10"/>
      <c r="B6680" s="10"/>
      <c r="E6680" s="2"/>
      <c r="F6680" s="12"/>
      <c r="G6680" s="20"/>
      <c r="H6680" s="13"/>
      <c r="M6680" s="12"/>
      <c r="V6680" s="15"/>
      <c r="Y6680" s="14"/>
    </row>
    <row r="6681" spans="1:25" s="11" customFormat="1" ht="77.25" customHeight="1" x14ac:dyDescent="0.4">
      <c r="A6681" s="10"/>
      <c r="B6681" s="10"/>
      <c r="E6681" s="2"/>
      <c r="F6681" s="12"/>
      <c r="G6681" s="20"/>
      <c r="H6681" s="13"/>
      <c r="M6681" s="12"/>
      <c r="V6681" s="15"/>
      <c r="Y6681" s="14"/>
    </row>
    <row r="6682" spans="1:25" s="11" customFormat="1" ht="77.25" customHeight="1" x14ac:dyDescent="0.4">
      <c r="A6682" s="10"/>
      <c r="B6682" s="10"/>
      <c r="E6682" s="2"/>
      <c r="F6682" s="12"/>
      <c r="G6682" s="20"/>
      <c r="H6682" s="13"/>
      <c r="M6682" s="12"/>
      <c r="V6682" s="15"/>
      <c r="Y6682" s="14"/>
    </row>
    <row r="6683" spans="1:25" s="11" customFormat="1" ht="77.25" customHeight="1" x14ac:dyDescent="0.4">
      <c r="A6683" s="10"/>
      <c r="B6683" s="10"/>
      <c r="E6683" s="2"/>
      <c r="F6683" s="12"/>
      <c r="G6683" s="20"/>
      <c r="H6683" s="13"/>
      <c r="M6683" s="12"/>
      <c r="V6683" s="15"/>
      <c r="Y6683" s="14"/>
    </row>
    <row r="6684" spans="1:25" s="11" customFormat="1" ht="77.25" customHeight="1" x14ac:dyDescent="0.4">
      <c r="A6684" s="10"/>
      <c r="B6684" s="10"/>
      <c r="E6684" s="2"/>
      <c r="F6684" s="12"/>
      <c r="G6684" s="20"/>
      <c r="H6684" s="13"/>
      <c r="M6684" s="12"/>
      <c r="V6684" s="15"/>
      <c r="Y6684" s="14"/>
    </row>
    <row r="6685" spans="1:25" s="11" customFormat="1" ht="77.25" customHeight="1" x14ac:dyDescent="0.4">
      <c r="A6685" s="10"/>
      <c r="B6685" s="10"/>
      <c r="E6685" s="2"/>
      <c r="F6685" s="12"/>
      <c r="G6685" s="20"/>
      <c r="H6685" s="13"/>
      <c r="M6685" s="12"/>
      <c r="V6685" s="15"/>
      <c r="Y6685" s="14"/>
    </row>
    <row r="6686" spans="1:25" s="11" customFormat="1" ht="77.25" customHeight="1" x14ac:dyDescent="0.4">
      <c r="A6686" s="10"/>
      <c r="B6686" s="10"/>
      <c r="E6686" s="2"/>
      <c r="F6686" s="12"/>
      <c r="G6686" s="20"/>
      <c r="H6686" s="13"/>
      <c r="M6686" s="12"/>
      <c r="V6686" s="15"/>
      <c r="Y6686" s="14"/>
    </row>
    <row r="6687" spans="1:25" s="11" customFormat="1" ht="77.25" customHeight="1" x14ac:dyDescent="0.4">
      <c r="A6687" s="10"/>
      <c r="B6687" s="10"/>
      <c r="E6687" s="2"/>
      <c r="F6687" s="12"/>
      <c r="G6687" s="20"/>
      <c r="H6687" s="13"/>
      <c r="M6687" s="12"/>
      <c r="V6687" s="15"/>
      <c r="Y6687" s="14"/>
    </row>
    <row r="6688" spans="1:25" s="11" customFormat="1" ht="77.25" customHeight="1" x14ac:dyDescent="0.4">
      <c r="A6688" s="10"/>
      <c r="B6688" s="10"/>
      <c r="E6688" s="2"/>
      <c r="F6688" s="12"/>
      <c r="G6688" s="20"/>
      <c r="H6688" s="13"/>
      <c r="M6688" s="12"/>
      <c r="V6688" s="15"/>
      <c r="Y6688" s="14"/>
    </row>
    <row r="6689" spans="1:25" s="11" customFormat="1" ht="77.25" customHeight="1" x14ac:dyDescent="0.4">
      <c r="A6689" s="10"/>
      <c r="B6689" s="10"/>
      <c r="E6689" s="2"/>
      <c r="F6689" s="12"/>
      <c r="G6689" s="20"/>
      <c r="H6689" s="13"/>
      <c r="M6689" s="12"/>
      <c r="V6689" s="15"/>
      <c r="Y6689" s="14"/>
    </row>
    <row r="6690" spans="1:25" s="11" customFormat="1" ht="77.25" customHeight="1" x14ac:dyDescent="0.4">
      <c r="A6690" s="10"/>
      <c r="B6690" s="10"/>
      <c r="E6690" s="2"/>
      <c r="F6690" s="12"/>
      <c r="G6690" s="20"/>
      <c r="H6690" s="13"/>
      <c r="M6690" s="12"/>
      <c r="V6690" s="15"/>
      <c r="Y6690" s="14"/>
    </row>
    <row r="6691" spans="1:25" s="11" customFormat="1" ht="77.25" customHeight="1" x14ac:dyDescent="0.4">
      <c r="A6691" s="10"/>
      <c r="B6691" s="10"/>
      <c r="E6691" s="2"/>
      <c r="F6691" s="12"/>
      <c r="G6691" s="20"/>
      <c r="H6691" s="13"/>
      <c r="M6691" s="12"/>
      <c r="V6691" s="15"/>
      <c r="Y6691" s="14"/>
    </row>
    <row r="6692" spans="1:25" s="11" customFormat="1" ht="77.25" customHeight="1" x14ac:dyDescent="0.4">
      <c r="A6692" s="10"/>
      <c r="B6692" s="10"/>
      <c r="E6692" s="2"/>
      <c r="F6692" s="12"/>
      <c r="G6692" s="20"/>
      <c r="H6692" s="13"/>
      <c r="M6692" s="12"/>
      <c r="V6692" s="15"/>
      <c r="Y6692" s="14"/>
    </row>
    <row r="6693" spans="1:25" s="11" customFormat="1" ht="77.25" customHeight="1" x14ac:dyDescent="0.4">
      <c r="A6693" s="10"/>
      <c r="B6693" s="10"/>
      <c r="E6693" s="2"/>
      <c r="F6693" s="12"/>
      <c r="G6693" s="20"/>
      <c r="H6693" s="13"/>
      <c r="M6693" s="12"/>
      <c r="V6693" s="15"/>
      <c r="Y6693" s="14"/>
    </row>
    <row r="6694" spans="1:25" s="11" customFormat="1" ht="77.25" customHeight="1" x14ac:dyDescent="0.4">
      <c r="A6694" s="10"/>
      <c r="B6694" s="10"/>
      <c r="E6694" s="2"/>
      <c r="F6694" s="12"/>
      <c r="G6694" s="20"/>
      <c r="H6694" s="13"/>
      <c r="M6694" s="12"/>
      <c r="V6694" s="15"/>
      <c r="Y6694" s="14"/>
    </row>
    <row r="6695" spans="1:25" s="11" customFormat="1" ht="77.25" customHeight="1" x14ac:dyDescent="0.4">
      <c r="A6695" s="10"/>
      <c r="B6695" s="10"/>
      <c r="E6695" s="2"/>
      <c r="F6695" s="12"/>
      <c r="G6695" s="20"/>
      <c r="H6695" s="13"/>
      <c r="M6695" s="12"/>
      <c r="V6695" s="15"/>
      <c r="Y6695" s="14"/>
    </row>
    <row r="6696" spans="1:25" s="11" customFormat="1" ht="77.25" customHeight="1" x14ac:dyDescent="0.4">
      <c r="A6696" s="10"/>
      <c r="B6696" s="10"/>
      <c r="E6696" s="2"/>
      <c r="F6696" s="12"/>
      <c r="G6696" s="20"/>
      <c r="H6696" s="13"/>
      <c r="M6696" s="12"/>
      <c r="V6696" s="15"/>
      <c r="Y6696" s="14"/>
    </row>
    <row r="6697" spans="1:25" s="11" customFormat="1" ht="77.25" customHeight="1" x14ac:dyDescent="0.4">
      <c r="A6697" s="10"/>
      <c r="B6697" s="10"/>
      <c r="E6697" s="2"/>
      <c r="F6697" s="12"/>
      <c r="G6697" s="20"/>
      <c r="H6697" s="13"/>
      <c r="M6697" s="12"/>
      <c r="V6697" s="15"/>
      <c r="Y6697" s="14"/>
    </row>
    <row r="6698" spans="1:25" s="11" customFormat="1" ht="77.25" customHeight="1" x14ac:dyDescent="0.4">
      <c r="A6698" s="10"/>
      <c r="B6698" s="10"/>
      <c r="E6698" s="2"/>
      <c r="F6698" s="12"/>
      <c r="G6698" s="20"/>
      <c r="H6698" s="13"/>
      <c r="M6698" s="12"/>
      <c r="V6698" s="15"/>
      <c r="Y6698" s="14"/>
    </row>
    <row r="6699" spans="1:25" s="11" customFormat="1" ht="77.25" customHeight="1" x14ac:dyDescent="0.4">
      <c r="A6699" s="10"/>
      <c r="B6699" s="10"/>
      <c r="E6699" s="2"/>
      <c r="F6699" s="12"/>
      <c r="G6699" s="20"/>
      <c r="H6699" s="13"/>
      <c r="M6699" s="12"/>
      <c r="V6699" s="15"/>
      <c r="Y6699" s="14"/>
    </row>
    <row r="6700" spans="1:25" s="11" customFormat="1" ht="77.25" customHeight="1" x14ac:dyDescent="0.4">
      <c r="A6700" s="10"/>
      <c r="B6700" s="10"/>
      <c r="E6700" s="2"/>
      <c r="F6700" s="12"/>
      <c r="G6700" s="20"/>
      <c r="H6700" s="13"/>
      <c r="M6700" s="12"/>
      <c r="V6700" s="15"/>
      <c r="Y6700" s="14"/>
    </row>
    <row r="6701" spans="1:25" s="11" customFormat="1" ht="77.25" customHeight="1" x14ac:dyDescent="0.4">
      <c r="A6701" s="10"/>
      <c r="B6701" s="10"/>
      <c r="E6701" s="2"/>
      <c r="F6701" s="12"/>
      <c r="G6701" s="20"/>
      <c r="H6701" s="13"/>
      <c r="M6701" s="12"/>
      <c r="V6701" s="15"/>
      <c r="Y6701" s="14"/>
    </row>
    <row r="6702" spans="1:25" s="11" customFormat="1" ht="77.25" customHeight="1" x14ac:dyDescent="0.4">
      <c r="A6702" s="10"/>
      <c r="B6702" s="10"/>
      <c r="E6702" s="2"/>
      <c r="F6702" s="12"/>
      <c r="G6702" s="20"/>
      <c r="H6702" s="13"/>
      <c r="M6702" s="12"/>
      <c r="V6702" s="15"/>
      <c r="Y6702" s="14"/>
    </row>
    <row r="6703" spans="1:25" s="11" customFormat="1" ht="77.25" customHeight="1" x14ac:dyDescent="0.4">
      <c r="A6703" s="10"/>
      <c r="B6703" s="10"/>
      <c r="E6703" s="2"/>
      <c r="F6703" s="12"/>
      <c r="G6703" s="20"/>
      <c r="H6703" s="13"/>
      <c r="M6703" s="12"/>
      <c r="V6703" s="15"/>
      <c r="Y6703" s="14"/>
    </row>
    <row r="6704" spans="1:25" s="11" customFormat="1" ht="77.25" customHeight="1" x14ac:dyDescent="0.4">
      <c r="A6704" s="10"/>
      <c r="B6704" s="10"/>
      <c r="E6704" s="2"/>
      <c r="F6704" s="12"/>
      <c r="G6704" s="20"/>
      <c r="H6704" s="13"/>
      <c r="M6704" s="12"/>
      <c r="V6704" s="15"/>
      <c r="Y6704" s="14"/>
    </row>
    <row r="6705" spans="1:25" s="11" customFormat="1" ht="77.25" customHeight="1" x14ac:dyDescent="0.4">
      <c r="A6705" s="10"/>
      <c r="B6705" s="10"/>
      <c r="E6705" s="2"/>
      <c r="F6705" s="12"/>
      <c r="G6705" s="20"/>
      <c r="H6705" s="13"/>
      <c r="M6705" s="12"/>
      <c r="V6705" s="15"/>
      <c r="Y6705" s="14"/>
    </row>
    <row r="6706" spans="1:25" s="11" customFormat="1" ht="77.25" customHeight="1" x14ac:dyDescent="0.4">
      <c r="A6706" s="10"/>
      <c r="B6706" s="10"/>
      <c r="E6706" s="2"/>
      <c r="F6706" s="12"/>
      <c r="G6706" s="20"/>
      <c r="H6706" s="13"/>
      <c r="M6706" s="12"/>
      <c r="V6706" s="15"/>
      <c r="Y6706" s="14"/>
    </row>
    <row r="6707" spans="1:25" s="11" customFormat="1" ht="77.25" customHeight="1" x14ac:dyDescent="0.4">
      <c r="A6707" s="10"/>
      <c r="B6707" s="10"/>
      <c r="E6707" s="2"/>
      <c r="F6707" s="12"/>
      <c r="G6707" s="20"/>
      <c r="H6707" s="13"/>
      <c r="M6707" s="12"/>
      <c r="V6707" s="15"/>
      <c r="Y6707" s="14"/>
    </row>
    <row r="6708" spans="1:25" s="11" customFormat="1" ht="77.25" customHeight="1" x14ac:dyDescent="0.4">
      <c r="A6708" s="10"/>
      <c r="B6708" s="10"/>
      <c r="E6708" s="2"/>
      <c r="F6708" s="12"/>
      <c r="G6708" s="20"/>
      <c r="H6708" s="13"/>
      <c r="M6708" s="12"/>
      <c r="V6708" s="15"/>
      <c r="Y6708" s="14"/>
    </row>
    <row r="6709" spans="1:25" s="11" customFormat="1" ht="77.25" customHeight="1" x14ac:dyDescent="0.4">
      <c r="A6709" s="10"/>
      <c r="B6709" s="10"/>
      <c r="E6709" s="2"/>
      <c r="F6709" s="12"/>
      <c r="G6709" s="20"/>
      <c r="H6709" s="13"/>
      <c r="M6709" s="12"/>
      <c r="V6709" s="15"/>
      <c r="Y6709" s="14"/>
    </row>
    <row r="6710" spans="1:25" s="11" customFormat="1" ht="77.25" customHeight="1" x14ac:dyDescent="0.4">
      <c r="A6710" s="10"/>
      <c r="B6710" s="10"/>
      <c r="E6710" s="2"/>
      <c r="F6710" s="12"/>
      <c r="G6710" s="20"/>
      <c r="H6710" s="13"/>
      <c r="M6710" s="12"/>
      <c r="V6710" s="15"/>
      <c r="Y6710" s="14"/>
    </row>
    <row r="6711" spans="1:25" s="11" customFormat="1" ht="77.25" customHeight="1" x14ac:dyDescent="0.4">
      <c r="A6711" s="10"/>
      <c r="B6711" s="10"/>
      <c r="E6711" s="2"/>
      <c r="F6711" s="12"/>
      <c r="G6711" s="20"/>
      <c r="H6711" s="13"/>
      <c r="M6711" s="12"/>
      <c r="V6711" s="15"/>
      <c r="Y6711" s="14"/>
    </row>
    <row r="6712" spans="1:25" s="11" customFormat="1" ht="77.25" customHeight="1" x14ac:dyDescent="0.4">
      <c r="A6712" s="10"/>
      <c r="B6712" s="10"/>
      <c r="E6712" s="2"/>
      <c r="F6712" s="12"/>
      <c r="G6712" s="20"/>
      <c r="H6712" s="13"/>
      <c r="M6712" s="12"/>
      <c r="V6712" s="15"/>
      <c r="Y6712" s="14"/>
    </row>
    <row r="6713" spans="1:25" s="11" customFormat="1" ht="77.25" customHeight="1" x14ac:dyDescent="0.4">
      <c r="A6713" s="10"/>
      <c r="B6713" s="10"/>
      <c r="E6713" s="2"/>
      <c r="F6713" s="12"/>
      <c r="G6713" s="20"/>
      <c r="H6713" s="13"/>
      <c r="M6713" s="12"/>
      <c r="V6713" s="15"/>
      <c r="Y6713" s="14"/>
    </row>
    <row r="6714" spans="1:25" s="11" customFormat="1" ht="77.25" customHeight="1" x14ac:dyDescent="0.4">
      <c r="A6714" s="10"/>
      <c r="B6714" s="10"/>
      <c r="E6714" s="2"/>
      <c r="F6714" s="12"/>
      <c r="G6714" s="20"/>
      <c r="H6714" s="13"/>
      <c r="M6714" s="12"/>
      <c r="V6714" s="15"/>
      <c r="Y6714" s="14"/>
    </row>
    <row r="6715" spans="1:25" s="11" customFormat="1" ht="77.25" customHeight="1" x14ac:dyDescent="0.4">
      <c r="A6715" s="10"/>
      <c r="B6715" s="10"/>
      <c r="E6715" s="2"/>
      <c r="F6715" s="12"/>
      <c r="G6715" s="20"/>
      <c r="H6715" s="13"/>
      <c r="M6715" s="12"/>
      <c r="V6715" s="15"/>
      <c r="Y6715" s="14"/>
    </row>
    <row r="6716" spans="1:25" s="11" customFormat="1" ht="77.25" customHeight="1" x14ac:dyDescent="0.4">
      <c r="A6716" s="10"/>
      <c r="B6716" s="10"/>
      <c r="E6716" s="2"/>
      <c r="F6716" s="12"/>
      <c r="G6716" s="20"/>
      <c r="H6716" s="13"/>
      <c r="M6716" s="12"/>
      <c r="V6716" s="15"/>
      <c r="Y6716" s="14"/>
    </row>
    <row r="6717" spans="1:25" s="11" customFormat="1" ht="77.25" customHeight="1" x14ac:dyDescent="0.4">
      <c r="A6717" s="10"/>
      <c r="B6717" s="10"/>
      <c r="E6717" s="2"/>
      <c r="F6717" s="12"/>
      <c r="G6717" s="20"/>
      <c r="H6717" s="13"/>
      <c r="M6717" s="12"/>
      <c r="V6717" s="15"/>
      <c r="Y6717" s="14"/>
    </row>
    <row r="6718" spans="1:25" s="11" customFormat="1" ht="77.25" customHeight="1" x14ac:dyDescent="0.4">
      <c r="A6718" s="10"/>
      <c r="B6718" s="10"/>
      <c r="E6718" s="2"/>
      <c r="F6718" s="12"/>
      <c r="G6718" s="20"/>
      <c r="H6718" s="13"/>
      <c r="M6718" s="12"/>
      <c r="V6718" s="15"/>
      <c r="Y6718" s="14"/>
    </row>
    <row r="6719" spans="1:25" s="11" customFormat="1" ht="77.25" customHeight="1" x14ac:dyDescent="0.4">
      <c r="A6719" s="10"/>
      <c r="B6719" s="10"/>
      <c r="E6719" s="2"/>
      <c r="F6719" s="12"/>
      <c r="G6719" s="20"/>
      <c r="H6719" s="13"/>
      <c r="M6719" s="12"/>
      <c r="V6719" s="15"/>
      <c r="Y6719" s="14"/>
    </row>
    <row r="6720" spans="1:25" s="11" customFormat="1" ht="77.25" customHeight="1" x14ac:dyDescent="0.4">
      <c r="A6720" s="10"/>
      <c r="B6720" s="10"/>
      <c r="E6720" s="2"/>
      <c r="F6720" s="12"/>
      <c r="G6720" s="20"/>
      <c r="H6720" s="13"/>
      <c r="M6720" s="12"/>
      <c r="V6720" s="15"/>
      <c r="Y6720" s="14"/>
    </row>
    <row r="6721" spans="1:25" s="11" customFormat="1" ht="77.25" customHeight="1" x14ac:dyDescent="0.4">
      <c r="A6721" s="10"/>
      <c r="B6721" s="10"/>
      <c r="E6721" s="2"/>
      <c r="F6721" s="12"/>
      <c r="G6721" s="20"/>
      <c r="H6721" s="13"/>
      <c r="M6721" s="12"/>
      <c r="V6721" s="15"/>
      <c r="Y6721" s="14"/>
    </row>
    <row r="6722" spans="1:25" s="11" customFormat="1" ht="77.25" customHeight="1" x14ac:dyDescent="0.4">
      <c r="A6722" s="10"/>
      <c r="B6722" s="10"/>
      <c r="E6722" s="2"/>
      <c r="F6722" s="12"/>
      <c r="G6722" s="20"/>
      <c r="H6722" s="13"/>
      <c r="M6722" s="12"/>
      <c r="V6722" s="15"/>
      <c r="Y6722" s="14"/>
    </row>
    <row r="6723" spans="1:25" s="11" customFormat="1" ht="77.25" customHeight="1" x14ac:dyDescent="0.4">
      <c r="A6723" s="10"/>
      <c r="B6723" s="10"/>
      <c r="E6723" s="2"/>
      <c r="F6723" s="12"/>
      <c r="G6723" s="20"/>
      <c r="H6723" s="13"/>
      <c r="M6723" s="12"/>
      <c r="V6723" s="15"/>
      <c r="Y6723" s="14"/>
    </row>
    <row r="6724" spans="1:25" s="11" customFormat="1" ht="77.25" customHeight="1" x14ac:dyDescent="0.4">
      <c r="A6724" s="10"/>
      <c r="B6724" s="10"/>
      <c r="E6724" s="2"/>
      <c r="F6724" s="12"/>
      <c r="G6724" s="20"/>
      <c r="H6724" s="13"/>
      <c r="M6724" s="12"/>
      <c r="V6724" s="15"/>
      <c r="Y6724" s="14"/>
    </row>
    <row r="6725" spans="1:25" s="11" customFormat="1" ht="77.25" customHeight="1" x14ac:dyDescent="0.4">
      <c r="A6725" s="10"/>
      <c r="B6725" s="10"/>
      <c r="E6725" s="2"/>
      <c r="F6725" s="12"/>
      <c r="G6725" s="20"/>
      <c r="H6725" s="13"/>
      <c r="M6725" s="12"/>
      <c r="V6725" s="15"/>
      <c r="Y6725" s="14"/>
    </row>
    <row r="6726" spans="1:25" s="11" customFormat="1" ht="77.25" customHeight="1" x14ac:dyDescent="0.4">
      <c r="A6726" s="10"/>
      <c r="B6726" s="10"/>
      <c r="E6726" s="2"/>
      <c r="F6726" s="12"/>
      <c r="G6726" s="20"/>
      <c r="H6726" s="13"/>
      <c r="M6726" s="12"/>
      <c r="V6726" s="15"/>
      <c r="Y6726" s="14"/>
    </row>
    <row r="6727" spans="1:25" s="11" customFormat="1" ht="77.25" customHeight="1" x14ac:dyDescent="0.4">
      <c r="A6727" s="10"/>
      <c r="B6727" s="10"/>
      <c r="E6727" s="2"/>
      <c r="F6727" s="12"/>
      <c r="G6727" s="20"/>
      <c r="H6727" s="13"/>
      <c r="M6727" s="12"/>
      <c r="V6727" s="15"/>
      <c r="Y6727" s="14"/>
    </row>
    <row r="6728" spans="1:25" s="11" customFormat="1" ht="77.25" customHeight="1" x14ac:dyDescent="0.4">
      <c r="A6728" s="10"/>
      <c r="B6728" s="10"/>
      <c r="E6728" s="2"/>
      <c r="F6728" s="12"/>
      <c r="G6728" s="20"/>
      <c r="H6728" s="13"/>
      <c r="M6728" s="12"/>
      <c r="V6728" s="15"/>
      <c r="Y6728" s="14"/>
    </row>
    <row r="6729" spans="1:25" s="11" customFormat="1" ht="77.25" customHeight="1" x14ac:dyDescent="0.4">
      <c r="A6729" s="10"/>
      <c r="B6729" s="10"/>
      <c r="E6729" s="2"/>
      <c r="F6729" s="12"/>
      <c r="G6729" s="20"/>
      <c r="H6729" s="13"/>
      <c r="M6729" s="12"/>
      <c r="V6729" s="15"/>
      <c r="Y6729" s="14"/>
    </row>
    <row r="6730" spans="1:25" s="11" customFormat="1" ht="77.25" customHeight="1" x14ac:dyDescent="0.4">
      <c r="A6730" s="10"/>
      <c r="B6730" s="10"/>
      <c r="E6730" s="2"/>
      <c r="F6730" s="12"/>
      <c r="G6730" s="20"/>
      <c r="H6730" s="13"/>
      <c r="M6730" s="12"/>
      <c r="V6730" s="15"/>
      <c r="Y6730" s="14"/>
    </row>
    <row r="6731" spans="1:25" s="11" customFormat="1" ht="77.25" customHeight="1" x14ac:dyDescent="0.4">
      <c r="A6731" s="10"/>
      <c r="B6731" s="10"/>
      <c r="E6731" s="2"/>
      <c r="F6731" s="12"/>
      <c r="G6731" s="20"/>
      <c r="H6731" s="13"/>
      <c r="M6731" s="12"/>
      <c r="V6731" s="15"/>
      <c r="Y6731" s="14"/>
    </row>
    <row r="6732" spans="1:25" s="11" customFormat="1" ht="77.25" customHeight="1" x14ac:dyDescent="0.4">
      <c r="A6732" s="10"/>
      <c r="B6732" s="10"/>
      <c r="E6732" s="2"/>
      <c r="F6732" s="12"/>
      <c r="G6732" s="20"/>
      <c r="H6732" s="13"/>
      <c r="M6732" s="12"/>
      <c r="V6732" s="15"/>
      <c r="Y6732" s="14"/>
    </row>
    <row r="6733" spans="1:25" s="11" customFormat="1" ht="77.25" customHeight="1" x14ac:dyDescent="0.4">
      <c r="A6733" s="10"/>
      <c r="B6733" s="10"/>
      <c r="E6733" s="2"/>
      <c r="F6733" s="12"/>
      <c r="G6733" s="20"/>
      <c r="H6733" s="13"/>
      <c r="M6733" s="12"/>
      <c r="V6733" s="15"/>
      <c r="Y6733" s="14"/>
    </row>
    <row r="6734" spans="1:25" s="11" customFormat="1" ht="77.25" customHeight="1" x14ac:dyDescent="0.4">
      <c r="A6734" s="10"/>
      <c r="B6734" s="10"/>
      <c r="E6734" s="2"/>
      <c r="F6734" s="12"/>
      <c r="G6734" s="20"/>
      <c r="H6734" s="13"/>
      <c r="M6734" s="12"/>
      <c r="V6734" s="15"/>
      <c r="Y6734" s="14"/>
    </row>
    <row r="6735" spans="1:25" s="11" customFormat="1" ht="77.25" customHeight="1" x14ac:dyDescent="0.4">
      <c r="A6735" s="10"/>
      <c r="B6735" s="10"/>
      <c r="E6735" s="2"/>
      <c r="F6735" s="12"/>
      <c r="G6735" s="20"/>
      <c r="H6735" s="13"/>
      <c r="M6735" s="12"/>
      <c r="V6735" s="15"/>
      <c r="Y6735" s="14"/>
    </row>
    <row r="6736" spans="1:25" s="11" customFormat="1" ht="77.25" customHeight="1" x14ac:dyDescent="0.4">
      <c r="A6736" s="10"/>
      <c r="B6736" s="10"/>
      <c r="E6736" s="2"/>
      <c r="F6736" s="12"/>
      <c r="G6736" s="20"/>
      <c r="H6736" s="13"/>
      <c r="M6736" s="12"/>
      <c r="V6736" s="15"/>
      <c r="Y6736" s="14"/>
    </row>
    <row r="6737" spans="1:25" s="11" customFormat="1" ht="77.25" customHeight="1" x14ac:dyDescent="0.4">
      <c r="A6737" s="10"/>
      <c r="B6737" s="10"/>
      <c r="E6737" s="2"/>
      <c r="F6737" s="12"/>
      <c r="G6737" s="20"/>
      <c r="H6737" s="13"/>
      <c r="M6737" s="12"/>
      <c r="V6737" s="15"/>
      <c r="Y6737" s="14"/>
    </row>
    <row r="6738" spans="1:25" s="11" customFormat="1" ht="77.25" customHeight="1" x14ac:dyDescent="0.4">
      <c r="A6738" s="10"/>
      <c r="B6738" s="10"/>
      <c r="E6738" s="2"/>
      <c r="F6738" s="12"/>
      <c r="G6738" s="20"/>
      <c r="H6738" s="13"/>
      <c r="M6738" s="12"/>
      <c r="V6738" s="15"/>
      <c r="Y6738" s="14"/>
    </row>
    <row r="6739" spans="1:25" s="11" customFormat="1" ht="77.25" customHeight="1" x14ac:dyDescent="0.4">
      <c r="A6739" s="10"/>
      <c r="B6739" s="10"/>
      <c r="E6739" s="2"/>
      <c r="F6739" s="12"/>
      <c r="G6739" s="20"/>
      <c r="H6739" s="13"/>
      <c r="M6739" s="12"/>
      <c r="V6739" s="15"/>
      <c r="Y6739" s="14"/>
    </row>
    <row r="6740" spans="1:25" s="11" customFormat="1" ht="77.25" customHeight="1" x14ac:dyDescent="0.4">
      <c r="A6740" s="10"/>
      <c r="B6740" s="10"/>
      <c r="E6740" s="2"/>
      <c r="F6740" s="12"/>
      <c r="G6740" s="20"/>
      <c r="H6740" s="13"/>
      <c r="M6740" s="12"/>
      <c r="V6740" s="15"/>
      <c r="Y6740" s="14"/>
    </row>
    <row r="6741" spans="1:25" s="11" customFormat="1" ht="77.25" customHeight="1" x14ac:dyDescent="0.4">
      <c r="A6741" s="10"/>
      <c r="B6741" s="10"/>
      <c r="E6741" s="2"/>
      <c r="F6741" s="12"/>
      <c r="G6741" s="20"/>
      <c r="H6741" s="13"/>
      <c r="M6741" s="12"/>
      <c r="V6741" s="15"/>
      <c r="Y6741" s="14"/>
    </row>
    <row r="6742" spans="1:25" s="11" customFormat="1" ht="77.25" customHeight="1" x14ac:dyDescent="0.4">
      <c r="A6742" s="10"/>
      <c r="B6742" s="10"/>
      <c r="E6742" s="2"/>
      <c r="F6742" s="12"/>
      <c r="G6742" s="20"/>
      <c r="H6742" s="13"/>
      <c r="M6742" s="12"/>
      <c r="V6742" s="15"/>
      <c r="Y6742" s="14"/>
    </row>
    <row r="6743" spans="1:25" s="11" customFormat="1" ht="77.25" customHeight="1" x14ac:dyDescent="0.4">
      <c r="A6743" s="10"/>
      <c r="B6743" s="10"/>
      <c r="E6743" s="2"/>
      <c r="F6743" s="12"/>
      <c r="G6743" s="20"/>
      <c r="H6743" s="13"/>
      <c r="M6743" s="12"/>
      <c r="V6743" s="15"/>
      <c r="Y6743" s="14"/>
    </row>
    <row r="6744" spans="1:25" s="11" customFormat="1" ht="77.25" customHeight="1" x14ac:dyDescent="0.4">
      <c r="A6744" s="10"/>
      <c r="B6744" s="10"/>
      <c r="E6744" s="2"/>
      <c r="F6744" s="12"/>
      <c r="G6744" s="20"/>
      <c r="H6744" s="13"/>
      <c r="M6744" s="12"/>
      <c r="V6744" s="15"/>
      <c r="Y6744" s="14"/>
    </row>
    <row r="6745" spans="1:25" s="11" customFormat="1" ht="77.25" customHeight="1" x14ac:dyDescent="0.4">
      <c r="A6745" s="10"/>
      <c r="B6745" s="10"/>
      <c r="E6745" s="2"/>
      <c r="F6745" s="12"/>
      <c r="G6745" s="20"/>
      <c r="H6745" s="13"/>
      <c r="M6745" s="12"/>
      <c r="V6745" s="15"/>
      <c r="Y6745" s="14"/>
    </row>
    <row r="6746" spans="1:25" s="11" customFormat="1" ht="77.25" customHeight="1" x14ac:dyDescent="0.4">
      <c r="A6746" s="10"/>
      <c r="B6746" s="10"/>
      <c r="E6746" s="2"/>
      <c r="F6746" s="12"/>
      <c r="G6746" s="20"/>
      <c r="H6746" s="13"/>
      <c r="M6746" s="12"/>
      <c r="V6746" s="15"/>
      <c r="Y6746" s="14"/>
    </row>
    <row r="6747" spans="1:25" s="11" customFormat="1" ht="77.25" customHeight="1" x14ac:dyDescent="0.4">
      <c r="A6747" s="10"/>
      <c r="B6747" s="10"/>
      <c r="E6747" s="2"/>
      <c r="F6747" s="12"/>
      <c r="G6747" s="20"/>
      <c r="H6747" s="13"/>
      <c r="M6747" s="12"/>
      <c r="V6747" s="15"/>
      <c r="Y6747" s="14"/>
    </row>
    <row r="6748" spans="1:25" s="11" customFormat="1" ht="77.25" customHeight="1" x14ac:dyDescent="0.4">
      <c r="A6748" s="10"/>
      <c r="B6748" s="10"/>
      <c r="E6748" s="2"/>
      <c r="F6748" s="12"/>
      <c r="G6748" s="20"/>
      <c r="H6748" s="13"/>
      <c r="M6748" s="12"/>
      <c r="V6748" s="15"/>
      <c r="Y6748" s="14"/>
    </row>
    <row r="6749" spans="1:25" s="11" customFormat="1" ht="77.25" customHeight="1" x14ac:dyDescent="0.4">
      <c r="A6749" s="10"/>
      <c r="B6749" s="10"/>
      <c r="E6749" s="2"/>
      <c r="F6749" s="12"/>
      <c r="G6749" s="20"/>
      <c r="H6749" s="13"/>
      <c r="M6749" s="12"/>
      <c r="V6749" s="15"/>
      <c r="Y6749" s="14"/>
    </row>
    <row r="6750" spans="1:25" s="11" customFormat="1" ht="77.25" customHeight="1" x14ac:dyDescent="0.4">
      <c r="A6750" s="10"/>
      <c r="B6750" s="10"/>
      <c r="E6750" s="2"/>
      <c r="F6750" s="12"/>
      <c r="G6750" s="20"/>
      <c r="H6750" s="13"/>
      <c r="M6750" s="12"/>
      <c r="V6750" s="15"/>
      <c r="Y6750" s="14"/>
    </row>
    <row r="6751" spans="1:25" s="11" customFormat="1" ht="77.25" customHeight="1" x14ac:dyDescent="0.4">
      <c r="A6751" s="10"/>
      <c r="B6751" s="10"/>
      <c r="E6751" s="2"/>
      <c r="F6751" s="12"/>
      <c r="G6751" s="20"/>
      <c r="H6751" s="13"/>
      <c r="M6751" s="12"/>
      <c r="V6751" s="15"/>
      <c r="Y6751" s="14"/>
    </row>
    <row r="6752" spans="1:25" s="11" customFormat="1" ht="77.25" customHeight="1" x14ac:dyDescent="0.4">
      <c r="A6752" s="10"/>
      <c r="B6752" s="10"/>
      <c r="E6752" s="2"/>
      <c r="F6752" s="12"/>
      <c r="G6752" s="20"/>
      <c r="H6752" s="13"/>
      <c r="M6752" s="12"/>
      <c r="V6752" s="15"/>
      <c r="Y6752" s="14"/>
    </row>
    <row r="6753" spans="1:25" s="11" customFormat="1" ht="77.25" customHeight="1" x14ac:dyDescent="0.4">
      <c r="A6753" s="10"/>
      <c r="B6753" s="10"/>
      <c r="E6753" s="2"/>
      <c r="F6753" s="12"/>
      <c r="G6753" s="20"/>
      <c r="H6753" s="13"/>
      <c r="M6753" s="12"/>
      <c r="V6753" s="15"/>
      <c r="Y6753" s="14"/>
    </row>
    <row r="6754" spans="1:25" s="11" customFormat="1" ht="77.25" customHeight="1" x14ac:dyDescent="0.4">
      <c r="A6754" s="10"/>
      <c r="B6754" s="10"/>
      <c r="E6754" s="2"/>
      <c r="F6754" s="12"/>
      <c r="G6754" s="20"/>
      <c r="H6754" s="13"/>
      <c r="M6754" s="12"/>
      <c r="V6754" s="15"/>
      <c r="Y6754" s="14"/>
    </row>
    <row r="6755" spans="1:25" s="11" customFormat="1" ht="77.25" customHeight="1" x14ac:dyDescent="0.4">
      <c r="A6755" s="10"/>
      <c r="B6755" s="10"/>
      <c r="E6755" s="2"/>
      <c r="F6755" s="12"/>
      <c r="G6755" s="20"/>
      <c r="H6755" s="13"/>
      <c r="M6755" s="12"/>
      <c r="V6755" s="15"/>
      <c r="Y6755" s="14"/>
    </row>
    <row r="6756" spans="1:25" s="11" customFormat="1" ht="77.25" customHeight="1" x14ac:dyDescent="0.4">
      <c r="A6756" s="10"/>
      <c r="B6756" s="10"/>
      <c r="E6756" s="2"/>
      <c r="F6756" s="12"/>
      <c r="G6756" s="20"/>
      <c r="H6756" s="13"/>
      <c r="M6756" s="12"/>
      <c r="V6756" s="15"/>
      <c r="Y6756" s="14"/>
    </row>
    <row r="6757" spans="1:25" s="11" customFormat="1" ht="77.25" customHeight="1" x14ac:dyDescent="0.4">
      <c r="A6757" s="10"/>
      <c r="B6757" s="10"/>
      <c r="E6757" s="2"/>
      <c r="F6757" s="12"/>
      <c r="G6757" s="20"/>
      <c r="H6757" s="13"/>
      <c r="M6757" s="12"/>
      <c r="V6757" s="15"/>
      <c r="Y6757" s="14"/>
    </row>
    <row r="6758" spans="1:25" s="11" customFormat="1" ht="77.25" customHeight="1" x14ac:dyDescent="0.4">
      <c r="A6758" s="10"/>
      <c r="B6758" s="10"/>
      <c r="E6758" s="2"/>
      <c r="F6758" s="12"/>
      <c r="G6758" s="20"/>
      <c r="H6758" s="13"/>
      <c r="M6758" s="12"/>
      <c r="V6758" s="15"/>
      <c r="Y6758" s="14"/>
    </row>
    <row r="6759" spans="1:25" s="11" customFormat="1" ht="77.25" customHeight="1" x14ac:dyDescent="0.4">
      <c r="A6759" s="10"/>
      <c r="B6759" s="10"/>
      <c r="E6759" s="2"/>
      <c r="F6759" s="12"/>
      <c r="G6759" s="20"/>
      <c r="H6759" s="13"/>
      <c r="M6759" s="12"/>
      <c r="V6759" s="15"/>
      <c r="Y6759" s="14"/>
    </row>
    <row r="6760" spans="1:25" s="11" customFormat="1" ht="77.25" customHeight="1" x14ac:dyDescent="0.4">
      <c r="A6760" s="10"/>
      <c r="B6760" s="10"/>
      <c r="E6760" s="2"/>
      <c r="F6760" s="12"/>
      <c r="G6760" s="20"/>
      <c r="H6760" s="13"/>
      <c r="M6760" s="12"/>
      <c r="V6760" s="15"/>
      <c r="Y6760" s="14"/>
    </row>
    <row r="6761" spans="1:25" s="11" customFormat="1" ht="77.25" customHeight="1" x14ac:dyDescent="0.4">
      <c r="A6761" s="10"/>
      <c r="B6761" s="10"/>
      <c r="E6761" s="2"/>
      <c r="F6761" s="12"/>
      <c r="G6761" s="20"/>
      <c r="H6761" s="13"/>
      <c r="M6761" s="12"/>
      <c r="V6761" s="15"/>
      <c r="Y6761" s="14"/>
    </row>
    <row r="6762" spans="1:25" s="11" customFormat="1" ht="77.25" customHeight="1" x14ac:dyDescent="0.4">
      <c r="A6762" s="10"/>
      <c r="B6762" s="10"/>
      <c r="E6762" s="2"/>
      <c r="F6762" s="12"/>
      <c r="G6762" s="20"/>
      <c r="H6762" s="13"/>
      <c r="M6762" s="12"/>
      <c r="V6762" s="15"/>
      <c r="Y6762" s="14"/>
    </row>
    <row r="6763" spans="1:25" s="11" customFormat="1" ht="77.25" customHeight="1" x14ac:dyDescent="0.4">
      <c r="A6763" s="10"/>
      <c r="B6763" s="10"/>
      <c r="E6763" s="2"/>
      <c r="F6763" s="12"/>
      <c r="G6763" s="20"/>
      <c r="H6763" s="13"/>
      <c r="M6763" s="12"/>
      <c r="V6763" s="15"/>
      <c r="Y6763" s="14"/>
    </row>
    <row r="6764" spans="1:25" s="11" customFormat="1" ht="77.25" customHeight="1" x14ac:dyDescent="0.4">
      <c r="A6764" s="10"/>
      <c r="B6764" s="10"/>
      <c r="E6764" s="2"/>
      <c r="F6764" s="12"/>
      <c r="G6764" s="20"/>
      <c r="H6764" s="13"/>
      <c r="M6764" s="12"/>
      <c r="V6764" s="15"/>
      <c r="Y6764" s="14"/>
    </row>
    <row r="6765" spans="1:25" s="11" customFormat="1" ht="77.25" customHeight="1" x14ac:dyDescent="0.4">
      <c r="A6765" s="10"/>
      <c r="B6765" s="10"/>
      <c r="E6765" s="2"/>
      <c r="F6765" s="12"/>
      <c r="G6765" s="20"/>
      <c r="H6765" s="13"/>
      <c r="M6765" s="12"/>
      <c r="V6765" s="15"/>
      <c r="Y6765" s="14"/>
    </row>
    <row r="6766" spans="1:25" s="11" customFormat="1" ht="77.25" customHeight="1" x14ac:dyDescent="0.4">
      <c r="A6766" s="10"/>
      <c r="B6766" s="10"/>
      <c r="E6766" s="2"/>
      <c r="F6766" s="12"/>
      <c r="G6766" s="20"/>
      <c r="H6766" s="13"/>
      <c r="M6766" s="12"/>
      <c r="V6766" s="15"/>
      <c r="Y6766" s="14"/>
    </row>
    <row r="6767" spans="1:25" s="11" customFormat="1" ht="77.25" customHeight="1" x14ac:dyDescent="0.4">
      <c r="A6767" s="10"/>
      <c r="B6767" s="10"/>
      <c r="E6767" s="2"/>
      <c r="F6767" s="12"/>
      <c r="G6767" s="20"/>
      <c r="H6767" s="13"/>
      <c r="M6767" s="12"/>
      <c r="V6767" s="15"/>
      <c r="Y6767" s="14"/>
    </row>
    <row r="6768" spans="1:25" s="11" customFormat="1" ht="77.25" customHeight="1" x14ac:dyDescent="0.4">
      <c r="A6768" s="10"/>
      <c r="B6768" s="10"/>
      <c r="E6768" s="2"/>
      <c r="F6768" s="12"/>
      <c r="G6768" s="20"/>
      <c r="H6768" s="13"/>
      <c r="M6768" s="12"/>
      <c r="V6768" s="15"/>
      <c r="Y6768" s="14"/>
    </row>
    <row r="6769" spans="1:25" s="11" customFormat="1" ht="77.25" customHeight="1" x14ac:dyDescent="0.4">
      <c r="A6769" s="10"/>
      <c r="B6769" s="10"/>
      <c r="E6769" s="2"/>
      <c r="F6769" s="12"/>
      <c r="G6769" s="20"/>
      <c r="H6769" s="13"/>
      <c r="M6769" s="12"/>
      <c r="V6769" s="15"/>
      <c r="Y6769" s="14"/>
    </row>
    <row r="6770" spans="1:25" s="11" customFormat="1" ht="77.25" customHeight="1" x14ac:dyDescent="0.4">
      <c r="A6770" s="10"/>
      <c r="B6770" s="10"/>
      <c r="E6770" s="2"/>
      <c r="F6770" s="12"/>
      <c r="G6770" s="20"/>
      <c r="H6770" s="13"/>
      <c r="M6770" s="12"/>
      <c r="V6770" s="15"/>
      <c r="Y6770" s="14"/>
    </row>
    <row r="6771" spans="1:25" s="11" customFormat="1" ht="77.25" customHeight="1" x14ac:dyDescent="0.4">
      <c r="A6771" s="10"/>
      <c r="B6771" s="10"/>
      <c r="E6771" s="2"/>
      <c r="F6771" s="12"/>
      <c r="G6771" s="20"/>
      <c r="H6771" s="13"/>
      <c r="M6771" s="12"/>
      <c r="V6771" s="15"/>
      <c r="Y6771" s="14"/>
    </row>
    <row r="6772" spans="1:25" s="11" customFormat="1" ht="77.25" customHeight="1" x14ac:dyDescent="0.4">
      <c r="A6772" s="10"/>
      <c r="B6772" s="10"/>
      <c r="E6772" s="2"/>
      <c r="F6772" s="12"/>
      <c r="G6772" s="20"/>
      <c r="H6772" s="13"/>
      <c r="M6772" s="12"/>
      <c r="V6772" s="15"/>
      <c r="Y6772" s="14"/>
    </row>
    <row r="6773" spans="1:25" s="11" customFormat="1" ht="77.25" customHeight="1" x14ac:dyDescent="0.4">
      <c r="A6773" s="10"/>
      <c r="B6773" s="10"/>
      <c r="E6773" s="2"/>
      <c r="F6773" s="12"/>
      <c r="G6773" s="20"/>
      <c r="H6773" s="13"/>
      <c r="M6773" s="12"/>
      <c r="V6773" s="15"/>
      <c r="Y6773" s="14"/>
    </row>
    <row r="6774" spans="1:25" s="11" customFormat="1" ht="77.25" customHeight="1" x14ac:dyDescent="0.4">
      <c r="A6774" s="10"/>
      <c r="B6774" s="10"/>
      <c r="E6774" s="2"/>
      <c r="F6774" s="12"/>
      <c r="G6774" s="20"/>
      <c r="H6774" s="13"/>
      <c r="M6774" s="12"/>
      <c r="V6774" s="15"/>
      <c r="Y6774" s="14"/>
    </row>
    <row r="6775" spans="1:25" s="11" customFormat="1" ht="77.25" customHeight="1" x14ac:dyDescent="0.4">
      <c r="A6775" s="10"/>
      <c r="B6775" s="10"/>
      <c r="E6775" s="2"/>
      <c r="F6775" s="12"/>
      <c r="G6775" s="20"/>
      <c r="H6775" s="13"/>
      <c r="M6775" s="12"/>
      <c r="V6775" s="15"/>
      <c r="Y6775" s="14"/>
    </row>
    <row r="6776" spans="1:25" s="11" customFormat="1" ht="77.25" customHeight="1" x14ac:dyDescent="0.4">
      <c r="A6776" s="10"/>
      <c r="B6776" s="10"/>
      <c r="E6776" s="2"/>
      <c r="F6776" s="12"/>
      <c r="G6776" s="20"/>
      <c r="H6776" s="13"/>
      <c r="M6776" s="12"/>
      <c r="V6776" s="15"/>
      <c r="Y6776" s="14"/>
    </row>
    <row r="6777" spans="1:25" s="11" customFormat="1" ht="77.25" customHeight="1" x14ac:dyDescent="0.4">
      <c r="A6777" s="10"/>
      <c r="B6777" s="10"/>
      <c r="E6777" s="2"/>
      <c r="F6777" s="12"/>
      <c r="G6777" s="20"/>
      <c r="H6777" s="13"/>
      <c r="M6777" s="12"/>
      <c r="V6777" s="15"/>
      <c r="Y6777" s="14"/>
    </row>
    <row r="6778" spans="1:25" s="11" customFormat="1" ht="77.25" customHeight="1" x14ac:dyDescent="0.4">
      <c r="A6778" s="10"/>
      <c r="B6778" s="10"/>
      <c r="E6778" s="2"/>
      <c r="F6778" s="12"/>
      <c r="G6778" s="20"/>
      <c r="H6778" s="13"/>
      <c r="M6778" s="12"/>
      <c r="V6778" s="15"/>
      <c r="Y6778" s="14"/>
    </row>
    <row r="6779" spans="1:25" s="11" customFormat="1" ht="77.25" customHeight="1" x14ac:dyDescent="0.4">
      <c r="A6779" s="10"/>
      <c r="B6779" s="10"/>
      <c r="E6779" s="2"/>
      <c r="F6779" s="12"/>
      <c r="G6779" s="20"/>
      <c r="H6779" s="13"/>
      <c r="M6779" s="12"/>
      <c r="V6779" s="15"/>
      <c r="Y6779" s="14"/>
    </row>
    <row r="6780" spans="1:25" s="11" customFormat="1" ht="77.25" customHeight="1" x14ac:dyDescent="0.4">
      <c r="A6780" s="10"/>
      <c r="B6780" s="10"/>
      <c r="E6780" s="2"/>
      <c r="F6780" s="12"/>
      <c r="G6780" s="20"/>
      <c r="H6780" s="13"/>
      <c r="M6780" s="12"/>
      <c r="V6780" s="15"/>
      <c r="Y6780" s="14"/>
    </row>
    <row r="6781" spans="1:25" s="11" customFormat="1" ht="77.25" customHeight="1" x14ac:dyDescent="0.4">
      <c r="A6781" s="10"/>
      <c r="B6781" s="10"/>
      <c r="E6781" s="2"/>
      <c r="F6781" s="12"/>
      <c r="G6781" s="20"/>
      <c r="H6781" s="13"/>
      <c r="M6781" s="12"/>
      <c r="V6781" s="15"/>
      <c r="Y6781" s="14"/>
    </row>
    <row r="6782" spans="1:25" s="11" customFormat="1" ht="77.25" customHeight="1" x14ac:dyDescent="0.4">
      <c r="A6782" s="10"/>
      <c r="B6782" s="10"/>
      <c r="E6782" s="2"/>
      <c r="F6782" s="12"/>
      <c r="G6782" s="20"/>
      <c r="H6782" s="13"/>
      <c r="M6782" s="12"/>
      <c r="V6782" s="15"/>
      <c r="Y6782" s="14"/>
    </row>
    <row r="6783" spans="1:25" s="11" customFormat="1" ht="77.25" customHeight="1" x14ac:dyDescent="0.4">
      <c r="A6783" s="10"/>
      <c r="B6783" s="10"/>
      <c r="E6783" s="2"/>
      <c r="F6783" s="12"/>
      <c r="G6783" s="20"/>
      <c r="H6783" s="13"/>
      <c r="M6783" s="12"/>
      <c r="V6783" s="15"/>
      <c r="Y6783" s="14"/>
    </row>
    <row r="6784" spans="1:25" s="11" customFormat="1" ht="77.25" customHeight="1" x14ac:dyDescent="0.4">
      <c r="A6784" s="10"/>
      <c r="B6784" s="10"/>
      <c r="E6784" s="2"/>
      <c r="F6784" s="12"/>
      <c r="G6784" s="20"/>
      <c r="H6784" s="13"/>
      <c r="M6784" s="12"/>
      <c r="V6784" s="15"/>
      <c r="Y6784" s="14"/>
    </row>
    <row r="6785" spans="1:25" s="11" customFormat="1" ht="77.25" customHeight="1" x14ac:dyDescent="0.4">
      <c r="A6785" s="10"/>
      <c r="B6785" s="10"/>
      <c r="E6785" s="2"/>
      <c r="F6785" s="12"/>
      <c r="G6785" s="20"/>
      <c r="H6785" s="13"/>
      <c r="M6785" s="12"/>
      <c r="V6785" s="15"/>
      <c r="Y6785" s="14"/>
    </row>
    <row r="6786" spans="1:25" s="11" customFormat="1" ht="77.25" customHeight="1" x14ac:dyDescent="0.4">
      <c r="A6786" s="10"/>
      <c r="B6786" s="10"/>
      <c r="E6786" s="2"/>
      <c r="F6786" s="12"/>
      <c r="G6786" s="20"/>
      <c r="H6786" s="13"/>
      <c r="M6786" s="12"/>
      <c r="V6786" s="15"/>
      <c r="Y6786" s="14"/>
    </row>
    <row r="6787" spans="1:25" s="11" customFormat="1" ht="77.25" customHeight="1" x14ac:dyDescent="0.4">
      <c r="A6787" s="10"/>
      <c r="B6787" s="10"/>
      <c r="E6787" s="2"/>
      <c r="F6787" s="12"/>
      <c r="G6787" s="20"/>
      <c r="H6787" s="13"/>
      <c r="M6787" s="12"/>
      <c r="V6787" s="15"/>
      <c r="Y6787" s="14"/>
    </row>
    <row r="6788" spans="1:25" s="11" customFormat="1" ht="77.25" customHeight="1" x14ac:dyDescent="0.4">
      <c r="A6788" s="10"/>
      <c r="B6788" s="10"/>
      <c r="E6788" s="2"/>
      <c r="F6788" s="12"/>
      <c r="G6788" s="20"/>
      <c r="H6788" s="13"/>
      <c r="M6788" s="12"/>
      <c r="V6788" s="15"/>
      <c r="Y6788" s="14"/>
    </row>
    <row r="6789" spans="1:25" s="11" customFormat="1" ht="77.25" customHeight="1" x14ac:dyDescent="0.4">
      <c r="A6789" s="10"/>
      <c r="B6789" s="10"/>
      <c r="E6789" s="2"/>
      <c r="F6789" s="12"/>
      <c r="G6789" s="20"/>
      <c r="H6789" s="13"/>
      <c r="M6789" s="12"/>
      <c r="V6789" s="15"/>
      <c r="Y6789" s="14"/>
    </row>
    <row r="6790" spans="1:25" s="11" customFormat="1" ht="77.25" customHeight="1" x14ac:dyDescent="0.4">
      <c r="A6790" s="10"/>
      <c r="B6790" s="10"/>
      <c r="E6790" s="2"/>
      <c r="F6790" s="12"/>
      <c r="G6790" s="20"/>
      <c r="H6790" s="13"/>
      <c r="M6790" s="12"/>
      <c r="V6790" s="15"/>
      <c r="Y6790" s="14"/>
    </row>
    <row r="6791" spans="1:25" s="11" customFormat="1" ht="77.25" customHeight="1" x14ac:dyDescent="0.4">
      <c r="A6791" s="10"/>
      <c r="B6791" s="10"/>
      <c r="E6791" s="2"/>
      <c r="F6791" s="12"/>
      <c r="G6791" s="20"/>
      <c r="H6791" s="13"/>
      <c r="M6791" s="12"/>
      <c r="V6791" s="15"/>
      <c r="Y6791" s="14"/>
    </row>
    <row r="6792" spans="1:25" s="11" customFormat="1" ht="77.25" customHeight="1" x14ac:dyDescent="0.4">
      <c r="A6792" s="10"/>
      <c r="B6792" s="10"/>
      <c r="E6792" s="2"/>
      <c r="F6792" s="12"/>
      <c r="G6792" s="20"/>
      <c r="H6792" s="13"/>
      <c r="M6792" s="12"/>
      <c r="V6792" s="15"/>
      <c r="Y6792" s="14"/>
    </row>
    <row r="6793" spans="1:25" s="11" customFormat="1" ht="77.25" customHeight="1" x14ac:dyDescent="0.4">
      <c r="A6793" s="10"/>
      <c r="B6793" s="10"/>
      <c r="E6793" s="2"/>
      <c r="F6793" s="12"/>
      <c r="G6793" s="20"/>
      <c r="H6793" s="13"/>
      <c r="M6793" s="12"/>
      <c r="V6793" s="15"/>
      <c r="Y6793" s="14"/>
    </row>
    <row r="6794" spans="1:25" s="11" customFormat="1" ht="77.25" customHeight="1" x14ac:dyDescent="0.4">
      <c r="A6794" s="10"/>
      <c r="B6794" s="10"/>
      <c r="E6794" s="2"/>
      <c r="F6794" s="12"/>
      <c r="G6794" s="20"/>
      <c r="H6794" s="13"/>
      <c r="M6794" s="12"/>
      <c r="V6794" s="15"/>
      <c r="Y6794" s="14"/>
    </row>
    <row r="6795" spans="1:25" s="11" customFormat="1" ht="77.25" customHeight="1" x14ac:dyDescent="0.4">
      <c r="A6795" s="10"/>
      <c r="B6795" s="10"/>
      <c r="E6795" s="2"/>
      <c r="F6795" s="12"/>
      <c r="G6795" s="20"/>
      <c r="H6795" s="13"/>
      <c r="M6795" s="12"/>
      <c r="V6795" s="15"/>
      <c r="Y6795" s="14"/>
    </row>
    <row r="6796" spans="1:25" s="11" customFormat="1" ht="77.25" customHeight="1" x14ac:dyDescent="0.4">
      <c r="A6796" s="10"/>
      <c r="B6796" s="10"/>
      <c r="E6796" s="2"/>
      <c r="F6796" s="12"/>
      <c r="G6796" s="20"/>
      <c r="H6796" s="13"/>
      <c r="M6796" s="12"/>
      <c r="V6796" s="15"/>
      <c r="Y6796" s="14"/>
    </row>
    <row r="6797" spans="1:25" s="11" customFormat="1" ht="77.25" customHeight="1" x14ac:dyDescent="0.4">
      <c r="A6797" s="10"/>
      <c r="B6797" s="10"/>
      <c r="E6797" s="2"/>
      <c r="F6797" s="12"/>
      <c r="G6797" s="20"/>
      <c r="H6797" s="13"/>
      <c r="M6797" s="12"/>
      <c r="V6797" s="15"/>
      <c r="Y6797" s="14"/>
    </row>
    <row r="6798" spans="1:25" s="11" customFormat="1" ht="77.25" customHeight="1" x14ac:dyDescent="0.4">
      <c r="A6798" s="10"/>
      <c r="B6798" s="10"/>
      <c r="E6798" s="2"/>
      <c r="F6798" s="12"/>
      <c r="G6798" s="20"/>
      <c r="H6798" s="13"/>
      <c r="M6798" s="12"/>
      <c r="V6798" s="15"/>
      <c r="Y6798" s="14"/>
    </row>
    <row r="6799" spans="1:25" s="11" customFormat="1" ht="77.25" customHeight="1" x14ac:dyDescent="0.4">
      <c r="A6799" s="10"/>
      <c r="B6799" s="10"/>
      <c r="E6799" s="2"/>
      <c r="F6799" s="12"/>
      <c r="G6799" s="20"/>
      <c r="H6799" s="13"/>
      <c r="M6799" s="12"/>
      <c r="V6799" s="15"/>
      <c r="Y6799" s="14"/>
    </row>
    <row r="6800" spans="1:25" s="11" customFormat="1" ht="77.25" customHeight="1" x14ac:dyDescent="0.4">
      <c r="A6800" s="10"/>
      <c r="B6800" s="10"/>
      <c r="E6800" s="2"/>
      <c r="F6800" s="12"/>
      <c r="G6800" s="20"/>
      <c r="H6800" s="13"/>
      <c r="M6800" s="12"/>
      <c r="V6800" s="15"/>
      <c r="Y6800" s="14"/>
    </row>
    <row r="6801" spans="1:25" s="11" customFormat="1" ht="77.25" customHeight="1" x14ac:dyDescent="0.4">
      <c r="A6801" s="10"/>
      <c r="B6801" s="10"/>
      <c r="E6801" s="2"/>
      <c r="F6801" s="12"/>
      <c r="G6801" s="20"/>
      <c r="H6801" s="13"/>
      <c r="M6801" s="12"/>
      <c r="V6801" s="15"/>
      <c r="Y6801" s="14"/>
    </row>
    <row r="6802" spans="1:25" s="11" customFormat="1" ht="77.25" customHeight="1" x14ac:dyDescent="0.4">
      <c r="A6802" s="10"/>
      <c r="B6802" s="10"/>
      <c r="E6802" s="2"/>
      <c r="F6802" s="12"/>
      <c r="G6802" s="20"/>
      <c r="H6802" s="13"/>
      <c r="M6802" s="12"/>
      <c r="V6802" s="15"/>
      <c r="Y6802" s="14"/>
    </row>
    <row r="6803" spans="1:25" s="11" customFormat="1" ht="77.25" customHeight="1" x14ac:dyDescent="0.4">
      <c r="A6803" s="10"/>
      <c r="B6803" s="10"/>
      <c r="E6803" s="2"/>
      <c r="F6803" s="12"/>
      <c r="G6803" s="20"/>
      <c r="H6803" s="13"/>
      <c r="M6803" s="12"/>
      <c r="V6803" s="15"/>
      <c r="Y6803" s="14"/>
    </row>
    <row r="6804" spans="1:25" s="11" customFormat="1" ht="77.25" customHeight="1" x14ac:dyDescent="0.4">
      <c r="A6804" s="10"/>
      <c r="B6804" s="10"/>
      <c r="E6804" s="2"/>
      <c r="F6804" s="12"/>
      <c r="G6804" s="20"/>
      <c r="H6804" s="13"/>
      <c r="M6804" s="12"/>
      <c r="V6804" s="15"/>
      <c r="Y6804" s="14"/>
    </row>
    <row r="6805" spans="1:25" s="11" customFormat="1" ht="77.25" customHeight="1" x14ac:dyDescent="0.4">
      <c r="A6805" s="10"/>
      <c r="B6805" s="10"/>
      <c r="E6805" s="2"/>
      <c r="F6805" s="12"/>
      <c r="G6805" s="20"/>
      <c r="H6805" s="13"/>
      <c r="M6805" s="12"/>
      <c r="V6805" s="15"/>
      <c r="Y6805" s="14"/>
    </row>
    <row r="6806" spans="1:25" s="11" customFormat="1" ht="77.25" customHeight="1" x14ac:dyDescent="0.4">
      <c r="A6806" s="10"/>
      <c r="B6806" s="10"/>
      <c r="E6806" s="2"/>
      <c r="F6806" s="12"/>
      <c r="G6806" s="20"/>
      <c r="H6806" s="13"/>
      <c r="M6806" s="12"/>
      <c r="V6806" s="15"/>
      <c r="Y6806" s="14"/>
    </row>
    <row r="6807" spans="1:25" s="11" customFormat="1" ht="77.25" customHeight="1" x14ac:dyDescent="0.4">
      <c r="A6807" s="10"/>
      <c r="B6807" s="10"/>
      <c r="E6807" s="2"/>
      <c r="F6807" s="12"/>
      <c r="G6807" s="20"/>
      <c r="H6807" s="13"/>
      <c r="M6807" s="12"/>
      <c r="V6807" s="15"/>
      <c r="Y6807" s="14"/>
    </row>
    <row r="6808" spans="1:25" s="11" customFormat="1" ht="77.25" customHeight="1" x14ac:dyDescent="0.4">
      <c r="A6808" s="10"/>
      <c r="B6808" s="10"/>
      <c r="E6808" s="2"/>
      <c r="F6808" s="12"/>
      <c r="G6808" s="20"/>
      <c r="H6808" s="13"/>
      <c r="M6808" s="12"/>
      <c r="V6808" s="15"/>
      <c r="Y6808" s="14"/>
    </row>
    <row r="6809" spans="1:25" s="11" customFormat="1" ht="77.25" customHeight="1" x14ac:dyDescent="0.4">
      <c r="A6809" s="10"/>
      <c r="B6809" s="10"/>
      <c r="E6809" s="2"/>
      <c r="F6809" s="12"/>
      <c r="G6809" s="20"/>
      <c r="H6809" s="13"/>
      <c r="M6809" s="12"/>
      <c r="V6809" s="15"/>
      <c r="Y6809" s="14"/>
    </row>
    <row r="6810" spans="1:25" s="11" customFormat="1" ht="77.25" customHeight="1" x14ac:dyDescent="0.4">
      <c r="A6810" s="10"/>
      <c r="B6810" s="10"/>
      <c r="E6810" s="2"/>
      <c r="F6810" s="12"/>
      <c r="G6810" s="20"/>
      <c r="H6810" s="13"/>
      <c r="M6810" s="12"/>
      <c r="V6810" s="15"/>
      <c r="Y6810" s="14"/>
    </row>
    <row r="6811" spans="1:25" s="11" customFormat="1" ht="77.25" customHeight="1" x14ac:dyDescent="0.4">
      <c r="A6811" s="10"/>
      <c r="B6811" s="10"/>
      <c r="E6811" s="2"/>
      <c r="F6811" s="12"/>
      <c r="G6811" s="20"/>
      <c r="H6811" s="13"/>
      <c r="M6811" s="12"/>
      <c r="V6811" s="15"/>
      <c r="Y6811" s="14"/>
    </row>
    <row r="6812" spans="1:25" s="11" customFormat="1" ht="77.25" customHeight="1" x14ac:dyDescent="0.4">
      <c r="A6812" s="10"/>
      <c r="B6812" s="10"/>
      <c r="E6812" s="2"/>
      <c r="F6812" s="12"/>
      <c r="G6812" s="20"/>
      <c r="H6812" s="13"/>
      <c r="M6812" s="12"/>
      <c r="V6812" s="15"/>
      <c r="Y6812" s="14"/>
    </row>
    <row r="6813" spans="1:25" s="11" customFormat="1" ht="77.25" customHeight="1" x14ac:dyDescent="0.4">
      <c r="A6813" s="10"/>
      <c r="B6813" s="10"/>
      <c r="E6813" s="2"/>
      <c r="F6813" s="12"/>
      <c r="G6813" s="20"/>
      <c r="H6813" s="13"/>
      <c r="M6813" s="12"/>
      <c r="V6813" s="15"/>
      <c r="Y6813" s="14"/>
    </row>
    <row r="6814" spans="1:25" s="11" customFormat="1" ht="77.25" customHeight="1" x14ac:dyDescent="0.4">
      <c r="A6814" s="10"/>
      <c r="B6814" s="10"/>
      <c r="E6814" s="2"/>
      <c r="F6814" s="12"/>
      <c r="G6814" s="20"/>
      <c r="H6814" s="13"/>
      <c r="M6814" s="12"/>
      <c r="V6814" s="15"/>
      <c r="Y6814" s="14"/>
    </row>
    <row r="6815" spans="1:25" s="11" customFormat="1" ht="77.25" customHeight="1" x14ac:dyDescent="0.4">
      <c r="A6815" s="10"/>
      <c r="B6815" s="10"/>
      <c r="E6815" s="2"/>
      <c r="F6815" s="12"/>
      <c r="G6815" s="20"/>
      <c r="H6815" s="13"/>
      <c r="M6815" s="12"/>
      <c r="V6815" s="15"/>
      <c r="Y6815" s="14"/>
    </row>
    <row r="6816" spans="1:25" s="11" customFormat="1" ht="77.25" customHeight="1" x14ac:dyDescent="0.4">
      <c r="A6816" s="10"/>
      <c r="B6816" s="10"/>
      <c r="E6816" s="2"/>
      <c r="F6816" s="12"/>
      <c r="G6816" s="20"/>
      <c r="H6816" s="13"/>
      <c r="M6816" s="12"/>
      <c r="V6816" s="15"/>
      <c r="Y6816" s="14"/>
    </row>
    <row r="6817" spans="1:25" s="11" customFormat="1" ht="77.25" customHeight="1" x14ac:dyDescent="0.4">
      <c r="A6817" s="10"/>
      <c r="B6817" s="10"/>
      <c r="E6817" s="2"/>
      <c r="F6817" s="12"/>
      <c r="G6817" s="20"/>
      <c r="H6817" s="13"/>
      <c r="M6817" s="12"/>
      <c r="V6817" s="15"/>
      <c r="Y6817" s="14"/>
    </row>
    <row r="6818" spans="1:25" s="11" customFormat="1" ht="77.25" customHeight="1" x14ac:dyDescent="0.4">
      <c r="A6818" s="10"/>
      <c r="B6818" s="10"/>
      <c r="E6818" s="2"/>
      <c r="F6818" s="12"/>
      <c r="G6818" s="20"/>
      <c r="H6818" s="13"/>
      <c r="M6818" s="12"/>
      <c r="V6818" s="15"/>
      <c r="Y6818" s="14"/>
    </row>
    <row r="6819" spans="1:25" s="11" customFormat="1" ht="77.25" customHeight="1" x14ac:dyDescent="0.4">
      <c r="A6819" s="10"/>
      <c r="B6819" s="10"/>
      <c r="E6819" s="2"/>
      <c r="F6819" s="12"/>
      <c r="G6819" s="20"/>
      <c r="H6819" s="13"/>
      <c r="M6819" s="12"/>
      <c r="V6819" s="15"/>
      <c r="Y6819" s="14"/>
    </row>
    <row r="6820" spans="1:25" s="11" customFormat="1" ht="77.25" customHeight="1" x14ac:dyDescent="0.4">
      <c r="A6820" s="10"/>
      <c r="B6820" s="10"/>
      <c r="E6820" s="2"/>
      <c r="F6820" s="12"/>
      <c r="G6820" s="20"/>
      <c r="H6820" s="13"/>
      <c r="M6820" s="12"/>
      <c r="V6820" s="15"/>
      <c r="Y6820" s="14"/>
    </row>
    <row r="6821" spans="1:25" s="11" customFormat="1" ht="77.25" customHeight="1" x14ac:dyDescent="0.4">
      <c r="A6821" s="10"/>
      <c r="B6821" s="10"/>
      <c r="E6821" s="2"/>
      <c r="F6821" s="12"/>
      <c r="G6821" s="20"/>
      <c r="H6821" s="13"/>
      <c r="M6821" s="12"/>
      <c r="V6821" s="15"/>
      <c r="Y6821" s="14"/>
    </row>
    <row r="6822" spans="1:25" s="11" customFormat="1" ht="77.25" customHeight="1" x14ac:dyDescent="0.4">
      <c r="A6822" s="10"/>
      <c r="B6822" s="10"/>
      <c r="E6822" s="2"/>
      <c r="F6822" s="12"/>
      <c r="G6822" s="20"/>
      <c r="H6822" s="13"/>
      <c r="M6822" s="12"/>
      <c r="V6822" s="15"/>
      <c r="Y6822" s="14"/>
    </row>
    <row r="6823" spans="1:25" s="11" customFormat="1" ht="77.25" customHeight="1" x14ac:dyDescent="0.4">
      <c r="A6823" s="10"/>
      <c r="B6823" s="10"/>
      <c r="E6823" s="2"/>
      <c r="F6823" s="12"/>
      <c r="G6823" s="20"/>
      <c r="H6823" s="13"/>
      <c r="M6823" s="12"/>
      <c r="V6823" s="15"/>
      <c r="Y6823" s="14"/>
    </row>
    <row r="6824" spans="1:25" s="11" customFormat="1" ht="77.25" customHeight="1" x14ac:dyDescent="0.4">
      <c r="A6824" s="10"/>
      <c r="B6824" s="10"/>
      <c r="E6824" s="2"/>
      <c r="F6824" s="12"/>
      <c r="G6824" s="20"/>
      <c r="H6824" s="13"/>
      <c r="M6824" s="12"/>
      <c r="V6824" s="15"/>
      <c r="Y6824" s="14"/>
    </row>
    <row r="6825" spans="1:25" s="11" customFormat="1" ht="77.25" customHeight="1" x14ac:dyDescent="0.4">
      <c r="A6825" s="10"/>
      <c r="B6825" s="10"/>
      <c r="E6825" s="2"/>
      <c r="F6825" s="12"/>
      <c r="G6825" s="20"/>
      <c r="H6825" s="13"/>
      <c r="M6825" s="12"/>
      <c r="V6825" s="15"/>
      <c r="Y6825" s="14"/>
    </row>
    <row r="6826" spans="1:25" s="11" customFormat="1" ht="77.25" customHeight="1" x14ac:dyDescent="0.4">
      <c r="A6826" s="10"/>
      <c r="B6826" s="10"/>
      <c r="E6826" s="2"/>
      <c r="F6826" s="12"/>
      <c r="G6826" s="20"/>
      <c r="H6826" s="13"/>
      <c r="M6826" s="12"/>
      <c r="V6826" s="15"/>
      <c r="Y6826" s="14"/>
    </row>
    <row r="6827" spans="1:25" s="11" customFormat="1" ht="77.25" customHeight="1" x14ac:dyDescent="0.4">
      <c r="A6827" s="10"/>
      <c r="B6827" s="10"/>
      <c r="E6827" s="2"/>
      <c r="F6827" s="12"/>
      <c r="G6827" s="20"/>
      <c r="H6827" s="13"/>
      <c r="M6827" s="12"/>
      <c r="V6827" s="15"/>
      <c r="Y6827" s="14"/>
    </row>
    <row r="6828" spans="1:25" s="11" customFormat="1" ht="77.25" customHeight="1" x14ac:dyDescent="0.4">
      <c r="A6828" s="10"/>
      <c r="B6828" s="10"/>
      <c r="E6828" s="2"/>
      <c r="F6828" s="12"/>
      <c r="G6828" s="20"/>
      <c r="H6828" s="13"/>
      <c r="M6828" s="12"/>
      <c r="V6828" s="15"/>
      <c r="Y6828" s="14"/>
    </row>
    <row r="6829" spans="1:25" s="11" customFormat="1" ht="77.25" customHeight="1" x14ac:dyDescent="0.4">
      <c r="A6829" s="10"/>
      <c r="B6829" s="10"/>
      <c r="E6829" s="2"/>
      <c r="F6829" s="12"/>
      <c r="G6829" s="20"/>
      <c r="H6829" s="13"/>
      <c r="M6829" s="12"/>
      <c r="V6829" s="15"/>
      <c r="Y6829" s="14"/>
    </row>
    <row r="6830" spans="1:25" s="11" customFormat="1" ht="77.25" customHeight="1" x14ac:dyDescent="0.4">
      <c r="A6830" s="10"/>
      <c r="B6830" s="10"/>
      <c r="E6830" s="2"/>
      <c r="F6830" s="12"/>
      <c r="G6830" s="20"/>
      <c r="H6830" s="13"/>
      <c r="M6830" s="12"/>
      <c r="V6830" s="15"/>
      <c r="Y6830" s="14"/>
    </row>
    <row r="6831" spans="1:25" s="11" customFormat="1" ht="77.25" customHeight="1" x14ac:dyDescent="0.4">
      <c r="A6831" s="10"/>
      <c r="B6831" s="10"/>
      <c r="E6831" s="2"/>
      <c r="F6831" s="12"/>
      <c r="G6831" s="20"/>
      <c r="H6831" s="13"/>
      <c r="M6831" s="12"/>
      <c r="V6831" s="15"/>
      <c r="Y6831" s="14"/>
    </row>
    <row r="6832" spans="1:25" s="11" customFormat="1" ht="77.25" customHeight="1" x14ac:dyDescent="0.4">
      <c r="A6832" s="10"/>
      <c r="B6832" s="10"/>
      <c r="E6832" s="2"/>
      <c r="F6832" s="12"/>
      <c r="G6832" s="20"/>
      <c r="H6832" s="13"/>
      <c r="M6832" s="12"/>
      <c r="V6832" s="15"/>
      <c r="Y6832" s="14"/>
    </row>
    <row r="6833" spans="1:25" s="11" customFormat="1" ht="77.25" customHeight="1" x14ac:dyDescent="0.4">
      <c r="A6833" s="10"/>
      <c r="B6833" s="10"/>
      <c r="E6833" s="2"/>
      <c r="F6833" s="12"/>
      <c r="G6833" s="20"/>
      <c r="H6833" s="13"/>
      <c r="M6833" s="12"/>
      <c r="V6833" s="15"/>
      <c r="Y6833" s="14"/>
    </row>
    <row r="6834" spans="1:25" s="11" customFormat="1" ht="77.25" customHeight="1" x14ac:dyDescent="0.4">
      <c r="A6834" s="10"/>
      <c r="B6834" s="10"/>
      <c r="E6834" s="2"/>
      <c r="F6834" s="12"/>
      <c r="G6834" s="20"/>
      <c r="H6834" s="13"/>
      <c r="M6834" s="12"/>
      <c r="V6834" s="15"/>
      <c r="Y6834" s="14"/>
    </row>
    <row r="6835" spans="1:25" s="11" customFormat="1" ht="77.25" customHeight="1" x14ac:dyDescent="0.4">
      <c r="A6835" s="10"/>
      <c r="B6835" s="10"/>
      <c r="E6835" s="2"/>
      <c r="F6835" s="12"/>
      <c r="G6835" s="20"/>
      <c r="H6835" s="13"/>
      <c r="M6835" s="12"/>
      <c r="V6835" s="15"/>
      <c r="Y6835" s="14"/>
    </row>
    <row r="6836" spans="1:25" s="11" customFormat="1" ht="77.25" customHeight="1" x14ac:dyDescent="0.4">
      <c r="A6836" s="10"/>
      <c r="B6836" s="10"/>
      <c r="E6836" s="2"/>
      <c r="F6836" s="12"/>
      <c r="G6836" s="20"/>
      <c r="H6836" s="13"/>
      <c r="M6836" s="12"/>
      <c r="V6836" s="15"/>
      <c r="Y6836" s="14"/>
    </row>
    <row r="6837" spans="1:25" s="11" customFormat="1" ht="77.25" customHeight="1" x14ac:dyDescent="0.4">
      <c r="A6837" s="10"/>
      <c r="B6837" s="10"/>
      <c r="E6837" s="2"/>
      <c r="F6837" s="12"/>
      <c r="G6837" s="20"/>
      <c r="H6837" s="13"/>
      <c r="M6837" s="12"/>
      <c r="V6837" s="15"/>
      <c r="Y6837" s="14"/>
    </row>
    <row r="6838" spans="1:25" s="11" customFormat="1" ht="77.25" customHeight="1" x14ac:dyDescent="0.4">
      <c r="A6838" s="10"/>
      <c r="B6838" s="10"/>
      <c r="E6838" s="2"/>
      <c r="F6838" s="12"/>
      <c r="G6838" s="20"/>
      <c r="H6838" s="13"/>
      <c r="M6838" s="12"/>
      <c r="V6838" s="15"/>
      <c r="Y6838" s="14"/>
    </row>
    <row r="6839" spans="1:25" s="11" customFormat="1" ht="77.25" customHeight="1" x14ac:dyDescent="0.4">
      <c r="A6839" s="10"/>
      <c r="B6839" s="10"/>
      <c r="E6839" s="2"/>
      <c r="F6839" s="12"/>
      <c r="G6839" s="20"/>
      <c r="H6839" s="13"/>
      <c r="M6839" s="12"/>
      <c r="V6839" s="15"/>
      <c r="Y6839" s="14"/>
    </row>
    <row r="6840" spans="1:25" s="11" customFormat="1" ht="77.25" customHeight="1" x14ac:dyDescent="0.4">
      <c r="A6840" s="10"/>
      <c r="B6840" s="10"/>
      <c r="E6840" s="2"/>
      <c r="F6840" s="12"/>
      <c r="G6840" s="20"/>
      <c r="H6840" s="13"/>
      <c r="M6840" s="12"/>
      <c r="V6840" s="15"/>
      <c r="Y6840" s="14"/>
    </row>
    <row r="6841" spans="1:25" s="11" customFormat="1" ht="77.25" customHeight="1" x14ac:dyDescent="0.4">
      <c r="A6841" s="10"/>
      <c r="B6841" s="10"/>
      <c r="E6841" s="2"/>
      <c r="F6841" s="12"/>
      <c r="G6841" s="20"/>
      <c r="H6841" s="13"/>
      <c r="M6841" s="12"/>
      <c r="V6841" s="15"/>
      <c r="Y6841" s="14"/>
    </row>
    <row r="6842" spans="1:25" s="11" customFormat="1" ht="77.25" customHeight="1" x14ac:dyDescent="0.4">
      <c r="A6842" s="10"/>
      <c r="B6842" s="10"/>
      <c r="E6842" s="2"/>
      <c r="F6842" s="12"/>
      <c r="G6842" s="20"/>
      <c r="H6842" s="13"/>
      <c r="M6842" s="12"/>
      <c r="V6842" s="15"/>
      <c r="Y6842" s="14"/>
    </row>
    <row r="6843" spans="1:25" s="11" customFormat="1" ht="77.25" customHeight="1" x14ac:dyDescent="0.4">
      <c r="A6843" s="10"/>
      <c r="B6843" s="10"/>
      <c r="E6843" s="2"/>
      <c r="F6843" s="12"/>
      <c r="G6843" s="20"/>
      <c r="H6843" s="13"/>
      <c r="M6843" s="12"/>
      <c r="V6843" s="15"/>
      <c r="Y6843" s="14"/>
    </row>
    <row r="6844" spans="1:25" s="11" customFormat="1" ht="77.25" customHeight="1" x14ac:dyDescent="0.4">
      <c r="A6844" s="10"/>
      <c r="B6844" s="10"/>
      <c r="E6844" s="2"/>
      <c r="F6844" s="12"/>
      <c r="G6844" s="20"/>
      <c r="H6844" s="13"/>
      <c r="M6844" s="12"/>
      <c r="V6844" s="15"/>
      <c r="Y6844" s="14"/>
    </row>
    <row r="6845" spans="1:25" s="11" customFormat="1" ht="77.25" customHeight="1" x14ac:dyDescent="0.4">
      <c r="A6845" s="10"/>
      <c r="B6845" s="10"/>
      <c r="E6845" s="2"/>
      <c r="F6845" s="12"/>
      <c r="G6845" s="20"/>
      <c r="H6845" s="13"/>
      <c r="M6845" s="12"/>
      <c r="V6845" s="15"/>
      <c r="Y6845" s="14"/>
    </row>
    <row r="6846" spans="1:25" s="11" customFormat="1" ht="77.25" customHeight="1" x14ac:dyDescent="0.4">
      <c r="A6846" s="10"/>
      <c r="B6846" s="10"/>
      <c r="E6846" s="2"/>
      <c r="F6846" s="12"/>
      <c r="G6846" s="20"/>
      <c r="H6846" s="13"/>
      <c r="M6846" s="12"/>
      <c r="V6846" s="15"/>
      <c r="Y6846" s="14"/>
    </row>
    <row r="6847" spans="1:25" s="11" customFormat="1" ht="77.25" customHeight="1" x14ac:dyDescent="0.4">
      <c r="A6847" s="10"/>
      <c r="B6847" s="10"/>
      <c r="E6847" s="2"/>
      <c r="F6847" s="12"/>
      <c r="G6847" s="20"/>
      <c r="H6847" s="13"/>
      <c r="M6847" s="12"/>
      <c r="V6847" s="15"/>
      <c r="Y6847" s="14"/>
    </row>
    <row r="6848" spans="1:25" s="11" customFormat="1" ht="77.25" customHeight="1" x14ac:dyDescent="0.4">
      <c r="A6848" s="10"/>
      <c r="B6848" s="10"/>
      <c r="E6848" s="2"/>
      <c r="F6848" s="12"/>
      <c r="G6848" s="20"/>
      <c r="H6848" s="13"/>
      <c r="M6848" s="12"/>
      <c r="V6848" s="15"/>
      <c r="Y6848" s="14"/>
    </row>
    <row r="6849" spans="1:25" s="11" customFormat="1" ht="77.25" customHeight="1" x14ac:dyDescent="0.4">
      <c r="A6849" s="10"/>
      <c r="B6849" s="10"/>
      <c r="E6849" s="2"/>
      <c r="F6849" s="12"/>
      <c r="G6849" s="20"/>
      <c r="H6849" s="13"/>
      <c r="M6849" s="12"/>
      <c r="V6849" s="15"/>
      <c r="Y6849" s="14"/>
    </row>
    <row r="6850" spans="1:25" s="11" customFormat="1" ht="77.25" customHeight="1" x14ac:dyDescent="0.4">
      <c r="A6850" s="10"/>
      <c r="B6850" s="10"/>
      <c r="E6850" s="2"/>
      <c r="F6850" s="12"/>
      <c r="G6850" s="20"/>
      <c r="H6850" s="13"/>
      <c r="M6850" s="12"/>
      <c r="V6850" s="15"/>
      <c r="Y6850" s="14"/>
    </row>
    <row r="6851" spans="1:25" s="11" customFormat="1" ht="77.25" customHeight="1" x14ac:dyDescent="0.4">
      <c r="A6851" s="10"/>
      <c r="B6851" s="10"/>
      <c r="E6851" s="2"/>
      <c r="F6851" s="12"/>
      <c r="G6851" s="20"/>
      <c r="H6851" s="13"/>
      <c r="M6851" s="12"/>
      <c r="V6851" s="15"/>
      <c r="Y6851" s="14"/>
    </row>
    <row r="6852" spans="1:25" s="11" customFormat="1" ht="77.25" customHeight="1" x14ac:dyDescent="0.4">
      <c r="A6852" s="10"/>
      <c r="B6852" s="10"/>
      <c r="E6852" s="2"/>
      <c r="F6852" s="12"/>
      <c r="G6852" s="20"/>
      <c r="H6852" s="13"/>
      <c r="M6852" s="12"/>
      <c r="V6852" s="15"/>
      <c r="Y6852" s="14"/>
    </row>
    <row r="6853" spans="1:25" s="11" customFormat="1" ht="77.25" customHeight="1" x14ac:dyDescent="0.4">
      <c r="A6853" s="10"/>
      <c r="B6853" s="10"/>
      <c r="E6853" s="2"/>
      <c r="F6853" s="12"/>
      <c r="G6853" s="20"/>
      <c r="H6853" s="13"/>
      <c r="M6853" s="12"/>
      <c r="V6853" s="15"/>
      <c r="Y6853" s="14"/>
    </row>
    <row r="6854" spans="1:25" s="11" customFormat="1" ht="77.25" customHeight="1" x14ac:dyDescent="0.4">
      <c r="A6854" s="10"/>
      <c r="B6854" s="10"/>
      <c r="E6854" s="2"/>
      <c r="F6854" s="12"/>
      <c r="G6854" s="20"/>
      <c r="H6854" s="13"/>
      <c r="M6854" s="12"/>
      <c r="V6854" s="15"/>
      <c r="Y6854" s="14"/>
    </row>
    <row r="6855" spans="1:25" s="11" customFormat="1" ht="77.25" customHeight="1" x14ac:dyDescent="0.4">
      <c r="A6855" s="10"/>
      <c r="B6855" s="10"/>
      <c r="E6855" s="2"/>
      <c r="F6855" s="12"/>
      <c r="G6855" s="20"/>
      <c r="H6855" s="13"/>
      <c r="M6855" s="12"/>
      <c r="V6855" s="15"/>
      <c r="Y6855" s="14"/>
    </row>
    <row r="6856" spans="1:25" s="11" customFormat="1" ht="77.25" customHeight="1" x14ac:dyDescent="0.4">
      <c r="A6856" s="10"/>
      <c r="B6856" s="10"/>
      <c r="E6856" s="2"/>
      <c r="F6856" s="12"/>
      <c r="G6856" s="20"/>
      <c r="H6856" s="13"/>
      <c r="M6856" s="12"/>
      <c r="V6856" s="15"/>
      <c r="Y6856" s="14"/>
    </row>
    <row r="6857" spans="1:25" s="11" customFormat="1" ht="77.25" customHeight="1" x14ac:dyDescent="0.4">
      <c r="A6857" s="10"/>
      <c r="B6857" s="10"/>
      <c r="E6857" s="2"/>
      <c r="F6857" s="12"/>
      <c r="G6857" s="20"/>
      <c r="H6857" s="13"/>
      <c r="M6857" s="12"/>
      <c r="V6857" s="15"/>
      <c r="Y6857" s="14"/>
    </row>
    <row r="6858" spans="1:25" s="11" customFormat="1" ht="77.25" customHeight="1" x14ac:dyDescent="0.4">
      <c r="A6858" s="10"/>
      <c r="B6858" s="10"/>
      <c r="E6858" s="2"/>
      <c r="F6858" s="12"/>
      <c r="G6858" s="20"/>
      <c r="H6858" s="13"/>
      <c r="M6858" s="12"/>
      <c r="V6858" s="15"/>
      <c r="Y6858" s="14"/>
    </row>
    <row r="6859" spans="1:25" s="11" customFormat="1" ht="77.25" customHeight="1" x14ac:dyDescent="0.4">
      <c r="A6859" s="10"/>
      <c r="B6859" s="10"/>
      <c r="E6859" s="2"/>
      <c r="F6859" s="12"/>
      <c r="G6859" s="20"/>
      <c r="H6859" s="13"/>
      <c r="M6859" s="12"/>
      <c r="V6859" s="15"/>
      <c r="Y6859" s="14"/>
    </row>
    <row r="6860" spans="1:25" s="11" customFormat="1" ht="77.25" customHeight="1" x14ac:dyDescent="0.4">
      <c r="A6860" s="10"/>
      <c r="B6860" s="10"/>
      <c r="E6860" s="2"/>
      <c r="F6860" s="12"/>
      <c r="G6860" s="20"/>
      <c r="H6860" s="13"/>
      <c r="M6860" s="12"/>
      <c r="V6860" s="15"/>
      <c r="Y6860" s="14"/>
    </row>
    <row r="6861" spans="1:25" s="11" customFormat="1" ht="77.25" customHeight="1" x14ac:dyDescent="0.4">
      <c r="A6861" s="10"/>
      <c r="B6861" s="10"/>
      <c r="E6861" s="2"/>
      <c r="F6861" s="12"/>
      <c r="G6861" s="20"/>
      <c r="H6861" s="13"/>
      <c r="M6861" s="12"/>
      <c r="V6861" s="15"/>
      <c r="Y6861" s="14"/>
    </row>
    <row r="6862" spans="1:25" s="11" customFormat="1" ht="77.25" customHeight="1" x14ac:dyDescent="0.4">
      <c r="A6862" s="10"/>
      <c r="B6862" s="10"/>
      <c r="E6862" s="2"/>
      <c r="F6862" s="12"/>
      <c r="G6862" s="20"/>
      <c r="H6862" s="13"/>
      <c r="M6862" s="12"/>
      <c r="V6862" s="15"/>
      <c r="Y6862" s="14"/>
    </row>
    <row r="6863" spans="1:25" s="11" customFormat="1" ht="77.25" customHeight="1" x14ac:dyDescent="0.4">
      <c r="A6863" s="10"/>
      <c r="B6863" s="10"/>
      <c r="E6863" s="2"/>
      <c r="F6863" s="12"/>
      <c r="G6863" s="20"/>
      <c r="H6863" s="13"/>
      <c r="M6863" s="12"/>
      <c r="V6863" s="15"/>
      <c r="Y6863" s="14"/>
    </row>
    <row r="6864" spans="1:25" s="11" customFormat="1" ht="77.25" customHeight="1" x14ac:dyDescent="0.4">
      <c r="A6864" s="10"/>
      <c r="B6864" s="10"/>
      <c r="E6864" s="2"/>
      <c r="F6864" s="12"/>
      <c r="G6864" s="20"/>
      <c r="H6864" s="13"/>
      <c r="M6864" s="12"/>
      <c r="V6864" s="15"/>
      <c r="Y6864" s="14"/>
    </row>
    <row r="6865" spans="1:25" s="11" customFormat="1" ht="77.25" customHeight="1" x14ac:dyDescent="0.4">
      <c r="A6865" s="10"/>
      <c r="B6865" s="10"/>
      <c r="E6865" s="2"/>
      <c r="F6865" s="12"/>
      <c r="G6865" s="20"/>
      <c r="H6865" s="13"/>
      <c r="M6865" s="12"/>
      <c r="V6865" s="15"/>
      <c r="Y6865" s="14"/>
    </row>
    <row r="6866" spans="1:25" s="11" customFormat="1" ht="77.25" customHeight="1" x14ac:dyDescent="0.4">
      <c r="A6866" s="10"/>
      <c r="B6866" s="10"/>
      <c r="E6866" s="2"/>
      <c r="F6866" s="12"/>
      <c r="G6866" s="20"/>
      <c r="H6866" s="13"/>
      <c r="M6866" s="12"/>
      <c r="V6866" s="15"/>
      <c r="Y6866" s="14"/>
    </row>
    <row r="6867" spans="1:25" s="11" customFormat="1" ht="77.25" customHeight="1" x14ac:dyDescent="0.4">
      <c r="A6867" s="10"/>
      <c r="B6867" s="10"/>
      <c r="E6867" s="2"/>
      <c r="F6867" s="12"/>
      <c r="G6867" s="20"/>
      <c r="H6867" s="13"/>
      <c r="M6867" s="12"/>
      <c r="V6867" s="15"/>
      <c r="Y6867" s="14"/>
    </row>
    <row r="6868" spans="1:25" s="11" customFormat="1" ht="77.25" customHeight="1" x14ac:dyDescent="0.4">
      <c r="A6868" s="10"/>
      <c r="B6868" s="10"/>
      <c r="E6868" s="2"/>
      <c r="F6868" s="12"/>
      <c r="G6868" s="20"/>
      <c r="H6868" s="13"/>
      <c r="M6868" s="12"/>
      <c r="V6868" s="15"/>
      <c r="Y6868" s="14"/>
    </row>
    <row r="6869" spans="1:25" s="11" customFormat="1" ht="77.25" customHeight="1" x14ac:dyDescent="0.4">
      <c r="A6869" s="10"/>
      <c r="B6869" s="10"/>
      <c r="E6869" s="2"/>
      <c r="F6869" s="12"/>
      <c r="G6869" s="20"/>
      <c r="H6869" s="13"/>
      <c r="M6869" s="12"/>
      <c r="V6869" s="15"/>
      <c r="Y6869" s="14"/>
    </row>
    <row r="6870" spans="1:25" s="11" customFormat="1" ht="77.25" customHeight="1" x14ac:dyDescent="0.4">
      <c r="A6870" s="10"/>
      <c r="B6870" s="10"/>
      <c r="E6870" s="2"/>
      <c r="F6870" s="12"/>
      <c r="G6870" s="20"/>
      <c r="H6870" s="13"/>
      <c r="M6870" s="12"/>
      <c r="V6870" s="15"/>
      <c r="Y6870" s="14"/>
    </row>
    <row r="6871" spans="1:25" s="11" customFormat="1" ht="77.25" customHeight="1" x14ac:dyDescent="0.4">
      <c r="A6871" s="10"/>
      <c r="B6871" s="10"/>
      <c r="E6871" s="2"/>
      <c r="F6871" s="12"/>
      <c r="G6871" s="20"/>
      <c r="H6871" s="13"/>
      <c r="M6871" s="12"/>
      <c r="V6871" s="15"/>
      <c r="Y6871" s="14"/>
    </row>
    <row r="6872" spans="1:25" s="11" customFormat="1" ht="77.25" customHeight="1" x14ac:dyDescent="0.4">
      <c r="A6872" s="10"/>
      <c r="B6872" s="10"/>
      <c r="E6872" s="2"/>
      <c r="F6872" s="12"/>
      <c r="G6872" s="20"/>
      <c r="H6872" s="13"/>
      <c r="M6872" s="12"/>
      <c r="V6872" s="15"/>
      <c r="Y6872" s="14"/>
    </row>
    <row r="6873" spans="1:25" s="11" customFormat="1" ht="77.25" customHeight="1" x14ac:dyDescent="0.4">
      <c r="A6873" s="10"/>
      <c r="B6873" s="10"/>
      <c r="E6873" s="2"/>
      <c r="F6873" s="12"/>
      <c r="G6873" s="20"/>
      <c r="H6873" s="13"/>
      <c r="M6873" s="12"/>
      <c r="V6873" s="15"/>
      <c r="Y6873" s="14"/>
    </row>
    <row r="6874" spans="1:25" s="11" customFormat="1" ht="77.25" customHeight="1" x14ac:dyDescent="0.4">
      <c r="A6874" s="10"/>
      <c r="B6874" s="10"/>
      <c r="E6874" s="2"/>
      <c r="F6874" s="12"/>
      <c r="G6874" s="20"/>
      <c r="H6874" s="13"/>
      <c r="M6874" s="12"/>
      <c r="V6874" s="15"/>
      <c r="Y6874" s="14"/>
    </row>
    <row r="6875" spans="1:25" s="11" customFormat="1" ht="77.25" customHeight="1" x14ac:dyDescent="0.4">
      <c r="A6875" s="10"/>
      <c r="B6875" s="10"/>
      <c r="E6875" s="2"/>
      <c r="F6875" s="12"/>
      <c r="G6875" s="20"/>
      <c r="H6875" s="13"/>
      <c r="M6875" s="12"/>
      <c r="V6875" s="15"/>
      <c r="Y6875" s="14"/>
    </row>
    <row r="6876" spans="1:25" s="11" customFormat="1" ht="77.25" customHeight="1" x14ac:dyDescent="0.4">
      <c r="A6876" s="10"/>
      <c r="B6876" s="10"/>
      <c r="E6876" s="2"/>
      <c r="F6876" s="12"/>
      <c r="G6876" s="20"/>
      <c r="H6876" s="13"/>
      <c r="M6876" s="12"/>
      <c r="V6876" s="15"/>
      <c r="Y6876" s="14"/>
    </row>
    <row r="6877" spans="1:25" s="11" customFormat="1" ht="77.25" customHeight="1" x14ac:dyDescent="0.4">
      <c r="A6877" s="10"/>
      <c r="B6877" s="10"/>
      <c r="E6877" s="2"/>
      <c r="F6877" s="12"/>
      <c r="G6877" s="20"/>
      <c r="H6877" s="13"/>
      <c r="M6877" s="12"/>
      <c r="V6877" s="15"/>
      <c r="Y6877" s="14"/>
    </row>
    <row r="6878" spans="1:25" s="11" customFormat="1" ht="77.25" customHeight="1" x14ac:dyDescent="0.4">
      <c r="A6878" s="10"/>
      <c r="B6878" s="10"/>
      <c r="E6878" s="2"/>
      <c r="F6878" s="12"/>
      <c r="G6878" s="20"/>
      <c r="H6878" s="13"/>
      <c r="M6878" s="12"/>
      <c r="V6878" s="15"/>
      <c r="Y6878" s="14"/>
    </row>
    <row r="6879" spans="1:25" s="11" customFormat="1" ht="77.25" customHeight="1" x14ac:dyDescent="0.4">
      <c r="A6879" s="10"/>
      <c r="B6879" s="10"/>
      <c r="E6879" s="2"/>
      <c r="F6879" s="12"/>
      <c r="G6879" s="20"/>
      <c r="H6879" s="13"/>
      <c r="M6879" s="12"/>
      <c r="V6879" s="15"/>
      <c r="Y6879" s="14"/>
    </row>
    <row r="6880" spans="1:25" s="11" customFormat="1" ht="77.25" customHeight="1" x14ac:dyDescent="0.4">
      <c r="A6880" s="10"/>
      <c r="B6880" s="10"/>
      <c r="E6880" s="2"/>
      <c r="F6880" s="12"/>
      <c r="G6880" s="20"/>
      <c r="H6880" s="13"/>
      <c r="M6880" s="12"/>
      <c r="V6880" s="15"/>
      <c r="Y6880" s="14"/>
    </row>
    <row r="6881" spans="1:25" s="11" customFormat="1" ht="77.25" customHeight="1" x14ac:dyDescent="0.4">
      <c r="A6881" s="10"/>
      <c r="B6881" s="10"/>
      <c r="E6881" s="2"/>
      <c r="F6881" s="12"/>
      <c r="G6881" s="20"/>
      <c r="H6881" s="13"/>
      <c r="M6881" s="12"/>
      <c r="V6881" s="15"/>
      <c r="Y6881" s="14"/>
    </row>
    <row r="6882" spans="1:25" s="11" customFormat="1" ht="77.25" customHeight="1" x14ac:dyDescent="0.4">
      <c r="A6882" s="10"/>
      <c r="B6882" s="10"/>
      <c r="E6882" s="2"/>
      <c r="F6882" s="12"/>
      <c r="G6882" s="20"/>
      <c r="H6882" s="13"/>
      <c r="M6882" s="12"/>
      <c r="V6882" s="15"/>
      <c r="Y6882" s="14"/>
    </row>
    <row r="6883" spans="1:25" s="11" customFormat="1" ht="77.25" customHeight="1" x14ac:dyDescent="0.4">
      <c r="A6883" s="10"/>
      <c r="B6883" s="10"/>
      <c r="E6883" s="2"/>
      <c r="F6883" s="12"/>
      <c r="G6883" s="20"/>
      <c r="H6883" s="13"/>
      <c r="M6883" s="12"/>
      <c r="V6883" s="15"/>
      <c r="Y6883" s="14"/>
    </row>
    <row r="6884" spans="1:25" s="11" customFormat="1" ht="77.25" customHeight="1" x14ac:dyDescent="0.4">
      <c r="A6884" s="10"/>
      <c r="B6884" s="10"/>
      <c r="E6884" s="2"/>
      <c r="F6884" s="12"/>
      <c r="G6884" s="20"/>
      <c r="H6884" s="13"/>
      <c r="M6884" s="12"/>
      <c r="V6884" s="15"/>
      <c r="Y6884" s="14"/>
    </row>
    <row r="6885" spans="1:25" s="11" customFormat="1" ht="77.25" customHeight="1" x14ac:dyDescent="0.4">
      <c r="A6885" s="10"/>
      <c r="B6885" s="10"/>
      <c r="E6885" s="2"/>
      <c r="F6885" s="12"/>
      <c r="G6885" s="20"/>
      <c r="H6885" s="13"/>
      <c r="M6885" s="12"/>
      <c r="V6885" s="15"/>
      <c r="Y6885" s="14"/>
    </row>
    <row r="6886" spans="1:25" s="11" customFormat="1" ht="77.25" customHeight="1" x14ac:dyDescent="0.4">
      <c r="A6886" s="10"/>
      <c r="B6886" s="10"/>
      <c r="E6886" s="2"/>
      <c r="F6886" s="12"/>
      <c r="G6886" s="20"/>
      <c r="H6886" s="13"/>
      <c r="M6886" s="12"/>
      <c r="V6886" s="15"/>
      <c r="Y6886" s="14"/>
    </row>
    <row r="6887" spans="1:25" s="11" customFormat="1" ht="77.25" customHeight="1" x14ac:dyDescent="0.4">
      <c r="A6887" s="10"/>
      <c r="B6887" s="10"/>
      <c r="E6887" s="2"/>
      <c r="F6887" s="12"/>
      <c r="G6887" s="20"/>
      <c r="H6887" s="13"/>
      <c r="M6887" s="12"/>
      <c r="V6887" s="15"/>
      <c r="Y6887" s="14"/>
    </row>
    <row r="6888" spans="1:25" s="11" customFormat="1" ht="77.25" customHeight="1" x14ac:dyDescent="0.4">
      <c r="A6888" s="10"/>
      <c r="B6888" s="10"/>
      <c r="E6888" s="2"/>
      <c r="F6888" s="12"/>
      <c r="G6888" s="20"/>
      <c r="H6888" s="13"/>
      <c r="M6888" s="12"/>
      <c r="V6888" s="15"/>
      <c r="Y6888" s="14"/>
    </row>
    <row r="6889" spans="1:25" s="11" customFormat="1" ht="77.25" customHeight="1" x14ac:dyDescent="0.4">
      <c r="A6889" s="10"/>
      <c r="B6889" s="10"/>
      <c r="E6889" s="2"/>
      <c r="F6889" s="12"/>
      <c r="G6889" s="20"/>
      <c r="H6889" s="13"/>
      <c r="M6889" s="12"/>
      <c r="V6889" s="15"/>
      <c r="Y6889" s="14"/>
    </row>
    <row r="6890" spans="1:25" s="11" customFormat="1" ht="77.25" customHeight="1" x14ac:dyDescent="0.4">
      <c r="A6890" s="10"/>
      <c r="B6890" s="10"/>
      <c r="E6890" s="2"/>
      <c r="F6890" s="12"/>
      <c r="G6890" s="20"/>
      <c r="H6890" s="13"/>
      <c r="M6890" s="12"/>
      <c r="V6890" s="15"/>
      <c r="Y6890" s="14"/>
    </row>
    <row r="6891" spans="1:25" s="11" customFormat="1" ht="77.25" customHeight="1" x14ac:dyDescent="0.4">
      <c r="A6891" s="10"/>
      <c r="B6891" s="10"/>
      <c r="E6891" s="2"/>
      <c r="F6891" s="12"/>
      <c r="G6891" s="20"/>
      <c r="H6891" s="13"/>
      <c r="M6891" s="12"/>
      <c r="V6891" s="15"/>
      <c r="Y6891" s="14"/>
    </row>
    <row r="6892" spans="1:25" s="11" customFormat="1" ht="77.25" customHeight="1" x14ac:dyDescent="0.4">
      <c r="A6892" s="10"/>
      <c r="B6892" s="10"/>
      <c r="E6892" s="2"/>
      <c r="F6892" s="12"/>
      <c r="G6892" s="20"/>
      <c r="H6892" s="13"/>
      <c r="M6892" s="12"/>
      <c r="V6892" s="15"/>
      <c r="Y6892" s="14"/>
    </row>
    <row r="6893" spans="1:25" s="11" customFormat="1" ht="77.25" customHeight="1" x14ac:dyDescent="0.4">
      <c r="A6893" s="10"/>
      <c r="B6893" s="10"/>
      <c r="E6893" s="2"/>
      <c r="F6893" s="12"/>
      <c r="G6893" s="20"/>
      <c r="H6893" s="13"/>
      <c r="M6893" s="12"/>
      <c r="V6893" s="15"/>
      <c r="Y6893" s="14"/>
    </row>
    <row r="6894" spans="1:25" s="11" customFormat="1" ht="77.25" customHeight="1" x14ac:dyDescent="0.4">
      <c r="A6894" s="10"/>
      <c r="B6894" s="10"/>
      <c r="E6894" s="2"/>
      <c r="F6894" s="12"/>
      <c r="G6894" s="20"/>
      <c r="H6894" s="13"/>
      <c r="M6894" s="12"/>
      <c r="V6894" s="15"/>
      <c r="Y6894" s="14"/>
    </row>
    <row r="6895" spans="1:25" s="11" customFormat="1" ht="77.25" customHeight="1" x14ac:dyDescent="0.4">
      <c r="A6895" s="10"/>
      <c r="B6895" s="10"/>
      <c r="E6895" s="2"/>
      <c r="F6895" s="12"/>
      <c r="G6895" s="20"/>
      <c r="H6895" s="13"/>
      <c r="M6895" s="12"/>
      <c r="V6895" s="15"/>
      <c r="Y6895" s="14"/>
    </row>
    <row r="6896" spans="1:25" s="11" customFormat="1" ht="77.25" customHeight="1" x14ac:dyDescent="0.4">
      <c r="A6896" s="10"/>
      <c r="B6896" s="10"/>
      <c r="E6896" s="2"/>
      <c r="F6896" s="12"/>
      <c r="G6896" s="20"/>
      <c r="H6896" s="13"/>
      <c r="M6896" s="12"/>
      <c r="V6896" s="15"/>
      <c r="Y6896" s="14"/>
    </row>
    <row r="6897" spans="1:25" s="11" customFormat="1" ht="77.25" customHeight="1" x14ac:dyDescent="0.4">
      <c r="A6897" s="10"/>
      <c r="B6897" s="10"/>
      <c r="E6897" s="2"/>
      <c r="F6897" s="12"/>
      <c r="G6897" s="20"/>
      <c r="H6897" s="13"/>
      <c r="M6897" s="12"/>
      <c r="V6897" s="15"/>
      <c r="Y6897" s="14"/>
    </row>
    <row r="6898" spans="1:25" s="11" customFormat="1" ht="77.25" customHeight="1" x14ac:dyDescent="0.4">
      <c r="A6898" s="10"/>
      <c r="B6898" s="10"/>
      <c r="E6898" s="2"/>
      <c r="F6898" s="12"/>
      <c r="G6898" s="20"/>
      <c r="H6898" s="13"/>
      <c r="M6898" s="12"/>
      <c r="V6898" s="15"/>
      <c r="Y6898" s="14"/>
    </row>
    <row r="6899" spans="1:25" s="11" customFormat="1" ht="77.25" customHeight="1" x14ac:dyDescent="0.4">
      <c r="A6899" s="10"/>
      <c r="B6899" s="10"/>
      <c r="E6899" s="2"/>
      <c r="F6899" s="12"/>
      <c r="G6899" s="20"/>
      <c r="H6899" s="13"/>
      <c r="M6899" s="12"/>
      <c r="V6899" s="15"/>
      <c r="Y6899" s="14"/>
    </row>
    <row r="6900" spans="1:25" s="11" customFormat="1" ht="77.25" customHeight="1" x14ac:dyDescent="0.4">
      <c r="A6900" s="10"/>
      <c r="B6900" s="10"/>
      <c r="E6900" s="2"/>
      <c r="F6900" s="12"/>
      <c r="G6900" s="20"/>
      <c r="H6900" s="13"/>
      <c r="M6900" s="12"/>
      <c r="V6900" s="15"/>
      <c r="Y6900" s="14"/>
    </row>
    <row r="6901" spans="1:25" s="11" customFormat="1" ht="77.25" customHeight="1" x14ac:dyDescent="0.4">
      <c r="A6901" s="10"/>
      <c r="B6901" s="10"/>
      <c r="E6901" s="2"/>
      <c r="F6901" s="12"/>
      <c r="G6901" s="20"/>
      <c r="H6901" s="13"/>
      <c r="M6901" s="12"/>
      <c r="V6901" s="15"/>
      <c r="Y6901" s="14"/>
    </row>
    <row r="6902" spans="1:25" s="11" customFormat="1" ht="77.25" customHeight="1" x14ac:dyDescent="0.4">
      <c r="A6902" s="10"/>
      <c r="B6902" s="10"/>
      <c r="E6902" s="2"/>
      <c r="F6902" s="12"/>
      <c r="G6902" s="20"/>
      <c r="H6902" s="13"/>
      <c r="M6902" s="12"/>
      <c r="V6902" s="15"/>
      <c r="Y6902" s="14"/>
    </row>
    <row r="6903" spans="1:25" s="11" customFormat="1" ht="77.25" customHeight="1" x14ac:dyDescent="0.4">
      <c r="A6903" s="10"/>
      <c r="B6903" s="10"/>
      <c r="E6903" s="2"/>
      <c r="F6903" s="12"/>
      <c r="G6903" s="20"/>
      <c r="H6903" s="13"/>
      <c r="M6903" s="12"/>
      <c r="V6903" s="15"/>
      <c r="Y6903" s="14"/>
    </row>
    <row r="6904" spans="1:25" s="11" customFormat="1" ht="77.25" customHeight="1" x14ac:dyDescent="0.4">
      <c r="A6904" s="10"/>
      <c r="B6904" s="10"/>
      <c r="E6904" s="2"/>
      <c r="F6904" s="12"/>
      <c r="G6904" s="20"/>
      <c r="H6904" s="13"/>
      <c r="M6904" s="12"/>
      <c r="V6904" s="15"/>
      <c r="Y6904" s="14"/>
    </row>
    <row r="6905" spans="1:25" s="11" customFormat="1" ht="77.25" customHeight="1" x14ac:dyDescent="0.4">
      <c r="A6905" s="10"/>
      <c r="B6905" s="10"/>
      <c r="E6905" s="2"/>
      <c r="F6905" s="12"/>
      <c r="G6905" s="20"/>
      <c r="H6905" s="13"/>
      <c r="M6905" s="12"/>
      <c r="V6905" s="15"/>
      <c r="Y6905" s="14"/>
    </row>
    <row r="6906" spans="1:25" s="11" customFormat="1" ht="77.25" customHeight="1" x14ac:dyDescent="0.4">
      <c r="A6906" s="10"/>
      <c r="B6906" s="10"/>
      <c r="E6906" s="2"/>
      <c r="F6906" s="12"/>
      <c r="G6906" s="20"/>
      <c r="H6906" s="13"/>
      <c r="M6906" s="12"/>
      <c r="V6906" s="15"/>
      <c r="Y6906" s="14"/>
    </row>
    <row r="6907" spans="1:25" s="11" customFormat="1" ht="77.25" customHeight="1" x14ac:dyDescent="0.4">
      <c r="A6907" s="10"/>
      <c r="B6907" s="10"/>
      <c r="E6907" s="2"/>
      <c r="F6907" s="12"/>
      <c r="G6907" s="20"/>
      <c r="H6907" s="13"/>
      <c r="M6907" s="12"/>
      <c r="V6907" s="15"/>
      <c r="Y6907" s="14"/>
    </row>
    <row r="6908" spans="1:25" s="11" customFormat="1" ht="77.25" customHeight="1" x14ac:dyDescent="0.4">
      <c r="A6908" s="10"/>
      <c r="B6908" s="10"/>
      <c r="E6908" s="2"/>
      <c r="F6908" s="12"/>
      <c r="G6908" s="20"/>
      <c r="H6908" s="13"/>
      <c r="M6908" s="12"/>
      <c r="V6908" s="15"/>
      <c r="Y6908" s="14"/>
    </row>
    <row r="6909" spans="1:25" s="11" customFormat="1" ht="77.25" customHeight="1" x14ac:dyDescent="0.4">
      <c r="A6909" s="10"/>
      <c r="B6909" s="10"/>
      <c r="E6909" s="2"/>
      <c r="F6909" s="12"/>
      <c r="G6909" s="20"/>
      <c r="H6909" s="13"/>
      <c r="M6909" s="12"/>
      <c r="V6909" s="15"/>
      <c r="Y6909" s="14"/>
    </row>
    <row r="6910" spans="1:25" s="11" customFormat="1" ht="77.25" customHeight="1" x14ac:dyDescent="0.4">
      <c r="A6910" s="10"/>
      <c r="B6910" s="10"/>
      <c r="E6910" s="2"/>
      <c r="F6910" s="12"/>
      <c r="G6910" s="20"/>
      <c r="H6910" s="13"/>
      <c r="M6910" s="12"/>
      <c r="V6910" s="15"/>
      <c r="Y6910" s="14"/>
    </row>
    <row r="6911" spans="1:25" s="11" customFormat="1" ht="77.25" customHeight="1" x14ac:dyDescent="0.4">
      <c r="A6911" s="10"/>
      <c r="B6911" s="10"/>
      <c r="E6911" s="2"/>
      <c r="F6911" s="12"/>
      <c r="G6911" s="20"/>
      <c r="H6911" s="13"/>
      <c r="M6911" s="12"/>
      <c r="V6911" s="15"/>
      <c r="Y6911" s="14"/>
    </row>
    <row r="6912" spans="1:25" s="11" customFormat="1" ht="77.25" customHeight="1" x14ac:dyDescent="0.4">
      <c r="A6912" s="10"/>
      <c r="B6912" s="10"/>
      <c r="E6912" s="2"/>
      <c r="F6912" s="12"/>
      <c r="G6912" s="20"/>
      <c r="H6912" s="13"/>
      <c r="M6912" s="12"/>
      <c r="V6912" s="15"/>
      <c r="Y6912" s="14"/>
    </row>
    <row r="6913" spans="1:25" s="11" customFormat="1" ht="77.25" customHeight="1" x14ac:dyDescent="0.4">
      <c r="A6913" s="10"/>
      <c r="B6913" s="10"/>
      <c r="E6913" s="2"/>
      <c r="F6913" s="12"/>
      <c r="G6913" s="20"/>
      <c r="H6913" s="13"/>
      <c r="M6913" s="12"/>
      <c r="V6913" s="15"/>
      <c r="Y6913" s="14"/>
    </row>
    <row r="6914" spans="1:25" s="11" customFormat="1" ht="77.25" customHeight="1" x14ac:dyDescent="0.4">
      <c r="A6914" s="10"/>
      <c r="B6914" s="10"/>
      <c r="E6914" s="2"/>
      <c r="F6914" s="12"/>
      <c r="G6914" s="20"/>
      <c r="H6914" s="13"/>
      <c r="M6914" s="12"/>
      <c r="V6914" s="15"/>
      <c r="Y6914" s="14"/>
    </row>
    <row r="6915" spans="1:25" s="11" customFormat="1" ht="77.25" customHeight="1" x14ac:dyDescent="0.4">
      <c r="A6915" s="10"/>
      <c r="B6915" s="10"/>
      <c r="E6915" s="2"/>
      <c r="F6915" s="12"/>
      <c r="G6915" s="20"/>
      <c r="H6915" s="13"/>
      <c r="M6915" s="12"/>
      <c r="V6915" s="15"/>
      <c r="Y6915" s="14"/>
    </row>
    <row r="6916" spans="1:25" s="11" customFormat="1" ht="77.25" customHeight="1" x14ac:dyDescent="0.4">
      <c r="A6916" s="10"/>
      <c r="B6916" s="10"/>
      <c r="E6916" s="2"/>
      <c r="F6916" s="12"/>
      <c r="G6916" s="20"/>
      <c r="H6916" s="13"/>
      <c r="M6916" s="12"/>
      <c r="V6916" s="15"/>
      <c r="Y6916" s="14"/>
    </row>
    <row r="6917" spans="1:25" s="11" customFormat="1" ht="77.25" customHeight="1" x14ac:dyDescent="0.4">
      <c r="A6917" s="10"/>
      <c r="B6917" s="10"/>
      <c r="E6917" s="2"/>
      <c r="F6917" s="12"/>
      <c r="G6917" s="20"/>
      <c r="H6917" s="13"/>
      <c r="M6917" s="12"/>
      <c r="V6917" s="15"/>
      <c r="Y6917" s="14"/>
    </row>
    <row r="6918" spans="1:25" s="11" customFormat="1" ht="77.25" customHeight="1" x14ac:dyDescent="0.4">
      <c r="A6918" s="10"/>
      <c r="B6918" s="10"/>
      <c r="E6918" s="2"/>
      <c r="F6918" s="12"/>
      <c r="G6918" s="20"/>
      <c r="H6918" s="13"/>
      <c r="M6918" s="12"/>
      <c r="V6918" s="15"/>
      <c r="Y6918" s="14"/>
    </row>
    <row r="6919" spans="1:25" s="11" customFormat="1" ht="77.25" customHeight="1" x14ac:dyDescent="0.4">
      <c r="A6919" s="10"/>
      <c r="B6919" s="10"/>
      <c r="E6919" s="2"/>
      <c r="F6919" s="12"/>
      <c r="G6919" s="20"/>
      <c r="H6919" s="13"/>
      <c r="M6919" s="12"/>
      <c r="V6919" s="15"/>
      <c r="Y6919" s="14"/>
    </row>
    <row r="6920" spans="1:25" s="11" customFormat="1" ht="77.25" customHeight="1" x14ac:dyDescent="0.4">
      <c r="A6920" s="10"/>
      <c r="B6920" s="10"/>
      <c r="E6920" s="2"/>
      <c r="F6920" s="12"/>
      <c r="G6920" s="20"/>
      <c r="H6920" s="13"/>
      <c r="M6920" s="12"/>
      <c r="V6920" s="15"/>
      <c r="Y6920" s="14"/>
    </row>
    <row r="6921" spans="1:25" s="11" customFormat="1" ht="77.25" customHeight="1" x14ac:dyDescent="0.4">
      <c r="A6921" s="10"/>
      <c r="B6921" s="10"/>
      <c r="E6921" s="2"/>
      <c r="F6921" s="12"/>
      <c r="G6921" s="20"/>
      <c r="H6921" s="13"/>
      <c r="M6921" s="12"/>
      <c r="V6921" s="15"/>
      <c r="Y6921" s="14"/>
    </row>
    <row r="6922" spans="1:25" s="11" customFormat="1" ht="77.25" customHeight="1" x14ac:dyDescent="0.4">
      <c r="A6922" s="10"/>
      <c r="B6922" s="10"/>
      <c r="E6922" s="2"/>
      <c r="F6922" s="12"/>
      <c r="G6922" s="20"/>
      <c r="H6922" s="13"/>
      <c r="M6922" s="12"/>
      <c r="V6922" s="15"/>
      <c r="Y6922" s="14"/>
    </row>
    <row r="6923" spans="1:25" s="11" customFormat="1" ht="77.25" customHeight="1" x14ac:dyDescent="0.4">
      <c r="A6923" s="10"/>
      <c r="B6923" s="10"/>
      <c r="E6923" s="2"/>
      <c r="F6923" s="12"/>
      <c r="G6923" s="20"/>
      <c r="H6923" s="13"/>
      <c r="M6923" s="12"/>
      <c r="V6923" s="15"/>
      <c r="Y6923" s="14"/>
    </row>
    <row r="6924" spans="1:25" s="11" customFormat="1" ht="77.25" customHeight="1" x14ac:dyDescent="0.4">
      <c r="A6924" s="10"/>
      <c r="B6924" s="10"/>
      <c r="E6924" s="2"/>
      <c r="F6924" s="12"/>
      <c r="G6924" s="20"/>
      <c r="H6924" s="13"/>
      <c r="M6924" s="12"/>
      <c r="V6924" s="15"/>
      <c r="Y6924" s="14"/>
    </row>
    <row r="6925" spans="1:25" s="11" customFormat="1" ht="77.25" customHeight="1" x14ac:dyDescent="0.4">
      <c r="A6925" s="10"/>
      <c r="B6925" s="10"/>
      <c r="E6925" s="2"/>
      <c r="F6925" s="12"/>
      <c r="G6925" s="20"/>
      <c r="H6925" s="13"/>
      <c r="M6925" s="12"/>
      <c r="V6925" s="15"/>
      <c r="Y6925" s="14"/>
    </row>
    <row r="6926" spans="1:25" s="11" customFormat="1" ht="77.25" customHeight="1" x14ac:dyDescent="0.4">
      <c r="A6926" s="10"/>
      <c r="B6926" s="10"/>
      <c r="E6926" s="2"/>
      <c r="F6926" s="12"/>
      <c r="G6926" s="20"/>
      <c r="H6926" s="13"/>
      <c r="M6926" s="12"/>
      <c r="V6926" s="15"/>
      <c r="Y6926" s="14"/>
    </row>
    <row r="6927" spans="1:25" s="11" customFormat="1" ht="77.25" customHeight="1" x14ac:dyDescent="0.4">
      <c r="A6927" s="10"/>
      <c r="B6927" s="10"/>
      <c r="E6927" s="2"/>
      <c r="F6927" s="12"/>
      <c r="G6927" s="20"/>
      <c r="H6927" s="13"/>
      <c r="M6927" s="12"/>
      <c r="V6927" s="15"/>
      <c r="Y6927" s="14"/>
    </row>
    <row r="6928" spans="1:25" s="11" customFormat="1" ht="77.25" customHeight="1" x14ac:dyDescent="0.4">
      <c r="A6928" s="10"/>
      <c r="B6928" s="10"/>
      <c r="E6928" s="2"/>
      <c r="F6928" s="12"/>
      <c r="G6928" s="20"/>
      <c r="H6928" s="13"/>
      <c r="M6928" s="12"/>
      <c r="V6928" s="15"/>
      <c r="Y6928" s="14"/>
    </row>
    <row r="6929" spans="1:25" s="11" customFormat="1" ht="77.25" customHeight="1" x14ac:dyDescent="0.4">
      <c r="A6929" s="10"/>
      <c r="B6929" s="10"/>
      <c r="E6929" s="2"/>
      <c r="F6929" s="12"/>
      <c r="G6929" s="20"/>
      <c r="H6929" s="13"/>
      <c r="M6929" s="12"/>
      <c r="V6929" s="15"/>
      <c r="Y6929" s="14"/>
    </row>
    <row r="6930" spans="1:25" s="11" customFormat="1" ht="77.25" customHeight="1" x14ac:dyDescent="0.4">
      <c r="A6930" s="10"/>
      <c r="B6930" s="10"/>
      <c r="E6930" s="2"/>
      <c r="F6930" s="12"/>
      <c r="G6930" s="20"/>
      <c r="H6930" s="13"/>
      <c r="M6930" s="12"/>
      <c r="V6930" s="15"/>
      <c r="Y6930" s="14"/>
    </row>
    <row r="6931" spans="1:25" s="11" customFormat="1" ht="77.25" customHeight="1" x14ac:dyDescent="0.4">
      <c r="A6931" s="10"/>
      <c r="B6931" s="10"/>
      <c r="E6931" s="2"/>
      <c r="F6931" s="12"/>
      <c r="G6931" s="20"/>
      <c r="H6931" s="13"/>
      <c r="M6931" s="12"/>
      <c r="V6931" s="15"/>
      <c r="Y6931" s="14"/>
    </row>
    <row r="6932" spans="1:25" s="11" customFormat="1" ht="77.25" customHeight="1" x14ac:dyDescent="0.4">
      <c r="A6932" s="10"/>
      <c r="B6932" s="10"/>
      <c r="E6932" s="2"/>
      <c r="F6932" s="12"/>
      <c r="G6932" s="20"/>
      <c r="H6932" s="13"/>
      <c r="M6932" s="12"/>
      <c r="V6932" s="15"/>
      <c r="Y6932" s="14"/>
    </row>
    <row r="6933" spans="1:25" s="11" customFormat="1" ht="77.25" customHeight="1" x14ac:dyDescent="0.4">
      <c r="A6933" s="10"/>
      <c r="B6933" s="10"/>
      <c r="E6933" s="2"/>
      <c r="F6933" s="12"/>
      <c r="G6933" s="20"/>
      <c r="H6933" s="13"/>
      <c r="M6933" s="12"/>
      <c r="V6933" s="15"/>
      <c r="Y6933" s="14"/>
    </row>
    <row r="6934" spans="1:25" s="11" customFormat="1" ht="77.25" customHeight="1" x14ac:dyDescent="0.4">
      <c r="A6934" s="10"/>
      <c r="B6934" s="10"/>
      <c r="E6934" s="2"/>
      <c r="F6934" s="12"/>
      <c r="G6934" s="20"/>
      <c r="H6934" s="13"/>
      <c r="M6934" s="12"/>
      <c r="V6934" s="15"/>
      <c r="Y6934" s="14"/>
    </row>
    <row r="6935" spans="1:25" s="11" customFormat="1" ht="77.25" customHeight="1" x14ac:dyDescent="0.4">
      <c r="A6935" s="10"/>
      <c r="B6935" s="10"/>
      <c r="E6935" s="2"/>
      <c r="F6935" s="12"/>
      <c r="G6935" s="20"/>
      <c r="H6935" s="13"/>
      <c r="M6935" s="12"/>
      <c r="V6935" s="15"/>
      <c r="Y6935" s="14"/>
    </row>
    <row r="6936" spans="1:25" s="11" customFormat="1" ht="77.25" customHeight="1" x14ac:dyDescent="0.4">
      <c r="A6936" s="10"/>
      <c r="B6936" s="10"/>
      <c r="E6936" s="2"/>
      <c r="F6936" s="12"/>
      <c r="G6936" s="20"/>
      <c r="H6936" s="13"/>
      <c r="M6936" s="12"/>
      <c r="V6936" s="15"/>
      <c r="Y6936" s="14"/>
    </row>
    <row r="6937" spans="1:25" s="11" customFormat="1" ht="77.25" customHeight="1" x14ac:dyDescent="0.4">
      <c r="A6937" s="10"/>
      <c r="B6937" s="10"/>
      <c r="E6937" s="2"/>
      <c r="F6937" s="12"/>
      <c r="G6937" s="20"/>
      <c r="H6937" s="13"/>
      <c r="M6937" s="12"/>
      <c r="V6937" s="15"/>
      <c r="Y6937" s="14"/>
    </row>
    <row r="6938" spans="1:25" s="11" customFormat="1" ht="77.25" customHeight="1" x14ac:dyDescent="0.4">
      <c r="A6938" s="10"/>
      <c r="B6938" s="10"/>
      <c r="E6938" s="2"/>
      <c r="F6938" s="12"/>
      <c r="G6938" s="20"/>
      <c r="H6938" s="13"/>
      <c r="M6938" s="12"/>
      <c r="V6938" s="15"/>
      <c r="Y6938" s="14"/>
    </row>
    <row r="6939" spans="1:25" s="11" customFormat="1" ht="77.25" customHeight="1" x14ac:dyDescent="0.4">
      <c r="A6939" s="10"/>
      <c r="B6939" s="10"/>
      <c r="E6939" s="2"/>
      <c r="F6939" s="12"/>
      <c r="G6939" s="20"/>
      <c r="H6939" s="13"/>
      <c r="M6939" s="12"/>
      <c r="V6939" s="15"/>
      <c r="Y6939" s="14"/>
    </row>
    <row r="6940" spans="1:25" s="11" customFormat="1" ht="77.25" customHeight="1" x14ac:dyDescent="0.4">
      <c r="A6940" s="10"/>
      <c r="B6940" s="10"/>
      <c r="E6940" s="2"/>
      <c r="F6940" s="12"/>
      <c r="G6940" s="20"/>
      <c r="H6940" s="13"/>
      <c r="M6940" s="12"/>
      <c r="V6940" s="15"/>
      <c r="Y6940" s="14"/>
    </row>
    <row r="6941" spans="1:25" s="11" customFormat="1" ht="77.25" customHeight="1" x14ac:dyDescent="0.4">
      <c r="A6941" s="10"/>
      <c r="B6941" s="10"/>
      <c r="E6941" s="2"/>
      <c r="F6941" s="12"/>
      <c r="G6941" s="20"/>
      <c r="H6941" s="13"/>
      <c r="M6941" s="12"/>
      <c r="V6941" s="15"/>
      <c r="Y6941" s="14"/>
    </row>
    <row r="6942" spans="1:25" s="11" customFormat="1" ht="77.25" customHeight="1" x14ac:dyDescent="0.4">
      <c r="A6942" s="10"/>
      <c r="B6942" s="10"/>
      <c r="E6942" s="2"/>
      <c r="F6942" s="12"/>
      <c r="G6942" s="20"/>
      <c r="H6942" s="13"/>
      <c r="M6942" s="12"/>
      <c r="V6942" s="15"/>
      <c r="Y6942" s="14"/>
    </row>
    <row r="6943" spans="1:25" s="11" customFormat="1" ht="77.25" customHeight="1" x14ac:dyDescent="0.4">
      <c r="A6943" s="10"/>
      <c r="B6943" s="10"/>
      <c r="E6943" s="2"/>
      <c r="F6943" s="12"/>
      <c r="G6943" s="20"/>
      <c r="H6943" s="13"/>
      <c r="M6943" s="12"/>
      <c r="V6943" s="15"/>
      <c r="Y6943" s="14"/>
    </row>
    <row r="6944" spans="1:25" s="11" customFormat="1" ht="77.25" customHeight="1" x14ac:dyDescent="0.4">
      <c r="A6944" s="10"/>
      <c r="B6944" s="10"/>
      <c r="E6944" s="2"/>
      <c r="F6944" s="12"/>
      <c r="G6944" s="20"/>
      <c r="H6944" s="13"/>
      <c r="M6944" s="12"/>
      <c r="V6944" s="15"/>
      <c r="Y6944" s="14"/>
    </row>
    <row r="6945" spans="1:25" s="11" customFormat="1" ht="77.25" customHeight="1" x14ac:dyDescent="0.4">
      <c r="A6945" s="10"/>
      <c r="B6945" s="10"/>
      <c r="E6945" s="2"/>
      <c r="F6945" s="12"/>
      <c r="G6945" s="20"/>
      <c r="H6945" s="13"/>
      <c r="M6945" s="12"/>
      <c r="V6945" s="15"/>
      <c r="Y6945" s="14"/>
    </row>
    <row r="6946" spans="1:25" s="11" customFormat="1" ht="77.25" customHeight="1" x14ac:dyDescent="0.4">
      <c r="A6946" s="10"/>
      <c r="B6946" s="10"/>
      <c r="E6946" s="2"/>
      <c r="F6946" s="12"/>
      <c r="G6946" s="20"/>
      <c r="H6946" s="13"/>
      <c r="M6946" s="12"/>
      <c r="V6946" s="15"/>
      <c r="Y6946" s="14"/>
    </row>
    <row r="6947" spans="1:25" s="11" customFormat="1" ht="77.25" customHeight="1" x14ac:dyDescent="0.4">
      <c r="A6947" s="10"/>
      <c r="B6947" s="10"/>
      <c r="E6947" s="2"/>
      <c r="F6947" s="12"/>
      <c r="G6947" s="20"/>
      <c r="H6947" s="13"/>
      <c r="M6947" s="12"/>
      <c r="V6947" s="15"/>
      <c r="Y6947" s="14"/>
    </row>
    <row r="6948" spans="1:25" s="11" customFormat="1" ht="77.25" customHeight="1" x14ac:dyDescent="0.4">
      <c r="A6948" s="10"/>
      <c r="B6948" s="10"/>
      <c r="E6948" s="2"/>
      <c r="F6948" s="12"/>
      <c r="G6948" s="20"/>
      <c r="H6948" s="13"/>
      <c r="M6948" s="12"/>
      <c r="V6948" s="15"/>
      <c r="Y6948" s="14"/>
    </row>
    <row r="6949" spans="1:25" s="11" customFormat="1" ht="77.25" customHeight="1" x14ac:dyDescent="0.4">
      <c r="A6949" s="10"/>
      <c r="B6949" s="10"/>
      <c r="E6949" s="2"/>
      <c r="F6949" s="12"/>
      <c r="G6949" s="20"/>
      <c r="H6949" s="13"/>
      <c r="M6949" s="12"/>
      <c r="V6949" s="15"/>
      <c r="Y6949" s="14"/>
    </row>
    <row r="6950" spans="1:25" s="11" customFormat="1" ht="77.25" customHeight="1" x14ac:dyDescent="0.4">
      <c r="A6950" s="10"/>
      <c r="B6950" s="10"/>
      <c r="E6950" s="2"/>
      <c r="F6950" s="12"/>
      <c r="G6950" s="20"/>
      <c r="H6950" s="13"/>
      <c r="M6950" s="12"/>
      <c r="V6950" s="15"/>
      <c r="Y6950" s="14"/>
    </row>
    <row r="6951" spans="1:25" s="11" customFormat="1" ht="77.25" customHeight="1" x14ac:dyDescent="0.4">
      <c r="A6951" s="10"/>
      <c r="B6951" s="10"/>
      <c r="E6951" s="2"/>
      <c r="F6951" s="12"/>
      <c r="G6951" s="20"/>
      <c r="H6951" s="13"/>
      <c r="M6951" s="12"/>
      <c r="V6951" s="15"/>
      <c r="Y6951" s="14"/>
    </row>
    <row r="6952" spans="1:25" s="11" customFormat="1" ht="77.25" customHeight="1" x14ac:dyDescent="0.4">
      <c r="A6952" s="10"/>
      <c r="B6952" s="10"/>
      <c r="E6952" s="2"/>
      <c r="F6952" s="12"/>
      <c r="G6952" s="20"/>
      <c r="H6952" s="13"/>
      <c r="M6952" s="12"/>
      <c r="V6952" s="15"/>
      <c r="Y6952" s="14"/>
    </row>
    <row r="6953" spans="1:25" s="11" customFormat="1" ht="77.25" customHeight="1" x14ac:dyDescent="0.4">
      <c r="A6953" s="10"/>
      <c r="B6953" s="10"/>
      <c r="E6953" s="2"/>
      <c r="F6953" s="12"/>
      <c r="G6953" s="20"/>
      <c r="H6953" s="13"/>
      <c r="M6953" s="12"/>
      <c r="V6953" s="15"/>
      <c r="Y6953" s="14"/>
    </row>
    <row r="6954" spans="1:25" s="11" customFormat="1" ht="77.25" customHeight="1" x14ac:dyDescent="0.4">
      <c r="A6954" s="10"/>
      <c r="B6954" s="10"/>
      <c r="E6954" s="2"/>
      <c r="F6954" s="12"/>
      <c r="G6954" s="20"/>
      <c r="H6954" s="13"/>
      <c r="M6954" s="12"/>
      <c r="V6954" s="15"/>
      <c r="Y6954" s="14"/>
    </row>
    <row r="6955" spans="1:25" s="11" customFormat="1" ht="77.25" customHeight="1" x14ac:dyDescent="0.4">
      <c r="A6955" s="10"/>
      <c r="B6955" s="10"/>
      <c r="E6955" s="2"/>
      <c r="F6955" s="12"/>
      <c r="G6955" s="20"/>
      <c r="H6955" s="13"/>
      <c r="M6955" s="12"/>
      <c r="V6955" s="15"/>
      <c r="Y6955" s="14"/>
    </row>
    <row r="6956" spans="1:25" s="11" customFormat="1" ht="77.25" customHeight="1" x14ac:dyDescent="0.4">
      <c r="A6956" s="10"/>
      <c r="B6956" s="10"/>
      <c r="E6956" s="2"/>
      <c r="F6956" s="12"/>
      <c r="G6956" s="20"/>
      <c r="H6956" s="13"/>
      <c r="M6956" s="12"/>
      <c r="V6956" s="15"/>
      <c r="Y6956" s="14"/>
    </row>
    <row r="6957" spans="1:25" s="11" customFormat="1" ht="77.25" customHeight="1" x14ac:dyDescent="0.4">
      <c r="A6957" s="10"/>
      <c r="B6957" s="10"/>
      <c r="E6957" s="2"/>
      <c r="F6957" s="12"/>
      <c r="G6957" s="20"/>
      <c r="H6957" s="13"/>
      <c r="M6957" s="12"/>
      <c r="V6957" s="15"/>
      <c r="Y6957" s="14"/>
    </row>
    <row r="6958" spans="1:25" s="11" customFormat="1" ht="77.25" customHeight="1" x14ac:dyDescent="0.4">
      <c r="A6958" s="10"/>
      <c r="B6958" s="10"/>
      <c r="E6958" s="2"/>
      <c r="F6958" s="12"/>
      <c r="G6958" s="20"/>
      <c r="H6958" s="13"/>
      <c r="M6958" s="12"/>
      <c r="V6958" s="15"/>
      <c r="Y6958" s="14"/>
    </row>
    <row r="6959" spans="1:25" s="11" customFormat="1" ht="77.25" customHeight="1" x14ac:dyDescent="0.4">
      <c r="A6959" s="10"/>
      <c r="B6959" s="10"/>
      <c r="E6959" s="2"/>
      <c r="F6959" s="12"/>
      <c r="G6959" s="20"/>
      <c r="H6959" s="13"/>
      <c r="M6959" s="12"/>
      <c r="V6959" s="15"/>
      <c r="Y6959" s="14"/>
    </row>
    <row r="6960" spans="1:25" s="11" customFormat="1" ht="77.25" customHeight="1" x14ac:dyDescent="0.4">
      <c r="A6960" s="10"/>
      <c r="B6960" s="10"/>
      <c r="E6960" s="2"/>
      <c r="F6960" s="12"/>
      <c r="G6960" s="20"/>
      <c r="H6960" s="13"/>
      <c r="M6960" s="12"/>
      <c r="V6960" s="15"/>
      <c r="Y6960" s="14"/>
    </row>
    <row r="6961" spans="1:25" s="11" customFormat="1" ht="77.25" customHeight="1" x14ac:dyDescent="0.4">
      <c r="A6961" s="10"/>
      <c r="B6961" s="10"/>
      <c r="E6961" s="2"/>
      <c r="F6961" s="12"/>
      <c r="G6961" s="20"/>
      <c r="H6961" s="13"/>
      <c r="M6961" s="12"/>
      <c r="V6961" s="15"/>
      <c r="Y6961" s="14"/>
    </row>
    <row r="6962" spans="1:25" s="11" customFormat="1" ht="77.25" customHeight="1" x14ac:dyDescent="0.4">
      <c r="A6962" s="10"/>
      <c r="B6962" s="10"/>
      <c r="E6962" s="2"/>
      <c r="F6962" s="12"/>
      <c r="G6962" s="20"/>
      <c r="H6962" s="13"/>
      <c r="M6962" s="12"/>
      <c r="V6962" s="15"/>
      <c r="Y6962" s="14"/>
    </row>
    <row r="6963" spans="1:25" s="11" customFormat="1" ht="77.25" customHeight="1" x14ac:dyDescent="0.4">
      <c r="A6963" s="10"/>
      <c r="B6963" s="10"/>
      <c r="E6963" s="2"/>
      <c r="F6963" s="12"/>
      <c r="G6963" s="20"/>
      <c r="H6963" s="13"/>
      <c r="M6963" s="12"/>
      <c r="V6963" s="15"/>
      <c r="Y6963" s="14"/>
    </row>
    <row r="6964" spans="1:25" s="11" customFormat="1" ht="77.25" customHeight="1" x14ac:dyDescent="0.4">
      <c r="A6964" s="10"/>
      <c r="B6964" s="10"/>
      <c r="E6964" s="2"/>
      <c r="F6964" s="12"/>
      <c r="G6964" s="20"/>
      <c r="H6964" s="13"/>
      <c r="M6964" s="12"/>
      <c r="V6964" s="15"/>
      <c r="Y6964" s="14"/>
    </row>
    <row r="6965" spans="1:25" s="11" customFormat="1" ht="77.25" customHeight="1" x14ac:dyDescent="0.4">
      <c r="A6965" s="10"/>
      <c r="B6965" s="10"/>
      <c r="E6965" s="2"/>
      <c r="F6965" s="12"/>
      <c r="G6965" s="20"/>
      <c r="H6965" s="13"/>
      <c r="M6965" s="12"/>
      <c r="V6965" s="15"/>
      <c r="Y6965" s="14"/>
    </row>
    <row r="6966" spans="1:25" s="11" customFormat="1" ht="77.25" customHeight="1" x14ac:dyDescent="0.4">
      <c r="A6966" s="10"/>
      <c r="B6966" s="10"/>
      <c r="E6966" s="2"/>
      <c r="F6966" s="12"/>
      <c r="G6966" s="20"/>
      <c r="H6966" s="13"/>
      <c r="M6966" s="12"/>
      <c r="V6966" s="15"/>
      <c r="Y6966" s="14"/>
    </row>
    <row r="6967" spans="1:25" s="11" customFormat="1" ht="77.25" customHeight="1" x14ac:dyDescent="0.4">
      <c r="A6967" s="10"/>
      <c r="B6967" s="10"/>
      <c r="E6967" s="2"/>
      <c r="F6967" s="12"/>
      <c r="G6967" s="20"/>
      <c r="H6967" s="13"/>
      <c r="M6967" s="12"/>
      <c r="V6967" s="15"/>
      <c r="Y6967" s="14"/>
    </row>
    <row r="6968" spans="1:25" s="11" customFormat="1" ht="77.25" customHeight="1" x14ac:dyDescent="0.4">
      <c r="A6968" s="10"/>
      <c r="B6968" s="10"/>
      <c r="E6968" s="2"/>
      <c r="F6968" s="12"/>
      <c r="G6968" s="20"/>
      <c r="H6968" s="13"/>
      <c r="M6968" s="12"/>
      <c r="V6968" s="15"/>
      <c r="Y6968" s="14"/>
    </row>
    <row r="6969" spans="1:25" s="11" customFormat="1" ht="77.25" customHeight="1" x14ac:dyDescent="0.4">
      <c r="A6969" s="10"/>
      <c r="B6969" s="10"/>
      <c r="E6969" s="2"/>
      <c r="F6969" s="12"/>
      <c r="G6969" s="20"/>
      <c r="H6969" s="13"/>
      <c r="M6969" s="12"/>
      <c r="V6969" s="15"/>
      <c r="Y6969" s="14"/>
    </row>
    <row r="6970" spans="1:25" s="11" customFormat="1" ht="77.25" customHeight="1" x14ac:dyDescent="0.4">
      <c r="A6970" s="10"/>
      <c r="B6970" s="10"/>
      <c r="E6970" s="2"/>
      <c r="F6970" s="12"/>
      <c r="G6970" s="20"/>
      <c r="H6970" s="13"/>
      <c r="M6970" s="12"/>
      <c r="V6970" s="15"/>
      <c r="Y6970" s="14"/>
    </row>
    <row r="6971" spans="1:25" s="11" customFormat="1" ht="77.25" customHeight="1" x14ac:dyDescent="0.4">
      <c r="A6971" s="10"/>
      <c r="B6971" s="10"/>
      <c r="E6971" s="2"/>
      <c r="F6971" s="12"/>
      <c r="G6971" s="20"/>
      <c r="H6971" s="13"/>
      <c r="M6971" s="12"/>
      <c r="V6971" s="15"/>
      <c r="Y6971" s="14"/>
    </row>
    <row r="6972" spans="1:25" s="11" customFormat="1" ht="77.25" customHeight="1" x14ac:dyDescent="0.4">
      <c r="A6972" s="10"/>
      <c r="B6972" s="10"/>
      <c r="E6972" s="2"/>
      <c r="F6972" s="12"/>
      <c r="G6972" s="20"/>
      <c r="H6972" s="13"/>
      <c r="M6972" s="12"/>
      <c r="V6972" s="15"/>
      <c r="Y6972" s="14"/>
    </row>
    <row r="6973" spans="1:25" s="11" customFormat="1" ht="77.25" customHeight="1" x14ac:dyDescent="0.4">
      <c r="A6973" s="10"/>
      <c r="B6973" s="10"/>
      <c r="E6973" s="2"/>
      <c r="F6973" s="12"/>
      <c r="G6973" s="20"/>
      <c r="H6973" s="13"/>
      <c r="M6973" s="12"/>
      <c r="V6973" s="15"/>
      <c r="Y6973" s="14"/>
    </row>
    <row r="6974" spans="1:25" s="11" customFormat="1" ht="77.25" customHeight="1" x14ac:dyDescent="0.4">
      <c r="A6974" s="10"/>
      <c r="B6974" s="10"/>
      <c r="E6974" s="2"/>
      <c r="F6974" s="12"/>
      <c r="G6974" s="20"/>
      <c r="H6974" s="13"/>
      <c r="M6974" s="12"/>
      <c r="V6974" s="15"/>
      <c r="Y6974" s="14"/>
    </row>
    <row r="6975" spans="1:25" s="11" customFormat="1" ht="77.25" customHeight="1" x14ac:dyDescent="0.4">
      <c r="A6975" s="10"/>
      <c r="B6975" s="10"/>
      <c r="E6975" s="2"/>
      <c r="F6975" s="12"/>
      <c r="G6975" s="20"/>
      <c r="H6975" s="13"/>
      <c r="M6975" s="12"/>
      <c r="V6975" s="15"/>
      <c r="Y6975" s="14"/>
    </row>
    <row r="6976" spans="1:25" s="11" customFormat="1" ht="77.25" customHeight="1" x14ac:dyDescent="0.4">
      <c r="A6976" s="10"/>
      <c r="B6976" s="10"/>
      <c r="E6976" s="2"/>
      <c r="F6976" s="12"/>
      <c r="G6976" s="20"/>
      <c r="H6976" s="13"/>
      <c r="M6976" s="12"/>
      <c r="V6976" s="15"/>
      <c r="Y6976" s="14"/>
    </row>
    <row r="6977" spans="1:25" s="11" customFormat="1" ht="77.25" customHeight="1" x14ac:dyDescent="0.4">
      <c r="A6977" s="10"/>
      <c r="B6977" s="10"/>
      <c r="E6977" s="2"/>
      <c r="F6977" s="12"/>
      <c r="G6977" s="20"/>
      <c r="H6977" s="13"/>
      <c r="M6977" s="12"/>
      <c r="V6977" s="15"/>
      <c r="Y6977" s="14"/>
    </row>
    <row r="6978" spans="1:25" s="11" customFormat="1" ht="77.25" customHeight="1" x14ac:dyDescent="0.4">
      <c r="A6978" s="10"/>
      <c r="B6978" s="10"/>
      <c r="E6978" s="2"/>
      <c r="F6978" s="12"/>
      <c r="G6978" s="20"/>
      <c r="H6978" s="13"/>
      <c r="M6978" s="12"/>
      <c r="V6978" s="15"/>
      <c r="Y6978" s="14"/>
    </row>
    <row r="6979" spans="1:25" s="11" customFormat="1" ht="77.25" customHeight="1" x14ac:dyDescent="0.4">
      <c r="A6979" s="10"/>
      <c r="B6979" s="10"/>
      <c r="E6979" s="2"/>
      <c r="F6979" s="12"/>
      <c r="G6979" s="20"/>
      <c r="H6979" s="13"/>
      <c r="M6979" s="12"/>
      <c r="V6979" s="15"/>
      <c r="Y6979" s="14"/>
    </row>
    <row r="6980" spans="1:25" s="11" customFormat="1" ht="77.25" customHeight="1" x14ac:dyDescent="0.4">
      <c r="A6980" s="10"/>
      <c r="B6980" s="10"/>
      <c r="E6980" s="2"/>
      <c r="F6980" s="12"/>
      <c r="G6980" s="20"/>
      <c r="H6980" s="13"/>
      <c r="M6980" s="12"/>
      <c r="V6980" s="15"/>
      <c r="Y6980" s="14"/>
    </row>
    <row r="6981" spans="1:25" s="11" customFormat="1" ht="77.25" customHeight="1" x14ac:dyDescent="0.4">
      <c r="A6981" s="10"/>
      <c r="B6981" s="10"/>
      <c r="E6981" s="2"/>
      <c r="F6981" s="12"/>
      <c r="G6981" s="20"/>
      <c r="H6981" s="13"/>
      <c r="M6981" s="12"/>
      <c r="V6981" s="15"/>
      <c r="Y6981" s="14"/>
    </row>
    <row r="6982" spans="1:25" s="11" customFormat="1" ht="77.25" customHeight="1" x14ac:dyDescent="0.4">
      <c r="A6982" s="10"/>
      <c r="B6982" s="10"/>
      <c r="E6982" s="2"/>
      <c r="F6982" s="12"/>
      <c r="G6982" s="20"/>
      <c r="H6982" s="13"/>
      <c r="M6982" s="12"/>
      <c r="V6982" s="15"/>
      <c r="Y6982" s="14"/>
    </row>
    <row r="6983" spans="1:25" s="11" customFormat="1" ht="77.25" customHeight="1" x14ac:dyDescent="0.4">
      <c r="A6983" s="10"/>
      <c r="B6983" s="10"/>
      <c r="E6983" s="2"/>
      <c r="F6983" s="12"/>
      <c r="G6983" s="20"/>
      <c r="H6983" s="13"/>
      <c r="M6983" s="12"/>
      <c r="V6983" s="15"/>
      <c r="Y6983" s="14"/>
    </row>
    <row r="6984" spans="1:25" s="11" customFormat="1" ht="77.25" customHeight="1" x14ac:dyDescent="0.4">
      <c r="A6984" s="10"/>
      <c r="B6984" s="10"/>
      <c r="E6984" s="2"/>
      <c r="F6984" s="12"/>
      <c r="G6984" s="20"/>
      <c r="H6984" s="13"/>
      <c r="M6984" s="12"/>
      <c r="V6984" s="15"/>
      <c r="Y6984" s="14"/>
    </row>
    <row r="6985" spans="1:25" s="11" customFormat="1" ht="77.25" customHeight="1" x14ac:dyDescent="0.4">
      <c r="A6985" s="10"/>
      <c r="B6985" s="10"/>
      <c r="E6985" s="2"/>
      <c r="F6985" s="12"/>
      <c r="G6985" s="20"/>
      <c r="H6985" s="13"/>
      <c r="M6985" s="12"/>
      <c r="V6985" s="15"/>
      <c r="Y6985" s="14"/>
    </row>
    <row r="6986" spans="1:25" s="11" customFormat="1" ht="77.25" customHeight="1" x14ac:dyDescent="0.4">
      <c r="A6986" s="10"/>
      <c r="B6986" s="10"/>
      <c r="E6986" s="2"/>
      <c r="F6986" s="12"/>
      <c r="G6986" s="20"/>
      <c r="H6986" s="13"/>
      <c r="M6986" s="12"/>
      <c r="V6986" s="15"/>
      <c r="Y6986" s="14"/>
    </row>
    <row r="6987" spans="1:25" s="11" customFormat="1" ht="77.25" customHeight="1" x14ac:dyDescent="0.4">
      <c r="A6987" s="10"/>
      <c r="B6987" s="10"/>
      <c r="E6987" s="2"/>
      <c r="F6987" s="12"/>
      <c r="G6987" s="20"/>
      <c r="H6987" s="13"/>
      <c r="M6987" s="12"/>
      <c r="V6987" s="15"/>
      <c r="Y6987" s="14"/>
    </row>
    <row r="6988" spans="1:25" s="11" customFormat="1" ht="77.25" customHeight="1" x14ac:dyDescent="0.4">
      <c r="A6988" s="10"/>
      <c r="B6988" s="10"/>
      <c r="E6988" s="2"/>
      <c r="F6988" s="12"/>
      <c r="G6988" s="20"/>
      <c r="H6988" s="13"/>
      <c r="M6988" s="12"/>
      <c r="V6988" s="15"/>
      <c r="Y6988" s="14"/>
    </row>
    <row r="6989" spans="1:25" s="11" customFormat="1" ht="77.25" customHeight="1" x14ac:dyDescent="0.4">
      <c r="A6989" s="10"/>
      <c r="B6989" s="10"/>
      <c r="E6989" s="2"/>
      <c r="F6989" s="12"/>
      <c r="G6989" s="20"/>
      <c r="H6989" s="13"/>
      <c r="M6989" s="12"/>
      <c r="V6989" s="15"/>
      <c r="Y6989" s="14"/>
    </row>
    <row r="6990" spans="1:25" s="11" customFormat="1" ht="77.25" customHeight="1" x14ac:dyDescent="0.4">
      <c r="A6990" s="10"/>
      <c r="B6990" s="10"/>
      <c r="E6990" s="2"/>
      <c r="F6990" s="12"/>
      <c r="G6990" s="20"/>
      <c r="H6990" s="13"/>
      <c r="M6990" s="12"/>
      <c r="V6990" s="15"/>
      <c r="Y6990" s="14"/>
    </row>
    <row r="6991" spans="1:25" s="11" customFormat="1" ht="77.25" customHeight="1" x14ac:dyDescent="0.4">
      <c r="A6991" s="10"/>
      <c r="B6991" s="10"/>
      <c r="E6991" s="2"/>
      <c r="F6991" s="12"/>
      <c r="G6991" s="20"/>
      <c r="H6991" s="13"/>
      <c r="M6991" s="12"/>
      <c r="V6991" s="15"/>
      <c r="Y6991" s="14"/>
    </row>
    <row r="6992" spans="1:25" s="11" customFormat="1" ht="77.25" customHeight="1" x14ac:dyDescent="0.4">
      <c r="A6992" s="10"/>
      <c r="B6992" s="10"/>
      <c r="E6992" s="2"/>
      <c r="F6992" s="12"/>
      <c r="G6992" s="20"/>
      <c r="H6992" s="13"/>
      <c r="M6992" s="12"/>
      <c r="V6992" s="15"/>
      <c r="Y6992" s="14"/>
    </row>
    <row r="6993" spans="1:25" s="11" customFormat="1" ht="77.25" customHeight="1" x14ac:dyDescent="0.4">
      <c r="A6993" s="10"/>
      <c r="B6993" s="10"/>
      <c r="E6993" s="2"/>
      <c r="F6993" s="12"/>
      <c r="G6993" s="20"/>
      <c r="H6993" s="13"/>
      <c r="M6993" s="12"/>
      <c r="V6993" s="15"/>
      <c r="Y6993" s="14"/>
    </row>
    <row r="6994" spans="1:25" s="11" customFormat="1" ht="77.25" customHeight="1" x14ac:dyDescent="0.4">
      <c r="A6994" s="10"/>
      <c r="B6994" s="10"/>
      <c r="E6994" s="2"/>
      <c r="F6994" s="12"/>
      <c r="G6994" s="20"/>
      <c r="H6994" s="13"/>
      <c r="M6994" s="12"/>
      <c r="V6994" s="15"/>
      <c r="Y6994" s="14"/>
    </row>
    <row r="6995" spans="1:25" s="11" customFormat="1" ht="77.25" customHeight="1" x14ac:dyDescent="0.4">
      <c r="A6995" s="10"/>
      <c r="B6995" s="10"/>
      <c r="E6995" s="2"/>
      <c r="F6995" s="12"/>
      <c r="G6995" s="20"/>
      <c r="H6995" s="13"/>
      <c r="M6995" s="12"/>
      <c r="V6995" s="15"/>
      <c r="Y6995" s="14"/>
    </row>
    <row r="6996" spans="1:25" s="11" customFormat="1" ht="77.25" customHeight="1" x14ac:dyDescent="0.4">
      <c r="A6996" s="10"/>
      <c r="B6996" s="10"/>
      <c r="E6996" s="2"/>
      <c r="F6996" s="12"/>
      <c r="G6996" s="20"/>
      <c r="H6996" s="13"/>
      <c r="M6996" s="12"/>
      <c r="V6996" s="15"/>
      <c r="Y6996" s="14"/>
    </row>
    <row r="6997" spans="1:25" s="11" customFormat="1" ht="77.25" customHeight="1" x14ac:dyDescent="0.4">
      <c r="A6997" s="10"/>
      <c r="B6997" s="10"/>
      <c r="E6997" s="2"/>
      <c r="F6997" s="12"/>
      <c r="G6997" s="20"/>
      <c r="H6997" s="13"/>
      <c r="M6997" s="12"/>
      <c r="V6997" s="15"/>
      <c r="Y6997" s="14"/>
    </row>
    <row r="6998" spans="1:25" s="11" customFormat="1" ht="77.25" customHeight="1" x14ac:dyDescent="0.4">
      <c r="A6998" s="10"/>
      <c r="B6998" s="10"/>
      <c r="E6998" s="2"/>
      <c r="F6998" s="12"/>
      <c r="G6998" s="20"/>
      <c r="H6998" s="13"/>
      <c r="M6998" s="12"/>
      <c r="V6998" s="15"/>
      <c r="Y6998" s="14"/>
    </row>
    <row r="6999" spans="1:25" s="11" customFormat="1" ht="77.25" customHeight="1" x14ac:dyDescent="0.4">
      <c r="A6999" s="10"/>
      <c r="B6999" s="10"/>
      <c r="E6999" s="2"/>
      <c r="F6999" s="12"/>
      <c r="G6999" s="20"/>
      <c r="H6999" s="13"/>
      <c r="M6999" s="12"/>
      <c r="V6999" s="15"/>
      <c r="Y6999" s="14"/>
    </row>
    <row r="7000" spans="1:25" s="11" customFormat="1" ht="77.25" customHeight="1" x14ac:dyDescent="0.4">
      <c r="A7000" s="10"/>
      <c r="B7000" s="10"/>
      <c r="E7000" s="2"/>
      <c r="F7000" s="12"/>
      <c r="G7000" s="20"/>
      <c r="H7000" s="13"/>
      <c r="M7000" s="12"/>
      <c r="V7000" s="15"/>
      <c r="Y7000" s="14"/>
    </row>
    <row r="7001" spans="1:25" s="11" customFormat="1" ht="77.25" customHeight="1" x14ac:dyDescent="0.4">
      <c r="A7001" s="10"/>
      <c r="B7001" s="10"/>
      <c r="E7001" s="2"/>
      <c r="F7001" s="12"/>
      <c r="G7001" s="20"/>
      <c r="H7001" s="13"/>
      <c r="M7001" s="12"/>
      <c r="V7001" s="15"/>
      <c r="Y7001" s="14"/>
    </row>
    <row r="7002" spans="1:25" s="11" customFormat="1" ht="77.25" customHeight="1" x14ac:dyDescent="0.4">
      <c r="A7002" s="10"/>
      <c r="B7002" s="10"/>
      <c r="E7002" s="2"/>
      <c r="F7002" s="12"/>
      <c r="G7002" s="20"/>
      <c r="H7002" s="13"/>
      <c r="M7002" s="12"/>
      <c r="V7002" s="15"/>
      <c r="Y7002" s="14"/>
    </row>
    <row r="7003" spans="1:25" s="11" customFormat="1" ht="77.25" customHeight="1" x14ac:dyDescent="0.4">
      <c r="A7003" s="10"/>
      <c r="B7003" s="10"/>
      <c r="E7003" s="2"/>
      <c r="F7003" s="12"/>
      <c r="G7003" s="20"/>
      <c r="H7003" s="13"/>
      <c r="M7003" s="12"/>
      <c r="V7003" s="15"/>
      <c r="Y7003" s="14"/>
    </row>
    <row r="7004" spans="1:25" s="11" customFormat="1" ht="77.25" customHeight="1" x14ac:dyDescent="0.4">
      <c r="A7004" s="10"/>
      <c r="B7004" s="10"/>
      <c r="E7004" s="2"/>
      <c r="F7004" s="12"/>
      <c r="G7004" s="20"/>
      <c r="H7004" s="13"/>
      <c r="M7004" s="12"/>
      <c r="V7004" s="15"/>
      <c r="Y7004" s="14"/>
    </row>
    <row r="7005" spans="1:25" s="11" customFormat="1" ht="77.25" customHeight="1" x14ac:dyDescent="0.4">
      <c r="A7005" s="10"/>
      <c r="B7005" s="10"/>
      <c r="E7005" s="2"/>
      <c r="F7005" s="12"/>
      <c r="G7005" s="20"/>
      <c r="H7005" s="13"/>
      <c r="M7005" s="12"/>
      <c r="V7005" s="15"/>
      <c r="Y7005" s="14"/>
    </row>
    <row r="7006" spans="1:25" s="11" customFormat="1" ht="77.25" customHeight="1" x14ac:dyDescent="0.4">
      <c r="A7006" s="10"/>
      <c r="B7006" s="10"/>
      <c r="E7006" s="2"/>
      <c r="F7006" s="12"/>
      <c r="G7006" s="20"/>
      <c r="H7006" s="13"/>
      <c r="M7006" s="12"/>
      <c r="V7006" s="15"/>
      <c r="Y7006" s="14"/>
    </row>
    <row r="7007" spans="1:25" s="11" customFormat="1" ht="77.25" customHeight="1" x14ac:dyDescent="0.4">
      <c r="A7007" s="10"/>
      <c r="B7007" s="10"/>
      <c r="E7007" s="2"/>
      <c r="F7007" s="12"/>
      <c r="G7007" s="20"/>
      <c r="H7007" s="13"/>
      <c r="M7007" s="12"/>
      <c r="V7007" s="15"/>
      <c r="Y7007" s="14"/>
    </row>
    <row r="7008" spans="1:25" s="11" customFormat="1" ht="77.25" customHeight="1" x14ac:dyDescent="0.4">
      <c r="A7008" s="10"/>
      <c r="B7008" s="10"/>
      <c r="E7008" s="2"/>
      <c r="F7008" s="12"/>
      <c r="G7008" s="20"/>
      <c r="H7008" s="13"/>
      <c r="M7008" s="12"/>
      <c r="V7008" s="15"/>
      <c r="Y7008" s="14"/>
    </row>
    <row r="7009" spans="1:25" s="11" customFormat="1" ht="77.25" customHeight="1" x14ac:dyDescent="0.4">
      <c r="A7009" s="10"/>
      <c r="B7009" s="10"/>
      <c r="E7009" s="2"/>
      <c r="F7009" s="12"/>
      <c r="G7009" s="20"/>
      <c r="H7009" s="13"/>
      <c r="M7009" s="12"/>
      <c r="V7009" s="15"/>
      <c r="Y7009" s="14"/>
    </row>
    <row r="7010" spans="1:25" s="11" customFormat="1" ht="77.25" customHeight="1" x14ac:dyDescent="0.4">
      <c r="A7010" s="10"/>
      <c r="B7010" s="10"/>
      <c r="E7010" s="2"/>
      <c r="F7010" s="12"/>
      <c r="G7010" s="20"/>
      <c r="H7010" s="13"/>
      <c r="M7010" s="12"/>
      <c r="V7010" s="15"/>
      <c r="Y7010" s="14"/>
    </row>
    <row r="7011" spans="1:25" s="11" customFormat="1" ht="77.25" customHeight="1" x14ac:dyDescent="0.4">
      <c r="A7011" s="10"/>
      <c r="B7011" s="10"/>
      <c r="E7011" s="2"/>
      <c r="F7011" s="12"/>
      <c r="G7011" s="20"/>
      <c r="H7011" s="13"/>
      <c r="M7011" s="12"/>
      <c r="V7011" s="15"/>
      <c r="Y7011" s="14"/>
    </row>
    <row r="7012" spans="1:25" s="11" customFormat="1" ht="77.25" customHeight="1" x14ac:dyDescent="0.4">
      <c r="A7012" s="10"/>
      <c r="B7012" s="10"/>
      <c r="E7012" s="2"/>
      <c r="F7012" s="12"/>
      <c r="G7012" s="20"/>
      <c r="H7012" s="13"/>
      <c r="M7012" s="12"/>
      <c r="V7012" s="15"/>
      <c r="Y7012" s="14"/>
    </row>
    <row r="7013" spans="1:25" s="11" customFormat="1" ht="77.25" customHeight="1" x14ac:dyDescent="0.4">
      <c r="A7013" s="10"/>
      <c r="B7013" s="10"/>
      <c r="E7013" s="2"/>
      <c r="F7013" s="12"/>
      <c r="G7013" s="20"/>
      <c r="H7013" s="13"/>
      <c r="M7013" s="12"/>
      <c r="V7013" s="15"/>
      <c r="Y7013" s="14"/>
    </row>
    <row r="7014" spans="1:25" s="11" customFormat="1" ht="77.25" customHeight="1" x14ac:dyDescent="0.4">
      <c r="A7014" s="10"/>
      <c r="B7014" s="10"/>
      <c r="E7014" s="2"/>
      <c r="F7014" s="12"/>
      <c r="G7014" s="20"/>
      <c r="H7014" s="13"/>
      <c r="M7014" s="12"/>
      <c r="V7014" s="15"/>
      <c r="Y7014" s="14"/>
    </row>
    <row r="7015" spans="1:25" s="11" customFormat="1" ht="77.25" customHeight="1" x14ac:dyDescent="0.4">
      <c r="A7015" s="10"/>
      <c r="B7015" s="10"/>
      <c r="E7015" s="2"/>
      <c r="F7015" s="12"/>
      <c r="G7015" s="20"/>
      <c r="H7015" s="13"/>
      <c r="M7015" s="12"/>
      <c r="V7015" s="15"/>
      <c r="Y7015" s="14"/>
    </row>
    <row r="7016" spans="1:25" s="11" customFormat="1" ht="77.25" customHeight="1" x14ac:dyDescent="0.4">
      <c r="A7016" s="10"/>
      <c r="B7016" s="10"/>
      <c r="E7016" s="2"/>
      <c r="F7016" s="12"/>
      <c r="G7016" s="20"/>
      <c r="H7016" s="13"/>
      <c r="M7016" s="12"/>
      <c r="V7016" s="15"/>
      <c r="Y7016" s="14"/>
    </row>
    <row r="7017" spans="1:25" s="11" customFormat="1" ht="77.25" customHeight="1" x14ac:dyDescent="0.4">
      <c r="A7017" s="10"/>
      <c r="B7017" s="10"/>
      <c r="E7017" s="2"/>
      <c r="F7017" s="12"/>
      <c r="G7017" s="20"/>
      <c r="H7017" s="13"/>
      <c r="M7017" s="12"/>
      <c r="V7017" s="15"/>
      <c r="Y7017" s="14"/>
    </row>
    <row r="7018" spans="1:25" s="11" customFormat="1" ht="77.25" customHeight="1" x14ac:dyDescent="0.4">
      <c r="A7018" s="10"/>
      <c r="B7018" s="10"/>
      <c r="E7018" s="2"/>
      <c r="F7018" s="12"/>
      <c r="G7018" s="20"/>
      <c r="H7018" s="13"/>
      <c r="M7018" s="12"/>
      <c r="V7018" s="15"/>
      <c r="Y7018" s="14"/>
    </row>
    <row r="7019" spans="1:25" s="11" customFormat="1" ht="77.25" customHeight="1" x14ac:dyDescent="0.4">
      <c r="A7019" s="10"/>
      <c r="B7019" s="10"/>
      <c r="E7019" s="2"/>
      <c r="F7019" s="12"/>
      <c r="G7019" s="20"/>
      <c r="H7019" s="13"/>
      <c r="M7019" s="12"/>
      <c r="V7019" s="15"/>
      <c r="Y7019" s="14"/>
    </row>
    <row r="7020" spans="1:25" s="11" customFormat="1" ht="77.25" customHeight="1" x14ac:dyDescent="0.4">
      <c r="A7020" s="10"/>
      <c r="B7020" s="10"/>
      <c r="E7020" s="2"/>
      <c r="F7020" s="12"/>
      <c r="G7020" s="20"/>
      <c r="H7020" s="13"/>
      <c r="M7020" s="12"/>
      <c r="V7020" s="15"/>
      <c r="Y7020" s="14"/>
    </row>
    <row r="7021" spans="1:25" s="11" customFormat="1" ht="77.25" customHeight="1" x14ac:dyDescent="0.4">
      <c r="A7021" s="10"/>
      <c r="B7021" s="10"/>
      <c r="E7021" s="2"/>
      <c r="F7021" s="12"/>
      <c r="G7021" s="20"/>
      <c r="H7021" s="13"/>
      <c r="M7021" s="12"/>
      <c r="V7021" s="15"/>
      <c r="Y7021" s="14"/>
    </row>
    <row r="7022" spans="1:25" s="11" customFormat="1" ht="77.25" customHeight="1" x14ac:dyDescent="0.4">
      <c r="A7022" s="10"/>
      <c r="B7022" s="10"/>
      <c r="E7022" s="2"/>
      <c r="F7022" s="12"/>
      <c r="G7022" s="20"/>
      <c r="H7022" s="13"/>
      <c r="M7022" s="12"/>
      <c r="V7022" s="15"/>
      <c r="Y7022" s="14"/>
    </row>
    <row r="7023" spans="1:25" s="11" customFormat="1" ht="77.25" customHeight="1" x14ac:dyDescent="0.4">
      <c r="A7023" s="10"/>
      <c r="B7023" s="10"/>
      <c r="E7023" s="2"/>
      <c r="F7023" s="12"/>
      <c r="G7023" s="20"/>
      <c r="H7023" s="13"/>
      <c r="M7023" s="12"/>
      <c r="V7023" s="15"/>
      <c r="Y7023" s="14"/>
    </row>
    <row r="7024" spans="1:25" s="11" customFormat="1" ht="77.25" customHeight="1" x14ac:dyDescent="0.4">
      <c r="A7024" s="10"/>
      <c r="B7024" s="10"/>
      <c r="E7024" s="2"/>
      <c r="F7024" s="12"/>
      <c r="G7024" s="20"/>
      <c r="H7024" s="13"/>
      <c r="M7024" s="12"/>
      <c r="V7024" s="15"/>
      <c r="Y7024" s="14"/>
    </row>
    <row r="7025" spans="1:25" s="11" customFormat="1" ht="77.25" customHeight="1" x14ac:dyDescent="0.4">
      <c r="A7025" s="10"/>
      <c r="B7025" s="10"/>
      <c r="E7025" s="2"/>
      <c r="F7025" s="12"/>
      <c r="G7025" s="20"/>
      <c r="H7025" s="13"/>
      <c r="M7025" s="12"/>
      <c r="V7025" s="15"/>
      <c r="Y7025" s="14"/>
    </row>
    <row r="7026" spans="1:25" s="11" customFormat="1" ht="77.25" customHeight="1" x14ac:dyDescent="0.4">
      <c r="A7026" s="10"/>
      <c r="B7026" s="10"/>
      <c r="E7026" s="2"/>
      <c r="F7026" s="12"/>
      <c r="G7026" s="20"/>
      <c r="H7026" s="13"/>
      <c r="M7026" s="12"/>
      <c r="V7026" s="15"/>
      <c r="Y7026" s="14"/>
    </row>
    <row r="7027" spans="1:25" s="11" customFormat="1" ht="77.25" customHeight="1" x14ac:dyDescent="0.4">
      <c r="A7027" s="10"/>
      <c r="B7027" s="10"/>
      <c r="E7027" s="2"/>
      <c r="F7027" s="12"/>
      <c r="G7027" s="20"/>
      <c r="H7027" s="13"/>
      <c r="M7027" s="12"/>
      <c r="V7027" s="15"/>
      <c r="Y7027" s="14"/>
    </row>
    <row r="7028" spans="1:25" s="11" customFormat="1" ht="77.25" customHeight="1" x14ac:dyDescent="0.4">
      <c r="A7028" s="10"/>
      <c r="B7028" s="10"/>
      <c r="E7028" s="2"/>
      <c r="F7028" s="12"/>
      <c r="G7028" s="20"/>
      <c r="H7028" s="13"/>
      <c r="M7028" s="12"/>
      <c r="V7028" s="15"/>
      <c r="Y7028" s="14"/>
    </row>
    <row r="7029" spans="1:25" s="11" customFormat="1" ht="77.25" customHeight="1" x14ac:dyDescent="0.4">
      <c r="A7029" s="10"/>
      <c r="B7029" s="10"/>
      <c r="E7029" s="2"/>
      <c r="F7029" s="12"/>
      <c r="G7029" s="20"/>
      <c r="H7029" s="13"/>
      <c r="M7029" s="12"/>
      <c r="V7029" s="15"/>
      <c r="Y7029" s="14"/>
    </row>
    <row r="7030" spans="1:25" s="11" customFormat="1" ht="77.25" customHeight="1" x14ac:dyDescent="0.4">
      <c r="A7030" s="10"/>
      <c r="B7030" s="10"/>
      <c r="E7030" s="2"/>
      <c r="F7030" s="12"/>
      <c r="G7030" s="20"/>
      <c r="H7030" s="13"/>
      <c r="M7030" s="12"/>
      <c r="V7030" s="15"/>
      <c r="Y7030" s="14"/>
    </row>
    <row r="7031" spans="1:25" s="11" customFormat="1" ht="77.25" customHeight="1" x14ac:dyDescent="0.4">
      <c r="A7031" s="10"/>
      <c r="B7031" s="10"/>
      <c r="E7031" s="2"/>
      <c r="F7031" s="12"/>
      <c r="G7031" s="20"/>
      <c r="H7031" s="13"/>
      <c r="M7031" s="12"/>
      <c r="V7031" s="15"/>
      <c r="Y7031" s="14"/>
    </row>
    <row r="7032" spans="1:25" s="11" customFormat="1" ht="77.25" customHeight="1" x14ac:dyDescent="0.4">
      <c r="A7032" s="10"/>
      <c r="B7032" s="10"/>
      <c r="E7032" s="2"/>
      <c r="F7032" s="12"/>
      <c r="G7032" s="20"/>
      <c r="H7032" s="13"/>
      <c r="M7032" s="12"/>
      <c r="V7032" s="15"/>
      <c r="Y7032" s="14"/>
    </row>
    <row r="7033" spans="1:25" s="11" customFormat="1" ht="77.25" customHeight="1" x14ac:dyDescent="0.4">
      <c r="A7033" s="10"/>
      <c r="B7033" s="10"/>
      <c r="E7033" s="2"/>
      <c r="F7033" s="12"/>
      <c r="G7033" s="20"/>
      <c r="H7033" s="13"/>
      <c r="M7033" s="12"/>
      <c r="V7033" s="15"/>
      <c r="Y7033" s="14"/>
    </row>
    <row r="7034" spans="1:25" s="11" customFormat="1" ht="77.25" customHeight="1" x14ac:dyDescent="0.4">
      <c r="A7034" s="10"/>
      <c r="B7034" s="10"/>
      <c r="E7034" s="2"/>
      <c r="F7034" s="12"/>
      <c r="G7034" s="20"/>
      <c r="H7034" s="13"/>
      <c r="M7034" s="12"/>
      <c r="V7034" s="15"/>
      <c r="Y7034" s="14"/>
    </row>
    <row r="7035" spans="1:25" s="11" customFormat="1" ht="77.25" customHeight="1" x14ac:dyDescent="0.4">
      <c r="A7035" s="10"/>
      <c r="B7035" s="10"/>
      <c r="E7035" s="2"/>
      <c r="F7035" s="12"/>
      <c r="G7035" s="20"/>
      <c r="H7035" s="13"/>
      <c r="M7035" s="12"/>
      <c r="V7035" s="15"/>
      <c r="Y7035" s="14"/>
    </row>
    <row r="7036" spans="1:25" s="11" customFormat="1" ht="77.25" customHeight="1" x14ac:dyDescent="0.4">
      <c r="A7036" s="10"/>
      <c r="B7036" s="10"/>
      <c r="E7036" s="2"/>
      <c r="F7036" s="12"/>
      <c r="G7036" s="20"/>
      <c r="H7036" s="13"/>
      <c r="M7036" s="12"/>
      <c r="V7036" s="15"/>
      <c r="Y7036" s="14"/>
    </row>
    <row r="7037" spans="1:25" s="11" customFormat="1" ht="77.25" customHeight="1" x14ac:dyDescent="0.4">
      <c r="A7037" s="10"/>
      <c r="B7037" s="10"/>
      <c r="E7037" s="2"/>
      <c r="F7037" s="12"/>
      <c r="G7037" s="20"/>
      <c r="H7037" s="13"/>
      <c r="M7037" s="12"/>
      <c r="V7037" s="15"/>
      <c r="Y7037" s="14"/>
    </row>
    <row r="7038" spans="1:25" s="11" customFormat="1" ht="77.25" customHeight="1" x14ac:dyDescent="0.4">
      <c r="A7038" s="10"/>
      <c r="B7038" s="10"/>
      <c r="E7038" s="2"/>
      <c r="F7038" s="12"/>
      <c r="G7038" s="20"/>
      <c r="H7038" s="13"/>
      <c r="M7038" s="12"/>
      <c r="V7038" s="15"/>
      <c r="Y7038" s="14"/>
    </row>
    <row r="7039" spans="1:25" s="11" customFormat="1" ht="77.25" customHeight="1" x14ac:dyDescent="0.4">
      <c r="A7039" s="10"/>
      <c r="B7039" s="10"/>
      <c r="E7039" s="2"/>
      <c r="F7039" s="12"/>
      <c r="G7039" s="20"/>
      <c r="H7039" s="13"/>
      <c r="M7039" s="12"/>
      <c r="V7039" s="15"/>
      <c r="Y7039" s="14"/>
    </row>
    <row r="7040" spans="1:25" s="11" customFormat="1" ht="77.25" customHeight="1" x14ac:dyDescent="0.4">
      <c r="A7040" s="10"/>
      <c r="B7040" s="10"/>
      <c r="E7040" s="2"/>
      <c r="F7040" s="12"/>
      <c r="G7040" s="20"/>
      <c r="H7040" s="13"/>
      <c r="M7040" s="12"/>
      <c r="V7040" s="15"/>
      <c r="Y7040" s="14"/>
    </row>
    <row r="7041" spans="1:25" s="11" customFormat="1" ht="77.25" customHeight="1" x14ac:dyDescent="0.4">
      <c r="A7041" s="10"/>
      <c r="B7041" s="10"/>
      <c r="E7041" s="2"/>
      <c r="F7041" s="12"/>
      <c r="G7041" s="20"/>
      <c r="H7041" s="13"/>
      <c r="M7041" s="12"/>
      <c r="V7041" s="15"/>
      <c r="Y7041" s="14"/>
    </row>
    <row r="7042" spans="1:25" s="11" customFormat="1" ht="77.25" customHeight="1" x14ac:dyDescent="0.4">
      <c r="A7042" s="10"/>
      <c r="B7042" s="10"/>
      <c r="E7042" s="2"/>
      <c r="F7042" s="12"/>
      <c r="G7042" s="20"/>
      <c r="H7042" s="13"/>
      <c r="M7042" s="12"/>
      <c r="V7042" s="15"/>
      <c r="Y7042" s="14"/>
    </row>
    <row r="7043" spans="1:25" s="11" customFormat="1" ht="77.25" customHeight="1" x14ac:dyDescent="0.4">
      <c r="A7043" s="10"/>
      <c r="B7043" s="10"/>
      <c r="E7043" s="2"/>
      <c r="F7043" s="12"/>
      <c r="G7043" s="20"/>
      <c r="H7043" s="13"/>
      <c r="M7043" s="12"/>
      <c r="V7043" s="15"/>
      <c r="Y7043" s="14"/>
    </row>
    <row r="7044" spans="1:25" s="11" customFormat="1" ht="77.25" customHeight="1" x14ac:dyDescent="0.4">
      <c r="A7044" s="10"/>
      <c r="B7044" s="10"/>
      <c r="E7044" s="2"/>
      <c r="F7044" s="12"/>
      <c r="G7044" s="20"/>
      <c r="H7044" s="13"/>
      <c r="M7044" s="12"/>
      <c r="V7044" s="15"/>
      <c r="Y7044" s="14"/>
    </row>
    <row r="7045" spans="1:25" s="11" customFormat="1" ht="77.25" customHeight="1" x14ac:dyDescent="0.4">
      <c r="A7045" s="10"/>
      <c r="B7045" s="10"/>
      <c r="E7045" s="2"/>
      <c r="F7045" s="12"/>
      <c r="G7045" s="20"/>
      <c r="H7045" s="13"/>
      <c r="M7045" s="12"/>
      <c r="V7045" s="15"/>
      <c r="Y7045" s="14"/>
    </row>
    <row r="7046" spans="1:25" s="11" customFormat="1" ht="77.25" customHeight="1" x14ac:dyDescent="0.4">
      <c r="A7046" s="10"/>
      <c r="B7046" s="10"/>
      <c r="E7046" s="2"/>
      <c r="F7046" s="12"/>
      <c r="G7046" s="20"/>
      <c r="H7046" s="13"/>
      <c r="M7046" s="12"/>
      <c r="V7046" s="15"/>
      <c r="Y7046" s="14"/>
    </row>
    <row r="7047" spans="1:25" s="11" customFormat="1" ht="77.25" customHeight="1" x14ac:dyDescent="0.4">
      <c r="A7047" s="10"/>
      <c r="B7047" s="10"/>
      <c r="E7047" s="2"/>
      <c r="F7047" s="12"/>
      <c r="G7047" s="20"/>
      <c r="H7047" s="13"/>
      <c r="M7047" s="12"/>
      <c r="V7047" s="15"/>
      <c r="Y7047" s="14"/>
    </row>
    <row r="7048" spans="1:25" s="11" customFormat="1" ht="77.25" customHeight="1" x14ac:dyDescent="0.4">
      <c r="A7048" s="10"/>
      <c r="B7048" s="10"/>
      <c r="E7048" s="2"/>
      <c r="F7048" s="12"/>
      <c r="G7048" s="20"/>
      <c r="H7048" s="13"/>
      <c r="M7048" s="12"/>
      <c r="V7048" s="15"/>
      <c r="Y7048" s="14"/>
    </row>
    <row r="7049" spans="1:25" s="11" customFormat="1" ht="77.25" customHeight="1" x14ac:dyDescent="0.4">
      <c r="A7049" s="10"/>
      <c r="B7049" s="10"/>
      <c r="E7049" s="2"/>
      <c r="F7049" s="12"/>
      <c r="G7049" s="20"/>
      <c r="H7049" s="13"/>
      <c r="M7049" s="12"/>
      <c r="V7049" s="15"/>
      <c r="Y7049" s="14"/>
    </row>
    <row r="7050" spans="1:25" s="11" customFormat="1" ht="77.25" customHeight="1" x14ac:dyDescent="0.4">
      <c r="A7050" s="10"/>
      <c r="B7050" s="10"/>
      <c r="E7050" s="2"/>
      <c r="F7050" s="12"/>
      <c r="G7050" s="20"/>
      <c r="H7050" s="13"/>
      <c r="M7050" s="12"/>
      <c r="V7050" s="15"/>
      <c r="Y7050" s="14"/>
    </row>
    <row r="7051" spans="1:25" s="11" customFormat="1" ht="77.25" customHeight="1" x14ac:dyDescent="0.4">
      <c r="A7051" s="10"/>
      <c r="B7051" s="10"/>
      <c r="E7051" s="2"/>
      <c r="F7051" s="12"/>
      <c r="G7051" s="20"/>
      <c r="H7051" s="13"/>
      <c r="M7051" s="12"/>
      <c r="V7051" s="15"/>
      <c r="Y7051" s="14"/>
    </row>
    <row r="7052" spans="1:25" s="11" customFormat="1" ht="77.25" customHeight="1" x14ac:dyDescent="0.4">
      <c r="A7052" s="10"/>
      <c r="B7052" s="10"/>
      <c r="E7052" s="2"/>
      <c r="F7052" s="12"/>
      <c r="G7052" s="20"/>
      <c r="H7052" s="13"/>
      <c r="M7052" s="12"/>
      <c r="V7052" s="15"/>
      <c r="Y7052" s="14"/>
    </row>
    <row r="7053" spans="1:25" s="11" customFormat="1" ht="77.25" customHeight="1" x14ac:dyDescent="0.4">
      <c r="A7053" s="10"/>
      <c r="B7053" s="10"/>
      <c r="E7053" s="2"/>
      <c r="F7053" s="12"/>
      <c r="G7053" s="20"/>
      <c r="H7053" s="13"/>
      <c r="M7053" s="12"/>
      <c r="V7053" s="15"/>
      <c r="Y7053" s="14"/>
    </row>
    <row r="7054" spans="1:25" s="11" customFormat="1" ht="77.25" customHeight="1" x14ac:dyDescent="0.4">
      <c r="A7054" s="10"/>
      <c r="B7054" s="10"/>
      <c r="E7054" s="2"/>
      <c r="F7054" s="12"/>
      <c r="G7054" s="20"/>
      <c r="H7054" s="13"/>
      <c r="M7054" s="12"/>
      <c r="V7054" s="15"/>
      <c r="Y7054" s="14"/>
    </row>
    <row r="7055" spans="1:25" s="11" customFormat="1" ht="77.25" customHeight="1" x14ac:dyDescent="0.4">
      <c r="A7055" s="10"/>
      <c r="B7055" s="10"/>
      <c r="E7055" s="2"/>
      <c r="F7055" s="12"/>
      <c r="G7055" s="20"/>
      <c r="H7055" s="13"/>
      <c r="M7055" s="12"/>
      <c r="V7055" s="15"/>
      <c r="Y7055" s="14"/>
    </row>
    <row r="7056" spans="1:25" s="11" customFormat="1" ht="77.25" customHeight="1" x14ac:dyDescent="0.4">
      <c r="A7056" s="10"/>
      <c r="B7056" s="10"/>
      <c r="E7056" s="2"/>
      <c r="F7056" s="12"/>
      <c r="G7056" s="20"/>
      <c r="H7056" s="13"/>
      <c r="M7056" s="12"/>
      <c r="V7056" s="15"/>
      <c r="Y7056" s="14"/>
    </row>
    <row r="7057" spans="1:25" s="11" customFormat="1" ht="77.25" customHeight="1" x14ac:dyDescent="0.4">
      <c r="A7057" s="10"/>
      <c r="B7057" s="10"/>
      <c r="E7057" s="2"/>
      <c r="F7057" s="12"/>
      <c r="G7057" s="20"/>
      <c r="H7057" s="13"/>
      <c r="M7057" s="12"/>
      <c r="V7057" s="15"/>
      <c r="Y7057" s="14"/>
    </row>
    <row r="7058" spans="1:25" s="11" customFormat="1" ht="77.25" customHeight="1" x14ac:dyDescent="0.4">
      <c r="A7058" s="10"/>
      <c r="B7058" s="10"/>
      <c r="E7058" s="2"/>
      <c r="F7058" s="12"/>
      <c r="G7058" s="20"/>
      <c r="H7058" s="13"/>
      <c r="M7058" s="12"/>
      <c r="V7058" s="15"/>
      <c r="Y7058" s="14"/>
    </row>
    <row r="7059" spans="1:25" s="11" customFormat="1" ht="77.25" customHeight="1" x14ac:dyDescent="0.4">
      <c r="A7059" s="10"/>
      <c r="B7059" s="10"/>
      <c r="E7059" s="2"/>
      <c r="F7059" s="12"/>
      <c r="G7059" s="20"/>
      <c r="H7059" s="13"/>
      <c r="M7059" s="12"/>
      <c r="V7059" s="15"/>
      <c r="Y7059" s="14"/>
    </row>
    <row r="7060" spans="1:25" s="11" customFormat="1" ht="77.25" customHeight="1" x14ac:dyDescent="0.4">
      <c r="A7060" s="10"/>
      <c r="B7060" s="10"/>
      <c r="E7060" s="2"/>
      <c r="F7060" s="12"/>
      <c r="G7060" s="20"/>
      <c r="H7060" s="13"/>
      <c r="M7060" s="12"/>
      <c r="V7060" s="15"/>
      <c r="Y7060" s="14"/>
    </row>
    <row r="7061" spans="1:25" s="11" customFormat="1" ht="77.25" customHeight="1" x14ac:dyDescent="0.4">
      <c r="A7061" s="10"/>
      <c r="B7061" s="10"/>
      <c r="E7061" s="2"/>
      <c r="F7061" s="12"/>
      <c r="G7061" s="20"/>
      <c r="H7061" s="13"/>
      <c r="M7061" s="12"/>
      <c r="V7061" s="15"/>
      <c r="Y7061" s="14"/>
    </row>
    <row r="7062" spans="1:25" s="11" customFormat="1" ht="77.25" customHeight="1" x14ac:dyDescent="0.4">
      <c r="A7062" s="10"/>
      <c r="B7062" s="10"/>
      <c r="E7062" s="2"/>
      <c r="F7062" s="12"/>
      <c r="G7062" s="20"/>
      <c r="H7062" s="13"/>
      <c r="M7062" s="12"/>
      <c r="V7062" s="15"/>
      <c r="Y7062" s="14"/>
    </row>
    <row r="7063" spans="1:25" s="11" customFormat="1" ht="77.25" customHeight="1" x14ac:dyDescent="0.4">
      <c r="A7063" s="10"/>
      <c r="B7063" s="10"/>
      <c r="E7063" s="2"/>
      <c r="F7063" s="12"/>
      <c r="G7063" s="20"/>
      <c r="H7063" s="13"/>
      <c r="M7063" s="12"/>
      <c r="V7063" s="15"/>
      <c r="Y7063" s="14"/>
    </row>
    <row r="7064" spans="1:25" s="11" customFormat="1" ht="77.25" customHeight="1" x14ac:dyDescent="0.4">
      <c r="A7064" s="10"/>
      <c r="B7064" s="10"/>
      <c r="E7064" s="2"/>
      <c r="F7064" s="12"/>
      <c r="G7064" s="20"/>
      <c r="H7064" s="13"/>
      <c r="M7064" s="12"/>
      <c r="V7064" s="15"/>
      <c r="Y7064" s="14"/>
    </row>
    <row r="7065" spans="1:25" s="11" customFormat="1" ht="77.25" customHeight="1" x14ac:dyDescent="0.4">
      <c r="A7065" s="10"/>
      <c r="B7065" s="10"/>
      <c r="E7065" s="2"/>
      <c r="F7065" s="12"/>
      <c r="G7065" s="20"/>
      <c r="H7065" s="13"/>
      <c r="M7065" s="12"/>
      <c r="V7065" s="15"/>
      <c r="Y7065" s="14"/>
    </row>
    <row r="7066" spans="1:25" s="11" customFormat="1" ht="77.25" customHeight="1" x14ac:dyDescent="0.4">
      <c r="A7066" s="10"/>
      <c r="B7066" s="10"/>
      <c r="E7066" s="2"/>
      <c r="F7066" s="12"/>
      <c r="G7066" s="20"/>
      <c r="H7066" s="13"/>
      <c r="M7066" s="12"/>
      <c r="V7066" s="15"/>
      <c r="Y7066" s="14"/>
    </row>
    <row r="7067" spans="1:25" s="11" customFormat="1" ht="77.25" customHeight="1" x14ac:dyDescent="0.4">
      <c r="A7067" s="10"/>
      <c r="B7067" s="10"/>
      <c r="E7067" s="2"/>
      <c r="F7067" s="12"/>
      <c r="G7067" s="20"/>
      <c r="H7067" s="13"/>
      <c r="M7067" s="12"/>
      <c r="V7067" s="15"/>
      <c r="Y7067" s="14"/>
    </row>
    <row r="7068" spans="1:25" s="11" customFormat="1" ht="77.25" customHeight="1" x14ac:dyDescent="0.4">
      <c r="A7068" s="10"/>
      <c r="B7068" s="10"/>
      <c r="E7068" s="2"/>
      <c r="F7068" s="12"/>
      <c r="G7068" s="20"/>
      <c r="H7068" s="13"/>
      <c r="M7068" s="12"/>
      <c r="V7068" s="15"/>
      <c r="Y7068" s="14"/>
    </row>
    <row r="7069" spans="1:25" s="11" customFormat="1" ht="77.25" customHeight="1" x14ac:dyDescent="0.4">
      <c r="A7069" s="10"/>
      <c r="B7069" s="10"/>
      <c r="E7069" s="2"/>
      <c r="F7069" s="12"/>
      <c r="G7069" s="20"/>
      <c r="H7069" s="13"/>
      <c r="M7069" s="12"/>
      <c r="V7069" s="15"/>
      <c r="Y7069" s="14"/>
    </row>
    <row r="7070" spans="1:25" s="11" customFormat="1" ht="77.25" customHeight="1" x14ac:dyDescent="0.4">
      <c r="A7070" s="10"/>
      <c r="B7070" s="10"/>
      <c r="E7070" s="2"/>
      <c r="F7070" s="12"/>
      <c r="G7070" s="20"/>
      <c r="H7070" s="13"/>
      <c r="M7070" s="12"/>
      <c r="V7070" s="15"/>
      <c r="Y7070" s="14"/>
    </row>
    <row r="7071" spans="1:25" s="11" customFormat="1" ht="77.25" customHeight="1" x14ac:dyDescent="0.4">
      <c r="A7071" s="10"/>
      <c r="B7071" s="10"/>
      <c r="E7071" s="2"/>
      <c r="F7071" s="12"/>
      <c r="G7071" s="20"/>
      <c r="H7071" s="13"/>
      <c r="M7071" s="12"/>
      <c r="V7071" s="15"/>
      <c r="Y7071" s="14"/>
    </row>
    <row r="7072" spans="1:25" s="11" customFormat="1" ht="77.25" customHeight="1" x14ac:dyDescent="0.4">
      <c r="A7072" s="10"/>
      <c r="B7072" s="10"/>
      <c r="E7072" s="2"/>
      <c r="F7072" s="12"/>
      <c r="G7072" s="20"/>
      <c r="H7072" s="13"/>
      <c r="M7072" s="12"/>
      <c r="V7072" s="15"/>
      <c r="Y7072" s="14"/>
    </row>
    <row r="7073" spans="1:25" s="11" customFormat="1" ht="77.25" customHeight="1" x14ac:dyDescent="0.4">
      <c r="A7073" s="10"/>
      <c r="B7073" s="10"/>
      <c r="E7073" s="2"/>
      <c r="F7073" s="12"/>
      <c r="G7073" s="20"/>
      <c r="H7073" s="13"/>
      <c r="M7073" s="12"/>
      <c r="V7073" s="15"/>
      <c r="Y7073" s="14"/>
    </row>
    <row r="7074" spans="1:25" s="11" customFormat="1" ht="77.25" customHeight="1" x14ac:dyDescent="0.4">
      <c r="A7074" s="10"/>
      <c r="B7074" s="10"/>
      <c r="E7074" s="2"/>
      <c r="F7074" s="12"/>
      <c r="G7074" s="20"/>
      <c r="H7074" s="13"/>
      <c r="M7074" s="12"/>
      <c r="V7074" s="15"/>
      <c r="Y7074" s="14"/>
    </row>
    <row r="7075" spans="1:25" s="11" customFormat="1" ht="77.25" customHeight="1" x14ac:dyDescent="0.4">
      <c r="A7075" s="10"/>
      <c r="B7075" s="10"/>
      <c r="E7075" s="2"/>
      <c r="F7075" s="12"/>
      <c r="G7075" s="20"/>
      <c r="H7075" s="13"/>
      <c r="M7075" s="12"/>
      <c r="V7075" s="15"/>
      <c r="Y7075" s="14"/>
    </row>
    <row r="7076" spans="1:25" s="11" customFormat="1" ht="77.25" customHeight="1" x14ac:dyDescent="0.4">
      <c r="A7076" s="10"/>
      <c r="B7076" s="10"/>
      <c r="E7076" s="2"/>
      <c r="F7076" s="12"/>
      <c r="G7076" s="20"/>
      <c r="H7076" s="13"/>
      <c r="M7076" s="12"/>
      <c r="V7076" s="15"/>
      <c r="Y7076" s="14"/>
    </row>
    <row r="7077" spans="1:25" s="11" customFormat="1" ht="77.25" customHeight="1" x14ac:dyDescent="0.4">
      <c r="A7077" s="10"/>
      <c r="B7077" s="10"/>
      <c r="E7077" s="2"/>
      <c r="F7077" s="12"/>
      <c r="G7077" s="20"/>
      <c r="H7077" s="13"/>
      <c r="M7077" s="12"/>
      <c r="V7077" s="15"/>
      <c r="Y7077" s="14"/>
    </row>
    <row r="7078" spans="1:25" s="11" customFormat="1" ht="77.25" customHeight="1" x14ac:dyDescent="0.4">
      <c r="A7078" s="10"/>
      <c r="B7078" s="10"/>
      <c r="E7078" s="2"/>
      <c r="F7078" s="12"/>
      <c r="G7078" s="20"/>
      <c r="H7078" s="13"/>
      <c r="M7078" s="12"/>
      <c r="V7078" s="15"/>
      <c r="Y7078" s="14"/>
    </row>
    <row r="7079" spans="1:25" s="11" customFormat="1" ht="77.25" customHeight="1" x14ac:dyDescent="0.4">
      <c r="A7079" s="10"/>
      <c r="B7079" s="10"/>
      <c r="E7079" s="2"/>
      <c r="F7079" s="12"/>
      <c r="G7079" s="20"/>
      <c r="H7079" s="13"/>
      <c r="M7079" s="12"/>
      <c r="V7079" s="15"/>
      <c r="Y7079" s="14"/>
    </row>
    <row r="7080" spans="1:25" s="11" customFormat="1" ht="77.25" customHeight="1" x14ac:dyDescent="0.4">
      <c r="A7080" s="10"/>
      <c r="B7080" s="10"/>
      <c r="E7080" s="2"/>
      <c r="F7080" s="12"/>
      <c r="G7080" s="20"/>
      <c r="H7080" s="13"/>
      <c r="M7080" s="12"/>
      <c r="V7080" s="15"/>
      <c r="Y7080" s="14"/>
    </row>
    <row r="7081" spans="1:25" s="11" customFormat="1" ht="77.25" customHeight="1" x14ac:dyDescent="0.4">
      <c r="A7081" s="10"/>
      <c r="B7081" s="10"/>
      <c r="E7081" s="2"/>
      <c r="F7081" s="12"/>
      <c r="G7081" s="20"/>
      <c r="H7081" s="13"/>
      <c r="M7081" s="12"/>
      <c r="V7081" s="15"/>
      <c r="Y7081" s="14"/>
    </row>
    <row r="7082" spans="1:25" s="11" customFormat="1" ht="77.25" customHeight="1" x14ac:dyDescent="0.4">
      <c r="A7082" s="10"/>
      <c r="B7082" s="10"/>
      <c r="E7082" s="2"/>
      <c r="F7082" s="12"/>
      <c r="G7082" s="20"/>
      <c r="H7082" s="13"/>
      <c r="M7082" s="12"/>
      <c r="V7082" s="15"/>
      <c r="Y7082" s="14"/>
    </row>
    <row r="7083" spans="1:25" s="11" customFormat="1" ht="77.25" customHeight="1" x14ac:dyDescent="0.4">
      <c r="A7083" s="10"/>
      <c r="B7083" s="10"/>
      <c r="E7083" s="2"/>
      <c r="F7083" s="12"/>
      <c r="G7083" s="20"/>
      <c r="H7083" s="13"/>
      <c r="M7083" s="12"/>
      <c r="V7083" s="15"/>
      <c r="Y7083" s="14"/>
    </row>
    <row r="7084" spans="1:25" s="11" customFormat="1" ht="77.25" customHeight="1" x14ac:dyDescent="0.4">
      <c r="A7084" s="10"/>
      <c r="B7084" s="10"/>
      <c r="E7084" s="2"/>
      <c r="F7084" s="12"/>
      <c r="G7084" s="20"/>
      <c r="H7084" s="13"/>
      <c r="M7084" s="12"/>
      <c r="V7084" s="15"/>
      <c r="Y7084" s="14"/>
    </row>
    <row r="7085" spans="1:25" s="11" customFormat="1" ht="77.25" customHeight="1" x14ac:dyDescent="0.4">
      <c r="A7085" s="10"/>
      <c r="B7085" s="10"/>
      <c r="E7085" s="2"/>
      <c r="F7085" s="12"/>
      <c r="G7085" s="20"/>
      <c r="H7085" s="13"/>
      <c r="M7085" s="12"/>
      <c r="V7085" s="15"/>
      <c r="Y7085" s="14"/>
    </row>
    <row r="7086" spans="1:25" s="11" customFormat="1" ht="77.25" customHeight="1" x14ac:dyDescent="0.4">
      <c r="A7086" s="10"/>
      <c r="B7086" s="10"/>
      <c r="E7086" s="2"/>
      <c r="F7086" s="12"/>
      <c r="G7086" s="20"/>
      <c r="H7086" s="13"/>
      <c r="M7086" s="12"/>
      <c r="V7086" s="15"/>
      <c r="Y7086" s="14"/>
    </row>
    <row r="7087" spans="1:25" s="11" customFormat="1" ht="77.25" customHeight="1" x14ac:dyDescent="0.4">
      <c r="A7087" s="10"/>
      <c r="B7087" s="10"/>
      <c r="E7087" s="2"/>
      <c r="F7087" s="12"/>
      <c r="G7087" s="20"/>
      <c r="H7087" s="13"/>
      <c r="M7087" s="12"/>
      <c r="V7087" s="15"/>
      <c r="Y7087" s="14"/>
    </row>
    <row r="7088" spans="1:25" s="11" customFormat="1" ht="77.25" customHeight="1" x14ac:dyDescent="0.4">
      <c r="A7088" s="10"/>
      <c r="B7088" s="10"/>
      <c r="E7088" s="2"/>
      <c r="F7088" s="12"/>
      <c r="G7088" s="20"/>
      <c r="H7088" s="13"/>
      <c r="M7088" s="12"/>
      <c r="V7088" s="15"/>
      <c r="Y7088" s="14"/>
    </row>
    <row r="7089" spans="1:25" s="11" customFormat="1" ht="77.25" customHeight="1" x14ac:dyDescent="0.4">
      <c r="A7089" s="10"/>
      <c r="B7089" s="10"/>
      <c r="E7089" s="2"/>
      <c r="F7089" s="12"/>
      <c r="G7089" s="20"/>
      <c r="H7089" s="13"/>
      <c r="M7089" s="12"/>
      <c r="V7089" s="15"/>
      <c r="Y7089" s="14"/>
    </row>
    <row r="7090" spans="1:25" s="11" customFormat="1" ht="77.25" customHeight="1" x14ac:dyDescent="0.4">
      <c r="A7090" s="10"/>
      <c r="B7090" s="10"/>
      <c r="E7090" s="2"/>
      <c r="F7090" s="12"/>
      <c r="G7090" s="20"/>
      <c r="H7090" s="13"/>
      <c r="M7090" s="12"/>
      <c r="V7090" s="15"/>
      <c r="Y7090" s="14"/>
    </row>
    <row r="7091" spans="1:25" s="11" customFormat="1" ht="77.25" customHeight="1" x14ac:dyDescent="0.4">
      <c r="A7091" s="10"/>
      <c r="B7091" s="10"/>
      <c r="E7091" s="2"/>
      <c r="F7091" s="12"/>
      <c r="G7091" s="20"/>
      <c r="H7091" s="13"/>
      <c r="M7091" s="12"/>
      <c r="V7091" s="15"/>
      <c r="Y7091" s="14"/>
    </row>
    <row r="7092" spans="1:25" s="11" customFormat="1" ht="77.25" customHeight="1" x14ac:dyDescent="0.4">
      <c r="A7092" s="10"/>
      <c r="B7092" s="10"/>
      <c r="E7092" s="2"/>
      <c r="F7092" s="12"/>
      <c r="G7092" s="20"/>
      <c r="H7092" s="13"/>
      <c r="M7092" s="12"/>
      <c r="V7092" s="15"/>
      <c r="Y7092" s="14"/>
    </row>
    <row r="7093" spans="1:25" s="11" customFormat="1" ht="77.25" customHeight="1" x14ac:dyDescent="0.4">
      <c r="A7093" s="10"/>
      <c r="B7093" s="10"/>
      <c r="E7093" s="2"/>
      <c r="F7093" s="12"/>
      <c r="G7093" s="20"/>
      <c r="H7093" s="13"/>
      <c r="M7093" s="12"/>
      <c r="V7093" s="15"/>
      <c r="Y7093" s="14"/>
    </row>
    <row r="7094" spans="1:25" s="11" customFormat="1" ht="77.25" customHeight="1" x14ac:dyDescent="0.4">
      <c r="A7094" s="10"/>
      <c r="B7094" s="10"/>
      <c r="E7094" s="2"/>
      <c r="F7094" s="12"/>
      <c r="G7094" s="20"/>
      <c r="H7094" s="13"/>
      <c r="M7094" s="12"/>
      <c r="V7094" s="15"/>
      <c r="Y7094" s="14"/>
    </row>
    <row r="7095" spans="1:25" s="11" customFormat="1" ht="77.25" customHeight="1" x14ac:dyDescent="0.4">
      <c r="A7095" s="10"/>
      <c r="B7095" s="10"/>
      <c r="E7095" s="2"/>
      <c r="F7095" s="12"/>
      <c r="G7095" s="20"/>
      <c r="H7095" s="13"/>
      <c r="M7095" s="12"/>
      <c r="V7095" s="15"/>
      <c r="Y7095" s="14"/>
    </row>
    <row r="7096" spans="1:25" s="11" customFormat="1" ht="77.25" customHeight="1" x14ac:dyDescent="0.4">
      <c r="A7096" s="10"/>
      <c r="B7096" s="10"/>
      <c r="E7096" s="2"/>
      <c r="F7096" s="12"/>
      <c r="G7096" s="20"/>
      <c r="H7096" s="13"/>
      <c r="M7096" s="12"/>
      <c r="V7096" s="15"/>
      <c r="Y7096" s="14"/>
    </row>
    <row r="7097" spans="1:25" s="11" customFormat="1" ht="77.25" customHeight="1" x14ac:dyDescent="0.4">
      <c r="A7097" s="10"/>
      <c r="B7097" s="10"/>
      <c r="E7097" s="2"/>
      <c r="F7097" s="12"/>
      <c r="G7097" s="20"/>
      <c r="H7097" s="13"/>
      <c r="M7097" s="12"/>
      <c r="V7097" s="15"/>
      <c r="Y7097" s="14"/>
    </row>
    <row r="7098" spans="1:25" s="11" customFormat="1" ht="77.25" customHeight="1" x14ac:dyDescent="0.4">
      <c r="A7098" s="10"/>
      <c r="B7098" s="10"/>
      <c r="E7098" s="2"/>
      <c r="F7098" s="12"/>
      <c r="G7098" s="20"/>
      <c r="H7098" s="13"/>
      <c r="M7098" s="12"/>
      <c r="V7098" s="15"/>
      <c r="Y7098" s="14"/>
    </row>
    <row r="7099" spans="1:25" s="11" customFormat="1" ht="77.25" customHeight="1" x14ac:dyDescent="0.4">
      <c r="A7099" s="10"/>
      <c r="B7099" s="10"/>
      <c r="E7099" s="2"/>
      <c r="F7099" s="12"/>
      <c r="G7099" s="20"/>
      <c r="H7099" s="13"/>
      <c r="M7099" s="12"/>
      <c r="V7099" s="15"/>
      <c r="Y7099" s="14"/>
    </row>
    <row r="7100" spans="1:25" s="11" customFormat="1" ht="77.25" customHeight="1" x14ac:dyDescent="0.4">
      <c r="A7100" s="10"/>
      <c r="B7100" s="10"/>
      <c r="E7100" s="2"/>
      <c r="F7100" s="12"/>
      <c r="G7100" s="20"/>
      <c r="H7100" s="13"/>
      <c r="M7100" s="12"/>
      <c r="V7100" s="15"/>
      <c r="Y7100" s="14"/>
    </row>
    <row r="7101" spans="1:25" s="11" customFormat="1" ht="77.25" customHeight="1" x14ac:dyDescent="0.4">
      <c r="A7101" s="10"/>
      <c r="B7101" s="10"/>
      <c r="E7101" s="2"/>
      <c r="F7101" s="12"/>
      <c r="G7101" s="20"/>
      <c r="H7101" s="13"/>
      <c r="M7101" s="12"/>
      <c r="V7101" s="15"/>
      <c r="Y7101" s="14"/>
    </row>
    <row r="7102" spans="1:25" s="11" customFormat="1" ht="77.25" customHeight="1" x14ac:dyDescent="0.4">
      <c r="A7102" s="10"/>
      <c r="B7102" s="10"/>
      <c r="E7102" s="2"/>
      <c r="F7102" s="12"/>
      <c r="G7102" s="20"/>
      <c r="H7102" s="13"/>
      <c r="M7102" s="12"/>
      <c r="V7102" s="15"/>
      <c r="Y7102" s="14"/>
    </row>
    <row r="7103" spans="1:25" s="11" customFormat="1" ht="77.25" customHeight="1" x14ac:dyDescent="0.4">
      <c r="A7103" s="10"/>
      <c r="B7103" s="10"/>
      <c r="E7103" s="2"/>
      <c r="F7103" s="12"/>
      <c r="G7103" s="20"/>
      <c r="H7103" s="13"/>
      <c r="M7103" s="12"/>
      <c r="V7103" s="15"/>
      <c r="Y7103" s="14"/>
    </row>
    <row r="7104" spans="1:25" s="11" customFormat="1" ht="77.25" customHeight="1" x14ac:dyDescent="0.4">
      <c r="A7104" s="10"/>
      <c r="B7104" s="10"/>
      <c r="E7104" s="2"/>
      <c r="F7104" s="12"/>
      <c r="G7104" s="20"/>
      <c r="H7104" s="13"/>
      <c r="M7104" s="12"/>
      <c r="V7104" s="15"/>
      <c r="Y7104" s="14"/>
    </row>
    <row r="7105" spans="1:25" s="11" customFormat="1" ht="77.25" customHeight="1" x14ac:dyDescent="0.4">
      <c r="A7105" s="10"/>
      <c r="B7105" s="10"/>
      <c r="E7105" s="2"/>
      <c r="F7105" s="12"/>
      <c r="G7105" s="20"/>
      <c r="H7105" s="13"/>
      <c r="M7105" s="12"/>
      <c r="V7105" s="15"/>
      <c r="Y7105" s="14"/>
    </row>
    <row r="7106" spans="1:25" s="11" customFormat="1" ht="77.25" customHeight="1" x14ac:dyDescent="0.4">
      <c r="A7106" s="10"/>
      <c r="B7106" s="10"/>
      <c r="E7106" s="2"/>
      <c r="F7106" s="12"/>
      <c r="G7106" s="20"/>
      <c r="H7106" s="13"/>
      <c r="M7106" s="12"/>
      <c r="V7106" s="15"/>
      <c r="Y7106" s="14"/>
    </row>
    <row r="7107" spans="1:25" s="11" customFormat="1" ht="77.25" customHeight="1" x14ac:dyDescent="0.4">
      <c r="A7107" s="10"/>
      <c r="B7107" s="10"/>
      <c r="E7107" s="2"/>
      <c r="F7107" s="12"/>
      <c r="G7107" s="20"/>
      <c r="H7107" s="13"/>
      <c r="M7107" s="12"/>
      <c r="V7107" s="15"/>
      <c r="Y7107" s="14"/>
    </row>
    <row r="7108" spans="1:25" s="11" customFormat="1" ht="77.25" customHeight="1" x14ac:dyDescent="0.4">
      <c r="A7108" s="10"/>
      <c r="B7108" s="10"/>
      <c r="E7108" s="2"/>
      <c r="F7108" s="12"/>
      <c r="G7108" s="20"/>
      <c r="H7108" s="13"/>
      <c r="M7108" s="12"/>
      <c r="V7108" s="15"/>
      <c r="Y7108" s="14"/>
    </row>
    <row r="7109" spans="1:25" s="11" customFormat="1" ht="77.25" customHeight="1" x14ac:dyDescent="0.4">
      <c r="A7109" s="10"/>
      <c r="B7109" s="10"/>
      <c r="E7109" s="2"/>
      <c r="F7109" s="12"/>
      <c r="G7109" s="20"/>
      <c r="H7109" s="13"/>
      <c r="M7109" s="12"/>
      <c r="V7109" s="15"/>
      <c r="Y7109" s="14"/>
    </row>
    <row r="7110" spans="1:25" s="11" customFormat="1" ht="77.25" customHeight="1" x14ac:dyDescent="0.4">
      <c r="A7110" s="10"/>
      <c r="B7110" s="10"/>
      <c r="E7110" s="2"/>
      <c r="F7110" s="12"/>
      <c r="G7110" s="20"/>
      <c r="H7110" s="13"/>
      <c r="M7110" s="12"/>
      <c r="V7110" s="15"/>
      <c r="Y7110" s="14"/>
    </row>
    <row r="7111" spans="1:25" s="11" customFormat="1" ht="77.25" customHeight="1" x14ac:dyDescent="0.4">
      <c r="A7111" s="10"/>
      <c r="B7111" s="10"/>
      <c r="E7111" s="2"/>
      <c r="F7111" s="12"/>
      <c r="G7111" s="20"/>
      <c r="H7111" s="13"/>
      <c r="M7111" s="12"/>
      <c r="V7111" s="15"/>
      <c r="Y7111" s="14"/>
    </row>
    <row r="7112" spans="1:25" s="11" customFormat="1" ht="77.25" customHeight="1" x14ac:dyDescent="0.4">
      <c r="A7112" s="10"/>
      <c r="B7112" s="10"/>
      <c r="E7112" s="2"/>
      <c r="F7112" s="12"/>
      <c r="G7112" s="20"/>
      <c r="H7112" s="13"/>
      <c r="M7112" s="12"/>
      <c r="V7112" s="15"/>
      <c r="Y7112" s="14"/>
    </row>
    <row r="7113" spans="1:25" s="11" customFormat="1" ht="77.25" customHeight="1" x14ac:dyDescent="0.4">
      <c r="A7113" s="10"/>
      <c r="B7113" s="10"/>
      <c r="E7113" s="2"/>
      <c r="F7113" s="12"/>
      <c r="G7113" s="20"/>
      <c r="H7113" s="13"/>
      <c r="M7113" s="12"/>
      <c r="V7113" s="15"/>
      <c r="Y7113" s="14"/>
    </row>
    <row r="7114" spans="1:25" s="11" customFormat="1" ht="77.25" customHeight="1" x14ac:dyDescent="0.4">
      <c r="A7114" s="10"/>
      <c r="B7114" s="10"/>
      <c r="E7114" s="2"/>
      <c r="F7114" s="12"/>
      <c r="G7114" s="20"/>
      <c r="H7114" s="13"/>
      <c r="M7114" s="12"/>
      <c r="V7114" s="15"/>
      <c r="Y7114" s="14"/>
    </row>
    <row r="7115" spans="1:25" s="11" customFormat="1" ht="77.25" customHeight="1" x14ac:dyDescent="0.4">
      <c r="A7115" s="10"/>
      <c r="B7115" s="10"/>
      <c r="E7115" s="2"/>
      <c r="F7115" s="12"/>
      <c r="G7115" s="20"/>
      <c r="H7115" s="13"/>
      <c r="M7115" s="12"/>
      <c r="V7115" s="15"/>
      <c r="Y7115" s="14"/>
    </row>
    <row r="7116" spans="1:25" s="11" customFormat="1" ht="77.25" customHeight="1" x14ac:dyDescent="0.4">
      <c r="A7116" s="10"/>
      <c r="B7116" s="10"/>
      <c r="E7116" s="2"/>
      <c r="F7116" s="12"/>
      <c r="G7116" s="20"/>
      <c r="H7116" s="13"/>
      <c r="M7116" s="12"/>
      <c r="V7116" s="15"/>
      <c r="Y7116" s="14"/>
    </row>
    <row r="7117" spans="1:25" s="11" customFormat="1" ht="77.25" customHeight="1" x14ac:dyDescent="0.4">
      <c r="A7117" s="10"/>
      <c r="B7117" s="10"/>
      <c r="E7117" s="2"/>
      <c r="F7117" s="12"/>
      <c r="G7117" s="20"/>
      <c r="H7117" s="13"/>
      <c r="M7117" s="12"/>
      <c r="V7117" s="15"/>
      <c r="Y7117" s="14"/>
    </row>
    <row r="7118" spans="1:25" s="11" customFormat="1" ht="77.25" customHeight="1" x14ac:dyDescent="0.4">
      <c r="A7118" s="10"/>
      <c r="B7118" s="10"/>
      <c r="E7118" s="2"/>
      <c r="F7118" s="12"/>
      <c r="G7118" s="20"/>
      <c r="H7118" s="13"/>
      <c r="M7118" s="12"/>
      <c r="V7118" s="15"/>
      <c r="Y7118" s="14"/>
    </row>
    <row r="7119" spans="1:25" s="11" customFormat="1" ht="77.25" customHeight="1" x14ac:dyDescent="0.4">
      <c r="A7119" s="10"/>
      <c r="B7119" s="10"/>
      <c r="E7119" s="2"/>
      <c r="F7119" s="12"/>
      <c r="G7119" s="20"/>
      <c r="H7119" s="13"/>
      <c r="M7119" s="12"/>
      <c r="V7119" s="15"/>
      <c r="Y7119" s="14"/>
    </row>
    <row r="7120" spans="1:25" s="11" customFormat="1" ht="77.25" customHeight="1" x14ac:dyDescent="0.4">
      <c r="A7120" s="10"/>
      <c r="B7120" s="10"/>
      <c r="E7120" s="2"/>
      <c r="F7120" s="12"/>
      <c r="G7120" s="20"/>
      <c r="H7120" s="13"/>
      <c r="M7120" s="12"/>
      <c r="V7120" s="15"/>
      <c r="Y7120" s="14"/>
    </row>
    <row r="7121" spans="1:25" s="11" customFormat="1" ht="77.25" customHeight="1" x14ac:dyDescent="0.4">
      <c r="A7121" s="10"/>
      <c r="B7121" s="10"/>
      <c r="E7121" s="2"/>
      <c r="F7121" s="12"/>
      <c r="G7121" s="20"/>
      <c r="H7121" s="13"/>
      <c r="M7121" s="12"/>
      <c r="V7121" s="15"/>
      <c r="Y7121" s="14"/>
    </row>
    <row r="7122" spans="1:25" s="11" customFormat="1" ht="77.25" customHeight="1" x14ac:dyDescent="0.4">
      <c r="A7122" s="10"/>
      <c r="B7122" s="10"/>
      <c r="E7122" s="2"/>
      <c r="F7122" s="12"/>
      <c r="G7122" s="20"/>
      <c r="H7122" s="13"/>
      <c r="M7122" s="12"/>
      <c r="V7122" s="15"/>
      <c r="Y7122" s="14"/>
    </row>
    <row r="7123" spans="1:25" s="11" customFormat="1" ht="77.25" customHeight="1" x14ac:dyDescent="0.4">
      <c r="A7123" s="10"/>
      <c r="B7123" s="10"/>
      <c r="E7123" s="2"/>
      <c r="F7123" s="12"/>
      <c r="G7123" s="20"/>
      <c r="H7123" s="13"/>
      <c r="M7123" s="12"/>
      <c r="V7123" s="15"/>
      <c r="Y7123" s="14"/>
    </row>
    <row r="7124" spans="1:25" s="11" customFormat="1" ht="77.25" customHeight="1" x14ac:dyDescent="0.4">
      <c r="A7124" s="10"/>
      <c r="B7124" s="10"/>
      <c r="E7124" s="2"/>
      <c r="F7124" s="12"/>
      <c r="G7124" s="20"/>
      <c r="H7124" s="13"/>
      <c r="M7124" s="12"/>
      <c r="V7124" s="15"/>
      <c r="Y7124" s="14"/>
    </row>
    <row r="7125" spans="1:25" s="11" customFormat="1" ht="77.25" customHeight="1" x14ac:dyDescent="0.4">
      <c r="A7125" s="10"/>
      <c r="B7125" s="10"/>
      <c r="E7125" s="2"/>
      <c r="F7125" s="12"/>
      <c r="G7125" s="20"/>
      <c r="H7125" s="13"/>
      <c r="M7125" s="12"/>
      <c r="V7125" s="15"/>
      <c r="Y7125" s="14"/>
    </row>
    <row r="7126" spans="1:25" s="11" customFormat="1" ht="77.25" customHeight="1" x14ac:dyDescent="0.4">
      <c r="A7126" s="10"/>
      <c r="B7126" s="10"/>
      <c r="E7126" s="2"/>
      <c r="F7126" s="12"/>
      <c r="G7126" s="20"/>
      <c r="H7126" s="13"/>
      <c r="M7126" s="12"/>
      <c r="V7126" s="15"/>
      <c r="Y7126" s="14"/>
    </row>
    <row r="7127" spans="1:25" s="11" customFormat="1" ht="77.25" customHeight="1" x14ac:dyDescent="0.4">
      <c r="A7127" s="10"/>
      <c r="B7127" s="10"/>
      <c r="E7127" s="2"/>
      <c r="F7127" s="12"/>
      <c r="G7127" s="20"/>
      <c r="H7127" s="13"/>
      <c r="M7127" s="12"/>
      <c r="V7127" s="15"/>
      <c r="Y7127" s="14"/>
    </row>
    <row r="7128" spans="1:25" s="11" customFormat="1" ht="77.25" customHeight="1" x14ac:dyDescent="0.4">
      <c r="A7128" s="10"/>
      <c r="B7128" s="10"/>
      <c r="E7128" s="2"/>
      <c r="F7128" s="12"/>
      <c r="G7128" s="20"/>
      <c r="H7128" s="13"/>
      <c r="M7128" s="12"/>
      <c r="V7128" s="15"/>
      <c r="Y7128" s="14"/>
    </row>
    <row r="7129" spans="1:25" s="11" customFormat="1" ht="77.25" customHeight="1" x14ac:dyDescent="0.4">
      <c r="A7129" s="10"/>
      <c r="B7129" s="10"/>
      <c r="E7129" s="2"/>
      <c r="F7129" s="12"/>
      <c r="G7129" s="20"/>
      <c r="H7129" s="13"/>
      <c r="M7129" s="12"/>
      <c r="V7129" s="15"/>
      <c r="Y7129" s="14"/>
    </row>
    <row r="7130" spans="1:25" s="11" customFormat="1" ht="77.25" customHeight="1" x14ac:dyDescent="0.4">
      <c r="A7130" s="10"/>
      <c r="B7130" s="10"/>
      <c r="E7130" s="2"/>
      <c r="F7130" s="12"/>
      <c r="G7130" s="20"/>
      <c r="H7130" s="13"/>
      <c r="M7130" s="12"/>
      <c r="V7130" s="15"/>
      <c r="Y7130" s="14"/>
    </row>
    <row r="7131" spans="1:25" s="11" customFormat="1" ht="77.25" customHeight="1" x14ac:dyDescent="0.4">
      <c r="A7131" s="10"/>
      <c r="B7131" s="10"/>
      <c r="E7131" s="2"/>
      <c r="F7131" s="12"/>
      <c r="G7131" s="20"/>
      <c r="H7131" s="13"/>
      <c r="M7131" s="12"/>
      <c r="V7131" s="15"/>
      <c r="Y7131" s="14"/>
    </row>
    <row r="7132" spans="1:25" s="11" customFormat="1" ht="77.25" customHeight="1" x14ac:dyDescent="0.4">
      <c r="A7132" s="10"/>
      <c r="B7132" s="10"/>
      <c r="E7132" s="2"/>
      <c r="F7132" s="12"/>
      <c r="G7132" s="20"/>
      <c r="H7132" s="13"/>
      <c r="M7132" s="12"/>
      <c r="V7132" s="15"/>
      <c r="Y7132" s="14"/>
    </row>
    <row r="7133" spans="1:25" s="11" customFormat="1" ht="77.25" customHeight="1" x14ac:dyDescent="0.4">
      <c r="A7133" s="10"/>
      <c r="B7133" s="10"/>
      <c r="E7133" s="2"/>
      <c r="F7133" s="12"/>
      <c r="G7133" s="20"/>
      <c r="H7133" s="13"/>
      <c r="M7133" s="12"/>
      <c r="V7133" s="15"/>
      <c r="Y7133" s="14"/>
    </row>
    <row r="7134" spans="1:25" s="11" customFormat="1" ht="77.25" customHeight="1" x14ac:dyDescent="0.4">
      <c r="A7134" s="10"/>
      <c r="B7134" s="10"/>
      <c r="E7134" s="2"/>
      <c r="F7134" s="12"/>
      <c r="G7134" s="20"/>
      <c r="H7134" s="13"/>
      <c r="M7134" s="12"/>
      <c r="V7134" s="15"/>
      <c r="Y7134" s="14"/>
    </row>
    <row r="7135" spans="1:25" s="11" customFormat="1" ht="77.25" customHeight="1" x14ac:dyDescent="0.4">
      <c r="A7135" s="10"/>
      <c r="B7135" s="10"/>
      <c r="E7135" s="2"/>
      <c r="F7135" s="12"/>
      <c r="G7135" s="20"/>
      <c r="H7135" s="13"/>
      <c r="M7135" s="12"/>
      <c r="V7135" s="15"/>
      <c r="Y7135" s="14"/>
    </row>
    <row r="7136" spans="1:25" s="11" customFormat="1" ht="77.25" customHeight="1" x14ac:dyDescent="0.4">
      <c r="A7136" s="10"/>
      <c r="B7136" s="10"/>
      <c r="E7136" s="2"/>
      <c r="F7136" s="12"/>
      <c r="G7136" s="20"/>
      <c r="H7136" s="13"/>
      <c r="M7136" s="12"/>
      <c r="V7136" s="15"/>
      <c r="Y7136" s="14"/>
    </row>
    <row r="7137" spans="1:25" s="11" customFormat="1" ht="77.25" customHeight="1" x14ac:dyDescent="0.4">
      <c r="A7137" s="10"/>
      <c r="B7137" s="10"/>
      <c r="E7137" s="2"/>
      <c r="F7137" s="12"/>
      <c r="G7137" s="20"/>
      <c r="H7137" s="13"/>
      <c r="M7137" s="12"/>
      <c r="V7137" s="15"/>
      <c r="Y7137" s="14"/>
    </row>
    <row r="7138" spans="1:25" s="11" customFormat="1" ht="77.25" customHeight="1" x14ac:dyDescent="0.4">
      <c r="A7138" s="10"/>
      <c r="B7138" s="10"/>
      <c r="E7138" s="2"/>
      <c r="F7138" s="12"/>
      <c r="G7138" s="20"/>
      <c r="H7138" s="13"/>
      <c r="M7138" s="12"/>
      <c r="V7138" s="15"/>
      <c r="Y7138" s="14"/>
    </row>
    <row r="7139" spans="1:25" s="11" customFormat="1" ht="77.25" customHeight="1" x14ac:dyDescent="0.4">
      <c r="A7139" s="10"/>
      <c r="B7139" s="10"/>
      <c r="E7139" s="2"/>
      <c r="F7139" s="12"/>
      <c r="G7139" s="20"/>
      <c r="H7139" s="13"/>
      <c r="M7139" s="12"/>
      <c r="V7139" s="15"/>
      <c r="Y7139" s="14"/>
    </row>
    <row r="7140" spans="1:25" s="11" customFormat="1" ht="77.25" customHeight="1" x14ac:dyDescent="0.4">
      <c r="A7140" s="10"/>
      <c r="B7140" s="10"/>
      <c r="E7140" s="2"/>
      <c r="F7140" s="12"/>
      <c r="G7140" s="20"/>
      <c r="H7140" s="13"/>
      <c r="M7140" s="12"/>
      <c r="V7140" s="15"/>
      <c r="Y7140" s="14"/>
    </row>
    <row r="7141" spans="1:25" s="11" customFormat="1" ht="77.25" customHeight="1" x14ac:dyDescent="0.4">
      <c r="A7141" s="10"/>
      <c r="B7141" s="10"/>
      <c r="E7141" s="2"/>
      <c r="F7141" s="12"/>
      <c r="G7141" s="20"/>
      <c r="H7141" s="13"/>
      <c r="M7141" s="12"/>
      <c r="V7141" s="15"/>
      <c r="Y7141" s="14"/>
    </row>
    <row r="7142" spans="1:25" s="11" customFormat="1" ht="77.25" customHeight="1" x14ac:dyDescent="0.4">
      <c r="A7142" s="10"/>
      <c r="B7142" s="10"/>
      <c r="E7142" s="2"/>
      <c r="F7142" s="12"/>
      <c r="G7142" s="20"/>
      <c r="H7142" s="13"/>
      <c r="M7142" s="12"/>
      <c r="V7142" s="15"/>
      <c r="Y7142" s="14"/>
    </row>
    <row r="7143" spans="1:25" s="11" customFormat="1" ht="77.25" customHeight="1" x14ac:dyDescent="0.4">
      <c r="A7143" s="10"/>
      <c r="B7143" s="10"/>
      <c r="E7143" s="2"/>
      <c r="F7143" s="12"/>
      <c r="G7143" s="20"/>
      <c r="H7143" s="13"/>
      <c r="M7143" s="12"/>
      <c r="V7143" s="15"/>
      <c r="Y7143" s="14"/>
    </row>
    <row r="7144" spans="1:25" s="11" customFormat="1" ht="77.25" customHeight="1" x14ac:dyDescent="0.4">
      <c r="A7144" s="10"/>
      <c r="B7144" s="10"/>
      <c r="E7144" s="2"/>
      <c r="F7144" s="12"/>
      <c r="G7144" s="20"/>
      <c r="H7144" s="13"/>
      <c r="M7144" s="12"/>
      <c r="V7144" s="15"/>
      <c r="Y7144" s="14"/>
    </row>
    <row r="7145" spans="1:25" s="11" customFormat="1" ht="77.25" customHeight="1" x14ac:dyDescent="0.4">
      <c r="A7145" s="10"/>
      <c r="B7145" s="10"/>
      <c r="E7145" s="2"/>
      <c r="F7145" s="12"/>
      <c r="G7145" s="20"/>
      <c r="H7145" s="13"/>
      <c r="M7145" s="12"/>
      <c r="V7145" s="15"/>
      <c r="Y7145" s="14"/>
    </row>
    <row r="7146" spans="1:25" s="11" customFormat="1" ht="77.25" customHeight="1" x14ac:dyDescent="0.4">
      <c r="A7146" s="10"/>
      <c r="B7146" s="10"/>
      <c r="E7146" s="2"/>
      <c r="F7146" s="12"/>
      <c r="G7146" s="20"/>
      <c r="H7146" s="13"/>
      <c r="M7146" s="12"/>
      <c r="V7146" s="15"/>
      <c r="Y7146" s="14"/>
    </row>
    <row r="7147" spans="1:25" s="11" customFormat="1" ht="77.25" customHeight="1" x14ac:dyDescent="0.4">
      <c r="A7147" s="10"/>
      <c r="B7147" s="10"/>
      <c r="E7147" s="2"/>
      <c r="F7147" s="12"/>
      <c r="G7147" s="20"/>
      <c r="H7147" s="13"/>
      <c r="M7147" s="12"/>
      <c r="V7147" s="15"/>
      <c r="Y7147" s="14"/>
    </row>
    <row r="7148" spans="1:25" s="11" customFormat="1" ht="77.25" customHeight="1" x14ac:dyDescent="0.4">
      <c r="A7148" s="10"/>
      <c r="B7148" s="10"/>
      <c r="E7148" s="2"/>
      <c r="F7148" s="12"/>
      <c r="G7148" s="20"/>
      <c r="H7148" s="13"/>
      <c r="M7148" s="12"/>
      <c r="V7148" s="15"/>
      <c r="Y7148" s="14"/>
    </row>
    <row r="7149" spans="1:25" s="11" customFormat="1" ht="77.25" customHeight="1" x14ac:dyDescent="0.4">
      <c r="A7149" s="10"/>
      <c r="B7149" s="10"/>
      <c r="E7149" s="2"/>
      <c r="F7149" s="12"/>
      <c r="G7149" s="20"/>
      <c r="H7149" s="13"/>
      <c r="M7149" s="12"/>
      <c r="V7149" s="15"/>
      <c r="Y7149" s="14"/>
    </row>
    <row r="7150" spans="1:25" s="11" customFormat="1" ht="77.25" customHeight="1" x14ac:dyDescent="0.4">
      <c r="A7150" s="10"/>
      <c r="B7150" s="10"/>
      <c r="E7150" s="2"/>
      <c r="F7150" s="12"/>
      <c r="G7150" s="20"/>
      <c r="H7150" s="13"/>
      <c r="M7150" s="12"/>
      <c r="V7150" s="15"/>
      <c r="Y7150" s="14"/>
    </row>
    <row r="7151" spans="1:25" s="11" customFormat="1" ht="77.25" customHeight="1" x14ac:dyDescent="0.4">
      <c r="A7151" s="10"/>
      <c r="B7151" s="10"/>
      <c r="E7151" s="2"/>
      <c r="F7151" s="12"/>
      <c r="G7151" s="20"/>
      <c r="H7151" s="13"/>
      <c r="M7151" s="12"/>
      <c r="V7151" s="15"/>
      <c r="Y7151" s="14"/>
    </row>
    <row r="7152" spans="1:25" s="11" customFormat="1" ht="77.25" customHeight="1" x14ac:dyDescent="0.4">
      <c r="A7152" s="10"/>
      <c r="B7152" s="10"/>
      <c r="E7152" s="2"/>
      <c r="F7152" s="12"/>
      <c r="G7152" s="20"/>
      <c r="H7152" s="13"/>
      <c r="M7152" s="12"/>
      <c r="V7152" s="15"/>
      <c r="Y7152" s="14"/>
    </row>
    <row r="7153" spans="1:25" s="11" customFormat="1" ht="77.25" customHeight="1" x14ac:dyDescent="0.4">
      <c r="A7153" s="10"/>
      <c r="B7153" s="10"/>
      <c r="E7153" s="2"/>
      <c r="F7153" s="12"/>
      <c r="G7153" s="20"/>
      <c r="H7153" s="13"/>
      <c r="M7153" s="12"/>
      <c r="V7153" s="15"/>
      <c r="Y7153" s="14"/>
    </row>
    <row r="7154" spans="1:25" s="11" customFormat="1" ht="77.25" customHeight="1" x14ac:dyDescent="0.4">
      <c r="A7154" s="10"/>
      <c r="B7154" s="10"/>
      <c r="E7154" s="2"/>
      <c r="F7154" s="12"/>
      <c r="G7154" s="20"/>
      <c r="H7154" s="13"/>
      <c r="M7154" s="12"/>
      <c r="V7154" s="15"/>
      <c r="Y7154" s="14"/>
    </row>
    <row r="7155" spans="1:25" s="11" customFormat="1" ht="77.25" customHeight="1" x14ac:dyDescent="0.4">
      <c r="A7155" s="10"/>
      <c r="B7155" s="10"/>
      <c r="E7155" s="2"/>
      <c r="F7155" s="12"/>
      <c r="G7155" s="20"/>
      <c r="H7155" s="13"/>
      <c r="M7155" s="12"/>
      <c r="V7155" s="15"/>
      <c r="Y7155" s="14"/>
    </row>
    <row r="7156" spans="1:25" s="11" customFormat="1" ht="77.25" customHeight="1" x14ac:dyDescent="0.4">
      <c r="A7156" s="10"/>
      <c r="B7156" s="10"/>
      <c r="E7156" s="2"/>
      <c r="F7156" s="12"/>
      <c r="G7156" s="20"/>
      <c r="H7156" s="13"/>
      <c r="M7156" s="12"/>
      <c r="V7156" s="15"/>
      <c r="Y7156" s="14"/>
    </row>
    <row r="7157" spans="1:25" s="11" customFormat="1" ht="77.25" customHeight="1" x14ac:dyDescent="0.4">
      <c r="A7157" s="10"/>
      <c r="B7157" s="10"/>
      <c r="E7157" s="2"/>
      <c r="F7157" s="12"/>
      <c r="G7157" s="20"/>
      <c r="H7157" s="13"/>
      <c r="M7157" s="12"/>
      <c r="V7157" s="15"/>
      <c r="Y7157" s="14"/>
    </row>
    <row r="7158" spans="1:25" s="11" customFormat="1" ht="77.25" customHeight="1" x14ac:dyDescent="0.4">
      <c r="A7158" s="10"/>
      <c r="B7158" s="10"/>
      <c r="E7158" s="2"/>
      <c r="F7158" s="12"/>
      <c r="G7158" s="20"/>
      <c r="H7158" s="13"/>
      <c r="M7158" s="12"/>
      <c r="V7158" s="15"/>
      <c r="Y7158" s="14"/>
    </row>
    <row r="7159" spans="1:25" s="11" customFormat="1" ht="77.25" customHeight="1" x14ac:dyDescent="0.4">
      <c r="A7159" s="10"/>
      <c r="B7159" s="10"/>
      <c r="E7159" s="2"/>
      <c r="F7159" s="12"/>
      <c r="G7159" s="20"/>
      <c r="H7159" s="13"/>
      <c r="M7159" s="12"/>
      <c r="V7159" s="15"/>
      <c r="Y7159" s="14"/>
    </row>
    <row r="7160" spans="1:25" s="11" customFormat="1" ht="77.25" customHeight="1" x14ac:dyDescent="0.4">
      <c r="A7160" s="10"/>
      <c r="B7160" s="10"/>
      <c r="E7160" s="2"/>
      <c r="F7160" s="12"/>
      <c r="G7160" s="20"/>
      <c r="H7160" s="13"/>
      <c r="M7160" s="12"/>
      <c r="V7160" s="15"/>
      <c r="Y7160" s="14"/>
    </row>
    <row r="7161" spans="1:25" s="11" customFormat="1" ht="77.25" customHeight="1" x14ac:dyDescent="0.4">
      <c r="A7161" s="10"/>
      <c r="B7161" s="10"/>
      <c r="E7161" s="2"/>
      <c r="F7161" s="12"/>
      <c r="G7161" s="20"/>
      <c r="H7161" s="13"/>
      <c r="M7161" s="12"/>
      <c r="V7161" s="15"/>
      <c r="Y7161" s="14"/>
    </row>
    <row r="7162" spans="1:25" s="11" customFormat="1" ht="77.25" customHeight="1" x14ac:dyDescent="0.4">
      <c r="A7162" s="10"/>
      <c r="B7162" s="10"/>
      <c r="E7162" s="2"/>
      <c r="F7162" s="12"/>
      <c r="G7162" s="20"/>
      <c r="H7162" s="13"/>
      <c r="M7162" s="12"/>
      <c r="V7162" s="15"/>
      <c r="Y7162" s="14"/>
    </row>
    <row r="7163" spans="1:25" s="11" customFormat="1" ht="77.25" customHeight="1" x14ac:dyDescent="0.4">
      <c r="A7163" s="10"/>
      <c r="B7163" s="10"/>
      <c r="E7163" s="2"/>
      <c r="F7163" s="12"/>
      <c r="G7163" s="20"/>
      <c r="H7163" s="13"/>
      <c r="M7163" s="12"/>
      <c r="V7163" s="15"/>
      <c r="Y7163" s="14"/>
    </row>
    <row r="7164" spans="1:25" s="11" customFormat="1" ht="77.25" customHeight="1" x14ac:dyDescent="0.4">
      <c r="A7164" s="10"/>
      <c r="B7164" s="10"/>
      <c r="E7164" s="2"/>
      <c r="F7164" s="12"/>
      <c r="G7164" s="20"/>
      <c r="H7164" s="13"/>
      <c r="M7164" s="12"/>
      <c r="V7164" s="15"/>
      <c r="Y7164" s="14"/>
    </row>
    <row r="7165" spans="1:25" s="11" customFormat="1" ht="77.25" customHeight="1" x14ac:dyDescent="0.4">
      <c r="A7165" s="10"/>
      <c r="B7165" s="10"/>
      <c r="E7165" s="2"/>
      <c r="F7165" s="12"/>
      <c r="G7165" s="20"/>
      <c r="H7165" s="13"/>
      <c r="M7165" s="12"/>
      <c r="V7165" s="15"/>
      <c r="Y7165" s="14"/>
    </row>
    <row r="7166" spans="1:25" s="11" customFormat="1" ht="77.25" customHeight="1" x14ac:dyDescent="0.4">
      <c r="A7166" s="10"/>
      <c r="B7166" s="10"/>
      <c r="E7166" s="2"/>
      <c r="F7166" s="12"/>
      <c r="G7166" s="20"/>
      <c r="H7166" s="13"/>
      <c r="M7166" s="12"/>
      <c r="V7166" s="15"/>
      <c r="Y7166" s="14"/>
    </row>
    <row r="7167" spans="1:25" s="11" customFormat="1" ht="77.25" customHeight="1" x14ac:dyDescent="0.4">
      <c r="A7167" s="10"/>
      <c r="B7167" s="10"/>
      <c r="E7167" s="2"/>
      <c r="F7167" s="12"/>
      <c r="G7167" s="20"/>
      <c r="H7167" s="13"/>
      <c r="M7167" s="12"/>
      <c r="V7167" s="15"/>
      <c r="Y7167" s="14"/>
    </row>
    <row r="7168" spans="1:25" s="11" customFormat="1" ht="77.25" customHeight="1" x14ac:dyDescent="0.4">
      <c r="A7168" s="10"/>
      <c r="B7168" s="10"/>
      <c r="E7168" s="2"/>
      <c r="F7168" s="12"/>
      <c r="G7168" s="20"/>
      <c r="H7168" s="13"/>
      <c r="M7168" s="12"/>
      <c r="V7168" s="15"/>
      <c r="Y7168" s="14"/>
    </row>
    <row r="7169" spans="1:25" s="11" customFormat="1" ht="77.25" customHeight="1" x14ac:dyDescent="0.4">
      <c r="A7169" s="10"/>
      <c r="B7169" s="10"/>
      <c r="E7169" s="2"/>
      <c r="F7169" s="12"/>
      <c r="G7169" s="20"/>
      <c r="H7169" s="13"/>
      <c r="M7169" s="12"/>
      <c r="V7169" s="15"/>
      <c r="Y7169" s="14"/>
    </row>
    <row r="7170" spans="1:25" s="11" customFormat="1" ht="77.25" customHeight="1" x14ac:dyDescent="0.4">
      <c r="A7170" s="10"/>
      <c r="B7170" s="10"/>
      <c r="E7170" s="2"/>
      <c r="F7170" s="12"/>
      <c r="G7170" s="20"/>
      <c r="H7170" s="13"/>
      <c r="M7170" s="12"/>
      <c r="V7170" s="15"/>
      <c r="Y7170" s="14"/>
    </row>
    <row r="7171" spans="1:25" s="11" customFormat="1" ht="77.25" customHeight="1" x14ac:dyDescent="0.4">
      <c r="A7171" s="10"/>
      <c r="B7171" s="10"/>
      <c r="E7171" s="2"/>
      <c r="F7171" s="12"/>
      <c r="G7171" s="20"/>
      <c r="H7171" s="13"/>
      <c r="M7171" s="12"/>
      <c r="V7171" s="15"/>
      <c r="Y7171" s="14"/>
    </row>
    <row r="7172" spans="1:25" s="11" customFormat="1" ht="77.25" customHeight="1" x14ac:dyDescent="0.4">
      <c r="A7172" s="10"/>
      <c r="B7172" s="10"/>
      <c r="E7172" s="2"/>
      <c r="F7172" s="12"/>
      <c r="G7172" s="20"/>
      <c r="H7172" s="13"/>
      <c r="M7172" s="12"/>
      <c r="V7172" s="15"/>
      <c r="Y7172" s="14"/>
    </row>
    <row r="7173" spans="1:25" s="11" customFormat="1" ht="77.25" customHeight="1" x14ac:dyDescent="0.4">
      <c r="A7173" s="10"/>
      <c r="B7173" s="10"/>
      <c r="E7173" s="2"/>
      <c r="F7173" s="12"/>
      <c r="G7173" s="20"/>
      <c r="H7173" s="13"/>
      <c r="M7173" s="12"/>
      <c r="V7173" s="15"/>
      <c r="Y7173" s="14"/>
    </row>
    <row r="7174" spans="1:25" s="11" customFormat="1" ht="77.25" customHeight="1" x14ac:dyDescent="0.4">
      <c r="A7174" s="10"/>
      <c r="B7174" s="10"/>
      <c r="E7174" s="2"/>
      <c r="F7174" s="12"/>
      <c r="G7174" s="20"/>
      <c r="H7174" s="13"/>
      <c r="M7174" s="12"/>
      <c r="V7174" s="15"/>
      <c r="Y7174" s="14"/>
    </row>
    <row r="7175" spans="1:25" s="11" customFormat="1" ht="77.25" customHeight="1" x14ac:dyDescent="0.4">
      <c r="A7175" s="10"/>
      <c r="B7175" s="10"/>
      <c r="E7175" s="2"/>
      <c r="F7175" s="12"/>
      <c r="G7175" s="20"/>
      <c r="H7175" s="13"/>
      <c r="M7175" s="12"/>
      <c r="V7175" s="15"/>
      <c r="Y7175" s="14"/>
    </row>
    <row r="7176" spans="1:25" s="11" customFormat="1" ht="77.25" customHeight="1" x14ac:dyDescent="0.4">
      <c r="A7176" s="10"/>
      <c r="B7176" s="10"/>
      <c r="E7176" s="2"/>
      <c r="F7176" s="12"/>
      <c r="G7176" s="20"/>
      <c r="H7176" s="13"/>
      <c r="M7176" s="12"/>
      <c r="V7176" s="15"/>
      <c r="Y7176" s="14"/>
    </row>
    <row r="7177" spans="1:25" s="11" customFormat="1" ht="77.25" customHeight="1" x14ac:dyDescent="0.4">
      <c r="A7177" s="10"/>
      <c r="B7177" s="10"/>
      <c r="E7177" s="2"/>
      <c r="F7177" s="12"/>
      <c r="G7177" s="20"/>
      <c r="H7177" s="13"/>
      <c r="M7177" s="12"/>
      <c r="V7177" s="15"/>
      <c r="Y7177" s="14"/>
    </row>
    <row r="7178" spans="1:25" s="11" customFormat="1" ht="77.25" customHeight="1" x14ac:dyDescent="0.4">
      <c r="A7178" s="10"/>
      <c r="B7178" s="10"/>
      <c r="E7178" s="2"/>
      <c r="F7178" s="12"/>
      <c r="G7178" s="20"/>
      <c r="H7178" s="13"/>
      <c r="M7178" s="12"/>
      <c r="V7178" s="15"/>
      <c r="Y7178" s="14"/>
    </row>
    <row r="7179" spans="1:25" s="11" customFormat="1" ht="77.25" customHeight="1" x14ac:dyDescent="0.4">
      <c r="A7179" s="10"/>
      <c r="B7179" s="10"/>
      <c r="E7179" s="2"/>
      <c r="F7179" s="12"/>
      <c r="G7179" s="20"/>
      <c r="H7179" s="13"/>
      <c r="M7179" s="12"/>
      <c r="V7179" s="15"/>
      <c r="Y7179" s="14"/>
    </row>
    <row r="7180" spans="1:25" s="11" customFormat="1" ht="77.25" customHeight="1" x14ac:dyDescent="0.4">
      <c r="A7180" s="10"/>
      <c r="B7180" s="10"/>
      <c r="E7180" s="2"/>
      <c r="F7180" s="12"/>
      <c r="G7180" s="20"/>
      <c r="H7180" s="13"/>
      <c r="M7180" s="12"/>
      <c r="V7180" s="15"/>
      <c r="Y7180" s="14"/>
    </row>
    <row r="7181" spans="1:25" s="11" customFormat="1" ht="77.25" customHeight="1" x14ac:dyDescent="0.4">
      <c r="A7181" s="10"/>
      <c r="B7181" s="10"/>
      <c r="E7181" s="2"/>
      <c r="F7181" s="12"/>
      <c r="G7181" s="20"/>
      <c r="H7181" s="13"/>
      <c r="M7181" s="12"/>
      <c r="V7181" s="15"/>
      <c r="Y7181" s="14"/>
    </row>
    <row r="7182" spans="1:25" s="11" customFormat="1" ht="77.25" customHeight="1" x14ac:dyDescent="0.4">
      <c r="A7182" s="10"/>
      <c r="B7182" s="10"/>
      <c r="E7182" s="2"/>
      <c r="F7182" s="12"/>
      <c r="G7182" s="20"/>
      <c r="H7182" s="13"/>
      <c r="M7182" s="12"/>
      <c r="V7182" s="15"/>
      <c r="Y7182" s="14"/>
    </row>
    <row r="7183" spans="1:25" s="11" customFormat="1" ht="77.25" customHeight="1" x14ac:dyDescent="0.4">
      <c r="A7183" s="10"/>
      <c r="B7183" s="10"/>
      <c r="E7183" s="2"/>
      <c r="F7183" s="12"/>
      <c r="G7183" s="20"/>
      <c r="H7183" s="13"/>
      <c r="M7183" s="12"/>
      <c r="V7183" s="15"/>
      <c r="Y7183" s="14"/>
    </row>
    <row r="7184" spans="1:25" s="11" customFormat="1" ht="77.25" customHeight="1" x14ac:dyDescent="0.4">
      <c r="A7184" s="10"/>
      <c r="B7184" s="10"/>
      <c r="E7184" s="2"/>
      <c r="F7184" s="12"/>
      <c r="G7184" s="20"/>
      <c r="H7184" s="13"/>
      <c r="M7184" s="12"/>
      <c r="V7184" s="15"/>
      <c r="Y7184" s="14"/>
    </row>
    <row r="7185" spans="1:25" s="11" customFormat="1" ht="77.25" customHeight="1" x14ac:dyDescent="0.4">
      <c r="A7185" s="10"/>
      <c r="B7185" s="10"/>
      <c r="E7185" s="2"/>
      <c r="F7185" s="12"/>
      <c r="G7185" s="20"/>
      <c r="H7185" s="13"/>
      <c r="M7185" s="12"/>
      <c r="V7185" s="15"/>
      <c r="Y7185" s="14"/>
    </row>
    <row r="7186" spans="1:25" s="11" customFormat="1" ht="77.25" customHeight="1" x14ac:dyDescent="0.4">
      <c r="A7186" s="10"/>
      <c r="B7186" s="10"/>
      <c r="E7186" s="2"/>
      <c r="F7186" s="12"/>
      <c r="G7186" s="20"/>
      <c r="H7186" s="13"/>
      <c r="M7186" s="12"/>
      <c r="V7186" s="15"/>
      <c r="Y7186" s="14"/>
    </row>
    <row r="7187" spans="1:25" s="11" customFormat="1" ht="77.25" customHeight="1" x14ac:dyDescent="0.4">
      <c r="A7187" s="10"/>
      <c r="B7187" s="10"/>
      <c r="E7187" s="2"/>
      <c r="F7187" s="12"/>
      <c r="G7187" s="20"/>
      <c r="H7187" s="13"/>
      <c r="M7187" s="12"/>
      <c r="V7187" s="15"/>
      <c r="Y7187" s="14"/>
    </row>
    <row r="7188" spans="1:25" s="11" customFormat="1" ht="77.25" customHeight="1" x14ac:dyDescent="0.4">
      <c r="A7188" s="10"/>
      <c r="B7188" s="10"/>
      <c r="E7188" s="2"/>
      <c r="F7188" s="12"/>
      <c r="G7188" s="20"/>
      <c r="H7188" s="13"/>
      <c r="M7188" s="12"/>
      <c r="V7188" s="15"/>
      <c r="Y7188" s="14"/>
    </row>
    <row r="7189" spans="1:25" s="11" customFormat="1" ht="77.25" customHeight="1" x14ac:dyDescent="0.4">
      <c r="A7189" s="10"/>
      <c r="B7189" s="10"/>
      <c r="E7189" s="2"/>
      <c r="F7189" s="12"/>
      <c r="G7189" s="20"/>
      <c r="H7189" s="13"/>
      <c r="M7189" s="12"/>
      <c r="V7189" s="15"/>
      <c r="Y7189" s="14"/>
    </row>
    <row r="7190" spans="1:25" s="11" customFormat="1" ht="77.25" customHeight="1" x14ac:dyDescent="0.4">
      <c r="A7190" s="10"/>
      <c r="B7190" s="10"/>
      <c r="E7190" s="2"/>
      <c r="F7190" s="12"/>
      <c r="G7190" s="20"/>
      <c r="H7190" s="13"/>
      <c r="M7190" s="12"/>
      <c r="V7190" s="15"/>
      <c r="Y7190" s="14"/>
    </row>
    <row r="7191" spans="1:25" s="11" customFormat="1" ht="77.25" customHeight="1" x14ac:dyDescent="0.4">
      <c r="A7191" s="10"/>
      <c r="B7191" s="10"/>
      <c r="E7191" s="2"/>
      <c r="F7191" s="12"/>
      <c r="G7191" s="20"/>
      <c r="H7191" s="13"/>
      <c r="M7191" s="12"/>
      <c r="V7191" s="15"/>
      <c r="Y7191" s="14"/>
    </row>
    <row r="7192" spans="1:25" s="11" customFormat="1" ht="77.25" customHeight="1" x14ac:dyDescent="0.4">
      <c r="A7192" s="10"/>
      <c r="B7192" s="10"/>
      <c r="E7192" s="2"/>
      <c r="F7192" s="12"/>
      <c r="G7192" s="20"/>
      <c r="H7192" s="13"/>
      <c r="M7192" s="12"/>
      <c r="V7192" s="15"/>
      <c r="Y7192" s="14"/>
    </row>
    <row r="7193" spans="1:25" s="11" customFormat="1" ht="77.25" customHeight="1" x14ac:dyDescent="0.4">
      <c r="A7193" s="10"/>
      <c r="B7193" s="10"/>
      <c r="E7193" s="2"/>
      <c r="F7193" s="12"/>
      <c r="G7193" s="20"/>
      <c r="H7193" s="13"/>
      <c r="M7193" s="12"/>
      <c r="V7193" s="15"/>
      <c r="Y7193" s="14"/>
    </row>
    <row r="7194" spans="1:25" s="11" customFormat="1" ht="77.25" customHeight="1" x14ac:dyDescent="0.4">
      <c r="A7194" s="10"/>
      <c r="B7194" s="10"/>
      <c r="E7194" s="2"/>
      <c r="F7194" s="12"/>
      <c r="G7194" s="20"/>
      <c r="H7194" s="13"/>
      <c r="M7194" s="12"/>
      <c r="V7194" s="15"/>
      <c r="Y7194" s="14"/>
    </row>
    <row r="7195" spans="1:25" s="11" customFormat="1" ht="77.25" customHeight="1" x14ac:dyDescent="0.4">
      <c r="A7195" s="10"/>
      <c r="B7195" s="10"/>
      <c r="E7195" s="2"/>
      <c r="F7195" s="12"/>
      <c r="G7195" s="20"/>
      <c r="H7195" s="13"/>
      <c r="M7195" s="12"/>
      <c r="V7195" s="15"/>
      <c r="Y7195" s="14"/>
    </row>
    <row r="7196" spans="1:25" s="11" customFormat="1" ht="77.25" customHeight="1" x14ac:dyDescent="0.4">
      <c r="A7196" s="10"/>
      <c r="B7196" s="10"/>
      <c r="E7196" s="2"/>
      <c r="F7196" s="12"/>
      <c r="G7196" s="20"/>
      <c r="H7196" s="13"/>
      <c r="M7196" s="12"/>
      <c r="V7196" s="15"/>
      <c r="Y7196" s="14"/>
    </row>
    <row r="7197" spans="1:25" s="11" customFormat="1" ht="77.25" customHeight="1" x14ac:dyDescent="0.4">
      <c r="A7197" s="10"/>
      <c r="B7197" s="10"/>
      <c r="E7197" s="2"/>
      <c r="F7197" s="12"/>
      <c r="G7197" s="20"/>
      <c r="H7197" s="13"/>
      <c r="M7197" s="12"/>
      <c r="V7197" s="15"/>
      <c r="Y7197" s="14"/>
    </row>
    <row r="7198" spans="1:25" s="11" customFormat="1" ht="77.25" customHeight="1" x14ac:dyDescent="0.4">
      <c r="A7198" s="10"/>
      <c r="B7198" s="10"/>
      <c r="E7198" s="2"/>
      <c r="F7198" s="12"/>
      <c r="G7198" s="20"/>
      <c r="H7198" s="13"/>
      <c r="M7198" s="12"/>
      <c r="V7198" s="15"/>
      <c r="Y7198" s="14"/>
    </row>
    <row r="7199" spans="1:25" s="11" customFormat="1" ht="77.25" customHeight="1" x14ac:dyDescent="0.4">
      <c r="A7199" s="10"/>
      <c r="B7199" s="10"/>
      <c r="E7199" s="2"/>
      <c r="F7199" s="12"/>
      <c r="G7199" s="20"/>
      <c r="H7199" s="13"/>
      <c r="M7199" s="12"/>
      <c r="V7199" s="15"/>
      <c r="Y7199" s="14"/>
    </row>
    <row r="7200" spans="1:25" s="11" customFormat="1" ht="77.25" customHeight="1" x14ac:dyDescent="0.4">
      <c r="A7200" s="10"/>
      <c r="B7200" s="10"/>
      <c r="E7200" s="2"/>
      <c r="F7200" s="12"/>
      <c r="G7200" s="20"/>
      <c r="H7200" s="13"/>
      <c r="M7200" s="12"/>
      <c r="V7200" s="15"/>
      <c r="Y7200" s="14"/>
    </row>
    <row r="7201" spans="1:25" s="11" customFormat="1" ht="77.25" customHeight="1" x14ac:dyDescent="0.4">
      <c r="A7201" s="10"/>
      <c r="B7201" s="10"/>
      <c r="E7201" s="2"/>
      <c r="F7201" s="12"/>
      <c r="G7201" s="20"/>
      <c r="H7201" s="13"/>
      <c r="M7201" s="12"/>
      <c r="V7201" s="15"/>
      <c r="Y7201" s="14"/>
    </row>
    <row r="7202" spans="1:25" s="11" customFormat="1" ht="77.25" customHeight="1" x14ac:dyDescent="0.4">
      <c r="A7202" s="10"/>
      <c r="B7202" s="10"/>
      <c r="E7202" s="2"/>
      <c r="F7202" s="12"/>
      <c r="G7202" s="20"/>
      <c r="H7202" s="13"/>
      <c r="M7202" s="12"/>
      <c r="V7202" s="15"/>
      <c r="Y7202" s="14"/>
    </row>
    <row r="7203" spans="1:25" s="11" customFormat="1" ht="77.25" customHeight="1" x14ac:dyDescent="0.4">
      <c r="A7203" s="10"/>
      <c r="B7203" s="10"/>
      <c r="E7203" s="2"/>
      <c r="F7203" s="12"/>
      <c r="G7203" s="20"/>
      <c r="H7203" s="13"/>
      <c r="M7203" s="12"/>
      <c r="V7203" s="15"/>
      <c r="Y7203" s="14"/>
    </row>
    <row r="7204" spans="1:25" s="11" customFormat="1" ht="77.25" customHeight="1" x14ac:dyDescent="0.4">
      <c r="A7204" s="10"/>
      <c r="B7204" s="10"/>
      <c r="E7204" s="2"/>
      <c r="F7204" s="12"/>
      <c r="G7204" s="20"/>
      <c r="H7204" s="13"/>
      <c r="M7204" s="12"/>
      <c r="V7204" s="15"/>
      <c r="Y7204" s="14"/>
    </row>
    <row r="7205" spans="1:25" s="11" customFormat="1" ht="77.25" customHeight="1" x14ac:dyDescent="0.4">
      <c r="A7205" s="10"/>
      <c r="B7205" s="10"/>
      <c r="E7205" s="2"/>
      <c r="F7205" s="12"/>
      <c r="G7205" s="20"/>
      <c r="H7205" s="13"/>
      <c r="M7205" s="12"/>
      <c r="V7205" s="15"/>
      <c r="Y7205" s="14"/>
    </row>
    <row r="7206" spans="1:25" s="11" customFormat="1" ht="77.25" customHeight="1" x14ac:dyDescent="0.4">
      <c r="A7206" s="10"/>
      <c r="B7206" s="10"/>
      <c r="E7206" s="2"/>
      <c r="F7206" s="12"/>
      <c r="G7206" s="20"/>
      <c r="H7206" s="13"/>
      <c r="M7206" s="12"/>
      <c r="V7206" s="15"/>
      <c r="Y7206" s="14"/>
    </row>
    <row r="7207" spans="1:25" s="11" customFormat="1" ht="77.25" customHeight="1" x14ac:dyDescent="0.4">
      <c r="A7207" s="10"/>
      <c r="B7207" s="10"/>
      <c r="E7207" s="2"/>
      <c r="F7207" s="12"/>
      <c r="G7207" s="20"/>
      <c r="H7207" s="13"/>
      <c r="M7207" s="12"/>
      <c r="V7207" s="15"/>
      <c r="Y7207" s="14"/>
    </row>
    <row r="7208" spans="1:25" s="11" customFormat="1" ht="77.25" customHeight="1" x14ac:dyDescent="0.4">
      <c r="A7208" s="10"/>
      <c r="B7208" s="10"/>
      <c r="E7208" s="2"/>
      <c r="F7208" s="12"/>
      <c r="G7208" s="20"/>
      <c r="H7208" s="13"/>
      <c r="M7208" s="12"/>
      <c r="V7208" s="15"/>
      <c r="Y7208" s="14"/>
    </row>
    <row r="7209" spans="1:25" s="11" customFormat="1" ht="77.25" customHeight="1" x14ac:dyDescent="0.4">
      <c r="A7209" s="10"/>
      <c r="B7209" s="10"/>
      <c r="E7209" s="2"/>
      <c r="F7209" s="12"/>
      <c r="G7209" s="20"/>
      <c r="H7209" s="13"/>
      <c r="M7209" s="12"/>
      <c r="V7209" s="15"/>
      <c r="Y7209" s="14"/>
    </row>
    <row r="7210" spans="1:25" s="11" customFormat="1" ht="77.25" customHeight="1" x14ac:dyDescent="0.4">
      <c r="A7210" s="10"/>
      <c r="B7210" s="10"/>
      <c r="E7210" s="2"/>
      <c r="F7210" s="12"/>
      <c r="G7210" s="20"/>
      <c r="H7210" s="13"/>
      <c r="M7210" s="12"/>
      <c r="V7210" s="15"/>
      <c r="Y7210" s="14"/>
    </row>
    <row r="7211" spans="1:25" s="11" customFormat="1" ht="77.25" customHeight="1" x14ac:dyDescent="0.4">
      <c r="A7211" s="10"/>
      <c r="B7211" s="10"/>
      <c r="E7211" s="2"/>
      <c r="F7211" s="12"/>
      <c r="G7211" s="20"/>
      <c r="H7211" s="13"/>
      <c r="M7211" s="12"/>
      <c r="V7211" s="15"/>
      <c r="Y7211" s="14"/>
    </row>
    <row r="7212" spans="1:25" s="11" customFormat="1" ht="77.25" customHeight="1" x14ac:dyDescent="0.4">
      <c r="A7212" s="10"/>
      <c r="B7212" s="10"/>
      <c r="E7212" s="2"/>
      <c r="F7212" s="12"/>
      <c r="G7212" s="20"/>
      <c r="H7212" s="13"/>
      <c r="M7212" s="12"/>
      <c r="V7212" s="15"/>
      <c r="Y7212" s="14"/>
    </row>
    <row r="7213" spans="1:25" s="11" customFormat="1" ht="77.25" customHeight="1" x14ac:dyDescent="0.4">
      <c r="A7213" s="10"/>
      <c r="B7213" s="10"/>
      <c r="E7213" s="2"/>
      <c r="F7213" s="12"/>
      <c r="G7213" s="20"/>
      <c r="H7213" s="13"/>
      <c r="M7213" s="12"/>
      <c r="V7213" s="15"/>
      <c r="Y7213" s="14"/>
    </row>
    <row r="7214" spans="1:25" s="11" customFormat="1" ht="77.25" customHeight="1" x14ac:dyDescent="0.4">
      <c r="A7214" s="10"/>
      <c r="B7214" s="10"/>
      <c r="E7214" s="2"/>
      <c r="F7214" s="12"/>
      <c r="G7214" s="20"/>
      <c r="H7214" s="13"/>
      <c r="M7214" s="12"/>
      <c r="V7214" s="15"/>
      <c r="Y7214" s="14"/>
    </row>
    <row r="7215" spans="1:25" s="11" customFormat="1" ht="77.25" customHeight="1" x14ac:dyDescent="0.4">
      <c r="A7215" s="10"/>
      <c r="B7215" s="10"/>
      <c r="E7215" s="2"/>
      <c r="F7215" s="12"/>
      <c r="G7215" s="20"/>
      <c r="H7215" s="13"/>
      <c r="M7215" s="12"/>
      <c r="V7215" s="15"/>
      <c r="Y7215" s="14"/>
    </row>
    <row r="7216" spans="1:25" s="11" customFormat="1" ht="77.25" customHeight="1" x14ac:dyDescent="0.4">
      <c r="A7216" s="10"/>
      <c r="B7216" s="10"/>
      <c r="E7216" s="2"/>
      <c r="F7216" s="12"/>
      <c r="G7216" s="20"/>
      <c r="H7216" s="13"/>
      <c r="M7216" s="12"/>
      <c r="V7216" s="15"/>
      <c r="Y7216" s="14"/>
    </row>
    <row r="7217" spans="1:25" s="11" customFormat="1" ht="77.25" customHeight="1" x14ac:dyDescent="0.4">
      <c r="A7217" s="10"/>
      <c r="B7217" s="10"/>
      <c r="E7217" s="2"/>
      <c r="F7217" s="12"/>
      <c r="G7217" s="20"/>
      <c r="H7217" s="13"/>
      <c r="M7217" s="12"/>
      <c r="V7217" s="15"/>
      <c r="Y7217" s="14"/>
    </row>
    <row r="7218" spans="1:25" s="11" customFormat="1" ht="77.25" customHeight="1" x14ac:dyDescent="0.4">
      <c r="A7218" s="10"/>
      <c r="B7218" s="10"/>
      <c r="E7218" s="2"/>
      <c r="F7218" s="12"/>
      <c r="G7218" s="20"/>
      <c r="H7218" s="13"/>
      <c r="M7218" s="12"/>
      <c r="V7218" s="15"/>
      <c r="Y7218" s="14"/>
    </row>
    <row r="7219" spans="1:25" s="11" customFormat="1" ht="77.25" customHeight="1" x14ac:dyDescent="0.4">
      <c r="A7219" s="10"/>
      <c r="B7219" s="10"/>
      <c r="E7219" s="2"/>
      <c r="F7219" s="12"/>
      <c r="G7219" s="20"/>
      <c r="H7219" s="13"/>
      <c r="M7219" s="12"/>
      <c r="V7219" s="15"/>
      <c r="Y7219" s="14"/>
    </row>
    <row r="7220" spans="1:25" s="11" customFormat="1" ht="77.25" customHeight="1" x14ac:dyDescent="0.4">
      <c r="A7220" s="10"/>
      <c r="B7220" s="10"/>
      <c r="E7220" s="2"/>
      <c r="F7220" s="12"/>
      <c r="G7220" s="20"/>
      <c r="H7220" s="13"/>
      <c r="M7220" s="12"/>
      <c r="V7220" s="15"/>
      <c r="Y7220" s="14"/>
    </row>
    <row r="7221" spans="1:25" s="11" customFormat="1" ht="77.25" customHeight="1" x14ac:dyDescent="0.4">
      <c r="A7221" s="10"/>
      <c r="B7221" s="10"/>
      <c r="E7221" s="2"/>
      <c r="F7221" s="12"/>
      <c r="G7221" s="20"/>
      <c r="H7221" s="13"/>
      <c r="M7221" s="12"/>
      <c r="V7221" s="15"/>
      <c r="Y7221" s="14"/>
    </row>
    <row r="7222" spans="1:25" s="11" customFormat="1" ht="77.25" customHeight="1" x14ac:dyDescent="0.4">
      <c r="A7222" s="10"/>
      <c r="B7222" s="10"/>
      <c r="E7222" s="2"/>
      <c r="F7222" s="12"/>
      <c r="G7222" s="20"/>
      <c r="H7222" s="13"/>
      <c r="M7222" s="12"/>
      <c r="V7222" s="15"/>
      <c r="Y7222" s="14"/>
    </row>
    <row r="7223" spans="1:25" s="11" customFormat="1" ht="77.25" customHeight="1" x14ac:dyDescent="0.4">
      <c r="A7223" s="10"/>
      <c r="B7223" s="10"/>
      <c r="E7223" s="2"/>
      <c r="F7223" s="12"/>
      <c r="G7223" s="20"/>
      <c r="H7223" s="13"/>
      <c r="M7223" s="12"/>
      <c r="V7223" s="15"/>
      <c r="Y7223" s="14"/>
    </row>
    <row r="7224" spans="1:25" s="11" customFormat="1" ht="77.25" customHeight="1" x14ac:dyDescent="0.4">
      <c r="A7224" s="10"/>
      <c r="B7224" s="10"/>
      <c r="E7224" s="2"/>
      <c r="F7224" s="12"/>
      <c r="G7224" s="20"/>
      <c r="H7224" s="13"/>
      <c r="M7224" s="12"/>
      <c r="V7224" s="15"/>
      <c r="Y7224" s="14"/>
    </row>
    <row r="7225" spans="1:25" s="11" customFormat="1" ht="77.25" customHeight="1" x14ac:dyDescent="0.4">
      <c r="A7225" s="10"/>
      <c r="B7225" s="10"/>
      <c r="E7225" s="2"/>
      <c r="F7225" s="12"/>
      <c r="G7225" s="20"/>
      <c r="H7225" s="13"/>
      <c r="M7225" s="12"/>
      <c r="V7225" s="15"/>
      <c r="Y7225" s="14"/>
    </row>
    <row r="7226" spans="1:25" s="11" customFormat="1" ht="77.25" customHeight="1" x14ac:dyDescent="0.4">
      <c r="A7226" s="10"/>
      <c r="B7226" s="10"/>
      <c r="E7226" s="2"/>
      <c r="F7226" s="12"/>
      <c r="G7226" s="20"/>
      <c r="H7226" s="13"/>
      <c r="M7226" s="12"/>
      <c r="V7226" s="15"/>
      <c r="Y7226" s="14"/>
    </row>
    <row r="7227" spans="1:25" s="11" customFormat="1" ht="77.25" customHeight="1" x14ac:dyDescent="0.4">
      <c r="A7227" s="10"/>
      <c r="B7227" s="10"/>
      <c r="E7227" s="2"/>
      <c r="F7227" s="12"/>
      <c r="G7227" s="20"/>
      <c r="H7227" s="13"/>
      <c r="M7227" s="12"/>
      <c r="V7227" s="15"/>
      <c r="Y7227" s="14"/>
    </row>
    <row r="7228" spans="1:25" s="11" customFormat="1" ht="77.25" customHeight="1" x14ac:dyDescent="0.4">
      <c r="A7228" s="10"/>
      <c r="B7228" s="10"/>
      <c r="E7228" s="2"/>
      <c r="F7228" s="12"/>
      <c r="G7228" s="20"/>
      <c r="H7228" s="13"/>
      <c r="M7228" s="12"/>
      <c r="V7228" s="15"/>
      <c r="Y7228" s="14"/>
    </row>
    <row r="7229" spans="1:25" s="11" customFormat="1" ht="77.25" customHeight="1" x14ac:dyDescent="0.4">
      <c r="A7229" s="10"/>
      <c r="B7229" s="10"/>
      <c r="E7229" s="2"/>
      <c r="F7229" s="12"/>
      <c r="G7229" s="20"/>
      <c r="H7229" s="13"/>
      <c r="M7229" s="12"/>
      <c r="V7229" s="15"/>
      <c r="Y7229" s="14"/>
    </row>
    <row r="7230" spans="1:25" s="11" customFormat="1" ht="77.25" customHeight="1" x14ac:dyDescent="0.4">
      <c r="A7230" s="10"/>
      <c r="B7230" s="10"/>
      <c r="E7230" s="2"/>
      <c r="F7230" s="12"/>
      <c r="G7230" s="20"/>
      <c r="H7230" s="13"/>
      <c r="M7230" s="12"/>
      <c r="V7230" s="15"/>
      <c r="Y7230" s="14"/>
    </row>
    <row r="7231" spans="1:25" s="11" customFormat="1" ht="77.25" customHeight="1" x14ac:dyDescent="0.4">
      <c r="A7231" s="10"/>
      <c r="B7231" s="10"/>
      <c r="E7231" s="2"/>
      <c r="F7231" s="12"/>
      <c r="G7231" s="20"/>
      <c r="H7231" s="13"/>
      <c r="M7231" s="12"/>
      <c r="V7231" s="15"/>
      <c r="Y7231" s="14"/>
    </row>
    <row r="7232" spans="1:25" s="11" customFormat="1" ht="77.25" customHeight="1" x14ac:dyDescent="0.4">
      <c r="A7232" s="10"/>
      <c r="B7232" s="10"/>
      <c r="E7232" s="2"/>
      <c r="F7232" s="12"/>
      <c r="G7232" s="20"/>
      <c r="H7232" s="13"/>
      <c r="M7232" s="12"/>
      <c r="V7232" s="15"/>
      <c r="Y7232" s="14"/>
    </row>
    <row r="7233" spans="1:25" s="11" customFormat="1" ht="77.25" customHeight="1" x14ac:dyDescent="0.4">
      <c r="A7233" s="10"/>
      <c r="B7233" s="10"/>
      <c r="E7233" s="2"/>
      <c r="F7233" s="12"/>
      <c r="G7233" s="20"/>
      <c r="H7233" s="13"/>
      <c r="M7233" s="12"/>
      <c r="V7233" s="15"/>
      <c r="Y7233" s="14"/>
    </row>
    <row r="7234" spans="1:25" s="11" customFormat="1" ht="77.25" customHeight="1" x14ac:dyDescent="0.4">
      <c r="A7234" s="10"/>
      <c r="B7234" s="10"/>
      <c r="E7234" s="2"/>
      <c r="F7234" s="12"/>
      <c r="G7234" s="20"/>
      <c r="H7234" s="13"/>
      <c r="M7234" s="12"/>
      <c r="V7234" s="15"/>
      <c r="Y7234" s="14"/>
    </row>
    <row r="7235" spans="1:25" s="11" customFormat="1" ht="77.25" customHeight="1" x14ac:dyDescent="0.4">
      <c r="A7235" s="10"/>
      <c r="B7235" s="10"/>
      <c r="E7235" s="2"/>
      <c r="F7235" s="12"/>
      <c r="G7235" s="20"/>
      <c r="H7235" s="13"/>
      <c r="M7235" s="12"/>
      <c r="V7235" s="15"/>
      <c r="Y7235" s="14"/>
    </row>
    <row r="7236" spans="1:25" s="11" customFormat="1" ht="77.25" customHeight="1" x14ac:dyDescent="0.4">
      <c r="A7236" s="10"/>
      <c r="B7236" s="10"/>
      <c r="E7236" s="2"/>
      <c r="F7236" s="12"/>
      <c r="G7236" s="20"/>
      <c r="H7236" s="13"/>
      <c r="M7236" s="12"/>
      <c r="V7236" s="15"/>
      <c r="Y7236" s="14"/>
    </row>
    <row r="7237" spans="1:25" s="11" customFormat="1" ht="77.25" customHeight="1" x14ac:dyDescent="0.4">
      <c r="A7237" s="10"/>
      <c r="B7237" s="10"/>
      <c r="E7237" s="2"/>
      <c r="F7237" s="12"/>
      <c r="G7237" s="20"/>
      <c r="H7237" s="13"/>
      <c r="M7237" s="12"/>
      <c r="V7237" s="15"/>
      <c r="Y7237" s="14"/>
    </row>
    <row r="7238" spans="1:25" s="11" customFormat="1" ht="77.25" customHeight="1" x14ac:dyDescent="0.4">
      <c r="A7238" s="10"/>
      <c r="B7238" s="10"/>
      <c r="E7238" s="2"/>
      <c r="F7238" s="12"/>
      <c r="G7238" s="20"/>
      <c r="H7238" s="13"/>
      <c r="M7238" s="12"/>
      <c r="V7238" s="15"/>
      <c r="Y7238" s="14"/>
    </row>
    <row r="7239" spans="1:25" s="11" customFormat="1" ht="77.25" customHeight="1" x14ac:dyDescent="0.4">
      <c r="A7239" s="10"/>
      <c r="B7239" s="10"/>
      <c r="E7239" s="2"/>
      <c r="F7239" s="12"/>
      <c r="G7239" s="20"/>
      <c r="H7239" s="13"/>
      <c r="M7239" s="12"/>
      <c r="V7239" s="15"/>
      <c r="Y7239" s="14"/>
    </row>
    <row r="7240" spans="1:25" s="11" customFormat="1" ht="77.25" customHeight="1" x14ac:dyDescent="0.4">
      <c r="A7240" s="10"/>
      <c r="B7240" s="10"/>
      <c r="E7240" s="2"/>
      <c r="F7240" s="12"/>
      <c r="G7240" s="20"/>
      <c r="H7240" s="13"/>
      <c r="M7240" s="12"/>
      <c r="V7240" s="15"/>
      <c r="Y7240" s="14"/>
    </row>
    <row r="7241" spans="1:25" s="11" customFormat="1" ht="77.25" customHeight="1" x14ac:dyDescent="0.4">
      <c r="A7241" s="10"/>
      <c r="B7241" s="10"/>
      <c r="E7241" s="2"/>
      <c r="F7241" s="12"/>
      <c r="G7241" s="20"/>
      <c r="H7241" s="13"/>
      <c r="M7241" s="12"/>
      <c r="V7241" s="15"/>
      <c r="Y7241" s="14"/>
    </row>
    <row r="7242" spans="1:25" s="11" customFormat="1" ht="77.25" customHeight="1" x14ac:dyDescent="0.4">
      <c r="A7242" s="10"/>
      <c r="B7242" s="10"/>
      <c r="E7242" s="2"/>
      <c r="F7242" s="12"/>
      <c r="G7242" s="20"/>
      <c r="H7242" s="13"/>
      <c r="M7242" s="12"/>
      <c r="V7242" s="15"/>
      <c r="Y7242" s="14"/>
    </row>
    <row r="7243" spans="1:25" s="11" customFormat="1" ht="77.25" customHeight="1" x14ac:dyDescent="0.4">
      <c r="A7243" s="10"/>
      <c r="B7243" s="10"/>
      <c r="E7243" s="2"/>
      <c r="F7243" s="12"/>
      <c r="G7243" s="20"/>
      <c r="H7243" s="13"/>
      <c r="M7243" s="12"/>
      <c r="V7243" s="15"/>
      <c r="Y7243" s="14"/>
    </row>
    <row r="7244" spans="1:25" s="11" customFormat="1" ht="77.25" customHeight="1" x14ac:dyDescent="0.4">
      <c r="A7244" s="10"/>
      <c r="B7244" s="10"/>
      <c r="E7244" s="2"/>
      <c r="F7244" s="12"/>
      <c r="G7244" s="20"/>
      <c r="H7244" s="13"/>
      <c r="M7244" s="12"/>
      <c r="V7244" s="15"/>
      <c r="Y7244" s="14"/>
    </row>
    <row r="7245" spans="1:25" s="11" customFormat="1" ht="77.25" customHeight="1" x14ac:dyDescent="0.4">
      <c r="A7245" s="10"/>
      <c r="B7245" s="10"/>
      <c r="E7245" s="2"/>
      <c r="F7245" s="12"/>
      <c r="G7245" s="20"/>
      <c r="H7245" s="13"/>
      <c r="M7245" s="12"/>
      <c r="V7245" s="15"/>
      <c r="Y7245" s="14"/>
    </row>
    <row r="7246" spans="1:25" s="11" customFormat="1" ht="77.25" customHeight="1" x14ac:dyDescent="0.4">
      <c r="A7246" s="10"/>
      <c r="B7246" s="10"/>
      <c r="E7246" s="2"/>
      <c r="F7246" s="12"/>
      <c r="G7246" s="20"/>
      <c r="H7246" s="13"/>
      <c r="M7246" s="12"/>
      <c r="V7246" s="15"/>
      <c r="Y7246" s="14"/>
    </row>
    <row r="7247" spans="1:25" s="11" customFormat="1" ht="77.25" customHeight="1" x14ac:dyDescent="0.4">
      <c r="A7247" s="10"/>
      <c r="B7247" s="10"/>
      <c r="E7247" s="2"/>
      <c r="F7247" s="12"/>
      <c r="G7247" s="20"/>
      <c r="H7247" s="13"/>
      <c r="M7247" s="12"/>
      <c r="V7247" s="15"/>
      <c r="Y7247" s="14"/>
    </row>
    <row r="7248" spans="1:25" s="11" customFormat="1" ht="77.25" customHeight="1" x14ac:dyDescent="0.4">
      <c r="A7248" s="10"/>
      <c r="B7248" s="10"/>
      <c r="E7248" s="2"/>
      <c r="F7248" s="12"/>
      <c r="G7248" s="20"/>
      <c r="H7248" s="13"/>
      <c r="M7248" s="12"/>
      <c r="V7248" s="15"/>
      <c r="Y7248" s="14"/>
    </row>
    <row r="7249" spans="1:25" s="11" customFormat="1" ht="77.25" customHeight="1" x14ac:dyDescent="0.4">
      <c r="A7249" s="10"/>
      <c r="B7249" s="10"/>
      <c r="E7249" s="2"/>
      <c r="F7249" s="12"/>
      <c r="G7249" s="20"/>
      <c r="H7249" s="13"/>
      <c r="M7249" s="12"/>
      <c r="V7249" s="15"/>
      <c r="Y7249" s="14"/>
    </row>
    <row r="7250" spans="1:25" s="11" customFormat="1" ht="77.25" customHeight="1" x14ac:dyDescent="0.4">
      <c r="A7250" s="10"/>
      <c r="B7250" s="10"/>
      <c r="E7250" s="2"/>
      <c r="F7250" s="12"/>
      <c r="G7250" s="20"/>
      <c r="H7250" s="13"/>
      <c r="M7250" s="12"/>
      <c r="V7250" s="15"/>
      <c r="Y7250" s="14"/>
    </row>
    <row r="7251" spans="1:25" s="11" customFormat="1" ht="77.25" customHeight="1" x14ac:dyDescent="0.4">
      <c r="A7251" s="10"/>
      <c r="B7251" s="10"/>
      <c r="E7251" s="2"/>
      <c r="F7251" s="12"/>
      <c r="G7251" s="20"/>
      <c r="H7251" s="13"/>
      <c r="M7251" s="12"/>
      <c r="V7251" s="15"/>
      <c r="Y7251" s="14"/>
    </row>
    <row r="7252" spans="1:25" s="11" customFormat="1" ht="77.25" customHeight="1" x14ac:dyDescent="0.4">
      <c r="A7252" s="10"/>
      <c r="B7252" s="10"/>
      <c r="E7252" s="2"/>
      <c r="F7252" s="12"/>
      <c r="G7252" s="20"/>
      <c r="H7252" s="13"/>
      <c r="M7252" s="12"/>
      <c r="V7252" s="15"/>
      <c r="Y7252" s="14"/>
    </row>
    <row r="7253" spans="1:25" s="11" customFormat="1" ht="77.25" customHeight="1" x14ac:dyDescent="0.4">
      <c r="A7253" s="10"/>
      <c r="B7253" s="10"/>
      <c r="E7253" s="2"/>
      <c r="F7253" s="12"/>
      <c r="G7253" s="20"/>
      <c r="H7253" s="13"/>
      <c r="M7253" s="12"/>
      <c r="V7253" s="15"/>
      <c r="Y7253" s="14"/>
    </row>
    <row r="7254" spans="1:25" s="11" customFormat="1" ht="77.25" customHeight="1" x14ac:dyDescent="0.4">
      <c r="A7254" s="10"/>
      <c r="B7254" s="10"/>
      <c r="E7254" s="2"/>
      <c r="F7254" s="12"/>
      <c r="G7254" s="20"/>
      <c r="H7254" s="13"/>
      <c r="M7254" s="12"/>
      <c r="V7254" s="15"/>
      <c r="Y7254" s="14"/>
    </row>
    <row r="7255" spans="1:25" s="11" customFormat="1" ht="77.25" customHeight="1" x14ac:dyDescent="0.4">
      <c r="A7255" s="10"/>
      <c r="B7255" s="10"/>
      <c r="E7255" s="2"/>
      <c r="F7255" s="12"/>
      <c r="G7255" s="20"/>
      <c r="H7255" s="13"/>
      <c r="M7255" s="12"/>
      <c r="V7255" s="15"/>
      <c r="Y7255" s="14"/>
    </row>
    <row r="7256" spans="1:25" s="11" customFormat="1" ht="77.25" customHeight="1" x14ac:dyDescent="0.4">
      <c r="A7256" s="10"/>
      <c r="B7256" s="10"/>
      <c r="E7256" s="2"/>
      <c r="F7256" s="12"/>
      <c r="G7256" s="20"/>
      <c r="H7256" s="13"/>
      <c r="M7256" s="12"/>
      <c r="V7256" s="15"/>
      <c r="Y7256" s="14"/>
    </row>
    <row r="7257" spans="1:25" s="11" customFormat="1" ht="77.25" customHeight="1" x14ac:dyDescent="0.4">
      <c r="A7257" s="10"/>
      <c r="B7257" s="10"/>
      <c r="E7257" s="2"/>
      <c r="F7257" s="12"/>
      <c r="G7257" s="20"/>
      <c r="H7257" s="13"/>
      <c r="M7257" s="12"/>
      <c r="V7257" s="15"/>
      <c r="Y7257" s="14"/>
    </row>
    <row r="7258" spans="1:25" s="11" customFormat="1" ht="77.25" customHeight="1" x14ac:dyDescent="0.4">
      <c r="A7258" s="10"/>
      <c r="B7258" s="10"/>
      <c r="E7258" s="2"/>
      <c r="F7258" s="12"/>
      <c r="G7258" s="20"/>
      <c r="H7258" s="13"/>
      <c r="M7258" s="12"/>
      <c r="V7258" s="15"/>
      <c r="Y7258" s="14"/>
    </row>
    <row r="7259" spans="1:25" s="11" customFormat="1" ht="77.25" customHeight="1" x14ac:dyDescent="0.4">
      <c r="A7259" s="10"/>
      <c r="B7259" s="10"/>
      <c r="E7259" s="2"/>
      <c r="F7259" s="12"/>
      <c r="G7259" s="20"/>
      <c r="H7259" s="13"/>
      <c r="M7259" s="12"/>
      <c r="V7259" s="15"/>
      <c r="Y7259" s="14"/>
    </row>
    <row r="7260" spans="1:25" s="11" customFormat="1" ht="77.25" customHeight="1" x14ac:dyDescent="0.4">
      <c r="A7260" s="10"/>
      <c r="B7260" s="10"/>
      <c r="E7260" s="2"/>
      <c r="F7260" s="12"/>
      <c r="G7260" s="20"/>
      <c r="H7260" s="13"/>
      <c r="M7260" s="12"/>
      <c r="V7260" s="15"/>
      <c r="Y7260" s="14"/>
    </row>
    <row r="7261" spans="1:25" s="11" customFormat="1" ht="77.25" customHeight="1" x14ac:dyDescent="0.4">
      <c r="A7261" s="10"/>
      <c r="B7261" s="10"/>
      <c r="E7261" s="2"/>
      <c r="F7261" s="12"/>
      <c r="G7261" s="20"/>
      <c r="H7261" s="13"/>
      <c r="M7261" s="12"/>
      <c r="V7261" s="15"/>
      <c r="Y7261" s="14"/>
    </row>
    <row r="7262" spans="1:25" s="11" customFormat="1" ht="77.25" customHeight="1" x14ac:dyDescent="0.4">
      <c r="A7262" s="10"/>
      <c r="B7262" s="10"/>
      <c r="E7262" s="2"/>
      <c r="F7262" s="12"/>
      <c r="G7262" s="20"/>
      <c r="H7262" s="13"/>
      <c r="M7262" s="12"/>
      <c r="V7262" s="15"/>
      <c r="Y7262" s="14"/>
    </row>
    <row r="7263" spans="1:25" s="11" customFormat="1" ht="77.25" customHeight="1" x14ac:dyDescent="0.4">
      <c r="A7263" s="10"/>
      <c r="B7263" s="10"/>
      <c r="E7263" s="2"/>
      <c r="F7263" s="12"/>
      <c r="G7263" s="20"/>
      <c r="H7263" s="13"/>
      <c r="M7263" s="12"/>
      <c r="V7263" s="15"/>
      <c r="Y7263" s="14"/>
    </row>
    <row r="7264" spans="1:25" s="11" customFormat="1" ht="77.25" customHeight="1" x14ac:dyDescent="0.4">
      <c r="A7264" s="10"/>
      <c r="B7264" s="10"/>
      <c r="E7264" s="2"/>
      <c r="F7264" s="12"/>
      <c r="G7264" s="20"/>
      <c r="H7264" s="13"/>
      <c r="M7264" s="12"/>
      <c r="V7264" s="15"/>
      <c r="Y7264" s="14"/>
    </row>
    <row r="7265" spans="1:25" s="11" customFormat="1" ht="77.25" customHeight="1" x14ac:dyDescent="0.4">
      <c r="A7265" s="10"/>
      <c r="B7265" s="10"/>
      <c r="E7265" s="2"/>
      <c r="F7265" s="12"/>
      <c r="G7265" s="20"/>
      <c r="H7265" s="13"/>
      <c r="M7265" s="12"/>
      <c r="V7265" s="15"/>
      <c r="Y7265" s="14"/>
    </row>
    <row r="7266" spans="1:25" s="11" customFormat="1" ht="77.25" customHeight="1" x14ac:dyDescent="0.4">
      <c r="A7266" s="10"/>
      <c r="B7266" s="10"/>
      <c r="E7266" s="2"/>
      <c r="F7266" s="12"/>
      <c r="G7266" s="20"/>
      <c r="H7266" s="13"/>
      <c r="M7266" s="12"/>
      <c r="V7266" s="15"/>
      <c r="Y7266" s="14"/>
    </row>
    <row r="7267" spans="1:25" s="11" customFormat="1" ht="77.25" customHeight="1" x14ac:dyDescent="0.4">
      <c r="A7267" s="10"/>
      <c r="B7267" s="10"/>
      <c r="E7267" s="2"/>
      <c r="F7267" s="12"/>
      <c r="G7267" s="20"/>
      <c r="H7267" s="13"/>
      <c r="M7267" s="12"/>
      <c r="V7267" s="15"/>
      <c r="Y7267" s="14"/>
    </row>
    <row r="7268" spans="1:25" s="11" customFormat="1" ht="77.25" customHeight="1" x14ac:dyDescent="0.4">
      <c r="A7268" s="10"/>
      <c r="B7268" s="10"/>
      <c r="E7268" s="2"/>
      <c r="F7268" s="12"/>
      <c r="G7268" s="20"/>
      <c r="H7268" s="13"/>
      <c r="M7268" s="12"/>
      <c r="V7268" s="15"/>
      <c r="Y7268" s="14"/>
    </row>
    <row r="7269" spans="1:25" s="11" customFormat="1" ht="77.25" customHeight="1" x14ac:dyDescent="0.4">
      <c r="A7269" s="10"/>
      <c r="B7269" s="10"/>
      <c r="E7269" s="2"/>
      <c r="F7269" s="12"/>
      <c r="G7269" s="20"/>
      <c r="H7269" s="13"/>
      <c r="M7269" s="12"/>
      <c r="V7269" s="15"/>
      <c r="Y7269" s="14"/>
    </row>
    <row r="7270" spans="1:25" s="11" customFormat="1" ht="77.25" customHeight="1" x14ac:dyDescent="0.4">
      <c r="A7270" s="10"/>
      <c r="B7270" s="10"/>
      <c r="E7270" s="2"/>
      <c r="F7270" s="12"/>
      <c r="G7270" s="20"/>
      <c r="H7270" s="13"/>
      <c r="M7270" s="12"/>
      <c r="V7270" s="15"/>
      <c r="Y7270" s="14"/>
    </row>
    <row r="7271" spans="1:25" s="11" customFormat="1" ht="77.25" customHeight="1" x14ac:dyDescent="0.4">
      <c r="A7271" s="10"/>
      <c r="B7271" s="10"/>
      <c r="E7271" s="2"/>
      <c r="F7271" s="12"/>
      <c r="G7271" s="20"/>
      <c r="H7271" s="13"/>
      <c r="M7271" s="12"/>
      <c r="V7271" s="15"/>
      <c r="Y7271" s="14"/>
    </row>
    <row r="7272" spans="1:25" s="11" customFormat="1" ht="77.25" customHeight="1" x14ac:dyDescent="0.4">
      <c r="A7272" s="10"/>
      <c r="B7272" s="10"/>
      <c r="E7272" s="2"/>
      <c r="F7272" s="12"/>
      <c r="G7272" s="20"/>
      <c r="H7272" s="13"/>
      <c r="M7272" s="12"/>
      <c r="V7272" s="15"/>
      <c r="Y7272" s="14"/>
    </row>
    <row r="7273" spans="1:25" s="11" customFormat="1" ht="77.25" customHeight="1" x14ac:dyDescent="0.4">
      <c r="A7273" s="10"/>
      <c r="B7273" s="10"/>
      <c r="E7273" s="2"/>
      <c r="F7273" s="12"/>
      <c r="G7273" s="20"/>
      <c r="H7273" s="13"/>
      <c r="M7273" s="12"/>
      <c r="V7273" s="15"/>
      <c r="Y7273" s="14"/>
    </row>
    <row r="7274" spans="1:25" s="11" customFormat="1" ht="77.25" customHeight="1" x14ac:dyDescent="0.4">
      <c r="A7274" s="10"/>
      <c r="B7274" s="10"/>
      <c r="E7274" s="2"/>
      <c r="F7274" s="12"/>
      <c r="G7274" s="20"/>
      <c r="H7274" s="13"/>
      <c r="M7274" s="12"/>
      <c r="V7274" s="15"/>
      <c r="Y7274" s="14"/>
    </row>
    <row r="7275" spans="1:25" s="11" customFormat="1" ht="77.25" customHeight="1" x14ac:dyDescent="0.4">
      <c r="A7275" s="10"/>
      <c r="B7275" s="10"/>
      <c r="E7275" s="2"/>
      <c r="F7275" s="12"/>
      <c r="G7275" s="20"/>
      <c r="H7275" s="13"/>
      <c r="M7275" s="12"/>
      <c r="V7275" s="15"/>
      <c r="Y7275" s="14"/>
    </row>
    <row r="7276" spans="1:25" s="11" customFormat="1" ht="77.25" customHeight="1" x14ac:dyDescent="0.4">
      <c r="A7276" s="10"/>
      <c r="B7276" s="10"/>
      <c r="E7276" s="2"/>
      <c r="F7276" s="12"/>
      <c r="G7276" s="20"/>
      <c r="H7276" s="13"/>
      <c r="M7276" s="12"/>
      <c r="V7276" s="15"/>
      <c r="Y7276" s="14"/>
    </row>
    <row r="7277" spans="1:25" s="11" customFormat="1" ht="77.25" customHeight="1" x14ac:dyDescent="0.4">
      <c r="A7277" s="10"/>
      <c r="B7277" s="10"/>
      <c r="E7277" s="2"/>
      <c r="F7277" s="12"/>
      <c r="G7277" s="20"/>
      <c r="H7277" s="13"/>
      <c r="M7277" s="12"/>
      <c r="V7277" s="15"/>
      <c r="Y7277" s="14"/>
    </row>
    <row r="7278" spans="1:25" s="11" customFormat="1" ht="77.25" customHeight="1" x14ac:dyDescent="0.4">
      <c r="A7278" s="10"/>
      <c r="B7278" s="10"/>
      <c r="E7278" s="2"/>
      <c r="F7278" s="12"/>
      <c r="G7278" s="20"/>
      <c r="H7278" s="13"/>
      <c r="M7278" s="12"/>
      <c r="V7278" s="15"/>
      <c r="Y7278" s="14"/>
    </row>
    <row r="7279" spans="1:25" s="11" customFormat="1" ht="77.25" customHeight="1" x14ac:dyDescent="0.4">
      <c r="A7279" s="10"/>
      <c r="B7279" s="10"/>
      <c r="E7279" s="2"/>
      <c r="F7279" s="12"/>
      <c r="G7279" s="20"/>
      <c r="H7279" s="13"/>
      <c r="M7279" s="12"/>
      <c r="V7279" s="15"/>
      <c r="Y7279" s="14"/>
    </row>
    <row r="7280" spans="1:25" s="11" customFormat="1" ht="77.25" customHeight="1" x14ac:dyDescent="0.4">
      <c r="A7280" s="10"/>
      <c r="B7280" s="10"/>
      <c r="E7280" s="2"/>
      <c r="F7280" s="12"/>
      <c r="G7280" s="20"/>
      <c r="H7280" s="13"/>
      <c r="M7280" s="12"/>
      <c r="V7280" s="15"/>
      <c r="Y7280" s="14"/>
    </row>
    <row r="7281" spans="1:25" s="11" customFormat="1" ht="77.25" customHeight="1" x14ac:dyDescent="0.4">
      <c r="A7281" s="10"/>
      <c r="B7281" s="10"/>
      <c r="E7281" s="2"/>
      <c r="F7281" s="12"/>
      <c r="G7281" s="20"/>
      <c r="H7281" s="13"/>
      <c r="M7281" s="12"/>
      <c r="V7281" s="15"/>
      <c r="Y7281" s="14"/>
    </row>
    <row r="7282" spans="1:25" s="11" customFormat="1" ht="77.25" customHeight="1" x14ac:dyDescent="0.4">
      <c r="A7282" s="10"/>
      <c r="B7282" s="10"/>
      <c r="E7282" s="2"/>
      <c r="F7282" s="12"/>
      <c r="G7282" s="20"/>
      <c r="H7282" s="13"/>
      <c r="M7282" s="12"/>
      <c r="V7282" s="15"/>
      <c r="Y7282" s="14"/>
    </row>
    <row r="7283" spans="1:25" s="11" customFormat="1" ht="77.25" customHeight="1" x14ac:dyDescent="0.4">
      <c r="A7283" s="10"/>
      <c r="B7283" s="10"/>
      <c r="E7283" s="2"/>
      <c r="F7283" s="12"/>
      <c r="G7283" s="20"/>
      <c r="H7283" s="13"/>
      <c r="M7283" s="12"/>
      <c r="V7283" s="15"/>
      <c r="Y7283" s="14"/>
    </row>
    <row r="7284" spans="1:25" s="11" customFormat="1" ht="77.25" customHeight="1" x14ac:dyDescent="0.4">
      <c r="A7284" s="10"/>
      <c r="B7284" s="10"/>
      <c r="E7284" s="2"/>
      <c r="F7284" s="12"/>
      <c r="G7284" s="20"/>
      <c r="H7284" s="13"/>
      <c r="M7284" s="12"/>
      <c r="V7284" s="15"/>
      <c r="Y7284" s="14"/>
    </row>
    <row r="7285" spans="1:25" s="11" customFormat="1" ht="77.25" customHeight="1" x14ac:dyDescent="0.4">
      <c r="A7285" s="10"/>
      <c r="B7285" s="10"/>
      <c r="E7285" s="2"/>
      <c r="F7285" s="12"/>
      <c r="G7285" s="20"/>
      <c r="H7285" s="13"/>
      <c r="M7285" s="12"/>
      <c r="V7285" s="15"/>
      <c r="Y7285" s="14"/>
    </row>
    <row r="7286" spans="1:25" s="11" customFormat="1" ht="77.25" customHeight="1" x14ac:dyDescent="0.4">
      <c r="A7286" s="10"/>
      <c r="B7286" s="10"/>
      <c r="E7286" s="2"/>
      <c r="F7286" s="12"/>
      <c r="G7286" s="20"/>
      <c r="H7286" s="13"/>
      <c r="M7286" s="12"/>
      <c r="V7286" s="15"/>
      <c r="Y7286" s="14"/>
    </row>
    <row r="7287" spans="1:25" s="11" customFormat="1" ht="77.25" customHeight="1" x14ac:dyDescent="0.4">
      <c r="A7287" s="10"/>
      <c r="B7287" s="10"/>
      <c r="E7287" s="2"/>
      <c r="F7287" s="12"/>
      <c r="G7287" s="20"/>
      <c r="H7287" s="13"/>
      <c r="M7287" s="12"/>
      <c r="V7287" s="15"/>
      <c r="Y7287" s="14"/>
    </row>
    <row r="7288" spans="1:25" s="11" customFormat="1" ht="77.25" customHeight="1" x14ac:dyDescent="0.4">
      <c r="A7288" s="10"/>
      <c r="B7288" s="10"/>
      <c r="E7288" s="2"/>
      <c r="F7288" s="12"/>
      <c r="G7288" s="20"/>
      <c r="H7288" s="13"/>
      <c r="M7288" s="12"/>
      <c r="V7288" s="15"/>
      <c r="Y7288" s="14"/>
    </row>
    <row r="7289" spans="1:25" s="11" customFormat="1" ht="77.25" customHeight="1" x14ac:dyDescent="0.4">
      <c r="A7289" s="10"/>
      <c r="B7289" s="10"/>
      <c r="E7289" s="2"/>
      <c r="F7289" s="12"/>
      <c r="G7289" s="20"/>
      <c r="H7289" s="13"/>
      <c r="M7289" s="12"/>
      <c r="V7289" s="15"/>
      <c r="Y7289" s="14"/>
    </row>
    <row r="7290" spans="1:25" s="11" customFormat="1" ht="77.25" customHeight="1" x14ac:dyDescent="0.4">
      <c r="A7290" s="10"/>
      <c r="B7290" s="10"/>
      <c r="E7290" s="2"/>
      <c r="F7290" s="12"/>
      <c r="G7290" s="20"/>
      <c r="H7290" s="13"/>
      <c r="M7290" s="12"/>
      <c r="V7290" s="15"/>
      <c r="Y7290" s="14"/>
    </row>
    <row r="7291" spans="1:25" s="11" customFormat="1" ht="77.25" customHeight="1" x14ac:dyDescent="0.4">
      <c r="A7291" s="10"/>
      <c r="B7291" s="10"/>
      <c r="E7291" s="2"/>
      <c r="F7291" s="12"/>
      <c r="G7291" s="20"/>
      <c r="H7291" s="13"/>
      <c r="M7291" s="12"/>
      <c r="V7291" s="15"/>
      <c r="Y7291" s="14"/>
    </row>
    <row r="7292" spans="1:25" s="11" customFormat="1" ht="77.25" customHeight="1" x14ac:dyDescent="0.4">
      <c r="A7292" s="10"/>
      <c r="B7292" s="10"/>
      <c r="E7292" s="2"/>
      <c r="F7292" s="12"/>
      <c r="G7292" s="20"/>
      <c r="H7292" s="13"/>
      <c r="M7292" s="12"/>
      <c r="V7292" s="15"/>
      <c r="Y7292" s="14"/>
    </row>
    <row r="7293" spans="1:25" s="11" customFormat="1" ht="77.25" customHeight="1" x14ac:dyDescent="0.4">
      <c r="A7293" s="10"/>
      <c r="B7293" s="10"/>
      <c r="E7293" s="2"/>
      <c r="F7293" s="12"/>
      <c r="G7293" s="20"/>
      <c r="H7293" s="13"/>
      <c r="M7293" s="12"/>
      <c r="V7293" s="15"/>
      <c r="Y7293" s="14"/>
    </row>
    <row r="7294" spans="1:25" s="11" customFormat="1" ht="77.25" customHeight="1" x14ac:dyDescent="0.4">
      <c r="A7294" s="10"/>
      <c r="B7294" s="10"/>
      <c r="E7294" s="2"/>
      <c r="F7294" s="12"/>
      <c r="G7294" s="20"/>
      <c r="H7294" s="13"/>
      <c r="M7294" s="12"/>
      <c r="V7294" s="15"/>
      <c r="Y7294" s="14"/>
    </row>
    <row r="7295" spans="1:25" s="11" customFormat="1" ht="77.25" customHeight="1" x14ac:dyDescent="0.4">
      <c r="A7295" s="10"/>
      <c r="B7295" s="10"/>
      <c r="E7295" s="2"/>
      <c r="F7295" s="12"/>
      <c r="G7295" s="20"/>
      <c r="H7295" s="13"/>
      <c r="M7295" s="12"/>
      <c r="V7295" s="15"/>
      <c r="Y7295" s="14"/>
    </row>
    <row r="7296" spans="1:25" s="11" customFormat="1" ht="77.25" customHeight="1" x14ac:dyDescent="0.4">
      <c r="A7296" s="10"/>
      <c r="B7296" s="10"/>
      <c r="E7296" s="2"/>
      <c r="F7296" s="12"/>
      <c r="G7296" s="20"/>
      <c r="H7296" s="13"/>
      <c r="M7296" s="12"/>
      <c r="V7296" s="15"/>
      <c r="Y7296" s="14"/>
    </row>
    <row r="7297" spans="1:25" s="11" customFormat="1" ht="77.25" customHeight="1" x14ac:dyDescent="0.4">
      <c r="A7297" s="10"/>
      <c r="B7297" s="10"/>
      <c r="E7297" s="2"/>
      <c r="F7297" s="12"/>
      <c r="G7297" s="20"/>
      <c r="H7297" s="13"/>
      <c r="M7297" s="12"/>
      <c r="V7297" s="15"/>
      <c r="Y7297" s="14"/>
    </row>
    <row r="7298" spans="1:25" s="11" customFormat="1" ht="77.25" customHeight="1" x14ac:dyDescent="0.4">
      <c r="A7298" s="10"/>
      <c r="B7298" s="10"/>
      <c r="E7298" s="2"/>
      <c r="F7298" s="12"/>
      <c r="G7298" s="20"/>
      <c r="H7298" s="13"/>
      <c r="M7298" s="12"/>
      <c r="V7298" s="15"/>
      <c r="Y7298" s="14"/>
    </row>
    <row r="7299" spans="1:25" s="11" customFormat="1" ht="77.25" customHeight="1" x14ac:dyDescent="0.4">
      <c r="A7299" s="10"/>
      <c r="B7299" s="10"/>
      <c r="E7299" s="2"/>
      <c r="F7299" s="12"/>
      <c r="G7299" s="20"/>
      <c r="H7299" s="13"/>
      <c r="M7299" s="12"/>
      <c r="V7299" s="15"/>
      <c r="Y7299" s="14"/>
    </row>
    <row r="7300" spans="1:25" s="11" customFormat="1" ht="77.25" customHeight="1" x14ac:dyDescent="0.4">
      <c r="A7300" s="10"/>
      <c r="B7300" s="10"/>
      <c r="E7300" s="2"/>
      <c r="F7300" s="12"/>
      <c r="G7300" s="20"/>
      <c r="H7300" s="13"/>
      <c r="M7300" s="12"/>
      <c r="V7300" s="15"/>
      <c r="Y7300" s="14"/>
    </row>
    <row r="7301" spans="1:25" s="11" customFormat="1" ht="77.25" customHeight="1" x14ac:dyDescent="0.4">
      <c r="A7301" s="10"/>
      <c r="B7301" s="10"/>
      <c r="E7301" s="2"/>
      <c r="F7301" s="12"/>
      <c r="G7301" s="20"/>
      <c r="H7301" s="13"/>
      <c r="M7301" s="12"/>
      <c r="V7301" s="15"/>
      <c r="Y7301" s="14"/>
    </row>
    <row r="7302" spans="1:25" s="11" customFormat="1" ht="77.25" customHeight="1" x14ac:dyDescent="0.4">
      <c r="A7302" s="10"/>
      <c r="B7302" s="10"/>
      <c r="E7302" s="2"/>
      <c r="F7302" s="12"/>
      <c r="G7302" s="20"/>
      <c r="H7302" s="13"/>
      <c r="M7302" s="12"/>
      <c r="V7302" s="15"/>
      <c r="Y7302" s="14"/>
    </row>
    <row r="7303" spans="1:25" s="11" customFormat="1" ht="77.25" customHeight="1" x14ac:dyDescent="0.4">
      <c r="A7303" s="10"/>
      <c r="B7303" s="10"/>
      <c r="E7303" s="2"/>
      <c r="F7303" s="12"/>
      <c r="G7303" s="20"/>
      <c r="H7303" s="13"/>
      <c r="M7303" s="12"/>
      <c r="V7303" s="15"/>
      <c r="Y7303" s="14"/>
    </row>
    <row r="7304" spans="1:25" s="11" customFormat="1" ht="77.25" customHeight="1" x14ac:dyDescent="0.4">
      <c r="A7304" s="10"/>
      <c r="B7304" s="10"/>
      <c r="E7304" s="2"/>
      <c r="F7304" s="12"/>
      <c r="G7304" s="20"/>
      <c r="H7304" s="13"/>
      <c r="M7304" s="12"/>
      <c r="V7304" s="15"/>
      <c r="Y7304" s="14"/>
    </row>
    <row r="7305" spans="1:25" s="11" customFormat="1" ht="77.25" customHeight="1" x14ac:dyDescent="0.4">
      <c r="A7305" s="10"/>
      <c r="B7305" s="10"/>
      <c r="E7305" s="2"/>
      <c r="F7305" s="12"/>
      <c r="G7305" s="20"/>
      <c r="H7305" s="13"/>
      <c r="M7305" s="12"/>
      <c r="V7305" s="15"/>
      <c r="Y7305" s="14"/>
    </row>
    <row r="7306" spans="1:25" s="11" customFormat="1" ht="77.25" customHeight="1" x14ac:dyDescent="0.4">
      <c r="A7306" s="10"/>
      <c r="B7306" s="10"/>
      <c r="E7306" s="2"/>
      <c r="F7306" s="12"/>
      <c r="G7306" s="20"/>
      <c r="H7306" s="13"/>
      <c r="M7306" s="12"/>
      <c r="V7306" s="15"/>
      <c r="Y7306" s="14"/>
    </row>
    <row r="7307" spans="1:25" s="11" customFormat="1" ht="77.25" customHeight="1" x14ac:dyDescent="0.4">
      <c r="A7307" s="10"/>
      <c r="B7307" s="10"/>
      <c r="E7307" s="2"/>
      <c r="F7307" s="12"/>
      <c r="G7307" s="20"/>
      <c r="H7307" s="13"/>
      <c r="M7307" s="12"/>
      <c r="V7307" s="15"/>
      <c r="Y7307" s="14"/>
    </row>
    <row r="7308" spans="1:25" s="11" customFormat="1" ht="77.25" customHeight="1" x14ac:dyDescent="0.4">
      <c r="A7308" s="10"/>
      <c r="B7308" s="10"/>
      <c r="E7308" s="2"/>
      <c r="F7308" s="12"/>
      <c r="G7308" s="20"/>
      <c r="H7308" s="13"/>
      <c r="M7308" s="12"/>
      <c r="V7308" s="15"/>
      <c r="Y7308" s="14"/>
    </row>
    <row r="7309" spans="1:25" s="11" customFormat="1" ht="77.25" customHeight="1" x14ac:dyDescent="0.4">
      <c r="A7309" s="10"/>
      <c r="B7309" s="10"/>
      <c r="E7309" s="2"/>
      <c r="F7309" s="12"/>
      <c r="G7309" s="20"/>
      <c r="H7309" s="13"/>
      <c r="M7309" s="12"/>
      <c r="V7309" s="15"/>
      <c r="Y7309" s="14"/>
    </row>
    <row r="7310" spans="1:25" s="11" customFormat="1" ht="77.25" customHeight="1" x14ac:dyDescent="0.4">
      <c r="A7310" s="10"/>
      <c r="B7310" s="10"/>
      <c r="E7310" s="2"/>
      <c r="F7310" s="12"/>
      <c r="G7310" s="20"/>
      <c r="H7310" s="13"/>
      <c r="M7310" s="12"/>
      <c r="V7310" s="15"/>
      <c r="Y7310" s="14"/>
    </row>
    <row r="7311" spans="1:25" s="11" customFormat="1" ht="77.25" customHeight="1" x14ac:dyDescent="0.4">
      <c r="A7311" s="10"/>
      <c r="B7311" s="10"/>
      <c r="E7311" s="2"/>
      <c r="F7311" s="12"/>
      <c r="G7311" s="20"/>
      <c r="H7311" s="13"/>
      <c r="M7311" s="12"/>
      <c r="V7311" s="15"/>
      <c r="Y7311" s="14"/>
    </row>
    <row r="7312" spans="1:25" s="11" customFormat="1" ht="77.25" customHeight="1" x14ac:dyDescent="0.4">
      <c r="A7312" s="10"/>
      <c r="B7312" s="10"/>
      <c r="E7312" s="2"/>
      <c r="F7312" s="12"/>
      <c r="G7312" s="20"/>
      <c r="H7312" s="13"/>
      <c r="M7312" s="12"/>
      <c r="V7312" s="15"/>
      <c r="Y7312" s="14"/>
    </row>
    <row r="7313" spans="1:25" s="11" customFormat="1" ht="77.25" customHeight="1" x14ac:dyDescent="0.4">
      <c r="A7313" s="10"/>
      <c r="B7313" s="10"/>
      <c r="E7313" s="2"/>
      <c r="F7313" s="12"/>
      <c r="G7313" s="20"/>
      <c r="H7313" s="13"/>
      <c r="M7313" s="12"/>
      <c r="V7313" s="15"/>
      <c r="Y7313" s="14"/>
    </row>
    <row r="7314" spans="1:25" s="11" customFormat="1" ht="77.25" customHeight="1" x14ac:dyDescent="0.4">
      <c r="A7314" s="10"/>
      <c r="B7314" s="10"/>
      <c r="E7314" s="2"/>
      <c r="F7314" s="12"/>
      <c r="G7314" s="20"/>
      <c r="H7314" s="13"/>
      <c r="M7314" s="12"/>
      <c r="V7314" s="15"/>
      <c r="Y7314" s="14"/>
    </row>
    <row r="7315" spans="1:25" s="11" customFormat="1" ht="77.25" customHeight="1" x14ac:dyDescent="0.4">
      <c r="A7315" s="10"/>
      <c r="B7315" s="10"/>
      <c r="E7315" s="2"/>
      <c r="F7315" s="12"/>
      <c r="G7315" s="20"/>
      <c r="H7315" s="13"/>
      <c r="M7315" s="12"/>
      <c r="V7315" s="15"/>
      <c r="Y7315" s="14"/>
    </row>
    <row r="7316" spans="1:25" s="11" customFormat="1" ht="77.25" customHeight="1" x14ac:dyDescent="0.4">
      <c r="A7316" s="10"/>
      <c r="B7316" s="10"/>
      <c r="E7316" s="2"/>
      <c r="F7316" s="12"/>
      <c r="G7316" s="20"/>
      <c r="H7316" s="13"/>
      <c r="M7316" s="12"/>
      <c r="V7316" s="15"/>
      <c r="Y7316" s="14"/>
    </row>
    <row r="7317" spans="1:25" s="11" customFormat="1" ht="77.25" customHeight="1" x14ac:dyDescent="0.4">
      <c r="A7317" s="10"/>
      <c r="B7317" s="10"/>
      <c r="E7317" s="2"/>
      <c r="F7317" s="12"/>
      <c r="G7317" s="20"/>
      <c r="H7317" s="13"/>
      <c r="M7317" s="12"/>
      <c r="V7317" s="15"/>
      <c r="Y7317" s="14"/>
    </row>
    <row r="7318" spans="1:25" s="11" customFormat="1" ht="77.25" customHeight="1" x14ac:dyDescent="0.4">
      <c r="A7318" s="10"/>
      <c r="B7318" s="10"/>
      <c r="E7318" s="2"/>
      <c r="F7318" s="12"/>
      <c r="G7318" s="20"/>
      <c r="H7318" s="13"/>
      <c r="M7318" s="12"/>
      <c r="V7318" s="15"/>
      <c r="Y7318" s="14"/>
    </row>
    <row r="7319" spans="1:25" s="11" customFormat="1" ht="77.25" customHeight="1" x14ac:dyDescent="0.4">
      <c r="A7319" s="10"/>
      <c r="B7319" s="10"/>
      <c r="E7319" s="2"/>
      <c r="F7319" s="12"/>
      <c r="G7319" s="20"/>
      <c r="H7319" s="13"/>
      <c r="M7319" s="12"/>
      <c r="V7319" s="15"/>
      <c r="Y7319" s="14"/>
    </row>
    <row r="7320" spans="1:25" s="11" customFormat="1" ht="77.25" customHeight="1" x14ac:dyDescent="0.4">
      <c r="A7320" s="10"/>
      <c r="B7320" s="10"/>
      <c r="E7320" s="2"/>
      <c r="F7320" s="12"/>
      <c r="G7320" s="20"/>
      <c r="H7320" s="13"/>
      <c r="M7320" s="12"/>
      <c r="V7320" s="15"/>
      <c r="Y7320" s="14"/>
    </row>
    <row r="7321" spans="1:25" s="11" customFormat="1" ht="77.25" customHeight="1" x14ac:dyDescent="0.4">
      <c r="A7321" s="10"/>
      <c r="B7321" s="10"/>
      <c r="E7321" s="2"/>
      <c r="F7321" s="12"/>
      <c r="G7321" s="20"/>
      <c r="H7321" s="13"/>
      <c r="M7321" s="12"/>
      <c r="V7321" s="15"/>
      <c r="Y7321" s="14"/>
    </row>
    <row r="7322" spans="1:25" s="11" customFormat="1" ht="77.25" customHeight="1" x14ac:dyDescent="0.4">
      <c r="A7322" s="10"/>
      <c r="B7322" s="10"/>
      <c r="E7322" s="2"/>
      <c r="F7322" s="12"/>
      <c r="G7322" s="20"/>
      <c r="H7322" s="13"/>
      <c r="M7322" s="12"/>
      <c r="V7322" s="15"/>
      <c r="Y7322" s="14"/>
    </row>
    <row r="7323" spans="1:25" s="11" customFormat="1" ht="77.25" customHeight="1" x14ac:dyDescent="0.4">
      <c r="A7323" s="10"/>
      <c r="B7323" s="10"/>
      <c r="E7323" s="2"/>
      <c r="F7323" s="12"/>
      <c r="G7323" s="20"/>
      <c r="H7323" s="13"/>
      <c r="M7323" s="12"/>
      <c r="V7323" s="15"/>
      <c r="Y7323" s="14"/>
    </row>
    <row r="7324" spans="1:25" s="11" customFormat="1" ht="77.25" customHeight="1" x14ac:dyDescent="0.4">
      <c r="A7324" s="10"/>
      <c r="B7324" s="10"/>
      <c r="E7324" s="2"/>
      <c r="F7324" s="12"/>
      <c r="G7324" s="20"/>
      <c r="H7324" s="13"/>
      <c r="M7324" s="12"/>
      <c r="V7324" s="15"/>
      <c r="Y7324" s="14"/>
    </row>
    <row r="7325" spans="1:25" s="11" customFormat="1" ht="77.25" customHeight="1" x14ac:dyDescent="0.4">
      <c r="A7325" s="10"/>
      <c r="B7325" s="10"/>
      <c r="E7325" s="2"/>
      <c r="F7325" s="12"/>
      <c r="G7325" s="20"/>
      <c r="H7325" s="13"/>
      <c r="M7325" s="12"/>
      <c r="V7325" s="15"/>
      <c r="Y7325" s="14"/>
    </row>
    <row r="7326" spans="1:25" s="11" customFormat="1" ht="77.25" customHeight="1" x14ac:dyDescent="0.4">
      <c r="A7326" s="10"/>
      <c r="B7326" s="10"/>
      <c r="E7326" s="2"/>
      <c r="F7326" s="12"/>
      <c r="G7326" s="20"/>
      <c r="H7326" s="13"/>
      <c r="M7326" s="12"/>
      <c r="V7326" s="15"/>
      <c r="Y7326" s="14"/>
    </row>
    <row r="7327" spans="1:25" s="11" customFormat="1" ht="77.25" customHeight="1" x14ac:dyDescent="0.4">
      <c r="A7327" s="10"/>
      <c r="B7327" s="10"/>
      <c r="E7327" s="2"/>
      <c r="F7327" s="12"/>
      <c r="G7327" s="20"/>
      <c r="H7327" s="13"/>
      <c r="M7327" s="12"/>
      <c r="V7327" s="15"/>
      <c r="Y7327" s="14"/>
    </row>
    <row r="7328" spans="1:25" s="11" customFormat="1" ht="77.25" customHeight="1" x14ac:dyDescent="0.4">
      <c r="A7328" s="10"/>
      <c r="B7328" s="10"/>
      <c r="E7328" s="2"/>
      <c r="F7328" s="12"/>
      <c r="G7328" s="20"/>
      <c r="H7328" s="13"/>
      <c r="M7328" s="12"/>
      <c r="V7328" s="15"/>
      <c r="Y7328" s="14"/>
    </row>
    <row r="7329" spans="1:25" s="11" customFormat="1" ht="77.25" customHeight="1" x14ac:dyDescent="0.4">
      <c r="A7329" s="10"/>
      <c r="B7329" s="10"/>
      <c r="E7329" s="2"/>
      <c r="F7329" s="12"/>
      <c r="G7329" s="20"/>
      <c r="H7329" s="13"/>
      <c r="M7329" s="12"/>
      <c r="V7329" s="15"/>
      <c r="Y7329" s="14"/>
    </row>
    <row r="7330" spans="1:25" s="11" customFormat="1" ht="77.25" customHeight="1" x14ac:dyDescent="0.4">
      <c r="A7330" s="10"/>
      <c r="B7330" s="10"/>
      <c r="E7330" s="2"/>
      <c r="F7330" s="12"/>
      <c r="G7330" s="20"/>
      <c r="H7330" s="13"/>
      <c r="M7330" s="12"/>
      <c r="V7330" s="15"/>
      <c r="Y7330" s="14"/>
    </row>
    <row r="7331" spans="1:25" s="11" customFormat="1" ht="77.25" customHeight="1" x14ac:dyDescent="0.4">
      <c r="A7331" s="10"/>
      <c r="B7331" s="10"/>
      <c r="E7331" s="2"/>
      <c r="F7331" s="12"/>
      <c r="G7331" s="20"/>
      <c r="H7331" s="13"/>
      <c r="M7331" s="12"/>
      <c r="V7331" s="15"/>
      <c r="Y7331" s="14"/>
    </row>
    <row r="7332" spans="1:25" s="11" customFormat="1" ht="77.25" customHeight="1" x14ac:dyDescent="0.4">
      <c r="A7332" s="10"/>
      <c r="B7332" s="10"/>
      <c r="E7332" s="2"/>
      <c r="F7332" s="12"/>
      <c r="G7332" s="20"/>
      <c r="H7332" s="13"/>
      <c r="M7332" s="12"/>
      <c r="V7332" s="15"/>
      <c r="Y7332" s="14"/>
    </row>
    <row r="7333" spans="1:25" s="11" customFormat="1" ht="77.25" customHeight="1" x14ac:dyDescent="0.4">
      <c r="A7333" s="10"/>
      <c r="B7333" s="10"/>
      <c r="E7333" s="2"/>
      <c r="F7333" s="12"/>
      <c r="G7333" s="20"/>
      <c r="H7333" s="13"/>
      <c r="M7333" s="12"/>
      <c r="V7333" s="15"/>
      <c r="Y7333" s="14"/>
    </row>
    <row r="7334" spans="1:25" s="11" customFormat="1" ht="77.25" customHeight="1" x14ac:dyDescent="0.4">
      <c r="A7334" s="10"/>
      <c r="B7334" s="10"/>
      <c r="E7334" s="2"/>
      <c r="F7334" s="12"/>
      <c r="G7334" s="20"/>
      <c r="H7334" s="13"/>
      <c r="M7334" s="12"/>
      <c r="V7334" s="15"/>
      <c r="Y7334" s="14"/>
    </row>
    <row r="7335" spans="1:25" s="11" customFormat="1" ht="77.25" customHeight="1" x14ac:dyDescent="0.4">
      <c r="A7335" s="10"/>
      <c r="B7335" s="10"/>
      <c r="E7335" s="2"/>
      <c r="F7335" s="12"/>
      <c r="G7335" s="20"/>
      <c r="H7335" s="13"/>
      <c r="M7335" s="12"/>
      <c r="V7335" s="15"/>
      <c r="Y7335" s="14"/>
    </row>
    <row r="7336" spans="1:25" s="11" customFormat="1" ht="77.25" customHeight="1" x14ac:dyDescent="0.4">
      <c r="A7336" s="10"/>
      <c r="B7336" s="10"/>
      <c r="E7336" s="2"/>
      <c r="F7336" s="12"/>
      <c r="G7336" s="20"/>
      <c r="H7336" s="13"/>
      <c r="M7336" s="12"/>
      <c r="V7336" s="15"/>
      <c r="Y7336" s="14"/>
    </row>
    <row r="7337" spans="1:25" s="11" customFormat="1" ht="77.25" customHeight="1" x14ac:dyDescent="0.4">
      <c r="A7337" s="10"/>
      <c r="B7337" s="10"/>
      <c r="E7337" s="2"/>
      <c r="F7337" s="12"/>
      <c r="G7337" s="20"/>
      <c r="H7337" s="13"/>
      <c r="M7337" s="12"/>
      <c r="V7337" s="15"/>
      <c r="Y7337" s="14"/>
    </row>
    <row r="7338" spans="1:25" s="11" customFormat="1" ht="77.25" customHeight="1" x14ac:dyDescent="0.4">
      <c r="A7338" s="10"/>
      <c r="B7338" s="10"/>
      <c r="E7338" s="2"/>
      <c r="F7338" s="12"/>
      <c r="G7338" s="20"/>
      <c r="H7338" s="13"/>
      <c r="M7338" s="12"/>
      <c r="V7338" s="15"/>
      <c r="Y7338" s="14"/>
    </row>
    <row r="7339" spans="1:25" s="11" customFormat="1" ht="77.25" customHeight="1" x14ac:dyDescent="0.4">
      <c r="A7339" s="10"/>
      <c r="B7339" s="10"/>
      <c r="E7339" s="2"/>
      <c r="F7339" s="12"/>
      <c r="G7339" s="20"/>
      <c r="H7339" s="13"/>
      <c r="M7339" s="12"/>
      <c r="V7339" s="15"/>
      <c r="Y7339" s="14"/>
    </row>
    <row r="7340" spans="1:25" s="11" customFormat="1" ht="77.25" customHeight="1" x14ac:dyDescent="0.4">
      <c r="A7340" s="10"/>
      <c r="B7340" s="10"/>
      <c r="E7340" s="2"/>
      <c r="F7340" s="12"/>
      <c r="G7340" s="20"/>
      <c r="H7340" s="13"/>
      <c r="M7340" s="12"/>
      <c r="V7340" s="15"/>
      <c r="Y7340" s="14"/>
    </row>
    <row r="7341" spans="1:25" s="11" customFormat="1" ht="77.25" customHeight="1" x14ac:dyDescent="0.4">
      <c r="A7341" s="10"/>
      <c r="B7341" s="10"/>
      <c r="E7341" s="2"/>
      <c r="F7341" s="12"/>
      <c r="G7341" s="20"/>
      <c r="H7341" s="13"/>
      <c r="M7341" s="12"/>
      <c r="V7341" s="15"/>
      <c r="Y7341" s="14"/>
    </row>
    <row r="7342" spans="1:25" s="11" customFormat="1" ht="77.25" customHeight="1" x14ac:dyDescent="0.4">
      <c r="A7342" s="10"/>
      <c r="B7342" s="10"/>
      <c r="E7342" s="2"/>
      <c r="F7342" s="12"/>
      <c r="G7342" s="20"/>
      <c r="H7342" s="13"/>
      <c r="M7342" s="12"/>
      <c r="V7342" s="15"/>
      <c r="Y7342" s="14"/>
    </row>
    <row r="7343" spans="1:25" s="11" customFormat="1" ht="77.25" customHeight="1" x14ac:dyDescent="0.4">
      <c r="A7343" s="10"/>
      <c r="B7343" s="10"/>
      <c r="E7343" s="2"/>
      <c r="F7343" s="12"/>
      <c r="G7343" s="20"/>
      <c r="H7343" s="13"/>
      <c r="M7343" s="12"/>
      <c r="V7343" s="15"/>
      <c r="Y7343" s="14"/>
    </row>
    <row r="7344" spans="1:25" s="11" customFormat="1" ht="77.25" customHeight="1" x14ac:dyDescent="0.4">
      <c r="A7344" s="10"/>
      <c r="B7344" s="10"/>
      <c r="E7344" s="2"/>
      <c r="F7344" s="12"/>
      <c r="G7344" s="20"/>
      <c r="H7344" s="13"/>
      <c r="M7344" s="12"/>
      <c r="V7344" s="15"/>
      <c r="Y7344" s="14"/>
    </row>
    <row r="7345" spans="1:25" s="11" customFormat="1" ht="77.25" customHeight="1" x14ac:dyDescent="0.4">
      <c r="A7345" s="10"/>
      <c r="B7345" s="10"/>
      <c r="E7345" s="2"/>
      <c r="F7345" s="12"/>
      <c r="G7345" s="20"/>
      <c r="H7345" s="13"/>
      <c r="M7345" s="12"/>
      <c r="V7345" s="15"/>
      <c r="Y7345" s="14"/>
    </row>
    <row r="7346" spans="1:25" s="11" customFormat="1" ht="77.25" customHeight="1" x14ac:dyDescent="0.4">
      <c r="A7346" s="10"/>
      <c r="B7346" s="10"/>
      <c r="E7346" s="2"/>
      <c r="F7346" s="12"/>
      <c r="G7346" s="20"/>
      <c r="H7346" s="13"/>
      <c r="M7346" s="12"/>
      <c r="V7346" s="15"/>
      <c r="Y7346" s="14"/>
    </row>
    <row r="7347" spans="1:25" s="11" customFormat="1" ht="77.25" customHeight="1" x14ac:dyDescent="0.4">
      <c r="A7347" s="10"/>
      <c r="B7347" s="10"/>
      <c r="E7347" s="2"/>
      <c r="F7347" s="12"/>
      <c r="G7347" s="20"/>
      <c r="H7347" s="13"/>
      <c r="M7347" s="12"/>
      <c r="V7347" s="15"/>
      <c r="Y7347" s="14"/>
    </row>
    <row r="7348" spans="1:25" s="11" customFormat="1" ht="77.25" customHeight="1" x14ac:dyDescent="0.4">
      <c r="A7348" s="10"/>
      <c r="B7348" s="10"/>
      <c r="E7348" s="2"/>
      <c r="F7348" s="12"/>
      <c r="G7348" s="20"/>
      <c r="H7348" s="13"/>
      <c r="M7348" s="12"/>
      <c r="V7348" s="15"/>
      <c r="Y7348" s="14"/>
    </row>
    <row r="7349" spans="1:25" s="11" customFormat="1" ht="77.25" customHeight="1" x14ac:dyDescent="0.4">
      <c r="A7349" s="10"/>
      <c r="B7349" s="10"/>
      <c r="E7349" s="2"/>
      <c r="F7349" s="12"/>
      <c r="G7349" s="20"/>
      <c r="H7349" s="13"/>
      <c r="M7349" s="12"/>
      <c r="V7349" s="15"/>
      <c r="Y7349" s="14"/>
    </row>
    <row r="7350" spans="1:25" s="11" customFormat="1" ht="77.25" customHeight="1" x14ac:dyDescent="0.4">
      <c r="A7350" s="10"/>
      <c r="B7350" s="10"/>
      <c r="E7350" s="2"/>
      <c r="F7350" s="12"/>
      <c r="G7350" s="20"/>
      <c r="H7350" s="13"/>
      <c r="M7350" s="12"/>
      <c r="V7350" s="15"/>
      <c r="Y7350" s="14"/>
    </row>
    <row r="7351" spans="1:25" s="11" customFormat="1" ht="77.25" customHeight="1" x14ac:dyDescent="0.4">
      <c r="A7351" s="10"/>
      <c r="B7351" s="10"/>
      <c r="E7351" s="2"/>
      <c r="F7351" s="12"/>
      <c r="G7351" s="20"/>
      <c r="H7351" s="13"/>
      <c r="M7351" s="12"/>
      <c r="V7351" s="15"/>
      <c r="Y7351" s="14"/>
    </row>
    <row r="7352" spans="1:25" s="11" customFormat="1" ht="77.25" customHeight="1" x14ac:dyDescent="0.4">
      <c r="A7352" s="10"/>
      <c r="B7352" s="10"/>
      <c r="E7352" s="2"/>
      <c r="F7352" s="12"/>
      <c r="G7352" s="20"/>
      <c r="H7352" s="13"/>
      <c r="M7352" s="12"/>
      <c r="V7352" s="15"/>
      <c r="Y7352" s="14"/>
    </row>
    <row r="7353" spans="1:25" s="11" customFormat="1" ht="77.25" customHeight="1" x14ac:dyDescent="0.4">
      <c r="A7353" s="10"/>
      <c r="B7353" s="10"/>
      <c r="E7353" s="2"/>
      <c r="F7353" s="12"/>
      <c r="G7353" s="20"/>
      <c r="H7353" s="13"/>
      <c r="M7353" s="12"/>
      <c r="V7353" s="15"/>
      <c r="Y7353" s="14"/>
    </row>
    <row r="7354" spans="1:25" s="11" customFormat="1" ht="77.25" customHeight="1" x14ac:dyDescent="0.4">
      <c r="A7354" s="10"/>
      <c r="B7354" s="10"/>
      <c r="E7354" s="2"/>
      <c r="F7354" s="12"/>
      <c r="G7354" s="20"/>
      <c r="H7354" s="13"/>
      <c r="M7354" s="12"/>
      <c r="V7354" s="15"/>
      <c r="Y7354" s="14"/>
    </row>
    <row r="7355" spans="1:25" s="11" customFormat="1" ht="77.25" customHeight="1" x14ac:dyDescent="0.4">
      <c r="A7355" s="10"/>
      <c r="B7355" s="10"/>
      <c r="E7355" s="2"/>
      <c r="F7355" s="12"/>
      <c r="G7355" s="20"/>
      <c r="H7355" s="13"/>
      <c r="M7355" s="12"/>
      <c r="V7355" s="15"/>
      <c r="Y7355" s="14"/>
    </row>
    <row r="7356" spans="1:25" s="11" customFormat="1" ht="77.25" customHeight="1" x14ac:dyDescent="0.4">
      <c r="A7356" s="10"/>
      <c r="B7356" s="10"/>
      <c r="E7356" s="2"/>
      <c r="F7356" s="12"/>
      <c r="G7356" s="20"/>
      <c r="H7356" s="13"/>
      <c r="M7356" s="12"/>
      <c r="V7356" s="15"/>
      <c r="Y7356" s="14"/>
    </row>
    <row r="7357" spans="1:25" s="11" customFormat="1" ht="77.25" customHeight="1" x14ac:dyDescent="0.4">
      <c r="A7357" s="10"/>
      <c r="B7357" s="10"/>
      <c r="E7357" s="2"/>
      <c r="F7357" s="12"/>
      <c r="G7357" s="20"/>
      <c r="H7357" s="13"/>
      <c r="M7357" s="12"/>
      <c r="V7357" s="15"/>
      <c r="Y7357" s="14"/>
    </row>
    <row r="7358" spans="1:25" s="11" customFormat="1" ht="77.25" customHeight="1" x14ac:dyDescent="0.4">
      <c r="A7358" s="10"/>
      <c r="B7358" s="10"/>
      <c r="E7358" s="2"/>
      <c r="F7358" s="12"/>
      <c r="G7358" s="20"/>
      <c r="H7358" s="13"/>
      <c r="M7358" s="12"/>
      <c r="V7358" s="15"/>
      <c r="Y7358" s="14"/>
    </row>
    <row r="7359" spans="1:25" s="11" customFormat="1" ht="77.25" customHeight="1" x14ac:dyDescent="0.4">
      <c r="A7359" s="10"/>
      <c r="B7359" s="10"/>
      <c r="E7359" s="2"/>
      <c r="F7359" s="12"/>
      <c r="G7359" s="20"/>
      <c r="H7359" s="13"/>
      <c r="M7359" s="12"/>
      <c r="V7359" s="15"/>
      <c r="Y7359" s="14"/>
    </row>
    <row r="7360" spans="1:25" s="11" customFormat="1" ht="77.25" customHeight="1" x14ac:dyDescent="0.4">
      <c r="A7360" s="10"/>
      <c r="B7360" s="10"/>
      <c r="E7360" s="2"/>
      <c r="F7360" s="12"/>
      <c r="G7360" s="20"/>
      <c r="H7360" s="13"/>
      <c r="M7360" s="12"/>
      <c r="V7360" s="15"/>
      <c r="Y7360" s="14"/>
    </row>
    <row r="7361" spans="1:25" s="11" customFormat="1" ht="77.25" customHeight="1" x14ac:dyDescent="0.4">
      <c r="A7361" s="10"/>
      <c r="B7361" s="10"/>
      <c r="E7361" s="2"/>
      <c r="F7361" s="12"/>
      <c r="G7361" s="20"/>
      <c r="H7361" s="13"/>
      <c r="M7361" s="12"/>
      <c r="V7361" s="15"/>
      <c r="Y7361" s="14"/>
    </row>
    <row r="7362" spans="1:25" s="11" customFormat="1" ht="77.25" customHeight="1" x14ac:dyDescent="0.4">
      <c r="A7362" s="10"/>
      <c r="B7362" s="10"/>
      <c r="E7362" s="2"/>
      <c r="F7362" s="12"/>
      <c r="G7362" s="20"/>
      <c r="H7362" s="13"/>
      <c r="M7362" s="12"/>
      <c r="V7362" s="15"/>
      <c r="Y7362" s="14"/>
    </row>
    <row r="7363" spans="1:25" s="11" customFormat="1" ht="77.25" customHeight="1" x14ac:dyDescent="0.4">
      <c r="A7363" s="10"/>
      <c r="B7363" s="10"/>
      <c r="E7363" s="2"/>
      <c r="F7363" s="12"/>
      <c r="G7363" s="20"/>
      <c r="H7363" s="13"/>
      <c r="M7363" s="12"/>
      <c r="V7363" s="15"/>
      <c r="Y7363" s="14"/>
    </row>
    <row r="7364" spans="1:25" s="11" customFormat="1" ht="77.25" customHeight="1" x14ac:dyDescent="0.4">
      <c r="A7364" s="10"/>
      <c r="B7364" s="10"/>
      <c r="E7364" s="2"/>
      <c r="F7364" s="12"/>
      <c r="G7364" s="20"/>
      <c r="H7364" s="13"/>
      <c r="M7364" s="12"/>
      <c r="V7364" s="15"/>
      <c r="Y7364" s="14"/>
    </row>
    <row r="7365" spans="1:25" s="11" customFormat="1" ht="77.25" customHeight="1" x14ac:dyDescent="0.4">
      <c r="A7365" s="10"/>
      <c r="B7365" s="10"/>
      <c r="E7365" s="2"/>
      <c r="F7365" s="12"/>
      <c r="G7365" s="20"/>
      <c r="H7365" s="13"/>
      <c r="M7365" s="12"/>
      <c r="V7365" s="15"/>
      <c r="Y7365" s="14"/>
    </row>
    <row r="7366" spans="1:25" s="11" customFormat="1" ht="77.25" customHeight="1" x14ac:dyDescent="0.4">
      <c r="A7366" s="10"/>
      <c r="B7366" s="10"/>
      <c r="E7366" s="2"/>
      <c r="F7366" s="12"/>
      <c r="G7366" s="20"/>
      <c r="H7366" s="13"/>
      <c r="M7366" s="12"/>
      <c r="V7366" s="15"/>
      <c r="Y7366" s="14"/>
    </row>
    <row r="7367" spans="1:25" s="11" customFormat="1" ht="77.25" customHeight="1" x14ac:dyDescent="0.4">
      <c r="A7367" s="10"/>
      <c r="B7367" s="10"/>
      <c r="E7367" s="2"/>
      <c r="F7367" s="12"/>
      <c r="G7367" s="20"/>
      <c r="H7367" s="13"/>
      <c r="M7367" s="12"/>
      <c r="V7367" s="15"/>
      <c r="Y7367" s="14"/>
    </row>
    <row r="7368" spans="1:25" s="11" customFormat="1" ht="77.25" customHeight="1" x14ac:dyDescent="0.4">
      <c r="A7368" s="10"/>
      <c r="B7368" s="10"/>
      <c r="E7368" s="2"/>
      <c r="F7368" s="12"/>
      <c r="G7368" s="20"/>
      <c r="H7368" s="13"/>
      <c r="M7368" s="12"/>
      <c r="V7368" s="15"/>
      <c r="Y7368" s="14"/>
    </row>
    <row r="7369" spans="1:25" s="11" customFormat="1" ht="77.25" customHeight="1" x14ac:dyDescent="0.4">
      <c r="A7369" s="10"/>
      <c r="B7369" s="10"/>
      <c r="E7369" s="2"/>
      <c r="F7369" s="12"/>
      <c r="G7369" s="20"/>
      <c r="H7369" s="13"/>
      <c r="M7369" s="12"/>
      <c r="V7369" s="15"/>
      <c r="Y7369" s="14"/>
    </row>
    <row r="7370" spans="1:25" s="11" customFormat="1" ht="77.25" customHeight="1" x14ac:dyDescent="0.4">
      <c r="A7370" s="10"/>
      <c r="B7370" s="10"/>
      <c r="E7370" s="2"/>
      <c r="F7370" s="12"/>
      <c r="G7370" s="20"/>
      <c r="H7370" s="13"/>
      <c r="M7370" s="12"/>
      <c r="V7370" s="15"/>
      <c r="Y7370" s="14"/>
    </row>
    <row r="7371" spans="1:25" s="11" customFormat="1" ht="77.25" customHeight="1" x14ac:dyDescent="0.4">
      <c r="A7371" s="10"/>
      <c r="B7371" s="10"/>
      <c r="E7371" s="2"/>
      <c r="F7371" s="12"/>
      <c r="G7371" s="20"/>
      <c r="H7371" s="13"/>
      <c r="M7371" s="12"/>
      <c r="V7371" s="15"/>
      <c r="Y7371" s="14"/>
    </row>
    <row r="7372" spans="1:25" s="11" customFormat="1" ht="77.25" customHeight="1" x14ac:dyDescent="0.4">
      <c r="A7372" s="10"/>
      <c r="B7372" s="10"/>
      <c r="E7372" s="2"/>
      <c r="F7372" s="12"/>
      <c r="G7372" s="20"/>
      <c r="H7372" s="13"/>
      <c r="M7372" s="12"/>
      <c r="V7372" s="15"/>
      <c r="Y7372" s="14"/>
    </row>
    <row r="7373" spans="1:25" s="11" customFormat="1" ht="77.25" customHeight="1" x14ac:dyDescent="0.4">
      <c r="A7373" s="10"/>
      <c r="B7373" s="10"/>
      <c r="E7373" s="2"/>
      <c r="F7373" s="12"/>
      <c r="G7373" s="20"/>
      <c r="H7373" s="13"/>
      <c r="M7373" s="12"/>
      <c r="V7373" s="15"/>
      <c r="Y7373" s="14"/>
    </row>
    <row r="7374" spans="1:25" s="11" customFormat="1" ht="77.25" customHeight="1" x14ac:dyDescent="0.4">
      <c r="A7374" s="10"/>
      <c r="B7374" s="10"/>
      <c r="E7374" s="2"/>
      <c r="F7374" s="12"/>
      <c r="G7374" s="20"/>
      <c r="H7374" s="13"/>
      <c r="M7374" s="12"/>
      <c r="V7374" s="15"/>
      <c r="Y7374" s="14"/>
    </row>
    <row r="7375" spans="1:25" s="11" customFormat="1" ht="77.25" customHeight="1" x14ac:dyDescent="0.4">
      <c r="A7375" s="10"/>
      <c r="B7375" s="10"/>
      <c r="E7375" s="2"/>
      <c r="F7375" s="12"/>
      <c r="G7375" s="20"/>
      <c r="H7375" s="13"/>
      <c r="M7375" s="12"/>
      <c r="V7375" s="15"/>
      <c r="Y7375" s="14"/>
    </row>
    <row r="7376" spans="1:25" s="11" customFormat="1" ht="77.25" customHeight="1" x14ac:dyDescent="0.4">
      <c r="A7376" s="10"/>
      <c r="B7376" s="10"/>
      <c r="E7376" s="2"/>
      <c r="F7376" s="12"/>
      <c r="G7376" s="20"/>
      <c r="H7376" s="13"/>
      <c r="M7376" s="12"/>
      <c r="V7376" s="15"/>
      <c r="Y7376" s="14"/>
    </row>
    <row r="7377" spans="1:25" s="11" customFormat="1" ht="77.25" customHeight="1" x14ac:dyDescent="0.4">
      <c r="A7377" s="10"/>
      <c r="B7377" s="10"/>
      <c r="E7377" s="2"/>
      <c r="F7377" s="12"/>
      <c r="G7377" s="20"/>
      <c r="H7377" s="13"/>
      <c r="M7377" s="12"/>
      <c r="V7377" s="15"/>
      <c r="Y7377" s="14"/>
    </row>
    <row r="7378" spans="1:25" s="11" customFormat="1" ht="77.25" customHeight="1" x14ac:dyDescent="0.4">
      <c r="A7378" s="10"/>
      <c r="B7378" s="10"/>
      <c r="E7378" s="2"/>
      <c r="F7378" s="12"/>
      <c r="G7378" s="20"/>
      <c r="H7378" s="13"/>
      <c r="M7378" s="12"/>
      <c r="V7378" s="15"/>
      <c r="Y7378" s="14"/>
    </row>
    <row r="7379" spans="1:25" s="11" customFormat="1" ht="77.25" customHeight="1" x14ac:dyDescent="0.4">
      <c r="A7379" s="10"/>
      <c r="B7379" s="10"/>
      <c r="E7379" s="2"/>
      <c r="F7379" s="12"/>
      <c r="G7379" s="20"/>
      <c r="H7379" s="13"/>
      <c r="M7379" s="12"/>
      <c r="V7379" s="15"/>
      <c r="Y7379" s="14"/>
    </row>
    <row r="7380" spans="1:25" s="11" customFormat="1" ht="77.25" customHeight="1" x14ac:dyDescent="0.4">
      <c r="A7380" s="10"/>
      <c r="B7380" s="10"/>
      <c r="E7380" s="2"/>
      <c r="F7380" s="12"/>
      <c r="G7380" s="20"/>
      <c r="H7380" s="13"/>
      <c r="M7380" s="12"/>
      <c r="V7380" s="15"/>
      <c r="Y7380" s="14"/>
    </row>
    <row r="7381" spans="1:25" s="11" customFormat="1" ht="77.25" customHeight="1" x14ac:dyDescent="0.4">
      <c r="A7381" s="10"/>
      <c r="B7381" s="10"/>
      <c r="E7381" s="2"/>
      <c r="F7381" s="12"/>
      <c r="G7381" s="20"/>
      <c r="H7381" s="13"/>
      <c r="M7381" s="12"/>
      <c r="V7381" s="15"/>
      <c r="Y7381" s="14"/>
    </row>
    <row r="7382" spans="1:25" s="11" customFormat="1" ht="77.25" customHeight="1" x14ac:dyDescent="0.4">
      <c r="A7382" s="10"/>
      <c r="B7382" s="10"/>
      <c r="E7382" s="2"/>
      <c r="F7382" s="12"/>
      <c r="G7382" s="20"/>
      <c r="H7382" s="13"/>
      <c r="M7382" s="12"/>
      <c r="V7382" s="15"/>
      <c r="Y7382" s="14"/>
    </row>
    <row r="7383" spans="1:25" s="11" customFormat="1" ht="77.25" customHeight="1" x14ac:dyDescent="0.4">
      <c r="A7383" s="10"/>
      <c r="B7383" s="10"/>
      <c r="E7383" s="2"/>
      <c r="F7383" s="12"/>
      <c r="G7383" s="20"/>
      <c r="H7383" s="13"/>
      <c r="M7383" s="12"/>
      <c r="V7383" s="15"/>
      <c r="Y7383" s="14"/>
    </row>
    <row r="7384" spans="1:25" s="11" customFormat="1" ht="77.25" customHeight="1" x14ac:dyDescent="0.4">
      <c r="A7384" s="10"/>
      <c r="B7384" s="10"/>
      <c r="E7384" s="2"/>
      <c r="F7384" s="12"/>
      <c r="G7384" s="20"/>
      <c r="H7384" s="13"/>
      <c r="M7384" s="12"/>
      <c r="V7384" s="15"/>
      <c r="Y7384" s="14"/>
    </row>
    <row r="7385" spans="1:25" s="11" customFormat="1" ht="77.25" customHeight="1" x14ac:dyDescent="0.4">
      <c r="A7385" s="10"/>
      <c r="B7385" s="10"/>
      <c r="E7385" s="2"/>
      <c r="F7385" s="12"/>
      <c r="G7385" s="20"/>
      <c r="H7385" s="13"/>
      <c r="M7385" s="12"/>
      <c r="V7385" s="15"/>
      <c r="Y7385" s="14"/>
    </row>
    <row r="7386" spans="1:25" s="11" customFormat="1" ht="77.25" customHeight="1" x14ac:dyDescent="0.4">
      <c r="A7386" s="10"/>
      <c r="B7386" s="10"/>
      <c r="E7386" s="2"/>
      <c r="F7386" s="12"/>
      <c r="G7386" s="20"/>
      <c r="H7386" s="13"/>
      <c r="M7386" s="12"/>
      <c r="V7386" s="15"/>
      <c r="Y7386" s="14"/>
    </row>
    <row r="7387" spans="1:25" s="11" customFormat="1" ht="77.25" customHeight="1" x14ac:dyDescent="0.4">
      <c r="A7387" s="10"/>
      <c r="B7387" s="10"/>
      <c r="E7387" s="2"/>
      <c r="F7387" s="12"/>
      <c r="G7387" s="20"/>
      <c r="H7387" s="13"/>
      <c r="M7387" s="12"/>
      <c r="V7387" s="15"/>
      <c r="Y7387" s="14"/>
    </row>
    <row r="7388" spans="1:25" s="11" customFormat="1" ht="77.25" customHeight="1" x14ac:dyDescent="0.4">
      <c r="A7388" s="10"/>
      <c r="B7388" s="10"/>
      <c r="E7388" s="2"/>
      <c r="F7388" s="12"/>
      <c r="G7388" s="20"/>
      <c r="H7388" s="13"/>
      <c r="M7388" s="12"/>
      <c r="V7388" s="15"/>
      <c r="Y7388" s="14"/>
    </row>
    <row r="7389" spans="1:25" s="11" customFormat="1" ht="77.25" customHeight="1" x14ac:dyDescent="0.4">
      <c r="A7389" s="10"/>
      <c r="B7389" s="10"/>
      <c r="E7389" s="2"/>
      <c r="F7389" s="12"/>
      <c r="G7389" s="20"/>
      <c r="H7389" s="13"/>
      <c r="M7389" s="12"/>
      <c r="V7389" s="15"/>
      <c r="Y7389" s="14"/>
    </row>
    <row r="7390" spans="1:25" s="11" customFormat="1" ht="77.25" customHeight="1" x14ac:dyDescent="0.4">
      <c r="A7390" s="10"/>
      <c r="B7390" s="10"/>
      <c r="E7390" s="2"/>
      <c r="F7390" s="12"/>
      <c r="G7390" s="20"/>
      <c r="H7390" s="13"/>
      <c r="M7390" s="12"/>
      <c r="V7390" s="15"/>
      <c r="Y7390" s="14"/>
    </row>
    <row r="7391" spans="1:25" s="11" customFormat="1" ht="77.25" customHeight="1" x14ac:dyDescent="0.4">
      <c r="A7391" s="10"/>
      <c r="B7391" s="10"/>
      <c r="E7391" s="2"/>
      <c r="F7391" s="12"/>
      <c r="G7391" s="20"/>
      <c r="H7391" s="13"/>
      <c r="M7391" s="12"/>
      <c r="V7391" s="15"/>
      <c r="Y7391" s="14"/>
    </row>
    <row r="7392" spans="1:25" s="11" customFormat="1" ht="77.25" customHeight="1" x14ac:dyDescent="0.4">
      <c r="A7392" s="10"/>
      <c r="B7392" s="10"/>
      <c r="E7392" s="2"/>
      <c r="F7392" s="12"/>
      <c r="G7392" s="20"/>
      <c r="H7392" s="13"/>
      <c r="M7392" s="12"/>
      <c r="V7392" s="15"/>
      <c r="Y7392" s="14"/>
    </row>
    <row r="7393" spans="1:25" s="11" customFormat="1" ht="77.25" customHeight="1" x14ac:dyDescent="0.4">
      <c r="A7393" s="10"/>
      <c r="B7393" s="10"/>
      <c r="E7393" s="2"/>
      <c r="F7393" s="12"/>
      <c r="G7393" s="20"/>
      <c r="H7393" s="13"/>
      <c r="M7393" s="12"/>
      <c r="V7393" s="15"/>
      <c r="Y7393" s="14"/>
    </row>
    <row r="7394" spans="1:25" s="11" customFormat="1" ht="77.25" customHeight="1" x14ac:dyDescent="0.4">
      <c r="A7394" s="10"/>
      <c r="B7394" s="10"/>
      <c r="E7394" s="2"/>
      <c r="F7394" s="12"/>
      <c r="G7394" s="20"/>
      <c r="H7394" s="13"/>
      <c r="M7394" s="12"/>
      <c r="V7394" s="15"/>
      <c r="Y7394" s="14"/>
    </row>
    <row r="7395" spans="1:25" s="11" customFormat="1" ht="77.25" customHeight="1" x14ac:dyDescent="0.4">
      <c r="A7395" s="10"/>
      <c r="B7395" s="10"/>
      <c r="E7395" s="2"/>
      <c r="F7395" s="12"/>
      <c r="G7395" s="20"/>
      <c r="H7395" s="13"/>
      <c r="M7395" s="12"/>
      <c r="V7395" s="15"/>
      <c r="Y7395" s="14"/>
    </row>
    <row r="7396" spans="1:25" s="11" customFormat="1" ht="77.25" customHeight="1" x14ac:dyDescent="0.4">
      <c r="A7396" s="10"/>
      <c r="B7396" s="10"/>
      <c r="E7396" s="2"/>
      <c r="F7396" s="12"/>
      <c r="G7396" s="20"/>
      <c r="H7396" s="13"/>
      <c r="M7396" s="12"/>
      <c r="V7396" s="15"/>
      <c r="Y7396" s="14"/>
    </row>
    <row r="7397" spans="1:25" s="11" customFormat="1" ht="77.25" customHeight="1" x14ac:dyDescent="0.4">
      <c r="A7397" s="10"/>
      <c r="B7397" s="10"/>
      <c r="E7397" s="2"/>
      <c r="F7397" s="12"/>
      <c r="G7397" s="20"/>
      <c r="H7397" s="13"/>
      <c r="M7397" s="12"/>
      <c r="V7397" s="15"/>
      <c r="Y7397" s="14"/>
    </row>
    <row r="7398" spans="1:25" s="11" customFormat="1" ht="77.25" customHeight="1" x14ac:dyDescent="0.4">
      <c r="A7398" s="10"/>
      <c r="B7398" s="10"/>
      <c r="E7398" s="2"/>
      <c r="F7398" s="12"/>
      <c r="G7398" s="20"/>
      <c r="H7398" s="13"/>
      <c r="M7398" s="12"/>
      <c r="V7398" s="15"/>
      <c r="Y7398" s="14"/>
    </row>
    <row r="7399" spans="1:25" s="11" customFormat="1" ht="77.25" customHeight="1" x14ac:dyDescent="0.4">
      <c r="A7399" s="10"/>
      <c r="B7399" s="10"/>
      <c r="E7399" s="2"/>
      <c r="F7399" s="12"/>
      <c r="G7399" s="20"/>
      <c r="H7399" s="13"/>
      <c r="M7399" s="12"/>
      <c r="V7399" s="15"/>
      <c r="Y7399" s="14"/>
    </row>
    <row r="7400" spans="1:25" s="11" customFormat="1" ht="77.25" customHeight="1" x14ac:dyDescent="0.4">
      <c r="A7400" s="10"/>
      <c r="B7400" s="10"/>
      <c r="E7400" s="2"/>
      <c r="F7400" s="12"/>
      <c r="G7400" s="20"/>
      <c r="H7400" s="13"/>
      <c r="M7400" s="12"/>
      <c r="V7400" s="15"/>
      <c r="Y7400" s="14"/>
    </row>
    <row r="7401" spans="1:25" s="11" customFormat="1" ht="77.25" customHeight="1" x14ac:dyDescent="0.4">
      <c r="A7401" s="10"/>
      <c r="B7401" s="10"/>
      <c r="E7401" s="2"/>
      <c r="F7401" s="12"/>
      <c r="G7401" s="20"/>
      <c r="H7401" s="13"/>
      <c r="M7401" s="12"/>
      <c r="V7401" s="15"/>
      <c r="Y7401" s="14"/>
    </row>
    <row r="7402" spans="1:25" s="11" customFormat="1" ht="77.25" customHeight="1" x14ac:dyDescent="0.4">
      <c r="A7402" s="10"/>
      <c r="B7402" s="10"/>
      <c r="E7402" s="2"/>
      <c r="F7402" s="12"/>
      <c r="G7402" s="20"/>
      <c r="H7402" s="13"/>
      <c r="M7402" s="12"/>
      <c r="V7402" s="15"/>
      <c r="Y7402" s="14"/>
    </row>
    <row r="7403" spans="1:25" s="11" customFormat="1" ht="77.25" customHeight="1" x14ac:dyDescent="0.4">
      <c r="A7403" s="10"/>
      <c r="B7403" s="10"/>
      <c r="E7403" s="2"/>
      <c r="F7403" s="12"/>
      <c r="G7403" s="20"/>
      <c r="H7403" s="13"/>
      <c r="M7403" s="12"/>
      <c r="V7403" s="15"/>
      <c r="Y7403" s="14"/>
    </row>
    <row r="7404" spans="1:25" s="11" customFormat="1" ht="77.25" customHeight="1" x14ac:dyDescent="0.4">
      <c r="A7404" s="10"/>
      <c r="B7404" s="10"/>
      <c r="E7404" s="2"/>
      <c r="F7404" s="12"/>
      <c r="G7404" s="20"/>
      <c r="H7404" s="13"/>
      <c r="M7404" s="12"/>
      <c r="V7404" s="15"/>
      <c r="Y7404" s="14"/>
    </row>
    <row r="7405" spans="1:25" s="11" customFormat="1" ht="77.25" customHeight="1" x14ac:dyDescent="0.4">
      <c r="A7405" s="10"/>
      <c r="B7405" s="10"/>
      <c r="E7405" s="2"/>
      <c r="F7405" s="12"/>
      <c r="G7405" s="20"/>
      <c r="H7405" s="13"/>
      <c r="M7405" s="12"/>
      <c r="V7405" s="15"/>
      <c r="Y7405" s="14"/>
    </row>
    <row r="7406" spans="1:25" s="11" customFormat="1" ht="77.25" customHeight="1" x14ac:dyDescent="0.4">
      <c r="A7406" s="10"/>
      <c r="B7406" s="10"/>
      <c r="E7406" s="2"/>
      <c r="F7406" s="12"/>
      <c r="G7406" s="20"/>
      <c r="H7406" s="13"/>
      <c r="M7406" s="12"/>
      <c r="V7406" s="15"/>
      <c r="Y7406" s="14"/>
    </row>
    <row r="7407" spans="1:25" s="11" customFormat="1" ht="77.25" customHeight="1" x14ac:dyDescent="0.4">
      <c r="A7407" s="10"/>
      <c r="B7407" s="10"/>
      <c r="E7407" s="2"/>
      <c r="F7407" s="12"/>
      <c r="G7407" s="20"/>
      <c r="H7407" s="13"/>
      <c r="M7407" s="12"/>
      <c r="V7407" s="15"/>
      <c r="Y7407" s="14"/>
    </row>
    <row r="7408" spans="1:25" s="11" customFormat="1" ht="77.25" customHeight="1" x14ac:dyDescent="0.4">
      <c r="A7408" s="10"/>
      <c r="B7408" s="10"/>
      <c r="E7408" s="2"/>
      <c r="F7408" s="12"/>
      <c r="G7408" s="20"/>
      <c r="H7408" s="13"/>
      <c r="M7408" s="12"/>
      <c r="V7408" s="15"/>
      <c r="Y7408" s="14"/>
    </row>
    <row r="7409" spans="1:25" s="11" customFormat="1" ht="77.25" customHeight="1" x14ac:dyDescent="0.4">
      <c r="A7409" s="10"/>
      <c r="B7409" s="10"/>
      <c r="E7409" s="2"/>
      <c r="F7409" s="12"/>
      <c r="G7409" s="20"/>
      <c r="H7409" s="13"/>
      <c r="M7409" s="12"/>
      <c r="V7409" s="15"/>
      <c r="Y7409" s="14"/>
    </row>
    <row r="7410" spans="1:25" s="11" customFormat="1" ht="77.25" customHeight="1" x14ac:dyDescent="0.4">
      <c r="A7410" s="10"/>
      <c r="B7410" s="10"/>
      <c r="E7410" s="2"/>
      <c r="F7410" s="12"/>
      <c r="G7410" s="20"/>
      <c r="H7410" s="13"/>
      <c r="M7410" s="12"/>
      <c r="V7410" s="15"/>
      <c r="Y7410" s="14"/>
    </row>
    <row r="7411" spans="1:25" s="11" customFormat="1" ht="77.25" customHeight="1" x14ac:dyDescent="0.4">
      <c r="A7411" s="10"/>
      <c r="B7411" s="10"/>
      <c r="E7411" s="2"/>
      <c r="F7411" s="12"/>
      <c r="G7411" s="20"/>
      <c r="H7411" s="13"/>
      <c r="M7411" s="12"/>
      <c r="V7411" s="15"/>
      <c r="Y7411" s="14"/>
    </row>
    <row r="7412" spans="1:25" s="11" customFormat="1" ht="77.25" customHeight="1" x14ac:dyDescent="0.4">
      <c r="A7412" s="10"/>
      <c r="B7412" s="10"/>
      <c r="E7412" s="2"/>
      <c r="F7412" s="12"/>
      <c r="G7412" s="20"/>
      <c r="H7412" s="13"/>
      <c r="M7412" s="12"/>
      <c r="V7412" s="15"/>
      <c r="Y7412" s="14"/>
    </row>
    <row r="7413" spans="1:25" s="11" customFormat="1" ht="77.25" customHeight="1" x14ac:dyDescent="0.4">
      <c r="A7413" s="10"/>
      <c r="B7413" s="10"/>
      <c r="E7413" s="2"/>
      <c r="F7413" s="12"/>
      <c r="G7413" s="20"/>
      <c r="H7413" s="13"/>
      <c r="M7413" s="12"/>
      <c r="V7413" s="15"/>
      <c r="Y7413" s="14"/>
    </row>
    <row r="7414" spans="1:25" s="11" customFormat="1" ht="77.25" customHeight="1" x14ac:dyDescent="0.4">
      <c r="A7414" s="10"/>
      <c r="B7414" s="10"/>
      <c r="E7414" s="2"/>
      <c r="F7414" s="12"/>
      <c r="G7414" s="20"/>
      <c r="H7414" s="13"/>
      <c r="M7414" s="12"/>
      <c r="V7414" s="15"/>
      <c r="Y7414" s="14"/>
    </row>
    <row r="7415" spans="1:25" s="11" customFormat="1" ht="77.25" customHeight="1" x14ac:dyDescent="0.4">
      <c r="A7415" s="10"/>
      <c r="B7415" s="10"/>
      <c r="E7415" s="2"/>
      <c r="F7415" s="12"/>
      <c r="G7415" s="20"/>
      <c r="H7415" s="13"/>
      <c r="M7415" s="12"/>
      <c r="V7415" s="15"/>
      <c r="Y7415" s="14"/>
    </row>
    <row r="7416" spans="1:25" s="11" customFormat="1" ht="77.25" customHeight="1" x14ac:dyDescent="0.4">
      <c r="A7416" s="10"/>
      <c r="B7416" s="10"/>
      <c r="E7416" s="2"/>
      <c r="F7416" s="12"/>
      <c r="G7416" s="20"/>
      <c r="H7416" s="13"/>
      <c r="M7416" s="12"/>
      <c r="V7416" s="15"/>
      <c r="Y7416" s="14"/>
    </row>
    <row r="7417" spans="1:25" s="11" customFormat="1" ht="77.25" customHeight="1" x14ac:dyDescent="0.4">
      <c r="A7417" s="10"/>
      <c r="B7417" s="10"/>
      <c r="E7417" s="2"/>
      <c r="F7417" s="12"/>
      <c r="G7417" s="20"/>
      <c r="H7417" s="13"/>
      <c r="M7417" s="12"/>
      <c r="V7417" s="15"/>
      <c r="Y7417" s="14"/>
    </row>
    <row r="7418" spans="1:25" s="11" customFormat="1" ht="77.25" customHeight="1" x14ac:dyDescent="0.4">
      <c r="A7418" s="10"/>
      <c r="B7418" s="10"/>
      <c r="E7418" s="2"/>
      <c r="F7418" s="12"/>
      <c r="G7418" s="20"/>
      <c r="H7418" s="13"/>
      <c r="M7418" s="12"/>
      <c r="V7418" s="15"/>
      <c r="Y7418" s="14"/>
    </row>
    <row r="7419" spans="1:25" s="11" customFormat="1" ht="77.25" customHeight="1" x14ac:dyDescent="0.4">
      <c r="A7419" s="10"/>
      <c r="B7419" s="10"/>
      <c r="E7419" s="2"/>
      <c r="F7419" s="12"/>
      <c r="G7419" s="20"/>
      <c r="H7419" s="13"/>
      <c r="M7419" s="12"/>
      <c r="V7419" s="15"/>
      <c r="Y7419" s="14"/>
    </row>
    <row r="7420" spans="1:25" s="11" customFormat="1" ht="77.25" customHeight="1" x14ac:dyDescent="0.4">
      <c r="A7420" s="10"/>
      <c r="B7420" s="10"/>
      <c r="E7420" s="2"/>
      <c r="F7420" s="12"/>
      <c r="G7420" s="20"/>
      <c r="H7420" s="13"/>
      <c r="M7420" s="12"/>
      <c r="V7420" s="15"/>
      <c r="Y7420" s="14"/>
    </row>
    <row r="7421" spans="1:25" s="11" customFormat="1" ht="77.25" customHeight="1" x14ac:dyDescent="0.4">
      <c r="A7421" s="10"/>
      <c r="B7421" s="10"/>
      <c r="E7421" s="2"/>
      <c r="F7421" s="12"/>
      <c r="G7421" s="20"/>
      <c r="H7421" s="13"/>
      <c r="M7421" s="12"/>
      <c r="V7421" s="15"/>
      <c r="Y7421" s="14"/>
    </row>
    <row r="7422" spans="1:25" s="11" customFormat="1" ht="77.25" customHeight="1" x14ac:dyDescent="0.4">
      <c r="A7422" s="10"/>
      <c r="B7422" s="10"/>
      <c r="E7422" s="2"/>
      <c r="F7422" s="12"/>
      <c r="G7422" s="20"/>
      <c r="H7422" s="13"/>
      <c r="M7422" s="12"/>
      <c r="V7422" s="15"/>
      <c r="Y7422" s="14"/>
    </row>
    <row r="7423" spans="1:25" s="11" customFormat="1" ht="77.25" customHeight="1" x14ac:dyDescent="0.4">
      <c r="A7423" s="10"/>
      <c r="B7423" s="10"/>
      <c r="E7423" s="2"/>
      <c r="F7423" s="12"/>
      <c r="G7423" s="20"/>
      <c r="H7423" s="13"/>
      <c r="M7423" s="12"/>
      <c r="V7423" s="15"/>
      <c r="Y7423" s="14"/>
    </row>
    <row r="7424" spans="1:25" s="11" customFormat="1" ht="77.25" customHeight="1" x14ac:dyDescent="0.4">
      <c r="A7424" s="10"/>
      <c r="B7424" s="10"/>
      <c r="E7424" s="2"/>
      <c r="F7424" s="12"/>
      <c r="G7424" s="20"/>
      <c r="H7424" s="13"/>
      <c r="M7424" s="12"/>
      <c r="V7424" s="15"/>
      <c r="Y7424" s="14"/>
    </row>
    <row r="7425" spans="1:25" s="11" customFormat="1" ht="77.25" customHeight="1" x14ac:dyDescent="0.4">
      <c r="A7425" s="10"/>
      <c r="B7425" s="10"/>
      <c r="E7425" s="2"/>
      <c r="F7425" s="12"/>
      <c r="G7425" s="20"/>
      <c r="H7425" s="13"/>
      <c r="M7425" s="12"/>
      <c r="V7425" s="15"/>
      <c r="Y7425" s="14"/>
    </row>
    <row r="7426" spans="1:25" s="11" customFormat="1" ht="77.25" customHeight="1" x14ac:dyDescent="0.4">
      <c r="A7426" s="10"/>
      <c r="B7426" s="10"/>
      <c r="E7426" s="2"/>
      <c r="F7426" s="12"/>
      <c r="G7426" s="20"/>
      <c r="H7426" s="13"/>
      <c r="M7426" s="12"/>
      <c r="V7426" s="15"/>
      <c r="Y7426" s="14"/>
    </row>
    <row r="7427" spans="1:25" s="11" customFormat="1" ht="77.25" customHeight="1" x14ac:dyDescent="0.4">
      <c r="A7427" s="10"/>
      <c r="B7427" s="10"/>
      <c r="E7427" s="2"/>
      <c r="F7427" s="12"/>
      <c r="G7427" s="20"/>
      <c r="H7427" s="13"/>
      <c r="M7427" s="12"/>
      <c r="V7427" s="15"/>
      <c r="Y7427" s="14"/>
    </row>
    <row r="7428" spans="1:25" s="11" customFormat="1" ht="77.25" customHeight="1" x14ac:dyDescent="0.4">
      <c r="A7428" s="10"/>
      <c r="B7428" s="10"/>
      <c r="E7428" s="2"/>
      <c r="F7428" s="12"/>
      <c r="G7428" s="20"/>
      <c r="H7428" s="13"/>
      <c r="M7428" s="12"/>
      <c r="V7428" s="15"/>
      <c r="Y7428" s="14"/>
    </row>
    <row r="7429" spans="1:25" s="11" customFormat="1" ht="77.25" customHeight="1" x14ac:dyDescent="0.4">
      <c r="A7429" s="10"/>
      <c r="B7429" s="10"/>
      <c r="E7429" s="2"/>
      <c r="F7429" s="12"/>
      <c r="G7429" s="20"/>
      <c r="H7429" s="13"/>
      <c r="M7429" s="12"/>
      <c r="V7429" s="15"/>
      <c r="Y7429" s="14"/>
    </row>
    <row r="7430" spans="1:25" s="11" customFormat="1" ht="77.25" customHeight="1" x14ac:dyDescent="0.4">
      <c r="A7430" s="10"/>
      <c r="B7430" s="10"/>
      <c r="E7430" s="2"/>
      <c r="F7430" s="12"/>
      <c r="G7430" s="20"/>
      <c r="H7430" s="13"/>
      <c r="M7430" s="12"/>
      <c r="V7430" s="15"/>
      <c r="Y7430" s="14"/>
    </row>
    <row r="7431" spans="1:25" s="11" customFormat="1" ht="77.25" customHeight="1" x14ac:dyDescent="0.4">
      <c r="A7431" s="10"/>
      <c r="B7431" s="10"/>
      <c r="E7431" s="2"/>
      <c r="F7431" s="12"/>
      <c r="G7431" s="20"/>
      <c r="H7431" s="13"/>
      <c r="M7431" s="12"/>
      <c r="V7431" s="15"/>
      <c r="Y7431" s="14"/>
    </row>
    <row r="7432" spans="1:25" s="11" customFormat="1" ht="77.25" customHeight="1" x14ac:dyDescent="0.4">
      <c r="A7432" s="10"/>
      <c r="B7432" s="10"/>
      <c r="E7432" s="2"/>
      <c r="F7432" s="12"/>
      <c r="G7432" s="20"/>
      <c r="H7432" s="13"/>
      <c r="M7432" s="12"/>
      <c r="V7432" s="15"/>
      <c r="Y7432" s="14"/>
    </row>
    <row r="7433" spans="1:25" s="11" customFormat="1" ht="77.25" customHeight="1" x14ac:dyDescent="0.4">
      <c r="A7433" s="10"/>
      <c r="B7433" s="10"/>
      <c r="E7433" s="2"/>
      <c r="F7433" s="12"/>
      <c r="G7433" s="20"/>
      <c r="H7433" s="13"/>
      <c r="M7433" s="12"/>
      <c r="V7433" s="15"/>
      <c r="Y7433" s="14"/>
    </row>
    <row r="7434" spans="1:25" s="11" customFormat="1" ht="77.25" customHeight="1" x14ac:dyDescent="0.4">
      <c r="A7434" s="10"/>
      <c r="B7434" s="10"/>
      <c r="E7434" s="2"/>
      <c r="F7434" s="12"/>
      <c r="G7434" s="20"/>
      <c r="H7434" s="13"/>
      <c r="M7434" s="12"/>
      <c r="V7434" s="15"/>
      <c r="Y7434" s="14"/>
    </row>
    <row r="7435" spans="1:25" s="11" customFormat="1" ht="77.25" customHeight="1" x14ac:dyDescent="0.4">
      <c r="A7435" s="10"/>
      <c r="B7435" s="10"/>
      <c r="E7435" s="2"/>
      <c r="F7435" s="12"/>
      <c r="G7435" s="20"/>
      <c r="H7435" s="13"/>
      <c r="M7435" s="12"/>
      <c r="V7435" s="15"/>
      <c r="Y7435" s="14"/>
    </row>
    <row r="7436" spans="1:25" s="11" customFormat="1" ht="77.25" customHeight="1" x14ac:dyDescent="0.4">
      <c r="A7436" s="10"/>
      <c r="B7436" s="10"/>
      <c r="E7436" s="2"/>
      <c r="F7436" s="12"/>
      <c r="G7436" s="20"/>
      <c r="H7436" s="13"/>
      <c r="M7436" s="12"/>
      <c r="V7436" s="15"/>
      <c r="Y7436" s="14"/>
    </row>
    <row r="7437" spans="1:25" s="11" customFormat="1" ht="77.25" customHeight="1" x14ac:dyDescent="0.4">
      <c r="A7437" s="10"/>
      <c r="B7437" s="10"/>
      <c r="E7437" s="2"/>
      <c r="F7437" s="12"/>
      <c r="G7437" s="20"/>
      <c r="H7437" s="13"/>
      <c r="M7437" s="12"/>
      <c r="V7437" s="15"/>
      <c r="Y7437" s="14"/>
    </row>
    <row r="7438" spans="1:25" s="11" customFormat="1" ht="77.25" customHeight="1" x14ac:dyDescent="0.4">
      <c r="A7438" s="10"/>
      <c r="B7438" s="10"/>
      <c r="E7438" s="2"/>
      <c r="F7438" s="12"/>
      <c r="G7438" s="20"/>
      <c r="H7438" s="13"/>
      <c r="M7438" s="12"/>
      <c r="V7438" s="15"/>
      <c r="Y7438" s="14"/>
    </row>
    <row r="7439" spans="1:25" s="11" customFormat="1" ht="77.25" customHeight="1" x14ac:dyDescent="0.4">
      <c r="A7439" s="10"/>
      <c r="B7439" s="10"/>
      <c r="E7439" s="2"/>
      <c r="F7439" s="12"/>
      <c r="G7439" s="20"/>
      <c r="H7439" s="13"/>
      <c r="M7439" s="12"/>
      <c r="V7439" s="15"/>
      <c r="Y7439" s="14"/>
    </row>
    <row r="7440" spans="1:25" s="11" customFormat="1" ht="77.25" customHeight="1" x14ac:dyDescent="0.4">
      <c r="A7440" s="10"/>
      <c r="B7440" s="10"/>
      <c r="E7440" s="2"/>
      <c r="F7440" s="12"/>
      <c r="G7440" s="20"/>
      <c r="H7440" s="13"/>
      <c r="M7440" s="12"/>
      <c r="V7440" s="15"/>
      <c r="Y7440" s="14"/>
    </row>
    <row r="7441" spans="1:25" s="11" customFormat="1" ht="77.25" customHeight="1" x14ac:dyDescent="0.4">
      <c r="A7441" s="10"/>
      <c r="B7441" s="10"/>
      <c r="E7441" s="2"/>
      <c r="F7441" s="12"/>
      <c r="G7441" s="20"/>
      <c r="H7441" s="13"/>
      <c r="M7441" s="12"/>
      <c r="V7441" s="15"/>
      <c r="Y7441" s="14"/>
    </row>
    <row r="7442" spans="1:25" s="11" customFormat="1" ht="77.25" customHeight="1" x14ac:dyDescent="0.4">
      <c r="A7442" s="10"/>
      <c r="B7442" s="10"/>
      <c r="E7442" s="2"/>
      <c r="F7442" s="12"/>
      <c r="G7442" s="20"/>
      <c r="H7442" s="13"/>
      <c r="M7442" s="12"/>
      <c r="V7442" s="15"/>
      <c r="Y7442" s="14"/>
    </row>
    <row r="7443" spans="1:25" s="11" customFormat="1" ht="77.25" customHeight="1" x14ac:dyDescent="0.4">
      <c r="A7443" s="10"/>
      <c r="B7443" s="10"/>
      <c r="E7443" s="2"/>
      <c r="F7443" s="12"/>
      <c r="G7443" s="20"/>
      <c r="H7443" s="13"/>
      <c r="M7443" s="12"/>
      <c r="V7443" s="15"/>
      <c r="Y7443" s="14"/>
    </row>
    <row r="7444" spans="1:25" s="11" customFormat="1" ht="77.25" customHeight="1" x14ac:dyDescent="0.4">
      <c r="A7444" s="10"/>
      <c r="B7444" s="10"/>
      <c r="E7444" s="2"/>
      <c r="F7444" s="12"/>
      <c r="G7444" s="20"/>
      <c r="H7444" s="13"/>
      <c r="M7444" s="12"/>
      <c r="V7444" s="15"/>
      <c r="Y7444" s="14"/>
    </row>
    <row r="7445" spans="1:25" s="11" customFormat="1" ht="77.25" customHeight="1" x14ac:dyDescent="0.4">
      <c r="A7445" s="10"/>
      <c r="B7445" s="10"/>
      <c r="E7445" s="2"/>
      <c r="F7445" s="12"/>
      <c r="G7445" s="20"/>
      <c r="H7445" s="13"/>
      <c r="M7445" s="12"/>
      <c r="V7445" s="15"/>
      <c r="Y7445" s="14"/>
    </row>
    <row r="7446" spans="1:25" s="11" customFormat="1" ht="77.25" customHeight="1" x14ac:dyDescent="0.4">
      <c r="A7446" s="10"/>
      <c r="B7446" s="10"/>
      <c r="E7446" s="2"/>
      <c r="F7446" s="12"/>
      <c r="G7446" s="20"/>
      <c r="H7446" s="13"/>
      <c r="M7446" s="12"/>
      <c r="V7446" s="15"/>
      <c r="Y7446" s="14"/>
    </row>
    <row r="7447" spans="1:25" s="11" customFormat="1" ht="77.25" customHeight="1" x14ac:dyDescent="0.4">
      <c r="A7447" s="10"/>
      <c r="B7447" s="10"/>
      <c r="E7447" s="2"/>
      <c r="F7447" s="12"/>
      <c r="G7447" s="20"/>
      <c r="H7447" s="13"/>
      <c r="M7447" s="12"/>
      <c r="V7447" s="15"/>
      <c r="Y7447" s="14"/>
    </row>
    <row r="7448" spans="1:25" s="11" customFormat="1" ht="77.25" customHeight="1" x14ac:dyDescent="0.4">
      <c r="A7448" s="10"/>
      <c r="B7448" s="10"/>
      <c r="E7448" s="2"/>
      <c r="F7448" s="12"/>
      <c r="G7448" s="20"/>
      <c r="H7448" s="13"/>
      <c r="M7448" s="12"/>
      <c r="V7448" s="15"/>
      <c r="Y7448" s="14"/>
    </row>
    <row r="7449" spans="1:25" s="11" customFormat="1" ht="77.25" customHeight="1" x14ac:dyDescent="0.4">
      <c r="A7449" s="10"/>
      <c r="B7449" s="10"/>
      <c r="E7449" s="2"/>
      <c r="F7449" s="12"/>
      <c r="G7449" s="20"/>
      <c r="H7449" s="13"/>
      <c r="M7449" s="12"/>
      <c r="V7449" s="15"/>
      <c r="Y7449" s="14"/>
    </row>
    <row r="7450" spans="1:25" s="11" customFormat="1" ht="77.25" customHeight="1" x14ac:dyDescent="0.4">
      <c r="A7450" s="10"/>
      <c r="B7450" s="10"/>
      <c r="E7450" s="2"/>
      <c r="F7450" s="12"/>
      <c r="G7450" s="20"/>
      <c r="H7450" s="13"/>
      <c r="M7450" s="12"/>
      <c r="V7450" s="15"/>
      <c r="Y7450" s="14"/>
    </row>
    <row r="7451" spans="1:25" s="11" customFormat="1" ht="77.25" customHeight="1" x14ac:dyDescent="0.4">
      <c r="A7451" s="10"/>
      <c r="B7451" s="10"/>
      <c r="E7451" s="2"/>
      <c r="F7451" s="12"/>
      <c r="G7451" s="20"/>
      <c r="H7451" s="13"/>
      <c r="M7451" s="12"/>
      <c r="V7451" s="15"/>
      <c r="Y7451" s="14"/>
    </row>
    <row r="7452" spans="1:25" s="11" customFormat="1" ht="77.25" customHeight="1" x14ac:dyDescent="0.4">
      <c r="A7452" s="10"/>
      <c r="B7452" s="10"/>
      <c r="E7452" s="2"/>
      <c r="F7452" s="12"/>
      <c r="G7452" s="20"/>
      <c r="H7452" s="13"/>
      <c r="M7452" s="12"/>
      <c r="V7452" s="15"/>
      <c r="Y7452" s="14"/>
    </row>
    <row r="7453" spans="1:25" s="11" customFormat="1" ht="77.25" customHeight="1" x14ac:dyDescent="0.4">
      <c r="A7453" s="10"/>
      <c r="B7453" s="10"/>
      <c r="E7453" s="2"/>
      <c r="F7453" s="12"/>
      <c r="G7453" s="20"/>
      <c r="H7453" s="13"/>
      <c r="M7453" s="12"/>
      <c r="V7453" s="15"/>
      <c r="Y7453" s="14"/>
    </row>
    <row r="7454" spans="1:25" s="11" customFormat="1" ht="77.25" customHeight="1" x14ac:dyDescent="0.4">
      <c r="A7454" s="10"/>
      <c r="B7454" s="10"/>
      <c r="E7454" s="2"/>
      <c r="F7454" s="12"/>
      <c r="G7454" s="20"/>
      <c r="H7454" s="13"/>
      <c r="M7454" s="12"/>
      <c r="V7454" s="15"/>
      <c r="Y7454" s="14"/>
    </row>
    <row r="7455" spans="1:25" s="11" customFormat="1" ht="77.25" customHeight="1" x14ac:dyDescent="0.4">
      <c r="A7455" s="10"/>
      <c r="B7455" s="10"/>
      <c r="E7455" s="2"/>
      <c r="F7455" s="12"/>
      <c r="G7455" s="20"/>
      <c r="H7455" s="13"/>
      <c r="M7455" s="12"/>
      <c r="V7455" s="15"/>
      <c r="Y7455" s="14"/>
    </row>
    <row r="7456" spans="1:25" s="11" customFormat="1" ht="77.25" customHeight="1" x14ac:dyDescent="0.4">
      <c r="A7456" s="10"/>
      <c r="B7456" s="10"/>
      <c r="E7456" s="2"/>
      <c r="F7456" s="12"/>
      <c r="G7456" s="20"/>
      <c r="H7456" s="13"/>
      <c r="M7456" s="12"/>
      <c r="V7456" s="15"/>
      <c r="Y7456" s="14"/>
    </row>
    <row r="7457" spans="1:25" s="11" customFormat="1" ht="77.25" customHeight="1" x14ac:dyDescent="0.4">
      <c r="A7457" s="10"/>
      <c r="B7457" s="10"/>
      <c r="E7457" s="2"/>
      <c r="F7457" s="12"/>
      <c r="G7457" s="20"/>
      <c r="H7457" s="13"/>
      <c r="M7457" s="12"/>
      <c r="V7457" s="15"/>
      <c r="Y7457" s="14"/>
    </row>
    <row r="7458" spans="1:25" s="11" customFormat="1" ht="77.25" customHeight="1" x14ac:dyDescent="0.4">
      <c r="A7458" s="10"/>
      <c r="B7458" s="10"/>
      <c r="E7458" s="2"/>
      <c r="F7458" s="12"/>
      <c r="G7458" s="20"/>
      <c r="H7458" s="13"/>
      <c r="M7458" s="12"/>
      <c r="V7458" s="15"/>
      <c r="Y7458" s="14"/>
    </row>
    <row r="7459" spans="1:25" s="11" customFormat="1" ht="77.25" customHeight="1" x14ac:dyDescent="0.4">
      <c r="A7459" s="10"/>
      <c r="B7459" s="10"/>
      <c r="E7459" s="2"/>
      <c r="F7459" s="12"/>
      <c r="G7459" s="20"/>
      <c r="H7459" s="13"/>
      <c r="M7459" s="12"/>
      <c r="V7459" s="15"/>
      <c r="Y7459" s="14"/>
    </row>
    <row r="7460" spans="1:25" s="11" customFormat="1" ht="77.25" customHeight="1" x14ac:dyDescent="0.4">
      <c r="A7460" s="10"/>
      <c r="B7460" s="10"/>
      <c r="E7460" s="2"/>
      <c r="F7460" s="12"/>
      <c r="G7460" s="20"/>
      <c r="H7460" s="13"/>
      <c r="M7460" s="12"/>
      <c r="V7460" s="15"/>
      <c r="Y7460" s="14"/>
    </row>
    <row r="7461" spans="1:25" s="11" customFormat="1" ht="77.25" customHeight="1" x14ac:dyDescent="0.4">
      <c r="A7461" s="10"/>
      <c r="B7461" s="10"/>
      <c r="E7461" s="2"/>
      <c r="F7461" s="12"/>
      <c r="G7461" s="20"/>
      <c r="H7461" s="13"/>
      <c r="M7461" s="12"/>
      <c r="V7461" s="15"/>
      <c r="Y7461" s="14"/>
    </row>
    <row r="7462" spans="1:25" s="11" customFormat="1" ht="77.25" customHeight="1" x14ac:dyDescent="0.4">
      <c r="A7462" s="10"/>
      <c r="B7462" s="10"/>
      <c r="E7462" s="2"/>
      <c r="F7462" s="12"/>
      <c r="G7462" s="20"/>
      <c r="H7462" s="13"/>
      <c r="M7462" s="12"/>
      <c r="V7462" s="15"/>
      <c r="Y7462" s="14"/>
    </row>
    <row r="7463" spans="1:25" s="11" customFormat="1" ht="77.25" customHeight="1" x14ac:dyDescent="0.4">
      <c r="A7463" s="10"/>
      <c r="B7463" s="10"/>
      <c r="E7463" s="2"/>
      <c r="F7463" s="12"/>
      <c r="G7463" s="20"/>
      <c r="H7463" s="13"/>
      <c r="M7463" s="12"/>
      <c r="V7463" s="15"/>
      <c r="Y7463" s="14"/>
    </row>
    <row r="7464" spans="1:25" s="11" customFormat="1" ht="77.25" customHeight="1" x14ac:dyDescent="0.4">
      <c r="A7464" s="10"/>
      <c r="B7464" s="10"/>
      <c r="E7464" s="2"/>
      <c r="F7464" s="12"/>
      <c r="G7464" s="20"/>
      <c r="H7464" s="13"/>
      <c r="M7464" s="12"/>
      <c r="V7464" s="15"/>
      <c r="Y7464" s="14"/>
    </row>
    <row r="7465" spans="1:25" s="11" customFormat="1" ht="77.25" customHeight="1" x14ac:dyDescent="0.4">
      <c r="A7465" s="10"/>
      <c r="B7465" s="10"/>
      <c r="E7465" s="2"/>
      <c r="F7465" s="12"/>
      <c r="G7465" s="20"/>
      <c r="H7465" s="13"/>
      <c r="M7465" s="12"/>
      <c r="V7465" s="15"/>
      <c r="Y7465" s="14"/>
    </row>
    <row r="7466" spans="1:25" s="11" customFormat="1" ht="77.25" customHeight="1" x14ac:dyDescent="0.4">
      <c r="A7466" s="10"/>
      <c r="B7466" s="10"/>
      <c r="E7466" s="2"/>
      <c r="F7466" s="12"/>
      <c r="G7466" s="20"/>
      <c r="H7466" s="13"/>
      <c r="M7466" s="12"/>
      <c r="V7466" s="15"/>
      <c r="Y7466" s="14"/>
    </row>
    <row r="7467" spans="1:25" s="11" customFormat="1" ht="77.25" customHeight="1" x14ac:dyDescent="0.4">
      <c r="A7467" s="10"/>
      <c r="B7467" s="10"/>
      <c r="E7467" s="2"/>
      <c r="F7467" s="12"/>
      <c r="G7467" s="20"/>
      <c r="H7467" s="13"/>
      <c r="M7467" s="12"/>
      <c r="V7467" s="15"/>
      <c r="Y7467" s="14"/>
    </row>
    <row r="7468" spans="1:25" s="11" customFormat="1" ht="77.25" customHeight="1" x14ac:dyDescent="0.4">
      <c r="A7468" s="10"/>
      <c r="B7468" s="10"/>
      <c r="E7468" s="2"/>
      <c r="F7468" s="12"/>
      <c r="G7468" s="20"/>
      <c r="H7468" s="13"/>
      <c r="M7468" s="12"/>
      <c r="V7468" s="15"/>
      <c r="Y7468" s="14"/>
    </row>
    <row r="7469" spans="1:25" s="11" customFormat="1" ht="77.25" customHeight="1" x14ac:dyDescent="0.4">
      <c r="A7469" s="10"/>
      <c r="B7469" s="10"/>
      <c r="E7469" s="2"/>
      <c r="F7469" s="12"/>
      <c r="G7469" s="20"/>
      <c r="H7469" s="13"/>
      <c r="M7469" s="12"/>
      <c r="V7469" s="15"/>
      <c r="Y7469" s="14"/>
    </row>
    <row r="7470" spans="1:25" s="11" customFormat="1" ht="77.25" customHeight="1" x14ac:dyDescent="0.4">
      <c r="A7470" s="10"/>
      <c r="B7470" s="10"/>
      <c r="E7470" s="2"/>
      <c r="F7470" s="12"/>
      <c r="G7470" s="20"/>
      <c r="H7470" s="13"/>
      <c r="M7470" s="12"/>
      <c r="V7470" s="15"/>
      <c r="Y7470" s="14"/>
    </row>
    <row r="7471" spans="1:25" s="11" customFormat="1" ht="77.25" customHeight="1" x14ac:dyDescent="0.4">
      <c r="A7471" s="10"/>
      <c r="B7471" s="10"/>
      <c r="E7471" s="2"/>
      <c r="F7471" s="12"/>
      <c r="G7471" s="20"/>
      <c r="H7471" s="13"/>
      <c r="M7471" s="12"/>
      <c r="V7471" s="15"/>
      <c r="Y7471" s="14"/>
    </row>
    <row r="7472" spans="1:25" s="11" customFormat="1" ht="77.25" customHeight="1" x14ac:dyDescent="0.4">
      <c r="A7472" s="10"/>
      <c r="B7472" s="10"/>
      <c r="E7472" s="2"/>
      <c r="F7472" s="12"/>
      <c r="G7472" s="20"/>
      <c r="H7472" s="13"/>
      <c r="M7472" s="12"/>
      <c r="V7472" s="15"/>
      <c r="Y7472" s="14"/>
    </row>
    <row r="7473" spans="1:25" s="11" customFormat="1" ht="77.25" customHeight="1" x14ac:dyDescent="0.4">
      <c r="A7473" s="10"/>
      <c r="B7473" s="10"/>
      <c r="E7473" s="2"/>
      <c r="F7473" s="12"/>
      <c r="G7473" s="20"/>
      <c r="H7473" s="13"/>
      <c r="M7473" s="12"/>
      <c r="V7473" s="15"/>
      <c r="Y7473" s="14"/>
    </row>
    <row r="7474" spans="1:25" s="11" customFormat="1" ht="77.25" customHeight="1" x14ac:dyDescent="0.4">
      <c r="A7474" s="10"/>
      <c r="B7474" s="10"/>
      <c r="E7474" s="2"/>
      <c r="F7474" s="12"/>
      <c r="G7474" s="20"/>
      <c r="H7474" s="13"/>
      <c r="M7474" s="12"/>
      <c r="V7474" s="15"/>
      <c r="Y7474" s="14"/>
    </row>
    <row r="7475" spans="1:25" s="11" customFormat="1" ht="77.25" customHeight="1" x14ac:dyDescent="0.4">
      <c r="A7475" s="10"/>
      <c r="B7475" s="10"/>
      <c r="E7475" s="2"/>
      <c r="F7475" s="12"/>
      <c r="G7475" s="20"/>
      <c r="H7475" s="13"/>
      <c r="M7475" s="12"/>
      <c r="V7475" s="15"/>
      <c r="Y7475" s="14"/>
    </row>
    <row r="7476" spans="1:25" s="11" customFormat="1" ht="77.25" customHeight="1" x14ac:dyDescent="0.4">
      <c r="A7476" s="10"/>
      <c r="B7476" s="10"/>
      <c r="E7476" s="2"/>
      <c r="F7476" s="12"/>
      <c r="G7476" s="20"/>
      <c r="H7476" s="13"/>
      <c r="M7476" s="12"/>
      <c r="V7476" s="15"/>
      <c r="Y7476" s="14"/>
    </row>
    <row r="7477" spans="1:25" s="11" customFormat="1" ht="77.25" customHeight="1" x14ac:dyDescent="0.4">
      <c r="A7477" s="10"/>
      <c r="B7477" s="10"/>
      <c r="E7477" s="2"/>
      <c r="F7477" s="12"/>
      <c r="G7477" s="20"/>
      <c r="H7477" s="13"/>
      <c r="M7477" s="12"/>
      <c r="V7477" s="15"/>
      <c r="Y7477" s="14"/>
    </row>
    <row r="7478" spans="1:25" s="11" customFormat="1" ht="77.25" customHeight="1" x14ac:dyDescent="0.4">
      <c r="A7478" s="10"/>
      <c r="B7478" s="10"/>
      <c r="E7478" s="2"/>
      <c r="F7478" s="12"/>
      <c r="G7478" s="20"/>
      <c r="H7478" s="13"/>
      <c r="M7478" s="12"/>
      <c r="V7478" s="15"/>
      <c r="Y7478" s="14"/>
    </row>
    <row r="7479" spans="1:25" s="11" customFormat="1" ht="77.25" customHeight="1" x14ac:dyDescent="0.4">
      <c r="A7479" s="10"/>
      <c r="B7479" s="10"/>
      <c r="E7479" s="2"/>
      <c r="F7479" s="12"/>
      <c r="G7479" s="20"/>
      <c r="H7479" s="13"/>
      <c r="M7479" s="12"/>
      <c r="V7479" s="15"/>
      <c r="Y7479" s="14"/>
    </row>
    <row r="7480" spans="1:25" s="11" customFormat="1" ht="77.25" customHeight="1" x14ac:dyDescent="0.4">
      <c r="A7480" s="10"/>
      <c r="B7480" s="10"/>
      <c r="E7480" s="2"/>
      <c r="F7480" s="12"/>
      <c r="G7480" s="20"/>
      <c r="H7480" s="13"/>
      <c r="M7480" s="12"/>
      <c r="V7480" s="15"/>
      <c r="Y7480" s="14"/>
    </row>
    <row r="7481" spans="1:25" s="11" customFormat="1" ht="77.25" customHeight="1" x14ac:dyDescent="0.4">
      <c r="A7481" s="10"/>
      <c r="B7481" s="10"/>
      <c r="E7481" s="2"/>
      <c r="F7481" s="12"/>
      <c r="G7481" s="20"/>
      <c r="H7481" s="13"/>
      <c r="M7481" s="12"/>
      <c r="V7481" s="15"/>
      <c r="Y7481" s="14"/>
    </row>
    <row r="7482" spans="1:25" s="11" customFormat="1" ht="77.25" customHeight="1" x14ac:dyDescent="0.4">
      <c r="A7482" s="10"/>
      <c r="B7482" s="10"/>
      <c r="E7482" s="2"/>
      <c r="F7482" s="12"/>
      <c r="G7482" s="20"/>
      <c r="H7482" s="13"/>
      <c r="M7482" s="12"/>
      <c r="V7482" s="15"/>
      <c r="Y7482" s="14"/>
    </row>
    <row r="7483" spans="1:25" s="11" customFormat="1" ht="77.25" customHeight="1" x14ac:dyDescent="0.4">
      <c r="A7483" s="10"/>
      <c r="B7483" s="10"/>
      <c r="E7483" s="2"/>
      <c r="F7483" s="12"/>
      <c r="G7483" s="20"/>
      <c r="H7483" s="13"/>
      <c r="M7483" s="12"/>
      <c r="V7483" s="15"/>
      <c r="Y7483" s="14"/>
    </row>
    <row r="7484" spans="1:25" s="11" customFormat="1" ht="77.25" customHeight="1" x14ac:dyDescent="0.4">
      <c r="A7484" s="10"/>
      <c r="B7484" s="10"/>
      <c r="E7484" s="2"/>
      <c r="F7484" s="12"/>
      <c r="G7484" s="20"/>
      <c r="H7484" s="13"/>
      <c r="M7484" s="12"/>
      <c r="V7484" s="15"/>
      <c r="Y7484" s="14"/>
    </row>
    <row r="7485" spans="1:25" s="11" customFormat="1" ht="77.25" customHeight="1" x14ac:dyDescent="0.4">
      <c r="A7485" s="10"/>
      <c r="B7485" s="10"/>
      <c r="E7485" s="2"/>
      <c r="F7485" s="12"/>
      <c r="G7485" s="20"/>
      <c r="H7485" s="13"/>
      <c r="M7485" s="12"/>
      <c r="V7485" s="15"/>
      <c r="Y7485" s="14"/>
    </row>
    <row r="7486" spans="1:25" s="11" customFormat="1" ht="77.25" customHeight="1" x14ac:dyDescent="0.4">
      <c r="A7486" s="10"/>
      <c r="B7486" s="10"/>
      <c r="E7486" s="2"/>
      <c r="F7486" s="12"/>
      <c r="G7486" s="20"/>
      <c r="H7486" s="13"/>
      <c r="M7486" s="12"/>
      <c r="V7486" s="15"/>
      <c r="Y7486" s="14"/>
    </row>
    <row r="7487" spans="1:25" s="11" customFormat="1" ht="77.25" customHeight="1" x14ac:dyDescent="0.4">
      <c r="A7487" s="10"/>
      <c r="B7487" s="10"/>
      <c r="E7487" s="2"/>
      <c r="F7487" s="12"/>
      <c r="G7487" s="20"/>
      <c r="H7487" s="13"/>
      <c r="M7487" s="12"/>
      <c r="V7487" s="15"/>
      <c r="Y7487" s="14"/>
    </row>
    <row r="7488" spans="1:25" s="11" customFormat="1" ht="77.25" customHeight="1" x14ac:dyDescent="0.4">
      <c r="A7488" s="10"/>
      <c r="B7488" s="10"/>
      <c r="E7488" s="2"/>
      <c r="F7488" s="12"/>
      <c r="G7488" s="20"/>
      <c r="H7488" s="13"/>
      <c r="M7488" s="12"/>
      <c r="V7488" s="15"/>
      <c r="Y7488" s="14"/>
    </row>
    <row r="7489" spans="1:25" s="11" customFormat="1" ht="77.25" customHeight="1" x14ac:dyDescent="0.4">
      <c r="A7489" s="10"/>
      <c r="B7489" s="10"/>
      <c r="E7489" s="2"/>
      <c r="F7489" s="12"/>
      <c r="G7489" s="20"/>
      <c r="H7489" s="13"/>
      <c r="M7489" s="12"/>
      <c r="V7489" s="15"/>
      <c r="Y7489" s="14"/>
    </row>
    <row r="7490" spans="1:25" s="11" customFormat="1" ht="77.25" customHeight="1" x14ac:dyDescent="0.4">
      <c r="A7490" s="10"/>
      <c r="B7490" s="10"/>
      <c r="E7490" s="2"/>
      <c r="F7490" s="12"/>
      <c r="G7490" s="20"/>
      <c r="H7490" s="13"/>
      <c r="M7490" s="12"/>
      <c r="V7490" s="15"/>
      <c r="Y7490" s="14"/>
    </row>
    <row r="7491" spans="1:25" s="11" customFormat="1" ht="77.25" customHeight="1" x14ac:dyDescent="0.4">
      <c r="A7491" s="10"/>
      <c r="B7491" s="10"/>
      <c r="E7491" s="2"/>
      <c r="F7491" s="12"/>
      <c r="G7491" s="20"/>
      <c r="H7491" s="13"/>
      <c r="M7491" s="12"/>
      <c r="V7491" s="15"/>
      <c r="Y7491" s="14"/>
    </row>
    <row r="7492" spans="1:25" s="11" customFormat="1" ht="77.25" customHeight="1" x14ac:dyDescent="0.4">
      <c r="A7492" s="10"/>
      <c r="B7492" s="10"/>
      <c r="E7492" s="2"/>
      <c r="F7492" s="12"/>
      <c r="G7492" s="20"/>
      <c r="H7492" s="13"/>
      <c r="M7492" s="12"/>
      <c r="V7492" s="15"/>
      <c r="Y7492" s="14"/>
    </row>
    <row r="7493" spans="1:25" s="11" customFormat="1" ht="77.25" customHeight="1" x14ac:dyDescent="0.4">
      <c r="A7493" s="10"/>
      <c r="B7493" s="10"/>
      <c r="E7493" s="2"/>
      <c r="F7493" s="12"/>
      <c r="G7493" s="20"/>
      <c r="H7493" s="13"/>
      <c r="M7493" s="12"/>
      <c r="V7493" s="15"/>
      <c r="Y7493" s="14"/>
    </row>
    <row r="7494" spans="1:25" s="11" customFormat="1" ht="77.25" customHeight="1" x14ac:dyDescent="0.4">
      <c r="A7494" s="10"/>
      <c r="B7494" s="10"/>
      <c r="E7494" s="2"/>
      <c r="F7494" s="12"/>
      <c r="G7494" s="20"/>
      <c r="H7494" s="13"/>
      <c r="M7494" s="12"/>
      <c r="V7494" s="15"/>
      <c r="Y7494" s="14"/>
    </row>
    <row r="7495" spans="1:25" s="11" customFormat="1" ht="77.25" customHeight="1" x14ac:dyDescent="0.4">
      <c r="A7495" s="10"/>
      <c r="B7495" s="10"/>
      <c r="E7495" s="2"/>
      <c r="F7495" s="12"/>
      <c r="G7495" s="20"/>
      <c r="H7495" s="13"/>
      <c r="M7495" s="12"/>
      <c r="V7495" s="15"/>
      <c r="Y7495" s="14"/>
    </row>
    <row r="7496" spans="1:25" s="11" customFormat="1" ht="77.25" customHeight="1" x14ac:dyDescent="0.4">
      <c r="A7496" s="10"/>
      <c r="B7496" s="10"/>
      <c r="E7496" s="2"/>
      <c r="F7496" s="12"/>
      <c r="G7496" s="20"/>
      <c r="H7496" s="13"/>
      <c r="M7496" s="12"/>
      <c r="V7496" s="15"/>
      <c r="Y7496" s="14"/>
    </row>
    <row r="7497" spans="1:25" s="11" customFormat="1" ht="77.25" customHeight="1" x14ac:dyDescent="0.4">
      <c r="A7497" s="10"/>
      <c r="B7497" s="10"/>
      <c r="E7497" s="2"/>
      <c r="F7497" s="12"/>
      <c r="G7497" s="20"/>
      <c r="H7497" s="13"/>
      <c r="M7497" s="12"/>
      <c r="V7497" s="15"/>
      <c r="Y7497" s="14"/>
    </row>
    <row r="7498" spans="1:25" s="11" customFormat="1" ht="77.25" customHeight="1" x14ac:dyDescent="0.4">
      <c r="A7498" s="10"/>
      <c r="B7498" s="10"/>
      <c r="E7498" s="2"/>
      <c r="F7498" s="12"/>
      <c r="G7498" s="20"/>
      <c r="H7498" s="13"/>
      <c r="M7498" s="12"/>
      <c r="V7498" s="15"/>
      <c r="Y7498" s="14"/>
    </row>
    <row r="7499" spans="1:25" s="11" customFormat="1" ht="77.25" customHeight="1" x14ac:dyDescent="0.4">
      <c r="A7499" s="10"/>
      <c r="B7499" s="10"/>
      <c r="E7499" s="2"/>
      <c r="F7499" s="12"/>
      <c r="G7499" s="20"/>
      <c r="H7499" s="13"/>
      <c r="M7499" s="12"/>
      <c r="V7499" s="15"/>
      <c r="Y7499" s="14"/>
    </row>
    <row r="7500" spans="1:25" s="11" customFormat="1" ht="77.25" customHeight="1" x14ac:dyDescent="0.4">
      <c r="A7500" s="10"/>
      <c r="B7500" s="10"/>
      <c r="E7500" s="2"/>
      <c r="F7500" s="12"/>
      <c r="G7500" s="20"/>
      <c r="H7500" s="13"/>
      <c r="M7500" s="12"/>
      <c r="V7500" s="15"/>
      <c r="Y7500" s="14"/>
    </row>
    <row r="7501" spans="1:25" s="11" customFormat="1" ht="77.25" customHeight="1" x14ac:dyDescent="0.4">
      <c r="A7501" s="10"/>
      <c r="B7501" s="10"/>
      <c r="E7501" s="2"/>
      <c r="F7501" s="12"/>
      <c r="G7501" s="20"/>
      <c r="H7501" s="13"/>
      <c r="M7501" s="12"/>
      <c r="V7501" s="15"/>
      <c r="Y7501" s="14"/>
    </row>
    <row r="7502" spans="1:25" s="11" customFormat="1" ht="77.25" customHeight="1" x14ac:dyDescent="0.4">
      <c r="A7502" s="10"/>
      <c r="B7502" s="10"/>
      <c r="E7502" s="2"/>
      <c r="F7502" s="12"/>
      <c r="G7502" s="20"/>
      <c r="H7502" s="13"/>
      <c r="M7502" s="12"/>
      <c r="V7502" s="15"/>
      <c r="Y7502" s="14"/>
    </row>
    <row r="7503" spans="1:25" s="11" customFormat="1" ht="77.25" customHeight="1" x14ac:dyDescent="0.4">
      <c r="A7503" s="10"/>
      <c r="B7503" s="10"/>
      <c r="E7503" s="2"/>
      <c r="F7503" s="12"/>
      <c r="G7503" s="20"/>
      <c r="H7503" s="13"/>
      <c r="M7503" s="12"/>
      <c r="V7503" s="15"/>
      <c r="Y7503" s="14"/>
    </row>
    <row r="7504" spans="1:25" s="11" customFormat="1" ht="77.25" customHeight="1" x14ac:dyDescent="0.4">
      <c r="A7504" s="10"/>
      <c r="B7504" s="10"/>
      <c r="E7504" s="2"/>
      <c r="F7504" s="12"/>
      <c r="G7504" s="20"/>
      <c r="H7504" s="13"/>
      <c r="M7504" s="12"/>
      <c r="V7504" s="15"/>
      <c r="Y7504" s="14"/>
    </row>
    <row r="7505" spans="1:25" s="11" customFormat="1" ht="77.25" customHeight="1" x14ac:dyDescent="0.4">
      <c r="A7505" s="10"/>
      <c r="B7505" s="10"/>
      <c r="E7505" s="2"/>
      <c r="F7505" s="12"/>
      <c r="G7505" s="20"/>
      <c r="H7505" s="13"/>
      <c r="M7505" s="12"/>
      <c r="V7505" s="15"/>
      <c r="Y7505" s="14"/>
    </row>
    <row r="7506" spans="1:25" s="11" customFormat="1" ht="77.25" customHeight="1" x14ac:dyDescent="0.4">
      <c r="A7506" s="10"/>
      <c r="B7506" s="10"/>
      <c r="E7506" s="2"/>
      <c r="F7506" s="12"/>
      <c r="G7506" s="20"/>
      <c r="H7506" s="13"/>
      <c r="M7506" s="12"/>
      <c r="V7506" s="15"/>
      <c r="Y7506" s="14"/>
    </row>
    <row r="7507" spans="1:25" s="11" customFormat="1" ht="77.25" customHeight="1" x14ac:dyDescent="0.4">
      <c r="A7507" s="10"/>
      <c r="B7507" s="10"/>
      <c r="E7507" s="2"/>
      <c r="F7507" s="12"/>
      <c r="G7507" s="20"/>
      <c r="H7507" s="13"/>
      <c r="M7507" s="12"/>
      <c r="V7507" s="15"/>
      <c r="Y7507" s="14"/>
    </row>
    <row r="7508" spans="1:25" s="11" customFormat="1" ht="77.25" customHeight="1" x14ac:dyDescent="0.4">
      <c r="A7508" s="10"/>
      <c r="B7508" s="10"/>
      <c r="E7508" s="2"/>
      <c r="F7508" s="12"/>
      <c r="G7508" s="20"/>
      <c r="H7508" s="13"/>
      <c r="M7508" s="12"/>
      <c r="V7508" s="15"/>
      <c r="Y7508" s="14"/>
    </row>
    <row r="7509" spans="1:25" s="11" customFormat="1" ht="77.25" customHeight="1" x14ac:dyDescent="0.4">
      <c r="A7509" s="10"/>
      <c r="B7509" s="10"/>
      <c r="E7509" s="2"/>
      <c r="F7509" s="12"/>
      <c r="G7509" s="20"/>
      <c r="H7509" s="13"/>
      <c r="M7509" s="12"/>
      <c r="V7509" s="15"/>
      <c r="Y7509" s="14"/>
    </row>
    <row r="7510" spans="1:25" s="11" customFormat="1" ht="77.25" customHeight="1" x14ac:dyDescent="0.4">
      <c r="A7510" s="10"/>
      <c r="B7510" s="10"/>
      <c r="E7510" s="2"/>
      <c r="F7510" s="12"/>
      <c r="G7510" s="20"/>
      <c r="H7510" s="13"/>
      <c r="M7510" s="12"/>
      <c r="V7510" s="15"/>
      <c r="Y7510" s="14"/>
    </row>
    <row r="7511" spans="1:25" s="11" customFormat="1" ht="77.25" customHeight="1" x14ac:dyDescent="0.4">
      <c r="A7511" s="10"/>
      <c r="B7511" s="10"/>
      <c r="E7511" s="2"/>
      <c r="F7511" s="12"/>
      <c r="G7511" s="20"/>
      <c r="H7511" s="13"/>
      <c r="M7511" s="12"/>
      <c r="V7511" s="15"/>
      <c r="Y7511" s="14"/>
    </row>
    <row r="7512" spans="1:25" s="11" customFormat="1" ht="77.25" customHeight="1" x14ac:dyDescent="0.4">
      <c r="A7512" s="10"/>
      <c r="B7512" s="10"/>
      <c r="E7512" s="2"/>
      <c r="F7512" s="12"/>
      <c r="G7512" s="20"/>
      <c r="H7512" s="13"/>
      <c r="M7512" s="12"/>
      <c r="V7512" s="15"/>
      <c r="Y7512" s="14"/>
    </row>
    <row r="7513" spans="1:25" s="11" customFormat="1" ht="77.25" customHeight="1" x14ac:dyDescent="0.4">
      <c r="A7513" s="10"/>
      <c r="B7513" s="10"/>
      <c r="E7513" s="2"/>
      <c r="F7513" s="12"/>
      <c r="G7513" s="20"/>
      <c r="H7513" s="13"/>
      <c r="M7513" s="12"/>
      <c r="V7513" s="15"/>
      <c r="Y7513" s="14"/>
    </row>
    <row r="7514" spans="1:25" s="11" customFormat="1" ht="77.25" customHeight="1" x14ac:dyDescent="0.4">
      <c r="A7514" s="10"/>
      <c r="B7514" s="10"/>
      <c r="E7514" s="2"/>
      <c r="F7514" s="12"/>
      <c r="G7514" s="20"/>
      <c r="H7514" s="13"/>
      <c r="M7514" s="12"/>
      <c r="V7514" s="15"/>
      <c r="Y7514" s="14"/>
    </row>
    <row r="7515" spans="1:25" s="11" customFormat="1" ht="77.25" customHeight="1" x14ac:dyDescent="0.4">
      <c r="A7515" s="10"/>
      <c r="B7515" s="10"/>
      <c r="E7515" s="2"/>
      <c r="F7515" s="12"/>
      <c r="G7515" s="20"/>
      <c r="H7515" s="13"/>
      <c r="M7515" s="12"/>
      <c r="V7515" s="15"/>
      <c r="Y7515" s="14"/>
    </row>
    <row r="7516" spans="1:25" s="11" customFormat="1" ht="77.25" customHeight="1" x14ac:dyDescent="0.4">
      <c r="A7516" s="10"/>
      <c r="B7516" s="10"/>
      <c r="E7516" s="2"/>
      <c r="F7516" s="12"/>
      <c r="G7516" s="20"/>
      <c r="H7516" s="13"/>
      <c r="M7516" s="12"/>
      <c r="V7516" s="15"/>
      <c r="Y7516" s="14"/>
    </row>
    <row r="7517" spans="1:25" s="11" customFormat="1" ht="77.25" customHeight="1" x14ac:dyDescent="0.4">
      <c r="A7517" s="10"/>
      <c r="B7517" s="10"/>
      <c r="E7517" s="2"/>
      <c r="F7517" s="12"/>
      <c r="G7517" s="20"/>
      <c r="H7517" s="13"/>
      <c r="M7517" s="12"/>
      <c r="V7517" s="15"/>
      <c r="Y7517" s="14"/>
    </row>
    <row r="7518" spans="1:25" s="11" customFormat="1" ht="77.25" customHeight="1" x14ac:dyDescent="0.4">
      <c r="A7518" s="10"/>
      <c r="B7518" s="10"/>
      <c r="E7518" s="2"/>
      <c r="F7518" s="12"/>
      <c r="G7518" s="20"/>
      <c r="H7518" s="13"/>
      <c r="M7518" s="12"/>
      <c r="V7518" s="15"/>
      <c r="Y7518" s="14"/>
    </row>
    <row r="7519" spans="1:25" s="11" customFormat="1" ht="77.25" customHeight="1" x14ac:dyDescent="0.4">
      <c r="A7519" s="10"/>
      <c r="B7519" s="10"/>
      <c r="E7519" s="2"/>
      <c r="F7519" s="12"/>
      <c r="G7519" s="20"/>
      <c r="H7519" s="13"/>
      <c r="M7519" s="12"/>
      <c r="V7519" s="15"/>
      <c r="Y7519" s="14"/>
    </row>
    <row r="7520" spans="1:25" s="11" customFormat="1" ht="77.25" customHeight="1" x14ac:dyDescent="0.4">
      <c r="A7520" s="10"/>
      <c r="B7520" s="10"/>
      <c r="E7520" s="2"/>
      <c r="F7520" s="12"/>
      <c r="G7520" s="20"/>
      <c r="H7520" s="13"/>
      <c r="M7520" s="12"/>
      <c r="V7520" s="15"/>
      <c r="Y7520" s="14"/>
    </row>
    <row r="7521" spans="1:25" s="11" customFormat="1" ht="77.25" customHeight="1" x14ac:dyDescent="0.4">
      <c r="A7521" s="10"/>
      <c r="B7521" s="10"/>
      <c r="E7521" s="2"/>
      <c r="F7521" s="12"/>
      <c r="G7521" s="20"/>
      <c r="H7521" s="13"/>
      <c r="M7521" s="12"/>
      <c r="V7521" s="15"/>
      <c r="Y7521" s="14"/>
    </row>
    <row r="7522" spans="1:25" s="11" customFormat="1" ht="77.25" customHeight="1" x14ac:dyDescent="0.4">
      <c r="A7522" s="10"/>
      <c r="B7522" s="10"/>
      <c r="E7522" s="2"/>
      <c r="F7522" s="12"/>
      <c r="G7522" s="20"/>
      <c r="H7522" s="13"/>
      <c r="M7522" s="12"/>
      <c r="V7522" s="15"/>
      <c r="Y7522" s="14"/>
    </row>
    <row r="7523" spans="1:25" s="11" customFormat="1" ht="77.25" customHeight="1" x14ac:dyDescent="0.4">
      <c r="A7523" s="10"/>
      <c r="B7523" s="10"/>
      <c r="E7523" s="2"/>
      <c r="F7523" s="12"/>
      <c r="G7523" s="20"/>
      <c r="H7523" s="13"/>
      <c r="M7523" s="12"/>
      <c r="V7523" s="15"/>
      <c r="Y7523" s="14"/>
    </row>
    <row r="7524" spans="1:25" s="11" customFormat="1" ht="77.25" customHeight="1" x14ac:dyDescent="0.4">
      <c r="A7524" s="10"/>
      <c r="B7524" s="10"/>
      <c r="E7524" s="2"/>
      <c r="F7524" s="12"/>
      <c r="G7524" s="20"/>
      <c r="H7524" s="13"/>
      <c r="M7524" s="12"/>
      <c r="V7524" s="15"/>
      <c r="Y7524" s="14"/>
    </row>
    <row r="7525" spans="1:25" s="11" customFormat="1" ht="77.25" customHeight="1" x14ac:dyDescent="0.4">
      <c r="A7525" s="10"/>
      <c r="B7525" s="10"/>
      <c r="E7525" s="2"/>
      <c r="F7525" s="12"/>
      <c r="G7525" s="20"/>
      <c r="H7525" s="13"/>
      <c r="M7525" s="12"/>
      <c r="V7525" s="15"/>
      <c r="Y7525" s="14"/>
    </row>
    <row r="7526" spans="1:25" s="11" customFormat="1" ht="77.25" customHeight="1" x14ac:dyDescent="0.4">
      <c r="A7526" s="10"/>
      <c r="B7526" s="10"/>
      <c r="E7526" s="2"/>
      <c r="F7526" s="12"/>
      <c r="G7526" s="20"/>
      <c r="H7526" s="13"/>
      <c r="M7526" s="12"/>
      <c r="V7526" s="15"/>
      <c r="Y7526" s="14"/>
    </row>
    <row r="7527" spans="1:25" s="11" customFormat="1" ht="77.25" customHeight="1" x14ac:dyDescent="0.4">
      <c r="A7527" s="10"/>
      <c r="B7527" s="10"/>
      <c r="E7527" s="2"/>
      <c r="F7527" s="12"/>
      <c r="G7527" s="20"/>
      <c r="H7527" s="13"/>
      <c r="M7527" s="12"/>
      <c r="V7527" s="15"/>
      <c r="Y7527" s="14"/>
    </row>
    <row r="7528" spans="1:25" s="11" customFormat="1" ht="77.25" customHeight="1" x14ac:dyDescent="0.4">
      <c r="A7528" s="10"/>
      <c r="B7528" s="10"/>
      <c r="E7528" s="2"/>
      <c r="F7528" s="12"/>
      <c r="G7528" s="20"/>
      <c r="H7528" s="13"/>
      <c r="M7528" s="12"/>
      <c r="V7528" s="15"/>
      <c r="Y7528" s="14"/>
    </row>
    <row r="7529" spans="1:25" s="11" customFormat="1" ht="77.25" customHeight="1" x14ac:dyDescent="0.4">
      <c r="A7529" s="10"/>
      <c r="B7529" s="10"/>
      <c r="E7529" s="2"/>
      <c r="F7529" s="12"/>
      <c r="G7529" s="20"/>
      <c r="H7529" s="13"/>
      <c r="M7529" s="12"/>
      <c r="V7529" s="15"/>
      <c r="Y7529" s="14"/>
    </row>
    <row r="7530" spans="1:25" s="11" customFormat="1" ht="77.25" customHeight="1" x14ac:dyDescent="0.4">
      <c r="A7530" s="10"/>
      <c r="B7530" s="10"/>
      <c r="E7530" s="2"/>
      <c r="F7530" s="12"/>
      <c r="G7530" s="20"/>
      <c r="H7530" s="13"/>
      <c r="M7530" s="12"/>
      <c r="V7530" s="15"/>
      <c r="Y7530" s="14"/>
    </row>
    <row r="7531" spans="1:25" s="11" customFormat="1" ht="77.25" customHeight="1" x14ac:dyDescent="0.4">
      <c r="A7531" s="10"/>
      <c r="B7531" s="10"/>
      <c r="E7531" s="2"/>
      <c r="F7531" s="12"/>
      <c r="G7531" s="20"/>
      <c r="H7531" s="13"/>
      <c r="M7531" s="12"/>
      <c r="V7531" s="15"/>
      <c r="Y7531" s="14"/>
    </row>
    <row r="7532" spans="1:25" s="11" customFormat="1" ht="77.25" customHeight="1" x14ac:dyDescent="0.4">
      <c r="A7532" s="10"/>
      <c r="B7532" s="10"/>
      <c r="E7532" s="2"/>
      <c r="F7532" s="12"/>
      <c r="G7532" s="20"/>
      <c r="H7532" s="13"/>
      <c r="M7532" s="12"/>
      <c r="V7532" s="15"/>
      <c r="Y7532" s="14"/>
    </row>
    <row r="7533" spans="1:25" s="11" customFormat="1" ht="77.25" customHeight="1" x14ac:dyDescent="0.4">
      <c r="A7533" s="10"/>
      <c r="B7533" s="10"/>
      <c r="E7533" s="2"/>
      <c r="F7533" s="12"/>
      <c r="G7533" s="20"/>
      <c r="H7533" s="13"/>
      <c r="M7533" s="12"/>
      <c r="V7533" s="15"/>
      <c r="Y7533" s="14"/>
    </row>
    <row r="7534" spans="1:25" s="11" customFormat="1" ht="77.25" customHeight="1" x14ac:dyDescent="0.4">
      <c r="A7534" s="10"/>
      <c r="B7534" s="10"/>
      <c r="E7534" s="2"/>
      <c r="F7534" s="12"/>
      <c r="G7534" s="20"/>
      <c r="H7534" s="13"/>
      <c r="M7534" s="12"/>
      <c r="V7534" s="15"/>
      <c r="Y7534" s="14"/>
    </row>
    <row r="7535" spans="1:25" s="11" customFormat="1" ht="77.25" customHeight="1" x14ac:dyDescent="0.4">
      <c r="A7535" s="10"/>
      <c r="B7535" s="10"/>
      <c r="E7535" s="2"/>
      <c r="F7535" s="12"/>
      <c r="G7535" s="20"/>
      <c r="H7535" s="13"/>
      <c r="M7535" s="12"/>
      <c r="V7535" s="15"/>
      <c r="Y7535" s="14"/>
    </row>
    <row r="7536" spans="1:25" s="11" customFormat="1" ht="77.25" customHeight="1" x14ac:dyDescent="0.4">
      <c r="A7536" s="10"/>
      <c r="B7536" s="10"/>
      <c r="E7536" s="2"/>
      <c r="F7536" s="12"/>
      <c r="G7536" s="20"/>
      <c r="H7536" s="13"/>
      <c r="M7536" s="12"/>
      <c r="V7536" s="15"/>
      <c r="Y7536" s="14"/>
    </row>
    <row r="7537" spans="1:25" s="11" customFormat="1" ht="77.25" customHeight="1" x14ac:dyDescent="0.4">
      <c r="A7537" s="10"/>
      <c r="B7537" s="10"/>
      <c r="E7537" s="2"/>
      <c r="F7537" s="12"/>
      <c r="G7537" s="20"/>
      <c r="H7537" s="13"/>
      <c r="M7537" s="12"/>
      <c r="V7537" s="15"/>
      <c r="Y7537" s="14"/>
    </row>
    <row r="7538" spans="1:25" s="11" customFormat="1" ht="77.25" customHeight="1" x14ac:dyDescent="0.4">
      <c r="A7538" s="10"/>
      <c r="B7538" s="10"/>
      <c r="E7538" s="2"/>
      <c r="F7538" s="12"/>
      <c r="G7538" s="20"/>
      <c r="H7538" s="13"/>
      <c r="M7538" s="12"/>
      <c r="V7538" s="15"/>
      <c r="Y7538" s="14"/>
    </row>
    <row r="7539" spans="1:25" s="11" customFormat="1" ht="77.25" customHeight="1" x14ac:dyDescent="0.4">
      <c r="A7539" s="10"/>
      <c r="B7539" s="10"/>
      <c r="E7539" s="2"/>
      <c r="F7539" s="12"/>
      <c r="G7539" s="20"/>
      <c r="H7539" s="13"/>
      <c r="M7539" s="12"/>
      <c r="V7539" s="15"/>
      <c r="Y7539" s="14"/>
    </row>
    <row r="7540" spans="1:25" s="11" customFormat="1" ht="77.25" customHeight="1" x14ac:dyDescent="0.4">
      <c r="A7540" s="10"/>
      <c r="B7540" s="10"/>
      <c r="E7540" s="2"/>
      <c r="F7540" s="12"/>
      <c r="G7540" s="20"/>
      <c r="H7540" s="13"/>
      <c r="M7540" s="12"/>
      <c r="V7540" s="15"/>
      <c r="Y7540" s="14"/>
    </row>
    <row r="7541" spans="1:25" s="11" customFormat="1" ht="77.25" customHeight="1" x14ac:dyDescent="0.4">
      <c r="A7541" s="10"/>
      <c r="B7541" s="10"/>
      <c r="E7541" s="2"/>
      <c r="F7541" s="12"/>
      <c r="G7541" s="20"/>
      <c r="H7541" s="13"/>
      <c r="M7541" s="12"/>
      <c r="V7541" s="15"/>
      <c r="Y7541" s="14"/>
    </row>
    <row r="7542" spans="1:25" s="11" customFormat="1" ht="77.25" customHeight="1" x14ac:dyDescent="0.4">
      <c r="A7542" s="10"/>
      <c r="B7542" s="10"/>
      <c r="E7542" s="2"/>
      <c r="F7542" s="12"/>
      <c r="G7542" s="20"/>
      <c r="H7542" s="13"/>
      <c r="M7542" s="12"/>
      <c r="V7542" s="15"/>
      <c r="Y7542" s="14"/>
    </row>
    <row r="7543" spans="1:25" s="11" customFormat="1" ht="77.25" customHeight="1" x14ac:dyDescent="0.4">
      <c r="A7543" s="10"/>
      <c r="B7543" s="10"/>
      <c r="E7543" s="2"/>
      <c r="F7543" s="12"/>
      <c r="G7543" s="20"/>
      <c r="H7543" s="13"/>
      <c r="M7543" s="12"/>
      <c r="V7543" s="15"/>
      <c r="Y7543" s="14"/>
    </row>
    <row r="7544" spans="1:25" s="11" customFormat="1" ht="77.25" customHeight="1" x14ac:dyDescent="0.4">
      <c r="A7544" s="10"/>
      <c r="B7544" s="10"/>
      <c r="E7544" s="2"/>
      <c r="F7544" s="12"/>
      <c r="G7544" s="20"/>
      <c r="H7544" s="13"/>
      <c r="M7544" s="12"/>
      <c r="V7544" s="15"/>
      <c r="Y7544" s="14"/>
    </row>
    <row r="7545" spans="1:25" s="11" customFormat="1" ht="77.25" customHeight="1" x14ac:dyDescent="0.4">
      <c r="A7545" s="10"/>
      <c r="B7545" s="10"/>
      <c r="E7545" s="2"/>
      <c r="F7545" s="12"/>
      <c r="G7545" s="20"/>
      <c r="H7545" s="13"/>
      <c r="M7545" s="12"/>
      <c r="V7545" s="15"/>
      <c r="Y7545" s="14"/>
    </row>
    <row r="7546" spans="1:25" s="11" customFormat="1" ht="77.25" customHeight="1" x14ac:dyDescent="0.4">
      <c r="A7546" s="10"/>
      <c r="B7546" s="10"/>
      <c r="E7546" s="2"/>
      <c r="F7546" s="12"/>
      <c r="G7546" s="20"/>
      <c r="H7546" s="13"/>
      <c r="M7546" s="12"/>
      <c r="V7546" s="15"/>
      <c r="Y7546" s="14"/>
    </row>
    <row r="7547" spans="1:25" s="11" customFormat="1" ht="77.25" customHeight="1" x14ac:dyDescent="0.4">
      <c r="A7547" s="10"/>
      <c r="B7547" s="10"/>
      <c r="E7547" s="2"/>
      <c r="F7547" s="12"/>
      <c r="G7547" s="20"/>
      <c r="H7547" s="13"/>
      <c r="M7547" s="12"/>
      <c r="V7547" s="15"/>
      <c r="Y7547" s="14"/>
    </row>
    <row r="7548" spans="1:25" s="11" customFormat="1" ht="77.25" customHeight="1" x14ac:dyDescent="0.4">
      <c r="A7548" s="10"/>
      <c r="B7548" s="10"/>
      <c r="E7548" s="2"/>
      <c r="F7548" s="12"/>
      <c r="G7548" s="20"/>
      <c r="H7548" s="13"/>
      <c r="M7548" s="12"/>
      <c r="V7548" s="15"/>
      <c r="Y7548" s="14"/>
    </row>
    <row r="7549" spans="1:25" s="11" customFormat="1" ht="77.25" customHeight="1" x14ac:dyDescent="0.4">
      <c r="A7549" s="10"/>
      <c r="B7549" s="10"/>
      <c r="E7549" s="2"/>
      <c r="F7549" s="12"/>
      <c r="G7549" s="20"/>
      <c r="H7549" s="13"/>
      <c r="M7549" s="12"/>
      <c r="V7549" s="15"/>
      <c r="Y7549" s="14"/>
    </row>
    <row r="7550" spans="1:25" s="11" customFormat="1" ht="77.25" customHeight="1" x14ac:dyDescent="0.4">
      <c r="A7550" s="10"/>
      <c r="B7550" s="10"/>
      <c r="E7550" s="2"/>
      <c r="F7550" s="12"/>
      <c r="G7550" s="20"/>
      <c r="H7550" s="13"/>
      <c r="M7550" s="12"/>
      <c r="V7550" s="15"/>
      <c r="Y7550" s="14"/>
    </row>
    <row r="7551" spans="1:25" s="11" customFormat="1" ht="77.25" customHeight="1" x14ac:dyDescent="0.4">
      <c r="A7551" s="10"/>
      <c r="B7551" s="10"/>
      <c r="E7551" s="2"/>
      <c r="F7551" s="12"/>
      <c r="G7551" s="20"/>
      <c r="H7551" s="13"/>
      <c r="M7551" s="12"/>
      <c r="V7551" s="15"/>
      <c r="Y7551" s="14"/>
    </row>
    <row r="7552" spans="1:25" s="11" customFormat="1" ht="77.25" customHeight="1" x14ac:dyDescent="0.4">
      <c r="A7552" s="10"/>
      <c r="B7552" s="10"/>
      <c r="E7552" s="2"/>
      <c r="F7552" s="12"/>
      <c r="G7552" s="20"/>
      <c r="H7552" s="13"/>
      <c r="M7552" s="12"/>
      <c r="V7552" s="15"/>
      <c r="Y7552" s="14"/>
    </row>
    <row r="7553" spans="1:25" s="11" customFormat="1" ht="77.25" customHeight="1" x14ac:dyDescent="0.4">
      <c r="A7553" s="10"/>
      <c r="B7553" s="10"/>
      <c r="E7553" s="2"/>
      <c r="F7553" s="12"/>
      <c r="G7553" s="20"/>
      <c r="H7553" s="13"/>
      <c r="M7553" s="12"/>
      <c r="V7553" s="15"/>
      <c r="Y7553" s="14"/>
    </row>
    <row r="7554" spans="1:25" s="11" customFormat="1" ht="77.25" customHeight="1" x14ac:dyDescent="0.4">
      <c r="A7554" s="10"/>
      <c r="B7554" s="10"/>
      <c r="E7554" s="2"/>
      <c r="F7554" s="12"/>
      <c r="G7554" s="20"/>
      <c r="H7554" s="13"/>
      <c r="M7554" s="12"/>
      <c r="V7554" s="15"/>
      <c r="Y7554" s="14"/>
    </row>
    <row r="7555" spans="1:25" s="11" customFormat="1" ht="77.25" customHeight="1" x14ac:dyDescent="0.4">
      <c r="A7555" s="10"/>
      <c r="B7555" s="10"/>
      <c r="E7555" s="2"/>
      <c r="F7555" s="12"/>
      <c r="G7555" s="20"/>
      <c r="H7555" s="13"/>
      <c r="M7555" s="12"/>
      <c r="V7555" s="15"/>
      <c r="Y7555" s="14"/>
    </row>
    <row r="7556" spans="1:25" s="11" customFormat="1" ht="77.25" customHeight="1" x14ac:dyDescent="0.4">
      <c r="A7556" s="10"/>
      <c r="B7556" s="10"/>
      <c r="E7556" s="2"/>
      <c r="F7556" s="12"/>
      <c r="G7556" s="20"/>
      <c r="H7556" s="13"/>
      <c r="M7556" s="12"/>
      <c r="V7556" s="15"/>
      <c r="Y7556" s="14"/>
    </row>
    <row r="7557" spans="1:25" s="11" customFormat="1" ht="77.25" customHeight="1" x14ac:dyDescent="0.4">
      <c r="A7557" s="10"/>
      <c r="B7557" s="10"/>
      <c r="E7557" s="2"/>
      <c r="F7557" s="12"/>
      <c r="G7557" s="20"/>
      <c r="H7557" s="13"/>
      <c r="M7557" s="12"/>
      <c r="V7557" s="15"/>
      <c r="Y7557" s="14"/>
    </row>
    <row r="7558" spans="1:25" s="11" customFormat="1" ht="77.25" customHeight="1" x14ac:dyDescent="0.4">
      <c r="A7558" s="10"/>
      <c r="B7558" s="10"/>
      <c r="E7558" s="2"/>
      <c r="F7558" s="12"/>
      <c r="G7558" s="20"/>
      <c r="H7558" s="13"/>
      <c r="M7558" s="12"/>
      <c r="V7558" s="15"/>
      <c r="Y7558" s="14"/>
    </row>
    <row r="7559" spans="1:25" s="11" customFormat="1" ht="77.25" customHeight="1" x14ac:dyDescent="0.4">
      <c r="A7559" s="10"/>
      <c r="B7559" s="10"/>
      <c r="E7559" s="2"/>
      <c r="F7559" s="12"/>
      <c r="G7559" s="20"/>
      <c r="H7559" s="13"/>
      <c r="M7559" s="12"/>
      <c r="V7559" s="15"/>
      <c r="Y7559" s="14"/>
    </row>
    <row r="7560" spans="1:25" s="11" customFormat="1" ht="77.25" customHeight="1" x14ac:dyDescent="0.4">
      <c r="A7560" s="10"/>
      <c r="B7560" s="10"/>
      <c r="E7560" s="2"/>
      <c r="F7560" s="12"/>
      <c r="G7560" s="20"/>
      <c r="H7560" s="13"/>
      <c r="M7560" s="12"/>
      <c r="V7560" s="15"/>
      <c r="Y7560" s="14"/>
    </row>
    <row r="7561" spans="1:25" s="11" customFormat="1" ht="77.25" customHeight="1" x14ac:dyDescent="0.4">
      <c r="A7561" s="10"/>
      <c r="B7561" s="10"/>
      <c r="E7561" s="2"/>
      <c r="F7561" s="12"/>
      <c r="G7561" s="20"/>
      <c r="H7561" s="13"/>
      <c r="M7561" s="12"/>
      <c r="V7561" s="15"/>
      <c r="Y7561" s="14"/>
    </row>
    <row r="7562" spans="1:25" s="11" customFormat="1" ht="77.25" customHeight="1" x14ac:dyDescent="0.4">
      <c r="A7562" s="10"/>
      <c r="B7562" s="10"/>
      <c r="E7562" s="2"/>
      <c r="F7562" s="12"/>
      <c r="G7562" s="20"/>
      <c r="H7562" s="13"/>
      <c r="M7562" s="12"/>
      <c r="V7562" s="15"/>
      <c r="Y7562" s="14"/>
    </row>
    <row r="7563" spans="1:25" s="11" customFormat="1" ht="77.25" customHeight="1" x14ac:dyDescent="0.4">
      <c r="A7563" s="10"/>
      <c r="B7563" s="10"/>
      <c r="E7563" s="2"/>
      <c r="F7563" s="12"/>
      <c r="G7563" s="20"/>
      <c r="H7563" s="13"/>
      <c r="M7563" s="12"/>
      <c r="V7563" s="15"/>
      <c r="Y7563" s="14"/>
    </row>
    <row r="7564" spans="1:25" s="11" customFormat="1" ht="77.25" customHeight="1" x14ac:dyDescent="0.4">
      <c r="A7564" s="10"/>
      <c r="B7564" s="10"/>
      <c r="E7564" s="2"/>
      <c r="F7564" s="12"/>
      <c r="G7564" s="20"/>
      <c r="H7564" s="13"/>
      <c r="M7564" s="12"/>
      <c r="V7564" s="15"/>
      <c r="Y7564" s="14"/>
    </row>
    <row r="7565" spans="1:25" s="11" customFormat="1" ht="77.25" customHeight="1" x14ac:dyDescent="0.4">
      <c r="A7565" s="10"/>
      <c r="B7565" s="10"/>
      <c r="E7565" s="2"/>
      <c r="F7565" s="12"/>
      <c r="G7565" s="20"/>
      <c r="H7565" s="13"/>
      <c r="M7565" s="12"/>
      <c r="V7565" s="15"/>
      <c r="Y7565" s="14"/>
    </row>
    <row r="7566" spans="1:25" s="11" customFormat="1" ht="77.25" customHeight="1" x14ac:dyDescent="0.4">
      <c r="A7566" s="10"/>
      <c r="B7566" s="10"/>
      <c r="E7566" s="2"/>
      <c r="F7566" s="12"/>
      <c r="G7566" s="20"/>
      <c r="H7566" s="13"/>
      <c r="M7566" s="12"/>
      <c r="V7566" s="15"/>
      <c r="Y7566" s="14"/>
    </row>
    <row r="7567" spans="1:25" s="11" customFormat="1" ht="77.25" customHeight="1" x14ac:dyDescent="0.4">
      <c r="A7567" s="10"/>
      <c r="B7567" s="10"/>
      <c r="E7567" s="2"/>
      <c r="F7567" s="12"/>
      <c r="G7567" s="20"/>
      <c r="H7567" s="13"/>
      <c r="M7567" s="12"/>
      <c r="V7567" s="15"/>
      <c r="Y7567" s="14"/>
    </row>
    <row r="7568" spans="1:25" s="11" customFormat="1" ht="77.25" customHeight="1" x14ac:dyDescent="0.4">
      <c r="A7568" s="10"/>
      <c r="B7568" s="10"/>
      <c r="E7568" s="2"/>
      <c r="F7568" s="12"/>
      <c r="G7568" s="20"/>
      <c r="H7568" s="13"/>
      <c r="M7568" s="12"/>
      <c r="V7568" s="15"/>
      <c r="Y7568" s="14"/>
    </row>
    <row r="7569" spans="1:25" s="11" customFormat="1" ht="77.25" customHeight="1" x14ac:dyDescent="0.4">
      <c r="A7569" s="10"/>
      <c r="B7569" s="10"/>
      <c r="E7569" s="2"/>
      <c r="F7569" s="12"/>
      <c r="G7569" s="20"/>
      <c r="H7569" s="13"/>
      <c r="M7569" s="12"/>
      <c r="V7569" s="15"/>
      <c r="Y7569" s="14"/>
    </row>
    <row r="7570" spans="1:25" s="11" customFormat="1" ht="77.25" customHeight="1" x14ac:dyDescent="0.4">
      <c r="A7570" s="10"/>
      <c r="B7570" s="10"/>
      <c r="E7570" s="2"/>
      <c r="F7570" s="12"/>
      <c r="G7570" s="20"/>
      <c r="H7570" s="13"/>
      <c r="M7570" s="12"/>
      <c r="V7570" s="15"/>
      <c r="Y7570" s="14"/>
    </row>
    <row r="7571" spans="1:25" s="11" customFormat="1" ht="77.25" customHeight="1" x14ac:dyDescent="0.4">
      <c r="A7571" s="10"/>
      <c r="B7571" s="10"/>
      <c r="E7571" s="2"/>
      <c r="F7571" s="12"/>
      <c r="G7571" s="20"/>
      <c r="H7571" s="13"/>
      <c r="M7571" s="12"/>
      <c r="V7571" s="15"/>
      <c r="Y7571" s="14"/>
    </row>
    <row r="7572" spans="1:25" s="11" customFormat="1" ht="77.25" customHeight="1" x14ac:dyDescent="0.4">
      <c r="A7572" s="10"/>
      <c r="B7572" s="10"/>
      <c r="E7572" s="2"/>
      <c r="F7572" s="12"/>
      <c r="G7572" s="20"/>
      <c r="H7572" s="13"/>
      <c r="M7572" s="12"/>
      <c r="V7572" s="15"/>
      <c r="Y7572" s="14"/>
    </row>
    <row r="7573" spans="1:25" s="11" customFormat="1" ht="77.25" customHeight="1" x14ac:dyDescent="0.4">
      <c r="A7573" s="10"/>
      <c r="B7573" s="10"/>
      <c r="E7573" s="2"/>
      <c r="F7573" s="12"/>
      <c r="G7573" s="20"/>
      <c r="H7573" s="13"/>
      <c r="M7573" s="12"/>
      <c r="V7573" s="15"/>
      <c r="Y7573" s="14"/>
    </row>
    <row r="7574" spans="1:25" s="11" customFormat="1" ht="77.25" customHeight="1" x14ac:dyDescent="0.4">
      <c r="A7574" s="10"/>
      <c r="B7574" s="10"/>
      <c r="E7574" s="2"/>
      <c r="F7574" s="12"/>
      <c r="G7574" s="20"/>
      <c r="H7574" s="13"/>
      <c r="M7574" s="12"/>
      <c r="V7574" s="15"/>
      <c r="Y7574" s="14"/>
    </row>
    <row r="7575" spans="1:25" s="11" customFormat="1" ht="77.25" customHeight="1" x14ac:dyDescent="0.4">
      <c r="A7575" s="10"/>
      <c r="B7575" s="10"/>
      <c r="E7575" s="2"/>
      <c r="F7575" s="12"/>
      <c r="G7575" s="20"/>
      <c r="H7575" s="13"/>
      <c r="M7575" s="12"/>
      <c r="V7575" s="15"/>
      <c r="Y7575" s="14"/>
    </row>
    <row r="7576" spans="1:25" s="11" customFormat="1" ht="77.25" customHeight="1" x14ac:dyDescent="0.4">
      <c r="A7576" s="10"/>
      <c r="B7576" s="10"/>
      <c r="E7576" s="2"/>
      <c r="F7576" s="12"/>
      <c r="G7576" s="20"/>
      <c r="H7576" s="13"/>
      <c r="M7576" s="12"/>
      <c r="V7576" s="15"/>
      <c r="Y7576" s="14"/>
    </row>
    <row r="7577" spans="1:25" s="11" customFormat="1" ht="77.25" customHeight="1" x14ac:dyDescent="0.4">
      <c r="A7577" s="10"/>
      <c r="B7577" s="10"/>
      <c r="E7577" s="2"/>
      <c r="F7577" s="12"/>
      <c r="G7577" s="20"/>
      <c r="H7577" s="13"/>
      <c r="M7577" s="12"/>
      <c r="V7577" s="15"/>
      <c r="Y7577" s="14"/>
    </row>
    <row r="7578" spans="1:25" s="11" customFormat="1" ht="77.25" customHeight="1" x14ac:dyDescent="0.4">
      <c r="A7578" s="10"/>
      <c r="B7578" s="10"/>
      <c r="E7578" s="2"/>
      <c r="F7578" s="12"/>
      <c r="G7578" s="20"/>
      <c r="H7578" s="13"/>
      <c r="M7578" s="12"/>
      <c r="V7578" s="15"/>
      <c r="Y7578" s="14"/>
    </row>
    <row r="7579" spans="1:25" s="11" customFormat="1" ht="77.25" customHeight="1" x14ac:dyDescent="0.4">
      <c r="A7579" s="10"/>
      <c r="B7579" s="10"/>
      <c r="E7579" s="2"/>
      <c r="F7579" s="12"/>
      <c r="G7579" s="20"/>
      <c r="H7579" s="13"/>
      <c r="M7579" s="12"/>
      <c r="V7579" s="15"/>
      <c r="Y7579" s="14"/>
    </row>
    <row r="7580" spans="1:25" s="11" customFormat="1" ht="77.25" customHeight="1" x14ac:dyDescent="0.4">
      <c r="A7580" s="10"/>
      <c r="B7580" s="10"/>
      <c r="E7580" s="2"/>
      <c r="F7580" s="12"/>
      <c r="G7580" s="20"/>
      <c r="H7580" s="13"/>
      <c r="M7580" s="12"/>
      <c r="V7580" s="15"/>
      <c r="Y7580" s="14"/>
    </row>
    <row r="7581" spans="1:25" s="11" customFormat="1" ht="77.25" customHeight="1" x14ac:dyDescent="0.4">
      <c r="A7581" s="10"/>
      <c r="B7581" s="10"/>
      <c r="E7581" s="2"/>
      <c r="F7581" s="12"/>
      <c r="G7581" s="20"/>
      <c r="H7581" s="13"/>
      <c r="M7581" s="12"/>
      <c r="V7581" s="15"/>
      <c r="Y7581" s="14"/>
    </row>
    <row r="7582" spans="1:25" s="11" customFormat="1" ht="77.25" customHeight="1" x14ac:dyDescent="0.4">
      <c r="A7582" s="10"/>
      <c r="B7582" s="10"/>
      <c r="E7582" s="2"/>
      <c r="F7582" s="12"/>
      <c r="G7582" s="20"/>
      <c r="H7582" s="13"/>
      <c r="M7582" s="12"/>
      <c r="V7582" s="15"/>
      <c r="Y7582" s="14"/>
    </row>
    <row r="7583" spans="1:25" s="11" customFormat="1" ht="77.25" customHeight="1" x14ac:dyDescent="0.4">
      <c r="A7583" s="10"/>
      <c r="B7583" s="10"/>
      <c r="E7583" s="2"/>
      <c r="F7583" s="12"/>
      <c r="G7583" s="20"/>
      <c r="H7583" s="13"/>
      <c r="M7583" s="12"/>
      <c r="V7583" s="15"/>
      <c r="Y7583" s="14"/>
    </row>
    <row r="7584" spans="1:25" s="11" customFormat="1" ht="77.25" customHeight="1" x14ac:dyDescent="0.4">
      <c r="A7584" s="10"/>
      <c r="B7584" s="10"/>
      <c r="E7584" s="2"/>
      <c r="F7584" s="12"/>
      <c r="G7584" s="20"/>
      <c r="H7584" s="13"/>
      <c r="M7584" s="12"/>
      <c r="V7584" s="15"/>
      <c r="Y7584" s="14"/>
    </row>
    <row r="7585" spans="1:25" s="11" customFormat="1" ht="77.25" customHeight="1" x14ac:dyDescent="0.4">
      <c r="A7585" s="10"/>
      <c r="B7585" s="10"/>
      <c r="E7585" s="2"/>
      <c r="F7585" s="12"/>
      <c r="G7585" s="20"/>
      <c r="H7585" s="13"/>
      <c r="M7585" s="12"/>
      <c r="V7585" s="15"/>
      <c r="Y7585" s="14"/>
    </row>
    <row r="7586" spans="1:25" s="11" customFormat="1" ht="77.25" customHeight="1" x14ac:dyDescent="0.4">
      <c r="A7586" s="10"/>
      <c r="B7586" s="10"/>
      <c r="E7586" s="2"/>
      <c r="F7586" s="12"/>
      <c r="G7586" s="20"/>
      <c r="H7586" s="13"/>
      <c r="M7586" s="12"/>
      <c r="V7586" s="15"/>
      <c r="Y7586" s="14"/>
    </row>
    <row r="7587" spans="1:25" s="11" customFormat="1" ht="77.25" customHeight="1" x14ac:dyDescent="0.4">
      <c r="A7587" s="10"/>
      <c r="B7587" s="10"/>
      <c r="E7587" s="2"/>
      <c r="F7587" s="12"/>
      <c r="G7587" s="20"/>
      <c r="H7587" s="13"/>
      <c r="M7587" s="12"/>
      <c r="V7587" s="15"/>
      <c r="Y7587" s="14"/>
    </row>
    <row r="7588" spans="1:25" s="11" customFormat="1" ht="77.25" customHeight="1" x14ac:dyDescent="0.4">
      <c r="A7588" s="10"/>
      <c r="B7588" s="10"/>
      <c r="E7588" s="2"/>
      <c r="F7588" s="12"/>
      <c r="G7588" s="20"/>
      <c r="H7588" s="13"/>
      <c r="M7588" s="12"/>
      <c r="V7588" s="15"/>
      <c r="Y7588" s="14"/>
    </row>
    <row r="7589" spans="1:25" s="11" customFormat="1" ht="77.25" customHeight="1" x14ac:dyDescent="0.4">
      <c r="A7589" s="10"/>
      <c r="B7589" s="10"/>
      <c r="E7589" s="2"/>
      <c r="F7589" s="12"/>
      <c r="G7589" s="20"/>
      <c r="H7589" s="13"/>
      <c r="M7589" s="12"/>
      <c r="V7589" s="15"/>
      <c r="Y7589" s="14"/>
    </row>
    <row r="7590" spans="1:25" s="11" customFormat="1" ht="77.25" customHeight="1" x14ac:dyDescent="0.4">
      <c r="A7590" s="10"/>
      <c r="B7590" s="10"/>
      <c r="E7590" s="2"/>
      <c r="F7590" s="12"/>
      <c r="G7590" s="20"/>
      <c r="H7590" s="13"/>
      <c r="M7590" s="12"/>
      <c r="V7590" s="15"/>
      <c r="Y7590" s="14"/>
    </row>
    <row r="7591" spans="1:25" s="11" customFormat="1" ht="77.25" customHeight="1" x14ac:dyDescent="0.4">
      <c r="A7591" s="10"/>
      <c r="B7591" s="10"/>
      <c r="E7591" s="2"/>
      <c r="F7591" s="12"/>
      <c r="G7591" s="20"/>
      <c r="H7591" s="13"/>
      <c r="M7591" s="12"/>
      <c r="V7591" s="15"/>
      <c r="Y7591" s="14"/>
    </row>
    <row r="7592" spans="1:25" s="11" customFormat="1" ht="77.25" customHeight="1" x14ac:dyDescent="0.4">
      <c r="A7592" s="10"/>
      <c r="B7592" s="10"/>
      <c r="E7592" s="2"/>
      <c r="F7592" s="12"/>
      <c r="G7592" s="20"/>
      <c r="H7592" s="13"/>
      <c r="M7592" s="12"/>
      <c r="V7592" s="15"/>
      <c r="Y7592" s="14"/>
    </row>
    <row r="7593" spans="1:25" s="11" customFormat="1" ht="77.25" customHeight="1" x14ac:dyDescent="0.4">
      <c r="A7593" s="10"/>
      <c r="B7593" s="10"/>
      <c r="E7593" s="2"/>
      <c r="F7593" s="12"/>
      <c r="G7593" s="20"/>
      <c r="H7593" s="13"/>
      <c r="M7593" s="12"/>
      <c r="V7593" s="15"/>
      <c r="Y7593" s="14"/>
    </row>
    <row r="7594" spans="1:25" s="11" customFormat="1" ht="77.25" customHeight="1" x14ac:dyDescent="0.4">
      <c r="A7594" s="10"/>
      <c r="B7594" s="10"/>
      <c r="E7594" s="2"/>
      <c r="F7594" s="12"/>
      <c r="G7594" s="20"/>
      <c r="H7594" s="13"/>
      <c r="M7594" s="12"/>
      <c r="V7594" s="15"/>
      <c r="Y7594" s="14"/>
    </row>
    <row r="7595" spans="1:25" s="11" customFormat="1" ht="77.25" customHeight="1" x14ac:dyDescent="0.4">
      <c r="A7595" s="10"/>
      <c r="B7595" s="10"/>
      <c r="E7595" s="2"/>
      <c r="F7595" s="12"/>
      <c r="G7595" s="20"/>
      <c r="H7595" s="13"/>
      <c r="M7595" s="12"/>
      <c r="V7595" s="15"/>
      <c r="Y7595" s="14"/>
    </row>
    <row r="7596" spans="1:25" s="11" customFormat="1" ht="77.25" customHeight="1" x14ac:dyDescent="0.4">
      <c r="A7596" s="10"/>
      <c r="B7596" s="10"/>
      <c r="E7596" s="2"/>
      <c r="F7596" s="12"/>
      <c r="G7596" s="20"/>
      <c r="H7596" s="13"/>
      <c r="M7596" s="12"/>
      <c r="V7596" s="15"/>
      <c r="Y7596" s="14"/>
    </row>
    <row r="7597" spans="1:25" s="11" customFormat="1" ht="77.25" customHeight="1" x14ac:dyDescent="0.4">
      <c r="A7597" s="10"/>
      <c r="B7597" s="10"/>
      <c r="E7597" s="2"/>
      <c r="F7597" s="12"/>
      <c r="G7597" s="20"/>
      <c r="H7597" s="13"/>
      <c r="M7597" s="12"/>
      <c r="V7597" s="15"/>
      <c r="Y7597" s="14"/>
    </row>
    <row r="7598" spans="1:25" s="11" customFormat="1" ht="77.25" customHeight="1" x14ac:dyDescent="0.4">
      <c r="A7598" s="10"/>
      <c r="B7598" s="10"/>
      <c r="E7598" s="2"/>
      <c r="F7598" s="12"/>
      <c r="G7598" s="20"/>
      <c r="H7598" s="13"/>
      <c r="M7598" s="12"/>
      <c r="V7598" s="15"/>
      <c r="Y7598" s="14"/>
    </row>
    <row r="7599" spans="1:25" s="11" customFormat="1" ht="77.25" customHeight="1" x14ac:dyDescent="0.4">
      <c r="A7599" s="10"/>
      <c r="B7599" s="10"/>
      <c r="E7599" s="2"/>
      <c r="F7599" s="12"/>
      <c r="G7599" s="20"/>
      <c r="H7599" s="13"/>
      <c r="M7599" s="12"/>
      <c r="V7599" s="15"/>
      <c r="Y7599" s="14"/>
    </row>
    <row r="7600" spans="1:25" s="11" customFormat="1" ht="77.25" customHeight="1" x14ac:dyDescent="0.4">
      <c r="A7600" s="10"/>
      <c r="B7600" s="10"/>
      <c r="E7600" s="2"/>
      <c r="F7600" s="12"/>
      <c r="G7600" s="20"/>
      <c r="H7600" s="13"/>
      <c r="M7600" s="12"/>
      <c r="V7600" s="15"/>
      <c r="Y7600" s="14"/>
    </row>
    <row r="7601" spans="1:25" s="11" customFormat="1" ht="77.25" customHeight="1" x14ac:dyDescent="0.4">
      <c r="A7601" s="10"/>
      <c r="B7601" s="10"/>
      <c r="E7601" s="2"/>
      <c r="F7601" s="12"/>
      <c r="G7601" s="20"/>
      <c r="H7601" s="13"/>
      <c r="M7601" s="12"/>
      <c r="V7601" s="15"/>
      <c r="Y7601" s="14"/>
    </row>
    <row r="7602" spans="1:25" s="11" customFormat="1" ht="77.25" customHeight="1" x14ac:dyDescent="0.4">
      <c r="A7602" s="10"/>
      <c r="B7602" s="10"/>
      <c r="E7602" s="2"/>
      <c r="F7602" s="12"/>
      <c r="G7602" s="20"/>
      <c r="H7602" s="13"/>
      <c r="M7602" s="12"/>
      <c r="V7602" s="15"/>
      <c r="Y7602" s="14"/>
    </row>
    <row r="7603" spans="1:25" s="11" customFormat="1" ht="77.25" customHeight="1" x14ac:dyDescent="0.4">
      <c r="A7603" s="10"/>
      <c r="B7603" s="10"/>
      <c r="E7603" s="2"/>
      <c r="F7603" s="12"/>
      <c r="G7603" s="20"/>
      <c r="H7603" s="13"/>
      <c r="M7603" s="12"/>
      <c r="V7603" s="15"/>
      <c r="Y7603" s="14"/>
    </row>
    <row r="7604" spans="1:25" s="11" customFormat="1" ht="77.25" customHeight="1" x14ac:dyDescent="0.4">
      <c r="A7604" s="10"/>
      <c r="B7604" s="10"/>
      <c r="E7604" s="2"/>
      <c r="F7604" s="12"/>
      <c r="G7604" s="20"/>
      <c r="H7604" s="13"/>
      <c r="M7604" s="12"/>
      <c r="V7604" s="15"/>
      <c r="Y7604" s="14"/>
    </row>
    <row r="7605" spans="1:25" s="11" customFormat="1" ht="77.25" customHeight="1" x14ac:dyDescent="0.4">
      <c r="A7605" s="10"/>
      <c r="B7605" s="10"/>
      <c r="E7605" s="2"/>
      <c r="F7605" s="12"/>
      <c r="G7605" s="20"/>
      <c r="H7605" s="13"/>
      <c r="M7605" s="12"/>
      <c r="V7605" s="15"/>
      <c r="Y7605" s="14"/>
    </row>
    <row r="7606" spans="1:25" s="11" customFormat="1" ht="77.25" customHeight="1" x14ac:dyDescent="0.4">
      <c r="A7606" s="10"/>
      <c r="B7606" s="10"/>
      <c r="E7606" s="2"/>
      <c r="F7606" s="12"/>
      <c r="G7606" s="20"/>
      <c r="H7606" s="13"/>
      <c r="M7606" s="12"/>
      <c r="V7606" s="15"/>
      <c r="Y7606" s="14"/>
    </row>
    <row r="7607" spans="1:25" s="11" customFormat="1" ht="77.25" customHeight="1" x14ac:dyDescent="0.4">
      <c r="A7607" s="10"/>
      <c r="B7607" s="10"/>
      <c r="E7607" s="2"/>
      <c r="F7607" s="12"/>
      <c r="G7607" s="20"/>
      <c r="H7607" s="13"/>
      <c r="M7607" s="12"/>
      <c r="V7607" s="15"/>
      <c r="Y7607" s="14"/>
    </row>
    <row r="7608" spans="1:25" s="11" customFormat="1" ht="77.25" customHeight="1" x14ac:dyDescent="0.4">
      <c r="A7608" s="10"/>
      <c r="B7608" s="10"/>
      <c r="E7608" s="2"/>
      <c r="F7608" s="12"/>
      <c r="G7608" s="20"/>
      <c r="H7608" s="13"/>
      <c r="M7608" s="12"/>
      <c r="V7608" s="15"/>
      <c r="Y7608" s="14"/>
    </row>
    <row r="7609" spans="1:25" s="11" customFormat="1" ht="77.25" customHeight="1" x14ac:dyDescent="0.4">
      <c r="A7609" s="10"/>
      <c r="B7609" s="10"/>
      <c r="E7609" s="2"/>
      <c r="F7609" s="12"/>
      <c r="G7609" s="20"/>
      <c r="H7609" s="13"/>
      <c r="M7609" s="12"/>
      <c r="V7609" s="15"/>
      <c r="Y7609" s="14"/>
    </row>
    <row r="7610" spans="1:25" s="11" customFormat="1" ht="77.25" customHeight="1" x14ac:dyDescent="0.4">
      <c r="A7610" s="10"/>
      <c r="B7610" s="10"/>
      <c r="E7610" s="2"/>
      <c r="F7610" s="12"/>
      <c r="G7610" s="20"/>
      <c r="H7610" s="13"/>
      <c r="M7610" s="12"/>
      <c r="V7610" s="15"/>
      <c r="Y7610" s="14"/>
    </row>
    <row r="7611" spans="1:25" s="11" customFormat="1" ht="77.25" customHeight="1" x14ac:dyDescent="0.4">
      <c r="A7611" s="10"/>
      <c r="B7611" s="10"/>
      <c r="E7611" s="2"/>
      <c r="F7611" s="12"/>
      <c r="G7611" s="20"/>
      <c r="H7611" s="13"/>
      <c r="M7611" s="12"/>
      <c r="V7611" s="15"/>
      <c r="Y7611" s="14"/>
    </row>
    <row r="7612" spans="1:25" s="11" customFormat="1" ht="77.25" customHeight="1" x14ac:dyDescent="0.4">
      <c r="A7612" s="10"/>
      <c r="B7612" s="10"/>
      <c r="E7612" s="2"/>
      <c r="F7612" s="12"/>
      <c r="G7612" s="20"/>
      <c r="H7612" s="13"/>
      <c r="M7612" s="12"/>
      <c r="V7612" s="15"/>
      <c r="Y7612" s="14"/>
    </row>
    <row r="7613" spans="1:25" s="11" customFormat="1" ht="77.25" customHeight="1" x14ac:dyDescent="0.4">
      <c r="A7613" s="10"/>
      <c r="B7613" s="10"/>
      <c r="E7613" s="2"/>
      <c r="F7613" s="12"/>
      <c r="G7613" s="20"/>
      <c r="H7613" s="13"/>
      <c r="M7613" s="12"/>
      <c r="V7613" s="15"/>
      <c r="Y7613" s="14"/>
    </row>
    <row r="7614" spans="1:25" s="11" customFormat="1" ht="77.25" customHeight="1" x14ac:dyDescent="0.4">
      <c r="A7614" s="10"/>
      <c r="B7614" s="10"/>
      <c r="E7614" s="2"/>
      <c r="F7614" s="12"/>
      <c r="G7614" s="20"/>
      <c r="H7614" s="13"/>
      <c r="M7614" s="12"/>
      <c r="V7614" s="15"/>
      <c r="Y7614" s="14"/>
    </row>
    <row r="7615" spans="1:25" s="11" customFormat="1" ht="77.25" customHeight="1" x14ac:dyDescent="0.4">
      <c r="A7615" s="10"/>
      <c r="B7615" s="10"/>
      <c r="E7615" s="2"/>
      <c r="F7615" s="12"/>
      <c r="G7615" s="20"/>
      <c r="H7615" s="13"/>
      <c r="M7615" s="12"/>
      <c r="V7615" s="15"/>
      <c r="Y7615" s="14"/>
    </row>
    <row r="7616" spans="1:25" s="11" customFormat="1" ht="77.25" customHeight="1" x14ac:dyDescent="0.4">
      <c r="A7616" s="10"/>
      <c r="B7616" s="10"/>
      <c r="E7616" s="2"/>
      <c r="F7616" s="12"/>
      <c r="G7616" s="20"/>
      <c r="H7616" s="13"/>
      <c r="M7616" s="12"/>
      <c r="V7616" s="15"/>
      <c r="Y7616" s="14"/>
    </row>
    <row r="7617" spans="1:25" s="11" customFormat="1" ht="77.25" customHeight="1" x14ac:dyDescent="0.4">
      <c r="A7617" s="10"/>
      <c r="B7617" s="10"/>
      <c r="E7617" s="2"/>
      <c r="F7617" s="12"/>
      <c r="G7617" s="20"/>
      <c r="H7617" s="13"/>
      <c r="M7617" s="12"/>
      <c r="V7617" s="15"/>
      <c r="Y7617" s="14"/>
    </row>
    <row r="7618" spans="1:25" s="11" customFormat="1" ht="77.25" customHeight="1" x14ac:dyDescent="0.4">
      <c r="A7618" s="10"/>
      <c r="B7618" s="10"/>
      <c r="E7618" s="2"/>
      <c r="F7618" s="12"/>
      <c r="G7618" s="20"/>
      <c r="H7618" s="13"/>
      <c r="M7618" s="12"/>
      <c r="V7618" s="15"/>
      <c r="Y7618" s="14"/>
    </row>
    <row r="7619" spans="1:25" s="11" customFormat="1" ht="77.25" customHeight="1" x14ac:dyDescent="0.4">
      <c r="A7619" s="10"/>
      <c r="B7619" s="10"/>
      <c r="E7619" s="2"/>
      <c r="F7619" s="12"/>
      <c r="G7619" s="20"/>
      <c r="H7619" s="13"/>
      <c r="M7619" s="12"/>
      <c r="V7619" s="15"/>
      <c r="Y7619" s="14"/>
    </row>
    <row r="7620" spans="1:25" s="11" customFormat="1" ht="77.25" customHeight="1" x14ac:dyDescent="0.4">
      <c r="A7620" s="10"/>
      <c r="B7620" s="10"/>
      <c r="E7620" s="2"/>
      <c r="F7620" s="12"/>
      <c r="G7620" s="20"/>
      <c r="H7620" s="13"/>
      <c r="M7620" s="12"/>
      <c r="V7620" s="15"/>
      <c r="Y7620" s="14"/>
    </row>
    <row r="7621" spans="1:25" s="11" customFormat="1" ht="77.25" customHeight="1" x14ac:dyDescent="0.4">
      <c r="A7621" s="10"/>
      <c r="B7621" s="10"/>
      <c r="E7621" s="2"/>
      <c r="F7621" s="12"/>
      <c r="G7621" s="20"/>
      <c r="H7621" s="13"/>
      <c r="M7621" s="12"/>
      <c r="V7621" s="15"/>
      <c r="Y7621" s="14"/>
    </row>
    <row r="7622" spans="1:25" s="11" customFormat="1" ht="77.25" customHeight="1" x14ac:dyDescent="0.4">
      <c r="A7622" s="10"/>
      <c r="B7622" s="10"/>
      <c r="E7622" s="2"/>
      <c r="F7622" s="12"/>
      <c r="G7622" s="20"/>
      <c r="H7622" s="13"/>
      <c r="M7622" s="12"/>
      <c r="V7622" s="15"/>
      <c r="Y7622" s="14"/>
    </row>
    <row r="7623" spans="1:25" s="11" customFormat="1" ht="77.25" customHeight="1" x14ac:dyDescent="0.4">
      <c r="A7623" s="10"/>
      <c r="B7623" s="10"/>
      <c r="E7623" s="2"/>
      <c r="F7623" s="12"/>
      <c r="G7623" s="20"/>
      <c r="H7623" s="13"/>
      <c r="M7623" s="12"/>
      <c r="V7623" s="15"/>
      <c r="Y7623" s="14"/>
    </row>
    <row r="7624" spans="1:25" s="11" customFormat="1" ht="77.25" customHeight="1" x14ac:dyDescent="0.4">
      <c r="A7624" s="10"/>
      <c r="B7624" s="10"/>
      <c r="E7624" s="2"/>
      <c r="F7624" s="12"/>
      <c r="G7624" s="20"/>
      <c r="H7624" s="13"/>
      <c r="M7624" s="12"/>
      <c r="V7624" s="15"/>
      <c r="Y7624" s="14"/>
    </row>
    <row r="7625" spans="1:25" s="11" customFormat="1" ht="77.25" customHeight="1" x14ac:dyDescent="0.4">
      <c r="A7625" s="10"/>
      <c r="B7625" s="10"/>
      <c r="E7625" s="2"/>
      <c r="F7625" s="12"/>
      <c r="G7625" s="20"/>
      <c r="H7625" s="13"/>
      <c r="M7625" s="12"/>
      <c r="V7625" s="15"/>
      <c r="Y7625" s="14"/>
    </row>
    <row r="7626" spans="1:25" s="11" customFormat="1" ht="77.25" customHeight="1" x14ac:dyDescent="0.4">
      <c r="A7626" s="10"/>
      <c r="B7626" s="10"/>
      <c r="E7626" s="2"/>
      <c r="F7626" s="12"/>
      <c r="G7626" s="20"/>
      <c r="H7626" s="13"/>
      <c r="M7626" s="12"/>
      <c r="V7626" s="15"/>
      <c r="Y7626" s="14"/>
    </row>
    <row r="7627" spans="1:25" s="11" customFormat="1" ht="77.25" customHeight="1" x14ac:dyDescent="0.4">
      <c r="A7627" s="10"/>
      <c r="B7627" s="10"/>
      <c r="E7627" s="2"/>
      <c r="F7627" s="12"/>
      <c r="G7627" s="20"/>
      <c r="H7627" s="13"/>
      <c r="M7627" s="12"/>
      <c r="V7627" s="15"/>
      <c r="Y7627" s="14"/>
    </row>
    <row r="7628" spans="1:25" s="11" customFormat="1" ht="77.25" customHeight="1" x14ac:dyDescent="0.4">
      <c r="A7628" s="10"/>
      <c r="B7628" s="10"/>
      <c r="E7628" s="2"/>
      <c r="F7628" s="12"/>
      <c r="G7628" s="20"/>
      <c r="H7628" s="13"/>
      <c r="M7628" s="12"/>
      <c r="V7628" s="15"/>
      <c r="Y7628" s="14"/>
    </row>
    <row r="7629" spans="1:25" s="11" customFormat="1" ht="77.25" customHeight="1" x14ac:dyDescent="0.4">
      <c r="A7629" s="10"/>
      <c r="B7629" s="10"/>
      <c r="E7629" s="2"/>
      <c r="F7629" s="12"/>
      <c r="G7629" s="20"/>
      <c r="H7629" s="13"/>
      <c r="M7629" s="12"/>
      <c r="V7629" s="15"/>
      <c r="Y7629" s="14"/>
    </row>
    <row r="7630" spans="1:25" s="11" customFormat="1" ht="77.25" customHeight="1" x14ac:dyDescent="0.4">
      <c r="A7630" s="10"/>
      <c r="B7630" s="10"/>
      <c r="E7630" s="2"/>
      <c r="F7630" s="12"/>
      <c r="G7630" s="20"/>
      <c r="H7630" s="13"/>
      <c r="M7630" s="12"/>
      <c r="V7630" s="15"/>
      <c r="Y7630" s="14"/>
    </row>
    <row r="7631" spans="1:25" s="11" customFormat="1" ht="77.25" customHeight="1" x14ac:dyDescent="0.4">
      <c r="A7631" s="10"/>
      <c r="B7631" s="10"/>
      <c r="E7631" s="2"/>
      <c r="F7631" s="12"/>
      <c r="G7631" s="20"/>
      <c r="H7631" s="13"/>
      <c r="M7631" s="12"/>
      <c r="V7631" s="15"/>
      <c r="Y7631" s="14"/>
    </row>
    <row r="7632" spans="1:25" s="11" customFormat="1" ht="77.25" customHeight="1" x14ac:dyDescent="0.4">
      <c r="A7632" s="10"/>
      <c r="B7632" s="10"/>
      <c r="E7632" s="2"/>
      <c r="F7632" s="12"/>
      <c r="G7632" s="20"/>
      <c r="H7632" s="13"/>
      <c r="M7632" s="12"/>
      <c r="V7632" s="15"/>
      <c r="Y7632" s="14"/>
    </row>
    <row r="7633" spans="1:25" s="11" customFormat="1" ht="77.25" customHeight="1" x14ac:dyDescent="0.4">
      <c r="A7633" s="10"/>
      <c r="B7633" s="10"/>
      <c r="E7633" s="2"/>
      <c r="F7633" s="12"/>
      <c r="G7633" s="20"/>
      <c r="H7633" s="13"/>
      <c r="M7633" s="12"/>
      <c r="V7633" s="15"/>
      <c r="Y7633" s="14"/>
    </row>
    <row r="7634" spans="1:25" s="11" customFormat="1" ht="77.25" customHeight="1" x14ac:dyDescent="0.4">
      <c r="A7634" s="10"/>
      <c r="B7634" s="10"/>
      <c r="E7634" s="2"/>
      <c r="F7634" s="12"/>
      <c r="G7634" s="20"/>
      <c r="H7634" s="13"/>
      <c r="M7634" s="12"/>
      <c r="V7634" s="15"/>
      <c r="Y7634" s="14"/>
    </row>
    <row r="7635" spans="1:25" s="11" customFormat="1" ht="77.25" customHeight="1" x14ac:dyDescent="0.4">
      <c r="A7635" s="10"/>
      <c r="B7635" s="10"/>
      <c r="E7635" s="2"/>
      <c r="F7635" s="12"/>
      <c r="G7635" s="20"/>
      <c r="H7635" s="13"/>
      <c r="M7635" s="12"/>
      <c r="V7635" s="15"/>
      <c r="Y7635" s="14"/>
    </row>
    <row r="7636" spans="1:25" s="11" customFormat="1" ht="77.25" customHeight="1" x14ac:dyDescent="0.4">
      <c r="A7636" s="10"/>
      <c r="B7636" s="10"/>
      <c r="E7636" s="2"/>
      <c r="F7636" s="12"/>
      <c r="G7636" s="20"/>
      <c r="H7636" s="13"/>
      <c r="M7636" s="12"/>
      <c r="V7636" s="15"/>
      <c r="Y7636" s="14"/>
    </row>
    <row r="7637" spans="1:25" s="11" customFormat="1" ht="77.25" customHeight="1" x14ac:dyDescent="0.4">
      <c r="A7637" s="10"/>
      <c r="B7637" s="10"/>
      <c r="E7637" s="2"/>
      <c r="F7637" s="12"/>
      <c r="G7637" s="20"/>
      <c r="H7637" s="13"/>
      <c r="M7637" s="12"/>
      <c r="V7637" s="15"/>
      <c r="Y7637" s="14"/>
    </row>
    <row r="7638" spans="1:25" s="11" customFormat="1" ht="77.25" customHeight="1" x14ac:dyDescent="0.4">
      <c r="A7638" s="10"/>
      <c r="B7638" s="10"/>
      <c r="E7638" s="2"/>
      <c r="F7638" s="12"/>
      <c r="G7638" s="20"/>
      <c r="H7638" s="13"/>
      <c r="M7638" s="12"/>
      <c r="V7638" s="15"/>
      <c r="Y7638" s="14"/>
    </row>
    <row r="7639" spans="1:25" s="11" customFormat="1" ht="77.25" customHeight="1" x14ac:dyDescent="0.4">
      <c r="A7639" s="10"/>
      <c r="B7639" s="10"/>
      <c r="E7639" s="2"/>
      <c r="F7639" s="12"/>
      <c r="G7639" s="20"/>
      <c r="H7639" s="13"/>
      <c r="M7639" s="12"/>
      <c r="V7639" s="15"/>
      <c r="Y7639" s="14"/>
    </row>
    <row r="7640" spans="1:25" s="11" customFormat="1" ht="77.25" customHeight="1" x14ac:dyDescent="0.4">
      <c r="A7640" s="10"/>
      <c r="B7640" s="10"/>
      <c r="E7640" s="2"/>
      <c r="F7640" s="12"/>
      <c r="G7640" s="20"/>
      <c r="H7640" s="13"/>
      <c r="M7640" s="12"/>
      <c r="V7640" s="15"/>
      <c r="Y7640" s="14"/>
    </row>
    <row r="7641" spans="1:25" s="11" customFormat="1" ht="77.25" customHeight="1" x14ac:dyDescent="0.4">
      <c r="A7641" s="10"/>
      <c r="B7641" s="10"/>
      <c r="E7641" s="2"/>
      <c r="F7641" s="12"/>
      <c r="G7641" s="20"/>
      <c r="H7641" s="13"/>
      <c r="M7641" s="12"/>
      <c r="V7641" s="15"/>
      <c r="Y7641" s="14"/>
    </row>
    <row r="7642" spans="1:25" s="11" customFormat="1" ht="77.25" customHeight="1" x14ac:dyDescent="0.4">
      <c r="A7642" s="10"/>
      <c r="B7642" s="10"/>
      <c r="E7642" s="2"/>
      <c r="F7642" s="12"/>
      <c r="G7642" s="20"/>
      <c r="H7642" s="13"/>
      <c r="M7642" s="12"/>
      <c r="V7642" s="15"/>
      <c r="Y7642" s="14"/>
    </row>
    <row r="7643" spans="1:25" s="11" customFormat="1" ht="77.25" customHeight="1" x14ac:dyDescent="0.4">
      <c r="A7643" s="10"/>
      <c r="B7643" s="10"/>
      <c r="E7643" s="2"/>
      <c r="F7643" s="12"/>
      <c r="G7643" s="20"/>
      <c r="H7643" s="13"/>
      <c r="M7643" s="12"/>
      <c r="V7643" s="15"/>
      <c r="Y7643" s="14"/>
    </row>
    <row r="7644" spans="1:25" s="11" customFormat="1" ht="77.25" customHeight="1" x14ac:dyDescent="0.4">
      <c r="A7644" s="10"/>
      <c r="B7644" s="10"/>
      <c r="E7644" s="2"/>
      <c r="F7644" s="12"/>
      <c r="G7644" s="20"/>
      <c r="H7644" s="13"/>
      <c r="M7644" s="12"/>
      <c r="V7644" s="15"/>
      <c r="Y7644" s="14"/>
    </row>
    <row r="7645" spans="1:25" s="11" customFormat="1" ht="77.25" customHeight="1" x14ac:dyDescent="0.4">
      <c r="A7645" s="10"/>
      <c r="B7645" s="10"/>
      <c r="E7645" s="2"/>
      <c r="F7645" s="12"/>
      <c r="G7645" s="20"/>
      <c r="H7645" s="13"/>
      <c r="M7645" s="12"/>
      <c r="V7645" s="15"/>
      <c r="Y7645" s="14"/>
    </row>
    <row r="7646" spans="1:25" s="11" customFormat="1" ht="77.25" customHeight="1" x14ac:dyDescent="0.4">
      <c r="A7646" s="10"/>
      <c r="B7646" s="10"/>
      <c r="E7646" s="2"/>
      <c r="F7646" s="12"/>
      <c r="G7646" s="20"/>
      <c r="H7646" s="13"/>
      <c r="M7646" s="12"/>
      <c r="V7646" s="15"/>
      <c r="Y7646" s="14"/>
    </row>
    <row r="7647" spans="1:25" s="11" customFormat="1" ht="77.25" customHeight="1" x14ac:dyDescent="0.4">
      <c r="A7647" s="10"/>
      <c r="B7647" s="10"/>
      <c r="E7647" s="2"/>
      <c r="F7647" s="12"/>
      <c r="G7647" s="20"/>
      <c r="H7647" s="13"/>
      <c r="M7647" s="12"/>
      <c r="V7647" s="15"/>
      <c r="Y7647" s="14"/>
    </row>
    <row r="7648" spans="1:25" s="11" customFormat="1" ht="77.25" customHeight="1" x14ac:dyDescent="0.4">
      <c r="A7648" s="10"/>
      <c r="B7648" s="10"/>
      <c r="E7648" s="2"/>
      <c r="F7648" s="12"/>
      <c r="G7648" s="20"/>
      <c r="H7648" s="13"/>
      <c r="M7648" s="12"/>
      <c r="V7648" s="15"/>
      <c r="Y7648" s="14"/>
    </row>
    <row r="7649" spans="1:25" s="11" customFormat="1" ht="77.25" customHeight="1" x14ac:dyDescent="0.4">
      <c r="A7649" s="10"/>
      <c r="B7649" s="10"/>
      <c r="E7649" s="2"/>
      <c r="F7649" s="12"/>
      <c r="G7649" s="20"/>
      <c r="H7649" s="13"/>
      <c r="M7649" s="12"/>
      <c r="V7649" s="15"/>
      <c r="Y7649" s="14"/>
    </row>
    <row r="7650" spans="1:25" s="11" customFormat="1" ht="77.25" customHeight="1" x14ac:dyDescent="0.4">
      <c r="A7650" s="10"/>
      <c r="B7650" s="10"/>
      <c r="E7650" s="2"/>
      <c r="F7650" s="12"/>
      <c r="G7650" s="20"/>
      <c r="H7650" s="13"/>
      <c r="M7650" s="12"/>
      <c r="V7650" s="15"/>
      <c r="Y7650" s="14"/>
    </row>
    <row r="7651" spans="1:25" s="11" customFormat="1" ht="77.25" customHeight="1" x14ac:dyDescent="0.4">
      <c r="A7651" s="10"/>
      <c r="B7651" s="10"/>
      <c r="E7651" s="2"/>
      <c r="F7651" s="12"/>
      <c r="G7651" s="20"/>
      <c r="H7651" s="13"/>
      <c r="M7651" s="12"/>
      <c r="V7651" s="15"/>
      <c r="Y7651" s="14"/>
    </row>
    <row r="7652" spans="1:25" s="11" customFormat="1" ht="77.25" customHeight="1" x14ac:dyDescent="0.4">
      <c r="A7652" s="10"/>
      <c r="B7652" s="10"/>
      <c r="E7652" s="2"/>
      <c r="F7652" s="12"/>
      <c r="G7652" s="20"/>
      <c r="H7652" s="13"/>
      <c r="M7652" s="12"/>
      <c r="V7652" s="15"/>
      <c r="Y7652" s="14"/>
    </row>
    <row r="7653" spans="1:25" s="11" customFormat="1" ht="77.25" customHeight="1" x14ac:dyDescent="0.4">
      <c r="A7653" s="10"/>
      <c r="B7653" s="10"/>
      <c r="E7653" s="2"/>
      <c r="F7653" s="12"/>
      <c r="G7653" s="20"/>
      <c r="H7653" s="13"/>
      <c r="M7653" s="12"/>
      <c r="V7653" s="15"/>
      <c r="Y7653" s="14"/>
    </row>
    <row r="7654" spans="1:25" s="11" customFormat="1" ht="77.25" customHeight="1" x14ac:dyDescent="0.4">
      <c r="A7654" s="10"/>
      <c r="B7654" s="10"/>
      <c r="E7654" s="2"/>
      <c r="F7654" s="12"/>
      <c r="G7654" s="20"/>
      <c r="H7654" s="13"/>
      <c r="M7654" s="12"/>
      <c r="V7654" s="15"/>
      <c r="Y7654" s="14"/>
    </row>
    <row r="7655" spans="1:25" s="11" customFormat="1" ht="77.25" customHeight="1" x14ac:dyDescent="0.4">
      <c r="A7655" s="10"/>
      <c r="B7655" s="10"/>
      <c r="E7655" s="2"/>
      <c r="F7655" s="12"/>
      <c r="G7655" s="20"/>
      <c r="H7655" s="13"/>
      <c r="M7655" s="12"/>
      <c r="V7655" s="15"/>
      <c r="Y7655" s="14"/>
    </row>
    <row r="7656" spans="1:25" s="11" customFormat="1" ht="77.25" customHeight="1" x14ac:dyDescent="0.4">
      <c r="A7656" s="10"/>
      <c r="B7656" s="10"/>
      <c r="E7656" s="2"/>
      <c r="F7656" s="12"/>
      <c r="G7656" s="20"/>
      <c r="H7656" s="13"/>
      <c r="M7656" s="12"/>
      <c r="V7656" s="15"/>
      <c r="Y7656" s="14"/>
    </row>
    <row r="7657" spans="1:25" s="11" customFormat="1" ht="77.25" customHeight="1" x14ac:dyDescent="0.4">
      <c r="A7657" s="10"/>
      <c r="B7657" s="10"/>
      <c r="E7657" s="2"/>
      <c r="F7657" s="12"/>
      <c r="G7657" s="20"/>
      <c r="H7657" s="13"/>
      <c r="M7657" s="12"/>
      <c r="V7657" s="15"/>
      <c r="Y7657" s="14"/>
    </row>
    <row r="7658" spans="1:25" s="11" customFormat="1" ht="77.25" customHeight="1" x14ac:dyDescent="0.4">
      <c r="A7658" s="10"/>
      <c r="B7658" s="10"/>
      <c r="E7658" s="2"/>
      <c r="F7658" s="12"/>
      <c r="G7658" s="20"/>
      <c r="H7658" s="13"/>
      <c r="M7658" s="12"/>
      <c r="V7658" s="15"/>
      <c r="Y7658" s="14"/>
    </row>
    <row r="7659" spans="1:25" s="11" customFormat="1" ht="77.25" customHeight="1" x14ac:dyDescent="0.4">
      <c r="A7659" s="10"/>
      <c r="B7659" s="10"/>
      <c r="E7659" s="2"/>
      <c r="F7659" s="12"/>
      <c r="G7659" s="20"/>
      <c r="H7659" s="13"/>
      <c r="M7659" s="12"/>
      <c r="V7659" s="15"/>
      <c r="Y7659" s="14"/>
    </row>
    <row r="7660" spans="1:25" s="11" customFormat="1" ht="77.25" customHeight="1" x14ac:dyDescent="0.4">
      <c r="A7660" s="10"/>
      <c r="B7660" s="10"/>
      <c r="E7660" s="2"/>
      <c r="F7660" s="12"/>
      <c r="G7660" s="20"/>
      <c r="H7660" s="13"/>
      <c r="M7660" s="12"/>
      <c r="V7660" s="15"/>
      <c r="Y7660" s="14"/>
    </row>
    <row r="7661" spans="1:25" s="11" customFormat="1" ht="77.25" customHeight="1" x14ac:dyDescent="0.4">
      <c r="A7661" s="10"/>
      <c r="B7661" s="10"/>
      <c r="E7661" s="2"/>
      <c r="F7661" s="12"/>
      <c r="G7661" s="20"/>
      <c r="H7661" s="13"/>
      <c r="M7661" s="12"/>
      <c r="V7661" s="15"/>
      <c r="Y7661" s="14"/>
    </row>
    <row r="7662" spans="1:25" s="11" customFormat="1" ht="77.25" customHeight="1" x14ac:dyDescent="0.4">
      <c r="A7662" s="10"/>
      <c r="B7662" s="10"/>
      <c r="E7662" s="2"/>
      <c r="F7662" s="12"/>
      <c r="G7662" s="20"/>
      <c r="H7662" s="13"/>
      <c r="M7662" s="12"/>
      <c r="V7662" s="15"/>
      <c r="Y7662" s="14"/>
    </row>
    <row r="7663" spans="1:25" s="11" customFormat="1" ht="77.25" customHeight="1" x14ac:dyDescent="0.4">
      <c r="A7663" s="10"/>
      <c r="B7663" s="10"/>
      <c r="E7663" s="2"/>
      <c r="F7663" s="12"/>
      <c r="G7663" s="20"/>
      <c r="H7663" s="13"/>
      <c r="M7663" s="12"/>
      <c r="V7663" s="15"/>
      <c r="Y7663" s="14"/>
    </row>
    <row r="7664" spans="1:25" s="11" customFormat="1" ht="77.25" customHeight="1" x14ac:dyDescent="0.4">
      <c r="A7664" s="10"/>
      <c r="B7664" s="10"/>
      <c r="E7664" s="2"/>
      <c r="F7664" s="12"/>
      <c r="G7664" s="20"/>
      <c r="H7664" s="13"/>
      <c r="M7664" s="12"/>
      <c r="V7664" s="15"/>
      <c r="Y7664" s="14"/>
    </row>
    <row r="7665" spans="1:25" s="11" customFormat="1" ht="77.25" customHeight="1" x14ac:dyDescent="0.4">
      <c r="A7665" s="10"/>
      <c r="B7665" s="10"/>
      <c r="E7665" s="2"/>
      <c r="F7665" s="12"/>
      <c r="G7665" s="20"/>
      <c r="H7665" s="13"/>
      <c r="M7665" s="12"/>
      <c r="V7665" s="15"/>
      <c r="Y7665" s="14"/>
    </row>
    <row r="7666" spans="1:25" s="11" customFormat="1" ht="77.25" customHeight="1" x14ac:dyDescent="0.4">
      <c r="A7666" s="10"/>
      <c r="B7666" s="10"/>
      <c r="E7666" s="2"/>
      <c r="F7666" s="12"/>
      <c r="G7666" s="20"/>
      <c r="H7666" s="13"/>
      <c r="M7666" s="12"/>
      <c r="V7666" s="15"/>
      <c r="Y7666" s="14"/>
    </row>
    <row r="7667" spans="1:25" s="11" customFormat="1" ht="77.25" customHeight="1" x14ac:dyDescent="0.4">
      <c r="A7667" s="10"/>
      <c r="B7667" s="10"/>
      <c r="E7667" s="2"/>
      <c r="F7667" s="12"/>
      <c r="G7667" s="20"/>
      <c r="H7667" s="13"/>
      <c r="M7667" s="12"/>
      <c r="V7667" s="15"/>
      <c r="Y7667" s="14"/>
    </row>
    <row r="7668" spans="1:25" s="11" customFormat="1" ht="77.25" customHeight="1" x14ac:dyDescent="0.4">
      <c r="A7668" s="10"/>
      <c r="B7668" s="10"/>
      <c r="E7668" s="2"/>
      <c r="F7668" s="12"/>
      <c r="G7668" s="20"/>
      <c r="H7668" s="13"/>
      <c r="M7668" s="12"/>
      <c r="V7668" s="15"/>
      <c r="Y7668" s="14"/>
    </row>
    <row r="7669" spans="1:25" s="11" customFormat="1" ht="77.25" customHeight="1" x14ac:dyDescent="0.4">
      <c r="A7669" s="10"/>
      <c r="B7669" s="10"/>
      <c r="E7669" s="2"/>
      <c r="F7669" s="12"/>
      <c r="G7669" s="20"/>
      <c r="H7669" s="13"/>
      <c r="M7669" s="12"/>
      <c r="V7669" s="15"/>
      <c r="Y7669" s="14"/>
    </row>
    <row r="7670" spans="1:25" s="11" customFormat="1" ht="77.25" customHeight="1" x14ac:dyDescent="0.4">
      <c r="A7670" s="10"/>
      <c r="B7670" s="10"/>
      <c r="E7670" s="2"/>
      <c r="F7670" s="12"/>
      <c r="G7670" s="20"/>
      <c r="H7670" s="13"/>
      <c r="M7670" s="12"/>
      <c r="V7670" s="15"/>
      <c r="Y7670" s="14"/>
    </row>
    <row r="7671" spans="1:25" s="11" customFormat="1" ht="77.25" customHeight="1" x14ac:dyDescent="0.4">
      <c r="A7671" s="10"/>
      <c r="B7671" s="10"/>
      <c r="E7671" s="2"/>
      <c r="F7671" s="12"/>
      <c r="G7671" s="20"/>
      <c r="H7671" s="13"/>
      <c r="M7671" s="12"/>
      <c r="V7671" s="15"/>
      <c r="Y7671" s="14"/>
    </row>
    <row r="7672" spans="1:25" s="11" customFormat="1" ht="77.25" customHeight="1" x14ac:dyDescent="0.4">
      <c r="A7672" s="10"/>
      <c r="B7672" s="10"/>
      <c r="E7672" s="2"/>
      <c r="F7672" s="12"/>
      <c r="G7672" s="20"/>
      <c r="H7672" s="13"/>
      <c r="M7672" s="12"/>
      <c r="V7672" s="15"/>
      <c r="Y7672" s="14"/>
    </row>
    <row r="7673" spans="1:25" s="11" customFormat="1" ht="77.25" customHeight="1" x14ac:dyDescent="0.4">
      <c r="A7673" s="10"/>
      <c r="B7673" s="10"/>
      <c r="E7673" s="2"/>
      <c r="F7673" s="12"/>
      <c r="G7673" s="20"/>
      <c r="H7673" s="13"/>
      <c r="M7673" s="12"/>
      <c r="V7673" s="15"/>
      <c r="Y7673" s="14"/>
    </row>
    <row r="7674" spans="1:25" s="11" customFormat="1" ht="77.25" customHeight="1" x14ac:dyDescent="0.4">
      <c r="A7674" s="10"/>
      <c r="B7674" s="10"/>
      <c r="E7674" s="2"/>
      <c r="F7674" s="12"/>
      <c r="G7674" s="20"/>
      <c r="H7674" s="13"/>
      <c r="M7674" s="12"/>
      <c r="V7674" s="15"/>
      <c r="Y7674" s="14"/>
    </row>
    <row r="7675" spans="1:25" s="11" customFormat="1" ht="77.25" customHeight="1" x14ac:dyDescent="0.4">
      <c r="A7675" s="10"/>
      <c r="B7675" s="10"/>
      <c r="E7675" s="2"/>
      <c r="F7675" s="12"/>
      <c r="G7675" s="20"/>
      <c r="H7675" s="13"/>
      <c r="M7675" s="12"/>
      <c r="V7675" s="15"/>
      <c r="Y7675" s="14"/>
    </row>
    <row r="7676" spans="1:25" s="11" customFormat="1" ht="77.25" customHeight="1" x14ac:dyDescent="0.4">
      <c r="A7676" s="10"/>
      <c r="B7676" s="10"/>
      <c r="E7676" s="2"/>
      <c r="F7676" s="12"/>
      <c r="G7676" s="20"/>
      <c r="H7676" s="13"/>
      <c r="M7676" s="12"/>
      <c r="V7676" s="15"/>
      <c r="Y7676" s="14"/>
    </row>
    <row r="7677" spans="1:25" s="11" customFormat="1" ht="77.25" customHeight="1" x14ac:dyDescent="0.4">
      <c r="A7677" s="10"/>
      <c r="B7677" s="10"/>
      <c r="E7677" s="2"/>
      <c r="F7677" s="12"/>
      <c r="G7677" s="20"/>
      <c r="H7677" s="13"/>
      <c r="M7677" s="12"/>
      <c r="V7677" s="15"/>
      <c r="Y7677" s="14"/>
    </row>
    <row r="7678" spans="1:25" s="11" customFormat="1" ht="77.25" customHeight="1" x14ac:dyDescent="0.4">
      <c r="A7678" s="10"/>
      <c r="B7678" s="10"/>
      <c r="E7678" s="2"/>
      <c r="F7678" s="12"/>
      <c r="G7678" s="20"/>
      <c r="H7678" s="13"/>
      <c r="M7678" s="12"/>
      <c r="V7678" s="15"/>
      <c r="Y7678" s="14"/>
    </row>
    <row r="7679" spans="1:25" s="11" customFormat="1" ht="77.25" customHeight="1" x14ac:dyDescent="0.4">
      <c r="A7679" s="10"/>
      <c r="B7679" s="10"/>
      <c r="E7679" s="2"/>
      <c r="F7679" s="12"/>
      <c r="G7679" s="20"/>
      <c r="H7679" s="13"/>
      <c r="M7679" s="12"/>
      <c r="V7679" s="15"/>
      <c r="Y7679" s="14"/>
    </row>
    <row r="7680" spans="1:25" s="11" customFormat="1" ht="77.25" customHeight="1" x14ac:dyDescent="0.4">
      <c r="A7680" s="10"/>
      <c r="B7680" s="10"/>
      <c r="E7680" s="2"/>
      <c r="F7680" s="12"/>
      <c r="G7680" s="20"/>
      <c r="H7680" s="13"/>
      <c r="M7680" s="12"/>
      <c r="V7680" s="15"/>
      <c r="Y7680" s="14"/>
    </row>
    <row r="7681" spans="1:25" s="11" customFormat="1" ht="77.25" customHeight="1" x14ac:dyDescent="0.4">
      <c r="A7681" s="10"/>
      <c r="B7681" s="10"/>
      <c r="E7681" s="2"/>
      <c r="F7681" s="12"/>
      <c r="G7681" s="20"/>
      <c r="H7681" s="13"/>
      <c r="M7681" s="12"/>
      <c r="V7681" s="15"/>
      <c r="Y7681" s="14"/>
    </row>
    <row r="7682" spans="1:25" s="11" customFormat="1" ht="77.25" customHeight="1" x14ac:dyDescent="0.4">
      <c r="A7682" s="10"/>
      <c r="B7682" s="10"/>
      <c r="E7682" s="2"/>
      <c r="F7682" s="12"/>
      <c r="G7682" s="20"/>
      <c r="H7682" s="13"/>
      <c r="M7682" s="12"/>
      <c r="V7682" s="15"/>
      <c r="Y7682" s="14"/>
    </row>
    <row r="7683" spans="1:25" s="11" customFormat="1" ht="77.25" customHeight="1" x14ac:dyDescent="0.4">
      <c r="A7683" s="10"/>
      <c r="B7683" s="10"/>
      <c r="E7683" s="2"/>
      <c r="F7683" s="12"/>
      <c r="G7683" s="20"/>
      <c r="H7683" s="13"/>
      <c r="M7683" s="12"/>
      <c r="V7683" s="15"/>
      <c r="Y7683" s="14"/>
    </row>
    <row r="7684" spans="1:25" s="11" customFormat="1" ht="77.25" customHeight="1" x14ac:dyDescent="0.4">
      <c r="A7684" s="10"/>
      <c r="B7684" s="10"/>
      <c r="E7684" s="2"/>
      <c r="F7684" s="12"/>
      <c r="G7684" s="20"/>
      <c r="H7684" s="13"/>
      <c r="M7684" s="12"/>
      <c r="V7684" s="15"/>
      <c r="Y7684" s="14"/>
    </row>
    <row r="7685" spans="1:25" s="11" customFormat="1" ht="77.25" customHeight="1" x14ac:dyDescent="0.4">
      <c r="A7685" s="10"/>
      <c r="B7685" s="10"/>
      <c r="E7685" s="2"/>
      <c r="F7685" s="12"/>
      <c r="G7685" s="20"/>
      <c r="H7685" s="13"/>
      <c r="M7685" s="12"/>
      <c r="V7685" s="15"/>
      <c r="Y7685" s="14"/>
    </row>
    <row r="7686" spans="1:25" s="11" customFormat="1" ht="77.25" customHeight="1" x14ac:dyDescent="0.4">
      <c r="A7686" s="10"/>
      <c r="B7686" s="10"/>
      <c r="E7686" s="2"/>
      <c r="F7686" s="12"/>
      <c r="G7686" s="20"/>
      <c r="H7686" s="13"/>
      <c r="M7686" s="12"/>
      <c r="V7686" s="15"/>
      <c r="Y7686" s="14"/>
    </row>
    <row r="7687" spans="1:25" s="11" customFormat="1" ht="77.25" customHeight="1" x14ac:dyDescent="0.4">
      <c r="A7687" s="10"/>
      <c r="B7687" s="10"/>
      <c r="E7687" s="2"/>
      <c r="F7687" s="12"/>
      <c r="G7687" s="20"/>
      <c r="H7687" s="13"/>
      <c r="M7687" s="12"/>
      <c r="V7687" s="15"/>
      <c r="Y7687" s="14"/>
    </row>
    <row r="7688" spans="1:25" s="11" customFormat="1" ht="77.25" customHeight="1" x14ac:dyDescent="0.4">
      <c r="A7688" s="10"/>
      <c r="B7688" s="10"/>
      <c r="E7688" s="2"/>
      <c r="F7688" s="12"/>
      <c r="G7688" s="20"/>
      <c r="H7688" s="13"/>
      <c r="M7688" s="12"/>
      <c r="V7688" s="15"/>
      <c r="Y7688" s="14"/>
    </row>
    <row r="7689" spans="1:25" s="11" customFormat="1" ht="77.25" customHeight="1" x14ac:dyDescent="0.4">
      <c r="A7689" s="10"/>
      <c r="B7689" s="10"/>
      <c r="E7689" s="2"/>
      <c r="F7689" s="12"/>
      <c r="G7689" s="20"/>
      <c r="H7689" s="13"/>
      <c r="M7689" s="12"/>
      <c r="V7689" s="15"/>
      <c r="Y7689" s="14"/>
    </row>
    <row r="7690" spans="1:25" s="11" customFormat="1" ht="77.25" customHeight="1" x14ac:dyDescent="0.4">
      <c r="A7690" s="10"/>
      <c r="B7690" s="10"/>
      <c r="E7690" s="2"/>
      <c r="F7690" s="12"/>
      <c r="G7690" s="20"/>
      <c r="H7690" s="13"/>
      <c r="M7690" s="12"/>
      <c r="V7690" s="15"/>
      <c r="Y7690" s="14"/>
    </row>
    <row r="7691" spans="1:25" s="11" customFormat="1" ht="77.25" customHeight="1" x14ac:dyDescent="0.4">
      <c r="A7691" s="10"/>
      <c r="B7691" s="10"/>
      <c r="E7691" s="2"/>
      <c r="F7691" s="12"/>
      <c r="G7691" s="20"/>
      <c r="H7691" s="13"/>
      <c r="M7691" s="12"/>
      <c r="V7691" s="15"/>
      <c r="Y7691" s="14"/>
    </row>
    <row r="7692" spans="1:25" s="11" customFormat="1" ht="77.25" customHeight="1" x14ac:dyDescent="0.4">
      <c r="A7692" s="10"/>
      <c r="B7692" s="10"/>
      <c r="E7692" s="2"/>
      <c r="F7692" s="12"/>
      <c r="G7692" s="20"/>
      <c r="H7692" s="13"/>
      <c r="M7692" s="12"/>
      <c r="V7692" s="15"/>
      <c r="Y7692" s="14"/>
    </row>
    <row r="7693" spans="1:25" s="11" customFormat="1" ht="77.25" customHeight="1" x14ac:dyDescent="0.4">
      <c r="A7693" s="10"/>
      <c r="B7693" s="10"/>
      <c r="E7693" s="2"/>
      <c r="F7693" s="12"/>
      <c r="G7693" s="20"/>
      <c r="H7693" s="13"/>
      <c r="M7693" s="12"/>
      <c r="V7693" s="15"/>
      <c r="Y7693" s="14"/>
    </row>
    <row r="7694" spans="1:25" s="11" customFormat="1" ht="77.25" customHeight="1" x14ac:dyDescent="0.4">
      <c r="A7694" s="10"/>
      <c r="B7694" s="10"/>
      <c r="E7694" s="2"/>
      <c r="F7694" s="12"/>
      <c r="G7694" s="20"/>
      <c r="H7694" s="13"/>
      <c r="M7694" s="12"/>
      <c r="V7694" s="15"/>
      <c r="Y7694" s="14"/>
    </row>
    <row r="7695" spans="1:25" s="11" customFormat="1" ht="77.25" customHeight="1" x14ac:dyDescent="0.4">
      <c r="A7695" s="10"/>
      <c r="B7695" s="10"/>
      <c r="E7695" s="2"/>
      <c r="F7695" s="12"/>
      <c r="G7695" s="20"/>
      <c r="H7695" s="13"/>
      <c r="M7695" s="12"/>
      <c r="V7695" s="15"/>
      <c r="Y7695" s="14"/>
    </row>
    <row r="7696" spans="1:25" s="11" customFormat="1" ht="77.25" customHeight="1" x14ac:dyDescent="0.4">
      <c r="A7696" s="10"/>
      <c r="B7696" s="10"/>
      <c r="E7696" s="2"/>
      <c r="F7696" s="12"/>
      <c r="G7696" s="20"/>
      <c r="H7696" s="13"/>
      <c r="M7696" s="12"/>
      <c r="V7696" s="15"/>
      <c r="Y7696" s="14"/>
    </row>
    <row r="7697" spans="1:25" s="11" customFormat="1" ht="77.25" customHeight="1" x14ac:dyDescent="0.4">
      <c r="A7697" s="10"/>
      <c r="B7697" s="10"/>
      <c r="E7697" s="2"/>
      <c r="F7697" s="12"/>
      <c r="G7697" s="20"/>
      <c r="H7697" s="13"/>
      <c r="M7697" s="12"/>
      <c r="V7697" s="15"/>
      <c r="Y7697" s="14"/>
    </row>
    <row r="7698" spans="1:25" s="11" customFormat="1" ht="77.25" customHeight="1" x14ac:dyDescent="0.4">
      <c r="A7698" s="10"/>
      <c r="B7698" s="10"/>
      <c r="E7698" s="2"/>
      <c r="F7698" s="12"/>
      <c r="G7698" s="20"/>
      <c r="H7698" s="13"/>
      <c r="M7698" s="12"/>
      <c r="V7698" s="15"/>
      <c r="Y7698" s="14"/>
    </row>
    <row r="7699" spans="1:25" s="11" customFormat="1" ht="77.25" customHeight="1" x14ac:dyDescent="0.4">
      <c r="A7699" s="10"/>
      <c r="B7699" s="10"/>
      <c r="E7699" s="2"/>
      <c r="F7699" s="12"/>
      <c r="G7699" s="20"/>
      <c r="H7699" s="13"/>
      <c r="M7699" s="12"/>
      <c r="V7699" s="15"/>
      <c r="Y7699" s="14"/>
    </row>
    <row r="7700" spans="1:25" s="11" customFormat="1" ht="77.25" customHeight="1" x14ac:dyDescent="0.4">
      <c r="A7700" s="10"/>
      <c r="B7700" s="10"/>
      <c r="E7700" s="2"/>
      <c r="F7700" s="12"/>
      <c r="G7700" s="20"/>
      <c r="H7700" s="13"/>
      <c r="M7700" s="12"/>
      <c r="V7700" s="15"/>
      <c r="Y7700" s="14"/>
    </row>
    <row r="7701" spans="1:25" s="11" customFormat="1" ht="77.25" customHeight="1" x14ac:dyDescent="0.4">
      <c r="A7701" s="10"/>
      <c r="B7701" s="10"/>
      <c r="E7701" s="2"/>
      <c r="F7701" s="12"/>
      <c r="G7701" s="20"/>
      <c r="H7701" s="13"/>
      <c r="M7701" s="12"/>
      <c r="V7701" s="15"/>
      <c r="Y7701" s="14"/>
    </row>
    <row r="7702" spans="1:25" s="11" customFormat="1" ht="77.25" customHeight="1" x14ac:dyDescent="0.4">
      <c r="A7702" s="10"/>
      <c r="B7702" s="10"/>
      <c r="E7702" s="2"/>
      <c r="F7702" s="12"/>
      <c r="G7702" s="20"/>
      <c r="H7702" s="13"/>
      <c r="M7702" s="12"/>
      <c r="V7702" s="15"/>
      <c r="Y7702" s="14"/>
    </row>
    <row r="7703" spans="1:25" s="11" customFormat="1" ht="77.25" customHeight="1" x14ac:dyDescent="0.4">
      <c r="A7703" s="10"/>
      <c r="B7703" s="10"/>
      <c r="E7703" s="2"/>
      <c r="F7703" s="12"/>
      <c r="G7703" s="20"/>
      <c r="H7703" s="13"/>
      <c r="M7703" s="12"/>
      <c r="V7703" s="15"/>
      <c r="Y7703" s="14"/>
    </row>
    <row r="7704" spans="1:25" s="11" customFormat="1" ht="77.25" customHeight="1" x14ac:dyDescent="0.4">
      <c r="A7704" s="10"/>
      <c r="B7704" s="10"/>
      <c r="E7704" s="2"/>
      <c r="F7704" s="12"/>
      <c r="G7704" s="20"/>
      <c r="H7704" s="13"/>
      <c r="M7704" s="12"/>
      <c r="V7704" s="15"/>
      <c r="Y7704" s="14"/>
    </row>
    <row r="7705" spans="1:25" s="11" customFormat="1" ht="77.25" customHeight="1" x14ac:dyDescent="0.4">
      <c r="A7705" s="10"/>
      <c r="B7705" s="10"/>
      <c r="E7705" s="2"/>
      <c r="F7705" s="12"/>
      <c r="G7705" s="20"/>
      <c r="H7705" s="13"/>
      <c r="M7705" s="12"/>
      <c r="V7705" s="15"/>
      <c r="Y7705" s="14"/>
    </row>
    <row r="7706" spans="1:25" s="11" customFormat="1" ht="77.25" customHeight="1" x14ac:dyDescent="0.4">
      <c r="A7706" s="10"/>
      <c r="B7706" s="10"/>
      <c r="E7706" s="2"/>
      <c r="F7706" s="12"/>
      <c r="G7706" s="20"/>
      <c r="H7706" s="13"/>
      <c r="M7706" s="12"/>
      <c r="V7706" s="15"/>
      <c r="Y7706" s="14"/>
    </row>
    <row r="7707" spans="1:25" s="11" customFormat="1" ht="77.25" customHeight="1" x14ac:dyDescent="0.4">
      <c r="A7707" s="10"/>
      <c r="B7707" s="10"/>
      <c r="E7707" s="2"/>
      <c r="F7707" s="12"/>
      <c r="G7707" s="20"/>
      <c r="H7707" s="13"/>
      <c r="M7707" s="12"/>
      <c r="V7707" s="15"/>
      <c r="Y7707" s="14"/>
    </row>
    <row r="7708" spans="1:25" s="11" customFormat="1" ht="77.25" customHeight="1" x14ac:dyDescent="0.4">
      <c r="A7708" s="10"/>
      <c r="B7708" s="10"/>
      <c r="E7708" s="2"/>
      <c r="F7708" s="12"/>
      <c r="G7708" s="20"/>
      <c r="H7708" s="13"/>
      <c r="M7708" s="12"/>
      <c r="V7708" s="15"/>
      <c r="Y7708" s="14"/>
    </row>
    <row r="7709" spans="1:25" s="11" customFormat="1" ht="77.25" customHeight="1" x14ac:dyDescent="0.4">
      <c r="A7709" s="10"/>
      <c r="B7709" s="10"/>
      <c r="E7709" s="2"/>
      <c r="F7709" s="12"/>
      <c r="G7709" s="20"/>
      <c r="H7709" s="13"/>
      <c r="M7709" s="12"/>
      <c r="V7709" s="15"/>
      <c r="Y7709" s="14"/>
    </row>
    <row r="7710" spans="1:25" s="11" customFormat="1" ht="77.25" customHeight="1" x14ac:dyDescent="0.4">
      <c r="A7710" s="10"/>
      <c r="B7710" s="10"/>
      <c r="E7710" s="2"/>
      <c r="F7710" s="12"/>
      <c r="G7710" s="20"/>
      <c r="H7710" s="13"/>
      <c r="M7710" s="12"/>
      <c r="V7710" s="15"/>
      <c r="Y7710" s="14"/>
    </row>
    <row r="7711" spans="1:25" s="11" customFormat="1" ht="77.25" customHeight="1" x14ac:dyDescent="0.4">
      <c r="A7711" s="10"/>
      <c r="B7711" s="10"/>
      <c r="E7711" s="2"/>
      <c r="F7711" s="12"/>
      <c r="G7711" s="20"/>
      <c r="H7711" s="13"/>
      <c r="M7711" s="12"/>
      <c r="V7711" s="15"/>
      <c r="Y7711" s="14"/>
    </row>
    <row r="7712" spans="1:25" s="11" customFormat="1" ht="77.25" customHeight="1" x14ac:dyDescent="0.4">
      <c r="A7712" s="10"/>
      <c r="B7712" s="10"/>
      <c r="E7712" s="2"/>
      <c r="F7712" s="12"/>
      <c r="G7712" s="20"/>
      <c r="H7712" s="13"/>
      <c r="M7712" s="12"/>
      <c r="V7712" s="15"/>
      <c r="Y7712" s="14"/>
    </row>
    <row r="7713" spans="1:25" s="11" customFormat="1" ht="77.25" customHeight="1" x14ac:dyDescent="0.4">
      <c r="A7713" s="10"/>
      <c r="B7713" s="10"/>
      <c r="E7713" s="2"/>
      <c r="F7713" s="12"/>
      <c r="G7713" s="20"/>
      <c r="H7713" s="13"/>
      <c r="M7713" s="12"/>
      <c r="V7713" s="15"/>
      <c r="Y7713" s="14"/>
    </row>
    <row r="7714" spans="1:25" s="11" customFormat="1" ht="77.25" customHeight="1" x14ac:dyDescent="0.4">
      <c r="A7714" s="10"/>
      <c r="B7714" s="10"/>
      <c r="E7714" s="2"/>
      <c r="F7714" s="12"/>
      <c r="G7714" s="20"/>
      <c r="H7714" s="13"/>
      <c r="M7714" s="12"/>
      <c r="V7714" s="15"/>
      <c r="Y7714" s="14"/>
    </row>
    <row r="7715" spans="1:25" s="11" customFormat="1" ht="77.25" customHeight="1" x14ac:dyDescent="0.4">
      <c r="A7715" s="10"/>
      <c r="B7715" s="10"/>
      <c r="E7715" s="2"/>
      <c r="F7715" s="12"/>
      <c r="G7715" s="20"/>
      <c r="H7715" s="13"/>
      <c r="M7715" s="12"/>
      <c r="V7715" s="15"/>
      <c r="Y7715" s="14"/>
    </row>
    <row r="7716" spans="1:25" s="11" customFormat="1" ht="77.25" customHeight="1" x14ac:dyDescent="0.4">
      <c r="A7716" s="10"/>
      <c r="B7716" s="10"/>
      <c r="E7716" s="2"/>
      <c r="F7716" s="12"/>
      <c r="G7716" s="20"/>
      <c r="H7716" s="13"/>
      <c r="M7716" s="12"/>
      <c r="V7716" s="15"/>
      <c r="Y7716" s="14"/>
    </row>
    <row r="7717" spans="1:25" s="11" customFormat="1" ht="77.25" customHeight="1" x14ac:dyDescent="0.4">
      <c r="A7717" s="10"/>
      <c r="B7717" s="10"/>
      <c r="E7717" s="2"/>
      <c r="F7717" s="12"/>
      <c r="G7717" s="20"/>
      <c r="H7717" s="13"/>
      <c r="M7717" s="12"/>
      <c r="V7717" s="15"/>
      <c r="Y7717" s="14"/>
    </row>
    <row r="7718" spans="1:25" s="11" customFormat="1" ht="77.25" customHeight="1" x14ac:dyDescent="0.4">
      <c r="A7718" s="10"/>
      <c r="B7718" s="10"/>
      <c r="E7718" s="2"/>
      <c r="F7718" s="12"/>
      <c r="G7718" s="20"/>
      <c r="H7718" s="13"/>
      <c r="M7718" s="12"/>
      <c r="V7718" s="15"/>
      <c r="Y7718" s="14"/>
    </row>
    <row r="7719" spans="1:25" s="11" customFormat="1" ht="77.25" customHeight="1" x14ac:dyDescent="0.4">
      <c r="A7719" s="10"/>
      <c r="B7719" s="10"/>
      <c r="E7719" s="2"/>
      <c r="F7719" s="12"/>
      <c r="G7719" s="20"/>
      <c r="H7719" s="13"/>
      <c r="M7719" s="12"/>
      <c r="V7719" s="15"/>
      <c r="Y7719" s="14"/>
    </row>
    <row r="7720" spans="1:25" s="11" customFormat="1" ht="77.25" customHeight="1" x14ac:dyDescent="0.4">
      <c r="A7720" s="10"/>
      <c r="B7720" s="10"/>
      <c r="E7720" s="2"/>
      <c r="F7720" s="12"/>
      <c r="G7720" s="20"/>
      <c r="H7720" s="13"/>
      <c r="M7720" s="12"/>
      <c r="V7720" s="15"/>
      <c r="Y7720" s="14"/>
    </row>
    <row r="7721" spans="1:25" s="11" customFormat="1" ht="77.25" customHeight="1" x14ac:dyDescent="0.4">
      <c r="A7721" s="10"/>
      <c r="B7721" s="10"/>
      <c r="E7721" s="2"/>
      <c r="F7721" s="12"/>
      <c r="G7721" s="20"/>
      <c r="H7721" s="13"/>
      <c r="M7721" s="12"/>
      <c r="V7721" s="15"/>
      <c r="Y7721" s="14"/>
    </row>
    <row r="7722" spans="1:25" s="11" customFormat="1" ht="77.25" customHeight="1" x14ac:dyDescent="0.4">
      <c r="A7722" s="10"/>
      <c r="B7722" s="10"/>
      <c r="E7722" s="2"/>
      <c r="F7722" s="12"/>
      <c r="G7722" s="20"/>
      <c r="H7722" s="13"/>
      <c r="M7722" s="12"/>
      <c r="V7722" s="15"/>
      <c r="Y7722" s="14"/>
    </row>
    <row r="7723" spans="1:25" s="11" customFormat="1" ht="77.25" customHeight="1" x14ac:dyDescent="0.4">
      <c r="A7723" s="10"/>
      <c r="B7723" s="10"/>
      <c r="E7723" s="2"/>
      <c r="F7723" s="12"/>
      <c r="G7723" s="20"/>
      <c r="H7723" s="13"/>
      <c r="M7723" s="12"/>
      <c r="V7723" s="15"/>
      <c r="Y7723" s="14"/>
    </row>
    <row r="7724" spans="1:25" s="11" customFormat="1" ht="77.25" customHeight="1" x14ac:dyDescent="0.4">
      <c r="A7724" s="10"/>
      <c r="B7724" s="10"/>
      <c r="E7724" s="2"/>
      <c r="F7724" s="12"/>
      <c r="G7724" s="20"/>
      <c r="H7724" s="13"/>
      <c r="M7724" s="12"/>
      <c r="V7724" s="15"/>
      <c r="Y7724" s="14"/>
    </row>
    <row r="7725" spans="1:25" s="11" customFormat="1" ht="77.25" customHeight="1" x14ac:dyDescent="0.4">
      <c r="A7725" s="10"/>
      <c r="B7725" s="10"/>
      <c r="E7725" s="2"/>
      <c r="F7725" s="12"/>
      <c r="G7725" s="20"/>
      <c r="H7725" s="13"/>
      <c r="M7725" s="12"/>
      <c r="V7725" s="15"/>
      <c r="Y7725" s="14"/>
    </row>
    <row r="7726" spans="1:25" s="11" customFormat="1" ht="77.25" customHeight="1" x14ac:dyDescent="0.4">
      <c r="A7726" s="10"/>
      <c r="B7726" s="10"/>
      <c r="E7726" s="2"/>
      <c r="F7726" s="12"/>
      <c r="G7726" s="20"/>
      <c r="H7726" s="13"/>
      <c r="M7726" s="12"/>
      <c r="V7726" s="15"/>
      <c r="Y7726" s="14"/>
    </row>
    <row r="7727" spans="1:25" s="11" customFormat="1" ht="77.25" customHeight="1" x14ac:dyDescent="0.4">
      <c r="A7727" s="10"/>
      <c r="B7727" s="10"/>
      <c r="E7727" s="2"/>
      <c r="F7727" s="12"/>
      <c r="G7727" s="20"/>
      <c r="H7727" s="13"/>
      <c r="M7727" s="12"/>
      <c r="V7727" s="15"/>
      <c r="Y7727" s="14"/>
    </row>
    <row r="7728" spans="1:25" s="11" customFormat="1" ht="77.25" customHeight="1" x14ac:dyDescent="0.4">
      <c r="A7728" s="10"/>
      <c r="B7728" s="10"/>
      <c r="E7728" s="2"/>
      <c r="F7728" s="12"/>
      <c r="G7728" s="20"/>
      <c r="H7728" s="13"/>
      <c r="M7728" s="12"/>
      <c r="V7728" s="15"/>
      <c r="Y7728" s="14"/>
    </row>
    <row r="7729" spans="1:25" s="11" customFormat="1" ht="77.25" customHeight="1" x14ac:dyDescent="0.4">
      <c r="A7729" s="10"/>
      <c r="B7729" s="10"/>
      <c r="E7729" s="2"/>
      <c r="F7729" s="12"/>
      <c r="G7729" s="20"/>
      <c r="H7729" s="13"/>
      <c r="M7729" s="12"/>
      <c r="V7729" s="15"/>
      <c r="Y7729" s="14"/>
    </row>
    <row r="7730" spans="1:25" s="11" customFormat="1" ht="77.25" customHeight="1" x14ac:dyDescent="0.4">
      <c r="A7730" s="10"/>
      <c r="B7730" s="10"/>
      <c r="E7730" s="2"/>
      <c r="F7730" s="12"/>
      <c r="G7730" s="20"/>
      <c r="H7730" s="13"/>
      <c r="M7730" s="12"/>
      <c r="V7730" s="15"/>
      <c r="Y7730" s="14"/>
    </row>
    <row r="7731" spans="1:25" s="11" customFormat="1" ht="77.25" customHeight="1" x14ac:dyDescent="0.4">
      <c r="A7731" s="10"/>
      <c r="B7731" s="10"/>
      <c r="E7731" s="2"/>
      <c r="F7731" s="12"/>
      <c r="G7731" s="20"/>
      <c r="H7731" s="13"/>
      <c r="M7731" s="12"/>
      <c r="V7731" s="15"/>
      <c r="Y7731" s="14"/>
    </row>
    <row r="7732" spans="1:25" s="11" customFormat="1" ht="77.25" customHeight="1" x14ac:dyDescent="0.4">
      <c r="A7732" s="10"/>
      <c r="B7732" s="10"/>
      <c r="E7732" s="2"/>
      <c r="F7732" s="12"/>
      <c r="G7732" s="20"/>
      <c r="H7732" s="13"/>
      <c r="M7732" s="12"/>
      <c r="V7732" s="15"/>
      <c r="Y7732" s="14"/>
    </row>
    <row r="7733" spans="1:25" s="11" customFormat="1" ht="77.25" customHeight="1" x14ac:dyDescent="0.4">
      <c r="A7733" s="10"/>
      <c r="B7733" s="10"/>
      <c r="E7733" s="2"/>
      <c r="F7733" s="12"/>
      <c r="G7733" s="20"/>
      <c r="H7733" s="13"/>
      <c r="M7733" s="12"/>
      <c r="V7733" s="15"/>
      <c r="Y7733" s="14"/>
    </row>
    <row r="7734" spans="1:25" s="11" customFormat="1" ht="77.25" customHeight="1" x14ac:dyDescent="0.4">
      <c r="A7734" s="10"/>
      <c r="B7734" s="10"/>
      <c r="E7734" s="2"/>
      <c r="F7734" s="12"/>
      <c r="G7734" s="20"/>
      <c r="H7734" s="13"/>
      <c r="M7734" s="12"/>
      <c r="V7734" s="15"/>
      <c r="Y7734" s="14"/>
    </row>
    <row r="7735" spans="1:25" s="11" customFormat="1" ht="77.25" customHeight="1" x14ac:dyDescent="0.4">
      <c r="A7735" s="10"/>
      <c r="B7735" s="10"/>
      <c r="E7735" s="2"/>
      <c r="F7735" s="12"/>
      <c r="G7735" s="20"/>
      <c r="H7735" s="13"/>
      <c r="M7735" s="12"/>
      <c r="V7735" s="15"/>
      <c r="Y7735" s="14"/>
    </row>
    <row r="7736" spans="1:25" s="11" customFormat="1" ht="77.25" customHeight="1" x14ac:dyDescent="0.4">
      <c r="A7736" s="10"/>
      <c r="B7736" s="10"/>
      <c r="E7736" s="2"/>
      <c r="F7736" s="12"/>
      <c r="G7736" s="20"/>
      <c r="H7736" s="13"/>
      <c r="M7736" s="12"/>
      <c r="V7736" s="15"/>
      <c r="Y7736" s="14"/>
    </row>
    <row r="7737" spans="1:25" s="11" customFormat="1" ht="77.25" customHeight="1" x14ac:dyDescent="0.4">
      <c r="A7737" s="10"/>
      <c r="B7737" s="10"/>
      <c r="E7737" s="2"/>
      <c r="F7737" s="12"/>
      <c r="G7737" s="20"/>
      <c r="H7737" s="13"/>
      <c r="M7737" s="12"/>
      <c r="V7737" s="15"/>
      <c r="Y7737" s="14"/>
    </row>
    <row r="7738" spans="1:25" s="11" customFormat="1" ht="77.25" customHeight="1" x14ac:dyDescent="0.4">
      <c r="A7738" s="10"/>
      <c r="B7738" s="10"/>
      <c r="E7738" s="2"/>
      <c r="F7738" s="12"/>
      <c r="G7738" s="20"/>
      <c r="H7738" s="13"/>
      <c r="M7738" s="12"/>
      <c r="V7738" s="15"/>
      <c r="Y7738" s="14"/>
    </row>
    <row r="7739" spans="1:25" s="11" customFormat="1" ht="77.25" customHeight="1" x14ac:dyDescent="0.4">
      <c r="A7739" s="10"/>
      <c r="B7739" s="10"/>
      <c r="E7739" s="2"/>
      <c r="F7739" s="12"/>
      <c r="G7739" s="20"/>
      <c r="H7739" s="13"/>
      <c r="M7739" s="12"/>
      <c r="V7739" s="15"/>
      <c r="Y7739" s="14"/>
    </row>
    <row r="7740" spans="1:25" s="11" customFormat="1" ht="77.25" customHeight="1" x14ac:dyDescent="0.4">
      <c r="A7740" s="10"/>
      <c r="B7740" s="10"/>
      <c r="E7740" s="2"/>
      <c r="F7740" s="12"/>
      <c r="G7740" s="20"/>
      <c r="H7740" s="13"/>
      <c r="M7740" s="12"/>
      <c r="V7740" s="15"/>
      <c r="Y7740" s="14"/>
    </row>
    <row r="7741" spans="1:25" s="11" customFormat="1" ht="77.25" customHeight="1" x14ac:dyDescent="0.4">
      <c r="A7741" s="10"/>
      <c r="B7741" s="10"/>
      <c r="E7741" s="2"/>
      <c r="F7741" s="12"/>
      <c r="G7741" s="20"/>
      <c r="H7741" s="13"/>
      <c r="M7741" s="12"/>
      <c r="V7741" s="15"/>
      <c r="Y7741" s="14"/>
    </row>
    <row r="7742" spans="1:25" s="11" customFormat="1" ht="77.25" customHeight="1" x14ac:dyDescent="0.4">
      <c r="A7742" s="10"/>
      <c r="B7742" s="10"/>
      <c r="E7742" s="2"/>
      <c r="F7742" s="12"/>
      <c r="G7742" s="20"/>
      <c r="H7742" s="13"/>
      <c r="M7742" s="12"/>
      <c r="V7742" s="15"/>
      <c r="Y7742" s="14"/>
    </row>
    <row r="7743" spans="1:25" s="11" customFormat="1" ht="77.25" customHeight="1" x14ac:dyDescent="0.4">
      <c r="A7743" s="10"/>
      <c r="B7743" s="10"/>
      <c r="E7743" s="2"/>
      <c r="F7743" s="12"/>
      <c r="G7743" s="20"/>
      <c r="H7743" s="13"/>
      <c r="M7743" s="12"/>
      <c r="V7743" s="15"/>
      <c r="Y7743" s="14"/>
    </row>
    <row r="7744" spans="1:25" s="11" customFormat="1" ht="77.25" customHeight="1" x14ac:dyDescent="0.4">
      <c r="A7744" s="10"/>
      <c r="B7744" s="10"/>
      <c r="E7744" s="2"/>
      <c r="F7744" s="12"/>
      <c r="G7744" s="20"/>
      <c r="H7744" s="13"/>
      <c r="M7744" s="12"/>
      <c r="V7744" s="15"/>
      <c r="Y7744" s="14"/>
    </row>
    <row r="7745" spans="1:25" s="11" customFormat="1" ht="77.25" customHeight="1" x14ac:dyDescent="0.4">
      <c r="A7745" s="10"/>
      <c r="B7745" s="10"/>
      <c r="E7745" s="2"/>
      <c r="F7745" s="12"/>
      <c r="G7745" s="20"/>
      <c r="H7745" s="13"/>
      <c r="M7745" s="12"/>
      <c r="V7745" s="15"/>
      <c r="Y7745" s="14"/>
    </row>
    <row r="7746" spans="1:25" s="11" customFormat="1" ht="77.25" customHeight="1" x14ac:dyDescent="0.4">
      <c r="A7746" s="10"/>
      <c r="B7746" s="10"/>
      <c r="E7746" s="2"/>
      <c r="F7746" s="12"/>
      <c r="G7746" s="20"/>
      <c r="H7746" s="13"/>
      <c r="M7746" s="12"/>
      <c r="V7746" s="15"/>
      <c r="Y7746" s="14"/>
    </row>
    <row r="7747" spans="1:25" s="11" customFormat="1" ht="77.25" customHeight="1" x14ac:dyDescent="0.4">
      <c r="A7747" s="10"/>
      <c r="B7747" s="10"/>
      <c r="E7747" s="2"/>
      <c r="F7747" s="12"/>
      <c r="G7747" s="20"/>
      <c r="H7747" s="13"/>
      <c r="M7747" s="12"/>
      <c r="V7747" s="15"/>
      <c r="Y7747" s="14"/>
    </row>
    <row r="7748" spans="1:25" s="11" customFormat="1" ht="77.25" customHeight="1" x14ac:dyDescent="0.4">
      <c r="A7748" s="10"/>
      <c r="B7748" s="10"/>
      <c r="E7748" s="2"/>
      <c r="F7748" s="12"/>
      <c r="G7748" s="20"/>
      <c r="H7748" s="13"/>
      <c r="M7748" s="12"/>
      <c r="V7748" s="15"/>
      <c r="Y7748" s="14"/>
    </row>
    <row r="7749" spans="1:25" s="11" customFormat="1" ht="77.25" customHeight="1" x14ac:dyDescent="0.4">
      <c r="A7749" s="10"/>
      <c r="B7749" s="10"/>
      <c r="E7749" s="2"/>
      <c r="F7749" s="12"/>
      <c r="G7749" s="20"/>
      <c r="H7749" s="13"/>
      <c r="M7749" s="12"/>
      <c r="V7749" s="15"/>
      <c r="Y7749" s="14"/>
    </row>
    <row r="7750" spans="1:25" s="11" customFormat="1" ht="77.25" customHeight="1" x14ac:dyDescent="0.4">
      <c r="A7750" s="10"/>
      <c r="B7750" s="10"/>
      <c r="E7750" s="2"/>
      <c r="F7750" s="12"/>
      <c r="G7750" s="20"/>
      <c r="H7750" s="13"/>
      <c r="M7750" s="12"/>
      <c r="V7750" s="15"/>
      <c r="Y7750" s="14"/>
    </row>
    <row r="7751" spans="1:25" s="11" customFormat="1" ht="77.25" customHeight="1" x14ac:dyDescent="0.4">
      <c r="A7751" s="10"/>
      <c r="B7751" s="10"/>
      <c r="E7751" s="2"/>
      <c r="F7751" s="12"/>
      <c r="G7751" s="20"/>
      <c r="H7751" s="13"/>
      <c r="M7751" s="12"/>
      <c r="V7751" s="15"/>
      <c r="Y7751" s="14"/>
    </row>
    <row r="7752" spans="1:25" s="11" customFormat="1" ht="77.25" customHeight="1" x14ac:dyDescent="0.4">
      <c r="A7752" s="10"/>
      <c r="B7752" s="10"/>
      <c r="E7752" s="2"/>
      <c r="F7752" s="12"/>
      <c r="G7752" s="20"/>
      <c r="H7752" s="13"/>
      <c r="M7752" s="12"/>
      <c r="V7752" s="15"/>
      <c r="Y7752" s="14"/>
    </row>
    <row r="7753" spans="1:25" s="11" customFormat="1" ht="77.25" customHeight="1" x14ac:dyDescent="0.4">
      <c r="A7753" s="10"/>
      <c r="B7753" s="10"/>
      <c r="E7753" s="2"/>
      <c r="F7753" s="12"/>
      <c r="G7753" s="20"/>
      <c r="H7753" s="13"/>
      <c r="M7753" s="12"/>
      <c r="V7753" s="15"/>
      <c r="Y7753" s="14"/>
    </row>
    <row r="7754" spans="1:25" s="11" customFormat="1" ht="77.25" customHeight="1" x14ac:dyDescent="0.4">
      <c r="A7754" s="10"/>
      <c r="B7754" s="10"/>
      <c r="E7754" s="2"/>
      <c r="F7754" s="12"/>
      <c r="G7754" s="20"/>
      <c r="H7754" s="13"/>
      <c r="M7754" s="12"/>
      <c r="V7754" s="15"/>
      <c r="Y7754" s="14"/>
    </row>
    <row r="7755" spans="1:25" s="11" customFormat="1" ht="77.25" customHeight="1" x14ac:dyDescent="0.4">
      <c r="A7755" s="10"/>
      <c r="B7755" s="10"/>
      <c r="E7755" s="2"/>
      <c r="F7755" s="12"/>
      <c r="G7755" s="20"/>
      <c r="H7755" s="13"/>
      <c r="M7755" s="12"/>
      <c r="V7755" s="15"/>
      <c r="Y7755" s="14"/>
    </row>
    <row r="7756" spans="1:25" s="11" customFormat="1" ht="77.25" customHeight="1" x14ac:dyDescent="0.4">
      <c r="A7756" s="10"/>
      <c r="B7756" s="10"/>
      <c r="E7756" s="2"/>
      <c r="F7756" s="12"/>
      <c r="G7756" s="20"/>
      <c r="H7756" s="13"/>
      <c r="M7756" s="12"/>
      <c r="V7756" s="15"/>
      <c r="Y7756" s="14"/>
    </row>
    <row r="7757" spans="1:25" s="11" customFormat="1" ht="77.25" customHeight="1" x14ac:dyDescent="0.4">
      <c r="A7757" s="10"/>
      <c r="B7757" s="10"/>
      <c r="E7757" s="2"/>
      <c r="F7757" s="12"/>
      <c r="G7757" s="20"/>
      <c r="H7757" s="13"/>
      <c r="M7757" s="12"/>
      <c r="V7757" s="15"/>
      <c r="Y7757" s="14"/>
    </row>
    <row r="7758" spans="1:25" s="11" customFormat="1" ht="77.25" customHeight="1" x14ac:dyDescent="0.4">
      <c r="A7758" s="10"/>
      <c r="B7758" s="10"/>
      <c r="E7758" s="2"/>
      <c r="F7758" s="12"/>
      <c r="G7758" s="20"/>
      <c r="H7758" s="13"/>
      <c r="M7758" s="12"/>
      <c r="V7758" s="15"/>
      <c r="Y7758" s="14"/>
    </row>
    <row r="7759" spans="1:25" s="11" customFormat="1" ht="77.25" customHeight="1" x14ac:dyDescent="0.4">
      <c r="A7759" s="10"/>
      <c r="B7759" s="10"/>
      <c r="E7759" s="2"/>
      <c r="F7759" s="12"/>
      <c r="G7759" s="20"/>
      <c r="H7759" s="13"/>
      <c r="M7759" s="12"/>
      <c r="V7759" s="15"/>
      <c r="Y7759" s="14"/>
    </row>
    <row r="7760" spans="1:25" s="11" customFormat="1" ht="77.25" customHeight="1" x14ac:dyDescent="0.4">
      <c r="A7760" s="10"/>
      <c r="B7760" s="10"/>
      <c r="E7760" s="2"/>
      <c r="F7760" s="12"/>
      <c r="G7760" s="20"/>
      <c r="H7760" s="13"/>
      <c r="M7760" s="12"/>
      <c r="V7760" s="15"/>
      <c r="Y7760" s="14"/>
    </row>
    <row r="7761" spans="1:25" s="11" customFormat="1" ht="77.25" customHeight="1" x14ac:dyDescent="0.4">
      <c r="A7761" s="10"/>
      <c r="B7761" s="10"/>
      <c r="E7761" s="2"/>
      <c r="F7761" s="12"/>
      <c r="G7761" s="20"/>
      <c r="H7761" s="13"/>
      <c r="M7761" s="12"/>
      <c r="V7761" s="15"/>
      <c r="Y7761" s="14"/>
    </row>
    <row r="7762" spans="1:25" s="11" customFormat="1" ht="77.25" customHeight="1" x14ac:dyDescent="0.4">
      <c r="A7762" s="10"/>
      <c r="B7762" s="10"/>
      <c r="E7762" s="2"/>
      <c r="F7762" s="12"/>
      <c r="G7762" s="20"/>
      <c r="H7762" s="13"/>
      <c r="M7762" s="12"/>
      <c r="V7762" s="15"/>
      <c r="Y7762" s="14"/>
    </row>
    <row r="7763" spans="1:25" s="11" customFormat="1" ht="77.25" customHeight="1" x14ac:dyDescent="0.4">
      <c r="A7763" s="10"/>
      <c r="B7763" s="10"/>
      <c r="E7763" s="2"/>
      <c r="F7763" s="12"/>
      <c r="G7763" s="20"/>
      <c r="H7763" s="13"/>
      <c r="M7763" s="12"/>
      <c r="V7763" s="15"/>
      <c r="Y7763" s="14"/>
    </row>
    <row r="7764" spans="1:25" s="11" customFormat="1" ht="77.25" customHeight="1" x14ac:dyDescent="0.4">
      <c r="A7764" s="10"/>
      <c r="B7764" s="10"/>
      <c r="E7764" s="2"/>
      <c r="F7764" s="12"/>
      <c r="G7764" s="20"/>
      <c r="H7764" s="13"/>
      <c r="M7764" s="12"/>
      <c r="V7764" s="15"/>
      <c r="Y7764" s="14"/>
    </row>
    <row r="7765" spans="1:25" s="11" customFormat="1" ht="77.25" customHeight="1" x14ac:dyDescent="0.4">
      <c r="A7765" s="10"/>
      <c r="B7765" s="10"/>
      <c r="E7765" s="2"/>
      <c r="F7765" s="12"/>
      <c r="G7765" s="20"/>
      <c r="H7765" s="13"/>
      <c r="M7765" s="12"/>
      <c r="V7765" s="15"/>
      <c r="Y7765" s="14"/>
    </row>
    <row r="7766" spans="1:25" s="11" customFormat="1" ht="77.25" customHeight="1" x14ac:dyDescent="0.4">
      <c r="A7766" s="10"/>
      <c r="B7766" s="10"/>
      <c r="E7766" s="2"/>
      <c r="F7766" s="12"/>
      <c r="G7766" s="20"/>
      <c r="H7766" s="13"/>
      <c r="M7766" s="12"/>
      <c r="V7766" s="15"/>
      <c r="Y7766" s="14"/>
    </row>
    <row r="7767" spans="1:25" s="11" customFormat="1" ht="77.25" customHeight="1" x14ac:dyDescent="0.4">
      <c r="A7767" s="10"/>
      <c r="B7767" s="10"/>
      <c r="E7767" s="2"/>
      <c r="F7767" s="12"/>
      <c r="G7767" s="20"/>
      <c r="H7767" s="13"/>
      <c r="M7767" s="12"/>
      <c r="V7767" s="15"/>
      <c r="Y7767" s="14"/>
    </row>
    <row r="7768" spans="1:25" s="11" customFormat="1" ht="77.25" customHeight="1" x14ac:dyDescent="0.4">
      <c r="A7768" s="10"/>
      <c r="B7768" s="10"/>
      <c r="E7768" s="2"/>
      <c r="F7768" s="12"/>
      <c r="G7768" s="20"/>
      <c r="H7768" s="13"/>
      <c r="M7768" s="12"/>
      <c r="V7768" s="15"/>
      <c r="Y7768" s="14"/>
    </row>
    <row r="7769" spans="1:25" s="11" customFormat="1" ht="77.25" customHeight="1" x14ac:dyDescent="0.4">
      <c r="A7769" s="10"/>
      <c r="B7769" s="10"/>
      <c r="E7769" s="2"/>
      <c r="F7769" s="12"/>
      <c r="G7769" s="20"/>
      <c r="H7769" s="13"/>
      <c r="M7769" s="12"/>
      <c r="V7769" s="15"/>
      <c r="Y7769" s="14"/>
    </row>
    <row r="7770" spans="1:25" s="11" customFormat="1" ht="77.25" customHeight="1" x14ac:dyDescent="0.4">
      <c r="A7770" s="10"/>
      <c r="B7770" s="10"/>
      <c r="E7770" s="2"/>
      <c r="F7770" s="12"/>
      <c r="G7770" s="20"/>
      <c r="H7770" s="13"/>
      <c r="M7770" s="12"/>
      <c r="V7770" s="15"/>
      <c r="Y7770" s="14"/>
    </row>
    <row r="7771" spans="1:25" s="11" customFormat="1" ht="77.25" customHeight="1" x14ac:dyDescent="0.4">
      <c r="A7771" s="10"/>
      <c r="B7771" s="10"/>
      <c r="E7771" s="2"/>
      <c r="F7771" s="12"/>
      <c r="G7771" s="20"/>
      <c r="H7771" s="13"/>
      <c r="M7771" s="12"/>
      <c r="V7771" s="15"/>
      <c r="Y7771" s="14"/>
    </row>
    <row r="7772" spans="1:25" s="11" customFormat="1" ht="77.25" customHeight="1" x14ac:dyDescent="0.4">
      <c r="A7772" s="10"/>
      <c r="B7772" s="10"/>
      <c r="E7772" s="2"/>
      <c r="F7772" s="12"/>
      <c r="G7772" s="20"/>
      <c r="H7772" s="13"/>
      <c r="M7772" s="12"/>
      <c r="V7772" s="15"/>
      <c r="Y7772" s="14"/>
    </row>
    <row r="7773" spans="1:25" s="11" customFormat="1" ht="77.25" customHeight="1" x14ac:dyDescent="0.4">
      <c r="A7773" s="10"/>
      <c r="B7773" s="10"/>
      <c r="E7773" s="2"/>
      <c r="F7773" s="12"/>
      <c r="G7773" s="20"/>
      <c r="H7773" s="13"/>
      <c r="M7773" s="12"/>
      <c r="V7773" s="15"/>
      <c r="Y7773" s="14"/>
    </row>
    <row r="7774" spans="1:25" s="11" customFormat="1" ht="77.25" customHeight="1" x14ac:dyDescent="0.4">
      <c r="A7774" s="10"/>
      <c r="B7774" s="10"/>
      <c r="E7774" s="2"/>
      <c r="F7774" s="12"/>
      <c r="G7774" s="20"/>
      <c r="H7774" s="13"/>
      <c r="M7774" s="12"/>
      <c r="V7774" s="15"/>
      <c r="Y7774" s="14"/>
    </row>
    <row r="7775" spans="1:25" s="11" customFormat="1" ht="77.25" customHeight="1" x14ac:dyDescent="0.4">
      <c r="A7775" s="10"/>
      <c r="B7775" s="10"/>
      <c r="E7775" s="2"/>
      <c r="F7775" s="12"/>
      <c r="G7775" s="20"/>
      <c r="H7775" s="13"/>
      <c r="M7775" s="12"/>
      <c r="V7775" s="15"/>
      <c r="Y7775" s="14"/>
    </row>
    <row r="7776" spans="1:25" s="11" customFormat="1" ht="77.25" customHeight="1" x14ac:dyDescent="0.4">
      <c r="A7776" s="10"/>
      <c r="B7776" s="10"/>
      <c r="E7776" s="2"/>
      <c r="F7776" s="12"/>
      <c r="G7776" s="20"/>
      <c r="H7776" s="13"/>
      <c r="M7776" s="12"/>
      <c r="V7776" s="15"/>
      <c r="Y7776" s="14"/>
    </row>
    <row r="7777" spans="1:25" s="11" customFormat="1" ht="77.25" customHeight="1" x14ac:dyDescent="0.4">
      <c r="A7777" s="10"/>
      <c r="B7777" s="10"/>
      <c r="E7777" s="2"/>
      <c r="F7777" s="12"/>
      <c r="G7777" s="20"/>
      <c r="H7777" s="13"/>
      <c r="M7777" s="12"/>
      <c r="V7777" s="15"/>
      <c r="Y7777" s="14"/>
    </row>
    <row r="7778" spans="1:25" s="11" customFormat="1" ht="77.25" customHeight="1" x14ac:dyDescent="0.4">
      <c r="A7778" s="10"/>
      <c r="B7778" s="10"/>
      <c r="E7778" s="2"/>
      <c r="F7778" s="12"/>
      <c r="G7778" s="20"/>
      <c r="H7778" s="13"/>
      <c r="M7778" s="12"/>
      <c r="V7778" s="15"/>
      <c r="Y7778" s="14"/>
    </row>
    <row r="7779" spans="1:25" s="11" customFormat="1" ht="77.25" customHeight="1" x14ac:dyDescent="0.4">
      <c r="A7779" s="10"/>
      <c r="B7779" s="10"/>
      <c r="E7779" s="2"/>
      <c r="F7779" s="12"/>
      <c r="G7779" s="20"/>
      <c r="H7779" s="13"/>
      <c r="M7779" s="12"/>
      <c r="V7779" s="15"/>
      <c r="Y7779" s="14"/>
    </row>
    <row r="7780" spans="1:25" s="11" customFormat="1" ht="77.25" customHeight="1" x14ac:dyDescent="0.4">
      <c r="A7780" s="10"/>
      <c r="B7780" s="10"/>
      <c r="E7780" s="2"/>
      <c r="F7780" s="12"/>
      <c r="G7780" s="20"/>
      <c r="H7780" s="13"/>
      <c r="M7780" s="12"/>
      <c r="V7780" s="15"/>
      <c r="Y7780" s="14"/>
    </row>
    <row r="7781" spans="1:25" s="11" customFormat="1" ht="77.25" customHeight="1" x14ac:dyDescent="0.4">
      <c r="A7781" s="10"/>
      <c r="B7781" s="10"/>
      <c r="E7781" s="2"/>
      <c r="F7781" s="12"/>
      <c r="G7781" s="20"/>
      <c r="H7781" s="13"/>
      <c r="M7781" s="12"/>
      <c r="V7781" s="15"/>
      <c r="Y7781" s="14"/>
    </row>
    <row r="7782" spans="1:25" s="11" customFormat="1" ht="77.25" customHeight="1" x14ac:dyDescent="0.4">
      <c r="A7782" s="10"/>
      <c r="B7782" s="10"/>
      <c r="E7782" s="2"/>
      <c r="F7782" s="12"/>
      <c r="G7782" s="20"/>
      <c r="H7782" s="13"/>
      <c r="M7782" s="12"/>
      <c r="V7782" s="15"/>
      <c r="Y7782" s="14"/>
    </row>
    <row r="7783" spans="1:25" s="11" customFormat="1" ht="77.25" customHeight="1" x14ac:dyDescent="0.4">
      <c r="A7783" s="10"/>
      <c r="B7783" s="10"/>
      <c r="E7783" s="2"/>
      <c r="F7783" s="12"/>
      <c r="G7783" s="20"/>
      <c r="H7783" s="13"/>
      <c r="M7783" s="12"/>
      <c r="V7783" s="15"/>
      <c r="Y7783" s="14"/>
    </row>
    <row r="7784" spans="1:25" s="11" customFormat="1" ht="77.25" customHeight="1" x14ac:dyDescent="0.4">
      <c r="A7784" s="10"/>
      <c r="B7784" s="10"/>
      <c r="E7784" s="2"/>
      <c r="F7784" s="12"/>
      <c r="G7784" s="20"/>
      <c r="H7784" s="13"/>
      <c r="M7784" s="12"/>
      <c r="V7784" s="15"/>
      <c r="Y7784" s="14"/>
    </row>
    <row r="7785" spans="1:25" s="11" customFormat="1" ht="77.25" customHeight="1" x14ac:dyDescent="0.4">
      <c r="A7785" s="10"/>
      <c r="B7785" s="10"/>
      <c r="E7785" s="2"/>
      <c r="F7785" s="12"/>
      <c r="G7785" s="20"/>
      <c r="H7785" s="13"/>
      <c r="M7785" s="12"/>
      <c r="V7785" s="15"/>
      <c r="Y7785" s="14"/>
    </row>
    <row r="7786" spans="1:25" s="11" customFormat="1" ht="77.25" customHeight="1" x14ac:dyDescent="0.4">
      <c r="A7786" s="10"/>
      <c r="B7786" s="10"/>
      <c r="E7786" s="2"/>
      <c r="F7786" s="12"/>
      <c r="G7786" s="20"/>
      <c r="H7786" s="13"/>
      <c r="M7786" s="12"/>
      <c r="V7786" s="15"/>
      <c r="Y7786" s="14"/>
    </row>
    <row r="7787" spans="1:25" s="11" customFormat="1" ht="77.25" customHeight="1" x14ac:dyDescent="0.4">
      <c r="A7787" s="10"/>
      <c r="B7787" s="10"/>
      <c r="E7787" s="2"/>
      <c r="F7787" s="12"/>
      <c r="G7787" s="20"/>
      <c r="H7787" s="13"/>
      <c r="M7787" s="12"/>
      <c r="V7787" s="15"/>
      <c r="Y7787" s="14"/>
    </row>
    <row r="7788" spans="1:25" s="11" customFormat="1" ht="77.25" customHeight="1" x14ac:dyDescent="0.4">
      <c r="A7788" s="10"/>
      <c r="B7788" s="10"/>
      <c r="E7788" s="2"/>
      <c r="F7788" s="12"/>
      <c r="G7788" s="20"/>
      <c r="H7788" s="13"/>
      <c r="M7788" s="12"/>
      <c r="V7788" s="15"/>
      <c r="Y7788" s="14"/>
    </row>
    <row r="7789" spans="1:25" s="11" customFormat="1" ht="77.25" customHeight="1" x14ac:dyDescent="0.4">
      <c r="A7789" s="10"/>
      <c r="B7789" s="10"/>
      <c r="E7789" s="2"/>
      <c r="F7789" s="12"/>
      <c r="G7789" s="20"/>
      <c r="H7789" s="13"/>
      <c r="M7789" s="12"/>
      <c r="V7789" s="15"/>
      <c r="Y7789" s="14"/>
    </row>
    <row r="7790" spans="1:25" s="11" customFormat="1" ht="77.25" customHeight="1" x14ac:dyDescent="0.4">
      <c r="A7790" s="10"/>
      <c r="B7790" s="10"/>
      <c r="E7790" s="2"/>
      <c r="F7790" s="12"/>
      <c r="G7790" s="20"/>
      <c r="H7790" s="13"/>
      <c r="M7790" s="12"/>
      <c r="V7790" s="15"/>
      <c r="Y7790" s="14"/>
    </row>
    <row r="7791" spans="1:25" s="11" customFormat="1" ht="77.25" customHeight="1" x14ac:dyDescent="0.4">
      <c r="A7791" s="10"/>
      <c r="B7791" s="10"/>
      <c r="E7791" s="2"/>
      <c r="F7791" s="12"/>
      <c r="G7791" s="20"/>
      <c r="H7791" s="13"/>
      <c r="M7791" s="12"/>
      <c r="V7791" s="15"/>
      <c r="Y7791" s="14"/>
    </row>
    <row r="7792" spans="1:25" s="11" customFormat="1" ht="77.25" customHeight="1" x14ac:dyDescent="0.4">
      <c r="A7792" s="10"/>
      <c r="B7792" s="10"/>
      <c r="E7792" s="2"/>
      <c r="F7792" s="12"/>
      <c r="G7792" s="20"/>
      <c r="H7792" s="13"/>
      <c r="M7792" s="12"/>
      <c r="V7792" s="15"/>
      <c r="Y7792" s="14"/>
    </row>
    <row r="7793" spans="1:25" s="11" customFormat="1" ht="77.25" customHeight="1" x14ac:dyDescent="0.4">
      <c r="A7793" s="10"/>
      <c r="B7793" s="10"/>
      <c r="E7793" s="2"/>
      <c r="F7793" s="12"/>
      <c r="G7793" s="20"/>
      <c r="H7793" s="13"/>
      <c r="M7793" s="12"/>
      <c r="V7793" s="15"/>
      <c r="Y7793" s="14"/>
    </row>
    <row r="7794" spans="1:25" s="11" customFormat="1" ht="77.25" customHeight="1" x14ac:dyDescent="0.4">
      <c r="A7794" s="10"/>
      <c r="B7794" s="10"/>
      <c r="E7794" s="2"/>
      <c r="F7794" s="12"/>
      <c r="G7794" s="20"/>
      <c r="H7794" s="13"/>
      <c r="M7794" s="12"/>
      <c r="V7794" s="15"/>
      <c r="Y7794" s="14"/>
    </row>
    <row r="7795" spans="1:25" s="11" customFormat="1" ht="77.25" customHeight="1" x14ac:dyDescent="0.4">
      <c r="A7795" s="10"/>
      <c r="B7795" s="10"/>
      <c r="E7795" s="2"/>
      <c r="F7795" s="12"/>
      <c r="G7795" s="20"/>
      <c r="H7795" s="13"/>
      <c r="M7795" s="12"/>
      <c r="V7795" s="15"/>
      <c r="Y7795" s="14"/>
    </row>
    <row r="7796" spans="1:25" s="11" customFormat="1" ht="77.25" customHeight="1" x14ac:dyDescent="0.4">
      <c r="A7796" s="10"/>
      <c r="B7796" s="10"/>
      <c r="E7796" s="2"/>
      <c r="F7796" s="12"/>
      <c r="G7796" s="20"/>
      <c r="H7796" s="13"/>
      <c r="M7796" s="12"/>
      <c r="V7796" s="15"/>
      <c r="Y7796" s="14"/>
    </row>
    <row r="7797" spans="1:25" s="11" customFormat="1" ht="77.25" customHeight="1" x14ac:dyDescent="0.4">
      <c r="A7797" s="10"/>
      <c r="B7797" s="10"/>
      <c r="E7797" s="2"/>
      <c r="F7797" s="12"/>
      <c r="G7797" s="20"/>
      <c r="H7797" s="13"/>
      <c r="M7797" s="12"/>
      <c r="V7797" s="15"/>
      <c r="Y7797" s="14"/>
    </row>
    <row r="7798" spans="1:25" s="11" customFormat="1" ht="77.25" customHeight="1" x14ac:dyDescent="0.4">
      <c r="A7798" s="10"/>
      <c r="B7798" s="10"/>
      <c r="E7798" s="2"/>
      <c r="F7798" s="12"/>
      <c r="G7798" s="20"/>
      <c r="H7798" s="13"/>
      <c r="M7798" s="12"/>
      <c r="V7798" s="15"/>
      <c r="Y7798" s="14"/>
    </row>
    <row r="7799" spans="1:25" s="11" customFormat="1" ht="77.25" customHeight="1" x14ac:dyDescent="0.4">
      <c r="A7799" s="10"/>
      <c r="B7799" s="10"/>
      <c r="E7799" s="2"/>
      <c r="F7799" s="12"/>
      <c r="G7799" s="20"/>
      <c r="H7799" s="13"/>
      <c r="M7799" s="12"/>
      <c r="V7799" s="15"/>
      <c r="Y7799" s="14"/>
    </row>
    <row r="7800" spans="1:25" s="11" customFormat="1" ht="77.25" customHeight="1" x14ac:dyDescent="0.4">
      <c r="A7800" s="10"/>
      <c r="B7800" s="10"/>
      <c r="E7800" s="2"/>
      <c r="F7800" s="12"/>
      <c r="G7800" s="20"/>
      <c r="H7800" s="13"/>
      <c r="M7800" s="12"/>
      <c r="V7800" s="15"/>
      <c r="Y7800" s="14"/>
    </row>
    <row r="7801" spans="1:25" s="11" customFormat="1" ht="77.25" customHeight="1" x14ac:dyDescent="0.4">
      <c r="A7801" s="10"/>
      <c r="B7801" s="10"/>
      <c r="E7801" s="2"/>
      <c r="F7801" s="12"/>
      <c r="G7801" s="20"/>
      <c r="H7801" s="13"/>
      <c r="M7801" s="12"/>
      <c r="V7801" s="15"/>
      <c r="Y7801" s="14"/>
    </row>
    <row r="7802" spans="1:25" s="11" customFormat="1" ht="77.25" customHeight="1" x14ac:dyDescent="0.4">
      <c r="A7802" s="10"/>
      <c r="B7802" s="10"/>
      <c r="E7802" s="2"/>
      <c r="F7802" s="12"/>
      <c r="G7802" s="20"/>
      <c r="H7802" s="13"/>
      <c r="M7802" s="12"/>
      <c r="V7802" s="15"/>
      <c r="Y7802" s="14"/>
    </row>
    <row r="7803" spans="1:25" s="11" customFormat="1" ht="77.25" customHeight="1" x14ac:dyDescent="0.4">
      <c r="A7803" s="10"/>
      <c r="B7803" s="10"/>
      <c r="E7803" s="2"/>
      <c r="F7803" s="12"/>
      <c r="G7803" s="20"/>
      <c r="H7803" s="13"/>
      <c r="M7803" s="12"/>
      <c r="V7803" s="15"/>
      <c r="Y7803" s="14"/>
    </row>
    <row r="7804" spans="1:25" s="11" customFormat="1" ht="77.25" customHeight="1" x14ac:dyDescent="0.4">
      <c r="A7804" s="10"/>
      <c r="B7804" s="10"/>
      <c r="E7804" s="2"/>
      <c r="F7804" s="12"/>
      <c r="G7804" s="20"/>
      <c r="H7804" s="13"/>
      <c r="M7804" s="12"/>
      <c r="V7804" s="15"/>
      <c r="Y7804" s="14"/>
    </row>
    <row r="7805" spans="1:25" s="11" customFormat="1" ht="77.25" customHeight="1" x14ac:dyDescent="0.4">
      <c r="A7805" s="10"/>
      <c r="B7805" s="10"/>
      <c r="E7805" s="2"/>
      <c r="F7805" s="12"/>
      <c r="G7805" s="20"/>
      <c r="H7805" s="13"/>
      <c r="M7805" s="12"/>
      <c r="V7805" s="15"/>
      <c r="Y7805" s="14"/>
    </row>
    <row r="7806" spans="1:25" s="11" customFormat="1" ht="77.25" customHeight="1" x14ac:dyDescent="0.4">
      <c r="A7806" s="10"/>
      <c r="B7806" s="10"/>
      <c r="E7806" s="2"/>
      <c r="F7806" s="12"/>
      <c r="G7806" s="20"/>
      <c r="H7806" s="13"/>
      <c r="M7806" s="12"/>
      <c r="V7806" s="15"/>
      <c r="Y7806" s="14"/>
    </row>
    <row r="7807" spans="1:25" s="11" customFormat="1" ht="77.25" customHeight="1" x14ac:dyDescent="0.4">
      <c r="A7807" s="10"/>
      <c r="B7807" s="10"/>
      <c r="E7807" s="2"/>
      <c r="F7807" s="12"/>
      <c r="G7807" s="20"/>
      <c r="H7807" s="13"/>
      <c r="M7807" s="12"/>
      <c r="V7807" s="15"/>
      <c r="Y7807" s="14"/>
    </row>
    <row r="7808" spans="1:25" s="11" customFormat="1" ht="77.25" customHeight="1" x14ac:dyDescent="0.4">
      <c r="A7808" s="10"/>
      <c r="B7808" s="10"/>
      <c r="E7808" s="2"/>
      <c r="F7808" s="12"/>
      <c r="G7808" s="20"/>
      <c r="H7808" s="13"/>
      <c r="M7808" s="12"/>
      <c r="V7808" s="15"/>
      <c r="Y7808" s="14"/>
    </row>
    <row r="7809" spans="1:25" s="11" customFormat="1" ht="77.25" customHeight="1" x14ac:dyDescent="0.4">
      <c r="A7809" s="10"/>
      <c r="B7809" s="10"/>
      <c r="E7809" s="2"/>
      <c r="F7809" s="12"/>
      <c r="G7809" s="20"/>
      <c r="H7809" s="13"/>
      <c r="M7809" s="12"/>
      <c r="V7809" s="15"/>
      <c r="Y7809" s="14"/>
    </row>
    <row r="7810" spans="1:25" s="11" customFormat="1" ht="77.25" customHeight="1" x14ac:dyDescent="0.4">
      <c r="A7810" s="10"/>
      <c r="B7810" s="10"/>
      <c r="E7810" s="2"/>
      <c r="F7810" s="12"/>
      <c r="G7810" s="20"/>
      <c r="H7810" s="13"/>
      <c r="M7810" s="12"/>
      <c r="V7810" s="15"/>
      <c r="Y7810" s="14"/>
    </row>
    <row r="7811" spans="1:25" s="11" customFormat="1" ht="77.25" customHeight="1" x14ac:dyDescent="0.4">
      <c r="A7811" s="10"/>
      <c r="B7811" s="10"/>
      <c r="E7811" s="2"/>
      <c r="F7811" s="12"/>
      <c r="G7811" s="20"/>
      <c r="H7811" s="13"/>
      <c r="M7811" s="12"/>
      <c r="V7811" s="15"/>
      <c r="Y7811" s="14"/>
    </row>
    <row r="7812" spans="1:25" s="11" customFormat="1" ht="77.25" customHeight="1" x14ac:dyDescent="0.4">
      <c r="A7812" s="10"/>
      <c r="B7812" s="10"/>
      <c r="E7812" s="2"/>
      <c r="F7812" s="12"/>
      <c r="G7812" s="20"/>
      <c r="H7812" s="13"/>
      <c r="M7812" s="12"/>
      <c r="V7812" s="15"/>
      <c r="Y7812" s="14"/>
    </row>
    <row r="7813" spans="1:25" s="11" customFormat="1" ht="77.25" customHeight="1" x14ac:dyDescent="0.4">
      <c r="A7813" s="10"/>
      <c r="B7813" s="10"/>
      <c r="E7813" s="2"/>
      <c r="F7813" s="12"/>
      <c r="G7813" s="20"/>
      <c r="H7813" s="13"/>
      <c r="M7813" s="12"/>
      <c r="V7813" s="15"/>
      <c r="Y7813" s="14"/>
    </row>
    <row r="7814" spans="1:25" s="11" customFormat="1" ht="77.25" customHeight="1" x14ac:dyDescent="0.4">
      <c r="A7814" s="10"/>
      <c r="B7814" s="10"/>
      <c r="E7814" s="2"/>
      <c r="F7814" s="12"/>
      <c r="G7814" s="20"/>
      <c r="H7814" s="13"/>
      <c r="M7814" s="12"/>
      <c r="V7814" s="15"/>
      <c r="Y7814" s="14"/>
    </row>
    <row r="7815" spans="1:25" s="11" customFormat="1" ht="77.25" customHeight="1" x14ac:dyDescent="0.4">
      <c r="A7815" s="10"/>
      <c r="B7815" s="10"/>
      <c r="E7815" s="2"/>
      <c r="F7815" s="12"/>
      <c r="G7815" s="20"/>
      <c r="H7815" s="13"/>
      <c r="M7815" s="12"/>
      <c r="V7815" s="15"/>
      <c r="Y7815" s="14"/>
    </row>
    <row r="7816" spans="1:25" s="11" customFormat="1" ht="77.25" customHeight="1" x14ac:dyDescent="0.4">
      <c r="A7816" s="10"/>
      <c r="B7816" s="10"/>
      <c r="E7816" s="2"/>
      <c r="F7816" s="12"/>
      <c r="G7816" s="20"/>
      <c r="H7816" s="13"/>
      <c r="M7816" s="12"/>
      <c r="V7816" s="15"/>
      <c r="Y7816" s="14"/>
    </row>
    <row r="7817" spans="1:25" s="11" customFormat="1" ht="77.25" customHeight="1" x14ac:dyDescent="0.4">
      <c r="A7817" s="10"/>
      <c r="B7817" s="10"/>
      <c r="E7817" s="2"/>
      <c r="F7817" s="12"/>
      <c r="G7817" s="20"/>
      <c r="H7817" s="13"/>
      <c r="M7817" s="12"/>
      <c r="V7817" s="15"/>
      <c r="Y7817" s="14"/>
    </row>
    <row r="7818" spans="1:25" s="11" customFormat="1" ht="77.25" customHeight="1" x14ac:dyDescent="0.4">
      <c r="A7818" s="10"/>
      <c r="B7818" s="10"/>
      <c r="E7818" s="2"/>
      <c r="F7818" s="12"/>
      <c r="G7818" s="20"/>
      <c r="H7818" s="13"/>
      <c r="M7818" s="12"/>
      <c r="V7818" s="15"/>
      <c r="Y7818" s="14"/>
    </row>
    <row r="7819" spans="1:25" s="11" customFormat="1" ht="77.25" customHeight="1" x14ac:dyDescent="0.4">
      <c r="A7819" s="10"/>
      <c r="B7819" s="10"/>
      <c r="E7819" s="2"/>
      <c r="F7819" s="12"/>
      <c r="G7819" s="20"/>
      <c r="H7819" s="13"/>
      <c r="M7819" s="12"/>
      <c r="V7819" s="15"/>
      <c r="Y7819" s="14"/>
    </row>
    <row r="7820" spans="1:25" s="11" customFormat="1" ht="77.25" customHeight="1" x14ac:dyDescent="0.4">
      <c r="A7820" s="10"/>
      <c r="B7820" s="10"/>
      <c r="E7820" s="2"/>
      <c r="F7820" s="12"/>
      <c r="G7820" s="20"/>
      <c r="H7820" s="13"/>
      <c r="M7820" s="12"/>
      <c r="V7820" s="15"/>
      <c r="Y7820" s="14"/>
    </row>
    <row r="7821" spans="1:25" s="11" customFormat="1" ht="77.25" customHeight="1" x14ac:dyDescent="0.4">
      <c r="A7821" s="10"/>
      <c r="B7821" s="10"/>
      <c r="E7821" s="2"/>
      <c r="F7821" s="12"/>
      <c r="G7821" s="20"/>
      <c r="H7821" s="13"/>
      <c r="M7821" s="12"/>
      <c r="V7821" s="15"/>
      <c r="Y7821" s="14"/>
    </row>
    <row r="7822" spans="1:25" s="11" customFormat="1" ht="77.25" customHeight="1" x14ac:dyDescent="0.4">
      <c r="A7822" s="10"/>
      <c r="B7822" s="10"/>
      <c r="E7822" s="2"/>
      <c r="F7822" s="12"/>
      <c r="G7822" s="20"/>
      <c r="H7822" s="13"/>
      <c r="M7822" s="12"/>
      <c r="V7822" s="15"/>
      <c r="Y7822" s="14"/>
    </row>
    <row r="7823" spans="1:25" s="11" customFormat="1" ht="77.25" customHeight="1" x14ac:dyDescent="0.4">
      <c r="A7823" s="10"/>
      <c r="B7823" s="10"/>
      <c r="E7823" s="2"/>
      <c r="F7823" s="12"/>
      <c r="G7823" s="20"/>
      <c r="H7823" s="13"/>
      <c r="M7823" s="12"/>
      <c r="V7823" s="15"/>
      <c r="Y7823" s="14"/>
    </row>
    <row r="7824" spans="1:25" s="11" customFormat="1" ht="77.25" customHeight="1" x14ac:dyDescent="0.4">
      <c r="A7824" s="10"/>
      <c r="B7824" s="10"/>
      <c r="E7824" s="2"/>
      <c r="F7824" s="12"/>
      <c r="G7824" s="20"/>
      <c r="H7824" s="13"/>
      <c r="M7824" s="12"/>
      <c r="V7824" s="15"/>
      <c r="Y7824" s="14"/>
    </row>
    <row r="7825" spans="1:25" s="11" customFormat="1" ht="77.25" customHeight="1" x14ac:dyDescent="0.4">
      <c r="A7825" s="10"/>
      <c r="B7825" s="10"/>
      <c r="E7825" s="2"/>
      <c r="F7825" s="12"/>
      <c r="G7825" s="20"/>
      <c r="H7825" s="13"/>
      <c r="M7825" s="12"/>
      <c r="V7825" s="15"/>
      <c r="Y7825" s="14"/>
    </row>
    <row r="7826" spans="1:25" s="11" customFormat="1" ht="77.25" customHeight="1" x14ac:dyDescent="0.4">
      <c r="A7826" s="10"/>
      <c r="B7826" s="10"/>
      <c r="E7826" s="2"/>
      <c r="F7826" s="12"/>
      <c r="G7826" s="20"/>
      <c r="H7826" s="13"/>
      <c r="M7826" s="12"/>
      <c r="V7826" s="15"/>
      <c r="Y7826" s="14"/>
    </row>
    <row r="7827" spans="1:25" s="11" customFormat="1" ht="77.25" customHeight="1" x14ac:dyDescent="0.4">
      <c r="A7827" s="10"/>
      <c r="B7827" s="10"/>
      <c r="E7827" s="2"/>
      <c r="F7827" s="12"/>
      <c r="G7827" s="20"/>
      <c r="H7827" s="13"/>
      <c r="M7827" s="12"/>
      <c r="V7827" s="15"/>
      <c r="Y7827" s="14"/>
    </row>
    <row r="7828" spans="1:25" s="11" customFormat="1" ht="77.25" customHeight="1" x14ac:dyDescent="0.4">
      <c r="A7828" s="10"/>
      <c r="B7828" s="10"/>
      <c r="E7828" s="2"/>
      <c r="F7828" s="12"/>
      <c r="G7828" s="20"/>
      <c r="H7828" s="13"/>
      <c r="M7828" s="12"/>
      <c r="V7828" s="15"/>
      <c r="Y7828" s="14"/>
    </row>
    <row r="7829" spans="1:25" s="11" customFormat="1" ht="77.25" customHeight="1" x14ac:dyDescent="0.4">
      <c r="A7829" s="10"/>
      <c r="B7829" s="10"/>
      <c r="E7829" s="2"/>
      <c r="F7829" s="12"/>
      <c r="G7829" s="20"/>
      <c r="H7829" s="13"/>
      <c r="M7829" s="12"/>
      <c r="V7829" s="15"/>
      <c r="Y7829" s="14"/>
    </row>
    <row r="7830" spans="1:25" s="11" customFormat="1" ht="77.25" customHeight="1" x14ac:dyDescent="0.4">
      <c r="A7830" s="10"/>
      <c r="B7830" s="10"/>
      <c r="E7830" s="2"/>
      <c r="F7830" s="12"/>
      <c r="G7830" s="20"/>
      <c r="H7830" s="13"/>
      <c r="M7830" s="12"/>
      <c r="V7830" s="15"/>
      <c r="Y7830" s="14"/>
    </row>
    <row r="7831" spans="1:25" s="11" customFormat="1" ht="77.25" customHeight="1" x14ac:dyDescent="0.4">
      <c r="A7831" s="10"/>
      <c r="B7831" s="10"/>
      <c r="E7831" s="2"/>
      <c r="F7831" s="12"/>
      <c r="G7831" s="20"/>
      <c r="H7831" s="13"/>
      <c r="M7831" s="12"/>
      <c r="V7831" s="15"/>
      <c r="Y7831" s="14"/>
    </row>
    <row r="7832" spans="1:25" s="11" customFormat="1" ht="77.25" customHeight="1" x14ac:dyDescent="0.4">
      <c r="A7832" s="10"/>
      <c r="B7832" s="10"/>
      <c r="E7832" s="2"/>
      <c r="F7832" s="12"/>
      <c r="G7832" s="20"/>
      <c r="H7832" s="13"/>
      <c r="M7832" s="12"/>
      <c r="V7832" s="15"/>
      <c r="Y7832" s="14"/>
    </row>
    <row r="7833" spans="1:25" s="11" customFormat="1" ht="77.25" customHeight="1" x14ac:dyDescent="0.4">
      <c r="A7833" s="10"/>
      <c r="B7833" s="10"/>
      <c r="E7833" s="2"/>
      <c r="F7833" s="12"/>
      <c r="G7833" s="20"/>
      <c r="H7833" s="13"/>
      <c r="M7833" s="12"/>
      <c r="V7833" s="15"/>
      <c r="Y7833" s="14"/>
    </row>
    <row r="7834" spans="1:25" s="11" customFormat="1" ht="77.25" customHeight="1" x14ac:dyDescent="0.4">
      <c r="A7834" s="10"/>
      <c r="B7834" s="10"/>
      <c r="E7834" s="2"/>
      <c r="F7834" s="12"/>
      <c r="G7834" s="20"/>
      <c r="H7834" s="13"/>
      <c r="M7834" s="12"/>
      <c r="V7834" s="15"/>
      <c r="Y7834" s="14"/>
    </row>
    <row r="7835" spans="1:25" s="11" customFormat="1" ht="77.25" customHeight="1" x14ac:dyDescent="0.4">
      <c r="A7835" s="10"/>
      <c r="B7835" s="10"/>
      <c r="E7835" s="2"/>
      <c r="F7835" s="12"/>
      <c r="G7835" s="20"/>
      <c r="H7835" s="13"/>
      <c r="M7835" s="12"/>
      <c r="V7835" s="15"/>
      <c r="Y7835" s="14"/>
    </row>
    <row r="7836" spans="1:25" s="11" customFormat="1" ht="77.25" customHeight="1" x14ac:dyDescent="0.4">
      <c r="A7836" s="10"/>
      <c r="B7836" s="10"/>
      <c r="E7836" s="2"/>
      <c r="F7836" s="12"/>
      <c r="G7836" s="20"/>
      <c r="H7836" s="13"/>
      <c r="M7836" s="12"/>
      <c r="V7836" s="15"/>
      <c r="Y7836" s="14"/>
    </row>
    <row r="7837" spans="1:25" s="11" customFormat="1" ht="77.25" customHeight="1" x14ac:dyDescent="0.4">
      <c r="A7837" s="10"/>
      <c r="B7837" s="10"/>
      <c r="E7837" s="2"/>
      <c r="F7837" s="12"/>
      <c r="G7837" s="20"/>
      <c r="H7837" s="13"/>
      <c r="M7837" s="12"/>
      <c r="V7837" s="15"/>
      <c r="Y7837" s="14"/>
    </row>
    <row r="7838" spans="1:25" s="11" customFormat="1" ht="77.25" customHeight="1" x14ac:dyDescent="0.4">
      <c r="A7838" s="10"/>
      <c r="B7838" s="10"/>
      <c r="E7838" s="2"/>
      <c r="F7838" s="12"/>
      <c r="G7838" s="20"/>
      <c r="H7838" s="13"/>
      <c r="M7838" s="12"/>
      <c r="V7838" s="15"/>
      <c r="Y7838" s="14"/>
    </row>
    <row r="7839" spans="1:25" s="11" customFormat="1" ht="77.25" customHeight="1" x14ac:dyDescent="0.4">
      <c r="A7839" s="10"/>
      <c r="B7839" s="10"/>
      <c r="E7839" s="2"/>
      <c r="F7839" s="12"/>
      <c r="G7839" s="20"/>
      <c r="H7839" s="13"/>
      <c r="M7839" s="12"/>
      <c r="V7839" s="15"/>
      <c r="Y7839" s="14"/>
    </row>
    <row r="7840" spans="1:25" s="11" customFormat="1" ht="77.25" customHeight="1" x14ac:dyDescent="0.4">
      <c r="A7840" s="10"/>
      <c r="B7840" s="10"/>
      <c r="E7840" s="2"/>
      <c r="F7840" s="12"/>
      <c r="G7840" s="20"/>
      <c r="H7840" s="13"/>
      <c r="M7840" s="12"/>
      <c r="V7840" s="15"/>
      <c r="Y7840" s="14"/>
    </row>
    <row r="7841" spans="1:25" s="11" customFormat="1" ht="77.25" customHeight="1" x14ac:dyDescent="0.4">
      <c r="A7841" s="10"/>
      <c r="B7841" s="10"/>
      <c r="E7841" s="2"/>
      <c r="F7841" s="12"/>
      <c r="G7841" s="20"/>
      <c r="H7841" s="13"/>
      <c r="M7841" s="12"/>
      <c r="V7841" s="15"/>
      <c r="Y7841" s="14"/>
    </row>
    <row r="7842" spans="1:25" s="11" customFormat="1" ht="77.25" customHeight="1" x14ac:dyDescent="0.4">
      <c r="A7842" s="10"/>
      <c r="B7842" s="10"/>
      <c r="E7842" s="2"/>
      <c r="F7842" s="12"/>
      <c r="G7842" s="20"/>
      <c r="H7842" s="13"/>
      <c r="M7842" s="12"/>
      <c r="V7842" s="15"/>
      <c r="Y7842" s="14"/>
    </row>
    <row r="7843" spans="1:25" s="11" customFormat="1" ht="77.25" customHeight="1" x14ac:dyDescent="0.4">
      <c r="A7843" s="10"/>
      <c r="B7843" s="10"/>
      <c r="E7843" s="2"/>
      <c r="F7843" s="12"/>
      <c r="G7843" s="20"/>
      <c r="H7843" s="13"/>
      <c r="M7843" s="12"/>
      <c r="V7843" s="15"/>
      <c r="Y7843" s="14"/>
    </row>
    <row r="7844" spans="1:25" s="11" customFormat="1" ht="77.25" customHeight="1" x14ac:dyDescent="0.4">
      <c r="A7844" s="10"/>
      <c r="B7844" s="10"/>
      <c r="E7844" s="2"/>
      <c r="F7844" s="12"/>
      <c r="G7844" s="20"/>
      <c r="H7844" s="13"/>
      <c r="M7844" s="12"/>
      <c r="V7844" s="15"/>
      <c r="Y7844" s="14"/>
    </row>
    <row r="7845" spans="1:25" s="11" customFormat="1" ht="77.25" customHeight="1" x14ac:dyDescent="0.4">
      <c r="A7845" s="10"/>
      <c r="B7845" s="10"/>
      <c r="E7845" s="2"/>
      <c r="F7845" s="12"/>
      <c r="G7845" s="20"/>
      <c r="H7845" s="13"/>
      <c r="M7845" s="12"/>
      <c r="V7845" s="15"/>
      <c r="Y7845" s="14"/>
    </row>
    <row r="7846" spans="1:25" s="11" customFormat="1" ht="77.25" customHeight="1" x14ac:dyDescent="0.4">
      <c r="A7846" s="10"/>
      <c r="B7846" s="10"/>
      <c r="E7846" s="2"/>
      <c r="F7846" s="12"/>
      <c r="G7846" s="20"/>
      <c r="H7846" s="13"/>
      <c r="M7846" s="12"/>
      <c r="V7846" s="15"/>
      <c r="Y7846" s="14"/>
    </row>
    <row r="7847" spans="1:25" s="11" customFormat="1" ht="77.25" customHeight="1" x14ac:dyDescent="0.4">
      <c r="A7847" s="10"/>
      <c r="B7847" s="10"/>
      <c r="E7847" s="2"/>
      <c r="F7847" s="12"/>
      <c r="G7847" s="20"/>
      <c r="H7847" s="13"/>
      <c r="M7847" s="12"/>
      <c r="V7847" s="15"/>
      <c r="Y7847" s="14"/>
    </row>
    <row r="7848" spans="1:25" s="11" customFormat="1" ht="77.25" customHeight="1" x14ac:dyDescent="0.4">
      <c r="A7848" s="10"/>
      <c r="B7848" s="10"/>
      <c r="E7848" s="2"/>
      <c r="F7848" s="12"/>
      <c r="G7848" s="20"/>
      <c r="H7848" s="13"/>
      <c r="M7848" s="12"/>
      <c r="V7848" s="15"/>
      <c r="Y7848" s="14"/>
    </row>
    <row r="7849" spans="1:25" s="11" customFormat="1" ht="77.25" customHeight="1" x14ac:dyDescent="0.4">
      <c r="A7849" s="10"/>
      <c r="B7849" s="10"/>
      <c r="E7849" s="2"/>
      <c r="F7849" s="12"/>
      <c r="G7849" s="20"/>
      <c r="H7849" s="13"/>
      <c r="M7849" s="12"/>
      <c r="V7849" s="15"/>
      <c r="Y7849" s="14"/>
    </row>
    <row r="7850" spans="1:25" s="11" customFormat="1" ht="77.25" customHeight="1" x14ac:dyDescent="0.4">
      <c r="A7850" s="10"/>
      <c r="B7850" s="10"/>
      <c r="E7850" s="2"/>
      <c r="F7850" s="12"/>
      <c r="G7850" s="20"/>
      <c r="H7850" s="13"/>
      <c r="M7850" s="12"/>
      <c r="V7850" s="15"/>
      <c r="Y7850" s="14"/>
    </row>
    <row r="7851" spans="1:25" s="11" customFormat="1" ht="77.25" customHeight="1" x14ac:dyDescent="0.4">
      <c r="A7851" s="10"/>
      <c r="B7851" s="10"/>
      <c r="E7851" s="2"/>
      <c r="F7851" s="12"/>
      <c r="G7851" s="20"/>
      <c r="H7851" s="13"/>
      <c r="M7851" s="12"/>
      <c r="V7851" s="15"/>
      <c r="Y7851" s="14"/>
    </row>
    <row r="7852" spans="1:25" s="11" customFormat="1" ht="77.25" customHeight="1" x14ac:dyDescent="0.4">
      <c r="A7852" s="10"/>
      <c r="B7852" s="10"/>
      <c r="E7852" s="2"/>
      <c r="F7852" s="12"/>
      <c r="G7852" s="20"/>
      <c r="H7852" s="13"/>
      <c r="M7852" s="12"/>
      <c r="V7852" s="15"/>
      <c r="Y7852" s="14"/>
    </row>
    <row r="7853" spans="1:25" s="11" customFormat="1" ht="77.25" customHeight="1" x14ac:dyDescent="0.4">
      <c r="A7853" s="10"/>
      <c r="B7853" s="10"/>
      <c r="E7853" s="2"/>
      <c r="F7853" s="12"/>
      <c r="G7853" s="20"/>
      <c r="H7853" s="13"/>
      <c r="M7853" s="12"/>
      <c r="V7853" s="15"/>
      <c r="Y7853" s="14"/>
    </row>
    <row r="7854" spans="1:25" s="11" customFormat="1" ht="77.25" customHeight="1" x14ac:dyDescent="0.4">
      <c r="A7854" s="10"/>
      <c r="B7854" s="10"/>
      <c r="E7854" s="2"/>
      <c r="F7854" s="12"/>
      <c r="G7854" s="20"/>
      <c r="H7854" s="13"/>
      <c r="M7854" s="12"/>
      <c r="V7854" s="15"/>
      <c r="Y7854" s="14"/>
    </row>
    <row r="7855" spans="1:25" s="11" customFormat="1" ht="77.25" customHeight="1" x14ac:dyDescent="0.4">
      <c r="A7855" s="10"/>
      <c r="B7855" s="10"/>
      <c r="E7855" s="2"/>
      <c r="F7855" s="12"/>
      <c r="G7855" s="20"/>
      <c r="H7855" s="13"/>
      <c r="M7855" s="12"/>
      <c r="V7855" s="15"/>
      <c r="Y7855" s="14"/>
    </row>
    <row r="7856" spans="1:25" s="11" customFormat="1" ht="77.25" customHeight="1" x14ac:dyDescent="0.4">
      <c r="A7856" s="10"/>
      <c r="B7856" s="10"/>
      <c r="E7856" s="2"/>
      <c r="F7856" s="12"/>
      <c r="G7856" s="20"/>
      <c r="H7856" s="13"/>
      <c r="M7856" s="12"/>
      <c r="V7856" s="15"/>
      <c r="Y7856" s="14"/>
    </row>
    <row r="7857" spans="1:25" s="11" customFormat="1" ht="77.25" customHeight="1" x14ac:dyDescent="0.4">
      <c r="A7857" s="10"/>
      <c r="B7857" s="10"/>
      <c r="E7857" s="2"/>
      <c r="F7857" s="12"/>
      <c r="G7857" s="20"/>
      <c r="H7857" s="13"/>
      <c r="M7857" s="12"/>
      <c r="V7857" s="15"/>
      <c r="Y7857" s="14"/>
    </row>
    <row r="7858" spans="1:25" s="11" customFormat="1" ht="77.25" customHeight="1" x14ac:dyDescent="0.4">
      <c r="A7858" s="10"/>
      <c r="B7858" s="10"/>
      <c r="E7858" s="2"/>
      <c r="F7858" s="12"/>
      <c r="G7858" s="20"/>
      <c r="H7858" s="13"/>
      <c r="M7858" s="12"/>
      <c r="V7858" s="15"/>
      <c r="Y7858" s="14"/>
    </row>
    <row r="7859" spans="1:25" s="11" customFormat="1" ht="77.25" customHeight="1" x14ac:dyDescent="0.4">
      <c r="A7859" s="10"/>
      <c r="B7859" s="10"/>
      <c r="E7859" s="2"/>
      <c r="F7859" s="12"/>
      <c r="G7859" s="20"/>
      <c r="H7859" s="13"/>
      <c r="M7859" s="12"/>
      <c r="V7859" s="15"/>
      <c r="Y7859" s="14"/>
    </row>
    <row r="7860" spans="1:25" s="11" customFormat="1" ht="77.25" customHeight="1" x14ac:dyDescent="0.4">
      <c r="A7860" s="10"/>
      <c r="B7860" s="10"/>
      <c r="E7860" s="2"/>
      <c r="F7860" s="12"/>
      <c r="G7860" s="20"/>
      <c r="H7860" s="13"/>
      <c r="M7860" s="12"/>
      <c r="V7860" s="15"/>
      <c r="Y7860" s="14"/>
    </row>
    <row r="7861" spans="1:25" s="11" customFormat="1" ht="77.25" customHeight="1" x14ac:dyDescent="0.4">
      <c r="A7861" s="10"/>
      <c r="B7861" s="10"/>
      <c r="E7861" s="2"/>
      <c r="F7861" s="12"/>
      <c r="G7861" s="20"/>
      <c r="H7861" s="13"/>
      <c r="M7861" s="12"/>
      <c r="V7861" s="15"/>
      <c r="Y7861" s="14"/>
    </row>
    <row r="7862" spans="1:25" s="11" customFormat="1" ht="77.25" customHeight="1" x14ac:dyDescent="0.4">
      <c r="A7862" s="10"/>
      <c r="B7862" s="10"/>
      <c r="E7862" s="2"/>
      <c r="F7862" s="12"/>
      <c r="G7862" s="20"/>
      <c r="H7862" s="13"/>
      <c r="M7862" s="12"/>
      <c r="V7862" s="15"/>
      <c r="Y7862" s="14"/>
    </row>
    <row r="7863" spans="1:25" s="11" customFormat="1" ht="77.25" customHeight="1" x14ac:dyDescent="0.4">
      <c r="A7863" s="10"/>
      <c r="B7863" s="10"/>
      <c r="E7863" s="2"/>
      <c r="F7863" s="12"/>
      <c r="G7863" s="20"/>
      <c r="H7863" s="13"/>
      <c r="M7863" s="12"/>
      <c r="V7863" s="15"/>
      <c r="Y7863" s="14"/>
    </row>
    <row r="7864" spans="1:25" s="11" customFormat="1" ht="77.25" customHeight="1" x14ac:dyDescent="0.4">
      <c r="A7864" s="10"/>
      <c r="B7864" s="10"/>
      <c r="E7864" s="2"/>
      <c r="F7864" s="12"/>
      <c r="G7864" s="20"/>
      <c r="H7864" s="13"/>
      <c r="M7864" s="12"/>
      <c r="V7864" s="15"/>
      <c r="Y7864" s="14"/>
    </row>
    <row r="7865" spans="1:25" s="11" customFormat="1" ht="77.25" customHeight="1" x14ac:dyDescent="0.4">
      <c r="A7865" s="10"/>
      <c r="B7865" s="10"/>
      <c r="E7865" s="2"/>
      <c r="F7865" s="12"/>
      <c r="G7865" s="20"/>
      <c r="H7865" s="13"/>
      <c r="M7865" s="12"/>
      <c r="V7865" s="15"/>
      <c r="Y7865" s="14"/>
    </row>
    <row r="7866" spans="1:25" s="11" customFormat="1" ht="77.25" customHeight="1" x14ac:dyDescent="0.4">
      <c r="A7866" s="10"/>
      <c r="B7866" s="10"/>
      <c r="E7866" s="2"/>
      <c r="F7866" s="12"/>
      <c r="G7866" s="20"/>
      <c r="H7866" s="13"/>
      <c r="M7866" s="12"/>
      <c r="V7866" s="15"/>
      <c r="Y7866" s="14"/>
    </row>
    <row r="7867" spans="1:25" s="11" customFormat="1" ht="77.25" customHeight="1" x14ac:dyDescent="0.4">
      <c r="A7867" s="10"/>
      <c r="B7867" s="10"/>
      <c r="E7867" s="2"/>
      <c r="F7867" s="12"/>
      <c r="G7867" s="20"/>
      <c r="H7867" s="13"/>
      <c r="M7867" s="12"/>
      <c r="V7867" s="15"/>
      <c r="Y7867" s="14"/>
    </row>
    <row r="7868" spans="1:25" s="11" customFormat="1" ht="77.25" customHeight="1" x14ac:dyDescent="0.4">
      <c r="A7868" s="10"/>
      <c r="B7868" s="10"/>
      <c r="E7868" s="2"/>
      <c r="F7868" s="12"/>
      <c r="G7868" s="20"/>
      <c r="H7868" s="13"/>
      <c r="M7868" s="12"/>
      <c r="V7868" s="15"/>
      <c r="Y7868" s="14"/>
    </row>
    <row r="7869" spans="1:25" s="11" customFormat="1" ht="77.25" customHeight="1" x14ac:dyDescent="0.4">
      <c r="A7869" s="10"/>
      <c r="B7869" s="10"/>
      <c r="E7869" s="2"/>
      <c r="F7869" s="12"/>
      <c r="G7869" s="20"/>
      <c r="H7869" s="13"/>
      <c r="M7869" s="12"/>
      <c r="V7869" s="15"/>
      <c r="Y7869" s="14"/>
    </row>
    <row r="7870" spans="1:25" s="11" customFormat="1" ht="77.25" customHeight="1" x14ac:dyDescent="0.4">
      <c r="A7870" s="10"/>
      <c r="B7870" s="10"/>
      <c r="E7870" s="2"/>
      <c r="F7870" s="12"/>
      <c r="G7870" s="20"/>
      <c r="H7870" s="13"/>
      <c r="M7870" s="12"/>
      <c r="V7870" s="15"/>
      <c r="Y7870" s="14"/>
    </row>
    <row r="7871" spans="1:25" s="11" customFormat="1" ht="77.25" customHeight="1" x14ac:dyDescent="0.4">
      <c r="A7871" s="10"/>
      <c r="B7871" s="10"/>
      <c r="E7871" s="2"/>
      <c r="F7871" s="12"/>
      <c r="G7871" s="20"/>
      <c r="H7871" s="13"/>
      <c r="M7871" s="12"/>
      <c r="V7871" s="15"/>
      <c r="Y7871" s="14"/>
    </row>
    <row r="7872" spans="1:25" s="11" customFormat="1" ht="77.25" customHeight="1" x14ac:dyDescent="0.4">
      <c r="A7872" s="10"/>
      <c r="B7872" s="10"/>
      <c r="E7872" s="2"/>
      <c r="F7872" s="12"/>
      <c r="G7872" s="20"/>
      <c r="H7872" s="13"/>
      <c r="M7872" s="12"/>
      <c r="V7872" s="15"/>
      <c r="Y7872" s="14"/>
    </row>
    <row r="7873" spans="1:25" s="11" customFormat="1" ht="77.25" customHeight="1" x14ac:dyDescent="0.4">
      <c r="A7873" s="10"/>
      <c r="B7873" s="10"/>
      <c r="E7873" s="2"/>
      <c r="F7873" s="12"/>
      <c r="G7873" s="20"/>
      <c r="H7873" s="13"/>
      <c r="M7873" s="12"/>
      <c r="V7873" s="15"/>
      <c r="Y7873" s="14"/>
    </row>
    <row r="7874" spans="1:25" s="11" customFormat="1" ht="77.25" customHeight="1" x14ac:dyDescent="0.4">
      <c r="A7874" s="10"/>
      <c r="B7874" s="10"/>
      <c r="E7874" s="2"/>
      <c r="F7874" s="12"/>
      <c r="G7874" s="20"/>
      <c r="H7874" s="13"/>
      <c r="M7874" s="12"/>
      <c r="V7874" s="15"/>
      <c r="Y7874" s="14"/>
    </row>
    <row r="7875" spans="1:25" s="11" customFormat="1" ht="77.25" customHeight="1" x14ac:dyDescent="0.4">
      <c r="A7875" s="10"/>
      <c r="B7875" s="10"/>
      <c r="E7875" s="2"/>
      <c r="F7875" s="12"/>
      <c r="G7875" s="20"/>
      <c r="H7875" s="13"/>
      <c r="M7875" s="12"/>
      <c r="V7875" s="15"/>
      <c r="Y7875" s="14"/>
    </row>
    <row r="7876" spans="1:25" s="11" customFormat="1" ht="77.25" customHeight="1" x14ac:dyDescent="0.4">
      <c r="A7876" s="10"/>
      <c r="B7876" s="10"/>
      <c r="E7876" s="2"/>
      <c r="F7876" s="12"/>
      <c r="G7876" s="20"/>
      <c r="H7876" s="13"/>
      <c r="M7876" s="12"/>
      <c r="V7876" s="15"/>
      <c r="Y7876" s="14"/>
    </row>
    <row r="7877" spans="1:25" s="11" customFormat="1" ht="77.25" customHeight="1" x14ac:dyDescent="0.4">
      <c r="A7877" s="10"/>
      <c r="B7877" s="10"/>
      <c r="E7877" s="2"/>
      <c r="F7877" s="12"/>
      <c r="G7877" s="20"/>
      <c r="H7877" s="13"/>
      <c r="M7877" s="12"/>
      <c r="V7877" s="15"/>
      <c r="Y7877" s="14"/>
    </row>
    <row r="7878" spans="1:25" s="11" customFormat="1" ht="77.25" customHeight="1" x14ac:dyDescent="0.4">
      <c r="A7878" s="10"/>
      <c r="B7878" s="10"/>
      <c r="E7878" s="2"/>
      <c r="F7878" s="12"/>
      <c r="G7878" s="20"/>
      <c r="H7878" s="13"/>
      <c r="M7878" s="12"/>
      <c r="V7878" s="15"/>
      <c r="Y7878" s="14"/>
    </row>
    <row r="7879" spans="1:25" s="11" customFormat="1" ht="77.25" customHeight="1" x14ac:dyDescent="0.4">
      <c r="A7879" s="10"/>
      <c r="B7879" s="10"/>
      <c r="E7879" s="2"/>
      <c r="F7879" s="12"/>
      <c r="G7879" s="20"/>
      <c r="H7879" s="13"/>
      <c r="M7879" s="12"/>
      <c r="V7879" s="15"/>
      <c r="Y7879" s="14"/>
    </row>
    <row r="7880" spans="1:25" s="11" customFormat="1" ht="77.25" customHeight="1" x14ac:dyDescent="0.4">
      <c r="A7880" s="10"/>
      <c r="B7880" s="10"/>
      <c r="E7880" s="2"/>
      <c r="F7880" s="12"/>
      <c r="G7880" s="20"/>
      <c r="H7880" s="13"/>
      <c r="M7880" s="12"/>
      <c r="V7880" s="15"/>
      <c r="Y7880" s="14"/>
    </row>
    <row r="7881" spans="1:25" s="11" customFormat="1" ht="77.25" customHeight="1" x14ac:dyDescent="0.4">
      <c r="A7881" s="10"/>
      <c r="B7881" s="10"/>
      <c r="E7881" s="2"/>
      <c r="F7881" s="12"/>
      <c r="G7881" s="20"/>
      <c r="H7881" s="13"/>
      <c r="M7881" s="12"/>
      <c r="V7881" s="15"/>
      <c r="Y7881" s="14"/>
    </row>
    <row r="7882" spans="1:25" s="11" customFormat="1" ht="77.25" customHeight="1" x14ac:dyDescent="0.4">
      <c r="A7882" s="10"/>
      <c r="B7882" s="10"/>
      <c r="E7882" s="2"/>
      <c r="F7882" s="12"/>
      <c r="G7882" s="20"/>
      <c r="H7882" s="13"/>
      <c r="M7882" s="12"/>
      <c r="V7882" s="15"/>
      <c r="Y7882" s="14"/>
    </row>
    <row r="7883" spans="1:25" s="11" customFormat="1" ht="77.25" customHeight="1" x14ac:dyDescent="0.4">
      <c r="A7883" s="10"/>
      <c r="B7883" s="10"/>
      <c r="E7883" s="2"/>
      <c r="F7883" s="12"/>
      <c r="G7883" s="20"/>
      <c r="H7883" s="13"/>
      <c r="M7883" s="12"/>
      <c r="V7883" s="15"/>
      <c r="Y7883" s="14"/>
    </row>
    <row r="7884" spans="1:25" s="11" customFormat="1" ht="77.25" customHeight="1" x14ac:dyDescent="0.4">
      <c r="A7884" s="10"/>
      <c r="B7884" s="10"/>
      <c r="E7884" s="2"/>
      <c r="F7884" s="12"/>
      <c r="G7884" s="20"/>
      <c r="H7884" s="13"/>
      <c r="M7884" s="12"/>
      <c r="V7884" s="15"/>
      <c r="Y7884" s="14"/>
    </row>
    <row r="7885" spans="1:25" s="11" customFormat="1" ht="77.25" customHeight="1" x14ac:dyDescent="0.4">
      <c r="A7885" s="10"/>
      <c r="B7885" s="10"/>
      <c r="E7885" s="2"/>
      <c r="F7885" s="12"/>
      <c r="G7885" s="20"/>
      <c r="H7885" s="13"/>
      <c r="M7885" s="12"/>
      <c r="V7885" s="15"/>
      <c r="Y7885" s="14"/>
    </row>
    <row r="7886" spans="1:25" s="11" customFormat="1" ht="77.25" customHeight="1" x14ac:dyDescent="0.4">
      <c r="A7886" s="10"/>
      <c r="B7886" s="10"/>
      <c r="E7886" s="2"/>
      <c r="F7886" s="12"/>
      <c r="G7886" s="20"/>
      <c r="H7886" s="13"/>
      <c r="M7886" s="12"/>
      <c r="V7886" s="15"/>
      <c r="Y7886" s="14"/>
    </row>
    <row r="7887" spans="1:25" s="11" customFormat="1" ht="77.25" customHeight="1" x14ac:dyDescent="0.4">
      <c r="A7887" s="10"/>
      <c r="B7887" s="10"/>
      <c r="E7887" s="2"/>
      <c r="F7887" s="12"/>
      <c r="G7887" s="20"/>
      <c r="H7887" s="13"/>
      <c r="M7887" s="12"/>
      <c r="V7887" s="15"/>
      <c r="Y7887" s="14"/>
    </row>
    <row r="7888" spans="1:25" s="11" customFormat="1" ht="77.25" customHeight="1" x14ac:dyDescent="0.4">
      <c r="A7888" s="10"/>
      <c r="B7888" s="10"/>
      <c r="E7888" s="2"/>
      <c r="F7888" s="12"/>
      <c r="G7888" s="20"/>
      <c r="H7888" s="13"/>
      <c r="M7888" s="12"/>
      <c r="V7888" s="15"/>
      <c r="Y7888" s="14"/>
    </row>
    <row r="7889" spans="1:25" s="11" customFormat="1" ht="77.25" customHeight="1" x14ac:dyDescent="0.4">
      <c r="A7889" s="10"/>
      <c r="B7889" s="10"/>
      <c r="E7889" s="2"/>
      <c r="F7889" s="12"/>
      <c r="G7889" s="20"/>
      <c r="H7889" s="13"/>
      <c r="M7889" s="12"/>
      <c r="V7889" s="15"/>
      <c r="Y7889" s="14"/>
    </row>
    <row r="7890" spans="1:25" s="11" customFormat="1" ht="77.25" customHeight="1" x14ac:dyDescent="0.4">
      <c r="A7890" s="10"/>
      <c r="B7890" s="10"/>
      <c r="E7890" s="2"/>
      <c r="F7890" s="12"/>
      <c r="G7890" s="20"/>
      <c r="H7890" s="13"/>
      <c r="M7890" s="12"/>
      <c r="V7890" s="15"/>
      <c r="Y7890" s="14"/>
    </row>
    <row r="7891" spans="1:25" s="11" customFormat="1" ht="77.25" customHeight="1" x14ac:dyDescent="0.4">
      <c r="A7891" s="10"/>
      <c r="B7891" s="10"/>
      <c r="E7891" s="2"/>
      <c r="F7891" s="12"/>
      <c r="G7891" s="20"/>
      <c r="H7891" s="13"/>
      <c r="M7891" s="12"/>
      <c r="V7891" s="15"/>
      <c r="Y7891" s="14"/>
    </row>
    <row r="7892" spans="1:25" s="11" customFormat="1" ht="77.25" customHeight="1" x14ac:dyDescent="0.4">
      <c r="A7892" s="10"/>
      <c r="B7892" s="10"/>
      <c r="E7892" s="2"/>
      <c r="F7892" s="12"/>
      <c r="G7892" s="20"/>
      <c r="H7892" s="13"/>
      <c r="M7892" s="12"/>
      <c r="V7892" s="15"/>
      <c r="Y7892" s="14"/>
    </row>
    <row r="7893" spans="1:25" s="11" customFormat="1" ht="77.25" customHeight="1" x14ac:dyDescent="0.4">
      <c r="A7893" s="10"/>
      <c r="B7893" s="10"/>
      <c r="E7893" s="2"/>
      <c r="F7893" s="12"/>
      <c r="G7893" s="20"/>
      <c r="H7893" s="13"/>
      <c r="M7893" s="12"/>
      <c r="V7893" s="15"/>
      <c r="Y7893" s="14"/>
    </row>
    <row r="7894" spans="1:25" s="11" customFormat="1" ht="77.25" customHeight="1" x14ac:dyDescent="0.4">
      <c r="A7894" s="10"/>
      <c r="B7894" s="10"/>
      <c r="E7894" s="2"/>
      <c r="F7894" s="12"/>
      <c r="G7894" s="20"/>
      <c r="H7894" s="13"/>
      <c r="M7894" s="12"/>
      <c r="V7894" s="15"/>
      <c r="Y7894" s="14"/>
    </row>
    <row r="7895" spans="1:25" s="11" customFormat="1" ht="77.25" customHeight="1" x14ac:dyDescent="0.4">
      <c r="A7895" s="10"/>
      <c r="B7895" s="10"/>
      <c r="E7895" s="2"/>
      <c r="F7895" s="12"/>
      <c r="G7895" s="20"/>
      <c r="H7895" s="13"/>
      <c r="M7895" s="12"/>
      <c r="V7895" s="15"/>
      <c r="Y7895" s="14"/>
    </row>
    <row r="7896" spans="1:25" s="11" customFormat="1" ht="77.25" customHeight="1" x14ac:dyDescent="0.4">
      <c r="A7896" s="10"/>
      <c r="B7896" s="10"/>
      <c r="E7896" s="2"/>
      <c r="F7896" s="12"/>
      <c r="G7896" s="20"/>
      <c r="H7896" s="13"/>
      <c r="M7896" s="12"/>
      <c r="V7896" s="15"/>
      <c r="Y7896" s="14"/>
    </row>
    <row r="7897" spans="1:25" s="11" customFormat="1" ht="77.25" customHeight="1" x14ac:dyDescent="0.4">
      <c r="A7897" s="10"/>
      <c r="B7897" s="10"/>
      <c r="E7897" s="2"/>
      <c r="F7897" s="12"/>
      <c r="G7897" s="20"/>
      <c r="H7897" s="13"/>
      <c r="M7897" s="12"/>
      <c r="V7897" s="15"/>
      <c r="Y7897" s="14"/>
    </row>
    <row r="7898" spans="1:25" s="11" customFormat="1" ht="77.25" customHeight="1" x14ac:dyDescent="0.4">
      <c r="A7898" s="10"/>
      <c r="B7898" s="10"/>
      <c r="E7898" s="2"/>
      <c r="F7898" s="12"/>
      <c r="G7898" s="20"/>
      <c r="H7898" s="13"/>
      <c r="M7898" s="12"/>
      <c r="V7898" s="15"/>
      <c r="Y7898" s="14"/>
    </row>
    <row r="7899" spans="1:25" s="11" customFormat="1" ht="77.25" customHeight="1" x14ac:dyDescent="0.4">
      <c r="A7899" s="10"/>
      <c r="B7899" s="10"/>
      <c r="E7899" s="2"/>
      <c r="F7899" s="12"/>
      <c r="G7899" s="20"/>
      <c r="H7899" s="13"/>
      <c r="M7899" s="12"/>
      <c r="V7899" s="15"/>
      <c r="Y7899" s="14"/>
    </row>
    <row r="7900" spans="1:25" s="11" customFormat="1" ht="77.25" customHeight="1" x14ac:dyDescent="0.4">
      <c r="A7900" s="10"/>
      <c r="B7900" s="10"/>
      <c r="E7900" s="2"/>
      <c r="F7900" s="12"/>
      <c r="G7900" s="20"/>
      <c r="H7900" s="13"/>
      <c r="M7900" s="12"/>
      <c r="V7900" s="15"/>
      <c r="Y7900" s="14"/>
    </row>
    <row r="7901" spans="1:25" s="11" customFormat="1" ht="77.25" customHeight="1" x14ac:dyDescent="0.4">
      <c r="A7901" s="10"/>
      <c r="B7901" s="10"/>
      <c r="E7901" s="2"/>
      <c r="F7901" s="12"/>
      <c r="G7901" s="20"/>
      <c r="H7901" s="13"/>
      <c r="M7901" s="12"/>
      <c r="V7901" s="15"/>
      <c r="Y7901" s="14"/>
    </row>
    <row r="7902" spans="1:25" s="11" customFormat="1" ht="77.25" customHeight="1" x14ac:dyDescent="0.4">
      <c r="A7902" s="10"/>
      <c r="B7902" s="10"/>
      <c r="E7902" s="2"/>
      <c r="F7902" s="12"/>
      <c r="G7902" s="20"/>
      <c r="H7902" s="13"/>
      <c r="M7902" s="12"/>
      <c r="V7902" s="15"/>
      <c r="Y7902" s="14"/>
    </row>
    <row r="7903" spans="1:25" s="11" customFormat="1" ht="77.25" customHeight="1" x14ac:dyDescent="0.4">
      <c r="A7903" s="10"/>
      <c r="B7903" s="10"/>
      <c r="E7903" s="2"/>
      <c r="F7903" s="12"/>
      <c r="G7903" s="20"/>
      <c r="H7903" s="13"/>
      <c r="M7903" s="12"/>
      <c r="V7903" s="15"/>
      <c r="Y7903" s="14"/>
    </row>
    <row r="7904" spans="1:25" s="11" customFormat="1" ht="77.25" customHeight="1" x14ac:dyDescent="0.4">
      <c r="A7904" s="10"/>
      <c r="B7904" s="10"/>
      <c r="E7904" s="2"/>
      <c r="F7904" s="12"/>
      <c r="G7904" s="20"/>
      <c r="H7904" s="13"/>
      <c r="M7904" s="12"/>
      <c r="V7904" s="15"/>
      <c r="Y7904" s="14"/>
    </row>
    <row r="7905" spans="1:25" s="11" customFormat="1" ht="77.25" customHeight="1" x14ac:dyDescent="0.4">
      <c r="A7905" s="10"/>
      <c r="B7905" s="10"/>
      <c r="E7905" s="2"/>
      <c r="F7905" s="12"/>
      <c r="G7905" s="20"/>
      <c r="H7905" s="13"/>
      <c r="M7905" s="12"/>
      <c r="V7905" s="15"/>
      <c r="Y7905" s="14"/>
    </row>
    <row r="7906" spans="1:25" s="11" customFormat="1" ht="77.25" customHeight="1" x14ac:dyDescent="0.4">
      <c r="A7906" s="10"/>
      <c r="B7906" s="10"/>
      <c r="E7906" s="2"/>
      <c r="F7906" s="12"/>
      <c r="G7906" s="20"/>
      <c r="H7906" s="13"/>
      <c r="M7906" s="12"/>
      <c r="V7906" s="15"/>
      <c r="Y7906" s="14"/>
    </row>
    <row r="7907" spans="1:25" s="11" customFormat="1" ht="77.25" customHeight="1" x14ac:dyDescent="0.4">
      <c r="A7907" s="10"/>
      <c r="B7907" s="10"/>
      <c r="E7907" s="2"/>
      <c r="F7907" s="12"/>
      <c r="G7907" s="20"/>
      <c r="H7907" s="13"/>
      <c r="M7907" s="12"/>
      <c r="V7907" s="15"/>
      <c r="Y7907" s="14"/>
    </row>
    <row r="7908" spans="1:25" s="11" customFormat="1" ht="77.25" customHeight="1" x14ac:dyDescent="0.4">
      <c r="A7908" s="10"/>
      <c r="B7908" s="10"/>
      <c r="E7908" s="2"/>
      <c r="F7908" s="12"/>
      <c r="G7908" s="20"/>
      <c r="H7908" s="13"/>
      <c r="M7908" s="12"/>
      <c r="V7908" s="15"/>
      <c r="Y7908" s="14"/>
    </row>
    <row r="7909" spans="1:25" s="11" customFormat="1" ht="77.25" customHeight="1" x14ac:dyDescent="0.4">
      <c r="A7909" s="10"/>
      <c r="B7909" s="10"/>
      <c r="E7909" s="2"/>
      <c r="F7909" s="12"/>
      <c r="G7909" s="20"/>
      <c r="H7909" s="13"/>
      <c r="M7909" s="12"/>
      <c r="V7909" s="15"/>
      <c r="Y7909" s="14"/>
    </row>
    <row r="7910" spans="1:25" s="11" customFormat="1" ht="77.25" customHeight="1" x14ac:dyDescent="0.4">
      <c r="A7910" s="10"/>
      <c r="B7910" s="10"/>
      <c r="E7910" s="2"/>
      <c r="F7910" s="12"/>
      <c r="G7910" s="20"/>
      <c r="H7910" s="13"/>
      <c r="M7910" s="12"/>
      <c r="V7910" s="15"/>
      <c r="Y7910" s="14"/>
    </row>
    <row r="7911" spans="1:25" s="11" customFormat="1" ht="77.25" customHeight="1" x14ac:dyDescent="0.4">
      <c r="A7911" s="10"/>
      <c r="B7911" s="10"/>
      <c r="E7911" s="2"/>
      <c r="F7911" s="12"/>
      <c r="G7911" s="20"/>
      <c r="H7911" s="13"/>
      <c r="M7911" s="12"/>
      <c r="V7911" s="15"/>
      <c r="Y7911" s="14"/>
    </row>
    <row r="7912" spans="1:25" s="11" customFormat="1" ht="77.25" customHeight="1" x14ac:dyDescent="0.4">
      <c r="A7912" s="10"/>
      <c r="B7912" s="10"/>
      <c r="E7912" s="2"/>
      <c r="F7912" s="12"/>
      <c r="G7912" s="20"/>
      <c r="H7912" s="13"/>
      <c r="M7912" s="12"/>
      <c r="V7912" s="15"/>
      <c r="Y7912" s="14"/>
    </row>
    <row r="7913" spans="1:25" s="11" customFormat="1" ht="77.25" customHeight="1" x14ac:dyDescent="0.4">
      <c r="A7913" s="10"/>
      <c r="B7913" s="10"/>
      <c r="E7913" s="2"/>
      <c r="F7913" s="12"/>
      <c r="G7913" s="20"/>
      <c r="H7913" s="13"/>
      <c r="M7913" s="12"/>
      <c r="V7913" s="15"/>
      <c r="Y7913" s="14"/>
    </row>
    <row r="7914" spans="1:25" s="11" customFormat="1" ht="77.25" customHeight="1" x14ac:dyDescent="0.4">
      <c r="A7914" s="10"/>
      <c r="B7914" s="10"/>
      <c r="E7914" s="2"/>
      <c r="F7914" s="12"/>
      <c r="G7914" s="20"/>
      <c r="H7914" s="13"/>
      <c r="M7914" s="12"/>
      <c r="V7914" s="15"/>
      <c r="Y7914" s="14"/>
    </row>
    <row r="7915" spans="1:25" s="11" customFormat="1" ht="77.25" customHeight="1" x14ac:dyDescent="0.4">
      <c r="A7915" s="10"/>
      <c r="B7915" s="10"/>
      <c r="E7915" s="2"/>
      <c r="F7915" s="12"/>
      <c r="G7915" s="20"/>
      <c r="H7915" s="13"/>
      <c r="M7915" s="12"/>
      <c r="V7915" s="15"/>
      <c r="Y7915" s="14"/>
    </row>
    <row r="7916" spans="1:25" s="11" customFormat="1" ht="77.25" customHeight="1" x14ac:dyDescent="0.4">
      <c r="A7916" s="10"/>
      <c r="B7916" s="10"/>
      <c r="E7916" s="2"/>
      <c r="F7916" s="12"/>
      <c r="G7916" s="20"/>
      <c r="H7916" s="13"/>
      <c r="M7916" s="12"/>
      <c r="V7916" s="15"/>
      <c r="Y7916" s="14"/>
    </row>
    <row r="7917" spans="1:25" s="11" customFormat="1" ht="77.25" customHeight="1" x14ac:dyDescent="0.4">
      <c r="A7917" s="10"/>
      <c r="B7917" s="10"/>
      <c r="E7917" s="2"/>
      <c r="F7917" s="12"/>
      <c r="G7917" s="20"/>
      <c r="H7917" s="13"/>
      <c r="M7917" s="12"/>
      <c r="V7917" s="15"/>
      <c r="Y7917" s="14"/>
    </row>
    <row r="7918" spans="1:25" s="11" customFormat="1" ht="77.25" customHeight="1" x14ac:dyDescent="0.4">
      <c r="A7918" s="10"/>
      <c r="B7918" s="10"/>
      <c r="E7918" s="2"/>
      <c r="F7918" s="12"/>
      <c r="G7918" s="20"/>
      <c r="H7918" s="13"/>
      <c r="M7918" s="12"/>
      <c r="V7918" s="15"/>
      <c r="Y7918" s="14"/>
    </row>
    <row r="7919" spans="1:25" s="11" customFormat="1" ht="77.25" customHeight="1" x14ac:dyDescent="0.4">
      <c r="A7919" s="10"/>
      <c r="B7919" s="10"/>
      <c r="E7919" s="2"/>
      <c r="F7919" s="12"/>
      <c r="G7919" s="20"/>
      <c r="H7919" s="13"/>
      <c r="M7919" s="12"/>
      <c r="V7919" s="15"/>
      <c r="Y7919" s="14"/>
    </row>
    <row r="7920" spans="1:25" s="11" customFormat="1" ht="77.25" customHeight="1" x14ac:dyDescent="0.4">
      <c r="A7920" s="10"/>
      <c r="B7920" s="10"/>
      <c r="E7920" s="2"/>
      <c r="F7920" s="12"/>
      <c r="G7920" s="20"/>
      <c r="H7920" s="13"/>
      <c r="M7920" s="12"/>
      <c r="V7920" s="15"/>
      <c r="Y7920" s="14"/>
    </row>
    <row r="7921" spans="1:25" s="11" customFormat="1" ht="77.25" customHeight="1" x14ac:dyDescent="0.4">
      <c r="A7921" s="10"/>
      <c r="B7921" s="10"/>
      <c r="E7921" s="2"/>
      <c r="F7921" s="12"/>
      <c r="G7921" s="20"/>
      <c r="H7921" s="13"/>
      <c r="M7921" s="12"/>
      <c r="V7921" s="15"/>
      <c r="Y7921" s="14"/>
    </row>
    <row r="7922" spans="1:25" s="11" customFormat="1" ht="77.25" customHeight="1" x14ac:dyDescent="0.4">
      <c r="A7922" s="10"/>
      <c r="B7922" s="10"/>
      <c r="E7922" s="2"/>
      <c r="F7922" s="12"/>
      <c r="G7922" s="20"/>
      <c r="H7922" s="13"/>
      <c r="M7922" s="12"/>
      <c r="V7922" s="15"/>
      <c r="Y7922" s="14"/>
    </row>
    <row r="7923" spans="1:25" s="11" customFormat="1" ht="77.25" customHeight="1" x14ac:dyDescent="0.4">
      <c r="A7923" s="10"/>
      <c r="B7923" s="10"/>
      <c r="E7923" s="2"/>
      <c r="F7923" s="12"/>
      <c r="G7923" s="20"/>
      <c r="H7923" s="13"/>
      <c r="M7923" s="12"/>
      <c r="V7923" s="15"/>
      <c r="Y7923" s="14"/>
    </row>
    <row r="7924" spans="1:25" s="11" customFormat="1" ht="77.25" customHeight="1" x14ac:dyDescent="0.4">
      <c r="A7924" s="10"/>
      <c r="B7924" s="10"/>
      <c r="E7924" s="2"/>
      <c r="F7924" s="12"/>
      <c r="G7924" s="20"/>
      <c r="H7924" s="13"/>
      <c r="M7924" s="12"/>
      <c r="V7924" s="15"/>
      <c r="Y7924" s="14"/>
    </row>
    <row r="7925" spans="1:25" s="11" customFormat="1" ht="77.25" customHeight="1" x14ac:dyDescent="0.4">
      <c r="A7925" s="10"/>
      <c r="B7925" s="10"/>
      <c r="E7925" s="2"/>
      <c r="F7925" s="12"/>
      <c r="G7925" s="20"/>
      <c r="H7925" s="13"/>
      <c r="M7925" s="12"/>
      <c r="V7925" s="15"/>
      <c r="Y7925" s="14"/>
    </row>
    <row r="7926" spans="1:25" s="11" customFormat="1" ht="77.25" customHeight="1" x14ac:dyDescent="0.4">
      <c r="A7926" s="10"/>
      <c r="B7926" s="10"/>
      <c r="E7926" s="2"/>
      <c r="F7926" s="12"/>
      <c r="G7926" s="20"/>
      <c r="H7926" s="13"/>
      <c r="M7926" s="12"/>
      <c r="V7926" s="15"/>
      <c r="Y7926" s="14"/>
    </row>
    <row r="7927" spans="1:25" s="11" customFormat="1" ht="77.25" customHeight="1" x14ac:dyDescent="0.4">
      <c r="A7927" s="10"/>
      <c r="B7927" s="10"/>
      <c r="E7927" s="2"/>
      <c r="F7927" s="12"/>
      <c r="G7927" s="20"/>
      <c r="H7927" s="13"/>
      <c r="M7927" s="12"/>
      <c r="V7927" s="15"/>
      <c r="Y7927" s="14"/>
    </row>
    <row r="7928" spans="1:25" s="11" customFormat="1" ht="77.25" customHeight="1" x14ac:dyDescent="0.4">
      <c r="A7928" s="10"/>
      <c r="B7928" s="10"/>
      <c r="E7928" s="2"/>
      <c r="F7928" s="12"/>
      <c r="G7928" s="20"/>
      <c r="H7928" s="13"/>
      <c r="M7928" s="12"/>
      <c r="V7928" s="15"/>
      <c r="Y7928" s="14"/>
    </row>
    <row r="7929" spans="1:25" s="11" customFormat="1" ht="77.25" customHeight="1" x14ac:dyDescent="0.4">
      <c r="A7929" s="10"/>
      <c r="B7929" s="10"/>
      <c r="E7929" s="2"/>
      <c r="F7929" s="12"/>
      <c r="G7929" s="20"/>
      <c r="H7929" s="13"/>
      <c r="M7929" s="12"/>
      <c r="V7929" s="15"/>
      <c r="Y7929" s="14"/>
    </row>
    <row r="7930" spans="1:25" s="11" customFormat="1" ht="77.25" customHeight="1" x14ac:dyDescent="0.4">
      <c r="A7930" s="10"/>
      <c r="B7930" s="10"/>
      <c r="E7930" s="2"/>
      <c r="F7930" s="12"/>
      <c r="G7930" s="20"/>
      <c r="H7930" s="13"/>
      <c r="M7930" s="12"/>
      <c r="V7930" s="15"/>
      <c r="Y7930" s="14"/>
    </row>
    <row r="7931" spans="1:25" s="11" customFormat="1" ht="77.25" customHeight="1" x14ac:dyDescent="0.4">
      <c r="A7931" s="10"/>
      <c r="B7931" s="10"/>
      <c r="E7931" s="2"/>
      <c r="F7931" s="12"/>
      <c r="G7931" s="20"/>
      <c r="H7931" s="13"/>
      <c r="M7931" s="12"/>
      <c r="V7931" s="15"/>
      <c r="Y7931" s="14"/>
    </row>
    <row r="7932" spans="1:25" s="11" customFormat="1" ht="77.25" customHeight="1" x14ac:dyDescent="0.4">
      <c r="A7932" s="10"/>
      <c r="B7932" s="10"/>
      <c r="E7932" s="2"/>
      <c r="F7932" s="12"/>
      <c r="G7932" s="20"/>
      <c r="H7932" s="13"/>
      <c r="M7932" s="12"/>
      <c r="V7932" s="15"/>
      <c r="Y7932" s="14"/>
    </row>
    <row r="7933" spans="1:25" s="11" customFormat="1" ht="77.25" customHeight="1" x14ac:dyDescent="0.4">
      <c r="A7933" s="10"/>
      <c r="B7933" s="10"/>
      <c r="E7933" s="2"/>
      <c r="F7933" s="12"/>
      <c r="G7933" s="20"/>
      <c r="H7933" s="13"/>
      <c r="M7933" s="12"/>
      <c r="V7933" s="15"/>
      <c r="Y7933" s="14"/>
    </row>
    <row r="7934" spans="1:25" s="11" customFormat="1" ht="77.25" customHeight="1" x14ac:dyDescent="0.4">
      <c r="A7934" s="10"/>
      <c r="B7934" s="10"/>
      <c r="E7934" s="2"/>
      <c r="F7934" s="12"/>
      <c r="G7934" s="20"/>
      <c r="H7934" s="13"/>
      <c r="M7934" s="12"/>
      <c r="V7934" s="15"/>
      <c r="Y7934" s="14"/>
    </row>
    <row r="7935" spans="1:25" s="11" customFormat="1" ht="77.25" customHeight="1" x14ac:dyDescent="0.4">
      <c r="A7935" s="10"/>
      <c r="B7935" s="10"/>
      <c r="E7935" s="2"/>
      <c r="F7935" s="12"/>
      <c r="G7935" s="20"/>
      <c r="H7935" s="13"/>
      <c r="M7935" s="12"/>
      <c r="V7935" s="15"/>
      <c r="Y7935" s="14"/>
    </row>
    <row r="7936" spans="1:25" s="11" customFormat="1" ht="77.25" customHeight="1" x14ac:dyDescent="0.4">
      <c r="A7936" s="10"/>
      <c r="B7936" s="10"/>
      <c r="E7936" s="2"/>
      <c r="F7936" s="12"/>
      <c r="G7936" s="20"/>
      <c r="H7936" s="13"/>
      <c r="M7936" s="12"/>
      <c r="V7936" s="15"/>
      <c r="Y7936" s="14"/>
    </row>
    <row r="7937" spans="1:25" s="11" customFormat="1" ht="77.25" customHeight="1" x14ac:dyDescent="0.4">
      <c r="A7937" s="10"/>
      <c r="B7937" s="10"/>
      <c r="E7937" s="2"/>
      <c r="F7937" s="12"/>
      <c r="G7937" s="20"/>
      <c r="H7937" s="13"/>
      <c r="M7937" s="12"/>
      <c r="V7937" s="15"/>
      <c r="Y7937" s="14"/>
    </row>
    <row r="7938" spans="1:25" s="11" customFormat="1" ht="77.25" customHeight="1" x14ac:dyDescent="0.4">
      <c r="A7938" s="10"/>
      <c r="B7938" s="10"/>
      <c r="E7938" s="2"/>
      <c r="F7938" s="12"/>
      <c r="G7938" s="20"/>
      <c r="H7938" s="13"/>
      <c r="M7938" s="12"/>
      <c r="V7938" s="15"/>
      <c r="Y7938" s="14"/>
    </row>
    <row r="7939" spans="1:25" s="11" customFormat="1" ht="77.25" customHeight="1" x14ac:dyDescent="0.4">
      <c r="A7939" s="10"/>
      <c r="B7939" s="10"/>
      <c r="E7939" s="2"/>
      <c r="F7939" s="12"/>
      <c r="G7939" s="20"/>
      <c r="H7939" s="13"/>
      <c r="M7939" s="12"/>
      <c r="V7939" s="15"/>
      <c r="Y7939" s="14"/>
    </row>
    <row r="7940" spans="1:25" s="11" customFormat="1" ht="77.25" customHeight="1" x14ac:dyDescent="0.4">
      <c r="A7940" s="10"/>
      <c r="B7940" s="10"/>
      <c r="E7940" s="2"/>
      <c r="F7940" s="12"/>
      <c r="G7940" s="20"/>
      <c r="H7940" s="13"/>
      <c r="M7940" s="12"/>
      <c r="V7940" s="15"/>
      <c r="Y7940" s="14"/>
    </row>
    <row r="7941" spans="1:25" s="11" customFormat="1" ht="77.25" customHeight="1" x14ac:dyDescent="0.4">
      <c r="A7941" s="10"/>
      <c r="B7941" s="10"/>
      <c r="E7941" s="2"/>
      <c r="F7941" s="12"/>
      <c r="G7941" s="20"/>
      <c r="H7941" s="13"/>
      <c r="M7941" s="12"/>
      <c r="V7941" s="15"/>
      <c r="Y7941" s="14"/>
    </row>
    <row r="7942" spans="1:25" s="11" customFormat="1" ht="77.25" customHeight="1" x14ac:dyDescent="0.4">
      <c r="A7942" s="10"/>
      <c r="B7942" s="10"/>
      <c r="E7942" s="2"/>
      <c r="F7942" s="12"/>
      <c r="G7942" s="20"/>
      <c r="H7942" s="13"/>
      <c r="M7942" s="12"/>
      <c r="V7942" s="15"/>
      <c r="Y7942" s="14"/>
    </row>
    <row r="7943" spans="1:25" s="11" customFormat="1" ht="77.25" customHeight="1" x14ac:dyDescent="0.4">
      <c r="A7943" s="10"/>
      <c r="B7943" s="10"/>
      <c r="E7943" s="2"/>
      <c r="F7943" s="12"/>
      <c r="G7943" s="20"/>
      <c r="H7943" s="13"/>
      <c r="M7943" s="12"/>
      <c r="V7943" s="15"/>
      <c r="Y7943" s="14"/>
    </row>
    <row r="7944" spans="1:25" s="11" customFormat="1" ht="77.25" customHeight="1" x14ac:dyDescent="0.4">
      <c r="A7944" s="10"/>
      <c r="B7944" s="10"/>
      <c r="E7944" s="2"/>
      <c r="F7944" s="12"/>
      <c r="G7944" s="20"/>
      <c r="H7944" s="13"/>
      <c r="M7944" s="12"/>
      <c r="V7944" s="15"/>
      <c r="Y7944" s="14"/>
    </row>
    <row r="7945" spans="1:25" s="11" customFormat="1" ht="77.25" customHeight="1" x14ac:dyDescent="0.4">
      <c r="A7945" s="10"/>
      <c r="B7945" s="10"/>
      <c r="E7945" s="2"/>
      <c r="F7945" s="12"/>
      <c r="G7945" s="20"/>
      <c r="H7945" s="13"/>
      <c r="M7945" s="12"/>
      <c r="V7945" s="15"/>
      <c r="Y7945" s="14"/>
    </row>
    <row r="7946" spans="1:25" s="11" customFormat="1" ht="77.25" customHeight="1" x14ac:dyDescent="0.4">
      <c r="A7946" s="10"/>
      <c r="B7946" s="10"/>
      <c r="E7946" s="2"/>
      <c r="F7946" s="12"/>
      <c r="G7946" s="20"/>
      <c r="H7946" s="13"/>
      <c r="M7946" s="12"/>
      <c r="V7946" s="15"/>
      <c r="Y7946" s="14"/>
    </row>
    <row r="7947" spans="1:25" s="11" customFormat="1" ht="77.25" customHeight="1" x14ac:dyDescent="0.4">
      <c r="A7947" s="10"/>
      <c r="B7947" s="10"/>
      <c r="E7947" s="2"/>
      <c r="F7947" s="12"/>
      <c r="G7947" s="20"/>
      <c r="H7947" s="13"/>
      <c r="M7947" s="12"/>
      <c r="V7947" s="15"/>
      <c r="Y7947" s="14"/>
    </row>
    <row r="7948" spans="1:25" s="11" customFormat="1" ht="77.25" customHeight="1" x14ac:dyDescent="0.4">
      <c r="A7948" s="10"/>
      <c r="B7948" s="10"/>
      <c r="E7948" s="2"/>
      <c r="F7948" s="12"/>
      <c r="G7948" s="20"/>
      <c r="H7948" s="13"/>
      <c r="M7948" s="12"/>
      <c r="V7948" s="15"/>
      <c r="Y7948" s="14"/>
    </row>
    <row r="7949" spans="1:25" s="11" customFormat="1" ht="77.25" customHeight="1" x14ac:dyDescent="0.4">
      <c r="A7949" s="10"/>
      <c r="B7949" s="10"/>
      <c r="E7949" s="2"/>
      <c r="F7949" s="12"/>
      <c r="G7949" s="20"/>
      <c r="H7949" s="13"/>
      <c r="M7949" s="12"/>
      <c r="V7949" s="15"/>
      <c r="Y7949" s="14"/>
    </row>
    <row r="7950" spans="1:25" s="11" customFormat="1" ht="77.25" customHeight="1" x14ac:dyDescent="0.4">
      <c r="A7950" s="10"/>
      <c r="B7950" s="10"/>
      <c r="E7950" s="2"/>
      <c r="F7950" s="12"/>
      <c r="G7950" s="20"/>
      <c r="H7950" s="13"/>
      <c r="M7950" s="12"/>
      <c r="V7950" s="15"/>
      <c r="Y7950" s="14"/>
    </row>
    <row r="7951" spans="1:25" s="11" customFormat="1" ht="77.25" customHeight="1" x14ac:dyDescent="0.4">
      <c r="A7951" s="10"/>
      <c r="B7951" s="10"/>
      <c r="E7951" s="2"/>
      <c r="F7951" s="12"/>
      <c r="G7951" s="20"/>
      <c r="H7951" s="13"/>
      <c r="M7951" s="12"/>
      <c r="V7951" s="15"/>
      <c r="Y7951" s="14"/>
    </row>
    <row r="7952" spans="1:25" s="11" customFormat="1" ht="77.25" customHeight="1" x14ac:dyDescent="0.4">
      <c r="A7952" s="10"/>
      <c r="B7952" s="10"/>
      <c r="E7952" s="2"/>
      <c r="F7952" s="12"/>
      <c r="G7952" s="20"/>
      <c r="H7952" s="13"/>
      <c r="M7952" s="12"/>
      <c r="V7952" s="15"/>
      <c r="Y7952" s="14"/>
    </row>
    <row r="7953" spans="1:25" s="11" customFormat="1" ht="77.25" customHeight="1" x14ac:dyDescent="0.4">
      <c r="A7953" s="10"/>
      <c r="B7953" s="10"/>
      <c r="E7953" s="2"/>
      <c r="F7953" s="12"/>
      <c r="G7953" s="20"/>
      <c r="H7953" s="13"/>
      <c r="M7953" s="12"/>
      <c r="V7953" s="15"/>
      <c r="Y7953" s="14"/>
    </row>
    <row r="7954" spans="1:25" s="11" customFormat="1" ht="77.25" customHeight="1" x14ac:dyDescent="0.4">
      <c r="A7954" s="10"/>
      <c r="B7954" s="10"/>
      <c r="E7954" s="2"/>
      <c r="F7954" s="12"/>
      <c r="G7954" s="20"/>
      <c r="H7954" s="13"/>
      <c r="M7954" s="12"/>
      <c r="V7954" s="15"/>
      <c r="Y7954" s="14"/>
    </row>
    <row r="7955" spans="1:25" s="11" customFormat="1" ht="77.25" customHeight="1" x14ac:dyDescent="0.4">
      <c r="A7955" s="10"/>
      <c r="B7955" s="10"/>
      <c r="E7955" s="2"/>
      <c r="F7955" s="12"/>
      <c r="G7955" s="20"/>
      <c r="H7955" s="13"/>
      <c r="M7955" s="12"/>
      <c r="V7955" s="15"/>
      <c r="Y7955" s="14"/>
    </row>
    <row r="7956" spans="1:25" s="11" customFormat="1" ht="77.25" customHeight="1" x14ac:dyDescent="0.4">
      <c r="A7956" s="10"/>
      <c r="B7956" s="10"/>
      <c r="E7956" s="2"/>
      <c r="F7956" s="12"/>
      <c r="G7956" s="20"/>
      <c r="H7956" s="13"/>
      <c r="M7956" s="12"/>
      <c r="V7956" s="15"/>
      <c r="Y7956" s="14"/>
    </row>
    <row r="7957" spans="1:25" s="11" customFormat="1" ht="77.25" customHeight="1" x14ac:dyDescent="0.4">
      <c r="A7957" s="10"/>
      <c r="B7957" s="10"/>
      <c r="E7957" s="2"/>
      <c r="F7957" s="12"/>
      <c r="G7957" s="20"/>
      <c r="H7957" s="13"/>
      <c r="M7957" s="12"/>
      <c r="V7957" s="15"/>
      <c r="Y7957" s="14"/>
    </row>
    <row r="7958" spans="1:25" s="11" customFormat="1" ht="77.25" customHeight="1" x14ac:dyDescent="0.4">
      <c r="A7958" s="10"/>
      <c r="B7958" s="10"/>
      <c r="E7958" s="2"/>
      <c r="F7958" s="12"/>
      <c r="G7958" s="20"/>
      <c r="H7958" s="13"/>
      <c r="M7958" s="12"/>
      <c r="V7958" s="15"/>
      <c r="Y7958" s="14"/>
    </row>
    <row r="7959" spans="1:25" s="11" customFormat="1" ht="77.25" customHeight="1" x14ac:dyDescent="0.4">
      <c r="A7959" s="10"/>
      <c r="B7959" s="10"/>
      <c r="E7959" s="2"/>
      <c r="F7959" s="12"/>
      <c r="G7959" s="20"/>
      <c r="H7959" s="13"/>
      <c r="M7959" s="12"/>
      <c r="V7959" s="15"/>
      <c r="Y7959" s="14"/>
    </row>
    <row r="7960" spans="1:25" s="11" customFormat="1" ht="77.25" customHeight="1" x14ac:dyDescent="0.4">
      <c r="A7960" s="10"/>
      <c r="B7960" s="10"/>
      <c r="E7960" s="2"/>
      <c r="F7960" s="12"/>
      <c r="G7960" s="20"/>
      <c r="H7960" s="13"/>
      <c r="M7960" s="12"/>
      <c r="V7960" s="15"/>
      <c r="Y7960" s="14"/>
    </row>
    <row r="7961" spans="1:25" s="11" customFormat="1" ht="77.25" customHeight="1" x14ac:dyDescent="0.4">
      <c r="A7961" s="10"/>
      <c r="B7961" s="10"/>
      <c r="E7961" s="2"/>
      <c r="F7961" s="12"/>
      <c r="G7961" s="20"/>
      <c r="H7961" s="13"/>
      <c r="M7961" s="12"/>
      <c r="V7961" s="15"/>
      <c r="Y7961" s="14"/>
    </row>
    <row r="7962" spans="1:25" s="11" customFormat="1" ht="77.25" customHeight="1" x14ac:dyDescent="0.4">
      <c r="A7962" s="10"/>
      <c r="B7962" s="10"/>
      <c r="E7962" s="2"/>
      <c r="F7962" s="12"/>
      <c r="G7962" s="20"/>
      <c r="H7962" s="13"/>
      <c r="M7962" s="12"/>
      <c r="V7962" s="15"/>
      <c r="Y7962" s="14"/>
    </row>
    <row r="7963" spans="1:25" s="11" customFormat="1" ht="77.25" customHeight="1" x14ac:dyDescent="0.4">
      <c r="A7963" s="10"/>
      <c r="B7963" s="10"/>
      <c r="E7963" s="2"/>
      <c r="F7963" s="12"/>
      <c r="G7963" s="20"/>
      <c r="H7963" s="13"/>
      <c r="M7963" s="12"/>
      <c r="V7963" s="15"/>
      <c r="Y7963" s="14"/>
    </row>
    <row r="7964" spans="1:25" s="11" customFormat="1" ht="77.25" customHeight="1" x14ac:dyDescent="0.4">
      <c r="A7964" s="10"/>
      <c r="B7964" s="10"/>
      <c r="E7964" s="2"/>
      <c r="F7964" s="12"/>
      <c r="G7964" s="20"/>
      <c r="H7964" s="13"/>
      <c r="M7964" s="12"/>
      <c r="V7964" s="15"/>
      <c r="Y7964" s="14"/>
    </row>
    <row r="7965" spans="1:25" s="11" customFormat="1" ht="77.25" customHeight="1" x14ac:dyDescent="0.4">
      <c r="A7965" s="10"/>
      <c r="B7965" s="10"/>
      <c r="E7965" s="2"/>
      <c r="F7965" s="12"/>
      <c r="G7965" s="20"/>
      <c r="H7965" s="13"/>
      <c r="M7965" s="12"/>
      <c r="V7965" s="15"/>
      <c r="Y7965" s="14"/>
    </row>
    <row r="7966" spans="1:25" s="11" customFormat="1" ht="77.25" customHeight="1" x14ac:dyDescent="0.4">
      <c r="A7966" s="10"/>
      <c r="B7966" s="10"/>
      <c r="E7966" s="2"/>
      <c r="F7966" s="12"/>
      <c r="G7966" s="20"/>
      <c r="H7966" s="13"/>
      <c r="M7966" s="12"/>
      <c r="V7966" s="15"/>
      <c r="Y7966" s="14"/>
    </row>
    <row r="7967" spans="1:25" s="11" customFormat="1" ht="77.25" customHeight="1" x14ac:dyDescent="0.4">
      <c r="A7967" s="10"/>
      <c r="B7967" s="10"/>
      <c r="E7967" s="2"/>
      <c r="F7967" s="12"/>
      <c r="G7967" s="20"/>
      <c r="H7967" s="13"/>
      <c r="M7967" s="12"/>
      <c r="V7967" s="15"/>
      <c r="Y7967" s="14"/>
    </row>
    <row r="7968" spans="1:25" s="11" customFormat="1" ht="77.25" customHeight="1" x14ac:dyDescent="0.4">
      <c r="A7968" s="10"/>
      <c r="B7968" s="10"/>
      <c r="E7968" s="2"/>
      <c r="F7968" s="12"/>
      <c r="G7968" s="20"/>
      <c r="H7968" s="13"/>
      <c r="M7968" s="12"/>
      <c r="V7968" s="15"/>
      <c r="Y7968" s="14"/>
    </row>
    <row r="7969" spans="1:25" s="11" customFormat="1" ht="77.25" customHeight="1" x14ac:dyDescent="0.4">
      <c r="A7969" s="10"/>
      <c r="B7969" s="10"/>
      <c r="E7969" s="2"/>
      <c r="F7969" s="12"/>
      <c r="G7969" s="20"/>
      <c r="H7969" s="13"/>
      <c r="M7969" s="12"/>
      <c r="V7969" s="15"/>
      <c r="Y7969" s="14"/>
    </row>
    <row r="7970" spans="1:25" s="11" customFormat="1" ht="77.25" customHeight="1" x14ac:dyDescent="0.4">
      <c r="A7970" s="10"/>
      <c r="B7970" s="10"/>
      <c r="E7970" s="2"/>
      <c r="F7970" s="12"/>
      <c r="G7970" s="20"/>
      <c r="H7970" s="13"/>
      <c r="M7970" s="12"/>
      <c r="V7970" s="15"/>
      <c r="Y7970" s="14"/>
    </row>
    <row r="7971" spans="1:25" s="11" customFormat="1" ht="77.25" customHeight="1" x14ac:dyDescent="0.4">
      <c r="A7971" s="10"/>
      <c r="B7971" s="10"/>
      <c r="E7971" s="2"/>
      <c r="F7971" s="12"/>
      <c r="G7971" s="20"/>
      <c r="H7971" s="13"/>
      <c r="M7971" s="12"/>
      <c r="V7971" s="15"/>
      <c r="Y7971" s="14"/>
    </row>
    <row r="7972" spans="1:25" s="11" customFormat="1" ht="77.25" customHeight="1" x14ac:dyDescent="0.4">
      <c r="A7972" s="10"/>
      <c r="B7972" s="10"/>
      <c r="E7972" s="2"/>
      <c r="F7972" s="12"/>
      <c r="G7972" s="20"/>
      <c r="H7972" s="13"/>
      <c r="M7972" s="12"/>
      <c r="V7972" s="15"/>
      <c r="Y7972" s="14"/>
    </row>
    <row r="7973" spans="1:25" s="11" customFormat="1" ht="77.25" customHeight="1" x14ac:dyDescent="0.4">
      <c r="A7973" s="10"/>
      <c r="B7973" s="10"/>
      <c r="E7973" s="2"/>
      <c r="F7973" s="12"/>
      <c r="G7973" s="20"/>
      <c r="H7973" s="13"/>
      <c r="M7973" s="12"/>
      <c r="V7973" s="15"/>
      <c r="Y7973" s="14"/>
    </row>
    <row r="7974" spans="1:25" s="11" customFormat="1" ht="77.25" customHeight="1" x14ac:dyDescent="0.4">
      <c r="A7974" s="10"/>
      <c r="B7974" s="10"/>
      <c r="E7974" s="2"/>
      <c r="F7974" s="12"/>
      <c r="G7974" s="20"/>
      <c r="H7974" s="13"/>
      <c r="M7974" s="12"/>
      <c r="V7974" s="15"/>
      <c r="Y7974" s="14"/>
    </row>
    <row r="7975" spans="1:25" s="11" customFormat="1" ht="77.25" customHeight="1" x14ac:dyDescent="0.4">
      <c r="A7975" s="10"/>
      <c r="B7975" s="10"/>
      <c r="E7975" s="2"/>
      <c r="F7975" s="12"/>
      <c r="G7975" s="20"/>
      <c r="H7975" s="13"/>
      <c r="M7975" s="12"/>
      <c r="V7975" s="15"/>
      <c r="Y7975" s="14"/>
    </row>
    <row r="7976" spans="1:25" s="11" customFormat="1" ht="77.25" customHeight="1" x14ac:dyDescent="0.4">
      <c r="A7976" s="10"/>
      <c r="B7976" s="10"/>
      <c r="E7976" s="2"/>
      <c r="F7976" s="12"/>
      <c r="G7976" s="20"/>
      <c r="H7976" s="13"/>
      <c r="M7976" s="12"/>
      <c r="V7976" s="15"/>
      <c r="Y7976" s="14"/>
    </row>
    <row r="7977" spans="1:25" s="11" customFormat="1" ht="77.25" customHeight="1" x14ac:dyDescent="0.4">
      <c r="A7977" s="10"/>
      <c r="B7977" s="10"/>
      <c r="E7977" s="2"/>
      <c r="F7977" s="12"/>
      <c r="G7977" s="20"/>
      <c r="H7977" s="13"/>
      <c r="M7977" s="12"/>
      <c r="V7977" s="15"/>
      <c r="Y7977" s="14"/>
    </row>
    <row r="7978" spans="1:25" s="11" customFormat="1" ht="77.25" customHeight="1" x14ac:dyDescent="0.4">
      <c r="A7978" s="10"/>
      <c r="B7978" s="10"/>
      <c r="E7978" s="2"/>
      <c r="F7978" s="12"/>
      <c r="G7978" s="20"/>
      <c r="H7978" s="13"/>
      <c r="M7978" s="12"/>
      <c r="V7978" s="15"/>
      <c r="Y7978" s="14"/>
    </row>
    <row r="7979" spans="1:25" s="11" customFormat="1" ht="77.25" customHeight="1" x14ac:dyDescent="0.4">
      <c r="A7979" s="10"/>
      <c r="B7979" s="10"/>
      <c r="E7979" s="2"/>
      <c r="F7979" s="12"/>
      <c r="G7979" s="20"/>
      <c r="H7979" s="13"/>
      <c r="M7979" s="12"/>
      <c r="V7979" s="15"/>
      <c r="Y7979" s="14"/>
    </row>
    <row r="7980" spans="1:25" s="11" customFormat="1" ht="77.25" customHeight="1" x14ac:dyDescent="0.4">
      <c r="A7980" s="10"/>
      <c r="B7980" s="10"/>
      <c r="E7980" s="2"/>
      <c r="F7980" s="12"/>
      <c r="G7980" s="20"/>
      <c r="H7980" s="13"/>
      <c r="M7980" s="12"/>
      <c r="V7980" s="15"/>
      <c r="Y7980" s="14"/>
    </row>
    <row r="7981" spans="1:25" s="11" customFormat="1" ht="77.25" customHeight="1" x14ac:dyDescent="0.4">
      <c r="A7981" s="10"/>
      <c r="B7981" s="10"/>
      <c r="E7981" s="2"/>
      <c r="F7981" s="12"/>
      <c r="G7981" s="20"/>
      <c r="H7981" s="13"/>
      <c r="M7981" s="12"/>
      <c r="V7981" s="15"/>
      <c r="Y7981" s="14"/>
    </row>
    <row r="7982" spans="1:25" s="11" customFormat="1" ht="77.25" customHeight="1" x14ac:dyDescent="0.4">
      <c r="A7982" s="10"/>
      <c r="B7982" s="10"/>
      <c r="E7982" s="2"/>
      <c r="F7982" s="12"/>
      <c r="G7982" s="20"/>
      <c r="H7982" s="13"/>
      <c r="M7982" s="12"/>
      <c r="V7982" s="15"/>
      <c r="Y7982" s="14"/>
    </row>
    <row r="7983" spans="1:25" s="11" customFormat="1" ht="77.25" customHeight="1" x14ac:dyDescent="0.4">
      <c r="A7983" s="10"/>
      <c r="B7983" s="10"/>
      <c r="E7983" s="2"/>
      <c r="F7983" s="12"/>
      <c r="G7983" s="20"/>
      <c r="H7983" s="13"/>
      <c r="M7983" s="12"/>
      <c r="V7983" s="15"/>
      <c r="Y7983" s="14"/>
    </row>
    <row r="7984" spans="1:25" s="11" customFormat="1" ht="77.25" customHeight="1" x14ac:dyDescent="0.4">
      <c r="A7984" s="10"/>
      <c r="B7984" s="10"/>
      <c r="E7984" s="2"/>
      <c r="F7984" s="12"/>
      <c r="G7984" s="20"/>
      <c r="H7984" s="13"/>
      <c r="M7984" s="12"/>
      <c r="V7984" s="15"/>
      <c r="Y7984" s="14"/>
    </row>
    <row r="7985" spans="1:25" s="11" customFormat="1" ht="77.25" customHeight="1" x14ac:dyDescent="0.4">
      <c r="A7985" s="10"/>
      <c r="B7985" s="10"/>
      <c r="E7985" s="2"/>
      <c r="F7985" s="12"/>
      <c r="G7985" s="20"/>
      <c r="H7985" s="13"/>
      <c r="M7985" s="12"/>
      <c r="V7985" s="15"/>
      <c r="Y7985" s="14"/>
    </row>
    <row r="7986" spans="1:25" s="11" customFormat="1" ht="77.25" customHeight="1" x14ac:dyDescent="0.4">
      <c r="A7986" s="10"/>
      <c r="B7986" s="10"/>
      <c r="E7986" s="2"/>
      <c r="F7986" s="12"/>
      <c r="G7986" s="20"/>
      <c r="H7986" s="13"/>
      <c r="M7986" s="12"/>
      <c r="V7986" s="15"/>
      <c r="Y7986" s="14"/>
    </row>
    <row r="7987" spans="1:25" s="11" customFormat="1" ht="77.25" customHeight="1" x14ac:dyDescent="0.4">
      <c r="A7987" s="10"/>
      <c r="B7987" s="10"/>
      <c r="E7987" s="2"/>
      <c r="F7987" s="12"/>
      <c r="G7987" s="20"/>
      <c r="H7987" s="13"/>
      <c r="M7987" s="12"/>
      <c r="V7987" s="15"/>
      <c r="Y7987" s="14"/>
    </row>
    <row r="7988" spans="1:25" s="11" customFormat="1" ht="77.25" customHeight="1" x14ac:dyDescent="0.4">
      <c r="A7988" s="10"/>
      <c r="B7988" s="10"/>
      <c r="E7988" s="2"/>
      <c r="F7988" s="12"/>
      <c r="G7988" s="20"/>
      <c r="H7988" s="13"/>
      <c r="M7988" s="12"/>
      <c r="V7988" s="15"/>
      <c r="Y7988" s="14"/>
    </row>
    <row r="7989" spans="1:25" s="11" customFormat="1" ht="77.25" customHeight="1" x14ac:dyDescent="0.4">
      <c r="A7989" s="10"/>
      <c r="B7989" s="10"/>
      <c r="E7989" s="2"/>
      <c r="F7989" s="12"/>
      <c r="G7989" s="20"/>
      <c r="H7989" s="13"/>
      <c r="M7989" s="12"/>
      <c r="V7989" s="15"/>
      <c r="Y7989" s="14"/>
    </row>
    <row r="7990" spans="1:25" s="11" customFormat="1" ht="77.25" customHeight="1" x14ac:dyDescent="0.4">
      <c r="A7990" s="10"/>
      <c r="B7990" s="10"/>
      <c r="E7990" s="2"/>
      <c r="F7990" s="12"/>
      <c r="G7990" s="20"/>
      <c r="H7990" s="13"/>
      <c r="M7990" s="12"/>
      <c r="V7990" s="15"/>
      <c r="Y7990" s="14"/>
    </row>
    <row r="7991" spans="1:25" s="11" customFormat="1" ht="77.25" customHeight="1" x14ac:dyDescent="0.4">
      <c r="A7991" s="10"/>
      <c r="B7991" s="10"/>
      <c r="E7991" s="2"/>
      <c r="F7991" s="12"/>
      <c r="G7991" s="20"/>
      <c r="H7991" s="13"/>
      <c r="M7991" s="12"/>
      <c r="V7991" s="15"/>
      <c r="Y7991" s="14"/>
    </row>
    <row r="7992" spans="1:25" s="11" customFormat="1" ht="77.25" customHeight="1" x14ac:dyDescent="0.4">
      <c r="A7992" s="10"/>
      <c r="B7992" s="10"/>
      <c r="E7992" s="2"/>
      <c r="F7992" s="12"/>
      <c r="G7992" s="20"/>
      <c r="H7992" s="13"/>
      <c r="M7992" s="12"/>
      <c r="V7992" s="15"/>
      <c r="Y7992" s="14"/>
    </row>
    <row r="7993" spans="1:25" s="11" customFormat="1" ht="77.25" customHeight="1" x14ac:dyDescent="0.4">
      <c r="A7993" s="10"/>
      <c r="B7993" s="10"/>
      <c r="E7993" s="2"/>
      <c r="F7993" s="12"/>
      <c r="G7993" s="20"/>
      <c r="H7993" s="13"/>
      <c r="M7993" s="12"/>
      <c r="V7993" s="15"/>
      <c r="Y7993" s="14"/>
    </row>
    <row r="7994" spans="1:25" s="11" customFormat="1" ht="77.25" customHeight="1" x14ac:dyDescent="0.4">
      <c r="A7994" s="10"/>
      <c r="B7994" s="10"/>
      <c r="E7994" s="2"/>
      <c r="F7994" s="12"/>
      <c r="G7994" s="20"/>
      <c r="H7994" s="13"/>
      <c r="M7994" s="12"/>
      <c r="V7994" s="15"/>
      <c r="Y7994" s="14"/>
    </row>
    <row r="7995" spans="1:25" s="11" customFormat="1" ht="77.25" customHeight="1" x14ac:dyDescent="0.4">
      <c r="A7995" s="10"/>
      <c r="B7995" s="10"/>
      <c r="E7995" s="2"/>
      <c r="F7995" s="12"/>
      <c r="G7995" s="20"/>
      <c r="H7995" s="13"/>
      <c r="M7995" s="12"/>
      <c r="V7995" s="15"/>
      <c r="Y7995" s="14"/>
    </row>
    <row r="7996" spans="1:25" s="11" customFormat="1" ht="77.25" customHeight="1" x14ac:dyDescent="0.4">
      <c r="A7996" s="10"/>
      <c r="B7996" s="10"/>
      <c r="E7996" s="2"/>
      <c r="F7996" s="12"/>
      <c r="G7996" s="20"/>
      <c r="H7996" s="13"/>
      <c r="M7996" s="12"/>
      <c r="V7996" s="15"/>
      <c r="Y7996" s="14"/>
    </row>
    <row r="7997" spans="1:25" s="11" customFormat="1" ht="77.25" customHeight="1" x14ac:dyDescent="0.4">
      <c r="A7997" s="10"/>
      <c r="B7997" s="10"/>
      <c r="E7997" s="2"/>
      <c r="F7997" s="12"/>
      <c r="G7997" s="20"/>
      <c r="H7997" s="13"/>
      <c r="M7997" s="12"/>
      <c r="V7997" s="15"/>
      <c r="Y7997" s="14"/>
    </row>
    <row r="7998" spans="1:25" s="11" customFormat="1" ht="77.25" customHeight="1" x14ac:dyDescent="0.4">
      <c r="A7998" s="10"/>
      <c r="B7998" s="10"/>
      <c r="E7998" s="2"/>
      <c r="F7998" s="12"/>
      <c r="G7998" s="20"/>
      <c r="H7998" s="13"/>
      <c r="M7998" s="12"/>
      <c r="V7998" s="15"/>
      <c r="Y7998" s="14"/>
    </row>
    <row r="7999" spans="1:25" s="11" customFormat="1" ht="77.25" customHeight="1" x14ac:dyDescent="0.4">
      <c r="A7999" s="10"/>
      <c r="B7999" s="10"/>
      <c r="E7999" s="2"/>
      <c r="F7999" s="12"/>
      <c r="G7999" s="20"/>
      <c r="H7999" s="13"/>
      <c r="M7999" s="12"/>
      <c r="V7999" s="15"/>
      <c r="Y7999" s="14"/>
    </row>
    <row r="8000" spans="1:25" s="11" customFormat="1" ht="77.25" customHeight="1" x14ac:dyDescent="0.4">
      <c r="A8000" s="10"/>
      <c r="B8000" s="10"/>
      <c r="E8000" s="2"/>
      <c r="F8000" s="12"/>
      <c r="G8000" s="20"/>
      <c r="H8000" s="13"/>
      <c r="M8000" s="12"/>
      <c r="V8000" s="15"/>
      <c r="Y8000" s="14"/>
    </row>
    <row r="8001" spans="1:25" s="11" customFormat="1" ht="77.25" customHeight="1" x14ac:dyDescent="0.4">
      <c r="A8001" s="10"/>
      <c r="B8001" s="10"/>
      <c r="E8001" s="2"/>
      <c r="F8001" s="12"/>
      <c r="G8001" s="20"/>
      <c r="H8001" s="13"/>
      <c r="M8001" s="12"/>
      <c r="V8001" s="15"/>
      <c r="Y8001" s="14"/>
    </row>
    <row r="8002" spans="1:25" s="11" customFormat="1" ht="77.25" customHeight="1" x14ac:dyDescent="0.4">
      <c r="A8002" s="10"/>
      <c r="B8002" s="10"/>
      <c r="E8002" s="2"/>
      <c r="F8002" s="12"/>
      <c r="G8002" s="20"/>
      <c r="H8002" s="13"/>
      <c r="M8002" s="12"/>
      <c r="V8002" s="15"/>
      <c r="Y8002" s="14"/>
    </row>
    <row r="8003" spans="1:25" s="11" customFormat="1" ht="77.25" customHeight="1" x14ac:dyDescent="0.4">
      <c r="A8003" s="10"/>
      <c r="B8003" s="10"/>
      <c r="E8003" s="2"/>
      <c r="F8003" s="12"/>
      <c r="G8003" s="20"/>
      <c r="H8003" s="13"/>
      <c r="M8003" s="12"/>
      <c r="V8003" s="15"/>
      <c r="Y8003" s="14"/>
    </row>
    <row r="8004" spans="1:25" s="11" customFormat="1" ht="77.25" customHeight="1" x14ac:dyDescent="0.4">
      <c r="A8004" s="10"/>
      <c r="B8004" s="10"/>
      <c r="E8004" s="2"/>
      <c r="F8004" s="12"/>
      <c r="G8004" s="20"/>
      <c r="H8004" s="13"/>
      <c r="M8004" s="12"/>
      <c r="V8004" s="15"/>
      <c r="Y8004" s="14"/>
    </row>
    <row r="8005" spans="1:25" s="11" customFormat="1" ht="77.25" customHeight="1" x14ac:dyDescent="0.4">
      <c r="A8005" s="10"/>
      <c r="B8005" s="10"/>
      <c r="E8005" s="2"/>
      <c r="F8005" s="12"/>
      <c r="G8005" s="20"/>
      <c r="H8005" s="13"/>
      <c r="M8005" s="12"/>
      <c r="V8005" s="15"/>
      <c r="Y8005" s="14"/>
    </row>
    <row r="8006" spans="1:25" s="11" customFormat="1" ht="77.25" customHeight="1" x14ac:dyDescent="0.4">
      <c r="A8006" s="10"/>
      <c r="B8006" s="10"/>
      <c r="E8006" s="2"/>
      <c r="F8006" s="12"/>
      <c r="G8006" s="20"/>
      <c r="H8006" s="13"/>
      <c r="M8006" s="12"/>
      <c r="V8006" s="15"/>
      <c r="Y8006" s="14"/>
    </row>
    <row r="8007" spans="1:25" s="11" customFormat="1" ht="77.25" customHeight="1" x14ac:dyDescent="0.4">
      <c r="A8007" s="10"/>
      <c r="B8007" s="10"/>
      <c r="E8007" s="2"/>
      <c r="F8007" s="12"/>
      <c r="G8007" s="20"/>
      <c r="H8007" s="13"/>
      <c r="M8007" s="12"/>
      <c r="V8007" s="15"/>
      <c r="Y8007" s="14"/>
    </row>
    <row r="8008" spans="1:25" s="11" customFormat="1" ht="77.25" customHeight="1" x14ac:dyDescent="0.4">
      <c r="A8008" s="10"/>
      <c r="B8008" s="10"/>
      <c r="E8008" s="2"/>
      <c r="F8008" s="12"/>
      <c r="G8008" s="20"/>
      <c r="H8008" s="13"/>
      <c r="M8008" s="12"/>
      <c r="V8008" s="15"/>
      <c r="Y8008" s="14"/>
    </row>
    <row r="8009" spans="1:25" s="11" customFormat="1" ht="77.25" customHeight="1" x14ac:dyDescent="0.4">
      <c r="A8009" s="10"/>
      <c r="B8009" s="10"/>
      <c r="E8009" s="2"/>
      <c r="F8009" s="12"/>
      <c r="G8009" s="20"/>
      <c r="H8009" s="13"/>
      <c r="M8009" s="12"/>
      <c r="V8009" s="15"/>
      <c r="Y8009" s="14"/>
    </row>
    <row r="8010" spans="1:25" s="11" customFormat="1" ht="77.25" customHeight="1" x14ac:dyDescent="0.4">
      <c r="A8010" s="10"/>
      <c r="B8010" s="10"/>
      <c r="E8010" s="2"/>
      <c r="F8010" s="12"/>
      <c r="G8010" s="20"/>
      <c r="H8010" s="13"/>
      <c r="M8010" s="12"/>
      <c r="V8010" s="15"/>
      <c r="Y8010" s="14"/>
    </row>
    <row r="8011" spans="1:25" s="11" customFormat="1" ht="77.25" customHeight="1" x14ac:dyDescent="0.4">
      <c r="A8011" s="10"/>
      <c r="B8011" s="10"/>
      <c r="E8011" s="2"/>
      <c r="F8011" s="12"/>
      <c r="G8011" s="20"/>
      <c r="H8011" s="13"/>
      <c r="M8011" s="12"/>
      <c r="V8011" s="15"/>
      <c r="Y8011" s="14"/>
    </row>
    <row r="8012" spans="1:25" s="11" customFormat="1" ht="77.25" customHeight="1" x14ac:dyDescent="0.4">
      <c r="A8012" s="10"/>
      <c r="B8012" s="10"/>
      <c r="E8012" s="2"/>
      <c r="F8012" s="12"/>
      <c r="G8012" s="20"/>
      <c r="H8012" s="13"/>
      <c r="M8012" s="12"/>
      <c r="V8012" s="15"/>
      <c r="Y8012" s="14"/>
    </row>
    <row r="8013" spans="1:25" s="11" customFormat="1" ht="77.25" customHeight="1" x14ac:dyDescent="0.4">
      <c r="A8013" s="10"/>
      <c r="B8013" s="10"/>
      <c r="E8013" s="2"/>
      <c r="F8013" s="12"/>
      <c r="G8013" s="20"/>
      <c r="H8013" s="13"/>
      <c r="M8013" s="12"/>
      <c r="V8013" s="15"/>
      <c r="Y8013" s="14"/>
    </row>
    <row r="8014" spans="1:25" s="11" customFormat="1" ht="77.25" customHeight="1" x14ac:dyDescent="0.4">
      <c r="A8014" s="10"/>
      <c r="B8014" s="10"/>
      <c r="E8014" s="2"/>
      <c r="F8014" s="12"/>
      <c r="G8014" s="20"/>
      <c r="H8014" s="13"/>
      <c r="M8014" s="12"/>
      <c r="V8014" s="15"/>
      <c r="Y8014" s="14"/>
    </row>
    <row r="8015" spans="1:25" s="11" customFormat="1" ht="77.25" customHeight="1" x14ac:dyDescent="0.4">
      <c r="A8015" s="10"/>
      <c r="B8015" s="10"/>
      <c r="E8015" s="2"/>
      <c r="F8015" s="12"/>
      <c r="G8015" s="20"/>
      <c r="H8015" s="13"/>
      <c r="M8015" s="12"/>
      <c r="V8015" s="15"/>
      <c r="Y8015" s="14"/>
    </row>
    <row r="8016" spans="1:25" s="11" customFormat="1" ht="77.25" customHeight="1" x14ac:dyDescent="0.4">
      <c r="A8016" s="10"/>
      <c r="B8016" s="10"/>
      <c r="E8016" s="2"/>
      <c r="F8016" s="12"/>
      <c r="G8016" s="20"/>
      <c r="H8016" s="13"/>
      <c r="M8016" s="12"/>
      <c r="V8016" s="15"/>
      <c r="Y8016" s="14"/>
    </row>
    <row r="8017" spans="1:25" s="11" customFormat="1" ht="77.25" customHeight="1" x14ac:dyDescent="0.4">
      <c r="A8017" s="10"/>
      <c r="B8017" s="10"/>
      <c r="E8017" s="2"/>
      <c r="F8017" s="12"/>
      <c r="G8017" s="20"/>
      <c r="H8017" s="13"/>
      <c r="M8017" s="12"/>
      <c r="V8017" s="15"/>
      <c r="Y8017" s="14"/>
    </row>
    <row r="8018" spans="1:25" s="11" customFormat="1" ht="77.25" customHeight="1" x14ac:dyDescent="0.4">
      <c r="A8018" s="10"/>
      <c r="B8018" s="10"/>
      <c r="E8018" s="2"/>
      <c r="F8018" s="12"/>
      <c r="G8018" s="20"/>
      <c r="H8018" s="13"/>
      <c r="M8018" s="12"/>
      <c r="V8018" s="15"/>
      <c r="Y8018" s="14"/>
    </row>
    <row r="8019" spans="1:25" s="11" customFormat="1" ht="77.25" customHeight="1" x14ac:dyDescent="0.4">
      <c r="A8019" s="10"/>
      <c r="B8019" s="10"/>
      <c r="E8019" s="2"/>
      <c r="F8019" s="12"/>
      <c r="G8019" s="20"/>
      <c r="H8019" s="13"/>
      <c r="M8019" s="12"/>
      <c r="V8019" s="15"/>
      <c r="Y8019" s="14"/>
    </row>
    <row r="8020" spans="1:25" s="11" customFormat="1" ht="77.25" customHeight="1" x14ac:dyDescent="0.4">
      <c r="A8020" s="10"/>
      <c r="B8020" s="10"/>
      <c r="E8020" s="2"/>
      <c r="F8020" s="12"/>
      <c r="G8020" s="20"/>
      <c r="H8020" s="13"/>
      <c r="M8020" s="12"/>
      <c r="V8020" s="15"/>
      <c r="Y8020" s="14"/>
    </row>
    <row r="8021" spans="1:25" s="11" customFormat="1" ht="77.25" customHeight="1" x14ac:dyDescent="0.4">
      <c r="A8021" s="10"/>
      <c r="B8021" s="10"/>
      <c r="E8021" s="2"/>
      <c r="F8021" s="12"/>
      <c r="G8021" s="20"/>
      <c r="H8021" s="13"/>
      <c r="M8021" s="12"/>
      <c r="V8021" s="15"/>
      <c r="Y8021" s="14"/>
    </row>
    <row r="8022" spans="1:25" s="11" customFormat="1" ht="77.25" customHeight="1" x14ac:dyDescent="0.4">
      <c r="A8022" s="10"/>
      <c r="B8022" s="10"/>
      <c r="E8022" s="2"/>
      <c r="F8022" s="12"/>
      <c r="G8022" s="20"/>
      <c r="H8022" s="13"/>
      <c r="M8022" s="12"/>
      <c r="V8022" s="15"/>
      <c r="Y8022" s="14"/>
    </row>
    <row r="8023" spans="1:25" s="11" customFormat="1" ht="77.25" customHeight="1" x14ac:dyDescent="0.4">
      <c r="A8023" s="10"/>
      <c r="B8023" s="10"/>
      <c r="E8023" s="2"/>
      <c r="F8023" s="12"/>
      <c r="G8023" s="20"/>
      <c r="H8023" s="13"/>
      <c r="M8023" s="12"/>
      <c r="V8023" s="15"/>
      <c r="Y8023" s="14"/>
    </row>
    <row r="8024" spans="1:25" s="11" customFormat="1" ht="77.25" customHeight="1" x14ac:dyDescent="0.4">
      <c r="A8024" s="10"/>
      <c r="B8024" s="10"/>
      <c r="E8024" s="2"/>
      <c r="F8024" s="12"/>
      <c r="G8024" s="20"/>
      <c r="H8024" s="13"/>
      <c r="M8024" s="12"/>
      <c r="V8024" s="15"/>
      <c r="Y8024" s="14"/>
    </row>
    <row r="8025" spans="1:25" s="11" customFormat="1" ht="77.25" customHeight="1" x14ac:dyDescent="0.4">
      <c r="A8025" s="10"/>
      <c r="B8025" s="10"/>
      <c r="E8025" s="2"/>
      <c r="F8025" s="12"/>
      <c r="G8025" s="20"/>
      <c r="H8025" s="13"/>
      <c r="M8025" s="12"/>
      <c r="V8025" s="15"/>
      <c r="Y8025" s="14"/>
    </row>
    <row r="8026" spans="1:25" s="11" customFormat="1" ht="77.25" customHeight="1" x14ac:dyDescent="0.4">
      <c r="A8026" s="10"/>
      <c r="B8026" s="10"/>
      <c r="E8026" s="2"/>
      <c r="F8026" s="12"/>
      <c r="G8026" s="20"/>
      <c r="H8026" s="13"/>
      <c r="M8026" s="12"/>
      <c r="V8026" s="15"/>
      <c r="Y8026" s="14"/>
    </row>
    <row r="8027" spans="1:25" s="11" customFormat="1" ht="77.25" customHeight="1" x14ac:dyDescent="0.4">
      <c r="A8027" s="10"/>
      <c r="B8027" s="10"/>
      <c r="E8027" s="2"/>
      <c r="F8027" s="12"/>
      <c r="G8027" s="20"/>
      <c r="H8027" s="13"/>
      <c r="M8027" s="12"/>
      <c r="V8027" s="15"/>
      <c r="Y8027" s="14"/>
    </row>
    <row r="8028" spans="1:25" s="11" customFormat="1" ht="77.25" customHeight="1" x14ac:dyDescent="0.4">
      <c r="A8028" s="10"/>
      <c r="B8028" s="10"/>
      <c r="E8028" s="2"/>
      <c r="F8028" s="12"/>
      <c r="G8028" s="20"/>
      <c r="H8028" s="13"/>
      <c r="M8028" s="12"/>
      <c r="V8028" s="15"/>
      <c r="Y8028" s="14"/>
    </row>
    <row r="8029" spans="1:25" s="11" customFormat="1" ht="77.25" customHeight="1" x14ac:dyDescent="0.4">
      <c r="A8029" s="10"/>
      <c r="B8029" s="10"/>
      <c r="E8029" s="2"/>
      <c r="F8029" s="12"/>
      <c r="G8029" s="20"/>
      <c r="H8029" s="13"/>
      <c r="M8029" s="12"/>
      <c r="V8029" s="15"/>
      <c r="Y8029" s="14"/>
    </row>
    <row r="8030" spans="1:25" s="11" customFormat="1" ht="77.25" customHeight="1" x14ac:dyDescent="0.4">
      <c r="A8030" s="10"/>
      <c r="B8030" s="10"/>
      <c r="E8030" s="2"/>
      <c r="F8030" s="12"/>
      <c r="G8030" s="20"/>
      <c r="H8030" s="13"/>
      <c r="M8030" s="12"/>
      <c r="V8030" s="15"/>
      <c r="Y8030" s="14"/>
    </row>
    <row r="8031" spans="1:25" s="11" customFormat="1" ht="77.25" customHeight="1" x14ac:dyDescent="0.4">
      <c r="A8031" s="10"/>
      <c r="B8031" s="10"/>
      <c r="E8031" s="2"/>
      <c r="F8031" s="12"/>
      <c r="G8031" s="20"/>
      <c r="H8031" s="13"/>
      <c r="M8031" s="12"/>
      <c r="V8031" s="15"/>
      <c r="Y8031" s="14"/>
    </row>
    <row r="8032" spans="1:25" s="11" customFormat="1" ht="77.25" customHeight="1" x14ac:dyDescent="0.4">
      <c r="A8032" s="10"/>
      <c r="B8032" s="10"/>
      <c r="E8032" s="2"/>
      <c r="F8032" s="12"/>
      <c r="G8032" s="20"/>
      <c r="H8032" s="13"/>
      <c r="M8032" s="12"/>
      <c r="V8032" s="15"/>
      <c r="Y8032" s="14"/>
    </row>
    <row r="8033" spans="1:25" s="11" customFormat="1" ht="77.25" customHeight="1" x14ac:dyDescent="0.4">
      <c r="A8033" s="10"/>
      <c r="B8033" s="10"/>
      <c r="E8033" s="2"/>
      <c r="F8033" s="12"/>
      <c r="G8033" s="20"/>
      <c r="H8033" s="13"/>
      <c r="M8033" s="12"/>
      <c r="V8033" s="15"/>
      <c r="Y8033" s="14"/>
    </row>
    <row r="8034" spans="1:25" s="11" customFormat="1" ht="77.25" customHeight="1" x14ac:dyDescent="0.4">
      <c r="A8034" s="10"/>
      <c r="B8034" s="10"/>
      <c r="E8034" s="2"/>
      <c r="F8034" s="12"/>
      <c r="G8034" s="20"/>
      <c r="H8034" s="13"/>
      <c r="M8034" s="12"/>
      <c r="V8034" s="15"/>
      <c r="Y8034" s="14"/>
    </row>
    <row r="8035" spans="1:25" s="11" customFormat="1" ht="77.25" customHeight="1" x14ac:dyDescent="0.4">
      <c r="A8035" s="10"/>
      <c r="B8035" s="10"/>
      <c r="E8035" s="2"/>
      <c r="F8035" s="12"/>
      <c r="G8035" s="20"/>
      <c r="H8035" s="13"/>
      <c r="M8035" s="12"/>
      <c r="V8035" s="15"/>
      <c r="Y8035" s="14"/>
    </row>
    <row r="8036" spans="1:25" s="11" customFormat="1" ht="77.25" customHeight="1" x14ac:dyDescent="0.4">
      <c r="A8036" s="10"/>
      <c r="B8036" s="10"/>
      <c r="E8036" s="2"/>
      <c r="F8036" s="12"/>
      <c r="G8036" s="20"/>
      <c r="H8036" s="13"/>
      <c r="M8036" s="12"/>
      <c r="V8036" s="15"/>
      <c r="Y8036" s="14"/>
    </row>
    <row r="8037" spans="1:25" s="11" customFormat="1" ht="77.25" customHeight="1" x14ac:dyDescent="0.4">
      <c r="A8037" s="10"/>
      <c r="B8037" s="10"/>
      <c r="E8037" s="2"/>
      <c r="F8037" s="12"/>
      <c r="G8037" s="20"/>
      <c r="H8037" s="13"/>
      <c r="M8037" s="12"/>
      <c r="V8037" s="15"/>
      <c r="Y8037" s="14"/>
    </row>
    <row r="8038" spans="1:25" s="11" customFormat="1" ht="77.25" customHeight="1" x14ac:dyDescent="0.4">
      <c r="A8038" s="10"/>
      <c r="B8038" s="10"/>
      <c r="E8038" s="2"/>
      <c r="F8038" s="12"/>
      <c r="G8038" s="20"/>
      <c r="H8038" s="13"/>
      <c r="M8038" s="12"/>
      <c r="V8038" s="15"/>
      <c r="Y8038" s="14"/>
    </row>
    <row r="8039" spans="1:25" s="11" customFormat="1" ht="77.25" customHeight="1" x14ac:dyDescent="0.4">
      <c r="A8039" s="10"/>
      <c r="B8039" s="10"/>
      <c r="E8039" s="2"/>
      <c r="F8039" s="12"/>
      <c r="G8039" s="20"/>
      <c r="H8039" s="13"/>
      <c r="M8039" s="12"/>
      <c r="V8039" s="15"/>
      <c r="Y8039" s="14"/>
    </row>
    <row r="8040" spans="1:25" s="11" customFormat="1" ht="77.25" customHeight="1" x14ac:dyDescent="0.4">
      <c r="A8040" s="10"/>
      <c r="B8040" s="10"/>
      <c r="E8040" s="2"/>
      <c r="F8040" s="12"/>
      <c r="G8040" s="20"/>
      <c r="H8040" s="13"/>
      <c r="M8040" s="12"/>
      <c r="V8040" s="15"/>
      <c r="Y8040" s="14"/>
    </row>
    <row r="8041" spans="1:25" s="11" customFormat="1" ht="77.25" customHeight="1" x14ac:dyDescent="0.4">
      <c r="A8041" s="10"/>
      <c r="B8041" s="10"/>
      <c r="E8041" s="2"/>
      <c r="F8041" s="12"/>
      <c r="G8041" s="20"/>
      <c r="H8041" s="13"/>
      <c r="M8041" s="12"/>
      <c r="V8041" s="15"/>
      <c r="Y8041" s="14"/>
    </row>
    <row r="8042" spans="1:25" s="11" customFormat="1" ht="77.25" customHeight="1" x14ac:dyDescent="0.4">
      <c r="A8042" s="10"/>
      <c r="B8042" s="10"/>
      <c r="E8042" s="2"/>
      <c r="F8042" s="12"/>
      <c r="G8042" s="20"/>
      <c r="H8042" s="13"/>
      <c r="M8042" s="12"/>
      <c r="V8042" s="15"/>
      <c r="Y8042" s="14"/>
    </row>
    <row r="8043" spans="1:25" s="11" customFormat="1" ht="77.25" customHeight="1" x14ac:dyDescent="0.4">
      <c r="A8043" s="10"/>
      <c r="B8043" s="10"/>
      <c r="E8043" s="2"/>
      <c r="F8043" s="12"/>
      <c r="G8043" s="20"/>
      <c r="H8043" s="13"/>
      <c r="M8043" s="12"/>
      <c r="V8043" s="15"/>
      <c r="Y8043" s="14"/>
    </row>
    <row r="8044" spans="1:25" s="11" customFormat="1" ht="77.25" customHeight="1" x14ac:dyDescent="0.4">
      <c r="A8044" s="10"/>
      <c r="B8044" s="10"/>
      <c r="E8044" s="2"/>
      <c r="F8044" s="12"/>
      <c r="G8044" s="20"/>
      <c r="H8044" s="13"/>
      <c r="M8044" s="12"/>
      <c r="V8044" s="15"/>
      <c r="Y8044" s="14"/>
    </row>
    <row r="8045" spans="1:25" s="11" customFormat="1" ht="77.25" customHeight="1" x14ac:dyDescent="0.4">
      <c r="A8045" s="10"/>
      <c r="B8045" s="10"/>
      <c r="E8045" s="2"/>
      <c r="F8045" s="12"/>
      <c r="G8045" s="20"/>
      <c r="H8045" s="13"/>
      <c r="M8045" s="12"/>
      <c r="V8045" s="15"/>
      <c r="Y8045" s="14"/>
    </row>
    <row r="8046" spans="1:25" s="11" customFormat="1" ht="77.25" customHeight="1" x14ac:dyDescent="0.4">
      <c r="A8046" s="10"/>
      <c r="B8046" s="10"/>
      <c r="E8046" s="2"/>
      <c r="F8046" s="12"/>
      <c r="G8046" s="20"/>
      <c r="H8046" s="13"/>
      <c r="M8046" s="12"/>
      <c r="V8046" s="15"/>
      <c r="Y8046" s="14"/>
    </row>
    <row r="8047" spans="1:25" s="11" customFormat="1" ht="77.25" customHeight="1" x14ac:dyDescent="0.4">
      <c r="A8047" s="10"/>
      <c r="B8047" s="10"/>
      <c r="E8047" s="2"/>
      <c r="F8047" s="12"/>
      <c r="G8047" s="20"/>
      <c r="H8047" s="13"/>
      <c r="M8047" s="12"/>
      <c r="V8047" s="15"/>
      <c r="Y8047" s="14"/>
    </row>
    <row r="8048" spans="1:25" s="11" customFormat="1" ht="77.25" customHeight="1" x14ac:dyDescent="0.4">
      <c r="A8048" s="10"/>
      <c r="B8048" s="10"/>
      <c r="E8048" s="2"/>
      <c r="F8048" s="12"/>
      <c r="G8048" s="20"/>
      <c r="H8048" s="13"/>
      <c r="M8048" s="12"/>
      <c r="V8048" s="15"/>
      <c r="Y8048" s="14"/>
    </row>
    <row r="8049" spans="1:25" s="11" customFormat="1" ht="77.25" customHeight="1" x14ac:dyDescent="0.4">
      <c r="A8049" s="10"/>
      <c r="B8049" s="10"/>
      <c r="E8049" s="2"/>
      <c r="F8049" s="12"/>
      <c r="G8049" s="20"/>
      <c r="H8049" s="13"/>
      <c r="M8049" s="12"/>
      <c r="V8049" s="15"/>
      <c r="Y8049" s="14"/>
    </row>
    <row r="8050" spans="1:25" s="11" customFormat="1" ht="77.25" customHeight="1" x14ac:dyDescent="0.4">
      <c r="A8050" s="10"/>
      <c r="B8050" s="10"/>
      <c r="E8050" s="2"/>
      <c r="F8050" s="12"/>
      <c r="G8050" s="20"/>
      <c r="H8050" s="13"/>
      <c r="M8050" s="12"/>
      <c r="V8050" s="15"/>
      <c r="Y8050" s="14"/>
    </row>
    <row r="8051" spans="1:25" s="11" customFormat="1" ht="77.25" customHeight="1" x14ac:dyDescent="0.4">
      <c r="A8051" s="10"/>
      <c r="B8051" s="10"/>
      <c r="E8051" s="2"/>
      <c r="F8051" s="12"/>
      <c r="G8051" s="20"/>
      <c r="H8051" s="13"/>
      <c r="M8051" s="12"/>
      <c r="V8051" s="15"/>
      <c r="Y8051" s="14"/>
    </row>
    <row r="8052" spans="1:25" s="11" customFormat="1" ht="77.25" customHeight="1" x14ac:dyDescent="0.4">
      <c r="A8052" s="10"/>
      <c r="B8052" s="10"/>
      <c r="E8052" s="2"/>
      <c r="F8052" s="12"/>
      <c r="G8052" s="20"/>
      <c r="H8052" s="13"/>
      <c r="M8052" s="12"/>
      <c r="V8052" s="15"/>
      <c r="Y8052" s="14"/>
    </row>
    <row r="8053" spans="1:25" s="11" customFormat="1" ht="77.25" customHeight="1" x14ac:dyDescent="0.4">
      <c r="A8053" s="10"/>
      <c r="B8053" s="10"/>
      <c r="E8053" s="2"/>
      <c r="F8053" s="12"/>
      <c r="G8053" s="20"/>
      <c r="H8053" s="13"/>
      <c r="M8053" s="12"/>
      <c r="V8053" s="15"/>
      <c r="Y8053" s="14"/>
    </row>
    <row r="8054" spans="1:25" s="11" customFormat="1" ht="77.25" customHeight="1" x14ac:dyDescent="0.4">
      <c r="A8054" s="10"/>
      <c r="B8054" s="10"/>
      <c r="E8054" s="2"/>
      <c r="F8054" s="12"/>
      <c r="G8054" s="20"/>
      <c r="H8054" s="13"/>
      <c r="M8054" s="12"/>
      <c r="V8054" s="15"/>
      <c r="Y8054" s="14"/>
    </row>
    <row r="8055" spans="1:25" s="11" customFormat="1" ht="77.25" customHeight="1" x14ac:dyDescent="0.4">
      <c r="A8055" s="10"/>
      <c r="B8055" s="10"/>
      <c r="E8055" s="2"/>
      <c r="F8055" s="12"/>
      <c r="G8055" s="20"/>
      <c r="H8055" s="13"/>
      <c r="M8055" s="12"/>
      <c r="V8055" s="15"/>
      <c r="Y8055" s="14"/>
    </row>
    <row r="8056" spans="1:25" s="11" customFormat="1" ht="77.25" customHeight="1" x14ac:dyDescent="0.4">
      <c r="A8056" s="10"/>
      <c r="B8056" s="10"/>
      <c r="E8056" s="2"/>
      <c r="F8056" s="12"/>
      <c r="G8056" s="20"/>
      <c r="H8056" s="13"/>
      <c r="M8056" s="12"/>
      <c r="V8056" s="15"/>
      <c r="Y8056" s="14"/>
    </row>
    <row r="8057" spans="1:25" s="11" customFormat="1" ht="77.25" customHeight="1" x14ac:dyDescent="0.4">
      <c r="A8057" s="10"/>
      <c r="B8057" s="10"/>
      <c r="E8057" s="2"/>
      <c r="F8057" s="12"/>
      <c r="G8057" s="20"/>
      <c r="H8057" s="13"/>
      <c r="M8057" s="12"/>
      <c r="V8057" s="15"/>
      <c r="Y8057" s="14"/>
    </row>
    <row r="8058" spans="1:25" s="11" customFormat="1" ht="77.25" customHeight="1" x14ac:dyDescent="0.4">
      <c r="A8058" s="10"/>
      <c r="B8058" s="10"/>
      <c r="E8058" s="2"/>
      <c r="F8058" s="12"/>
      <c r="G8058" s="20"/>
      <c r="H8058" s="13"/>
      <c r="M8058" s="12"/>
      <c r="V8058" s="15"/>
      <c r="Y8058" s="14"/>
    </row>
    <row r="8059" spans="1:25" s="11" customFormat="1" ht="77.25" customHeight="1" x14ac:dyDescent="0.4">
      <c r="A8059" s="10"/>
      <c r="B8059" s="10"/>
      <c r="E8059" s="2"/>
      <c r="F8059" s="12"/>
      <c r="G8059" s="20"/>
      <c r="H8059" s="13"/>
      <c r="M8059" s="12"/>
      <c r="V8059" s="15"/>
      <c r="Y8059" s="14"/>
    </row>
    <row r="8060" spans="1:25" s="11" customFormat="1" ht="77.25" customHeight="1" x14ac:dyDescent="0.4">
      <c r="A8060" s="10"/>
      <c r="B8060" s="10"/>
      <c r="E8060" s="2"/>
      <c r="F8060" s="12"/>
      <c r="G8060" s="20"/>
      <c r="H8060" s="13"/>
      <c r="M8060" s="12"/>
      <c r="V8060" s="15"/>
      <c r="Y8060" s="14"/>
    </row>
    <row r="8061" spans="1:25" s="11" customFormat="1" ht="77.25" customHeight="1" x14ac:dyDescent="0.4">
      <c r="A8061" s="10"/>
      <c r="B8061" s="10"/>
      <c r="E8061" s="2"/>
      <c r="F8061" s="12"/>
      <c r="G8061" s="20"/>
      <c r="H8061" s="13"/>
      <c r="M8061" s="12"/>
      <c r="V8061" s="15"/>
      <c r="Y8061" s="14"/>
    </row>
    <row r="8062" spans="1:25" s="11" customFormat="1" ht="77.25" customHeight="1" x14ac:dyDescent="0.4">
      <c r="A8062" s="10"/>
      <c r="B8062" s="10"/>
      <c r="E8062" s="2"/>
      <c r="F8062" s="12"/>
      <c r="G8062" s="20"/>
      <c r="H8062" s="13"/>
      <c r="M8062" s="12"/>
      <c r="V8062" s="15"/>
      <c r="Y8062" s="14"/>
    </row>
    <row r="8063" spans="1:25" s="11" customFormat="1" ht="77.25" customHeight="1" x14ac:dyDescent="0.4">
      <c r="A8063" s="10"/>
      <c r="B8063" s="10"/>
      <c r="E8063" s="2"/>
      <c r="F8063" s="12"/>
      <c r="G8063" s="20"/>
      <c r="H8063" s="13"/>
      <c r="M8063" s="12"/>
      <c r="V8063" s="15"/>
      <c r="Y8063" s="14"/>
    </row>
    <row r="8064" spans="1:25" s="11" customFormat="1" ht="77.25" customHeight="1" x14ac:dyDescent="0.4">
      <c r="A8064" s="10"/>
      <c r="B8064" s="10"/>
      <c r="E8064" s="2"/>
      <c r="F8064" s="12"/>
      <c r="G8064" s="20"/>
      <c r="H8064" s="13"/>
      <c r="M8064" s="12"/>
      <c r="V8064" s="15"/>
      <c r="Y8064" s="14"/>
    </row>
    <row r="8065" spans="1:25" s="11" customFormat="1" ht="77.25" customHeight="1" x14ac:dyDescent="0.4">
      <c r="A8065" s="10"/>
      <c r="B8065" s="10"/>
      <c r="E8065" s="2"/>
      <c r="F8065" s="12"/>
      <c r="G8065" s="20"/>
      <c r="H8065" s="13"/>
      <c r="M8065" s="12"/>
      <c r="V8065" s="15"/>
      <c r="Y8065" s="14"/>
    </row>
    <row r="8066" spans="1:25" s="11" customFormat="1" ht="77.25" customHeight="1" x14ac:dyDescent="0.4">
      <c r="A8066" s="10"/>
      <c r="B8066" s="10"/>
      <c r="E8066" s="2"/>
      <c r="F8066" s="12"/>
      <c r="G8066" s="20"/>
      <c r="H8066" s="13"/>
      <c r="M8066" s="12"/>
      <c r="V8066" s="15"/>
      <c r="Y8066" s="14"/>
    </row>
    <row r="8067" spans="1:25" s="11" customFormat="1" ht="77.25" customHeight="1" x14ac:dyDescent="0.4">
      <c r="A8067" s="10"/>
      <c r="B8067" s="10"/>
      <c r="E8067" s="2"/>
      <c r="F8067" s="12"/>
      <c r="G8067" s="20"/>
      <c r="H8067" s="13"/>
      <c r="M8067" s="12"/>
      <c r="V8067" s="15"/>
      <c r="Y8067" s="14"/>
    </row>
    <row r="8068" spans="1:25" s="11" customFormat="1" ht="77.25" customHeight="1" x14ac:dyDescent="0.4">
      <c r="A8068" s="10"/>
      <c r="B8068" s="10"/>
      <c r="E8068" s="2"/>
      <c r="F8068" s="12"/>
      <c r="G8068" s="20"/>
      <c r="H8068" s="13"/>
      <c r="M8068" s="12"/>
      <c r="V8068" s="15"/>
      <c r="Y8068" s="14"/>
    </row>
    <row r="8069" spans="1:25" s="11" customFormat="1" ht="77.25" customHeight="1" x14ac:dyDescent="0.4">
      <c r="A8069" s="10"/>
      <c r="B8069" s="10"/>
      <c r="E8069" s="2"/>
      <c r="F8069" s="12"/>
      <c r="G8069" s="20"/>
      <c r="H8069" s="13"/>
      <c r="M8069" s="12"/>
      <c r="V8069" s="15"/>
      <c r="Y8069" s="14"/>
    </row>
    <row r="8070" spans="1:25" s="11" customFormat="1" ht="77.25" customHeight="1" x14ac:dyDescent="0.4">
      <c r="A8070" s="10"/>
      <c r="B8070" s="10"/>
      <c r="E8070" s="2"/>
      <c r="F8070" s="12"/>
      <c r="G8070" s="20"/>
      <c r="H8070" s="13"/>
      <c r="M8070" s="12"/>
      <c r="V8070" s="15"/>
      <c r="Y8070" s="14"/>
    </row>
    <row r="8071" spans="1:25" s="11" customFormat="1" ht="77.25" customHeight="1" x14ac:dyDescent="0.4">
      <c r="A8071" s="10"/>
      <c r="B8071" s="10"/>
      <c r="E8071" s="2"/>
      <c r="F8071" s="12"/>
      <c r="G8071" s="20"/>
      <c r="H8071" s="13"/>
      <c r="M8071" s="12"/>
      <c r="V8071" s="15"/>
      <c r="Y8071" s="14"/>
    </row>
    <row r="8072" spans="1:25" s="11" customFormat="1" ht="77.25" customHeight="1" x14ac:dyDescent="0.4">
      <c r="A8072" s="10"/>
      <c r="B8072" s="10"/>
      <c r="E8072" s="2"/>
      <c r="F8072" s="12"/>
      <c r="G8072" s="20"/>
      <c r="H8072" s="13"/>
      <c r="M8072" s="12"/>
      <c r="V8072" s="15"/>
      <c r="Y8072" s="14"/>
    </row>
    <row r="8073" spans="1:25" s="11" customFormat="1" ht="77.25" customHeight="1" x14ac:dyDescent="0.4">
      <c r="A8073" s="10"/>
      <c r="B8073" s="10"/>
      <c r="E8073" s="2"/>
      <c r="F8073" s="12"/>
      <c r="G8073" s="20"/>
      <c r="H8073" s="13"/>
      <c r="M8073" s="12"/>
      <c r="V8073" s="15"/>
      <c r="Y8073" s="14"/>
    </row>
    <row r="8074" spans="1:25" s="11" customFormat="1" ht="77.25" customHeight="1" x14ac:dyDescent="0.4">
      <c r="A8074" s="10"/>
      <c r="B8074" s="10"/>
      <c r="E8074" s="2"/>
      <c r="F8074" s="12"/>
      <c r="G8074" s="20"/>
      <c r="H8074" s="13"/>
      <c r="M8074" s="12"/>
      <c r="V8074" s="15"/>
      <c r="Y8074" s="14"/>
    </row>
    <row r="8075" spans="1:25" s="11" customFormat="1" ht="77.25" customHeight="1" x14ac:dyDescent="0.4">
      <c r="A8075" s="10"/>
      <c r="B8075" s="10"/>
      <c r="E8075" s="2"/>
      <c r="F8075" s="12"/>
      <c r="G8075" s="20"/>
      <c r="H8075" s="13"/>
      <c r="M8075" s="12"/>
      <c r="V8075" s="15"/>
      <c r="Y8075" s="14"/>
    </row>
    <row r="8076" spans="1:25" s="11" customFormat="1" ht="77.25" customHeight="1" x14ac:dyDescent="0.4">
      <c r="A8076" s="10"/>
      <c r="B8076" s="10"/>
      <c r="E8076" s="2"/>
      <c r="F8076" s="12"/>
      <c r="G8076" s="20"/>
      <c r="H8076" s="13"/>
      <c r="M8076" s="12"/>
      <c r="V8076" s="15"/>
      <c r="Y8076" s="14"/>
    </row>
    <row r="8077" spans="1:25" s="11" customFormat="1" ht="77.25" customHeight="1" x14ac:dyDescent="0.4">
      <c r="A8077" s="10"/>
      <c r="B8077" s="10"/>
      <c r="E8077" s="2"/>
      <c r="F8077" s="12"/>
      <c r="G8077" s="20"/>
      <c r="H8077" s="13"/>
      <c r="M8077" s="12"/>
      <c r="V8077" s="15"/>
      <c r="Y8077" s="14"/>
    </row>
    <row r="8078" spans="1:25" s="11" customFormat="1" ht="77.25" customHeight="1" x14ac:dyDescent="0.4">
      <c r="A8078" s="10"/>
      <c r="B8078" s="10"/>
      <c r="E8078" s="2"/>
      <c r="F8078" s="12"/>
      <c r="G8078" s="20"/>
      <c r="H8078" s="13"/>
      <c r="M8078" s="12"/>
      <c r="V8078" s="15"/>
      <c r="Y8078" s="14"/>
    </row>
    <row r="8079" spans="1:25" s="11" customFormat="1" ht="77.25" customHeight="1" x14ac:dyDescent="0.4">
      <c r="A8079" s="10"/>
      <c r="B8079" s="10"/>
      <c r="E8079" s="2"/>
      <c r="F8079" s="12"/>
      <c r="G8079" s="20"/>
      <c r="H8079" s="13"/>
      <c r="M8079" s="12"/>
      <c r="V8079" s="15"/>
      <c r="Y8079" s="14"/>
    </row>
    <row r="8080" spans="1:25" s="11" customFormat="1" ht="77.25" customHeight="1" x14ac:dyDescent="0.4">
      <c r="A8080" s="10"/>
      <c r="B8080" s="10"/>
      <c r="E8080" s="2"/>
      <c r="F8080" s="12"/>
      <c r="G8080" s="20"/>
      <c r="H8080" s="13"/>
      <c r="M8080" s="12"/>
      <c r="V8080" s="15"/>
      <c r="Y8080" s="14"/>
    </row>
    <row r="8081" spans="1:25" s="11" customFormat="1" ht="77.25" customHeight="1" x14ac:dyDescent="0.4">
      <c r="A8081" s="10"/>
      <c r="B8081" s="10"/>
      <c r="E8081" s="2"/>
      <c r="F8081" s="12"/>
      <c r="G8081" s="20"/>
      <c r="H8081" s="13"/>
      <c r="M8081" s="12"/>
      <c r="V8081" s="15"/>
      <c r="Y8081" s="14"/>
    </row>
    <row r="8082" spans="1:25" s="11" customFormat="1" ht="77.25" customHeight="1" x14ac:dyDescent="0.4">
      <c r="A8082" s="10"/>
      <c r="B8082" s="10"/>
      <c r="E8082" s="2"/>
      <c r="F8082" s="12"/>
      <c r="G8082" s="20"/>
      <c r="H8082" s="13"/>
      <c r="M8082" s="12"/>
      <c r="V8082" s="15"/>
      <c r="Y8082" s="14"/>
    </row>
    <row r="8083" spans="1:25" s="11" customFormat="1" ht="77.25" customHeight="1" x14ac:dyDescent="0.4">
      <c r="A8083" s="10"/>
      <c r="B8083" s="10"/>
      <c r="E8083" s="2"/>
      <c r="F8083" s="12"/>
      <c r="G8083" s="20"/>
      <c r="H8083" s="13"/>
      <c r="M8083" s="12"/>
      <c r="V8083" s="15"/>
      <c r="Y8083" s="14"/>
    </row>
    <row r="8084" spans="1:25" s="11" customFormat="1" ht="77.25" customHeight="1" x14ac:dyDescent="0.4">
      <c r="A8084" s="10"/>
      <c r="B8084" s="10"/>
      <c r="E8084" s="2"/>
      <c r="F8084" s="12"/>
      <c r="G8084" s="20"/>
      <c r="H8084" s="13"/>
      <c r="M8084" s="12"/>
      <c r="V8084" s="15"/>
      <c r="Y8084" s="14"/>
    </row>
    <row r="8085" spans="1:25" s="11" customFormat="1" ht="77.25" customHeight="1" x14ac:dyDescent="0.4">
      <c r="A8085" s="10"/>
      <c r="B8085" s="10"/>
      <c r="E8085" s="2"/>
      <c r="F8085" s="12"/>
      <c r="G8085" s="20"/>
      <c r="H8085" s="13"/>
      <c r="M8085" s="12"/>
      <c r="V8085" s="15"/>
      <c r="Y8085" s="14"/>
    </row>
    <row r="8086" spans="1:25" s="11" customFormat="1" ht="77.25" customHeight="1" x14ac:dyDescent="0.4">
      <c r="A8086" s="10"/>
      <c r="B8086" s="10"/>
      <c r="E8086" s="2"/>
      <c r="F8086" s="12"/>
      <c r="G8086" s="20"/>
      <c r="H8086" s="13"/>
      <c r="M8086" s="12"/>
      <c r="V8086" s="15"/>
      <c r="Y8086" s="14"/>
    </row>
    <row r="8087" spans="1:25" s="11" customFormat="1" ht="77.25" customHeight="1" x14ac:dyDescent="0.4">
      <c r="A8087" s="10"/>
      <c r="B8087" s="10"/>
      <c r="E8087" s="2"/>
      <c r="F8087" s="12"/>
      <c r="G8087" s="20"/>
      <c r="H8087" s="13"/>
      <c r="M8087" s="12"/>
      <c r="V8087" s="15"/>
      <c r="Y8087" s="14"/>
    </row>
    <row r="8088" spans="1:25" s="11" customFormat="1" ht="77.25" customHeight="1" x14ac:dyDescent="0.4">
      <c r="A8088" s="10"/>
      <c r="B8088" s="10"/>
      <c r="E8088" s="2"/>
      <c r="F8088" s="12"/>
      <c r="G8088" s="20"/>
      <c r="H8088" s="13"/>
      <c r="M8088" s="12"/>
      <c r="V8088" s="15"/>
      <c r="Y8088" s="14"/>
    </row>
    <row r="8089" spans="1:25" s="11" customFormat="1" ht="77.25" customHeight="1" x14ac:dyDescent="0.4">
      <c r="A8089" s="10"/>
      <c r="B8089" s="10"/>
      <c r="E8089" s="2"/>
      <c r="F8089" s="12"/>
      <c r="G8089" s="20"/>
      <c r="H8089" s="13"/>
      <c r="M8089" s="12"/>
      <c r="V8089" s="15"/>
      <c r="Y8089" s="14"/>
    </row>
    <row r="8090" spans="1:25" s="11" customFormat="1" ht="77.25" customHeight="1" x14ac:dyDescent="0.4">
      <c r="A8090" s="10"/>
      <c r="B8090" s="10"/>
      <c r="E8090" s="2"/>
      <c r="F8090" s="12"/>
      <c r="G8090" s="20"/>
      <c r="H8090" s="13"/>
      <c r="M8090" s="12"/>
      <c r="V8090" s="15"/>
      <c r="Y8090" s="14"/>
    </row>
    <row r="8091" spans="1:25" s="11" customFormat="1" ht="77.25" customHeight="1" x14ac:dyDescent="0.4">
      <c r="A8091" s="10"/>
      <c r="B8091" s="10"/>
      <c r="E8091" s="2"/>
      <c r="F8091" s="12"/>
      <c r="G8091" s="20"/>
      <c r="H8091" s="13"/>
      <c r="M8091" s="12"/>
      <c r="V8091" s="15"/>
      <c r="Y8091" s="14"/>
    </row>
    <row r="8092" spans="1:25" s="11" customFormat="1" ht="77.25" customHeight="1" x14ac:dyDescent="0.4">
      <c r="A8092" s="10"/>
      <c r="B8092" s="10"/>
      <c r="E8092" s="2"/>
      <c r="F8092" s="12"/>
      <c r="G8092" s="20"/>
      <c r="H8092" s="13"/>
      <c r="M8092" s="12"/>
      <c r="V8092" s="15"/>
      <c r="Y8092" s="14"/>
    </row>
    <row r="8093" spans="1:25" s="11" customFormat="1" ht="77.25" customHeight="1" x14ac:dyDescent="0.4">
      <c r="A8093" s="10"/>
      <c r="B8093" s="10"/>
      <c r="E8093" s="2"/>
      <c r="F8093" s="12"/>
      <c r="G8093" s="20"/>
      <c r="H8093" s="13"/>
      <c r="M8093" s="12"/>
      <c r="V8093" s="15"/>
      <c r="Y8093" s="14"/>
    </row>
    <row r="8094" spans="1:25" s="11" customFormat="1" ht="77.25" customHeight="1" x14ac:dyDescent="0.4">
      <c r="A8094" s="10"/>
      <c r="B8094" s="10"/>
      <c r="E8094" s="2"/>
      <c r="F8094" s="12"/>
      <c r="G8094" s="20"/>
      <c r="H8094" s="13"/>
      <c r="M8094" s="12"/>
      <c r="V8094" s="15"/>
      <c r="Y8094" s="14"/>
    </row>
    <row r="8095" spans="1:25" s="11" customFormat="1" ht="77.25" customHeight="1" x14ac:dyDescent="0.4">
      <c r="A8095" s="10"/>
      <c r="B8095" s="10"/>
      <c r="E8095" s="2"/>
      <c r="F8095" s="12"/>
      <c r="G8095" s="20"/>
      <c r="H8095" s="13"/>
      <c r="M8095" s="12"/>
      <c r="V8095" s="15"/>
      <c r="Y8095" s="14"/>
    </row>
    <row r="8096" spans="1:25" s="11" customFormat="1" ht="77.25" customHeight="1" x14ac:dyDescent="0.4">
      <c r="A8096" s="10"/>
      <c r="B8096" s="10"/>
      <c r="E8096" s="2"/>
      <c r="F8096" s="12"/>
      <c r="G8096" s="20"/>
      <c r="H8096" s="13"/>
      <c r="M8096" s="12"/>
      <c r="V8096" s="15"/>
      <c r="Y8096" s="14"/>
    </row>
    <row r="8097" spans="1:25" s="11" customFormat="1" ht="77.25" customHeight="1" x14ac:dyDescent="0.4">
      <c r="A8097" s="10"/>
      <c r="B8097" s="10"/>
      <c r="E8097" s="2"/>
      <c r="F8097" s="12"/>
      <c r="G8097" s="20"/>
      <c r="H8097" s="13"/>
      <c r="M8097" s="12"/>
      <c r="V8097" s="15"/>
      <c r="Y8097" s="14"/>
    </row>
    <row r="8098" spans="1:25" s="11" customFormat="1" ht="77.25" customHeight="1" x14ac:dyDescent="0.4">
      <c r="A8098" s="10"/>
      <c r="B8098" s="10"/>
      <c r="E8098" s="2"/>
      <c r="F8098" s="12"/>
      <c r="G8098" s="20"/>
      <c r="H8098" s="13"/>
      <c r="M8098" s="12"/>
      <c r="V8098" s="15"/>
      <c r="Y8098" s="14"/>
    </row>
    <row r="8099" spans="1:25" s="11" customFormat="1" ht="77.25" customHeight="1" x14ac:dyDescent="0.4">
      <c r="A8099" s="10"/>
      <c r="B8099" s="10"/>
      <c r="E8099" s="2"/>
      <c r="F8099" s="12"/>
      <c r="G8099" s="20"/>
      <c r="H8099" s="13"/>
      <c r="M8099" s="12"/>
      <c r="V8099" s="15"/>
      <c r="Y8099" s="14"/>
    </row>
    <row r="8100" spans="1:25" s="11" customFormat="1" ht="77.25" customHeight="1" x14ac:dyDescent="0.4">
      <c r="A8100" s="10"/>
      <c r="B8100" s="10"/>
      <c r="E8100" s="2"/>
      <c r="F8100" s="12"/>
      <c r="G8100" s="20"/>
      <c r="H8100" s="13"/>
      <c r="M8100" s="12"/>
      <c r="V8100" s="15"/>
      <c r="Y8100" s="14"/>
    </row>
    <row r="8101" spans="1:25" s="11" customFormat="1" ht="77.25" customHeight="1" x14ac:dyDescent="0.4">
      <c r="A8101" s="10"/>
      <c r="B8101" s="10"/>
      <c r="E8101" s="2"/>
      <c r="F8101" s="12"/>
      <c r="G8101" s="20"/>
      <c r="H8101" s="13"/>
      <c r="M8101" s="12"/>
      <c r="V8101" s="15"/>
      <c r="Y8101" s="14"/>
    </row>
    <row r="8102" spans="1:25" s="11" customFormat="1" ht="77.25" customHeight="1" x14ac:dyDescent="0.4">
      <c r="A8102" s="10"/>
      <c r="B8102" s="10"/>
      <c r="E8102" s="2"/>
      <c r="F8102" s="12"/>
      <c r="G8102" s="20"/>
      <c r="H8102" s="13"/>
      <c r="M8102" s="12"/>
      <c r="V8102" s="15"/>
      <c r="Y8102" s="14"/>
    </row>
    <row r="8103" spans="1:25" s="11" customFormat="1" ht="77.25" customHeight="1" x14ac:dyDescent="0.4">
      <c r="A8103" s="10"/>
      <c r="B8103" s="10"/>
      <c r="E8103" s="2"/>
      <c r="F8103" s="12"/>
      <c r="G8103" s="20"/>
      <c r="H8103" s="13"/>
      <c r="M8103" s="12"/>
      <c r="V8103" s="15"/>
      <c r="Y8103" s="14"/>
    </row>
    <row r="8104" spans="1:25" s="11" customFormat="1" ht="77.25" customHeight="1" x14ac:dyDescent="0.4">
      <c r="A8104" s="10"/>
      <c r="B8104" s="10"/>
      <c r="E8104" s="2"/>
      <c r="F8104" s="12"/>
      <c r="G8104" s="20"/>
      <c r="H8104" s="13"/>
      <c r="M8104" s="12"/>
      <c r="V8104" s="15"/>
      <c r="Y8104" s="14"/>
    </row>
    <row r="8105" spans="1:25" s="11" customFormat="1" ht="77.25" customHeight="1" x14ac:dyDescent="0.4">
      <c r="A8105" s="10"/>
      <c r="B8105" s="10"/>
      <c r="E8105" s="2"/>
      <c r="F8105" s="12"/>
      <c r="G8105" s="20"/>
      <c r="H8105" s="13"/>
      <c r="M8105" s="12"/>
      <c r="V8105" s="15"/>
      <c r="Y8105" s="14"/>
    </row>
    <row r="8106" spans="1:25" s="11" customFormat="1" ht="77.25" customHeight="1" x14ac:dyDescent="0.4">
      <c r="A8106" s="10"/>
      <c r="B8106" s="10"/>
      <c r="E8106" s="2"/>
      <c r="F8106" s="12"/>
      <c r="G8106" s="20"/>
      <c r="H8106" s="13"/>
      <c r="M8106" s="12"/>
      <c r="V8106" s="15"/>
      <c r="Y8106" s="14"/>
    </row>
    <row r="8107" spans="1:25" s="11" customFormat="1" ht="77.25" customHeight="1" x14ac:dyDescent="0.4">
      <c r="A8107" s="10"/>
      <c r="B8107" s="10"/>
      <c r="E8107" s="2"/>
      <c r="F8107" s="12"/>
      <c r="G8107" s="20"/>
      <c r="H8107" s="13"/>
      <c r="M8107" s="12"/>
      <c r="V8107" s="15"/>
      <c r="Y8107" s="14"/>
    </row>
    <row r="8108" spans="1:25" s="11" customFormat="1" ht="77.25" customHeight="1" x14ac:dyDescent="0.4">
      <c r="A8108" s="10"/>
      <c r="B8108" s="10"/>
      <c r="E8108" s="2"/>
      <c r="F8108" s="12"/>
      <c r="G8108" s="20"/>
      <c r="H8108" s="13"/>
      <c r="M8108" s="12"/>
      <c r="V8108" s="15"/>
      <c r="Y8108" s="14"/>
    </row>
    <row r="8109" spans="1:25" s="11" customFormat="1" ht="77.25" customHeight="1" x14ac:dyDescent="0.4">
      <c r="A8109" s="10"/>
      <c r="B8109" s="10"/>
      <c r="E8109" s="2"/>
      <c r="F8109" s="12"/>
      <c r="G8109" s="20"/>
      <c r="H8109" s="13"/>
      <c r="M8109" s="12"/>
      <c r="V8109" s="15"/>
      <c r="Y8109" s="14"/>
    </row>
    <row r="8110" spans="1:25" s="11" customFormat="1" ht="77.25" customHeight="1" x14ac:dyDescent="0.4">
      <c r="A8110" s="10"/>
      <c r="B8110" s="10"/>
      <c r="E8110" s="2"/>
      <c r="F8110" s="12"/>
      <c r="G8110" s="20"/>
      <c r="H8110" s="13"/>
      <c r="M8110" s="12"/>
      <c r="V8110" s="15"/>
      <c r="Y8110" s="14"/>
    </row>
    <row r="8111" spans="1:25" s="11" customFormat="1" ht="77.25" customHeight="1" x14ac:dyDescent="0.4">
      <c r="A8111" s="10"/>
      <c r="B8111" s="10"/>
      <c r="E8111" s="2"/>
      <c r="F8111" s="12"/>
      <c r="G8111" s="20"/>
      <c r="H8111" s="13"/>
      <c r="M8111" s="12"/>
      <c r="V8111" s="15"/>
      <c r="Y8111" s="14"/>
    </row>
    <row r="8112" spans="1:25" s="11" customFormat="1" ht="77.25" customHeight="1" x14ac:dyDescent="0.4">
      <c r="A8112" s="10"/>
      <c r="B8112" s="10"/>
      <c r="E8112" s="2"/>
      <c r="F8112" s="12"/>
      <c r="G8112" s="20"/>
      <c r="H8112" s="13"/>
      <c r="M8112" s="12"/>
      <c r="V8112" s="15"/>
      <c r="Y8112" s="14"/>
    </row>
    <row r="8113" spans="1:25" s="11" customFormat="1" ht="77.25" customHeight="1" x14ac:dyDescent="0.4">
      <c r="A8113" s="10"/>
      <c r="B8113" s="10"/>
      <c r="E8113" s="2"/>
      <c r="F8113" s="12"/>
      <c r="G8113" s="20"/>
      <c r="H8113" s="13"/>
      <c r="M8113" s="12"/>
      <c r="V8113" s="15"/>
      <c r="Y8113" s="14"/>
    </row>
    <row r="8114" spans="1:25" s="11" customFormat="1" ht="77.25" customHeight="1" x14ac:dyDescent="0.4">
      <c r="A8114" s="10"/>
      <c r="B8114" s="10"/>
      <c r="E8114" s="2"/>
      <c r="F8114" s="12"/>
      <c r="G8114" s="20"/>
      <c r="H8114" s="13"/>
      <c r="M8114" s="12"/>
      <c r="V8114" s="15"/>
      <c r="Y8114" s="14"/>
    </row>
    <row r="8115" spans="1:25" s="11" customFormat="1" ht="77.25" customHeight="1" x14ac:dyDescent="0.4">
      <c r="A8115" s="10"/>
      <c r="B8115" s="10"/>
      <c r="E8115" s="2"/>
      <c r="F8115" s="12"/>
      <c r="G8115" s="20"/>
      <c r="H8115" s="13"/>
      <c r="M8115" s="12"/>
      <c r="V8115" s="15"/>
      <c r="Y8115" s="14"/>
    </row>
    <row r="8116" spans="1:25" s="11" customFormat="1" ht="77.25" customHeight="1" x14ac:dyDescent="0.4">
      <c r="A8116" s="10"/>
      <c r="B8116" s="10"/>
      <c r="E8116" s="2"/>
      <c r="F8116" s="12"/>
      <c r="G8116" s="20"/>
      <c r="H8116" s="13"/>
      <c r="M8116" s="12"/>
      <c r="V8116" s="15"/>
      <c r="Y8116" s="14"/>
    </row>
    <row r="8117" spans="1:25" s="11" customFormat="1" ht="77.25" customHeight="1" x14ac:dyDescent="0.4">
      <c r="A8117" s="10"/>
      <c r="B8117" s="10"/>
      <c r="E8117" s="2"/>
      <c r="F8117" s="12"/>
      <c r="G8117" s="20"/>
      <c r="H8117" s="13"/>
      <c r="M8117" s="12"/>
      <c r="V8117" s="15"/>
      <c r="Y8117" s="14"/>
    </row>
    <row r="8118" spans="1:25" s="11" customFormat="1" ht="77.25" customHeight="1" x14ac:dyDescent="0.4">
      <c r="A8118" s="10"/>
      <c r="B8118" s="10"/>
      <c r="E8118" s="2"/>
      <c r="F8118" s="12"/>
      <c r="G8118" s="20"/>
      <c r="H8118" s="13"/>
      <c r="M8118" s="12"/>
      <c r="V8118" s="15"/>
      <c r="Y8118" s="14"/>
    </row>
    <row r="8119" spans="1:25" s="11" customFormat="1" ht="77.25" customHeight="1" x14ac:dyDescent="0.4">
      <c r="A8119" s="10"/>
      <c r="B8119" s="10"/>
      <c r="E8119" s="2"/>
      <c r="F8119" s="12"/>
      <c r="G8119" s="20"/>
      <c r="H8119" s="13"/>
      <c r="M8119" s="12"/>
      <c r="V8119" s="15"/>
      <c r="Y8119" s="14"/>
    </row>
    <row r="8120" spans="1:25" s="11" customFormat="1" ht="77.25" customHeight="1" x14ac:dyDescent="0.4">
      <c r="A8120" s="10"/>
      <c r="B8120" s="10"/>
      <c r="E8120" s="2"/>
      <c r="F8120" s="12"/>
      <c r="G8120" s="20"/>
      <c r="H8120" s="13"/>
      <c r="M8120" s="12"/>
      <c r="V8120" s="15"/>
      <c r="Y8120" s="14"/>
    </row>
    <row r="8121" spans="1:25" s="11" customFormat="1" ht="77.25" customHeight="1" x14ac:dyDescent="0.4">
      <c r="A8121" s="10"/>
      <c r="B8121" s="10"/>
      <c r="E8121" s="2"/>
      <c r="F8121" s="12"/>
      <c r="G8121" s="20"/>
      <c r="H8121" s="13"/>
      <c r="M8121" s="12"/>
      <c r="V8121" s="15"/>
      <c r="Y8121" s="14"/>
    </row>
    <row r="8122" spans="1:25" s="11" customFormat="1" ht="77.25" customHeight="1" x14ac:dyDescent="0.4">
      <c r="A8122" s="10"/>
      <c r="B8122" s="10"/>
      <c r="E8122" s="2"/>
      <c r="F8122" s="12"/>
      <c r="G8122" s="20"/>
      <c r="H8122" s="13"/>
      <c r="M8122" s="12"/>
      <c r="V8122" s="15"/>
      <c r="Y8122" s="14"/>
    </row>
    <row r="8123" spans="1:25" s="11" customFormat="1" ht="77.25" customHeight="1" x14ac:dyDescent="0.4">
      <c r="A8123" s="10"/>
      <c r="B8123" s="10"/>
      <c r="E8123" s="2"/>
      <c r="F8123" s="12"/>
      <c r="G8123" s="20"/>
      <c r="H8123" s="13"/>
      <c r="M8123" s="12"/>
      <c r="V8123" s="15"/>
      <c r="Y8123" s="14"/>
    </row>
    <row r="8124" spans="1:25" s="11" customFormat="1" ht="77.25" customHeight="1" x14ac:dyDescent="0.4">
      <c r="A8124" s="10"/>
      <c r="B8124" s="10"/>
      <c r="E8124" s="2"/>
      <c r="F8124" s="12"/>
      <c r="G8124" s="20"/>
      <c r="H8124" s="13"/>
      <c r="M8124" s="12"/>
      <c r="V8124" s="15"/>
      <c r="Y8124" s="14"/>
    </row>
    <row r="8125" spans="1:25" s="11" customFormat="1" ht="77.25" customHeight="1" x14ac:dyDescent="0.4">
      <c r="A8125" s="10"/>
      <c r="B8125" s="10"/>
      <c r="E8125" s="2"/>
      <c r="F8125" s="12"/>
      <c r="G8125" s="20"/>
      <c r="H8125" s="13"/>
      <c r="M8125" s="12"/>
      <c r="V8125" s="15"/>
      <c r="Y8125" s="14"/>
    </row>
    <row r="8126" spans="1:25" s="11" customFormat="1" ht="77.25" customHeight="1" x14ac:dyDescent="0.4">
      <c r="A8126" s="10"/>
      <c r="B8126" s="10"/>
      <c r="E8126" s="2"/>
      <c r="F8126" s="12"/>
      <c r="G8126" s="20"/>
      <c r="H8126" s="13"/>
      <c r="M8126" s="12"/>
      <c r="V8126" s="15"/>
      <c r="Y8126" s="14"/>
    </row>
    <row r="8127" spans="1:25" s="11" customFormat="1" ht="77.25" customHeight="1" x14ac:dyDescent="0.4">
      <c r="A8127" s="10"/>
      <c r="B8127" s="10"/>
      <c r="E8127" s="2"/>
      <c r="F8127" s="12"/>
      <c r="G8127" s="20"/>
      <c r="H8127" s="13"/>
      <c r="M8127" s="12"/>
      <c r="V8127" s="15"/>
      <c r="Y8127" s="14"/>
    </row>
    <row r="8128" spans="1:25" s="11" customFormat="1" ht="77.25" customHeight="1" x14ac:dyDescent="0.4">
      <c r="A8128" s="10"/>
      <c r="B8128" s="10"/>
      <c r="E8128" s="2"/>
      <c r="F8128" s="12"/>
      <c r="G8128" s="20"/>
      <c r="H8128" s="13"/>
      <c r="M8128" s="12"/>
      <c r="V8128" s="15"/>
      <c r="Y8128" s="14"/>
    </row>
    <row r="8129" spans="1:25" s="11" customFormat="1" ht="77.25" customHeight="1" x14ac:dyDescent="0.4">
      <c r="A8129" s="10"/>
      <c r="B8129" s="10"/>
      <c r="E8129" s="2"/>
      <c r="F8129" s="12"/>
      <c r="G8129" s="20"/>
      <c r="H8129" s="13"/>
      <c r="M8129" s="12"/>
      <c r="V8129" s="15"/>
      <c r="Y8129" s="14"/>
    </row>
    <row r="8130" spans="1:25" s="11" customFormat="1" ht="77.25" customHeight="1" x14ac:dyDescent="0.4">
      <c r="A8130" s="10"/>
      <c r="B8130" s="10"/>
      <c r="E8130" s="2"/>
      <c r="F8130" s="12"/>
      <c r="G8130" s="20"/>
      <c r="H8130" s="13"/>
      <c r="M8130" s="12"/>
      <c r="V8130" s="15"/>
      <c r="Y8130" s="14"/>
    </row>
    <row r="8131" spans="1:25" s="11" customFormat="1" ht="77.25" customHeight="1" x14ac:dyDescent="0.4">
      <c r="A8131" s="10"/>
      <c r="B8131" s="10"/>
      <c r="E8131" s="2"/>
      <c r="F8131" s="12"/>
      <c r="G8131" s="20"/>
      <c r="H8131" s="13"/>
      <c r="M8131" s="12"/>
      <c r="V8131" s="15"/>
      <c r="Y8131" s="14"/>
    </row>
    <row r="8132" spans="1:25" s="11" customFormat="1" ht="77.25" customHeight="1" x14ac:dyDescent="0.4">
      <c r="A8132" s="10"/>
      <c r="B8132" s="10"/>
      <c r="E8132" s="2"/>
      <c r="F8132" s="12"/>
      <c r="G8132" s="20"/>
      <c r="H8132" s="13"/>
      <c r="M8132" s="12"/>
      <c r="V8132" s="15"/>
      <c r="Y8132" s="14"/>
    </row>
    <row r="8133" spans="1:25" s="11" customFormat="1" ht="77.25" customHeight="1" x14ac:dyDescent="0.4">
      <c r="A8133" s="10"/>
      <c r="B8133" s="10"/>
      <c r="E8133" s="2"/>
      <c r="F8133" s="12"/>
      <c r="G8133" s="20"/>
      <c r="H8133" s="13"/>
      <c r="M8133" s="12"/>
      <c r="V8133" s="15"/>
      <c r="Y8133" s="14"/>
    </row>
    <row r="8134" spans="1:25" s="11" customFormat="1" ht="77.25" customHeight="1" x14ac:dyDescent="0.4">
      <c r="A8134" s="10"/>
      <c r="B8134" s="10"/>
      <c r="E8134" s="2"/>
      <c r="F8134" s="12"/>
      <c r="G8134" s="20"/>
      <c r="H8134" s="13"/>
      <c r="M8134" s="12"/>
      <c r="V8134" s="15"/>
      <c r="Y8134" s="14"/>
    </row>
    <row r="8135" spans="1:25" s="11" customFormat="1" ht="77.25" customHeight="1" x14ac:dyDescent="0.4">
      <c r="A8135" s="10"/>
      <c r="B8135" s="10"/>
      <c r="E8135" s="2"/>
      <c r="F8135" s="12"/>
      <c r="G8135" s="20"/>
      <c r="H8135" s="13"/>
      <c r="M8135" s="12"/>
      <c r="V8135" s="15"/>
      <c r="Y8135" s="14"/>
    </row>
    <row r="8136" spans="1:25" s="11" customFormat="1" ht="77.25" customHeight="1" x14ac:dyDescent="0.4">
      <c r="A8136" s="10"/>
      <c r="B8136" s="10"/>
      <c r="E8136" s="2"/>
      <c r="F8136" s="12"/>
      <c r="G8136" s="20"/>
      <c r="H8136" s="13"/>
      <c r="M8136" s="12"/>
      <c r="V8136" s="15"/>
      <c r="Y8136" s="14"/>
    </row>
    <row r="8137" spans="1:25" s="11" customFormat="1" ht="77.25" customHeight="1" x14ac:dyDescent="0.4">
      <c r="A8137" s="10"/>
      <c r="B8137" s="10"/>
      <c r="E8137" s="2"/>
      <c r="F8137" s="12"/>
      <c r="G8137" s="20"/>
      <c r="H8137" s="13"/>
      <c r="M8137" s="12"/>
      <c r="V8137" s="15"/>
      <c r="Y8137" s="14"/>
    </row>
    <row r="8138" spans="1:25" s="11" customFormat="1" ht="77.25" customHeight="1" x14ac:dyDescent="0.4">
      <c r="A8138" s="10"/>
      <c r="B8138" s="10"/>
      <c r="E8138" s="2"/>
      <c r="F8138" s="12"/>
      <c r="G8138" s="20"/>
      <c r="H8138" s="13"/>
      <c r="M8138" s="12"/>
      <c r="V8138" s="15"/>
      <c r="Y8138" s="14"/>
    </row>
    <row r="8139" spans="1:25" s="11" customFormat="1" ht="77.25" customHeight="1" x14ac:dyDescent="0.4">
      <c r="A8139" s="10"/>
      <c r="B8139" s="10"/>
      <c r="E8139" s="2"/>
      <c r="F8139" s="12"/>
      <c r="G8139" s="20"/>
      <c r="H8139" s="13"/>
      <c r="M8139" s="12"/>
      <c r="V8139" s="15"/>
      <c r="Y8139" s="14"/>
    </row>
    <row r="8140" spans="1:25" s="11" customFormat="1" ht="77.25" customHeight="1" x14ac:dyDescent="0.4">
      <c r="A8140" s="10"/>
      <c r="B8140" s="10"/>
      <c r="E8140" s="2"/>
      <c r="F8140" s="12"/>
      <c r="G8140" s="20"/>
      <c r="H8140" s="13"/>
      <c r="M8140" s="12"/>
      <c r="V8140" s="15"/>
      <c r="Y8140" s="14"/>
    </row>
    <row r="8141" spans="1:25" s="11" customFormat="1" ht="77.25" customHeight="1" x14ac:dyDescent="0.4">
      <c r="A8141" s="10"/>
      <c r="B8141" s="10"/>
      <c r="E8141" s="2"/>
      <c r="F8141" s="12"/>
      <c r="G8141" s="20"/>
      <c r="H8141" s="13"/>
      <c r="M8141" s="12"/>
      <c r="V8141" s="15"/>
      <c r="Y8141" s="14"/>
    </row>
    <row r="8142" spans="1:25" s="11" customFormat="1" ht="77.25" customHeight="1" x14ac:dyDescent="0.4">
      <c r="A8142" s="10"/>
      <c r="B8142" s="10"/>
      <c r="E8142" s="2"/>
      <c r="F8142" s="12"/>
      <c r="G8142" s="20"/>
      <c r="H8142" s="13"/>
      <c r="M8142" s="12"/>
      <c r="V8142" s="15"/>
      <c r="Y8142" s="14"/>
    </row>
    <row r="8143" spans="1:25" s="11" customFormat="1" ht="77.25" customHeight="1" x14ac:dyDescent="0.4">
      <c r="A8143" s="10"/>
      <c r="B8143" s="10"/>
      <c r="E8143" s="2"/>
      <c r="F8143" s="12"/>
      <c r="G8143" s="20"/>
      <c r="H8143" s="13"/>
      <c r="M8143" s="12"/>
      <c r="V8143" s="15"/>
      <c r="Y8143" s="14"/>
    </row>
    <row r="8144" spans="1:25" s="11" customFormat="1" ht="77.25" customHeight="1" x14ac:dyDescent="0.4">
      <c r="A8144" s="10"/>
      <c r="B8144" s="10"/>
      <c r="E8144" s="2"/>
      <c r="F8144" s="12"/>
      <c r="G8144" s="20"/>
      <c r="H8144" s="13"/>
      <c r="M8144" s="12"/>
      <c r="V8144" s="15"/>
      <c r="Y8144" s="14"/>
    </row>
    <row r="8145" spans="1:25" s="11" customFormat="1" ht="77.25" customHeight="1" x14ac:dyDescent="0.4">
      <c r="A8145" s="10"/>
      <c r="B8145" s="10"/>
      <c r="E8145" s="2"/>
      <c r="F8145" s="12"/>
      <c r="G8145" s="20"/>
      <c r="H8145" s="13"/>
      <c r="M8145" s="12"/>
      <c r="V8145" s="15"/>
      <c r="Y8145" s="14"/>
    </row>
    <row r="8146" spans="1:25" s="11" customFormat="1" ht="77.25" customHeight="1" x14ac:dyDescent="0.4">
      <c r="A8146" s="10"/>
      <c r="B8146" s="10"/>
      <c r="E8146" s="2"/>
      <c r="F8146" s="12"/>
      <c r="G8146" s="20"/>
      <c r="H8146" s="13"/>
      <c r="M8146" s="12"/>
      <c r="V8146" s="15"/>
      <c r="Y8146" s="14"/>
    </row>
    <row r="8147" spans="1:25" s="11" customFormat="1" ht="77.25" customHeight="1" x14ac:dyDescent="0.4">
      <c r="A8147" s="10"/>
      <c r="B8147" s="10"/>
      <c r="E8147" s="2"/>
      <c r="F8147" s="12"/>
      <c r="G8147" s="20"/>
      <c r="H8147" s="13"/>
      <c r="M8147" s="12"/>
      <c r="V8147" s="15"/>
      <c r="Y8147" s="14"/>
    </row>
    <row r="8148" spans="1:25" s="11" customFormat="1" ht="77.25" customHeight="1" x14ac:dyDescent="0.4">
      <c r="A8148" s="10"/>
      <c r="B8148" s="10"/>
      <c r="E8148" s="2"/>
      <c r="F8148" s="12"/>
      <c r="G8148" s="20"/>
      <c r="H8148" s="13"/>
      <c r="M8148" s="12"/>
      <c r="V8148" s="15"/>
      <c r="Y8148" s="14"/>
    </row>
    <row r="8149" spans="1:25" s="11" customFormat="1" ht="77.25" customHeight="1" x14ac:dyDescent="0.4">
      <c r="A8149" s="10"/>
      <c r="B8149" s="10"/>
      <c r="E8149" s="2"/>
      <c r="F8149" s="12"/>
      <c r="G8149" s="20"/>
      <c r="H8149" s="13"/>
      <c r="M8149" s="12"/>
      <c r="V8149" s="15"/>
      <c r="Y8149" s="14"/>
    </row>
    <row r="8150" spans="1:25" s="11" customFormat="1" ht="77.25" customHeight="1" x14ac:dyDescent="0.4">
      <c r="A8150" s="10"/>
      <c r="B8150" s="10"/>
      <c r="E8150" s="2"/>
      <c r="F8150" s="12"/>
      <c r="G8150" s="20"/>
      <c r="H8150" s="13"/>
      <c r="M8150" s="12"/>
      <c r="V8150" s="15"/>
      <c r="Y8150" s="14"/>
    </row>
    <row r="8151" spans="1:25" s="11" customFormat="1" ht="77.25" customHeight="1" x14ac:dyDescent="0.4">
      <c r="A8151" s="10"/>
      <c r="B8151" s="10"/>
      <c r="E8151" s="2"/>
      <c r="F8151" s="12"/>
      <c r="G8151" s="20"/>
      <c r="H8151" s="13"/>
      <c r="M8151" s="12"/>
      <c r="V8151" s="15"/>
      <c r="Y8151" s="14"/>
    </row>
    <row r="8152" spans="1:25" s="11" customFormat="1" ht="77.25" customHeight="1" x14ac:dyDescent="0.4">
      <c r="A8152" s="10"/>
      <c r="B8152" s="10"/>
      <c r="E8152" s="2"/>
      <c r="F8152" s="12"/>
      <c r="G8152" s="20"/>
      <c r="H8152" s="13"/>
      <c r="M8152" s="12"/>
      <c r="V8152" s="15"/>
      <c r="Y8152" s="14"/>
    </row>
    <row r="8153" spans="1:25" s="11" customFormat="1" ht="77.25" customHeight="1" x14ac:dyDescent="0.4">
      <c r="A8153" s="10"/>
      <c r="B8153" s="10"/>
      <c r="E8153" s="2"/>
      <c r="F8153" s="12"/>
      <c r="G8153" s="20"/>
      <c r="H8153" s="13"/>
      <c r="M8153" s="12"/>
      <c r="V8153" s="15"/>
      <c r="Y8153" s="14"/>
    </row>
    <row r="8154" spans="1:25" s="11" customFormat="1" ht="77.25" customHeight="1" x14ac:dyDescent="0.4">
      <c r="A8154" s="10"/>
      <c r="B8154" s="10"/>
      <c r="E8154" s="2"/>
      <c r="F8154" s="12"/>
      <c r="G8154" s="20"/>
      <c r="H8154" s="13"/>
      <c r="M8154" s="12"/>
      <c r="V8154" s="15"/>
      <c r="Y8154" s="14"/>
    </row>
    <row r="8155" spans="1:25" s="11" customFormat="1" ht="77.25" customHeight="1" x14ac:dyDescent="0.4">
      <c r="A8155" s="10"/>
      <c r="B8155" s="10"/>
      <c r="E8155" s="2"/>
      <c r="F8155" s="12"/>
      <c r="G8155" s="20"/>
      <c r="H8155" s="13"/>
      <c r="M8155" s="12"/>
      <c r="V8155" s="15"/>
      <c r="Y8155" s="14"/>
    </row>
    <row r="8156" spans="1:25" s="11" customFormat="1" ht="77.25" customHeight="1" x14ac:dyDescent="0.4">
      <c r="A8156" s="10"/>
      <c r="B8156" s="10"/>
      <c r="E8156" s="2"/>
      <c r="F8156" s="12"/>
      <c r="G8156" s="20"/>
      <c r="H8156" s="13"/>
      <c r="M8156" s="12"/>
      <c r="V8156" s="15"/>
      <c r="Y8156" s="14"/>
    </row>
    <row r="8157" spans="1:25" s="11" customFormat="1" ht="77.25" customHeight="1" x14ac:dyDescent="0.4">
      <c r="A8157" s="10"/>
      <c r="B8157" s="10"/>
      <c r="E8157" s="2"/>
      <c r="F8157" s="12"/>
      <c r="G8157" s="20"/>
      <c r="H8157" s="13"/>
      <c r="M8157" s="12"/>
      <c r="V8157" s="15"/>
      <c r="Y8157" s="14"/>
    </row>
    <row r="8158" spans="1:25" s="11" customFormat="1" ht="77.25" customHeight="1" x14ac:dyDescent="0.4">
      <c r="A8158" s="10"/>
      <c r="B8158" s="10"/>
      <c r="E8158" s="2"/>
      <c r="F8158" s="12"/>
      <c r="G8158" s="20"/>
      <c r="H8158" s="13"/>
      <c r="M8158" s="12"/>
      <c r="V8158" s="15"/>
      <c r="Y8158" s="14"/>
    </row>
    <row r="8159" spans="1:25" s="11" customFormat="1" ht="77.25" customHeight="1" x14ac:dyDescent="0.4">
      <c r="A8159" s="10"/>
      <c r="B8159" s="10"/>
      <c r="E8159" s="2"/>
      <c r="F8159" s="12"/>
      <c r="G8159" s="20"/>
      <c r="H8159" s="13"/>
      <c r="M8159" s="12"/>
      <c r="V8159" s="15"/>
      <c r="Y8159" s="14"/>
    </row>
    <row r="8160" spans="1:25" s="11" customFormat="1" ht="77.25" customHeight="1" x14ac:dyDescent="0.4">
      <c r="A8160" s="10"/>
      <c r="B8160" s="10"/>
      <c r="E8160" s="2"/>
      <c r="F8160" s="12"/>
      <c r="G8160" s="20"/>
      <c r="H8160" s="13"/>
      <c r="M8160" s="12"/>
      <c r="V8160" s="15"/>
      <c r="Y8160" s="14"/>
    </row>
    <row r="8161" spans="1:25" s="11" customFormat="1" ht="77.25" customHeight="1" x14ac:dyDescent="0.4">
      <c r="A8161" s="10"/>
      <c r="B8161" s="10"/>
      <c r="E8161" s="2"/>
      <c r="F8161" s="12"/>
      <c r="G8161" s="20"/>
      <c r="H8161" s="13"/>
      <c r="M8161" s="12"/>
      <c r="V8161" s="15"/>
      <c r="Y8161" s="14"/>
    </row>
    <row r="8162" spans="1:25" s="11" customFormat="1" ht="77.25" customHeight="1" x14ac:dyDescent="0.4">
      <c r="A8162" s="10"/>
      <c r="B8162" s="10"/>
      <c r="E8162" s="2"/>
      <c r="F8162" s="12"/>
      <c r="G8162" s="20"/>
      <c r="H8162" s="13"/>
      <c r="M8162" s="12"/>
      <c r="V8162" s="15"/>
      <c r="Y8162" s="14"/>
    </row>
    <row r="8163" spans="1:25" s="11" customFormat="1" ht="77.25" customHeight="1" x14ac:dyDescent="0.4">
      <c r="A8163" s="10"/>
      <c r="B8163" s="10"/>
      <c r="E8163" s="2"/>
      <c r="F8163" s="12"/>
      <c r="G8163" s="20"/>
      <c r="H8163" s="13"/>
      <c r="M8163" s="12"/>
      <c r="V8163" s="15"/>
      <c r="Y8163" s="14"/>
    </row>
    <row r="8164" spans="1:25" s="11" customFormat="1" ht="77.25" customHeight="1" x14ac:dyDescent="0.4">
      <c r="A8164" s="10"/>
      <c r="B8164" s="10"/>
      <c r="E8164" s="2"/>
      <c r="F8164" s="12"/>
      <c r="G8164" s="20"/>
      <c r="H8164" s="13"/>
      <c r="M8164" s="12"/>
      <c r="V8164" s="15"/>
      <c r="Y8164" s="14"/>
    </row>
    <row r="8165" spans="1:25" s="11" customFormat="1" ht="77.25" customHeight="1" x14ac:dyDescent="0.4">
      <c r="A8165" s="10"/>
      <c r="B8165" s="10"/>
      <c r="E8165" s="2"/>
      <c r="F8165" s="12"/>
      <c r="G8165" s="20"/>
      <c r="H8165" s="13"/>
      <c r="M8165" s="12"/>
      <c r="V8165" s="15"/>
      <c r="Y8165" s="14"/>
    </row>
    <row r="8166" spans="1:25" s="11" customFormat="1" ht="77.25" customHeight="1" x14ac:dyDescent="0.4">
      <c r="A8166" s="10"/>
      <c r="B8166" s="10"/>
      <c r="E8166" s="2"/>
      <c r="F8166" s="12"/>
      <c r="G8166" s="20"/>
      <c r="H8166" s="13"/>
      <c r="M8166" s="12"/>
      <c r="V8166" s="15"/>
      <c r="Y8166" s="14"/>
    </row>
    <row r="8167" spans="1:25" s="11" customFormat="1" ht="77.25" customHeight="1" x14ac:dyDescent="0.4">
      <c r="A8167" s="10"/>
      <c r="B8167" s="10"/>
      <c r="E8167" s="2"/>
      <c r="F8167" s="12"/>
      <c r="G8167" s="20"/>
      <c r="H8167" s="13"/>
      <c r="M8167" s="12"/>
      <c r="V8167" s="15"/>
      <c r="Y8167" s="14"/>
    </row>
    <row r="8168" spans="1:25" s="11" customFormat="1" ht="77.25" customHeight="1" x14ac:dyDescent="0.4">
      <c r="A8168" s="10"/>
      <c r="B8168" s="10"/>
      <c r="E8168" s="2"/>
      <c r="F8168" s="12"/>
      <c r="G8168" s="20"/>
      <c r="H8168" s="13"/>
      <c r="M8168" s="12"/>
      <c r="V8168" s="15"/>
      <c r="Y8168" s="14"/>
    </row>
    <row r="8169" spans="1:25" s="11" customFormat="1" ht="77.25" customHeight="1" x14ac:dyDescent="0.4">
      <c r="A8169" s="10"/>
      <c r="B8169" s="10"/>
      <c r="E8169" s="2"/>
      <c r="F8169" s="12"/>
      <c r="G8169" s="20"/>
      <c r="H8169" s="13"/>
      <c r="M8169" s="12"/>
      <c r="V8169" s="15"/>
      <c r="Y8169" s="14"/>
    </row>
    <row r="8170" spans="1:25" s="11" customFormat="1" ht="77.25" customHeight="1" x14ac:dyDescent="0.4">
      <c r="A8170" s="10"/>
      <c r="B8170" s="10"/>
      <c r="E8170" s="2"/>
      <c r="F8170" s="12"/>
      <c r="G8170" s="20"/>
      <c r="H8170" s="13"/>
      <c r="M8170" s="12"/>
      <c r="V8170" s="15"/>
      <c r="Y8170" s="14"/>
    </row>
    <row r="8171" spans="1:25" s="11" customFormat="1" ht="77.25" customHeight="1" x14ac:dyDescent="0.4">
      <c r="A8171" s="10"/>
      <c r="B8171" s="10"/>
      <c r="E8171" s="2"/>
      <c r="F8171" s="12"/>
      <c r="G8171" s="20"/>
      <c r="H8171" s="13"/>
      <c r="M8171" s="12"/>
      <c r="V8171" s="15"/>
      <c r="Y8171" s="14"/>
    </row>
    <row r="8172" spans="1:25" s="11" customFormat="1" ht="77.25" customHeight="1" x14ac:dyDescent="0.4">
      <c r="A8172" s="10"/>
      <c r="B8172" s="10"/>
      <c r="E8172" s="2"/>
      <c r="F8172" s="12"/>
      <c r="G8172" s="20"/>
      <c r="H8172" s="13"/>
      <c r="M8172" s="12"/>
      <c r="V8172" s="15"/>
      <c r="Y8172" s="14"/>
    </row>
    <row r="8173" spans="1:25" s="11" customFormat="1" ht="77.25" customHeight="1" x14ac:dyDescent="0.4">
      <c r="A8173" s="10"/>
      <c r="B8173" s="10"/>
      <c r="E8173" s="2"/>
      <c r="F8173" s="12"/>
      <c r="G8173" s="20"/>
      <c r="H8173" s="13"/>
      <c r="M8173" s="12"/>
      <c r="V8173" s="15"/>
      <c r="Y8173" s="14"/>
    </row>
    <row r="8174" spans="1:25" s="11" customFormat="1" ht="77.25" customHeight="1" x14ac:dyDescent="0.4">
      <c r="A8174" s="10"/>
      <c r="B8174" s="10"/>
      <c r="E8174" s="2"/>
      <c r="F8174" s="12"/>
      <c r="G8174" s="20"/>
      <c r="H8174" s="13"/>
      <c r="M8174" s="12"/>
      <c r="V8174" s="15"/>
      <c r="Y8174" s="14"/>
    </row>
    <row r="8175" spans="1:25" s="11" customFormat="1" ht="77.25" customHeight="1" x14ac:dyDescent="0.4">
      <c r="A8175" s="10"/>
      <c r="B8175" s="10"/>
      <c r="E8175" s="2"/>
      <c r="F8175" s="12"/>
      <c r="G8175" s="20"/>
      <c r="H8175" s="13"/>
      <c r="M8175" s="12"/>
      <c r="V8175" s="15"/>
      <c r="Y8175" s="14"/>
    </row>
    <row r="8176" spans="1:25" s="11" customFormat="1" ht="77.25" customHeight="1" x14ac:dyDescent="0.4">
      <c r="A8176" s="10"/>
      <c r="B8176" s="10"/>
      <c r="E8176" s="2"/>
      <c r="F8176" s="12"/>
      <c r="G8176" s="20"/>
      <c r="H8176" s="13"/>
      <c r="M8176" s="12"/>
      <c r="V8176" s="15"/>
      <c r="Y8176" s="14"/>
    </row>
    <row r="8177" spans="1:25" s="11" customFormat="1" ht="77.25" customHeight="1" x14ac:dyDescent="0.4">
      <c r="A8177" s="10"/>
      <c r="B8177" s="10"/>
      <c r="E8177" s="2"/>
      <c r="F8177" s="12"/>
      <c r="G8177" s="20"/>
      <c r="H8177" s="13"/>
      <c r="M8177" s="12"/>
      <c r="V8177" s="15"/>
      <c r="Y8177" s="14"/>
    </row>
    <row r="8178" spans="1:25" s="11" customFormat="1" ht="77.25" customHeight="1" x14ac:dyDescent="0.4">
      <c r="A8178" s="10"/>
      <c r="B8178" s="10"/>
      <c r="E8178" s="2"/>
      <c r="F8178" s="12"/>
      <c r="G8178" s="20"/>
      <c r="H8178" s="13"/>
      <c r="M8178" s="12"/>
      <c r="V8178" s="15"/>
      <c r="Y8178" s="14"/>
    </row>
    <row r="8179" spans="1:25" s="11" customFormat="1" ht="77.25" customHeight="1" x14ac:dyDescent="0.4">
      <c r="A8179" s="10"/>
      <c r="B8179" s="10"/>
      <c r="E8179" s="2"/>
      <c r="F8179" s="12"/>
      <c r="G8179" s="20"/>
      <c r="H8179" s="13"/>
      <c r="M8179" s="12"/>
      <c r="V8179" s="15"/>
      <c r="Y8179" s="14"/>
    </row>
    <row r="8180" spans="1:25" s="11" customFormat="1" ht="77.25" customHeight="1" x14ac:dyDescent="0.4">
      <c r="A8180" s="10"/>
      <c r="B8180" s="10"/>
      <c r="E8180" s="2"/>
      <c r="F8180" s="12"/>
      <c r="G8180" s="20"/>
      <c r="H8180" s="13"/>
      <c r="M8180" s="12"/>
      <c r="V8180" s="15"/>
      <c r="Y8180" s="14"/>
    </row>
    <row r="8181" spans="1:25" s="11" customFormat="1" ht="77.25" customHeight="1" x14ac:dyDescent="0.4">
      <c r="A8181" s="10"/>
      <c r="B8181" s="10"/>
      <c r="E8181" s="2"/>
      <c r="F8181" s="12"/>
      <c r="G8181" s="20"/>
      <c r="H8181" s="13"/>
      <c r="M8181" s="12"/>
      <c r="V8181" s="15"/>
      <c r="Y8181" s="14"/>
    </row>
    <row r="8182" spans="1:25" s="11" customFormat="1" ht="77.25" customHeight="1" x14ac:dyDescent="0.4">
      <c r="A8182" s="10"/>
      <c r="B8182" s="10"/>
      <c r="E8182" s="2"/>
      <c r="F8182" s="12"/>
      <c r="G8182" s="20"/>
      <c r="H8182" s="13"/>
      <c r="M8182" s="12"/>
      <c r="V8182" s="15"/>
      <c r="Y8182" s="14"/>
    </row>
    <row r="8183" spans="1:25" s="11" customFormat="1" ht="77.25" customHeight="1" x14ac:dyDescent="0.4">
      <c r="A8183" s="10"/>
      <c r="B8183" s="10"/>
      <c r="E8183" s="2"/>
      <c r="F8183" s="12"/>
      <c r="G8183" s="20"/>
      <c r="H8183" s="13"/>
      <c r="M8183" s="12"/>
      <c r="V8183" s="15"/>
      <c r="Y8183" s="14"/>
    </row>
    <row r="8184" spans="1:25" s="11" customFormat="1" ht="77.25" customHeight="1" x14ac:dyDescent="0.4">
      <c r="A8184" s="10"/>
      <c r="B8184" s="10"/>
      <c r="E8184" s="2"/>
      <c r="F8184" s="12"/>
      <c r="G8184" s="20"/>
      <c r="H8184" s="13"/>
      <c r="M8184" s="12"/>
      <c r="V8184" s="15"/>
      <c r="Y8184" s="14"/>
    </row>
    <row r="8185" spans="1:25" s="11" customFormat="1" ht="77.25" customHeight="1" x14ac:dyDescent="0.4">
      <c r="A8185" s="10"/>
      <c r="B8185" s="10"/>
      <c r="E8185" s="2"/>
      <c r="F8185" s="12"/>
      <c r="G8185" s="20"/>
      <c r="H8185" s="13"/>
      <c r="M8185" s="12"/>
      <c r="V8185" s="15"/>
      <c r="Y8185" s="14"/>
    </row>
    <row r="8186" spans="1:25" s="11" customFormat="1" ht="77.25" customHeight="1" x14ac:dyDescent="0.4">
      <c r="A8186" s="10"/>
      <c r="B8186" s="10"/>
      <c r="E8186" s="2"/>
      <c r="F8186" s="12"/>
      <c r="G8186" s="20"/>
      <c r="H8186" s="13"/>
      <c r="M8186" s="12"/>
      <c r="V8186" s="15"/>
      <c r="Y8186" s="14"/>
    </row>
    <row r="8187" spans="1:25" s="11" customFormat="1" ht="77.25" customHeight="1" x14ac:dyDescent="0.4">
      <c r="A8187" s="10"/>
      <c r="B8187" s="10"/>
      <c r="E8187" s="2"/>
      <c r="F8187" s="12"/>
      <c r="G8187" s="20"/>
      <c r="H8187" s="13"/>
      <c r="M8187" s="12"/>
      <c r="V8187" s="15"/>
      <c r="Y8187" s="14"/>
    </row>
    <row r="8188" spans="1:25" s="11" customFormat="1" ht="77.25" customHeight="1" x14ac:dyDescent="0.4">
      <c r="A8188" s="10"/>
      <c r="B8188" s="10"/>
      <c r="E8188" s="2"/>
      <c r="F8188" s="12"/>
      <c r="G8188" s="20"/>
      <c r="H8188" s="13"/>
      <c r="M8188" s="12"/>
      <c r="V8188" s="15"/>
      <c r="Y8188" s="14"/>
    </row>
    <row r="8189" spans="1:25" s="11" customFormat="1" ht="77.25" customHeight="1" x14ac:dyDescent="0.4">
      <c r="A8189" s="10"/>
      <c r="B8189" s="10"/>
      <c r="E8189" s="2"/>
      <c r="F8189" s="12"/>
      <c r="G8189" s="20"/>
      <c r="H8189" s="13"/>
      <c r="M8189" s="12"/>
      <c r="V8189" s="15"/>
      <c r="Y8189" s="14"/>
    </row>
    <row r="8190" spans="1:25" s="11" customFormat="1" ht="77.25" customHeight="1" x14ac:dyDescent="0.4">
      <c r="A8190" s="10"/>
      <c r="B8190" s="10"/>
      <c r="E8190" s="2"/>
      <c r="F8190" s="12"/>
      <c r="G8190" s="20"/>
      <c r="H8190" s="13"/>
      <c r="M8190" s="12"/>
      <c r="V8190" s="15"/>
      <c r="Y8190" s="14"/>
    </row>
    <row r="8191" spans="1:25" s="11" customFormat="1" ht="77.25" customHeight="1" x14ac:dyDescent="0.4">
      <c r="A8191" s="10"/>
      <c r="B8191" s="10"/>
      <c r="E8191" s="2"/>
      <c r="F8191" s="12"/>
      <c r="G8191" s="20"/>
      <c r="H8191" s="13"/>
      <c r="M8191" s="12"/>
      <c r="V8191" s="15"/>
      <c r="Y8191" s="14"/>
    </row>
    <row r="8192" spans="1:25" s="11" customFormat="1" ht="77.25" customHeight="1" x14ac:dyDescent="0.4">
      <c r="A8192" s="10"/>
      <c r="B8192" s="10"/>
      <c r="E8192" s="2"/>
      <c r="F8192" s="12"/>
      <c r="G8192" s="20"/>
      <c r="H8192" s="13"/>
      <c r="M8192" s="12"/>
      <c r="V8192" s="15"/>
      <c r="Y8192" s="14"/>
    </row>
    <row r="8193" spans="1:25" s="11" customFormat="1" ht="77.25" customHeight="1" x14ac:dyDescent="0.4">
      <c r="A8193" s="10"/>
      <c r="B8193" s="10"/>
      <c r="E8193" s="2"/>
      <c r="F8193" s="12"/>
      <c r="G8193" s="20"/>
      <c r="H8193" s="13"/>
      <c r="M8193" s="12"/>
      <c r="V8193" s="15"/>
      <c r="Y8193" s="14"/>
    </row>
    <row r="8194" spans="1:25" s="11" customFormat="1" ht="77.25" customHeight="1" x14ac:dyDescent="0.4">
      <c r="A8194" s="10"/>
      <c r="B8194" s="10"/>
      <c r="E8194" s="2"/>
      <c r="F8194" s="12"/>
      <c r="G8194" s="20"/>
      <c r="H8194" s="13"/>
      <c r="M8194" s="12"/>
      <c r="V8194" s="15"/>
      <c r="Y8194" s="14"/>
    </row>
    <row r="8195" spans="1:25" s="11" customFormat="1" ht="77.25" customHeight="1" x14ac:dyDescent="0.4">
      <c r="A8195" s="10"/>
      <c r="B8195" s="10"/>
      <c r="E8195" s="2"/>
      <c r="F8195" s="12"/>
      <c r="G8195" s="20"/>
      <c r="H8195" s="13"/>
      <c r="M8195" s="12"/>
      <c r="V8195" s="15"/>
      <c r="Y8195" s="14"/>
    </row>
    <row r="8196" spans="1:25" s="11" customFormat="1" ht="77.25" customHeight="1" x14ac:dyDescent="0.4">
      <c r="A8196" s="10"/>
      <c r="B8196" s="10"/>
      <c r="E8196" s="2"/>
      <c r="F8196" s="12"/>
      <c r="G8196" s="20"/>
      <c r="H8196" s="13"/>
      <c r="M8196" s="12"/>
      <c r="V8196" s="15"/>
      <c r="Y8196" s="14"/>
    </row>
    <row r="8197" spans="1:25" s="11" customFormat="1" ht="77.25" customHeight="1" x14ac:dyDescent="0.4">
      <c r="A8197" s="10"/>
      <c r="B8197" s="10"/>
      <c r="E8197" s="2"/>
      <c r="F8197" s="12"/>
      <c r="G8197" s="20"/>
      <c r="H8197" s="13"/>
      <c r="M8197" s="12"/>
      <c r="V8197" s="15"/>
      <c r="Y8197" s="14"/>
    </row>
    <row r="8198" spans="1:25" s="11" customFormat="1" ht="77.25" customHeight="1" x14ac:dyDescent="0.4">
      <c r="A8198" s="10"/>
      <c r="B8198" s="10"/>
      <c r="E8198" s="2"/>
      <c r="F8198" s="12"/>
      <c r="G8198" s="20"/>
      <c r="H8198" s="13"/>
      <c r="M8198" s="12"/>
      <c r="V8198" s="15"/>
      <c r="Y8198" s="14"/>
    </row>
    <row r="8199" spans="1:25" s="11" customFormat="1" ht="77.25" customHeight="1" x14ac:dyDescent="0.4">
      <c r="A8199" s="10"/>
      <c r="B8199" s="10"/>
      <c r="E8199" s="2"/>
      <c r="F8199" s="12"/>
      <c r="G8199" s="20"/>
      <c r="H8199" s="13"/>
      <c r="M8199" s="12"/>
      <c r="V8199" s="15"/>
      <c r="Y8199" s="14"/>
    </row>
    <row r="8200" spans="1:25" s="11" customFormat="1" ht="77.25" customHeight="1" x14ac:dyDescent="0.4">
      <c r="A8200" s="10"/>
      <c r="B8200" s="10"/>
      <c r="E8200" s="2"/>
      <c r="F8200" s="12"/>
      <c r="G8200" s="20"/>
      <c r="H8200" s="13"/>
      <c r="M8200" s="12"/>
      <c r="V8200" s="15"/>
      <c r="Y8200" s="14"/>
    </row>
    <row r="8201" spans="1:25" s="11" customFormat="1" ht="77.25" customHeight="1" x14ac:dyDescent="0.4">
      <c r="A8201" s="10"/>
      <c r="B8201" s="10"/>
      <c r="E8201" s="2"/>
      <c r="F8201" s="12"/>
      <c r="G8201" s="20"/>
      <c r="H8201" s="13"/>
      <c r="M8201" s="12"/>
      <c r="V8201" s="15"/>
      <c r="Y8201" s="14"/>
    </row>
    <row r="8202" spans="1:25" s="11" customFormat="1" ht="77.25" customHeight="1" x14ac:dyDescent="0.4">
      <c r="A8202" s="10"/>
      <c r="B8202" s="10"/>
      <c r="E8202" s="2"/>
      <c r="F8202" s="12"/>
      <c r="G8202" s="20"/>
      <c r="H8202" s="13"/>
      <c r="M8202" s="12"/>
      <c r="V8202" s="15"/>
      <c r="Y8202" s="14"/>
    </row>
    <row r="8203" spans="1:25" s="11" customFormat="1" ht="77.25" customHeight="1" x14ac:dyDescent="0.4">
      <c r="A8203" s="10"/>
      <c r="B8203" s="10"/>
      <c r="E8203" s="2"/>
      <c r="F8203" s="12"/>
      <c r="G8203" s="20"/>
      <c r="H8203" s="13"/>
      <c r="M8203" s="12"/>
      <c r="V8203" s="15"/>
      <c r="Y8203" s="14"/>
    </row>
    <row r="8204" spans="1:25" s="11" customFormat="1" ht="77.25" customHeight="1" x14ac:dyDescent="0.4">
      <c r="A8204" s="10"/>
      <c r="B8204" s="10"/>
      <c r="E8204" s="2"/>
      <c r="F8204" s="12"/>
      <c r="G8204" s="20"/>
      <c r="H8204" s="13"/>
      <c r="M8204" s="12"/>
      <c r="V8204" s="15"/>
      <c r="Y8204" s="14"/>
    </row>
    <row r="8205" spans="1:25" s="11" customFormat="1" ht="77.25" customHeight="1" x14ac:dyDescent="0.4">
      <c r="A8205" s="10"/>
      <c r="B8205" s="10"/>
      <c r="E8205" s="2"/>
      <c r="F8205" s="12"/>
      <c r="G8205" s="20"/>
      <c r="H8205" s="13"/>
      <c r="M8205" s="12"/>
      <c r="V8205" s="15"/>
      <c r="Y8205" s="14"/>
    </row>
    <row r="8206" spans="1:25" s="11" customFormat="1" ht="77.25" customHeight="1" x14ac:dyDescent="0.4">
      <c r="A8206" s="10"/>
      <c r="B8206" s="10"/>
      <c r="E8206" s="2"/>
      <c r="F8206" s="12"/>
      <c r="G8206" s="20"/>
      <c r="H8206" s="13"/>
      <c r="M8206" s="12"/>
      <c r="V8206" s="15"/>
      <c r="Y8206" s="14"/>
    </row>
    <row r="8207" spans="1:25" s="11" customFormat="1" ht="77.25" customHeight="1" x14ac:dyDescent="0.4">
      <c r="A8207" s="10"/>
      <c r="B8207" s="10"/>
      <c r="E8207" s="2"/>
      <c r="F8207" s="12"/>
      <c r="G8207" s="20"/>
      <c r="H8207" s="13"/>
      <c r="M8207" s="12"/>
      <c r="V8207" s="15"/>
      <c r="Y8207" s="14"/>
    </row>
    <row r="8208" spans="1:25" s="11" customFormat="1" ht="77.25" customHeight="1" x14ac:dyDescent="0.4">
      <c r="A8208" s="10"/>
      <c r="B8208" s="10"/>
      <c r="E8208" s="2"/>
      <c r="F8208" s="12"/>
      <c r="G8208" s="20"/>
      <c r="H8208" s="13"/>
      <c r="M8208" s="12"/>
      <c r="V8208" s="15"/>
      <c r="Y8208" s="14"/>
    </row>
    <row r="8209" spans="1:25" s="11" customFormat="1" ht="77.25" customHeight="1" x14ac:dyDescent="0.4">
      <c r="A8209" s="10"/>
      <c r="B8209" s="10"/>
      <c r="E8209" s="2"/>
      <c r="F8209" s="12"/>
      <c r="G8209" s="20"/>
      <c r="H8209" s="13"/>
      <c r="M8209" s="12"/>
      <c r="V8209" s="15"/>
      <c r="Y8209" s="14"/>
    </row>
    <row r="8210" spans="1:25" s="11" customFormat="1" ht="77.25" customHeight="1" x14ac:dyDescent="0.4">
      <c r="A8210" s="10"/>
      <c r="B8210" s="10"/>
      <c r="E8210" s="2"/>
      <c r="F8210" s="12"/>
      <c r="G8210" s="20"/>
      <c r="H8210" s="13"/>
      <c r="M8210" s="12"/>
      <c r="V8210" s="15"/>
      <c r="Y8210" s="14"/>
    </row>
    <row r="8211" spans="1:25" s="11" customFormat="1" ht="77.25" customHeight="1" x14ac:dyDescent="0.4">
      <c r="A8211" s="10"/>
      <c r="B8211" s="10"/>
      <c r="E8211" s="2"/>
      <c r="F8211" s="12"/>
      <c r="G8211" s="20"/>
      <c r="H8211" s="13"/>
      <c r="M8211" s="12"/>
      <c r="V8211" s="15"/>
      <c r="Y8211" s="14"/>
    </row>
    <row r="8212" spans="1:25" s="11" customFormat="1" ht="77.25" customHeight="1" x14ac:dyDescent="0.4">
      <c r="A8212" s="10"/>
      <c r="B8212" s="10"/>
      <c r="E8212" s="2"/>
      <c r="F8212" s="12"/>
      <c r="G8212" s="20"/>
      <c r="H8212" s="13"/>
      <c r="M8212" s="12"/>
      <c r="V8212" s="15"/>
      <c r="Y8212" s="14"/>
    </row>
    <row r="8213" spans="1:25" s="11" customFormat="1" ht="77.25" customHeight="1" x14ac:dyDescent="0.4">
      <c r="A8213" s="10"/>
      <c r="B8213" s="10"/>
      <c r="E8213" s="2"/>
      <c r="F8213" s="12"/>
      <c r="G8213" s="20"/>
      <c r="H8213" s="13"/>
      <c r="M8213" s="12"/>
      <c r="V8213" s="15"/>
      <c r="Y8213" s="14"/>
    </row>
    <row r="8214" spans="1:25" s="11" customFormat="1" ht="77.25" customHeight="1" x14ac:dyDescent="0.4">
      <c r="A8214" s="10"/>
      <c r="B8214" s="10"/>
      <c r="E8214" s="2"/>
      <c r="F8214" s="12"/>
      <c r="G8214" s="20"/>
      <c r="H8214" s="13"/>
      <c r="M8214" s="12"/>
      <c r="V8214" s="15"/>
      <c r="Y8214" s="14"/>
    </row>
    <row r="8215" spans="1:25" s="11" customFormat="1" ht="77.25" customHeight="1" x14ac:dyDescent="0.4">
      <c r="A8215" s="10"/>
      <c r="B8215" s="10"/>
      <c r="E8215" s="2"/>
      <c r="F8215" s="12"/>
      <c r="G8215" s="20"/>
      <c r="H8215" s="13"/>
      <c r="M8215" s="12"/>
      <c r="V8215" s="15"/>
      <c r="Y8215" s="14"/>
    </row>
    <row r="8216" spans="1:25" s="11" customFormat="1" ht="77.25" customHeight="1" x14ac:dyDescent="0.4">
      <c r="A8216" s="10"/>
      <c r="B8216" s="10"/>
      <c r="E8216" s="2"/>
      <c r="F8216" s="12"/>
      <c r="G8216" s="20"/>
      <c r="H8216" s="13"/>
      <c r="M8216" s="12"/>
      <c r="V8216" s="15"/>
      <c r="Y8216" s="14"/>
    </row>
    <row r="8217" spans="1:25" s="11" customFormat="1" ht="77.25" customHeight="1" x14ac:dyDescent="0.4">
      <c r="A8217" s="10"/>
      <c r="B8217" s="10"/>
      <c r="E8217" s="2"/>
      <c r="F8217" s="12"/>
      <c r="G8217" s="20"/>
      <c r="H8217" s="13"/>
      <c r="M8217" s="12"/>
      <c r="V8217" s="15"/>
      <c r="Y8217" s="14"/>
    </row>
    <row r="8218" spans="1:25" s="11" customFormat="1" ht="77.25" customHeight="1" x14ac:dyDescent="0.4">
      <c r="A8218" s="10"/>
      <c r="B8218" s="10"/>
      <c r="E8218" s="2"/>
      <c r="F8218" s="12"/>
      <c r="G8218" s="20"/>
      <c r="H8218" s="13"/>
      <c r="M8218" s="12"/>
      <c r="V8218" s="15"/>
      <c r="Y8218" s="14"/>
    </row>
    <row r="8219" spans="1:25" s="11" customFormat="1" ht="77.25" customHeight="1" x14ac:dyDescent="0.4">
      <c r="A8219" s="10"/>
      <c r="B8219" s="10"/>
      <c r="E8219" s="2"/>
      <c r="F8219" s="12"/>
      <c r="G8219" s="20"/>
      <c r="H8219" s="13"/>
      <c r="M8219" s="12"/>
      <c r="V8219" s="15"/>
      <c r="Y8219" s="14"/>
    </row>
    <row r="8220" spans="1:25" s="11" customFormat="1" ht="77.25" customHeight="1" x14ac:dyDescent="0.4">
      <c r="A8220" s="10"/>
      <c r="B8220" s="10"/>
      <c r="E8220" s="2"/>
      <c r="F8220" s="12"/>
      <c r="G8220" s="20"/>
      <c r="H8220" s="13"/>
      <c r="M8220" s="12"/>
      <c r="V8220" s="15"/>
      <c r="Y8220" s="14"/>
    </row>
    <row r="8221" spans="1:25" s="11" customFormat="1" ht="77.25" customHeight="1" x14ac:dyDescent="0.4">
      <c r="A8221" s="10"/>
      <c r="B8221" s="10"/>
      <c r="E8221" s="2"/>
      <c r="F8221" s="12"/>
      <c r="G8221" s="20"/>
      <c r="H8221" s="13"/>
      <c r="M8221" s="12"/>
      <c r="V8221" s="15"/>
      <c r="Y8221" s="14"/>
    </row>
    <row r="8222" spans="1:25" s="11" customFormat="1" ht="77.25" customHeight="1" x14ac:dyDescent="0.4">
      <c r="A8222" s="10"/>
      <c r="B8222" s="10"/>
      <c r="E8222" s="2"/>
      <c r="F8222" s="12"/>
      <c r="G8222" s="20"/>
      <c r="H8222" s="13"/>
      <c r="M8222" s="12"/>
      <c r="V8222" s="15"/>
      <c r="Y8222" s="14"/>
    </row>
    <row r="8223" spans="1:25" s="11" customFormat="1" ht="77.25" customHeight="1" x14ac:dyDescent="0.4">
      <c r="A8223" s="10"/>
      <c r="B8223" s="10"/>
      <c r="E8223" s="2"/>
      <c r="F8223" s="12"/>
      <c r="G8223" s="20"/>
      <c r="H8223" s="13"/>
      <c r="M8223" s="12"/>
      <c r="V8223" s="15"/>
      <c r="Y8223" s="14"/>
    </row>
    <row r="8224" spans="1:25" s="11" customFormat="1" ht="77.25" customHeight="1" x14ac:dyDescent="0.4">
      <c r="A8224" s="10"/>
      <c r="B8224" s="10"/>
      <c r="E8224" s="2"/>
      <c r="F8224" s="12"/>
      <c r="G8224" s="20"/>
      <c r="H8224" s="13"/>
      <c r="M8224" s="12"/>
      <c r="V8224" s="15"/>
      <c r="Y8224" s="14"/>
    </row>
    <row r="8225" spans="1:25" s="11" customFormat="1" ht="77.25" customHeight="1" x14ac:dyDescent="0.4">
      <c r="A8225" s="10"/>
      <c r="B8225" s="10"/>
      <c r="E8225" s="2"/>
      <c r="F8225" s="12"/>
      <c r="G8225" s="20"/>
      <c r="H8225" s="13"/>
      <c r="M8225" s="12"/>
      <c r="V8225" s="15"/>
      <c r="Y8225" s="14"/>
    </row>
    <row r="8226" spans="1:25" s="11" customFormat="1" ht="77.25" customHeight="1" x14ac:dyDescent="0.4">
      <c r="A8226" s="10"/>
      <c r="B8226" s="10"/>
      <c r="E8226" s="2"/>
      <c r="F8226" s="12"/>
      <c r="G8226" s="20"/>
      <c r="H8226" s="13"/>
      <c r="M8226" s="12"/>
      <c r="V8226" s="15"/>
      <c r="Y8226" s="14"/>
    </row>
    <row r="8227" spans="1:25" s="11" customFormat="1" ht="77.25" customHeight="1" x14ac:dyDescent="0.4">
      <c r="A8227" s="10"/>
      <c r="B8227" s="10"/>
      <c r="E8227" s="2"/>
      <c r="F8227" s="12"/>
      <c r="G8227" s="20"/>
      <c r="H8227" s="13"/>
      <c r="M8227" s="12"/>
      <c r="V8227" s="15"/>
      <c r="Y8227" s="14"/>
    </row>
    <row r="8228" spans="1:25" s="11" customFormat="1" ht="77.25" customHeight="1" x14ac:dyDescent="0.4">
      <c r="A8228" s="10"/>
      <c r="B8228" s="10"/>
      <c r="E8228" s="2"/>
      <c r="F8228" s="12"/>
      <c r="G8228" s="20"/>
      <c r="H8228" s="13"/>
      <c r="M8228" s="12"/>
      <c r="V8228" s="15"/>
      <c r="Y8228" s="14"/>
    </row>
    <row r="8229" spans="1:25" s="11" customFormat="1" ht="77.25" customHeight="1" x14ac:dyDescent="0.4">
      <c r="A8229" s="10"/>
      <c r="B8229" s="10"/>
      <c r="E8229" s="2"/>
      <c r="F8229" s="12"/>
      <c r="G8229" s="20"/>
      <c r="H8229" s="13"/>
      <c r="M8229" s="12"/>
      <c r="V8229" s="15"/>
      <c r="Y8229" s="14"/>
    </row>
    <row r="8230" spans="1:25" s="11" customFormat="1" ht="77.25" customHeight="1" x14ac:dyDescent="0.4">
      <c r="A8230" s="10"/>
      <c r="B8230" s="10"/>
      <c r="E8230" s="2"/>
      <c r="F8230" s="12"/>
      <c r="G8230" s="20"/>
      <c r="H8230" s="13"/>
      <c r="M8230" s="12"/>
      <c r="V8230" s="15"/>
      <c r="Y8230" s="14"/>
    </row>
    <row r="8231" spans="1:25" s="11" customFormat="1" ht="77.25" customHeight="1" x14ac:dyDescent="0.4">
      <c r="A8231" s="10"/>
      <c r="B8231" s="10"/>
      <c r="E8231" s="2"/>
      <c r="F8231" s="12"/>
      <c r="G8231" s="20"/>
      <c r="H8231" s="13"/>
      <c r="M8231" s="12"/>
      <c r="V8231" s="15"/>
      <c r="Y8231" s="14"/>
    </row>
    <row r="8232" spans="1:25" s="11" customFormat="1" ht="77.25" customHeight="1" x14ac:dyDescent="0.4">
      <c r="A8232" s="10"/>
      <c r="B8232" s="10"/>
      <c r="E8232" s="2"/>
      <c r="F8232" s="12"/>
      <c r="G8232" s="20"/>
      <c r="H8232" s="13"/>
      <c r="M8232" s="12"/>
      <c r="V8232" s="15"/>
      <c r="Y8232" s="14"/>
    </row>
    <row r="8233" spans="1:25" s="11" customFormat="1" ht="77.25" customHeight="1" x14ac:dyDescent="0.4">
      <c r="A8233" s="10"/>
      <c r="B8233" s="10"/>
      <c r="E8233" s="2"/>
      <c r="F8233" s="12"/>
      <c r="G8233" s="20"/>
      <c r="H8233" s="13"/>
      <c r="M8233" s="12"/>
      <c r="V8233" s="15"/>
      <c r="Y8233" s="14"/>
    </row>
    <row r="8234" spans="1:25" s="11" customFormat="1" ht="77.25" customHeight="1" x14ac:dyDescent="0.4">
      <c r="A8234" s="10"/>
      <c r="B8234" s="10"/>
      <c r="E8234" s="2"/>
      <c r="F8234" s="12"/>
      <c r="G8234" s="20"/>
      <c r="H8234" s="13"/>
      <c r="M8234" s="12"/>
      <c r="V8234" s="15"/>
      <c r="Y8234" s="14"/>
    </row>
    <row r="8235" spans="1:25" s="11" customFormat="1" ht="77.25" customHeight="1" x14ac:dyDescent="0.4">
      <c r="A8235" s="10"/>
      <c r="B8235" s="10"/>
      <c r="E8235" s="2"/>
      <c r="F8235" s="12"/>
      <c r="G8235" s="20"/>
      <c r="H8235" s="13"/>
      <c r="M8235" s="12"/>
      <c r="V8235" s="15"/>
      <c r="Y8235" s="14"/>
    </row>
    <row r="8236" spans="1:25" s="11" customFormat="1" ht="77.25" customHeight="1" x14ac:dyDescent="0.4">
      <c r="A8236" s="10"/>
      <c r="B8236" s="10"/>
      <c r="E8236" s="2"/>
      <c r="F8236" s="12"/>
      <c r="G8236" s="20"/>
      <c r="H8236" s="13"/>
      <c r="M8236" s="12"/>
      <c r="V8236" s="15"/>
      <c r="Y8236" s="14"/>
    </row>
    <row r="8237" spans="1:25" s="11" customFormat="1" ht="77.25" customHeight="1" x14ac:dyDescent="0.4">
      <c r="A8237" s="10"/>
      <c r="B8237" s="10"/>
      <c r="E8237" s="2"/>
      <c r="F8237" s="12"/>
      <c r="G8237" s="20"/>
      <c r="H8237" s="13"/>
      <c r="M8237" s="12"/>
      <c r="V8237" s="15"/>
      <c r="Y8237" s="14"/>
    </row>
    <row r="8238" spans="1:25" s="11" customFormat="1" ht="77.25" customHeight="1" x14ac:dyDescent="0.4">
      <c r="A8238" s="10"/>
      <c r="B8238" s="10"/>
      <c r="E8238" s="2"/>
      <c r="F8238" s="12"/>
      <c r="G8238" s="20"/>
      <c r="H8238" s="13"/>
      <c r="M8238" s="12"/>
      <c r="V8238" s="15"/>
      <c r="Y8238" s="14"/>
    </row>
    <row r="8239" spans="1:25" s="11" customFormat="1" ht="77.25" customHeight="1" x14ac:dyDescent="0.4">
      <c r="A8239" s="10"/>
      <c r="B8239" s="10"/>
      <c r="E8239" s="2"/>
      <c r="F8239" s="12"/>
      <c r="G8239" s="20"/>
      <c r="H8239" s="13"/>
      <c r="M8239" s="12"/>
      <c r="V8239" s="15"/>
      <c r="Y8239" s="14"/>
    </row>
    <row r="8240" spans="1:25" s="11" customFormat="1" ht="77.25" customHeight="1" x14ac:dyDescent="0.4">
      <c r="A8240" s="10"/>
      <c r="B8240" s="10"/>
      <c r="E8240" s="2"/>
      <c r="F8240" s="12"/>
      <c r="G8240" s="20"/>
      <c r="H8240" s="13"/>
      <c r="M8240" s="12"/>
      <c r="V8240" s="15"/>
      <c r="Y8240" s="14"/>
    </row>
    <row r="8241" spans="1:25" s="11" customFormat="1" ht="77.25" customHeight="1" x14ac:dyDescent="0.4">
      <c r="A8241" s="10"/>
      <c r="B8241" s="10"/>
      <c r="E8241" s="2"/>
      <c r="F8241" s="12"/>
      <c r="G8241" s="20"/>
      <c r="H8241" s="13"/>
      <c r="M8241" s="12"/>
      <c r="V8241" s="15"/>
      <c r="Y8241" s="14"/>
    </row>
    <row r="8242" spans="1:25" s="11" customFormat="1" ht="77.25" customHeight="1" x14ac:dyDescent="0.4">
      <c r="A8242" s="10"/>
      <c r="B8242" s="10"/>
      <c r="E8242" s="2"/>
      <c r="F8242" s="12"/>
      <c r="G8242" s="20"/>
      <c r="H8242" s="13"/>
      <c r="M8242" s="12"/>
      <c r="V8242" s="15"/>
      <c r="Y8242" s="14"/>
    </row>
    <row r="8243" spans="1:25" s="11" customFormat="1" ht="77.25" customHeight="1" x14ac:dyDescent="0.4">
      <c r="A8243" s="10"/>
      <c r="B8243" s="10"/>
      <c r="E8243" s="2"/>
      <c r="F8243" s="12"/>
      <c r="G8243" s="20"/>
      <c r="H8243" s="13"/>
      <c r="M8243" s="12"/>
      <c r="V8243" s="15"/>
      <c r="Y8243" s="14"/>
    </row>
    <row r="8244" spans="1:25" s="11" customFormat="1" ht="77.25" customHeight="1" x14ac:dyDescent="0.4">
      <c r="A8244" s="10"/>
      <c r="B8244" s="10"/>
      <c r="E8244" s="2"/>
      <c r="F8244" s="12"/>
      <c r="G8244" s="20"/>
      <c r="H8244" s="13"/>
      <c r="M8244" s="12"/>
      <c r="V8244" s="15"/>
      <c r="Y8244" s="14"/>
    </row>
    <row r="8245" spans="1:25" s="11" customFormat="1" ht="77.25" customHeight="1" x14ac:dyDescent="0.4">
      <c r="A8245" s="10"/>
      <c r="B8245" s="10"/>
      <c r="E8245" s="2"/>
      <c r="F8245" s="12"/>
      <c r="G8245" s="20"/>
      <c r="H8245" s="13"/>
      <c r="M8245" s="12"/>
      <c r="V8245" s="15"/>
      <c r="Y8245" s="14"/>
    </row>
    <row r="8246" spans="1:25" s="11" customFormat="1" ht="77.25" customHeight="1" x14ac:dyDescent="0.4">
      <c r="A8246" s="10"/>
      <c r="B8246" s="10"/>
      <c r="E8246" s="2"/>
      <c r="F8246" s="12"/>
      <c r="G8246" s="20"/>
      <c r="H8246" s="13"/>
      <c r="M8246" s="12"/>
      <c r="V8246" s="15"/>
      <c r="Y8246" s="14"/>
    </row>
    <row r="8247" spans="1:25" s="11" customFormat="1" ht="77.25" customHeight="1" x14ac:dyDescent="0.4">
      <c r="A8247" s="10"/>
      <c r="B8247" s="10"/>
      <c r="E8247" s="2"/>
      <c r="F8247" s="12"/>
      <c r="G8247" s="20"/>
      <c r="H8247" s="13"/>
      <c r="M8247" s="12"/>
      <c r="V8247" s="15"/>
      <c r="Y8247" s="14"/>
    </row>
    <row r="8248" spans="1:25" s="11" customFormat="1" ht="77.25" customHeight="1" x14ac:dyDescent="0.4">
      <c r="A8248" s="10"/>
      <c r="B8248" s="10"/>
      <c r="E8248" s="2"/>
      <c r="F8248" s="12"/>
      <c r="G8248" s="20"/>
      <c r="H8248" s="13"/>
      <c r="M8248" s="12"/>
      <c r="V8248" s="15"/>
      <c r="Y8248" s="14"/>
    </row>
    <row r="8249" spans="1:25" s="11" customFormat="1" ht="77.25" customHeight="1" x14ac:dyDescent="0.4">
      <c r="A8249" s="10"/>
      <c r="B8249" s="10"/>
      <c r="E8249" s="2"/>
      <c r="F8249" s="12"/>
      <c r="G8249" s="20"/>
      <c r="H8249" s="13"/>
      <c r="M8249" s="12"/>
      <c r="V8249" s="15"/>
      <c r="Y8249" s="14"/>
    </row>
    <row r="8250" spans="1:25" s="11" customFormat="1" ht="77.25" customHeight="1" x14ac:dyDescent="0.4">
      <c r="A8250" s="10"/>
      <c r="B8250" s="10"/>
      <c r="E8250" s="2"/>
      <c r="F8250" s="12"/>
      <c r="G8250" s="20"/>
      <c r="H8250" s="13"/>
      <c r="M8250" s="12"/>
      <c r="V8250" s="15"/>
      <c r="Y8250" s="14"/>
    </row>
    <row r="8251" spans="1:25" s="11" customFormat="1" ht="77.25" customHeight="1" x14ac:dyDescent="0.4">
      <c r="A8251" s="10"/>
      <c r="B8251" s="10"/>
      <c r="E8251" s="2"/>
      <c r="F8251" s="12"/>
      <c r="G8251" s="20"/>
      <c r="H8251" s="13"/>
      <c r="M8251" s="12"/>
      <c r="V8251" s="15"/>
      <c r="Y8251" s="14"/>
    </row>
    <row r="8252" spans="1:25" s="11" customFormat="1" ht="77.25" customHeight="1" x14ac:dyDescent="0.4">
      <c r="A8252" s="10"/>
      <c r="B8252" s="10"/>
      <c r="E8252" s="2"/>
      <c r="F8252" s="12"/>
      <c r="G8252" s="20"/>
      <c r="H8252" s="13"/>
      <c r="M8252" s="12"/>
      <c r="V8252" s="15"/>
      <c r="Y8252" s="14"/>
    </row>
    <row r="8253" spans="1:25" s="11" customFormat="1" ht="77.25" customHeight="1" x14ac:dyDescent="0.4">
      <c r="A8253" s="10"/>
      <c r="B8253" s="10"/>
      <c r="E8253" s="2"/>
      <c r="F8253" s="12"/>
      <c r="G8253" s="20"/>
      <c r="H8253" s="13"/>
      <c r="M8253" s="12"/>
      <c r="V8253" s="15"/>
      <c r="Y8253" s="14"/>
    </row>
    <row r="8254" spans="1:25" s="11" customFormat="1" ht="77.25" customHeight="1" x14ac:dyDescent="0.4">
      <c r="A8254" s="10"/>
      <c r="B8254" s="10"/>
      <c r="E8254" s="2"/>
      <c r="F8254" s="12"/>
      <c r="G8254" s="20"/>
      <c r="H8254" s="13"/>
      <c r="M8254" s="12"/>
      <c r="V8254" s="15"/>
      <c r="Y8254" s="14"/>
    </row>
    <row r="8255" spans="1:25" s="11" customFormat="1" ht="77.25" customHeight="1" x14ac:dyDescent="0.4">
      <c r="A8255" s="10"/>
      <c r="B8255" s="10"/>
      <c r="E8255" s="2"/>
      <c r="F8255" s="12"/>
      <c r="G8255" s="20"/>
      <c r="H8255" s="13"/>
      <c r="M8255" s="12"/>
      <c r="V8255" s="15"/>
      <c r="Y8255" s="14"/>
    </row>
    <row r="8256" spans="1:25" s="11" customFormat="1" ht="77.25" customHeight="1" x14ac:dyDescent="0.4">
      <c r="A8256" s="10"/>
      <c r="B8256" s="10"/>
      <c r="E8256" s="2"/>
      <c r="F8256" s="12"/>
      <c r="G8256" s="20"/>
      <c r="H8256" s="13"/>
      <c r="M8256" s="12"/>
      <c r="V8256" s="15"/>
      <c r="Y8256" s="14"/>
    </row>
    <row r="8257" spans="1:25" s="11" customFormat="1" ht="77.25" customHeight="1" x14ac:dyDescent="0.4">
      <c r="A8257" s="10"/>
      <c r="B8257" s="10"/>
      <c r="E8257" s="2"/>
      <c r="F8257" s="12"/>
      <c r="G8257" s="20"/>
      <c r="H8257" s="13"/>
      <c r="M8257" s="12"/>
      <c r="V8257" s="15"/>
      <c r="Y8257" s="14"/>
    </row>
    <row r="8258" spans="1:25" s="11" customFormat="1" ht="77.25" customHeight="1" x14ac:dyDescent="0.4">
      <c r="A8258" s="10"/>
      <c r="B8258" s="10"/>
      <c r="E8258" s="2"/>
      <c r="F8258" s="12"/>
      <c r="G8258" s="20"/>
      <c r="H8258" s="13"/>
      <c r="M8258" s="12"/>
      <c r="V8258" s="15"/>
      <c r="Y8258" s="14"/>
    </row>
    <row r="8259" spans="1:25" s="11" customFormat="1" ht="77.25" customHeight="1" x14ac:dyDescent="0.4">
      <c r="A8259" s="10"/>
      <c r="B8259" s="10"/>
      <c r="E8259" s="2"/>
      <c r="F8259" s="12"/>
      <c r="G8259" s="20"/>
      <c r="H8259" s="13"/>
      <c r="M8259" s="12"/>
      <c r="V8259" s="15"/>
      <c r="Y8259" s="14"/>
    </row>
    <row r="8260" spans="1:25" s="11" customFormat="1" ht="77.25" customHeight="1" x14ac:dyDescent="0.4">
      <c r="A8260" s="10"/>
      <c r="B8260" s="10"/>
      <c r="E8260" s="2"/>
      <c r="F8260" s="12"/>
      <c r="G8260" s="20"/>
      <c r="H8260" s="13"/>
      <c r="M8260" s="12"/>
      <c r="V8260" s="15"/>
      <c r="Y8260" s="14"/>
    </row>
    <row r="8261" spans="1:25" s="11" customFormat="1" ht="77.25" customHeight="1" x14ac:dyDescent="0.4">
      <c r="A8261" s="10"/>
      <c r="B8261" s="10"/>
      <c r="E8261" s="2"/>
      <c r="F8261" s="12"/>
      <c r="G8261" s="20"/>
      <c r="H8261" s="13"/>
      <c r="M8261" s="12"/>
      <c r="V8261" s="15"/>
      <c r="Y8261" s="14"/>
    </row>
    <row r="8262" spans="1:25" s="11" customFormat="1" ht="77.25" customHeight="1" x14ac:dyDescent="0.4">
      <c r="A8262" s="10"/>
      <c r="B8262" s="10"/>
      <c r="E8262" s="2"/>
      <c r="F8262" s="12"/>
      <c r="G8262" s="20"/>
      <c r="H8262" s="13"/>
      <c r="M8262" s="12"/>
      <c r="V8262" s="15"/>
      <c r="Y8262" s="14"/>
    </row>
    <row r="8263" spans="1:25" s="11" customFormat="1" ht="77.25" customHeight="1" x14ac:dyDescent="0.4">
      <c r="A8263" s="10"/>
      <c r="B8263" s="10"/>
      <c r="E8263" s="2"/>
      <c r="F8263" s="12"/>
      <c r="G8263" s="20"/>
      <c r="H8263" s="13"/>
      <c r="M8263" s="12"/>
      <c r="V8263" s="15"/>
      <c r="Y8263" s="14"/>
    </row>
    <row r="8264" spans="1:25" s="11" customFormat="1" ht="77.25" customHeight="1" x14ac:dyDescent="0.4">
      <c r="A8264" s="10"/>
      <c r="B8264" s="10"/>
      <c r="E8264" s="2"/>
      <c r="F8264" s="12"/>
      <c r="G8264" s="20"/>
      <c r="H8264" s="13"/>
      <c r="M8264" s="12"/>
      <c r="V8264" s="15"/>
      <c r="Y8264" s="14"/>
    </row>
    <row r="8265" spans="1:25" s="11" customFormat="1" ht="77.25" customHeight="1" x14ac:dyDescent="0.4">
      <c r="A8265" s="10"/>
      <c r="B8265" s="10"/>
      <c r="E8265" s="2"/>
      <c r="F8265" s="12"/>
      <c r="G8265" s="20"/>
      <c r="H8265" s="13"/>
      <c r="M8265" s="12"/>
      <c r="V8265" s="15"/>
      <c r="Y8265" s="14"/>
    </row>
    <row r="8266" spans="1:25" s="11" customFormat="1" ht="77.25" customHeight="1" x14ac:dyDescent="0.4">
      <c r="A8266" s="10"/>
      <c r="B8266" s="10"/>
      <c r="E8266" s="2"/>
      <c r="F8266" s="12"/>
      <c r="G8266" s="20"/>
      <c r="H8266" s="13"/>
      <c r="M8266" s="12"/>
      <c r="V8266" s="15"/>
      <c r="Y8266" s="14"/>
    </row>
    <row r="8267" spans="1:25" s="11" customFormat="1" ht="77.25" customHeight="1" x14ac:dyDescent="0.4">
      <c r="A8267" s="10"/>
      <c r="B8267" s="10"/>
      <c r="E8267" s="2"/>
      <c r="F8267" s="12"/>
      <c r="G8267" s="20"/>
      <c r="H8267" s="13"/>
      <c r="M8267" s="12"/>
      <c r="V8267" s="15"/>
      <c r="Y8267" s="14"/>
    </row>
    <row r="8268" spans="1:25" s="11" customFormat="1" ht="77.25" customHeight="1" x14ac:dyDescent="0.4">
      <c r="A8268" s="10"/>
      <c r="B8268" s="10"/>
      <c r="E8268" s="2"/>
      <c r="F8268" s="12"/>
      <c r="G8268" s="20"/>
      <c r="H8268" s="13"/>
      <c r="M8268" s="12"/>
      <c r="V8268" s="15"/>
      <c r="Y8268" s="14"/>
    </row>
    <row r="8269" spans="1:25" s="11" customFormat="1" ht="77.25" customHeight="1" x14ac:dyDescent="0.4">
      <c r="A8269" s="10"/>
      <c r="B8269" s="10"/>
      <c r="E8269" s="2"/>
      <c r="F8269" s="12"/>
      <c r="G8269" s="20"/>
      <c r="H8269" s="13"/>
      <c r="M8269" s="12"/>
      <c r="V8269" s="15"/>
      <c r="Y8269" s="14"/>
    </row>
    <row r="8270" spans="1:25" s="11" customFormat="1" ht="77.25" customHeight="1" x14ac:dyDescent="0.4">
      <c r="A8270" s="10"/>
      <c r="B8270" s="10"/>
      <c r="E8270" s="2"/>
      <c r="F8270" s="12"/>
      <c r="G8270" s="20"/>
      <c r="H8270" s="13"/>
      <c r="M8270" s="12"/>
      <c r="V8270" s="15"/>
      <c r="Y8270" s="14"/>
    </row>
    <row r="8271" spans="1:25" s="11" customFormat="1" ht="77.25" customHeight="1" x14ac:dyDescent="0.4">
      <c r="A8271" s="10"/>
      <c r="B8271" s="10"/>
      <c r="E8271" s="2"/>
      <c r="F8271" s="12"/>
      <c r="G8271" s="20"/>
      <c r="H8271" s="13"/>
      <c r="M8271" s="12"/>
      <c r="V8271" s="15"/>
      <c r="Y8271" s="14"/>
    </row>
    <row r="8272" spans="1:25" s="11" customFormat="1" ht="77.25" customHeight="1" x14ac:dyDescent="0.4">
      <c r="A8272" s="10"/>
      <c r="B8272" s="10"/>
      <c r="E8272" s="2"/>
      <c r="F8272" s="12"/>
      <c r="G8272" s="20"/>
      <c r="H8272" s="13"/>
      <c r="M8272" s="12"/>
      <c r="V8272" s="15"/>
      <c r="Y8272" s="14"/>
    </row>
    <row r="8273" spans="1:25" s="11" customFormat="1" ht="77.25" customHeight="1" x14ac:dyDescent="0.4">
      <c r="A8273" s="10"/>
      <c r="B8273" s="10"/>
      <c r="E8273" s="2"/>
      <c r="F8273" s="12"/>
      <c r="G8273" s="20"/>
      <c r="H8273" s="13"/>
      <c r="M8273" s="12"/>
      <c r="V8273" s="15"/>
      <c r="Y8273" s="14"/>
    </row>
    <row r="8274" spans="1:25" s="11" customFormat="1" ht="77.25" customHeight="1" x14ac:dyDescent="0.4">
      <c r="A8274" s="10"/>
      <c r="B8274" s="10"/>
      <c r="E8274" s="2"/>
      <c r="F8274" s="12"/>
      <c r="G8274" s="20"/>
      <c r="H8274" s="13"/>
      <c r="M8274" s="12"/>
      <c r="V8274" s="15"/>
      <c r="Y8274" s="14"/>
    </row>
    <row r="8275" spans="1:25" s="11" customFormat="1" ht="77.25" customHeight="1" x14ac:dyDescent="0.4">
      <c r="A8275" s="10"/>
      <c r="B8275" s="10"/>
      <c r="E8275" s="2"/>
      <c r="F8275" s="12"/>
      <c r="G8275" s="20"/>
      <c r="H8275" s="13"/>
      <c r="M8275" s="12"/>
      <c r="V8275" s="15"/>
      <c r="Y8275" s="14"/>
    </row>
    <row r="8276" spans="1:25" s="11" customFormat="1" ht="77.25" customHeight="1" x14ac:dyDescent="0.4">
      <c r="A8276" s="10"/>
      <c r="B8276" s="10"/>
      <c r="E8276" s="2"/>
      <c r="F8276" s="12"/>
      <c r="G8276" s="20"/>
      <c r="H8276" s="13"/>
      <c r="M8276" s="12"/>
      <c r="V8276" s="15"/>
      <c r="Y8276" s="14"/>
    </row>
    <row r="8277" spans="1:25" s="11" customFormat="1" ht="77.25" customHeight="1" x14ac:dyDescent="0.4">
      <c r="A8277" s="10"/>
      <c r="B8277" s="10"/>
      <c r="E8277" s="2"/>
      <c r="F8277" s="12"/>
      <c r="G8277" s="20"/>
      <c r="H8277" s="13"/>
      <c r="M8277" s="12"/>
      <c r="V8277" s="15"/>
      <c r="Y8277" s="14"/>
    </row>
    <row r="8278" spans="1:25" s="11" customFormat="1" ht="77.25" customHeight="1" x14ac:dyDescent="0.4">
      <c r="A8278" s="10"/>
      <c r="B8278" s="10"/>
      <c r="E8278" s="2"/>
      <c r="F8278" s="12"/>
      <c r="G8278" s="20"/>
      <c r="H8278" s="13"/>
      <c r="M8278" s="12"/>
      <c r="V8278" s="15"/>
      <c r="Y8278" s="14"/>
    </row>
    <row r="8279" spans="1:25" s="11" customFormat="1" ht="77.25" customHeight="1" x14ac:dyDescent="0.4">
      <c r="A8279" s="10"/>
      <c r="B8279" s="10"/>
      <c r="E8279" s="2"/>
      <c r="F8279" s="12"/>
      <c r="G8279" s="20"/>
      <c r="H8279" s="13"/>
      <c r="M8279" s="12"/>
      <c r="V8279" s="15"/>
      <c r="Y8279" s="14"/>
    </row>
    <row r="8280" spans="1:25" s="11" customFormat="1" ht="77.25" customHeight="1" x14ac:dyDescent="0.4">
      <c r="A8280" s="10"/>
      <c r="B8280" s="10"/>
      <c r="E8280" s="2"/>
      <c r="F8280" s="12"/>
      <c r="G8280" s="20"/>
      <c r="H8280" s="13"/>
      <c r="M8280" s="12"/>
      <c r="V8280" s="15"/>
      <c r="Y8280" s="14"/>
    </row>
    <row r="8281" spans="1:25" s="11" customFormat="1" ht="77.25" customHeight="1" x14ac:dyDescent="0.4">
      <c r="A8281" s="10"/>
      <c r="B8281" s="10"/>
      <c r="E8281" s="2"/>
      <c r="F8281" s="12"/>
      <c r="G8281" s="20"/>
      <c r="H8281" s="13"/>
      <c r="M8281" s="12"/>
      <c r="V8281" s="15"/>
      <c r="Y8281" s="14"/>
    </row>
    <row r="8282" spans="1:25" s="11" customFormat="1" ht="77.25" customHeight="1" x14ac:dyDescent="0.4">
      <c r="A8282" s="10"/>
      <c r="B8282" s="10"/>
      <c r="E8282" s="2"/>
      <c r="F8282" s="12"/>
      <c r="G8282" s="20"/>
      <c r="H8282" s="13"/>
      <c r="M8282" s="12"/>
      <c r="V8282" s="15"/>
      <c r="Y8282" s="14"/>
    </row>
    <row r="8283" spans="1:25" s="11" customFormat="1" ht="77.25" customHeight="1" x14ac:dyDescent="0.4">
      <c r="A8283" s="10"/>
      <c r="B8283" s="10"/>
      <c r="E8283" s="2"/>
      <c r="F8283" s="12"/>
      <c r="G8283" s="20"/>
      <c r="H8283" s="13"/>
      <c r="M8283" s="12"/>
      <c r="V8283" s="15"/>
      <c r="Y8283" s="14"/>
    </row>
    <row r="8284" spans="1:25" s="11" customFormat="1" ht="77.25" customHeight="1" x14ac:dyDescent="0.4">
      <c r="A8284" s="10"/>
      <c r="B8284" s="10"/>
      <c r="E8284" s="2"/>
      <c r="F8284" s="12"/>
      <c r="G8284" s="20"/>
      <c r="H8284" s="13"/>
      <c r="M8284" s="12"/>
      <c r="V8284" s="15"/>
      <c r="Y8284" s="14"/>
    </row>
    <row r="8285" spans="1:25" s="11" customFormat="1" ht="77.25" customHeight="1" x14ac:dyDescent="0.4">
      <c r="A8285" s="10"/>
      <c r="B8285" s="10"/>
      <c r="E8285" s="2"/>
      <c r="F8285" s="12"/>
      <c r="G8285" s="20"/>
      <c r="H8285" s="13"/>
      <c r="M8285" s="12"/>
      <c r="V8285" s="15"/>
      <c r="Y8285" s="14"/>
    </row>
    <row r="8286" spans="1:25" s="11" customFormat="1" ht="77.25" customHeight="1" x14ac:dyDescent="0.4">
      <c r="A8286" s="10"/>
      <c r="B8286" s="10"/>
      <c r="E8286" s="2"/>
      <c r="F8286" s="12"/>
      <c r="G8286" s="20"/>
      <c r="H8286" s="13"/>
      <c r="M8286" s="12"/>
      <c r="V8286" s="15"/>
      <c r="Y8286" s="14"/>
    </row>
    <row r="8287" spans="1:25" s="11" customFormat="1" ht="77.25" customHeight="1" x14ac:dyDescent="0.4">
      <c r="A8287" s="10"/>
      <c r="B8287" s="10"/>
      <c r="E8287" s="2"/>
      <c r="F8287" s="12"/>
      <c r="G8287" s="20"/>
      <c r="H8287" s="13"/>
      <c r="M8287" s="12"/>
      <c r="V8287" s="15"/>
      <c r="Y8287" s="14"/>
    </row>
    <row r="8288" spans="1:25" s="11" customFormat="1" ht="77.25" customHeight="1" x14ac:dyDescent="0.4">
      <c r="A8288" s="10"/>
      <c r="B8288" s="10"/>
      <c r="E8288" s="2"/>
      <c r="F8288" s="12"/>
      <c r="G8288" s="20"/>
      <c r="H8288" s="13"/>
      <c r="M8288" s="12"/>
      <c r="V8288" s="15"/>
      <c r="Y8288" s="14"/>
    </row>
    <row r="8289" spans="1:25" s="11" customFormat="1" ht="77.25" customHeight="1" x14ac:dyDescent="0.4">
      <c r="A8289" s="10"/>
      <c r="B8289" s="10"/>
      <c r="E8289" s="2"/>
      <c r="F8289" s="12"/>
      <c r="G8289" s="20"/>
      <c r="H8289" s="13"/>
      <c r="M8289" s="12"/>
      <c r="V8289" s="15"/>
      <c r="Y8289" s="14"/>
    </row>
    <row r="8290" spans="1:25" s="11" customFormat="1" ht="77.25" customHeight="1" x14ac:dyDescent="0.4">
      <c r="A8290" s="10"/>
      <c r="B8290" s="10"/>
      <c r="E8290" s="2"/>
      <c r="F8290" s="12"/>
      <c r="G8290" s="20"/>
      <c r="H8290" s="13"/>
      <c r="M8290" s="12"/>
      <c r="V8290" s="15"/>
      <c r="Y8290" s="14"/>
    </row>
    <row r="8291" spans="1:25" s="11" customFormat="1" ht="77.25" customHeight="1" x14ac:dyDescent="0.4">
      <c r="A8291" s="10"/>
      <c r="B8291" s="10"/>
      <c r="E8291" s="2"/>
      <c r="F8291" s="12"/>
      <c r="G8291" s="20"/>
      <c r="H8291" s="13"/>
      <c r="M8291" s="12"/>
      <c r="V8291" s="15"/>
      <c r="Y8291" s="14"/>
    </row>
    <row r="8292" spans="1:25" s="11" customFormat="1" ht="77.25" customHeight="1" x14ac:dyDescent="0.4">
      <c r="A8292" s="10"/>
      <c r="B8292" s="10"/>
      <c r="E8292" s="2"/>
      <c r="F8292" s="12"/>
      <c r="G8292" s="20"/>
      <c r="H8292" s="13"/>
      <c r="M8292" s="12"/>
      <c r="V8292" s="15"/>
      <c r="Y8292" s="14"/>
    </row>
    <row r="8293" spans="1:25" s="11" customFormat="1" ht="77.25" customHeight="1" x14ac:dyDescent="0.4">
      <c r="A8293" s="10"/>
      <c r="B8293" s="10"/>
      <c r="E8293" s="2"/>
      <c r="F8293" s="12"/>
      <c r="G8293" s="20"/>
      <c r="H8293" s="13"/>
      <c r="M8293" s="12"/>
      <c r="V8293" s="15"/>
      <c r="Y8293" s="14"/>
    </row>
    <row r="8294" spans="1:25" s="11" customFormat="1" ht="77.25" customHeight="1" x14ac:dyDescent="0.4">
      <c r="A8294" s="10"/>
      <c r="B8294" s="10"/>
      <c r="E8294" s="2"/>
      <c r="F8294" s="12"/>
      <c r="G8294" s="20"/>
      <c r="H8294" s="13"/>
      <c r="M8294" s="12"/>
      <c r="V8294" s="15"/>
      <c r="Y8294" s="14"/>
    </row>
    <row r="8295" spans="1:25" s="11" customFormat="1" ht="77.25" customHeight="1" x14ac:dyDescent="0.4">
      <c r="A8295" s="10"/>
      <c r="B8295" s="10"/>
      <c r="E8295" s="2"/>
      <c r="F8295" s="12"/>
      <c r="G8295" s="20"/>
      <c r="H8295" s="13"/>
      <c r="M8295" s="12"/>
      <c r="V8295" s="15"/>
      <c r="Y8295" s="14"/>
    </row>
    <row r="8296" spans="1:25" s="11" customFormat="1" ht="77.25" customHeight="1" x14ac:dyDescent="0.4">
      <c r="A8296" s="10"/>
      <c r="B8296" s="10"/>
      <c r="E8296" s="2"/>
      <c r="F8296" s="12"/>
      <c r="G8296" s="20"/>
      <c r="H8296" s="13"/>
      <c r="M8296" s="12"/>
      <c r="V8296" s="15"/>
      <c r="Y8296" s="14"/>
    </row>
    <row r="8297" spans="1:25" s="11" customFormat="1" ht="77.25" customHeight="1" x14ac:dyDescent="0.4">
      <c r="A8297" s="10"/>
      <c r="B8297" s="10"/>
      <c r="E8297" s="2"/>
      <c r="F8297" s="12"/>
      <c r="G8297" s="20"/>
      <c r="H8297" s="13"/>
      <c r="M8297" s="12"/>
      <c r="V8297" s="15"/>
      <c r="Y8297" s="14"/>
    </row>
    <row r="8298" spans="1:25" s="11" customFormat="1" ht="77.25" customHeight="1" x14ac:dyDescent="0.4">
      <c r="A8298" s="10"/>
      <c r="B8298" s="10"/>
      <c r="E8298" s="2"/>
      <c r="F8298" s="12"/>
      <c r="G8298" s="20"/>
      <c r="H8298" s="13"/>
      <c r="M8298" s="12"/>
      <c r="V8298" s="15"/>
      <c r="Y8298" s="14"/>
    </row>
    <row r="8299" spans="1:25" s="11" customFormat="1" ht="77.25" customHeight="1" x14ac:dyDescent="0.4">
      <c r="A8299" s="10"/>
      <c r="B8299" s="10"/>
      <c r="E8299" s="2"/>
      <c r="F8299" s="12"/>
      <c r="G8299" s="20"/>
      <c r="H8299" s="13"/>
      <c r="M8299" s="12"/>
      <c r="V8299" s="15"/>
      <c r="Y8299" s="14"/>
    </row>
    <row r="8300" spans="1:25" s="11" customFormat="1" ht="77.25" customHeight="1" x14ac:dyDescent="0.4">
      <c r="A8300" s="10"/>
      <c r="B8300" s="10"/>
      <c r="E8300" s="2"/>
      <c r="F8300" s="12"/>
      <c r="G8300" s="20"/>
      <c r="H8300" s="13"/>
      <c r="M8300" s="12"/>
      <c r="V8300" s="15"/>
      <c r="Y8300" s="14"/>
    </row>
    <row r="8301" spans="1:25" s="11" customFormat="1" ht="77.25" customHeight="1" x14ac:dyDescent="0.4">
      <c r="A8301" s="10"/>
      <c r="B8301" s="10"/>
      <c r="E8301" s="2"/>
      <c r="F8301" s="12"/>
      <c r="G8301" s="20"/>
      <c r="H8301" s="13"/>
      <c r="M8301" s="12"/>
      <c r="V8301" s="15"/>
      <c r="Y8301" s="14"/>
    </row>
    <row r="8302" spans="1:25" s="11" customFormat="1" ht="77.25" customHeight="1" x14ac:dyDescent="0.4">
      <c r="A8302" s="10"/>
      <c r="B8302" s="10"/>
      <c r="E8302" s="2"/>
      <c r="F8302" s="12"/>
      <c r="G8302" s="20"/>
      <c r="H8302" s="13"/>
      <c r="M8302" s="12"/>
      <c r="V8302" s="15"/>
      <c r="Y8302" s="14"/>
    </row>
    <row r="8303" spans="1:25" s="11" customFormat="1" ht="77.25" customHeight="1" x14ac:dyDescent="0.4">
      <c r="A8303" s="10"/>
      <c r="B8303" s="10"/>
      <c r="E8303" s="2"/>
      <c r="F8303" s="12"/>
      <c r="G8303" s="20"/>
      <c r="H8303" s="13"/>
      <c r="M8303" s="12"/>
      <c r="V8303" s="15"/>
      <c r="Y8303" s="14"/>
    </row>
    <row r="8304" spans="1:25" s="11" customFormat="1" ht="77.25" customHeight="1" x14ac:dyDescent="0.4">
      <c r="A8304" s="10"/>
      <c r="B8304" s="10"/>
      <c r="E8304" s="2"/>
      <c r="F8304" s="12"/>
      <c r="G8304" s="20"/>
      <c r="H8304" s="13"/>
      <c r="M8304" s="12"/>
      <c r="V8304" s="15"/>
      <c r="Y8304" s="14"/>
    </row>
    <row r="8305" spans="1:25" s="11" customFormat="1" ht="77.25" customHeight="1" x14ac:dyDescent="0.4">
      <c r="A8305" s="10"/>
      <c r="B8305" s="10"/>
      <c r="E8305" s="2"/>
      <c r="F8305" s="12"/>
      <c r="G8305" s="20"/>
      <c r="H8305" s="13"/>
      <c r="M8305" s="12"/>
      <c r="V8305" s="15"/>
      <c r="Y8305" s="14"/>
    </row>
    <row r="8306" spans="1:25" s="11" customFormat="1" ht="77.25" customHeight="1" x14ac:dyDescent="0.4">
      <c r="A8306" s="10"/>
      <c r="B8306" s="10"/>
      <c r="E8306" s="2"/>
      <c r="F8306" s="12"/>
      <c r="G8306" s="20"/>
      <c r="H8306" s="13"/>
      <c r="M8306" s="12"/>
      <c r="V8306" s="15"/>
      <c r="Y8306" s="14"/>
    </row>
    <row r="8307" spans="1:25" s="11" customFormat="1" ht="77.25" customHeight="1" x14ac:dyDescent="0.4">
      <c r="A8307" s="10"/>
      <c r="B8307" s="10"/>
      <c r="E8307" s="2"/>
      <c r="F8307" s="12"/>
      <c r="G8307" s="20"/>
      <c r="H8307" s="13"/>
      <c r="M8307" s="12"/>
      <c r="V8307" s="15"/>
      <c r="Y8307" s="14"/>
    </row>
    <row r="8308" spans="1:25" s="11" customFormat="1" ht="77.25" customHeight="1" x14ac:dyDescent="0.4">
      <c r="A8308" s="10"/>
      <c r="B8308" s="10"/>
      <c r="E8308" s="2"/>
      <c r="F8308" s="12"/>
      <c r="G8308" s="20"/>
      <c r="H8308" s="13"/>
      <c r="M8308" s="12"/>
      <c r="V8308" s="15"/>
      <c r="Y8308" s="14"/>
    </row>
    <row r="8309" spans="1:25" s="11" customFormat="1" ht="77.25" customHeight="1" x14ac:dyDescent="0.4">
      <c r="A8309" s="10"/>
      <c r="B8309" s="10"/>
      <c r="E8309" s="2"/>
      <c r="F8309" s="12"/>
      <c r="G8309" s="20"/>
      <c r="H8309" s="13"/>
      <c r="M8309" s="12"/>
      <c r="V8309" s="15"/>
      <c r="Y8309" s="14"/>
    </row>
    <row r="8310" spans="1:25" s="11" customFormat="1" ht="77.25" customHeight="1" x14ac:dyDescent="0.4">
      <c r="A8310" s="10"/>
      <c r="B8310" s="10"/>
      <c r="E8310" s="2"/>
      <c r="F8310" s="12"/>
      <c r="G8310" s="20"/>
      <c r="H8310" s="13"/>
      <c r="M8310" s="12"/>
      <c r="V8310" s="15"/>
      <c r="Y8310" s="14"/>
    </row>
    <row r="8311" spans="1:25" s="11" customFormat="1" ht="77.25" customHeight="1" x14ac:dyDescent="0.4">
      <c r="A8311" s="10"/>
      <c r="B8311" s="10"/>
      <c r="E8311" s="2"/>
      <c r="F8311" s="12"/>
      <c r="G8311" s="20"/>
      <c r="H8311" s="13"/>
      <c r="M8311" s="12"/>
      <c r="V8311" s="15"/>
      <c r="Y8311" s="14"/>
    </row>
    <row r="8312" spans="1:25" s="11" customFormat="1" ht="77.25" customHeight="1" x14ac:dyDescent="0.4">
      <c r="A8312" s="10"/>
      <c r="B8312" s="10"/>
      <c r="E8312" s="2"/>
      <c r="F8312" s="12"/>
      <c r="G8312" s="20"/>
      <c r="H8312" s="13"/>
      <c r="M8312" s="12"/>
      <c r="V8312" s="15"/>
      <c r="Y8312" s="14"/>
    </row>
    <row r="8313" spans="1:25" s="11" customFormat="1" ht="77.25" customHeight="1" x14ac:dyDescent="0.4">
      <c r="A8313" s="10"/>
      <c r="B8313" s="10"/>
      <c r="E8313" s="2"/>
      <c r="F8313" s="12"/>
      <c r="G8313" s="20"/>
      <c r="H8313" s="13"/>
      <c r="M8313" s="12"/>
      <c r="V8313" s="15"/>
      <c r="Y8313" s="14"/>
    </row>
    <row r="8314" spans="1:25" s="11" customFormat="1" ht="77.25" customHeight="1" x14ac:dyDescent="0.4">
      <c r="A8314" s="10"/>
      <c r="B8314" s="10"/>
      <c r="E8314" s="2"/>
      <c r="F8314" s="12"/>
      <c r="G8314" s="20"/>
      <c r="H8314" s="13"/>
      <c r="M8314" s="12"/>
      <c r="V8314" s="15"/>
      <c r="Y8314" s="14"/>
    </row>
    <row r="8315" spans="1:25" s="11" customFormat="1" ht="77.25" customHeight="1" x14ac:dyDescent="0.4">
      <c r="A8315" s="10"/>
      <c r="B8315" s="10"/>
      <c r="E8315" s="2"/>
      <c r="F8315" s="12"/>
      <c r="G8315" s="20"/>
      <c r="H8315" s="13"/>
      <c r="M8315" s="12"/>
      <c r="V8315" s="15"/>
      <c r="Y8315" s="14"/>
    </row>
    <row r="8316" spans="1:25" s="11" customFormat="1" ht="77.25" customHeight="1" x14ac:dyDescent="0.4">
      <c r="A8316" s="10"/>
      <c r="B8316" s="10"/>
      <c r="E8316" s="2"/>
      <c r="F8316" s="12"/>
      <c r="G8316" s="20"/>
      <c r="H8316" s="13"/>
      <c r="M8316" s="12"/>
      <c r="V8316" s="15"/>
      <c r="Y8316" s="14"/>
    </row>
    <row r="8317" spans="1:25" s="11" customFormat="1" ht="77.25" customHeight="1" x14ac:dyDescent="0.4">
      <c r="A8317" s="10"/>
      <c r="B8317" s="10"/>
      <c r="E8317" s="2"/>
      <c r="F8317" s="12"/>
      <c r="G8317" s="20"/>
      <c r="H8317" s="13"/>
      <c r="M8317" s="12"/>
      <c r="V8317" s="15"/>
      <c r="Y8317" s="14"/>
    </row>
    <row r="8318" spans="1:25" s="11" customFormat="1" ht="77.25" customHeight="1" x14ac:dyDescent="0.4">
      <c r="A8318" s="10"/>
      <c r="B8318" s="10"/>
      <c r="E8318" s="2"/>
      <c r="F8318" s="12"/>
      <c r="G8318" s="20"/>
      <c r="H8318" s="13"/>
      <c r="M8318" s="12"/>
      <c r="V8318" s="15"/>
      <c r="Y8318" s="14"/>
    </row>
    <row r="8319" spans="1:25" s="11" customFormat="1" ht="77.25" customHeight="1" x14ac:dyDescent="0.4">
      <c r="A8319" s="10"/>
      <c r="B8319" s="10"/>
      <c r="E8319" s="2"/>
      <c r="F8319" s="12"/>
      <c r="G8319" s="20"/>
      <c r="H8319" s="13"/>
      <c r="M8319" s="12"/>
      <c r="V8319" s="15"/>
      <c r="Y8319" s="14"/>
    </row>
    <row r="8320" spans="1:25" s="11" customFormat="1" ht="77.25" customHeight="1" x14ac:dyDescent="0.4">
      <c r="A8320" s="10"/>
      <c r="B8320" s="10"/>
      <c r="E8320" s="2"/>
      <c r="F8320" s="12"/>
      <c r="G8320" s="20"/>
      <c r="H8320" s="13"/>
      <c r="M8320" s="12"/>
      <c r="V8320" s="15"/>
      <c r="Y8320" s="14"/>
    </row>
    <row r="8321" spans="1:25" s="11" customFormat="1" ht="77.25" customHeight="1" x14ac:dyDescent="0.4">
      <c r="A8321" s="10"/>
      <c r="B8321" s="10"/>
      <c r="E8321" s="2"/>
      <c r="F8321" s="12"/>
      <c r="G8321" s="20"/>
      <c r="H8321" s="13"/>
      <c r="M8321" s="12"/>
      <c r="V8321" s="15"/>
      <c r="Y8321" s="14"/>
    </row>
    <row r="8322" spans="1:25" s="11" customFormat="1" ht="77.25" customHeight="1" x14ac:dyDescent="0.4">
      <c r="A8322" s="10"/>
      <c r="B8322" s="10"/>
      <c r="E8322" s="2"/>
      <c r="F8322" s="12"/>
      <c r="G8322" s="20"/>
      <c r="H8322" s="13"/>
      <c r="M8322" s="12"/>
      <c r="V8322" s="15"/>
      <c r="Y8322" s="14"/>
    </row>
    <row r="8323" spans="1:25" s="11" customFormat="1" ht="77.25" customHeight="1" x14ac:dyDescent="0.4">
      <c r="A8323" s="10"/>
      <c r="B8323" s="10"/>
      <c r="E8323" s="2"/>
      <c r="F8323" s="12"/>
      <c r="G8323" s="20"/>
      <c r="H8323" s="13"/>
      <c r="M8323" s="12"/>
      <c r="V8323" s="15"/>
      <c r="Y8323" s="14"/>
    </row>
    <row r="8324" spans="1:25" s="11" customFormat="1" ht="77.25" customHeight="1" x14ac:dyDescent="0.4">
      <c r="A8324" s="10"/>
      <c r="B8324" s="10"/>
      <c r="E8324" s="2"/>
      <c r="F8324" s="12"/>
      <c r="G8324" s="20"/>
      <c r="H8324" s="13"/>
      <c r="M8324" s="12"/>
      <c r="V8324" s="15"/>
      <c r="Y8324" s="14"/>
    </row>
    <row r="8325" spans="1:25" s="11" customFormat="1" ht="77.25" customHeight="1" x14ac:dyDescent="0.4">
      <c r="A8325" s="10"/>
      <c r="B8325" s="10"/>
      <c r="E8325" s="2"/>
      <c r="F8325" s="12"/>
      <c r="G8325" s="20"/>
      <c r="H8325" s="13"/>
      <c r="M8325" s="12"/>
      <c r="V8325" s="15"/>
      <c r="Y8325" s="14"/>
    </row>
    <row r="8326" spans="1:25" s="11" customFormat="1" ht="77.25" customHeight="1" x14ac:dyDescent="0.4">
      <c r="A8326" s="10"/>
      <c r="B8326" s="10"/>
      <c r="E8326" s="2"/>
      <c r="F8326" s="12"/>
      <c r="G8326" s="20"/>
      <c r="H8326" s="13"/>
      <c r="M8326" s="12"/>
      <c r="V8326" s="15"/>
      <c r="Y8326" s="14"/>
    </row>
    <row r="8327" spans="1:25" s="11" customFormat="1" ht="77.25" customHeight="1" x14ac:dyDescent="0.4">
      <c r="A8327" s="10"/>
      <c r="B8327" s="10"/>
      <c r="E8327" s="2"/>
      <c r="F8327" s="12"/>
      <c r="G8327" s="20"/>
      <c r="H8327" s="13"/>
      <c r="M8327" s="12"/>
      <c r="V8327" s="15"/>
      <c r="Y8327" s="14"/>
    </row>
    <row r="8328" spans="1:25" s="11" customFormat="1" ht="77.25" customHeight="1" x14ac:dyDescent="0.4">
      <c r="A8328" s="10"/>
      <c r="B8328" s="10"/>
      <c r="E8328" s="2"/>
      <c r="F8328" s="12"/>
      <c r="G8328" s="20"/>
      <c r="H8328" s="13"/>
      <c r="M8328" s="12"/>
      <c r="V8328" s="15"/>
      <c r="Y8328" s="14"/>
    </row>
    <row r="8329" spans="1:25" s="11" customFormat="1" ht="77.25" customHeight="1" x14ac:dyDescent="0.4">
      <c r="A8329" s="10"/>
      <c r="B8329" s="10"/>
      <c r="E8329" s="2"/>
      <c r="F8329" s="12"/>
      <c r="G8329" s="20"/>
      <c r="H8329" s="13"/>
      <c r="M8329" s="12"/>
      <c r="V8329" s="15"/>
      <c r="Y8329" s="14"/>
    </row>
    <row r="8330" spans="1:25" s="11" customFormat="1" ht="77.25" customHeight="1" x14ac:dyDescent="0.4">
      <c r="A8330" s="10"/>
      <c r="B8330" s="10"/>
      <c r="E8330" s="2"/>
      <c r="F8330" s="12"/>
      <c r="G8330" s="20"/>
      <c r="H8330" s="13"/>
      <c r="M8330" s="12"/>
      <c r="V8330" s="15"/>
      <c r="Y8330" s="14"/>
    </row>
    <row r="8331" spans="1:25" s="11" customFormat="1" ht="77.25" customHeight="1" x14ac:dyDescent="0.4">
      <c r="A8331" s="10"/>
      <c r="B8331" s="10"/>
      <c r="E8331" s="2"/>
      <c r="F8331" s="12"/>
      <c r="G8331" s="20"/>
      <c r="H8331" s="13"/>
      <c r="M8331" s="12"/>
      <c r="V8331" s="15"/>
      <c r="Y8331" s="14"/>
    </row>
    <row r="8332" spans="1:25" s="11" customFormat="1" ht="77.25" customHeight="1" x14ac:dyDescent="0.4">
      <c r="A8332" s="10"/>
      <c r="B8332" s="10"/>
      <c r="E8332" s="2"/>
      <c r="F8332" s="12"/>
      <c r="G8332" s="20"/>
      <c r="H8332" s="13"/>
      <c r="M8332" s="12"/>
      <c r="V8332" s="15"/>
      <c r="Y8332" s="14"/>
    </row>
    <row r="8333" spans="1:25" s="11" customFormat="1" ht="77.25" customHeight="1" x14ac:dyDescent="0.4">
      <c r="A8333" s="10"/>
      <c r="B8333" s="10"/>
      <c r="E8333" s="2"/>
      <c r="F8333" s="12"/>
      <c r="G8333" s="20"/>
      <c r="H8333" s="13"/>
      <c r="M8333" s="12"/>
      <c r="V8333" s="15"/>
      <c r="Y8333" s="14"/>
    </row>
    <row r="8334" spans="1:25" s="11" customFormat="1" ht="77.25" customHeight="1" x14ac:dyDescent="0.4">
      <c r="A8334" s="10"/>
      <c r="B8334" s="10"/>
      <c r="E8334" s="2"/>
      <c r="F8334" s="12"/>
      <c r="G8334" s="20"/>
      <c r="H8334" s="13"/>
      <c r="M8334" s="12"/>
      <c r="V8334" s="15"/>
      <c r="Y8334" s="14"/>
    </row>
    <row r="8335" spans="1:25" s="11" customFormat="1" ht="77.25" customHeight="1" x14ac:dyDescent="0.4">
      <c r="A8335" s="10"/>
      <c r="B8335" s="10"/>
      <c r="E8335" s="2"/>
      <c r="F8335" s="12"/>
      <c r="G8335" s="20"/>
      <c r="H8335" s="13"/>
      <c r="M8335" s="12"/>
      <c r="V8335" s="15"/>
      <c r="Y8335" s="14"/>
    </row>
    <row r="8336" spans="1:25" s="11" customFormat="1" ht="77.25" customHeight="1" x14ac:dyDescent="0.4">
      <c r="A8336" s="10"/>
      <c r="B8336" s="10"/>
      <c r="E8336" s="2"/>
      <c r="F8336" s="12"/>
      <c r="G8336" s="20"/>
      <c r="H8336" s="13"/>
      <c r="M8336" s="12"/>
      <c r="V8336" s="15"/>
      <c r="Y8336" s="14"/>
    </row>
    <row r="8337" spans="1:25" s="11" customFormat="1" ht="77.25" customHeight="1" x14ac:dyDescent="0.4">
      <c r="A8337" s="10"/>
      <c r="B8337" s="10"/>
      <c r="E8337" s="2"/>
      <c r="F8337" s="12"/>
      <c r="G8337" s="20"/>
      <c r="H8337" s="13"/>
      <c r="M8337" s="12"/>
      <c r="V8337" s="15"/>
      <c r="Y8337" s="14"/>
    </row>
    <row r="8338" spans="1:25" s="11" customFormat="1" ht="77.25" customHeight="1" x14ac:dyDescent="0.4">
      <c r="A8338" s="10"/>
      <c r="B8338" s="10"/>
      <c r="E8338" s="2"/>
      <c r="F8338" s="12"/>
      <c r="G8338" s="20"/>
      <c r="H8338" s="13"/>
      <c r="M8338" s="12"/>
      <c r="V8338" s="15"/>
      <c r="Y8338" s="14"/>
    </row>
    <row r="8339" spans="1:25" s="11" customFormat="1" ht="77.25" customHeight="1" x14ac:dyDescent="0.4">
      <c r="A8339" s="10"/>
      <c r="B8339" s="10"/>
      <c r="E8339" s="2"/>
      <c r="F8339" s="12"/>
      <c r="G8339" s="20"/>
      <c r="H8339" s="13"/>
      <c r="M8339" s="12"/>
      <c r="V8339" s="15"/>
      <c r="Y8339" s="14"/>
    </row>
    <row r="8340" spans="1:25" s="11" customFormat="1" ht="77.25" customHeight="1" x14ac:dyDescent="0.4">
      <c r="A8340" s="10"/>
      <c r="B8340" s="10"/>
      <c r="E8340" s="2"/>
      <c r="F8340" s="12"/>
      <c r="G8340" s="20"/>
      <c r="H8340" s="13"/>
      <c r="M8340" s="12"/>
      <c r="V8340" s="15"/>
      <c r="Y8340" s="14"/>
    </row>
    <row r="8341" spans="1:25" s="11" customFormat="1" ht="77.25" customHeight="1" x14ac:dyDescent="0.4">
      <c r="A8341" s="10"/>
      <c r="B8341" s="10"/>
      <c r="E8341" s="2"/>
      <c r="F8341" s="12"/>
      <c r="G8341" s="20"/>
      <c r="H8341" s="13"/>
      <c r="M8341" s="12"/>
      <c r="V8341" s="15"/>
      <c r="Y8341" s="14"/>
    </row>
    <row r="8342" spans="1:25" s="11" customFormat="1" ht="77.25" customHeight="1" x14ac:dyDescent="0.4">
      <c r="A8342" s="10"/>
      <c r="B8342" s="10"/>
      <c r="E8342" s="2"/>
      <c r="F8342" s="12"/>
      <c r="G8342" s="20"/>
      <c r="H8342" s="13"/>
      <c r="M8342" s="12"/>
      <c r="V8342" s="15"/>
      <c r="Y8342" s="14"/>
    </row>
    <row r="8343" spans="1:25" s="11" customFormat="1" ht="77.25" customHeight="1" x14ac:dyDescent="0.4">
      <c r="A8343" s="10"/>
      <c r="B8343" s="10"/>
      <c r="E8343" s="2"/>
      <c r="F8343" s="12"/>
      <c r="G8343" s="20"/>
      <c r="H8343" s="13"/>
      <c r="M8343" s="12"/>
      <c r="V8343" s="15"/>
      <c r="Y8343" s="14"/>
    </row>
    <row r="8344" spans="1:25" s="11" customFormat="1" ht="77.25" customHeight="1" x14ac:dyDescent="0.4">
      <c r="A8344" s="10"/>
      <c r="B8344" s="10"/>
      <c r="E8344" s="2"/>
      <c r="F8344" s="12"/>
      <c r="G8344" s="20"/>
      <c r="H8344" s="13"/>
      <c r="M8344" s="12"/>
      <c r="V8344" s="15"/>
      <c r="Y8344" s="14"/>
    </row>
    <row r="8345" spans="1:25" s="11" customFormat="1" ht="77.25" customHeight="1" x14ac:dyDescent="0.4">
      <c r="A8345" s="10"/>
      <c r="B8345" s="10"/>
      <c r="E8345" s="2"/>
      <c r="F8345" s="12"/>
      <c r="G8345" s="20"/>
      <c r="H8345" s="13"/>
      <c r="M8345" s="12"/>
      <c r="V8345" s="15"/>
      <c r="Y8345" s="14"/>
    </row>
    <row r="8346" spans="1:25" s="11" customFormat="1" ht="77.25" customHeight="1" x14ac:dyDescent="0.4">
      <c r="A8346" s="10"/>
      <c r="B8346" s="10"/>
      <c r="E8346" s="2"/>
      <c r="F8346" s="12"/>
      <c r="G8346" s="20"/>
      <c r="H8346" s="13"/>
      <c r="M8346" s="12"/>
      <c r="V8346" s="15"/>
      <c r="Y8346" s="14"/>
    </row>
    <row r="8347" spans="1:25" s="11" customFormat="1" ht="77.25" customHeight="1" x14ac:dyDescent="0.4">
      <c r="A8347" s="10"/>
      <c r="B8347" s="10"/>
      <c r="E8347" s="2"/>
      <c r="F8347" s="12"/>
      <c r="G8347" s="20"/>
      <c r="H8347" s="13"/>
      <c r="M8347" s="12"/>
      <c r="V8347" s="15"/>
      <c r="Y8347" s="14"/>
    </row>
    <row r="8348" spans="1:25" s="11" customFormat="1" ht="77.25" customHeight="1" x14ac:dyDescent="0.4">
      <c r="A8348" s="10"/>
      <c r="B8348" s="10"/>
      <c r="E8348" s="2"/>
      <c r="F8348" s="12"/>
      <c r="G8348" s="20"/>
      <c r="H8348" s="13"/>
      <c r="M8348" s="12"/>
      <c r="V8348" s="15"/>
      <c r="Y8348" s="14"/>
    </row>
    <row r="8349" spans="1:25" s="11" customFormat="1" ht="77.25" customHeight="1" x14ac:dyDescent="0.4">
      <c r="A8349" s="10"/>
      <c r="B8349" s="10"/>
      <c r="E8349" s="2"/>
      <c r="F8349" s="12"/>
      <c r="G8349" s="20"/>
      <c r="H8349" s="13"/>
      <c r="M8349" s="12"/>
      <c r="V8349" s="15"/>
      <c r="Y8349" s="14"/>
    </row>
    <row r="8350" spans="1:25" s="11" customFormat="1" ht="77.25" customHeight="1" x14ac:dyDescent="0.4">
      <c r="A8350" s="10"/>
      <c r="B8350" s="10"/>
      <c r="E8350" s="2"/>
      <c r="F8350" s="12"/>
      <c r="G8350" s="20"/>
      <c r="H8350" s="13"/>
      <c r="M8350" s="12"/>
      <c r="V8350" s="15"/>
      <c r="Y8350" s="14"/>
    </row>
    <row r="8351" spans="1:25" s="11" customFormat="1" ht="77.25" customHeight="1" x14ac:dyDescent="0.4">
      <c r="A8351" s="10"/>
      <c r="B8351" s="10"/>
      <c r="E8351" s="2"/>
      <c r="F8351" s="12"/>
      <c r="G8351" s="20"/>
      <c r="H8351" s="13"/>
      <c r="M8351" s="12"/>
      <c r="V8351" s="15"/>
      <c r="Y8351" s="14"/>
    </row>
    <row r="8352" spans="1:25" s="11" customFormat="1" ht="77.25" customHeight="1" x14ac:dyDescent="0.4">
      <c r="A8352" s="10"/>
      <c r="B8352" s="10"/>
      <c r="E8352" s="2"/>
      <c r="F8352" s="12"/>
      <c r="G8352" s="20"/>
      <c r="H8352" s="13"/>
      <c r="M8352" s="12"/>
      <c r="V8352" s="15"/>
      <c r="Y8352" s="14"/>
    </row>
    <row r="8353" spans="1:25" s="11" customFormat="1" ht="77.25" customHeight="1" x14ac:dyDescent="0.4">
      <c r="A8353" s="10"/>
      <c r="B8353" s="10"/>
      <c r="E8353" s="2"/>
      <c r="F8353" s="12"/>
      <c r="G8353" s="20"/>
      <c r="H8353" s="13"/>
      <c r="M8353" s="12"/>
      <c r="V8353" s="15"/>
      <c r="Y8353" s="14"/>
    </row>
    <row r="8354" spans="1:25" s="11" customFormat="1" ht="77.25" customHeight="1" x14ac:dyDescent="0.4">
      <c r="A8354" s="10"/>
      <c r="B8354" s="10"/>
      <c r="E8354" s="2"/>
      <c r="F8354" s="12"/>
      <c r="G8354" s="20"/>
      <c r="H8354" s="13"/>
      <c r="M8354" s="12"/>
      <c r="V8354" s="15"/>
      <c r="Y8354" s="14"/>
    </row>
    <row r="8355" spans="1:25" s="11" customFormat="1" ht="77.25" customHeight="1" x14ac:dyDescent="0.4">
      <c r="A8355" s="10"/>
      <c r="B8355" s="10"/>
      <c r="E8355" s="2"/>
      <c r="F8355" s="12"/>
      <c r="G8355" s="20"/>
      <c r="H8355" s="13"/>
      <c r="M8355" s="12"/>
      <c r="V8355" s="15"/>
      <c r="Y8355" s="14"/>
    </row>
    <row r="8356" spans="1:25" s="11" customFormat="1" ht="77.25" customHeight="1" x14ac:dyDescent="0.4">
      <c r="A8356" s="10"/>
      <c r="B8356" s="10"/>
      <c r="E8356" s="2"/>
      <c r="F8356" s="12"/>
      <c r="G8356" s="20"/>
      <c r="H8356" s="13"/>
      <c r="M8356" s="12"/>
      <c r="V8356" s="15"/>
      <c r="Y8356" s="14"/>
    </row>
    <row r="8357" spans="1:25" s="11" customFormat="1" ht="77.25" customHeight="1" x14ac:dyDescent="0.4">
      <c r="A8357" s="10"/>
      <c r="B8357" s="10"/>
      <c r="E8357" s="2"/>
      <c r="F8357" s="12"/>
      <c r="G8357" s="20"/>
      <c r="H8357" s="13"/>
      <c r="M8357" s="12"/>
      <c r="V8357" s="15"/>
      <c r="Y8357" s="14"/>
    </row>
    <row r="8358" spans="1:25" s="11" customFormat="1" ht="77.25" customHeight="1" x14ac:dyDescent="0.4">
      <c r="A8358" s="10"/>
      <c r="B8358" s="10"/>
      <c r="E8358" s="2"/>
      <c r="F8358" s="12"/>
      <c r="G8358" s="20"/>
      <c r="H8358" s="13"/>
      <c r="M8358" s="12"/>
      <c r="V8358" s="15"/>
      <c r="Y8358" s="14"/>
    </row>
    <row r="8359" spans="1:25" s="11" customFormat="1" ht="77.25" customHeight="1" x14ac:dyDescent="0.4">
      <c r="A8359" s="10"/>
      <c r="B8359" s="10"/>
      <c r="E8359" s="2"/>
      <c r="F8359" s="12"/>
      <c r="G8359" s="20"/>
      <c r="H8359" s="13"/>
      <c r="M8359" s="12"/>
      <c r="V8359" s="15"/>
      <c r="Y8359" s="14"/>
    </row>
    <row r="8360" spans="1:25" s="11" customFormat="1" ht="77.25" customHeight="1" x14ac:dyDescent="0.4">
      <c r="A8360" s="10"/>
      <c r="B8360" s="10"/>
      <c r="E8360" s="2"/>
      <c r="F8360" s="12"/>
      <c r="G8360" s="20"/>
      <c r="H8360" s="13"/>
      <c r="M8360" s="12"/>
      <c r="V8360" s="15"/>
      <c r="Y8360" s="14"/>
    </row>
    <row r="8361" spans="1:25" s="11" customFormat="1" ht="77.25" customHeight="1" x14ac:dyDescent="0.4">
      <c r="A8361" s="10"/>
      <c r="B8361" s="10"/>
      <c r="E8361" s="2"/>
      <c r="F8361" s="12"/>
      <c r="G8361" s="20"/>
      <c r="H8361" s="13"/>
      <c r="M8361" s="12"/>
      <c r="V8361" s="15"/>
      <c r="Y8361" s="14"/>
    </row>
    <row r="8362" spans="1:25" s="11" customFormat="1" ht="77.25" customHeight="1" x14ac:dyDescent="0.4">
      <c r="A8362" s="10"/>
      <c r="B8362" s="10"/>
      <c r="E8362" s="2"/>
      <c r="F8362" s="12"/>
      <c r="G8362" s="20"/>
      <c r="H8362" s="13"/>
      <c r="M8362" s="12"/>
      <c r="V8362" s="15"/>
      <c r="Y8362" s="14"/>
    </row>
    <row r="8363" spans="1:25" s="11" customFormat="1" ht="77.25" customHeight="1" x14ac:dyDescent="0.4">
      <c r="A8363" s="10"/>
      <c r="B8363" s="10"/>
      <c r="E8363" s="2"/>
      <c r="F8363" s="12"/>
      <c r="G8363" s="20"/>
      <c r="H8363" s="13"/>
      <c r="M8363" s="12"/>
      <c r="V8363" s="15"/>
      <c r="Y8363" s="14"/>
    </row>
    <row r="8364" spans="1:25" s="11" customFormat="1" ht="77.25" customHeight="1" x14ac:dyDescent="0.4">
      <c r="A8364" s="10"/>
      <c r="B8364" s="10"/>
      <c r="E8364" s="2"/>
      <c r="F8364" s="12"/>
      <c r="G8364" s="20"/>
      <c r="H8364" s="13"/>
      <c r="M8364" s="12"/>
      <c r="V8364" s="15"/>
      <c r="Y8364" s="14"/>
    </row>
    <row r="8365" spans="1:25" s="11" customFormat="1" ht="77.25" customHeight="1" x14ac:dyDescent="0.4">
      <c r="A8365" s="10"/>
      <c r="B8365" s="10"/>
      <c r="E8365" s="2"/>
      <c r="F8365" s="12"/>
      <c r="G8365" s="20"/>
      <c r="H8365" s="13"/>
      <c r="M8365" s="12"/>
      <c r="V8365" s="15"/>
      <c r="Y8365" s="14"/>
    </row>
    <row r="8366" spans="1:25" s="11" customFormat="1" ht="77.25" customHeight="1" x14ac:dyDescent="0.4">
      <c r="A8366" s="10"/>
      <c r="B8366" s="10"/>
      <c r="E8366" s="2"/>
      <c r="F8366" s="12"/>
      <c r="G8366" s="20"/>
      <c r="H8366" s="13"/>
      <c r="M8366" s="12"/>
      <c r="V8366" s="15"/>
      <c r="Y8366" s="14"/>
    </row>
    <row r="8367" spans="1:25" s="11" customFormat="1" ht="77.25" customHeight="1" x14ac:dyDescent="0.4">
      <c r="A8367" s="10"/>
      <c r="B8367" s="10"/>
      <c r="E8367" s="2"/>
      <c r="F8367" s="12"/>
      <c r="G8367" s="20"/>
      <c r="H8367" s="13"/>
      <c r="M8367" s="12"/>
      <c r="V8367" s="15"/>
      <c r="Y8367" s="14"/>
    </row>
    <row r="8368" spans="1:25" s="11" customFormat="1" ht="77.25" customHeight="1" x14ac:dyDescent="0.4">
      <c r="A8368" s="10"/>
      <c r="B8368" s="10"/>
      <c r="E8368" s="2"/>
      <c r="F8368" s="12"/>
      <c r="G8368" s="20"/>
      <c r="H8368" s="13"/>
      <c r="M8368" s="12"/>
      <c r="V8368" s="15"/>
      <c r="Y8368" s="14"/>
    </row>
    <row r="8369" spans="1:25" s="11" customFormat="1" ht="77.25" customHeight="1" x14ac:dyDescent="0.4">
      <c r="A8369" s="10"/>
      <c r="B8369" s="10"/>
      <c r="E8369" s="2"/>
      <c r="F8369" s="12"/>
      <c r="G8369" s="20"/>
      <c r="H8369" s="13"/>
      <c r="M8369" s="12"/>
      <c r="V8369" s="15"/>
      <c r="Y8369" s="14"/>
    </row>
    <row r="8370" spans="1:25" s="11" customFormat="1" ht="77.25" customHeight="1" x14ac:dyDescent="0.4">
      <c r="A8370" s="10"/>
      <c r="B8370" s="10"/>
      <c r="E8370" s="2"/>
      <c r="F8370" s="12"/>
      <c r="G8370" s="20"/>
      <c r="H8370" s="13"/>
      <c r="M8370" s="12"/>
      <c r="V8370" s="15"/>
      <c r="Y8370" s="14"/>
    </row>
    <row r="8371" spans="1:25" s="11" customFormat="1" ht="77.25" customHeight="1" x14ac:dyDescent="0.4">
      <c r="A8371" s="10"/>
      <c r="B8371" s="10"/>
      <c r="E8371" s="2"/>
      <c r="F8371" s="12"/>
      <c r="G8371" s="20"/>
      <c r="H8371" s="13"/>
      <c r="M8371" s="12"/>
      <c r="V8371" s="15"/>
      <c r="Y8371" s="14"/>
    </row>
    <row r="8372" spans="1:25" s="11" customFormat="1" ht="77.25" customHeight="1" x14ac:dyDescent="0.4">
      <c r="A8372" s="10"/>
      <c r="B8372" s="10"/>
      <c r="E8372" s="2"/>
      <c r="F8372" s="12"/>
      <c r="G8372" s="20"/>
      <c r="H8372" s="13"/>
      <c r="M8372" s="12"/>
      <c r="V8372" s="15"/>
      <c r="Y8372" s="14"/>
    </row>
    <row r="8373" spans="1:25" s="11" customFormat="1" ht="77.25" customHeight="1" x14ac:dyDescent="0.4">
      <c r="A8373" s="10"/>
      <c r="B8373" s="10"/>
      <c r="E8373" s="2"/>
      <c r="F8373" s="12"/>
      <c r="G8373" s="20"/>
      <c r="H8373" s="13"/>
      <c r="M8373" s="12"/>
      <c r="V8373" s="15"/>
      <c r="Y8373" s="14"/>
    </row>
    <row r="8374" spans="1:25" s="11" customFormat="1" ht="77.25" customHeight="1" x14ac:dyDescent="0.4">
      <c r="A8374" s="10"/>
      <c r="B8374" s="10"/>
      <c r="E8374" s="2"/>
      <c r="F8374" s="12"/>
      <c r="G8374" s="20"/>
      <c r="H8374" s="13"/>
      <c r="M8374" s="12"/>
      <c r="V8374" s="15"/>
      <c r="Y8374" s="14"/>
    </row>
    <row r="8375" spans="1:25" s="11" customFormat="1" ht="77.25" customHeight="1" x14ac:dyDescent="0.4">
      <c r="A8375" s="10"/>
      <c r="B8375" s="10"/>
      <c r="E8375" s="2"/>
      <c r="F8375" s="12"/>
      <c r="G8375" s="20"/>
      <c r="H8375" s="13"/>
      <c r="M8375" s="12"/>
      <c r="V8375" s="15"/>
      <c r="Y8375" s="14"/>
    </row>
    <row r="8376" spans="1:25" s="11" customFormat="1" ht="77.25" customHeight="1" x14ac:dyDescent="0.4">
      <c r="A8376" s="10"/>
      <c r="B8376" s="10"/>
      <c r="E8376" s="2"/>
      <c r="F8376" s="12"/>
      <c r="G8376" s="20"/>
      <c r="H8376" s="13"/>
      <c r="M8376" s="12"/>
      <c r="V8376" s="15"/>
      <c r="Y8376" s="14"/>
    </row>
    <row r="8377" spans="1:25" s="11" customFormat="1" ht="77.25" customHeight="1" x14ac:dyDescent="0.4">
      <c r="A8377" s="10"/>
      <c r="B8377" s="10"/>
      <c r="E8377" s="2"/>
      <c r="F8377" s="12"/>
      <c r="G8377" s="20"/>
      <c r="H8377" s="13"/>
      <c r="M8377" s="12"/>
      <c r="V8377" s="15"/>
      <c r="Y8377" s="14"/>
    </row>
    <row r="8378" spans="1:25" s="11" customFormat="1" ht="77.25" customHeight="1" x14ac:dyDescent="0.4">
      <c r="A8378" s="10"/>
      <c r="B8378" s="10"/>
      <c r="E8378" s="2"/>
      <c r="F8378" s="12"/>
      <c r="G8378" s="20"/>
      <c r="H8378" s="13"/>
      <c r="M8378" s="12"/>
      <c r="V8378" s="15"/>
      <c r="Y8378" s="14"/>
    </row>
    <row r="8379" spans="1:25" s="11" customFormat="1" ht="77.25" customHeight="1" x14ac:dyDescent="0.4">
      <c r="A8379" s="10"/>
      <c r="B8379" s="10"/>
      <c r="E8379" s="2"/>
      <c r="F8379" s="12"/>
      <c r="G8379" s="20"/>
      <c r="H8379" s="13"/>
      <c r="M8379" s="12"/>
      <c r="V8379" s="15"/>
      <c r="Y8379" s="14"/>
    </row>
    <row r="8380" spans="1:25" s="11" customFormat="1" ht="77.25" customHeight="1" x14ac:dyDescent="0.4">
      <c r="A8380" s="10"/>
      <c r="B8380" s="10"/>
      <c r="E8380" s="2"/>
      <c r="F8380" s="12"/>
      <c r="G8380" s="20"/>
      <c r="H8380" s="13"/>
      <c r="M8380" s="12"/>
      <c r="V8380" s="15"/>
      <c r="Y8380" s="14"/>
    </row>
    <row r="8381" spans="1:25" s="11" customFormat="1" ht="77.25" customHeight="1" x14ac:dyDescent="0.4">
      <c r="A8381" s="10"/>
      <c r="B8381" s="10"/>
      <c r="E8381" s="2"/>
      <c r="F8381" s="12"/>
      <c r="G8381" s="20"/>
      <c r="H8381" s="13"/>
      <c r="M8381" s="12"/>
      <c r="V8381" s="15"/>
      <c r="Y8381" s="14"/>
    </row>
    <row r="8382" spans="1:25" s="11" customFormat="1" ht="77.25" customHeight="1" x14ac:dyDescent="0.4">
      <c r="A8382" s="10"/>
      <c r="B8382" s="10"/>
      <c r="E8382" s="2"/>
      <c r="F8382" s="12"/>
      <c r="G8382" s="20"/>
      <c r="H8382" s="13"/>
      <c r="M8382" s="12"/>
      <c r="V8382" s="15"/>
      <c r="Y8382" s="14"/>
    </row>
    <row r="8383" spans="1:25" s="11" customFormat="1" ht="77.25" customHeight="1" x14ac:dyDescent="0.4">
      <c r="A8383" s="10"/>
      <c r="B8383" s="10"/>
      <c r="E8383" s="2"/>
      <c r="F8383" s="12"/>
      <c r="G8383" s="20"/>
      <c r="H8383" s="13"/>
      <c r="M8383" s="12"/>
      <c r="V8383" s="15"/>
      <c r="Y8383" s="14"/>
    </row>
    <row r="8384" spans="1:25" s="11" customFormat="1" ht="77.25" customHeight="1" x14ac:dyDescent="0.4">
      <c r="A8384" s="10"/>
      <c r="B8384" s="10"/>
      <c r="E8384" s="2"/>
      <c r="F8384" s="12"/>
      <c r="G8384" s="20"/>
      <c r="H8384" s="13"/>
      <c r="M8384" s="12"/>
      <c r="V8384" s="15"/>
      <c r="Y8384" s="14"/>
    </row>
    <row r="8385" spans="1:25" s="11" customFormat="1" ht="77.25" customHeight="1" x14ac:dyDescent="0.4">
      <c r="A8385" s="10"/>
      <c r="B8385" s="10"/>
      <c r="E8385" s="2"/>
      <c r="F8385" s="12"/>
      <c r="G8385" s="20"/>
      <c r="H8385" s="13"/>
      <c r="M8385" s="12"/>
      <c r="V8385" s="15"/>
      <c r="Y8385" s="14"/>
    </row>
    <row r="8386" spans="1:25" s="11" customFormat="1" ht="77.25" customHeight="1" x14ac:dyDescent="0.4">
      <c r="A8386" s="10"/>
      <c r="B8386" s="10"/>
      <c r="E8386" s="2"/>
      <c r="F8386" s="12"/>
      <c r="G8386" s="20"/>
      <c r="H8386" s="13"/>
      <c r="M8386" s="12"/>
      <c r="V8386" s="15"/>
      <c r="Y8386" s="14"/>
    </row>
    <row r="8387" spans="1:25" s="11" customFormat="1" ht="77.25" customHeight="1" x14ac:dyDescent="0.4">
      <c r="A8387" s="10"/>
      <c r="B8387" s="10"/>
      <c r="E8387" s="2"/>
      <c r="F8387" s="12"/>
      <c r="G8387" s="20"/>
      <c r="H8387" s="13"/>
      <c r="M8387" s="12"/>
      <c r="V8387" s="15"/>
      <c r="Y8387" s="14"/>
    </row>
    <row r="8388" spans="1:25" s="11" customFormat="1" ht="77.25" customHeight="1" x14ac:dyDescent="0.4">
      <c r="A8388" s="10"/>
      <c r="B8388" s="10"/>
      <c r="E8388" s="2"/>
      <c r="F8388" s="12"/>
      <c r="G8388" s="20"/>
      <c r="H8388" s="13"/>
      <c r="M8388" s="12"/>
      <c r="V8388" s="15"/>
      <c r="Y8388" s="14"/>
    </row>
    <row r="8389" spans="1:25" s="11" customFormat="1" ht="77.25" customHeight="1" x14ac:dyDescent="0.4">
      <c r="A8389" s="10"/>
      <c r="B8389" s="10"/>
      <c r="E8389" s="2"/>
      <c r="F8389" s="12"/>
      <c r="G8389" s="20"/>
      <c r="H8389" s="13"/>
      <c r="M8389" s="12"/>
      <c r="V8389" s="15"/>
      <c r="Y8389" s="14"/>
    </row>
    <row r="8390" spans="1:25" s="11" customFormat="1" ht="77.25" customHeight="1" x14ac:dyDescent="0.4">
      <c r="A8390" s="10"/>
      <c r="B8390" s="10"/>
      <c r="E8390" s="2"/>
      <c r="F8390" s="12"/>
      <c r="G8390" s="20"/>
      <c r="H8390" s="13"/>
      <c r="M8390" s="12"/>
      <c r="V8390" s="15"/>
      <c r="Y8390" s="14"/>
    </row>
    <row r="8391" spans="1:25" s="11" customFormat="1" ht="77.25" customHeight="1" x14ac:dyDescent="0.4">
      <c r="A8391" s="10"/>
      <c r="B8391" s="10"/>
      <c r="E8391" s="2"/>
      <c r="F8391" s="12"/>
      <c r="G8391" s="20"/>
      <c r="H8391" s="13"/>
      <c r="M8391" s="12"/>
      <c r="V8391" s="15"/>
      <c r="Y8391" s="14"/>
    </row>
    <row r="8392" spans="1:25" s="11" customFormat="1" ht="77.25" customHeight="1" x14ac:dyDescent="0.4">
      <c r="A8392" s="10"/>
      <c r="B8392" s="10"/>
      <c r="E8392" s="2"/>
      <c r="F8392" s="12"/>
      <c r="G8392" s="20"/>
      <c r="H8392" s="13"/>
      <c r="M8392" s="12"/>
      <c r="V8392" s="15"/>
      <c r="Y8392" s="14"/>
    </row>
    <row r="8393" spans="1:25" s="11" customFormat="1" ht="77.25" customHeight="1" x14ac:dyDescent="0.4">
      <c r="A8393" s="10"/>
      <c r="B8393" s="10"/>
      <c r="E8393" s="2"/>
      <c r="F8393" s="12"/>
      <c r="G8393" s="20"/>
      <c r="H8393" s="13"/>
      <c r="M8393" s="12"/>
      <c r="V8393" s="15"/>
      <c r="Y8393" s="14"/>
    </row>
    <row r="8394" spans="1:25" s="11" customFormat="1" ht="77.25" customHeight="1" x14ac:dyDescent="0.4">
      <c r="A8394" s="10"/>
      <c r="B8394" s="10"/>
      <c r="E8394" s="2"/>
      <c r="F8394" s="12"/>
      <c r="G8394" s="20"/>
      <c r="H8394" s="13"/>
      <c r="M8394" s="12"/>
      <c r="V8394" s="15"/>
      <c r="Y8394" s="14"/>
    </row>
    <row r="8395" spans="1:25" s="11" customFormat="1" ht="77.25" customHeight="1" x14ac:dyDescent="0.4">
      <c r="A8395" s="10"/>
      <c r="B8395" s="10"/>
      <c r="E8395" s="2"/>
      <c r="F8395" s="12"/>
      <c r="G8395" s="20"/>
      <c r="H8395" s="13"/>
      <c r="M8395" s="12"/>
      <c r="V8395" s="15"/>
      <c r="Y8395" s="14"/>
    </row>
    <row r="8396" spans="1:25" s="11" customFormat="1" ht="77.25" customHeight="1" x14ac:dyDescent="0.4">
      <c r="A8396" s="10"/>
      <c r="B8396" s="10"/>
      <c r="E8396" s="2"/>
      <c r="F8396" s="12"/>
      <c r="G8396" s="20"/>
      <c r="H8396" s="13"/>
      <c r="M8396" s="12"/>
      <c r="V8396" s="15"/>
      <c r="Y8396" s="14"/>
    </row>
    <row r="8397" spans="1:25" s="11" customFormat="1" ht="77.25" customHeight="1" x14ac:dyDescent="0.4">
      <c r="A8397" s="10"/>
      <c r="B8397" s="10"/>
      <c r="E8397" s="2"/>
      <c r="F8397" s="12"/>
      <c r="G8397" s="20"/>
      <c r="H8397" s="13"/>
      <c r="M8397" s="12"/>
      <c r="V8397" s="15"/>
      <c r="Y8397" s="14"/>
    </row>
    <row r="8398" spans="1:25" s="11" customFormat="1" ht="77.25" customHeight="1" x14ac:dyDescent="0.4">
      <c r="A8398" s="10"/>
      <c r="B8398" s="10"/>
      <c r="E8398" s="2"/>
      <c r="F8398" s="12"/>
      <c r="G8398" s="20"/>
      <c r="H8398" s="13"/>
      <c r="M8398" s="12"/>
      <c r="V8398" s="15"/>
      <c r="Y8398" s="14"/>
    </row>
    <row r="8399" spans="1:25" s="11" customFormat="1" ht="77.25" customHeight="1" x14ac:dyDescent="0.4">
      <c r="A8399" s="10"/>
      <c r="B8399" s="10"/>
      <c r="E8399" s="2"/>
      <c r="F8399" s="12"/>
      <c r="G8399" s="20"/>
      <c r="H8399" s="13"/>
      <c r="M8399" s="12"/>
      <c r="V8399" s="15"/>
      <c r="Y8399" s="14"/>
    </row>
    <row r="8400" spans="1:25" s="11" customFormat="1" ht="77.25" customHeight="1" x14ac:dyDescent="0.4">
      <c r="A8400" s="10"/>
      <c r="B8400" s="10"/>
      <c r="E8400" s="2"/>
      <c r="F8400" s="12"/>
      <c r="G8400" s="20"/>
      <c r="H8400" s="13"/>
      <c r="M8400" s="12"/>
      <c r="V8400" s="15"/>
      <c r="Y8400" s="14"/>
    </row>
    <row r="8401" spans="1:25" s="11" customFormat="1" ht="77.25" customHeight="1" x14ac:dyDescent="0.4">
      <c r="A8401" s="10"/>
      <c r="B8401" s="10"/>
      <c r="E8401" s="2"/>
      <c r="F8401" s="12"/>
      <c r="G8401" s="20"/>
      <c r="H8401" s="13"/>
      <c r="M8401" s="12"/>
      <c r="V8401" s="15"/>
      <c r="Y8401" s="14"/>
    </row>
    <row r="8402" spans="1:25" s="11" customFormat="1" ht="77.25" customHeight="1" x14ac:dyDescent="0.4">
      <c r="A8402" s="10"/>
      <c r="B8402" s="10"/>
      <c r="E8402" s="2"/>
      <c r="F8402" s="12"/>
      <c r="G8402" s="20"/>
      <c r="H8402" s="13"/>
      <c r="M8402" s="12"/>
      <c r="V8402" s="15"/>
      <c r="Y8402" s="14"/>
    </row>
    <row r="8403" spans="1:25" s="11" customFormat="1" ht="77.25" customHeight="1" x14ac:dyDescent="0.4">
      <c r="A8403" s="10"/>
      <c r="B8403" s="10"/>
      <c r="E8403" s="2"/>
      <c r="F8403" s="12"/>
      <c r="G8403" s="20"/>
      <c r="H8403" s="13"/>
      <c r="M8403" s="12"/>
      <c r="V8403" s="15"/>
      <c r="Y8403" s="14"/>
    </row>
    <row r="8404" spans="1:25" s="11" customFormat="1" ht="77.25" customHeight="1" x14ac:dyDescent="0.4">
      <c r="A8404" s="10"/>
      <c r="B8404" s="10"/>
      <c r="E8404" s="2"/>
      <c r="F8404" s="12"/>
      <c r="G8404" s="20"/>
      <c r="H8404" s="13"/>
      <c r="M8404" s="12"/>
      <c r="V8404" s="15"/>
      <c r="Y8404" s="14"/>
    </row>
    <row r="8405" spans="1:25" s="11" customFormat="1" ht="77.25" customHeight="1" x14ac:dyDescent="0.4">
      <c r="A8405" s="10"/>
      <c r="B8405" s="10"/>
      <c r="E8405" s="2"/>
      <c r="F8405" s="12"/>
      <c r="G8405" s="20"/>
      <c r="H8405" s="13"/>
      <c r="M8405" s="12"/>
      <c r="V8405" s="15"/>
      <c r="Y8405" s="14"/>
    </row>
    <row r="8406" spans="1:25" s="11" customFormat="1" ht="77.25" customHeight="1" x14ac:dyDescent="0.4">
      <c r="A8406" s="10"/>
      <c r="B8406" s="10"/>
      <c r="E8406" s="2"/>
      <c r="F8406" s="12"/>
      <c r="G8406" s="20"/>
      <c r="H8406" s="13"/>
      <c r="M8406" s="12"/>
      <c r="V8406" s="15"/>
      <c r="Y8406" s="14"/>
    </row>
    <row r="8407" spans="1:25" s="11" customFormat="1" ht="77.25" customHeight="1" x14ac:dyDescent="0.4">
      <c r="A8407" s="10"/>
      <c r="B8407" s="10"/>
      <c r="E8407" s="2"/>
      <c r="F8407" s="12"/>
      <c r="G8407" s="20"/>
      <c r="H8407" s="13"/>
      <c r="M8407" s="12"/>
      <c r="V8407" s="15"/>
      <c r="Y8407" s="14"/>
    </row>
    <row r="8408" spans="1:25" s="11" customFormat="1" ht="77.25" customHeight="1" x14ac:dyDescent="0.4">
      <c r="A8408" s="10"/>
      <c r="B8408" s="10"/>
      <c r="E8408" s="2"/>
      <c r="F8408" s="12"/>
      <c r="G8408" s="20"/>
      <c r="H8408" s="13"/>
      <c r="M8408" s="12"/>
      <c r="V8408" s="15"/>
      <c r="Y8408" s="14"/>
    </row>
    <row r="8409" spans="1:25" s="11" customFormat="1" ht="77.25" customHeight="1" x14ac:dyDescent="0.4">
      <c r="A8409" s="10"/>
      <c r="B8409" s="10"/>
      <c r="E8409" s="2"/>
      <c r="F8409" s="12"/>
      <c r="G8409" s="20"/>
      <c r="H8409" s="13"/>
      <c r="M8409" s="12"/>
      <c r="V8409" s="15"/>
      <c r="Y8409" s="14"/>
    </row>
    <row r="8410" spans="1:25" s="11" customFormat="1" ht="77.25" customHeight="1" x14ac:dyDescent="0.4">
      <c r="A8410" s="10"/>
      <c r="B8410" s="10"/>
      <c r="E8410" s="2"/>
      <c r="F8410" s="12"/>
      <c r="G8410" s="20"/>
      <c r="H8410" s="13"/>
      <c r="M8410" s="12"/>
      <c r="V8410" s="15"/>
      <c r="Y8410" s="14"/>
    </row>
    <row r="8411" spans="1:25" s="11" customFormat="1" ht="77.25" customHeight="1" x14ac:dyDescent="0.4">
      <c r="A8411" s="10"/>
      <c r="B8411" s="10"/>
      <c r="E8411" s="2"/>
      <c r="F8411" s="12"/>
      <c r="G8411" s="20"/>
      <c r="H8411" s="13"/>
      <c r="M8411" s="12"/>
      <c r="V8411" s="15"/>
      <c r="Y8411" s="14"/>
    </row>
    <row r="8412" spans="1:25" s="11" customFormat="1" ht="77.25" customHeight="1" x14ac:dyDescent="0.4">
      <c r="A8412" s="10"/>
      <c r="B8412" s="10"/>
      <c r="E8412" s="2"/>
      <c r="F8412" s="12"/>
      <c r="G8412" s="20"/>
      <c r="H8412" s="13"/>
      <c r="M8412" s="12"/>
      <c r="V8412" s="15"/>
      <c r="Y8412" s="14"/>
    </row>
    <row r="8413" spans="1:25" s="11" customFormat="1" ht="77.25" customHeight="1" x14ac:dyDescent="0.4">
      <c r="A8413" s="10"/>
      <c r="B8413" s="10"/>
      <c r="E8413" s="2"/>
      <c r="F8413" s="12"/>
      <c r="G8413" s="20"/>
      <c r="H8413" s="13"/>
      <c r="M8413" s="12"/>
      <c r="V8413" s="15"/>
      <c r="Y8413" s="14"/>
    </row>
    <row r="8414" spans="1:25" s="11" customFormat="1" ht="77.25" customHeight="1" x14ac:dyDescent="0.4">
      <c r="A8414" s="10"/>
      <c r="B8414" s="10"/>
      <c r="E8414" s="2"/>
      <c r="F8414" s="12"/>
      <c r="G8414" s="20"/>
      <c r="H8414" s="13"/>
      <c r="M8414" s="12"/>
      <c r="V8414" s="15"/>
      <c r="Y8414" s="14"/>
    </row>
    <row r="8415" spans="1:25" s="11" customFormat="1" ht="77.25" customHeight="1" x14ac:dyDescent="0.4">
      <c r="A8415" s="10"/>
      <c r="B8415" s="10"/>
      <c r="E8415" s="2"/>
      <c r="F8415" s="12"/>
      <c r="G8415" s="20"/>
      <c r="H8415" s="13"/>
      <c r="M8415" s="12"/>
      <c r="V8415" s="15"/>
      <c r="Y8415" s="14"/>
    </row>
    <row r="8416" spans="1:25" s="11" customFormat="1" ht="77.25" customHeight="1" x14ac:dyDescent="0.4">
      <c r="A8416" s="10"/>
      <c r="B8416" s="10"/>
      <c r="E8416" s="2"/>
      <c r="F8416" s="12"/>
      <c r="G8416" s="20"/>
      <c r="H8416" s="13"/>
      <c r="M8416" s="12"/>
      <c r="V8416" s="15"/>
      <c r="Y8416" s="14"/>
    </row>
    <row r="8417" spans="1:25" s="11" customFormat="1" ht="77.25" customHeight="1" x14ac:dyDescent="0.4">
      <c r="A8417" s="10"/>
      <c r="B8417" s="10"/>
      <c r="E8417" s="2"/>
      <c r="F8417" s="12"/>
      <c r="G8417" s="20"/>
      <c r="H8417" s="13"/>
      <c r="M8417" s="12"/>
      <c r="V8417" s="15"/>
      <c r="Y8417" s="14"/>
    </row>
    <row r="8418" spans="1:25" s="11" customFormat="1" ht="77.25" customHeight="1" x14ac:dyDescent="0.4">
      <c r="A8418" s="10"/>
      <c r="B8418" s="10"/>
      <c r="E8418" s="2"/>
      <c r="F8418" s="12"/>
      <c r="G8418" s="20"/>
      <c r="H8418" s="13"/>
      <c r="M8418" s="12"/>
      <c r="V8418" s="15"/>
      <c r="Y8418" s="14"/>
    </row>
    <row r="8419" spans="1:25" s="11" customFormat="1" ht="77.25" customHeight="1" x14ac:dyDescent="0.4">
      <c r="A8419" s="10"/>
      <c r="B8419" s="10"/>
      <c r="E8419" s="2"/>
      <c r="F8419" s="12"/>
      <c r="G8419" s="20"/>
      <c r="H8419" s="13"/>
      <c r="M8419" s="12"/>
      <c r="V8419" s="15"/>
      <c r="Y8419" s="14"/>
    </row>
    <row r="8420" spans="1:25" s="11" customFormat="1" ht="77.25" customHeight="1" x14ac:dyDescent="0.4">
      <c r="A8420" s="10"/>
      <c r="B8420" s="10"/>
      <c r="E8420" s="2"/>
      <c r="F8420" s="12"/>
      <c r="G8420" s="20"/>
      <c r="H8420" s="13"/>
      <c r="M8420" s="12"/>
      <c r="V8420" s="15"/>
      <c r="Y8420" s="14"/>
    </row>
    <row r="8421" spans="1:25" s="11" customFormat="1" ht="77.25" customHeight="1" x14ac:dyDescent="0.4">
      <c r="A8421" s="10"/>
      <c r="B8421" s="10"/>
      <c r="E8421" s="2"/>
      <c r="F8421" s="12"/>
      <c r="G8421" s="20"/>
      <c r="H8421" s="13"/>
      <c r="M8421" s="12"/>
      <c r="V8421" s="15"/>
      <c r="Y8421" s="14"/>
    </row>
    <row r="8422" spans="1:25" s="11" customFormat="1" ht="77.25" customHeight="1" x14ac:dyDescent="0.4">
      <c r="A8422" s="10"/>
      <c r="B8422" s="10"/>
      <c r="E8422" s="2"/>
      <c r="F8422" s="12"/>
      <c r="G8422" s="20"/>
      <c r="H8422" s="13"/>
      <c r="M8422" s="12"/>
      <c r="V8422" s="15"/>
      <c r="Y8422" s="14"/>
    </row>
    <row r="8423" spans="1:25" s="11" customFormat="1" ht="77.25" customHeight="1" x14ac:dyDescent="0.4">
      <c r="A8423" s="10"/>
      <c r="B8423" s="10"/>
      <c r="E8423" s="2"/>
      <c r="F8423" s="12"/>
      <c r="G8423" s="20"/>
      <c r="H8423" s="13"/>
      <c r="M8423" s="12"/>
      <c r="V8423" s="15"/>
      <c r="Y8423" s="14"/>
    </row>
    <row r="8424" spans="1:25" s="11" customFormat="1" ht="77.25" customHeight="1" x14ac:dyDescent="0.4">
      <c r="A8424" s="10"/>
      <c r="B8424" s="10"/>
      <c r="E8424" s="2"/>
      <c r="F8424" s="12"/>
      <c r="G8424" s="20"/>
      <c r="H8424" s="13"/>
      <c r="M8424" s="12"/>
      <c r="V8424" s="15"/>
      <c r="Y8424" s="14"/>
    </row>
    <row r="8425" spans="1:25" s="11" customFormat="1" ht="77.25" customHeight="1" x14ac:dyDescent="0.4">
      <c r="A8425" s="10"/>
      <c r="B8425" s="10"/>
      <c r="E8425" s="2"/>
      <c r="F8425" s="12"/>
      <c r="G8425" s="20"/>
      <c r="H8425" s="13"/>
      <c r="M8425" s="12"/>
      <c r="V8425" s="15"/>
      <c r="Y8425" s="14"/>
    </row>
    <row r="8426" spans="1:25" s="11" customFormat="1" ht="77.25" customHeight="1" x14ac:dyDescent="0.4">
      <c r="A8426" s="10"/>
      <c r="B8426" s="10"/>
      <c r="E8426" s="2"/>
      <c r="F8426" s="12"/>
      <c r="G8426" s="20"/>
      <c r="H8426" s="13"/>
      <c r="M8426" s="12"/>
      <c r="V8426" s="15"/>
      <c r="Y8426" s="14"/>
    </row>
    <row r="8427" spans="1:25" s="11" customFormat="1" ht="77.25" customHeight="1" x14ac:dyDescent="0.4">
      <c r="A8427" s="10"/>
      <c r="B8427" s="10"/>
      <c r="E8427" s="2"/>
      <c r="F8427" s="12"/>
      <c r="G8427" s="20"/>
      <c r="H8427" s="13"/>
      <c r="M8427" s="12"/>
      <c r="V8427" s="15"/>
      <c r="Y8427" s="14"/>
    </row>
    <row r="8428" spans="1:25" s="11" customFormat="1" ht="77.25" customHeight="1" x14ac:dyDescent="0.4">
      <c r="A8428" s="10"/>
      <c r="B8428" s="10"/>
      <c r="E8428" s="2"/>
      <c r="F8428" s="12"/>
      <c r="G8428" s="20"/>
      <c r="H8428" s="13"/>
      <c r="M8428" s="12"/>
      <c r="V8428" s="15"/>
      <c r="Y8428" s="14"/>
    </row>
    <row r="8429" spans="1:25" s="11" customFormat="1" ht="77.25" customHeight="1" x14ac:dyDescent="0.4">
      <c r="A8429" s="10"/>
      <c r="B8429" s="10"/>
      <c r="E8429" s="2"/>
      <c r="F8429" s="12"/>
      <c r="G8429" s="20"/>
      <c r="H8429" s="13"/>
      <c r="M8429" s="12"/>
      <c r="V8429" s="15"/>
      <c r="Y8429" s="14"/>
    </row>
    <row r="8430" spans="1:25" s="11" customFormat="1" ht="77.25" customHeight="1" x14ac:dyDescent="0.4">
      <c r="A8430" s="10"/>
      <c r="B8430" s="10"/>
      <c r="E8430" s="2"/>
      <c r="F8430" s="12"/>
      <c r="G8430" s="20"/>
      <c r="H8430" s="13"/>
      <c r="M8430" s="12"/>
      <c r="V8430" s="15"/>
      <c r="Y8430" s="14"/>
    </row>
    <row r="8431" spans="1:25" s="11" customFormat="1" ht="77.25" customHeight="1" x14ac:dyDescent="0.4">
      <c r="A8431" s="10"/>
      <c r="B8431" s="10"/>
      <c r="E8431" s="2"/>
      <c r="F8431" s="12"/>
      <c r="G8431" s="20"/>
      <c r="H8431" s="13"/>
      <c r="M8431" s="12"/>
      <c r="V8431" s="15"/>
      <c r="Y8431" s="14"/>
    </row>
    <row r="8432" spans="1:25" s="11" customFormat="1" ht="77.25" customHeight="1" x14ac:dyDescent="0.4">
      <c r="A8432" s="10"/>
      <c r="B8432" s="10"/>
      <c r="E8432" s="2"/>
      <c r="F8432" s="12"/>
      <c r="G8432" s="20"/>
      <c r="H8432" s="13"/>
      <c r="M8432" s="12"/>
      <c r="V8432" s="15"/>
      <c r="Y8432" s="14"/>
    </row>
    <row r="8433" spans="1:25" s="11" customFormat="1" ht="77.25" customHeight="1" x14ac:dyDescent="0.4">
      <c r="A8433" s="10"/>
      <c r="B8433" s="10"/>
      <c r="E8433" s="2"/>
      <c r="F8433" s="12"/>
      <c r="G8433" s="20"/>
      <c r="H8433" s="13"/>
      <c r="M8433" s="12"/>
      <c r="V8433" s="15"/>
      <c r="Y8433" s="14"/>
    </row>
    <row r="8434" spans="1:25" s="11" customFormat="1" ht="77.25" customHeight="1" x14ac:dyDescent="0.4">
      <c r="A8434" s="10"/>
      <c r="B8434" s="10"/>
      <c r="E8434" s="2"/>
      <c r="F8434" s="12"/>
      <c r="G8434" s="20"/>
      <c r="H8434" s="13"/>
      <c r="M8434" s="12"/>
      <c r="V8434" s="15"/>
      <c r="Y8434" s="14"/>
    </row>
    <row r="8435" spans="1:25" s="11" customFormat="1" ht="77.25" customHeight="1" x14ac:dyDescent="0.4">
      <c r="A8435" s="10"/>
      <c r="B8435" s="10"/>
      <c r="E8435" s="2"/>
      <c r="F8435" s="12"/>
      <c r="G8435" s="20"/>
      <c r="H8435" s="13"/>
      <c r="M8435" s="12"/>
      <c r="V8435" s="15"/>
      <c r="Y8435" s="14"/>
    </row>
    <row r="8436" spans="1:25" s="11" customFormat="1" ht="77.25" customHeight="1" x14ac:dyDescent="0.4">
      <c r="A8436" s="10"/>
      <c r="B8436" s="10"/>
      <c r="E8436" s="2"/>
      <c r="F8436" s="12"/>
      <c r="G8436" s="20"/>
      <c r="H8436" s="13"/>
      <c r="M8436" s="12"/>
      <c r="V8436" s="15"/>
      <c r="Y8436" s="14"/>
    </row>
    <row r="8437" spans="1:25" s="11" customFormat="1" ht="77.25" customHeight="1" x14ac:dyDescent="0.4">
      <c r="A8437" s="10"/>
      <c r="B8437" s="10"/>
      <c r="E8437" s="2"/>
      <c r="F8437" s="12"/>
      <c r="G8437" s="20"/>
      <c r="H8437" s="13"/>
      <c r="M8437" s="12"/>
      <c r="V8437" s="15"/>
      <c r="Y8437" s="14"/>
    </row>
    <row r="8438" spans="1:25" s="11" customFormat="1" ht="77.25" customHeight="1" x14ac:dyDescent="0.4">
      <c r="A8438" s="10"/>
      <c r="B8438" s="10"/>
      <c r="E8438" s="2"/>
      <c r="F8438" s="12"/>
      <c r="G8438" s="20"/>
      <c r="H8438" s="13"/>
      <c r="M8438" s="12"/>
      <c r="V8438" s="15"/>
      <c r="Y8438" s="14"/>
    </row>
    <row r="8439" spans="1:25" s="11" customFormat="1" ht="77.25" customHeight="1" x14ac:dyDescent="0.4">
      <c r="A8439" s="10"/>
      <c r="B8439" s="10"/>
      <c r="E8439" s="2"/>
      <c r="F8439" s="12"/>
      <c r="G8439" s="20"/>
      <c r="H8439" s="13"/>
      <c r="M8439" s="12"/>
      <c r="V8439" s="15"/>
      <c r="Y8439" s="14"/>
    </row>
    <row r="8440" spans="1:25" s="11" customFormat="1" ht="77.25" customHeight="1" x14ac:dyDescent="0.4">
      <c r="A8440" s="10"/>
      <c r="B8440" s="10"/>
      <c r="E8440" s="2"/>
      <c r="F8440" s="12"/>
      <c r="G8440" s="20"/>
      <c r="H8440" s="13"/>
      <c r="M8440" s="12"/>
      <c r="V8440" s="15"/>
      <c r="Y8440" s="14"/>
    </row>
    <row r="8441" spans="1:25" s="11" customFormat="1" ht="77.25" customHeight="1" x14ac:dyDescent="0.4">
      <c r="A8441" s="10"/>
      <c r="B8441" s="10"/>
      <c r="E8441" s="2"/>
      <c r="F8441" s="12"/>
      <c r="G8441" s="20"/>
      <c r="H8441" s="13"/>
      <c r="M8441" s="12"/>
      <c r="V8441" s="15"/>
      <c r="Y8441" s="14"/>
    </row>
    <row r="8442" spans="1:25" s="11" customFormat="1" ht="77.25" customHeight="1" x14ac:dyDescent="0.4">
      <c r="A8442" s="10"/>
      <c r="B8442" s="10"/>
      <c r="E8442" s="2"/>
      <c r="F8442" s="12"/>
      <c r="G8442" s="20"/>
      <c r="H8442" s="13"/>
      <c r="M8442" s="12"/>
      <c r="V8442" s="15"/>
      <c r="Y8442" s="14"/>
    </row>
    <row r="8443" spans="1:25" s="11" customFormat="1" ht="77.25" customHeight="1" x14ac:dyDescent="0.4">
      <c r="A8443" s="10"/>
      <c r="B8443" s="10"/>
      <c r="E8443" s="2"/>
      <c r="F8443" s="12"/>
      <c r="G8443" s="20"/>
      <c r="H8443" s="13"/>
      <c r="M8443" s="12"/>
      <c r="V8443" s="15"/>
      <c r="Y8443" s="14"/>
    </row>
    <row r="8444" spans="1:25" s="11" customFormat="1" ht="77.25" customHeight="1" x14ac:dyDescent="0.4">
      <c r="A8444" s="10"/>
      <c r="B8444" s="10"/>
      <c r="E8444" s="2"/>
      <c r="F8444" s="12"/>
      <c r="G8444" s="20"/>
      <c r="H8444" s="13"/>
      <c r="M8444" s="12"/>
      <c r="V8444" s="15"/>
      <c r="Y8444" s="14"/>
    </row>
    <row r="8445" spans="1:25" s="11" customFormat="1" ht="77.25" customHeight="1" x14ac:dyDescent="0.4">
      <c r="A8445" s="10"/>
      <c r="B8445" s="10"/>
      <c r="E8445" s="2"/>
      <c r="F8445" s="12"/>
      <c r="G8445" s="20"/>
      <c r="H8445" s="13"/>
      <c r="M8445" s="12"/>
      <c r="V8445" s="15"/>
      <c r="Y8445" s="14"/>
    </row>
    <row r="8446" spans="1:25" s="11" customFormat="1" ht="77.25" customHeight="1" x14ac:dyDescent="0.4">
      <c r="A8446" s="10"/>
      <c r="B8446" s="10"/>
      <c r="E8446" s="2"/>
      <c r="F8446" s="12"/>
      <c r="G8446" s="20"/>
      <c r="H8446" s="13"/>
      <c r="M8446" s="12"/>
      <c r="V8446" s="15"/>
      <c r="Y8446" s="14"/>
    </row>
    <row r="8447" spans="1:25" s="11" customFormat="1" ht="77.25" customHeight="1" x14ac:dyDescent="0.4">
      <c r="A8447" s="10"/>
      <c r="B8447" s="10"/>
      <c r="E8447" s="2"/>
      <c r="F8447" s="12"/>
      <c r="G8447" s="20"/>
      <c r="H8447" s="13"/>
      <c r="M8447" s="12"/>
      <c r="V8447" s="15"/>
      <c r="Y8447" s="14"/>
    </row>
    <row r="8448" spans="1:25" s="11" customFormat="1" ht="77.25" customHeight="1" x14ac:dyDescent="0.4">
      <c r="A8448" s="10"/>
      <c r="B8448" s="10"/>
      <c r="E8448" s="2"/>
      <c r="F8448" s="12"/>
      <c r="G8448" s="20"/>
      <c r="H8448" s="13"/>
      <c r="M8448" s="12"/>
      <c r="V8448" s="15"/>
      <c r="Y8448" s="14"/>
    </row>
    <row r="8449" spans="1:25" s="11" customFormat="1" ht="77.25" customHeight="1" x14ac:dyDescent="0.4">
      <c r="A8449" s="10"/>
      <c r="B8449" s="10"/>
      <c r="E8449" s="2"/>
      <c r="F8449" s="12"/>
      <c r="G8449" s="20"/>
      <c r="H8449" s="13"/>
      <c r="M8449" s="12"/>
      <c r="V8449" s="15"/>
      <c r="Y8449" s="14"/>
    </row>
    <row r="8450" spans="1:25" s="11" customFormat="1" ht="77.25" customHeight="1" x14ac:dyDescent="0.4">
      <c r="A8450" s="10"/>
      <c r="B8450" s="10"/>
      <c r="E8450" s="2"/>
      <c r="F8450" s="12"/>
      <c r="G8450" s="20"/>
      <c r="H8450" s="13"/>
      <c r="M8450" s="12"/>
      <c r="V8450" s="15"/>
      <c r="Y8450" s="14"/>
    </row>
    <row r="8451" spans="1:25" s="11" customFormat="1" ht="77.25" customHeight="1" x14ac:dyDescent="0.4">
      <c r="A8451" s="10"/>
      <c r="B8451" s="10"/>
      <c r="E8451" s="2"/>
      <c r="F8451" s="12"/>
      <c r="G8451" s="20"/>
      <c r="H8451" s="13"/>
      <c r="M8451" s="12"/>
      <c r="V8451" s="15"/>
      <c r="Y8451" s="14"/>
    </row>
    <row r="8452" spans="1:25" s="11" customFormat="1" ht="77.25" customHeight="1" x14ac:dyDescent="0.4">
      <c r="A8452" s="10"/>
      <c r="B8452" s="10"/>
      <c r="E8452" s="2"/>
      <c r="F8452" s="12"/>
      <c r="G8452" s="20"/>
      <c r="H8452" s="13"/>
      <c r="M8452" s="12"/>
      <c r="V8452" s="15"/>
      <c r="Y8452" s="14"/>
    </row>
    <row r="8453" spans="1:25" s="11" customFormat="1" ht="77.25" customHeight="1" x14ac:dyDescent="0.4">
      <c r="A8453" s="10"/>
      <c r="B8453" s="10"/>
      <c r="E8453" s="2"/>
      <c r="F8453" s="12"/>
      <c r="G8453" s="20"/>
      <c r="H8453" s="13"/>
      <c r="M8453" s="12"/>
      <c r="V8453" s="15"/>
      <c r="Y8453" s="14"/>
    </row>
    <row r="8454" spans="1:25" s="11" customFormat="1" ht="77.25" customHeight="1" x14ac:dyDescent="0.4">
      <c r="A8454" s="10"/>
      <c r="B8454" s="10"/>
      <c r="E8454" s="2"/>
      <c r="F8454" s="12"/>
      <c r="G8454" s="20"/>
      <c r="H8454" s="13"/>
      <c r="M8454" s="12"/>
      <c r="V8454" s="15"/>
      <c r="Y8454" s="14"/>
    </row>
    <row r="8455" spans="1:25" s="11" customFormat="1" ht="77.25" customHeight="1" x14ac:dyDescent="0.4">
      <c r="A8455" s="10"/>
      <c r="B8455" s="10"/>
      <c r="E8455" s="2"/>
      <c r="F8455" s="12"/>
      <c r="G8455" s="20"/>
      <c r="H8455" s="13"/>
      <c r="M8455" s="12"/>
      <c r="V8455" s="15"/>
      <c r="Y8455" s="14"/>
    </row>
    <row r="8456" spans="1:25" s="11" customFormat="1" ht="77.25" customHeight="1" x14ac:dyDescent="0.4">
      <c r="A8456" s="10"/>
      <c r="B8456" s="10"/>
      <c r="E8456" s="2"/>
      <c r="F8456" s="12"/>
      <c r="G8456" s="20"/>
      <c r="H8456" s="13"/>
      <c r="M8456" s="12"/>
      <c r="V8456" s="15"/>
      <c r="Y8456" s="14"/>
    </row>
    <row r="8457" spans="1:25" s="11" customFormat="1" ht="77.25" customHeight="1" x14ac:dyDescent="0.4">
      <c r="A8457" s="10"/>
      <c r="B8457" s="10"/>
      <c r="E8457" s="2"/>
      <c r="F8457" s="12"/>
      <c r="G8457" s="20"/>
      <c r="H8457" s="13"/>
      <c r="M8457" s="12"/>
      <c r="V8457" s="15"/>
      <c r="Y8457" s="14"/>
    </row>
    <row r="8458" spans="1:25" s="11" customFormat="1" ht="77.25" customHeight="1" x14ac:dyDescent="0.4">
      <c r="A8458" s="10"/>
      <c r="B8458" s="10"/>
      <c r="E8458" s="2"/>
      <c r="F8458" s="12"/>
      <c r="G8458" s="20"/>
      <c r="H8458" s="13"/>
      <c r="M8458" s="12"/>
      <c r="V8458" s="15"/>
      <c r="Y8458" s="14"/>
    </row>
    <row r="8459" spans="1:25" s="11" customFormat="1" ht="77.25" customHeight="1" x14ac:dyDescent="0.4">
      <c r="A8459" s="10"/>
      <c r="B8459" s="10"/>
      <c r="E8459" s="2"/>
      <c r="F8459" s="12"/>
      <c r="G8459" s="20"/>
      <c r="H8459" s="13"/>
      <c r="M8459" s="12"/>
      <c r="V8459" s="15"/>
      <c r="Y8459" s="14"/>
    </row>
    <row r="8460" spans="1:25" s="11" customFormat="1" ht="77.25" customHeight="1" x14ac:dyDescent="0.4">
      <c r="A8460" s="10"/>
      <c r="B8460" s="10"/>
      <c r="E8460" s="2"/>
      <c r="F8460" s="12"/>
      <c r="G8460" s="20"/>
      <c r="H8460" s="13"/>
      <c r="M8460" s="12"/>
      <c r="V8460" s="15"/>
      <c r="Y8460" s="14"/>
    </row>
    <row r="8461" spans="1:25" s="11" customFormat="1" ht="77.25" customHeight="1" x14ac:dyDescent="0.4">
      <c r="A8461" s="10"/>
      <c r="B8461" s="10"/>
      <c r="E8461" s="2"/>
      <c r="F8461" s="12"/>
      <c r="G8461" s="20"/>
      <c r="H8461" s="13"/>
      <c r="M8461" s="12"/>
      <c r="V8461" s="15"/>
      <c r="Y8461" s="14"/>
    </row>
    <row r="8462" spans="1:25" s="11" customFormat="1" ht="77.25" customHeight="1" x14ac:dyDescent="0.4">
      <c r="A8462" s="10"/>
      <c r="B8462" s="10"/>
      <c r="E8462" s="2"/>
      <c r="F8462" s="12"/>
      <c r="G8462" s="20"/>
      <c r="H8462" s="13"/>
      <c r="M8462" s="12"/>
      <c r="V8462" s="15"/>
      <c r="Y8462" s="14"/>
    </row>
    <row r="8463" spans="1:25" s="11" customFormat="1" ht="77.25" customHeight="1" x14ac:dyDescent="0.4">
      <c r="A8463" s="10"/>
      <c r="B8463" s="10"/>
      <c r="E8463" s="2"/>
      <c r="F8463" s="12"/>
      <c r="G8463" s="20"/>
      <c r="H8463" s="13"/>
      <c r="M8463" s="12"/>
      <c r="V8463" s="15"/>
      <c r="Y8463" s="14"/>
    </row>
    <row r="8464" spans="1:25" s="11" customFormat="1" ht="77.25" customHeight="1" x14ac:dyDescent="0.4">
      <c r="A8464" s="10"/>
      <c r="B8464" s="10"/>
      <c r="E8464" s="2"/>
      <c r="F8464" s="12"/>
      <c r="G8464" s="20"/>
      <c r="H8464" s="13"/>
      <c r="M8464" s="12"/>
      <c r="V8464" s="15"/>
      <c r="Y8464" s="14"/>
    </row>
    <row r="8465" spans="1:25" s="11" customFormat="1" ht="77.25" customHeight="1" x14ac:dyDescent="0.4">
      <c r="A8465" s="10"/>
      <c r="B8465" s="10"/>
      <c r="E8465" s="2"/>
      <c r="F8465" s="12"/>
      <c r="G8465" s="20"/>
      <c r="H8465" s="13"/>
      <c r="M8465" s="12"/>
      <c r="V8465" s="15"/>
      <c r="Y8465" s="14"/>
    </row>
    <row r="8466" spans="1:25" s="11" customFormat="1" ht="77.25" customHeight="1" x14ac:dyDescent="0.4">
      <c r="A8466" s="10"/>
      <c r="B8466" s="10"/>
      <c r="E8466" s="2"/>
      <c r="F8466" s="12"/>
      <c r="G8466" s="20"/>
      <c r="H8466" s="13"/>
      <c r="M8466" s="12"/>
      <c r="V8466" s="15"/>
      <c r="Y8466" s="14"/>
    </row>
    <row r="8467" spans="1:25" s="11" customFormat="1" ht="77.25" customHeight="1" x14ac:dyDescent="0.4">
      <c r="A8467" s="10"/>
      <c r="B8467" s="10"/>
      <c r="E8467" s="2"/>
      <c r="F8467" s="12"/>
      <c r="G8467" s="20"/>
      <c r="H8467" s="13"/>
      <c r="M8467" s="12"/>
      <c r="V8467" s="15"/>
      <c r="Y8467" s="14"/>
    </row>
    <row r="8468" spans="1:25" s="11" customFormat="1" ht="77.25" customHeight="1" x14ac:dyDescent="0.4">
      <c r="A8468" s="10"/>
      <c r="B8468" s="10"/>
      <c r="E8468" s="2"/>
      <c r="F8468" s="12"/>
      <c r="G8468" s="20"/>
      <c r="H8468" s="13"/>
      <c r="M8468" s="12"/>
      <c r="V8468" s="15"/>
      <c r="Y8468" s="14"/>
    </row>
    <row r="8469" spans="1:25" s="11" customFormat="1" ht="77.25" customHeight="1" x14ac:dyDescent="0.4">
      <c r="A8469" s="10"/>
      <c r="B8469" s="10"/>
      <c r="E8469" s="2"/>
      <c r="F8469" s="12"/>
      <c r="G8469" s="20"/>
      <c r="H8469" s="13"/>
      <c r="M8469" s="12"/>
      <c r="V8469" s="15"/>
      <c r="Y8469" s="14"/>
    </row>
    <row r="8470" spans="1:25" s="11" customFormat="1" ht="77.25" customHeight="1" x14ac:dyDescent="0.4">
      <c r="A8470" s="10"/>
      <c r="B8470" s="10"/>
      <c r="E8470" s="2"/>
      <c r="F8470" s="12"/>
      <c r="G8470" s="20"/>
      <c r="H8470" s="13"/>
      <c r="M8470" s="12"/>
      <c r="V8470" s="15"/>
      <c r="Y8470" s="14"/>
    </row>
    <row r="8471" spans="1:25" s="11" customFormat="1" ht="77.25" customHeight="1" x14ac:dyDescent="0.4">
      <c r="A8471" s="10"/>
      <c r="B8471" s="10"/>
      <c r="E8471" s="2"/>
      <c r="F8471" s="12"/>
      <c r="G8471" s="20"/>
      <c r="H8471" s="13"/>
      <c r="M8471" s="12"/>
      <c r="V8471" s="15"/>
      <c r="Y8471" s="14"/>
    </row>
    <row r="8472" spans="1:25" s="11" customFormat="1" ht="77.25" customHeight="1" x14ac:dyDescent="0.4">
      <c r="A8472" s="10"/>
      <c r="B8472" s="10"/>
      <c r="E8472" s="2"/>
      <c r="F8472" s="12"/>
      <c r="G8472" s="20"/>
      <c r="H8472" s="13"/>
      <c r="M8472" s="12"/>
      <c r="V8472" s="15"/>
      <c r="Y8472" s="14"/>
    </row>
    <row r="8473" spans="1:25" s="11" customFormat="1" ht="77.25" customHeight="1" x14ac:dyDescent="0.4">
      <c r="A8473" s="10"/>
      <c r="B8473" s="10"/>
      <c r="E8473" s="2"/>
      <c r="F8473" s="12"/>
      <c r="G8473" s="20"/>
      <c r="H8473" s="13"/>
      <c r="M8473" s="12"/>
      <c r="V8473" s="15"/>
      <c r="Y8473" s="14"/>
    </row>
    <row r="8474" spans="1:25" s="11" customFormat="1" ht="77.25" customHeight="1" x14ac:dyDescent="0.4">
      <c r="A8474" s="10"/>
      <c r="B8474" s="10"/>
      <c r="E8474" s="2"/>
      <c r="F8474" s="12"/>
      <c r="G8474" s="20"/>
      <c r="H8474" s="13"/>
      <c r="M8474" s="12"/>
      <c r="V8474" s="15"/>
      <c r="Y8474" s="14"/>
    </row>
    <row r="8475" spans="1:25" s="11" customFormat="1" ht="77.25" customHeight="1" x14ac:dyDescent="0.4">
      <c r="A8475" s="10"/>
      <c r="B8475" s="10"/>
      <c r="E8475" s="2"/>
      <c r="F8475" s="12"/>
      <c r="G8475" s="20"/>
      <c r="H8475" s="13"/>
      <c r="M8475" s="12"/>
      <c r="V8475" s="15"/>
      <c r="Y8475" s="14"/>
    </row>
    <row r="8476" spans="1:25" s="11" customFormat="1" ht="77.25" customHeight="1" x14ac:dyDescent="0.4">
      <c r="A8476" s="10"/>
      <c r="B8476" s="10"/>
      <c r="E8476" s="2"/>
      <c r="F8476" s="12"/>
      <c r="G8476" s="20"/>
      <c r="H8476" s="13"/>
      <c r="M8476" s="12"/>
      <c r="V8476" s="15"/>
      <c r="Y8476" s="14"/>
    </row>
    <row r="8477" spans="1:25" s="11" customFormat="1" ht="77.25" customHeight="1" x14ac:dyDescent="0.4">
      <c r="A8477" s="10"/>
      <c r="B8477" s="10"/>
      <c r="E8477" s="2"/>
      <c r="F8477" s="12"/>
      <c r="G8477" s="20"/>
      <c r="H8477" s="13"/>
      <c r="M8477" s="12"/>
      <c r="V8477" s="15"/>
      <c r="Y8477" s="14"/>
    </row>
    <row r="8478" spans="1:25" s="11" customFormat="1" ht="77.25" customHeight="1" x14ac:dyDescent="0.4">
      <c r="A8478" s="10"/>
      <c r="B8478" s="10"/>
      <c r="E8478" s="2"/>
      <c r="F8478" s="12"/>
      <c r="G8478" s="20"/>
      <c r="H8478" s="13"/>
      <c r="M8478" s="12"/>
      <c r="V8478" s="15"/>
      <c r="Y8478" s="14"/>
    </row>
    <row r="8479" spans="1:25" s="11" customFormat="1" ht="77.25" customHeight="1" x14ac:dyDescent="0.4">
      <c r="A8479" s="10"/>
      <c r="B8479" s="10"/>
      <c r="E8479" s="2"/>
      <c r="F8479" s="12"/>
      <c r="G8479" s="20"/>
      <c r="H8479" s="13"/>
      <c r="M8479" s="12"/>
      <c r="V8479" s="15"/>
      <c r="Y8479" s="14"/>
    </row>
    <row r="8480" spans="1:25" s="11" customFormat="1" ht="77.25" customHeight="1" x14ac:dyDescent="0.4">
      <c r="A8480" s="10"/>
      <c r="B8480" s="10"/>
      <c r="E8480" s="2"/>
      <c r="F8480" s="12"/>
      <c r="G8480" s="20"/>
      <c r="H8480" s="13"/>
      <c r="M8480" s="12"/>
      <c r="V8480" s="15"/>
      <c r="Y8480" s="14"/>
    </row>
    <row r="8481" spans="1:25" s="11" customFormat="1" ht="77.25" customHeight="1" x14ac:dyDescent="0.4">
      <c r="A8481" s="10"/>
      <c r="B8481" s="10"/>
      <c r="E8481" s="2"/>
      <c r="F8481" s="12"/>
      <c r="G8481" s="20"/>
      <c r="H8481" s="13"/>
      <c r="M8481" s="12"/>
      <c r="V8481" s="15"/>
      <c r="Y8481" s="14"/>
    </row>
    <row r="8482" spans="1:25" s="11" customFormat="1" ht="77.25" customHeight="1" x14ac:dyDescent="0.4">
      <c r="A8482" s="10"/>
      <c r="B8482" s="10"/>
      <c r="E8482" s="2"/>
      <c r="F8482" s="12"/>
      <c r="G8482" s="20"/>
      <c r="H8482" s="13"/>
      <c r="M8482" s="12"/>
      <c r="V8482" s="15"/>
      <c r="Y8482" s="14"/>
    </row>
    <row r="8483" spans="1:25" s="11" customFormat="1" ht="77.25" customHeight="1" x14ac:dyDescent="0.4">
      <c r="A8483" s="10"/>
      <c r="B8483" s="10"/>
      <c r="E8483" s="2"/>
      <c r="F8483" s="12"/>
      <c r="G8483" s="20"/>
      <c r="H8483" s="13"/>
      <c r="M8483" s="12"/>
      <c r="V8483" s="15"/>
      <c r="Y8483" s="14"/>
    </row>
    <row r="8484" spans="1:25" s="11" customFormat="1" ht="77.25" customHeight="1" x14ac:dyDescent="0.4">
      <c r="A8484" s="10"/>
      <c r="B8484" s="10"/>
      <c r="E8484" s="2"/>
      <c r="F8484" s="12"/>
      <c r="G8484" s="20"/>
      <c r="H8484" s="13"/>
      <c r="M8484" s="12"/>
      <c r="V8484" s="15"/>
      <c r="Y8484" s="14"/>
    </row>
    <row r="8485" spans="1:25" s="11" customFormat="1" ht="77.25" customHeight="1" x14ac:dyDescent="0.4">
      <c r="A8485" s="10"/>
      <c r="B8485" s="10"/>
      <c r="E8485" s="2"/>
      <c r="F8485" s="12"/>
      <c r="G8485" s="20"/>
      <c r="H8485" s="13"/>
      <c r="M8485" s="12"/>
      <c r="V8485" s="15"/>
      <c r="Y8485" s="14"/>
    </row>
    <row r="8486" spans="1:25" s="11" customFormat="1" ht="77.25" customHeight="1" x14ac:dyDescent="0.4">
      <c r="A8486" s="10"/>
      <c r="B8486" s="10"/>
      <c r="E8486" s="2"/>
      <c r="F8486" s="12"/>
      <c r="G8486" s="20"/>
      <c r="H8486" s="13"/>
      <c r="M8486" s="12"/>
      <c r="V8486" s="15"/>
      <c r="Y8486" s="14"/>
    </row>
    <row r="8487" spans="1:25" s="11" customFormat="1" ht="77.25" customHeight="1" x14ac:dyDescent="0.4">
      <c r="A8487" s="10"/>
      <c r="B8487" s="10"/>
      <c r="E8487" s="2"/>
      <c r="F8487" s="12"/>
      <c r="G8487" s="20"/>
      <c r="H8487" s="13"/>
      <c r="M8487" s="12"/>
      <c r="V8487" s="15"/>
      <c r="Y8487" s="14"/>
    </row>
    <row r="8488" spans="1:25" s="11" customFormat="1" ht="77.25" customHeight="1" x14ac:dyDescent="0.4">
      <c r="A8488" s="10"/>
      <c r="B8488" s="10"/>
      <c r="E8488" s="2"/>
      <c r="F8488" s="12"/>
      <c r="G8488" s="20"/>
      <c r="H8488" s="13"/>
      <c r="M8488" s="12"/>
      <c r="V8488" s="15"/>
      <c r="Y8488" s="14"/>
    </row>
    <row r="8489" spans="1:25" s="11" customFormat="1" ht="77.25" customHeight="1" x14ac:dyDescent="0.4">
      <c r="A8489" s="10"/>
      <c r="B8489" s="10"/>
      <c r="E8489" s="2"/>
      <c r="F8489" s="12"/>
      <c r="G8489" s="20"/>
      <c r="H8489" s="13"/>
      <c r="M8489" s="12"/>
      <c r="V8489" s="15"/>
      <c r="Y8489" s="14"/>
    </row>
    <row r="8490" spans="1:25" s="11" customFormat="1" ht="77.25" customHeight="1" x14ac:dyDescent="0.4">
      <c r="A8490" s="10"/>
      <c r="B8490" s="10"/>
      <c r="E8490" s="2"/>
      <c r="F8490" s="12"/>
      <c r="G8490" s="20"/>
      <c r="H8490" s="13"/>
      <c r="M8490" s="12"/>
      <c r="V8490" s="15"/>
      <c r="Y8490" s="14"/>
    </row>
    <row r="8491" spans="1:25" s="11" customFormat="1" ht="77.25" customHeight="1" x14ac:dyDescent="0.4">
      <c r="A8491" s="10"/>
      <c r="B8491" s="10"/>
      <c r="E8491" s="2"/>
      <c r="F8491" s="12"/>
      <c r="G8491" s="20"/>
      <c r="H8491" s="13"/>
      <c r="M8491" s="12"/>
      <c r="V8491" s="15"/>
      <c r="Y8491" s="14"/>
    </row>
    <row r="8492" spans="1:25" s="11" customFormat="1" ht="77.25" customHeight="1" x14ac:dyDescent="0.4">
      <c r="A8492" s="10"/>
      <c r="B8492" s="10"/>
      <c r="E8492" s="2"/>
      <c r="F8492" s="12"/>
      <c r="G8492" s="20"/>
      <c r="H8492" s="13"/>
      <c r="M8492" s="12"/>
      <c r="V8492" s="15"/>
      <c r="Y8492" s="14"/>
    </row>
    <row r="8493" spans="1:25" s="11" customFormat="1" ht="77.25" customHeight="1" x14ac:dyDescent="0.4">
      <c r="A8493" s="10"/>
      <c r="B8493" s="10"/>
      <c r="E8493" s="2"/>
      <c r="F8493" s="12"/>
      <c r="G8493" s="20"/>
      <c r="H8493" s="13"/>
      <c r="M8493" s="12"/>
      <c r="V8493" s="15"/>
      <c r="Y8493" s="14"/>
    </row>
    <row r="8494" spans="1:25" s="11" customFormat="1" ht="77.25" customHeight="1" x14ac:dyDescent="0.4">
      <c r="A8494" s="10"/>
      <c r="B8494" s="10"/>
      <c r="E8494" s="2"/>
      <c r="F8494" s="12"/>
      <c r="G8494" s="20"/>
      <c r="H8494" s="13"/>
      <c r="M8494" s="12"/>
      <c r="V8494" s="15"/>
      <c r="Y8494" s="14"/>
    </row>
    <row r="8495" spans="1:25" s="11" customFormat="1" ht="77.25" customHeight="1" x14ac:dyDescent="0.4">
      <c r="A8495" s="10"/>
      <c r="B8495" s="10"/>
      <c r="E8495" s="2"/>
      <c r="F8495" s="12"/>
      <c r="G8495" s="20"/>
      <c r="H8495" s="13"/>
      <c r="M8495" s="12"/>
      <c r="V8495" s="15"/>
      <c r="Y8495" s="14"/>
    </row>
    <row r="8496" spans="1:25" s="11" customFormat="1" ht="77.25" customHeight="1" x14ac:dyDescent="0.4">
      <c r="A8496" s="10"/>
      <c r="B8496" s="10"/>
      <c r="E8496" s="2"/>
      <c r="F8496" s="12"/>
      <c r="G8496" s="20"/>
      <c r="H8496" s="13"/>
      <c r="M8496" s="12"/>
      <c r="V8496" s="15"/>
      <c r="Y8496" s="14"/>
    </row>
    <row r="8497" spans="1:25" s="11" customFormat="1" ht="77.25" customHeight="1" x14ac:dyDescent="0.4">
      <c r="A8497" s="10"/>
      <c r="B8497" s="10"/>
      <c r="E8497" s="2"/>
      <c r="F8497" s="12"/>
      <c r="G8497" s="20"/>
      <c r="H8497" s="13"/>
      <c r="M8497" s="12"/>
      <c r="V8497" s="15"/>
      <c r="Y8497" s="14"/>
    </row>
    <row r="8498" spans="1:25" s="11" customFormat="1" ht="77.25" customHeight="1" x14ac:dyDescent="0.4">
      <c r="A8498" s="10"/>
      <c r="B8498" s="10"/>
      <c r="E8498" s="2"/>
      <c r="F8498" s="12"/>
      <c r="G8498" s="20"/>
      <c r="H8498" s="13"/>
      <c r="M8498" s="12"/>
      <c r="V8498" s="15"/>
      <c r="Y8498" s="14"/>
    </row>
    <row r="8499" spans="1:25" s="11" customFormat="1" ht="77.25" customHeight="1" x14ac:dyDescent="0.4">
      <c r="A8499" s="10"/>
      <c r="B8499" s="10"/>
      <c r="E8499" s="2"/>
      <c r="F8499" s="12"/>
      <c r="G8499" s="20"/>
      <c r="H8499" s="13"/>
      <c r="M8499" s="12"/>
      <c r="V8499" s="15"/>
      <c r="Y8499" s="14"/>
    </row>
    <row r="8500" spans="1:25" s="11" customFormat="1" ht="77.25" customHeight="1" x14ac:dyDescent="0.4">
      <c r="A8500" s="10"/>
      <c r="B8500" s="10"/>
      <c r="E8500" s="2"/>
      <c r="F8500" s="12"/>
      <c r="G8500" s="20"/>
      <c r="H8500" s="13"/>
      <c r="M8500" s="12"/>
      <c r="V8500" s="15"/>
      <c r="Y8500" s="14"/>
    </row>
    <row r="8501" spans="1:25" s="11" customFormat="1" ht="77.25" customHeight="1" x14ac:dyDescent="0.4">
      <c r="A8501" s="10"/>
      <c r="B8501" s="10"/>
      <c r="E8501" s="2"/>
      <c r="F8501" s="12"/>
      <c r="G8501" s="20"/>
      <c r="H8501" s="13"/>
      <c r="M8501" s="12"/>
      <c r="V8501" s="15"/>
      <c r="Y8501" s="14"/>
    </row>
    <row r="8502" spans="1:25" s="11" customFormat="1" ht="77.25" customHeight="1" x14ac:dyDescent="0.4">
      <c r="A8502" s="10"/>
      <c r="B8502" s="10"/>
      <c r="E8502" s="2"/>
      <c r="F8502" s="12"/>
      <c r="G8502" s="20"/>
      <c r="H8502" s="13"/>
      <c r="M8502" s="12"/>
      <c r="V8502" s="15"/>
      <c r="Y8502" s="14"/>
    </row>
    <row r="8503" spans="1:25" s="11" customFormat="1" ht="77.25" customHeight="1" x14ac:dyDescent="0.4">
      <c r="A8503" s="10"/>
      <c r="B8503" s="10"/>
      <c r="E8503" s="2"/>
      <c r="F8503" s="12"/>
      <c r="G8503" s="20"/>
      <c r="H8503" s="13"/>
      <c r="M8503" s="12"/>
      <c r="V8503" s="15"/>
      <c r="Y8503" s="14"/>
    </row>
    <row r="8504" spans="1:25" s="11" customFormat="1" ht="77.25" customHeight="1" x14ac:dyDescent="0.4">
      <c r="A8504" s="10"/>
      <c r="B8504" s="10"/>
      <c r="E8504" s="2"/>
      <c r="F8504" s="12"/>
      <c r="G8504" s="20"/>
      <c r="H8504" s="13"/>
      <c r="M8504" s="12"/>
      <c r="V8504" s="15"/>
      <c r="Y8504" s="14"/>
    </row>
    <row r="8505" spans="1:25" s="11" customFormat="1" ht="77.25" customHeight="1" x14ac:dyDescent="0.4">
      <c r="A8505" s="10"/>
      <c r="B8505" s="10"/>
      <c r="E8505" s="2"/>
      <c r="F8505" s="12"/>
      <c r="G8505" s="20"/>
      <c r="H8505" s="13"/>
      <c r="M8505" s="12"/>
      <c r="V8505" s="15"/>
      <c r="Y8505" s="14"/>
    </row>
    <row r="8506" spans="1:25" s="11" customFormat="1" ht="77.25" customHeight="1" x14ac:dyDescent="0.4">
      <c r="A8506" s="10"/>
      <c r="B8506" s="10"/>
      <c r="E8506" s="2"/>
      <c r="F8506" s="12"/>
      <c r="G8506" s="20"/>
      <c r="H8506" s="13"/>
      <c r="M8506" s="12"/>
      <c r="V8506" s="15"/>
      <c r="Y8506" s="14"/>
    </row>
    <row r="8507" spans="1:25" s="11" customFormat="1" ht="77.25" customHeight="1" x14ac:dyDescent="0.4">
      <c r="A8507" s="10"/>
      <c r="B8507" s="10"/>
      <c r="E8507" s="2"/>
      <c r="F8507" s="12"/>
      <c r="G8507" s="20"/>
      <c r="H8507" s="13"/>
      <c r="M8507" s="12"/>
      <c r="V8507" s="15"/>
      <c r="Y8507" s="14"/>
    </row>
    <row r="8508" spans="1:25" s="11" customFormat="1" ht="77.25" customHeight="1" x14ac:dyDescent="0.4">
      <c r="A8508" s="10"/>
      <c r="B8508" s="10"/>
      <c r="E8508" s="2"/>
      <c r="F8508" s="12"/>
      <c r="G8508" s="20"/>
      <c r="H8508" s="13"/>
      <c r="M8508" s="12"/>
      <c r="V8508" s="15"/>
      <c r="Y8508" s="14"/>
    </row>
    <row r="8509" spans="1:25" s="11" customFormat="1" ht="77.25" customHeight="1" x14ac:dyDescent="0.4">
      <c r="A8509" s="10"/>
      <c r="B8509" s="10"/>
      <c r="E8509" s="2"/>
      <c r="F8509" s="12"/>
      <c r="G8509" s="20"/>
      <c r="H8509" s="13"/>
      <c r="M8509" s="12"/>
      <c r="V8509" s="15"/>
      <c r="Y8509" s="14"/>
    </row>
    <row r="8510" spans="1:25" s="11" customFormat="1" ht="77.25" customHeight="1" x14ac:dyDescent="0.4">
      <c r="A8510" s="10"/>
      <c r="B8510" s="10"/>
      <c r="E8510" s="2"/>
      <c r="F8510" s="12"/>
      <c r="G8510" s="20"/>
      <c r="H8510" s="13"/>
      <c r="M8510" s="12"/>
      <c r="V8510" s="15"/>
      <c r="Y8510" s="14"/>
    </row>
    <row r="8511" spans="1:25" s="11" customFormat="1" ht="77.25" customHeight="1" x14ac:dyDescent="0.4">
      <c r="A8511" s="10"/>
      <c r="B8511" s="10"/>
      <c r="E8511" s="2"/>
      <c r="F8511" s="12"/>
      <c r="G8511" s="20"/>
      <c r="H8511" s="13"/>
      <c r="M8511" s="12"/>
      <c r="V8511" s="15"/>
      <c r="Y8511" s="14"/>
    </row>
    <row r="8512" spans="1:25" s="11" customFormat="1" ht="77.25" customHeight="1" x14ac:dyDescent="0.4">
      <c r="A8512" s="10"/>
      <c r="B8512" s="10"/>
      <c r="E8512" s="2"/>
      <c r="F8512" s="12"/>
      <c r="G8512" s="20"/>
      <c r="H8512" s="13"/>
      <c r="M8512" s="12"/>
      <c r="V8512" s="15"/>
      <c r="Y8512" s="14"/>
    </row>
    <row r="8513" spans="1:25" s="11" customFormat="1" ht="77.25" customHeight="1" x14ac:dyDescent="0.4">
      <c r="A8513" s="10"/>
      <c r="B8513" s="10"/>
      <c r="E8513" s="2"/>
      <c r="F8513" s="12"/>
      <c r="G8513" s="20"/>
      <c r="H8513" s="13"/>
      <c r="M8513" s="12"/>
      <c r="V8513" s="15"/>
      <c r="Y8513" s="14"/>
    </row>
    <row r="8514" spans="1:25" s="11" customFormat="1" ht="77.25" customHeight="1" x14ac:dyDescent="0.4">
      <c r="A8514" s="10"/>
      <c r="B8514" s="10"/>
      <c r="E8514" s="2"/>
      <c r="F8514" s="12"/>
      <c r="G8514" s="20"/>
      <c r="H8514" s="13"/>
      <c r="M8514" s="12"/>
      <c r="V8514" s="15"/>
      <c r="Y8514" s="14"/>
    </row>
    <row r="8515" spans="1:25" s="11" customFormat="1" ht="77.25" customHeight="1" x14ac:dyDescent="0.4">
      <c r="A8515" s="10"/>
      <c r="B8515" s="10"/>
      <c r="E8515" s="2"/>
      <c r="F8515" s="12"/>
      <c r="G8515" s="20"/>
      <c r="H8515" s="13"/>
      <c r="M8515" s="12"/>
      <c r="V8515" s="15"/>
      <c r="Y8515" s="14"/>
    </row>
    <row r="8516" spans="1:25" s="11" customFormat="1" ht="77.25" customHeight="1" x14ac:dyDescent="0.4">
      <c r="A8516" s="10"/>
      <c r="B8516" s="10"/>
      <c r="E8516" s="2"/>
      <c r="F8516" s="12"/>
      <c r="G8516" s="20"/>
      <c r="H8516" s="13"/>
      <c r="M8516" s="12"/>
      <c r="V8516" s="15"/>
      <c r="Y8516" s="14"/>
    </row>
    <row r="8517" spans="1:25" s="11" customFormat="1" ht="77.25" customHeight="1" x14ac:dyDescent="0.4">
      <c r="A8517" s="10"/>
      <c r="B8517" s="10"/>
      <c r="E8517" s="2"/>
      <c r="F8517" s="12"/>
      <c r="G8517" s="20"/>
      <c r="H8517" s="13"/>
      <c r="M8517" s="12"/>
      <c r="V8517" s="15"/>
      <c r="Y8517" s="14"/>
    </row>
    <row r="8518" spans="1:25" s="11" customFormat="1" ht="77.25" customHeight="1" x14ac:dyDescent="0.4">
      <c r="A8518" s="10"/>
      <c r="B8518" s="10"/>
      <c r="E8518" s="2"/>
      <c r="F8518" s="12"/>
      <c r="G8518" s="20"/>
      <c r="H8518" s="13"/>
      <c r="M8518" s="12"/>
      <c r="V8518" s="15"/>
      <c r="Y8518" s="14"/>
    </row>
    <row r="8519" spans="1:25" s="11" customFormat="1" ht="77.25" customHeight="1" x14ac:dyDescent="0.4">
      <c r="A8519" s="10"/>
      <c r="B8519" s="10"/>
      <c r="E8519" s="2"/>
      <c r="F8519" s="12"/>
      <c r="G8519" s="20"/>
      <c r="H8519" s="13"/>
      <c r="M8519" s="12"/>
      <c r="V8519" s="15"/>
      <c r="Y8519" s="14"/>
    </row>
    <row r="8520" spans="1:25" s="11" customFormat="1" ht="77.25" customHeight="1" x14ac:dyDescent="0.4">
      <c r="A8520" s="10"/>
      <c r="B8520" s="10"/>
      <c r="E8520" s="2"/>
      <c r="F8520" s="12"/>
      <c r="G8520" s="20"/>
      <c r="H8520" s="13"/>
      <c r="M8520" s="12"/>
      <c r="V8520" s="15"/>
      <c r="Y8520" s="14"/>
    </row>
    <row r="8521" spans="1:25" s="11" customFormat="1" ht="77.25" customHeight="1" x14ac:dyDescent="0.4">
      <c r="A8521" s="10"/>
      <c r="B8521" s="10"/>
      <c r="E8521" s="2"/>
      <c r="F8521" s="12"/>
      <c r="G8521" s="20"/>
      <c r="H8521" s="13"/>
      <c r="M8521" s="12"/>
      <c r="V8521" s="15"/>
      <c r="Y8521" s="14"/>
    </row>
    <row r="8522" spans="1:25" s="11" customFormat="1" ht="77.25" customHeight="1" x14ac:dyDescent="0.4">
      <c r="A8522" s="10"/>
      <c r="B8522" s="10"/>
      <c r="E8522" s="2"/>
      <c r="F8522" s="12"/>
      <c r="G8522" s="20"/>
      <c r="H8522" s="13"/>
      <c r="M8522" s="12"/>
      <c r="V8522" s="15"/>
      <c r="Y8522" s="14"/>
    </row>
    <row r="8523" spans="1:25" s="11" customFormat="1" ht="77.25" customHeight="1" x14ac:dyDescent="0.4">
      <c r="A8523" s="10"/>
      <c r="B8523" s="10"/>
      <c r="E8523" s="2"/>
      <c r="F8523" s="12"/>
      <c r="G8523" s="20"/>
      <c r="H8523" s="13"/>
      <c r="M8523" s="12"/>
      <c r="V8523" s="15"/>
      <c r="Y8523" s="14"/>
    </row>
    <row r="8524" spans="1:25" s="11" customFormat="1" ht="77.25" customHeight="1" x14ac:dyDescent="0.4">
      <c r="A8524" s="10"/>
      <c r="B8524" s="10"/>
      <c r="E8524" s="2"/>
      <c r="F8524" s="12"/>
      <c r="G8524" s="20"/>
      <c r="H8524" s="13"/>
      <c r="M8524" s="12"/>
      <c r="V8524" s="15"/>
      <c r="Y8524" s="14"/>
    </row>
    <row r="8525" spans="1:25" s="11" customFormat="1" ht="77.25" customHeight="1" x14ac:dyDescent="0.4">
      <c r="A8525" s="10"/>
      <c r="B8525" s="10"/>
      <c r="E8525" s="2"/>
      <c r="F8525" s="12"/>
      <c r="G8525" s="20"/>
      <c r="H8525" s="13"/>
      <c r="M8525" s="12"/>
      <c r="V8525" s="15"/>
      <c r="Y8525" s="14"/>
    </row>
    <row r="8526" spans="1:25" s="11" customFormat="1" ht="77.25" customHeight="1" x14ac:dyDescent="0.4">
      <c r="A8526" s="10"/>
      <c r="B8526" s="10"/>
      <c r="E8526" s="2"/>
      <c r="F8526" s="12"/>
      <c r="G8526" s="20"/>
      <c r="H8526" s="13"/>
      <c r="M8526" s="12"/>
      <c r="V8526" s="15"/>
      <c r="Y8526" s="14"/>
    </row>
    <row r="8527" spans="1:25" s="11" customFormat="1" ht="77.25" customHeight="1" x14ac:dyDescent="0.4">
      <c r="A8527" s="10"/>
      <c r="B8527" s="10"/>
      <c r="E8527" s="2"/>
      <c r="F8527" s="12"/>
      <c r="G8527" s="20"/>
      <c r="H8527" s="13"/>
      <c r="M8527" s="12"/>
      <c r="V8527" s="15"/>
      <c r="Y8527" s="14"/>
    </row>
    <row r="8528" spans="1:25" s="11" customFormat="1" ht="77.25" customHeight="1" x14ac:dyDescent="0.4">
      <c r="A8528" s="10"/>
      <c r="B8528" s="10"/>
      <c r="E8528" s="2"/>
      <c r="F8528" s="12"/>
      <c r="G8528" s="20"/>
      <c r="H8528" s="13"/>
      <c r="M8528" s="12"/>
      <c r="V8528" s="15"/>
      <c r="Y8528" s="14"/>
    </row>
    <row r="8529" spans="1:25" s="11" customFormat="1" ht="77.25" customHeight="1" x14ac:dyDescent="0.4">
      <c r="A8529" s="10"/>
      <c r="B8529" s="10"/>
      <c r="E8529" s="2"/>
      <c r="F8529" s="12"/>
      <c r="G8529" s="20"/>
      <c r="H8529" s="13"/>
      <c r="M8529" s="12"/>
      <c r="V8529" s="15"/>
      <c r="Y8529" s="14"/>
    </row>
    <row r="8530" spans="1:25" s="11" customFormat="1" ht="77.25" customHeight="1" x14ac:dyDescent="0.4">
      <c r="A8530" s="10"/>
      <c r="B8530" s="10"/>
      <c r="E8530" s="2"/>
      <c r="F8530" s="12"/>
      <c r="G8530" s="20"/>
      <c r="H8530" s="13"/>
      <c r="M8530" s="12"/>
      <c r="V8530" s="15"/>
      <c r="Y8530" s="14"/>
    </row>
    <row r="8531" spans="1:25" s="11" customFormat="1" ht="77.25" customHeight="1" x14ac:dyDescent="0.4">
      <c r="A8531" s="10"/>
      <c r="B8531" s="10"/>
      <c r="E8531" s="2"/>
      <c r="F8531" s="12"/>
      <c r="G8531" s="20"/>
      <c r="H8531" s="13"/>
      <c r="M8531" s="12"/>
      <c r="V8531" s="15"/>
      <c r="Y8531" s="14"/>
    </row>
    <row r="8532" spans="1:25" s="11" customFormat="1" ht="77.25" customHeight="1" x14ac:dyDescent="0.4">
      <c r="A8532" s="10"/>
      <c r="B8532" s="10"/>
      <c r="E8532" s="2"/>
      <c r="F8532" s="12"/>
      <c r="G8532" s="20"/>
      <c r="H8532" s="13"/>
      <c r="M8532" s="12"/>
      <c r="V8532" s="15"/>
      <c r="Y8532" s="14"/>
    </row>
    <row r="8533" spans="1:25" s="11" customFormat="1" ht="77.25" customHeight="1" x14ac:dyDescent="0.4">
      <c r="A8533" s="10"/>
      <c r="B8533" s="10"/>
      <c r="E8533" s="2"/>
      <c r="F8533" s="12"/>
      <c r="G8533" s="20"/>
      <c r="H8533" s="13"/>
      <c r="M8533" s="12"/>
      <c r="V8533" s="15"/>
      <c r="Y8533" s="14"/>
    </row>
    <row r="8534" spans="1:25" s="11" customFormat="1" ht="77.25" customHeight="1" x14ac:dyDescent="0.4">
      <c r="A8534" s="10"/>
      <c r="B8534" s="10"/>
      <c r="E8534" s="2"/>
      <c r="F8534" s="12"/>
      <c r="G8534" s="20"/>
      <c r="H8534" s="13"/>
      <c r="M8534" s="12"/>
      <c r="V8534" s="15"/>
      <c r="Y8534" s="14"/>
    </row>
    <row r="8535" spans="1:25" s="11" customFormat="1" ht="77.25" customHeight="1" x14ac:dyDescent="0.4">
      <c r="A8535" s="10"/>
      <c r="B8535" s="10"/>
      <c r="E8535" s="2"/>
      <c r="F8535" s="12"/>
      <c r="G8535" s="20"/>
      <c r="H8535" s="13"/>
      <c r="M8535" s="12"/>
      <c r="V8535" s="15"/>
      <c r="Y8535" s="14"/>
    </row>
    <row r="8536" spans="1:25" s="11" customFormat="1" ht="77.25" customHeight="1" x14ac:dyDescent="0.4">
      <c r="A8536" s="10"/>
      <c r="B8536" s="10"/>
      <c r="E8536" s="2"/>
      <c r="F8536" s="12"/>
      <c r="G8536" s="20"/>
      <c r="H8536" s="13"/>
      <c r="M8536" s="12"/>
      <c r="V8536" s="15"/>
      <c r="Y8536" s="14"/>
    </row>
    <row r="8537" spans="1:25" s="11" customFormat="1" ht="77.25" customHeight="1" x14ac:dyDescent="0.4">
      <c r="A8537" s="10"/>
      <c r="B8537" s="10"/>
      <c r="E8537" s="2"/>
      <c r="F8537" s="12"/>
      <c r="G8537" s="20"/>
      <c r="H8537" s="13"/>
      <c r="M8537" s="12"/>
      <c r="V8537" s="15"/>
      <c r="Y8537" s="14"/>
    </row>
    <row r="8538" spans="1:25" s="11" customFormat="1" ht="77.25" customHeight="1" x14ac:dyDescent="0.4">
      <c r="A8538" s="10"/>
      <c r="B8538" s="10"/>
      <c r="E8538" s="2"/>
      <c r="F8538" s="12"/>
      <c r="G8538" s="20"/>
      <c r="H8538" s="13"/>
      <c r="M8538" s="12"/>
      <c r="V8538" s="15"/>
      <c r="Y8538" s="14"/>
    </row>
    <row r="8539" spans="1:25" s="11" customFormat="1" ht="77.25" customHeight="1" x14ac:dyDescent="0.4">
      <c r="A8539" s="10"/>
      <c r="B8539" s="10"/>
      <c r="E8539" s="2"/>
      <c r="F8539" s="12"/>
      <c r="G8539" s="20"/>
      <c r="H8539" s="13"/>
      <c r="M8539" s="12"/>
      <c r="V8539" s="15"/>
      <c r="Y8539" s="14"/>
    </row>
    <row r="8540" spans="1:25" s="11" customFormat="1" ht="77.25" customHeight="1" x14ac:dyDescent="0.4">
      <c r="A8540" s="10"/>
      <c r="B8540" s="10"/>
      <c r="E8540" s="2"/>
      <c r="F8540" s="12"/>
      <c r="G8540" s="20"/>
      <c r="H8540" s="13"/>
      <c r="M8540" s="12"/>
      <c r="V8540" s="15"/>
      <c r="Y8540" s="14"/>
    </row>
    <row r="8541" spans="1:25" s="11" customFormat="1" ht="77.25" customHeight="1" x14ac:dyDescent="0.4">
      <c r="A8541" s="10"/>
      <c r="B8541" s="10"/>
      <c r="E8541" s="2"/>
      <c r="F8541" s="12"/>
      <c r="G8541" s="20"/>
      <c r="H8541" s="13"/>
      <c r="M8541" s="12"/>
      <c r="V8541" s="15"/>
      <c r="Y8541" s="14"/>
    </row>
    <row r="8542" spans="1:25" s="11" customFormat="1" ht="77.25" customHeight="1" x14ac:dyDescent="0.4">
      <c r="A8542" s="10"/>
      <c r="B8542" s="10"/>
      <c r="E8542" s="2"/>
      <c r="F8542" s="12"/>
      <c r="G8542" s="20"/>
      <c r="H8542" s="13"/>
      <c r="M8542" s="12"/>
      <c r="V8542" s="15"/>
      <c r="Y8542" s="14"/>
    </row>
    <row r="8543" spans="1:25" s="11" customFormat="1" ht="77.25" customHeight="1" x14ac:dyDescent="0.4">
      <c r="A8543" s="10"/>
      <c r="B8543" s="10"/>
      <c r="E8543" s="2"/>
      <c r="F8543" s="12"/>
      <c r="G8543" s="20"/>
      <c r="H8543" s="13"/>
      <c r="M8543" s="12"/>
      <c r="V8543" s="15"/>
      <c r="Y8543" s="14"/>
    </row>
    <row r="8544" spans="1:25" s="11" customFormat="1" ht="77.25" customHeight="1" x14ac:dyDescent="0.4">
      <c r="A8544" s="10"/>
      <c r="B8544" s="10"/>
      <c r="E8544" s="2"/>
      <c r="F8544" s="12"/>
      <c r="G8544" s="20"/>
      <c r="H8544" s="13"/>
      <c r="M8544" s="12"/>
      <c r="V8544" s="15"/>
      <c r="Y8544" s="14"/>
    </row>
    <row r="8545" spans="1:25" s="11" customFormat="1" ht="77.25" customHeight="1" x14ac:dyDescent="0.4">
      <c r="A8545" s="10"/>
      <c r="B8545" s="10"/>
      <c r="E8545" s="2"/>
      <c r="F8545" s="12"/>
      <c r="G8545" s="20"/>
      <c r="H8545" s="13"/>
      <c r="M8545" s="12"/>
      <c r="V8545" s="15"/>
      <c r="Y8545" s="14"/>
    </row>
    <row r="8546" spans="1:25" s="11" customFormat="1" ht="77.25" customHeight="1" x14ac:dyDescent="0.4">
      <c r="A8546" s="10"/>
      <c r="B8546" s="10"/>
      <c r="E8546" s="2"/>
      <c r="F8546" s="12"/>
      <c r="G8546" s="20"/>
      <c r="H8546" s="13"/>
      <c r="M8546" s="12"/>
      <c r="V8546" s="15"/>
      <c r="Y8546" s="14"/>
    </row>
    <row r="8547" spans="1:25" s="11" customFormat="1" ht="77.25" customHeight="1" x14ac:dyDescent="0.4">
      <c r="A8547" s="10"/>
      <c r="B8547" s="10"/>
      <c r="E8547" s="2"/>
      <c r="F8547" s="12"/>
      <c r="G8547" s="20"/>
      <c r="H8547" s="13"/>
      <c r="M8547" s="12"/>
      <c r="V8547" s="15"/>
      <c r="Y8547" s="14"/>
    </row>
    <row r="8548" spans="1:25" s="11" customFormat="1" ht="77.25" customHeight="1" x14ac:dyDescent="0.4">
      <c r="A8548" s="10"/>
      <c r="B8548" s="10"/>
      <c r="E8548" s="2"/>
      <c r="F8548" s="12"/>
      <c r="G8548" s="20"/>
      <c r="H8548" s="13"/>
      <c r="M8548" s="12"/>
      <c r="V8548" s="15"/>
      <c r="Y8548" s="14"/>
    </row>
    <row r="8549" spans="1:25" s="11" customFormat="1" ht="77.25" customHeight="1" x14ac:dyDescent="0.4">
      <c r="A8549" s="10"/>
      <c r="B8549" s="10"/>
      <c r="E8549" s="2"/>
      <c r="F8549" s="12"/>
      <c r="G8549" s="20"/>
      <c r="H8549" s="13"/>
      <c r="M8549" s="12"/>
      <c r="V8549" s="15"/>
      <c r="Y8549" s="14"/>
    </row>
    <row r="8550" spans="1:25" s="11" customFormat="1" ht="77.25" customHeight="1" x14ac:dyDescent="0.4">
      <c r="A8550" s="10"/>
      <c r="B8550" s="10"/>
      <c r="E8550" s="2"/>
      <c r="F8550" s="12"/>
      <c r="G8550" s="20"/>
      <c r="H8550" s="13"/>
      <c r="M8550" s="12"/>
      <c r="V8550" s="15"/>
      <c r="Y8550" s="14"/>
    </row>
    <row r="8551" spans="1:25" s="11" customFormat="1" ht="77.25" customHeight="1" x14ac:dyDescent="0.4">
      <c r="A8551" s="10"/>
      <c r="B8551" s="10"/>
      <c r="E8551" s="2"/>
      <c r="F8551" s="12"/>
      <c r="G8551" s="20"/>
      <c r="H8551" s="13"/>
      <c r="M8551" s="12"/>
      <c r="V8551" s="15"/>
      <c r="Y8551" s="14"/>
    </row>
    <row r="8552" spans="1:25" s="11" customFormat="1" ht="77.25" customHeight="1" x14ac:dyDescent="0.4">
      <c r="A8552" s="10"/>
      <c r="B8552" s="10"/>
      <c r="E8552" s="2"/>
      <c r="F8552" s="12"/>
      <c r="G8552" s="20"/>
      <c r="H8552" s="13"/>
      <c r="M8552" s="12"/>
      <c r="V8552" s="15"/>
      <c r="Y8552" s="14"/>
    </row>
    <row r="8553" spans="1:25" s="11" customFormat="1" ht="77.25" customHeight="1" x14ac:dyDescent="0.4">
      <c r="A8553" s="10"/>
      <c r="B8553" s="10"/>
      <c r="E8553" s="2"/>
      <c r="F8553" s="12"/>
      <c r="G8553" s="20"/>
      <c r="H8553" s="13"/>
      <c r="M8553" s="12"/>
      <c r="V8553" s="15"/>
      <c r="Y8553" s="14"/>
    </row>
    <row r="8554" spans="1:25" s="11" customFormat="1" ht="77.25" customHeight="1" x14ac:dyDescent="0.4">
      <c r="A8554" s="10"/>
      <c r="B8554" s="10"/>
      <c r="E8554" s="2"/>
      <c r="F8554" s="12"/>
      <c r="G8554" s="20"/>
      <c r="H8554" s="13"/>
      <c r="M8554" s="12"/>
      <c r="V8554" s="15"/>
      <c r="Y8554" s="14"/>
    </row>
    <row r="8555" spans="1:25" s="11" customFormat="1" ht="77.25" customHeight="1" x14ac:dyDescent="0.4">
      <c r="A8555" s="10"/>
      <c r="B8555" s="10"/>
      <c r="E8555" s="2"/>
      <c r="F8555" s="12"/>
      <c r="G8555" s="20"/>
      <c r="H8555" s="13"/>
      <c r="M8555" s="12"/>
      <c r="V8555" s="15"/>
      <c r="Y8555" s="14"/>
    </row>
    <row r="8556" spans="1:25" s="11" customFormat="1" ht="77.25" customHeight="1" x14ac:dyDescent="0.4">
      <c r="A8556" s="10"/>
      <c r="B8556" s="10"/>
      <c r="E8556" s="2"/>
      <c r="F8556" s="12"/>
      <c r="G8556" s="20"/>
      <c r="H8556" s="13"/>
      <c r="M8556" s="12"/>
      <c r="V8556" s="15"/>
      <c r="Y8556" s="14"/>
    </row>
    <row r="8557" spans="1:25" s="11" customFormat="1" ht="77.25" customHeight="1" x14ac:dyDescent="0.4">
      <c r="A8557" s="10"/>
      <c r="B8557" s="10"/>
      <c r="E8557" s="2"/>
      <c r="F8557" s="12"/>
      <c r="G8557" s="20"/>
      <c r="H8557" s="13"/>
      <c r="M8557" s="12"/>
      <c r="V8557" s="15"/>
      <c r="Y8557" s="14"/>
    </row>
    <row r="8558" spans="1:25" s="11" customFormat="1" ht="77.25" customHeight="1" x14ac:dyDescent="0.4">
      <c r="A8558" s="10"/>
      <c r="B8558" s="10"/>
      <c r="E8558" s="2"/>
      <c r="F8558" s="12"/>
      <c r="G8558" s="20"/>
      <c r="H8558" s="13"/>
      <c r="M8558" s="12"/>
      <c r="V8558" s="15"/>
      <c r="Y8558" s="14"/>
    </row>
    <row r="8559" spans="1:25" s="11" customFormat="1" ht="77.25" customHeight="1" x14ac:dyDescent="0.4">
      <c r="A8559" s="10"/>
      <c r="B8559" s="10"/>
      <c r="E8559" s="2"/>
      <c r="F8559" s="12"/>
      <c r="G8559" s="20"/>
      <c r="H8559" s="13"/>
      <c r="M8559" s="12"/>
      <c r="V8559" s="15"/>
      <c r="Y8559" s="14"/>
    </row>
    <row r="8560" spans="1:25" s="11" customFormat="1" ht="77.25" customHeight="1" x14ac:dyDescent="0.4">
      <c r="A8560" s="10"/>
      <c r="B8560" s="10"/>
      <c r="E8560" s="2"/>
      <c r="F8560" s="12"/>
      <c r="G8560" s="20"/>
      <c r="H8560" s="13"/>
      <c r="M8560" s="12"/>
      <c r="V8560" s="15"/>
      <c r="Y8560" s="14"/>
    </row>
    <row r="8561" spans="1:25" s="11" customFormat="1" ht="77.25" customHeight="1" x14ac:dyDescent="0.4">
      <c r="A8561" s="10"/>
      <c r="B8561" s="10"/>
      <c r="E8561" s="2"/>
      <c r="F8561" s="12"/>
      <c r="G8561" s="20"/>
      <c r="H8561" s="13"/>
      <c r="M8561" s="12"/>
      <c r="V8561" s="15"/>
      <c r="Y8561" s="14"/>
    </row>
    <row r="8562" spans="1:25" s="11" customFormat="1" ht="77.25" customHeight="1" x14ac:dyDescent="0.4">
      <c r="A8562" s="10"/>
      <c r="B8562" s="10"/>
      <c r="E8562" s="2"/>
      <c r="F8562" s="12"/>
      <c r="G8562" s="20"/>
      <c r="H8562" s="13"/>
      <c r="M8562" s="12"/>
      <c r="V8562" s="15"/>
      <c r="Y8562" s="14"/>
    </row>
    <row r="8563" spans="1:25" s="11" customFormat="1" ht="77.25" customHeight="1" x14ac:dyDescent="0.4">
      <c r="A8563" s="10"/>
      <c r="B8563" s="10"/>
      <c r="E8563" s="2"/>
      <c r="F8563" s="12"/>
      <c r="G8563" s="20"/>
      <c r="H8563" s="13"/>
      <c r="M8563" s="12"/>
      <c r="V8563" s="15"/>
      <c r="Y8563" s="14"/>
    </row>
    <row r="8564" spans="1:25" s="11" customFormat="1" ht="77.25" customHeight="1" x14ac:dyDescent="0.4">
      <c r="A8564" s="10"/>
      <c r="B8564" s="10"/>
      <c r="E8564" s="2"/>
      <c r="F8564" s="12"/>
      <c r="G8564" s="20"/>
      <c r="H8564" s="13"/>
      <c r="M8564" s="12"/>
      <c r="V8564" s="15"/>
      <c r="Y8564" s="14"/>
    </row>
    <row r="8565" spans="1:25" s="11" customFormat="1" ht="77.25" customHeight="1" x14ac:dyDescent="0.4">
      <c r="A8565" s="10"/>
      <c r="B8565" s="10"/>
      <c r="E8565" s="2"/>
      <c r="F8565" s="12"/>
      <c r="G8565" s="20"/>
      <c r="H8565" s="13"/>
      <c r="M8565" s="12"/>
      <c r="V8565" s="15"/>
      <c r="Y8565" s="14"/>
    </row>
    <row r="8566" spans="1:25" s="11" customFormat="1" ht="77.25" customHeight="1" x14ac:dyDescent="0.4">
      <c r="A8566" s="10"/>
      <c r="B8566" s="10"/>
      <c r="E8566" s="2"/>
      <c r="F8566" s="12"/>
      <c r="G8566" s="20"/>
      <c r="H8566" s="13"/>
      <c r="M8566" s="12"/>
      <c r="V8566" s="15"/>
      <c r="Y8566" s="14"/>
    </row>
    <row r="8567" spans="1:25" s="11" customFormat="1" ht="77.25" customHeight="1" x14ac:dyDescent="0.4">
      <c r="A8567" s="10"/>
      <c r="B8567" s="10"/>
      <c r="E8567" s="2"/>
      <c r="F8567" s="12"/>
      <c r="G8567" s="20"/>
      <c r="H8567" s="13"/>
      <c r="M8567" s="12"/>
      <c r="V8567" s="15"/>
      <c r="Y8567" s="14"/>
    </row>
    <row r="8568" spans="1:25" s="11" customFormat="1" ht="77.25" customHeight="1" x14ac:dyDescent="0.4">
      <c r="A8568" s="10"/>
      <c r="B8568" s="10"/>
      <c r="E8568" s="2"/>
      <c r="F8568" s="12"/>
      <c r="G8568" s="20"/>
      <c r="H8568" s="13"/>
      <c r="M8568" s="12"/>
      <c r="V8568" s="15"/>
      <c r="Y8568" s="14"/>
    </row>
    <row r="8569" spans="1:25" s="11" customFormat="1" ht="77.25" customHeight="1" x14ac:dyDescent="0.4">
      <c r="A8569" s="10"/>
      <c r="B8569" s="10"/>
      <c r="E8569" s="2"/>
      <c r="F8569" s="12"/>
      <c r="G8569" s="20"/>
      <c r="H8569" s="13"/>
      <c r="M8569" s="12"/>
      <c r="V8569" s="15"/>
      <c r="Y8569" s="14"/>
    </row>
    <row r="8570" spans="1:25" s="11" customFormat="1" ht="77.25" customHeight="1" x14ac:dyDescent="0.4">
      <c r="A8570" s="10"/>
      <c r="B8570" s="10"/>
      <c r="E8570" s="2"/>
      <c r="F8570" s="12"/>
      <c r="G8570" s="20"/>
      <c r="H8570" s="13"/>
      <c r="M8570" s="12"/>
      <c r="V8570" s="15"/>
      <c r="Y8570" s="14"/>
    </row>
    <row r="8571" spans="1:25" s="11" customFormat="1" ht="77.25" customHeight="1" x14ac:dyDescent="0.4">
      <c r="A8571" s="10"/>
      <c r="B8571" s="10"/>
      <c r="E8571" s="2"/>
      <c r="F8571" s="12"/>
      <c r="G8571" s="20"/>
      <c r="H8571" s="13"/>
      <c r="M8571" s="12"/>
      <c r="V8571" s="15"/>
      <c r="Y8571" s="14"/>
    </row>
    <row r="8572" spans="1:25" s="11" customFormat="1" ht="77.25" customHeight="1" x14ac:dyDescent="0.4">
      <c r="A8572" s="10"/>
      <c r="B8572" s="10"/>
      <c r="E8572" s="2"/>
      <c r="F8572" s="12"/>
      <c r="G8572" s="20"/>
      <c r="H8572" s="13"/>
      <c r="M8572" s="12"/>
      <c r="V8572" s="15"/>
      <c r="Y8572" s="14"/>
    </row>
    <row r="8573" spans="1:25" s="11" customFormat="1" ht="77.25" customHeight="1" x14ac:dyDescent="0.4">
      <c r="A8573" s="10"/>
      <c r="B8573" s="10"/>
      <c r="E8573" s="2"/>
      <c r="F8573" s="12"/>
      <c r="G8573" s="20"/>
      <c r="H8573" s="13"/>
      <c r="M8573" s="12"/>
      <c r="V8573" s="15"/>
      <c r="Y8573" s="14"/>
    </row>
    <row r="8574" spans="1:25" s="11" customFormat="1" ht="77.25" customHeight="1" x14ac:dyDescent="0.4">
      <c r="A8574" s="10"/>
      <c r="B8574" s="10"/>
      <c r="E8574" s="2"/>
      <c r="F8574" s="12"/>
      <c r="G8574" s="20"/>
      <c r="H8574" s="13"/>
      <c r="M8574" s="12"/>
      <c r="V8574" s="15"/>
      <c r="Y8574" s="14"/>
    </row>
    <row r="8575" spans="1:25" s="11" customFormat="1" ht="77.25" customHeight="1" x14ac:dyDescent="0.4">
      <c r="A8575" s="10"/>
      <c r="B8575" s="10"/>
      <c r="E8575" s="2"/>
      <c r="F8575" s="12"/>
      <c r="G8575" s="20"/>
      <c r="H8575" s="13"/>
      <c r="M8575" s="12"/>
      <c r="V8575" s="15"/>
      <c r="Y8575" s="14"/>
    </row>
    <row r="8576" spans="1:25" s="11" customFormat="1" ht="77.25" customHeight="1" x14ac:dyDescent="0.4">
      <c r="A8576" s="10"/>
      <c r="B8576" s="10"/>
      <c r="E8576" s="2"/>
      <c r="F8576" s="12"/>
      <c r="G8576" s="20"/>
      <c r="H8576" s="13"/>
      <c r="M8576" s="12"/>
      <c r="V8576" s="15"/>
      <c r="Y8576" s="14"/>
    </row>
    <row r="8577" spans="1:25" s="11" customFormat="1" ht="77.25" customHeight="1" x14ac:dyDescent="0.4">
      <c r="A8577" s="10"/>
      <c r="B8577" s="10"/>
      <c r="E8577" s="2"/>
      <c r="F8577" s="12"/>
      <c r="G8577" s="20"/>
      <c r="H8577" s="13"/>
      <c r="M8577" s="12"/>
      <c r="V8577" s="15"/>
      <c r="Y8577" s="14"/>
    </row>
    <row r="8578" spans="1:25" s="11" customFormat="1" ht="77.25" customHeight="1" x14ac:dyDescent="0.4">
      <c r="A8578" s="10"/>
      <c r="B8578" s="10"/>
      <c r="E8578" s="2"/>
      <c r="F8578" s="12"/>
      <c r="G8578" s="20"/>
      <c r="H8578" s="13"/>
      <c r="M8578" s="12"/>
      <c r="V8578" s="15"/>
      <c r="Y8578" s="14"/>
    </row>
    <row r="8579" spans="1:25" s="11" customFormat="1" ht="77.25" customHeight="1" x14ac:dyDescent="0.4">
      <c r="A8579" s="10"/>
      <c r="B8579" s="10"/>
      <c r="E8579" s="2"/>
      <c r="F8579" s="12"/>
      <c r="G8579" s="20"/>
      <c r="H8579" s="13"/>
      <c r="M8579" s="12"/>
      <c r="V8579" s="15"/>
      <c r="Y8579" s="14"/>
    </row>
    <row r="8580" spans="1:25" s="11" customFormat="1" ht="77.25" customHeight="1" x14ac:dyDescent="0.4">
      <c r="A8580" s="10"/>
      <c r="B8580" s="10"/>
      <c r="E8580" s="2"/>
      <c r="F8580" s="12"/>
      <c r="G8580" s="20"/>
      <c r="H8580" s="13"/>
      <c r="M8580" s="12"/>
      <c r="V8580" s="15"/>
      <c r="Y8580" s="14"/>
    </row>
    <row r="8581" spans="1:25" s="11" customFormat="1" ht="77.25" customHeight="1" x14ac:dyDescent="0.4">
      <c r="A8581" s="10"/>
      <c r="B8581" s="10"/>
      <c r="E8581" s="2"/>
      <c r="F8581" s="12"/>
      <c r="G8581" s="20"/>
      <c r="H8581" s="13"/>
      <c r="M8581" s="12"/>
      <c r="V8581" s="15"/>
      <c r="Y8581" s="14"/>
    </row>
    <row r="8582" spans="1:25" s="11" customFormat="1" ht="77.25" customHeight="1" x14ac:dyDescent="0.4">
      <c r="A8582" s="10"/>
      <c r="B8582" s="10"/>
      <c r="E8582" s="2"/>
      <c r="F8582" s="12"/>
      <c r="G8582" s="20"/>
      <c r="H8582" s="13"/>
      <c r="M8582" s="12"/>
      <c r="V8582" s="15"/>
      <c r="Y8582" s="14"/>
    </row>
    <row r="8583" spans="1:25" s="11" customFormat="1" ht="77.25" customHeight="1" x14ac:dyDescent="0.4">
      <c r="A8583" s="10"/>
      <c r="B8583" s="10"/>
      <c r="E8583" s="2"/>
      <c r="F8583" s="12"/>
      <c r="G8583" s="20"/>
      <c r="H8583" s="13"/>
      <c r="M8583" s="12"/>
      <c r="V8583" s="15"/>
      <c r="Y8583" s="14"/>
    </row>
    <row r="8584" spans="1:25" s="11" customFormat="1" ht="77.25" customHeight="1" x14ac:dyDescent="0.4">
      <c r="A8584" s="10"/>
      <c r="B8584" s="10"/>
      <c r="E8584" s="2"/>
      <c r="F8584" s="12"/>
      <c r="G8584" s="20"/>
      <c r="H8584" s="13"/>
      <c r="M8584" s="12"/>
      <c r="V8584" s="15"/>
      <c r="Y8584" s="14"/>
    </row>
    <row r="8585" spans="1:25" s="11" customFormat="1" ht="77.25" customHeight="1" x14ac:dyDescent="0.4">
      <c r="A8585" s="10"/>
      <c r="B8585" s="10"/>
      <c r="E8585" s="2"/>
      <c r="F8585" s="12"/>
      <c r="G8585" s="20"/>
      <c r="H8585" s="13"/>
      <c r="M8585" s="12"/>
      <c r="V8585" s="15"/>
      <c r="Y8585" s="14"/>
    </row>
    <row r="8586" spans="1:25" s="11" customFormat="1" ht="77.25" customHeight="1" x14ac:dyDescent="0.4">
      <c r="A8586" s="10"/>
      <c r="B8586" s="10"/>
      <c r="E8586" s="2"/>
      <c r="F8586" s="12"/>
      <c r="G8586" s="20"/>
      <c r="H8586" s="13"/>
      <c r="M8586" s="12"/>
      <c r="V8586" s="15"/>
      <c r="Y8586" s="14"/>
    </row>
    <row r="8587" spans="1:25" s="11" customFormat="1" ht="77.25" customHeight="1" x14ac:dyDescent="0.4">
      <c r="A8587" s="10"/>
      <c r="B8587" s="10"/>
      <c r="E8587" s="2"/>
      <c r="F8587" s="12"/>
      <c r="G8587" s="20"/>
      <c r="H8587" s="13"/>
      <c r="M8587" s="12"/>
      <c r="V8587" s="15"/>
      <c r="Y8587" s="14"/>
    </row>
    <row r="8588" spans="1:25" s="11" customFormat="1" ht="77.25" customHeight="1" x14ac:dyDescent="0.4">
      <c r="A8588" s="10"/>
      <c r="B8588" s="10"/>
      <c r="E8588" s="2"/>
      <c r="F8588" s="12"/>
      <c r="G8588" s="20"/>
      <c r="H8588" s="13"/>
      <c r="M8588" s="12"/>
      <c r="V8588" s="15"/>
      <c r="Y8588" s="14"/>
    </row>
    <row r="8589" spans="1:25" s="11" customFormat="1" ht="77.25" customHeight="1" x14ac:dyDescent="0.4">
      <c r="A8589" s="10"/>
      <c r="B8589" s="10"/>
      <c r="E8589" s="2"/>
      <c r="F8589" s="12"/>
      <c r="G8589" s="20"/>
      <c r="H8589" s="13"/>
      <c r="M8589" s="12"/>
      <c r="V8589" s="15"/>
      <c r="Y8589" s="14"/>
    </row>
    <row r="8590" spans="1:25" s="11" customFormat="1" ht="77.25" customHeight="1" x14ac:dyDescent="0.4">
      <c r="A8590" s="10"/>
      <c r="B8590" s="10"/>
      <c r="E8590" s="2"/>
      <c r="F8590" s="12"/>
      <c r="G8590" s="20"/>
      <c r="H8590" s="13"/>
      <c r="M8590" s="12"/>
      <c r="V8590" s="15"/>
      <c r="Y8590" s="14"/>
    </row>
    <row r="8591" spans="1:25" s="11" customFormat="1" ht="77.25" customHeight="1" x14ac:dyDescent="0.4">
      <c r="A8591" s="10"/>
      <c r="B8591" s="10"/>
      <c r="E8591" s="2"/>
      <c r="F8591" s="12"/>
      <c r="G8591" s="20"/>
      <c r="H8591" s="13"/>
      <c r="M8591" s="12"/>
      <c r="V8591" s="15"/>
      <c r="Y8591" s="14"/>
    </row>
    <row r="8592" spans="1:25" s="11" customFormat="1" ht="77.25" customHeight="1" x14ac:dyDescent="0.4">
      <c r="A8592" s="10"/>
      <c r="B8592" s="10"/>
      <c r="E8592" s="2"/>
      <c r="F8592" s="12"/>
      <c r="G8592" s="20"/>
      <c r="H8592" s="13"/>
      <c r="M8592" s="12"/>
      <c r="V8592" s="15"/>
      <c r="Y8592" s="14"/>
    </row>
    <row r="8593" spans="1:25" s="11" customFormat="1" ht="77.25" customHeight="1" x14ac:dyDescent="0.4">
      <c r="A8593" s="10"/>
      <c r="B8593" s="10"/>
      <c r="E8593" s="2"/>
      <c r="F8593" s="12"/>
      <c r="G8593" s="20"/>
      <c r="H8593" s="13"/>
      <c r="M8593" s="12"/>
      <c r="V8593" s="15"/>
      <c r="Y8593" s="14"/>
    </row>
    <row r="8594" spans="1:25" s="11" customFormat="1" ht="77.25" customHeight="1" x14ac:dyDescent="0.4">
      <c r="A8594" s="10"/>
      <c r="B8594" s="10"/>
      <c r="E8594" s="2"/>
      <c r="F8594" s="12"/>
      <c r="G8594" s="20"/>
      <c r="H8594" s="13"/>
      <c r="M8594" s="12"/>
      <c r="V8594" s="15"/>
      <c r="Y8594" s="14"/>
    </row>
    <row r="8595" spans="1:25" s="11" customFormat="1" ht="77.25" customHeight="1" x14ac:dyDescent="0.4">
      <c r="A8595" s="10"/>
      <c r="B8595" s="10"/>
      <c r="E8595" s="2"/>
      <c r="F8595" s="12"/>
      <c r="G8595" s="20"/>
      <c r="H8595" s="13"/>
      <c r="M8595" s="12"/>
      <c r="V8595" s="15"/>
      <c r="Y8595" s="14"/>
    </row>
    <row r="8596" spans="1:25" s="11" customFormat="1" ht="77.25" customHeight="1" x14ac:dyDescent="0.4">
      <c r="A8596" s="10"/>
      <c r="B8596" s="10"/>
      <c r="E8596" s="2"/>
      <c r="F8596" s="12"/>
      <c r="G8596" s="20"/>
      <c r="H8596" s="13"/>
      <c r="M8596" s="12"/>
      <c r="V8596" s="15"/>
      <c r="Y8596" s="14"/>
    </row>
    <row r="8597" spans="1:25" s="11" customFormat="1" ht="77.25" customHeight="1" x14ac:dyDescent="0.4">
      <c r="A8597" s="10"/>
      <c r="B8597" s="10"/>
      <c r="E8597" s="2"/>
      <c r="F8597" s="12"/>
      <c r="G8597" s="20"/>
      <c r="H8597" s="13"/>
      <c r="M8597" s="12"/>
      <c r="V8597" s="15"/>
      <c r="Y8597" s="14"/>
    </row>
    <row r="8598" spans="1:25" s="11" customFormat="1" ht="77.25" customHeight="1" x14ac:dyDescent="0.4">
      <c r="A8598" s="10"/>
      <c r="B8598" s="10"/>
      <c r="E8598" s="2"/>
      <c r="F8598" s="12"/>
      <c r="G8598" s="20"/>
      <c r="H8598" s="13"/>
      <c r="M8598" s="12"/>
      <c r="V8598" s="15"/>
      <c r="Y8598" s="14"/>
    </row>
    <row r="8599" spans="1:25" s="11" customFormat="1" ht="77.25" customHeight="1" x14ac:dyDescent="0.4">
      <c r="A8599" s="10"/>
      <c r="B8599" s="10"/>
      <c r="E8599" s="2"/>
      <c r="F8599" s="12"/>
      <c r="G8599" s="20"/>
      <c r="H8599" s="13"/>
      <c r="M8599" s="12"/>
      <c r="V8599" s="15"/>
      <c r="Y8599" s="14"/>
    </row>
    <row r="8600" spans="1:25" s="11" customFormat="1" ht="77.25" customHeight="1" x14ac:dyDescent="0.4">
      <c r="A8600" s="10"/>
      <c r="B8600" s="10"/>
      <c r="E8600" s="2"/>
      <c r="F8600" s="12"/>
      <c r="G8600" s="20"/>
      <c r="H8600" s="13"/>
      <c r="M8600" s="12"/>
      <c r="V8600" s="15"/>
      <c r="Y8600" s="14"/>
    </row>
    <row r="8601" spans="1:25" s="11" customFormat="1" ht="77.25" customHeight="1" x14ac:dyDescent="0.4">
      <c r="A8601" s="10"/>
      <c r="B8601" s="10"/>
      <c r="E8601" s="2"/>
      <c r="F8601" s="12"/>
      <c r="G8601" s="20"/>
      <c r="H8601" s="13"/>
      <c r="M8601" s="12"/>
      <c r="V8601" s="15"/>
      <c r="Y8601" s="14"/>
    </row>
    <row r="8602" spans="1:25" s="11" customFormat="1" ht="77.25" customHeight="1" x14ac:dyDescent="0.4">
      <c r="A8602" s="10"/>
      <c r="B8602" s="10"/>
      <c r="E8602" s="2"/>
      <c r="F8602" s="12"/>
      <c r="G8602" s="20"/>
      <c r="H8602" s="13"/>
      <c r="M8602" s="12"/>
      <c r="V8602" s="15"/>
      <c r="Y8602" s="14"/>
    </row>
    <row r="8603" spans="1:25" s="11" customFormat="1" ht="77.25" customHeight="1" x14ac:dyDescent="0.4">
      <c r="A8603" s="10"/>
      <c r="B8603" s="10"/>
      <c r="E8603" s="2"/>
      <c r="F8603" s="12"/>
      <c r="G8603" s="20"/>
      <c r="H8603" s="13"/>
      <c r="M8603" s="12"/>
      <c r="V8603" s="15"/>
      <c r="Y8603" s="14"/>
    </row>
    <row r="8604" spans="1:25" s="11" customFormat="1" ht="77.25" customHeight="1" x14ac:dyDescent="0.4">
      <c r="A8604" s="10"/>
      <c r="B8604" s="10"/>
      <c r="E8604" s="2"/>
      <c r="F8604" s="12"/>
      <c r="G8604" s="20"/>
      <c r="H8604" s="13"/>
      <c r="M8604" s="12"/>
      <c r="V8604" s="15"/>
      <c r="Y8604" s="14"/>
    </row>
    <row r="8605" spans="1:25" s="11" customFormat="1" ht="77.25" customHeight="1" x14ac:dyDescent="0.4">
      <c r="A8605" s="10"/>
      <c r="B8605" s="10"/>
      <c r="E8605" s="2"/>
      <c r="F8605" s="12"/>
      <c r="G8605" s="20"/>
      <c r="H8605" s="13"/>
      <c r="M8605" s="12"/>
      <c r="V8605" s="15"/>
      <c r="Y8605" s="14"/>
    </row>
    <row r="8606" spans="1:25" s="11" customFormat="1" ht="77.25" customHeight="1" x14ac:dyDescent="0.4">
      <c r="A8606" s="10"/>
      <c r="B8606" s="10"/>
      <c r="E8606" s="2"/>
      <c r="F8606" s="12"/>
      <c r="G8606" s="20"/>
      <c r="H8606" s="13"/>
      <c r="M8606" s="12"/>
      <c r="V8606" s="15"/>
      <c r="Y8606" s="14"/>
    </row>
    <row r="8607" spans="1:25" s="11" customFormat="1" ht="77.25" customHeight="1" x14ac:dyDescent="0.4">
      <c r="A8607" s="10"/>
      <c r="B8607" s="10"/>
      <c r="E8607" s="2"/>
      <c r="F8607" s="12"/>
      <c r="G8607" s="20"/>
      <c r="H8607" s="13"/>
      <c r="M8607" s="12"/>
      <c r="V8607" s="15"/>
      <c r="Y8607" s="14"/>
    </row>
    <row r="8608" spans="1:25" s="11" customFormat="1" ht="77.25" customHeight="1" x14ac:dyDescent="0.4">
      <c r="A8608" s="10"/>
      <c r="B8608" s="10"/>
      <c r="E8608" s="2"/>
      <c r="F8608" s="12"/>
      <c r="G8608" s="20"/>
      <c r="H8608" s="13"/>
      <c r="M8608" s="12"/>
      <c r="V8608" s="15"/>
      <c r="Y8608" s="14"/>
    </row>
    <row r="8609" spans="1:25" s="11" customFormat="1" ht="77.25" customHeight="1" x14ac:dyDescent="0.4">
      <c r="A8609" s="10"/>
      <c r="B8609" s="10"/>
      <c r="E8609" s="2"/>
      <c r="F8609" s="12"/>
      <c r="G8609" s="20"/>
      <c r="H8609" s="13"/>
      <c r="M8609" s="12"/>
      <c r="V8609" s="15"/>
      <c r="Y8609" s="14"/>
    </row>
    <row r="8610" spans="1:25" s="11" customFormat="1" ht="77.25" customHeight="1" x14ac:dyDescent="0.4">
      <c r="A8610" s="10"/>
      <c r="B8610" s="10"/>
      <c r="E8610" s="2"/>
      <c r="F8610" s="12"/>
      <c r="G8610" s="20"/>
      <c r="H8610" s="13"/>
      <c r="M8610" s="12"/>
      <c r="V8610" s="15"/>
      <c r="Y8610" s="14"/>
    </row>
    <row r="8611" spans="1:25" s="11" customFormat="1" ht="77.25" customHeight="1" x14ac:dyDescent="0.4">
      <c r="A8611" s="10"/>
      <c r="B8611" s="10"/>
      <c r="E8611" s="2"/>
      <c r="F8611" s="12"/>
      <c r="G8611" s="20"/>
      <c r="H8611" s="13"/>
      <c r="M8611" s="12"/>
      <c r="V8611" s="15"/>
      <c r="Y8611" s="14"/>
    </row>
    <row r="8612" spans="1:25" s="11" customFormat="1" ht="77.25" customHeight="1" x14ac:dyDescent="0.4">
      <c r="A8612" s="10"/>
      <c r="B8612" s="10"/>
      <c r="E8612" s="2"/>
      <c r="F8612" s="12"/>
      <c r="G8612" s="20"/>
      <c r="H8612" s="13"/>
      <c r="M8612" s="12"/>
      <c r="V8612" s="15"/>
      <c r="Y8612" s="14"/>
    </row>
    <row r="8613" spans="1:25" s="11" customFormat="1" ht="77.25" customHeight="1" x14ac:dyDescent="0.4">
      <c r="A8613" s="10"/>
      <c r="B8613" s="10"/>
      <c r="E8613" s="2"/>
      <c r="F8613" s="12"/>
      <c r="G8613" s="20"/>
      <c r="H8613" s="13"/>
      <c r="M8613" s="12"/>
      <c r="V8613" s="15"/>
      <c r="Y8613" s="14"/>
    </row>
    <row r="8614" spans="1:25" s="11" customFormat="1" ht="77.25" customHeight="1" x14ac:dyDescent="0.4">
      <c r="A8614" s="10"/>
      <c r="B8614" s="10"/>
      <c r="E8614" s="2"/>
      <c r="F8614" s="12"/>
      <c r="G8614" s="20"/>
      <c r="H8614" s="13"/>
      <c r="M8614" s="12"/>
      <c r="V8614" s="15"/>
      <c r="Y8614" s="14"/>
    </row>
    <row r="8615" spans="1:25" s="11" customFormat="1" ht="77.25" customHeight="1" x14ac:dyDescent="0.4">
      <c r="A8615" s="10"/>
      <c r="B8615" s="10"/>
      <c r="E8615" s="2"/>
      <c r="F8615" s="12"/>
      <c r="G8615" s="20"/>
      <c r="H8615" s="13"/>
      <c r="M8615" s="12"/>
      <c r="V8615" s="15"/>
      <c r="Y8615" s="14"/>
    </row>
    <row r="8616" spans="1:25" s="11" customFormat="1" ht="77.25" customHeight="1" x14ac:dyDescent="0.4">
      <c r="A8616" s="10"/>
      <c r="B8616" s="10"/>
      <c r="E8616" s="2"/>
      <c r="F8616" s="12"/>
      <c r="G8616" s="20"/>
      <c r="H8616" s="13"/>
      <c r="M8616" s="12"/>
      <c r="V8616" s="15"/>
      <c r="Y8616" s="14"/>
    </row>
    <row r="8617" spans="1:25" s="11" customFormat="1" ht="77.25" customHeight="1" x14ac:dyDescent="0.4">
      <c r="A8617" s="10"/>
      <c r="B8617" s="10"/>
      <c r="E8617" s="2"/>
      <c r="F8617" s="12"/>
      <c r="G8617" s="20"/>
      <c r="H8617" s="13"/>
      <c r="M8617" s="12"/>
      <c r="V8617" s="15"/>
      <c r="Y8617" s="14"/>
    </row>
    <row r="8618" spans="1:25" s="11" customFormat="1" ht="77.25" customHeight="1" x14ac:dyDescent="0.4">
      <c r="A8618" s="10"/>
      <c r="B8618" s="10"/>
      <c r="E8618" s="2"/>
      <c r="F8618" s="12"/>
      <c r="G8618" s="20"/>
      <c r="H8618" s="13"/>
      <c r="M8618" s="12"/>
      <c r="V8618" s="15"/>
      <c r="Y8618" s="14"/>
    </row>
    <row r="8619" spans="1:25" s="11" customFormat="1" ht="77.25" customHeight="1" x14ac:dyDescent="0.4">
      <c r="A8619" s="10"/>
      <c r="B8619" s="10"/>
      <c r="E8619" s="2"/>
      <c r="F8619" s="12"/>
      <c r="G8619" s="20"/>
      <c r="H8619" s="13"/>
      <c r="M8619" s="12"/>
      <c r="V8619" s="15"/>
      <c r="Y8619" s="14"/>
    </row>
    <row r="8620" spans="1:25" s="11" customFormat="1" ht="77.25" customHeight="1" x14ac:dyDescent="0.4">
      <c r="A8620" s="10"/>
      <c r="B8620" s="10"/>
      <c r="E8620" s="2"/>
      <c r="F8620" s="12"/>
      <c r="G8620" s="20"/>
      <c r="H8620" s="13"/>
      <c r="M8620" s="12"/>
      <c r="V8620" s="15"/>
      <c r="Y8620" s="14"/>
    </row>
    <row r="8621" spans="1:25" s="11" customFormat="1" ht="77.25" customHeight="1" x14ac:dyDescent="0.4">
      <c r="A8621" s="10"/>
      <c r="B8621" s="10"/>
      <c r="E8621" s="2"/>
      <c r="F8621" s="12"/>
      <c r="G8621" s="20"/>
      <c r="H8621" s="13"/>
      <c r="M8621" s="12"/>
      <c r="V8621" s="15"/>
      <c r="Y8621" s="14"/>
    </row>
    <row r="8622" spans="1:25" s="11" customFormat="1" ht="77.25" customHeight="1" x14ac:dyDescent="0.4">
      <c r="A8622" s="10"/>
      <c r="B8622" s="10"/>
      <c r="E8622" s="2"/>
      <c r="F8622" s="12"/>
      <c r="G8622" s="20"/>
      <c r="H8622" s="13"/>
      <c r="M8622" s="12"/>
      <c r="V8622" s="15"/>
      <c r="Y8622" s="14"/>
    </row>
    <row r="8623" spans="1:25" s="11" customFormat="1" ht="77.25" customHeight="1" x14ac:dyDescent="0.4">
      <c r="A8623" s="10"/>
      <c r="B8623" s="10"/>
      <c r="E8623" s="2"/>
      <c r="F8623" s="12"/>
      <c r="G8623" s="20"/>
      <c r="H8623" s="13"/>
      <c r="M8623" s="12"/>
      <c r="V8623" s="15"/>
      <c r="Y8623" s="14"/>
    </row>
    <row r="8624" spans="1:25" s="11" customFormat="1" ht="77.25" customHeight="1" x14ac:dyDescent="0.4">
      <c r="A8624" s="10"/>
      <c r="B8624" s="10"/>
      <c r="E8624" s="2"/>
      <c r="F8624" s="12"/>
      <c r="G8624" s="20"/>
      <c r="H8624" s="13"/>
      <c r="M8624" s="12"/>
      <c r="V8624" s="15"/>
      <c r="Y8624" s="14"/>
    </row>
    <row r="8625" spans="1:25" s="11" customFormat="1" ht="77.25" customHeight="1" x14ac:dyDescent="0.4">
      <c r="A8625" s="10"/>
      <c r="B8625" s="10"/>
      <c r="E8625" s="2"/>
      <c r="F8625" s="12"/>
      <c r="G8625" s="20"/>
      <c r="H8625" s="13"/>
      <c r="M8625" s="12"/>
      <c r="V8625" s="15"/>
      <c r="Y8625" s="14"/>
    </row>
    <row r="8626" spans="1:25" s="11" customFormat="1" ht="77.25" customHeight="1" x14ac:dyDescent="0.4">
      <c r="A8626" s="10"/>
      <c r="B8626" s="10"/>
      <c r="E8626" s="2"/>
      <c r="F8626" s="12"/>
      <c r="G8626" s="20"/>
      <c r="H8626" s="13"/>
      <c r="M8626" s="12"/>
      <c r="V8626" s="15"/>
      <c r="Y8626" s="14"/>
    </row>
    <row r="8627" spans="1:25" s="11" customFormat="1" ht="77.25" customHeight="1" x14ac:dyDescent="0.4">
      <c r="A8627" s="10"/>
      <c r="B8627" s="10"/>
      <c r="E8627" s="2"/>
      <c r="F8627" s="12"/>
      <c r="G8627" s="20"/>
      <c r="H8627" s="13"/>
      <c r="M8627" s="12"/>
      <c r="V8627" s="15"/>
      <c r="Y8627" s="14"/>
    </row>
    <row r="8628" spans="1:25" s="11" customFormat="1" ht="77.25" customHeight="1" x14ac:dyDescent="0.4">
      <c r="A8628" s="10"/>
      <c r="B8628" s="10"/>
      <c r="E8628" s="2"/>
      <c r="F8628" s="12"/>
      <c r="G8628" s="20"/>
      <c r="H8628" s="13"/>
      <c r="M8628" s="12"/>
      <c r="V8628" s="15"/>
      <c r="Y8628" s="14"/>
    </row>
    <row r="8629" spans="1:25" s="11" customFormat="1" ht="77.25" customHeight="1" x14ac:dyDescent="0.4">
      <c r="A8629" s="10"/>
      <c r="B8629" s="10"/>
      <c r="E8629" s="2"/>
      <c r="F8629" s="12"/>
      <c r="G8629" s="20"/>
      <c r="H8629" s="13"/>
      <c r="M8629" s="12"/>
      <c r="V8629" s="15"/>
      <c r="Y8629" s="14"/>
    </row>
    <row r="8630" spans="1:25" s="11" customFormat="1" ht="77.25" customHeight="1" x14ac:dyDescent="0.4">
      <c r="A8630" s="10"/>
      <c r="B8630" s="10"/>
      <c r="E8630" s="2"/>
      <c r="F8630" s="12"/>
      <c r="G8630" s="20"/>
      <c r="H8630" s="13"/>
      <c r="M8630" s="12"/>
      <c r="V8630" s="15"/>
      <c r="Y8630" s="14"/>
    </row>
    <row r="8631" spans="1:25" s="11" customFormat="1" ht="77.25" customHeight="1" x14ac:dyDescent="0.4">
      <c r="A8631" s="10"/>
      <c r="B8631" s="10"/>
      <c r="E8631" s="2"/>
      <c r="F8631" s="12"/>
      <c r="G8631" s="20"/>
      <c r="H8631" s="13"/>
      <c r="M8631" s="12"/>
      <c r="V8631" s="15"/>
      <c r="Y8631" s="14"/>
    </row>
    <row r="8632" spans="1:25" s="11" customFormat="1" ht="77.25" customHeight="1" x14ac:dyDescent="0.4">
      <c r="A8632" s="10"/>
      <c r="B8632" s="10"/>
      <c r="E8632" s="2"/>
      <c r="F8632" s="12"/>
      <c r="G8632" s="20"/>
      <c r="H8632" s="13"/>
      <c r="M8632" s="12"/>
      <c r="V8632" s="15"/>
      <c r="Y8632" s="14"/>
    </row>
    <row r="8633" spans="1:25" s="11" customFormat="1" ht="77.25" customHeight="1" x14ac:dyDescent="0.4">
      <c r="A8633" s="10"/>
      <c r="B8633" s="10"/>
      <c r="E8633" s="2"/>
      <c r="F8633" s="12"/>
      <c r="G8633" s="20"/>
      <c r="H8633" s="13"/>
      <c r="M8633" s="12"/>
      <c r="V8633" s="15"/>
      <c r="Y8633" s="14"/>
    </row>
    <row r="8634" spans="1:25" s="11" customFormat="1" ht="77.25" customHeight="1" x14ac:dyDescent="0.4">
      <c r="A8634" s="10"/>
      <c r="B8634" s="10"/>
      <c r="E8634" s="2"/>
      <c r="F8634" s="12"/>
      <c r="G8634" s="20"/>
      <c r="H8634" s="13"/>
      <c r="M8634" s="12"/>
      <c r="V8634" s="15"/>
      <c r="Y8634" s="14"/>
    </row>
    <row r="8635" spans="1:25" s="11" customFormat="1" ht="77.25" customHeight="1" x14ac:dyDescent="0.4">
      <c r="A8635" s="10"/>
      <c r="B8635" s="10"/>
      <c r="E8635" s="2"/>
      <c r="F8635" s="12"/>
      <c r="G8635" s="20"/>
      <c r="H8635" s="13"/>
      <c r="M8635" s="12"/>
      <c r="V8635" s="15"/>
      <c r="Y8635" s="14"/>
    </row>
    <row r="8636" spans="1:25" s="11" customFormat="1" ht="77.25" customHeight="1" x14ac:dyDescent="0.4">
      <c r="A8636" s="10"/>
      <c r="B8636" s="10"/>
      <c r="E8636" s="2"/>
      <c r="F8636" s="12"/>
      <c r="G8636" s="20"/>
      <c r="H8636" s="13"/>
      <c r="M8636" s="12"/>
      <c r="V8636" s="15"/>
      <c r="Y8636" s="14"/>
    </row>
    <row r="8637" spans="1:25" s="11" customFormat="1" ht="77.25" customHeight="1" x14ac:dyDescent="0.4">
      <c r="A8637" s="10"/>
      <c r="B8637" s="10"/>
      <c r="E8637" s="2"/>
      <c r="F8637" s="12"/>
      <c r="G8637" s="20"/>
      <c r="H8637" s="13"/>
      <c r="M8637" s="12"/>
      <c r="V8637" s="15"/>
      <c r="Y8637" s="14"/>
    </row>
    <row r="8638" spans="1:25" s="11" customFormat="1" ht="77.25" customHeight="1" x14ac:dyDescent="0.4">
      <c r="A8638" s="10"/>
      <c r="B8638" s="10"/>
      <c r="E8638" s="2"/>
      <c r="F8638" s="12"/>
      <c r="G8638" s="20"/>
      <c r="H8638" s="13"/>
      <c r="M8638" s="12"/>
      <c r="V8638" s="15"/>
      <c r="Y8638" s="14"/>
    </row>
    <row r="8639" spans="1:25" s="11" customFormat="1" ht="77.25" customHeight="1" x14ac:dyDescent="0.4">
      <c r="A8639" s="10"/>
      <c r="B8639" s="10"/>
      <c r="E8639" s="2"/>
      <c r="F8639" s="12"/>
      <c r="G8639" s="20"/>
      <c r="H8639" s="13"/>
      <c r="M8639" s="12"/>
      <c r="V8639" s="15"/>
      <c r="Y8639" s="14"/>
    </row>
    <row r="8640" spans="1:25" s="11" customFormat="1" ht="77.25" customHeight="1" x14ac:dyDescent="0.4">
      <c r="A8640" s="10"/>
      <c r="B8640" s="10"/>
      <c r="E8640" s="2"/>
      <c r="F8640" s="12"/>
      <c r="G8640" s="20"/>
      <c r="H8640" s="13"/>
      <c r="M8640" s="12"/>
      <c r="V8640" s="15"/>
      <c r="Y8640" s="14"/>
    </row>
    <row r="8641" spans="1:25" s="11" customFormat="1" ht="77.25" customHeight="1" x14ac:dyDescent="0.4">
      <c r="A8641" s="10"/>
      <c r="B8641" s="10"/>
      <c r="E8641" s="2"/>
      <c r="F8641" s="12"/>
      <c r="G8641" s="20"/>
      <c r="H8641" s="13"/>
      <c r="M8641" s="12"/>
      <c r="V8641" s="15"/>
      <c r="Y8641" s="14"/>
    </row>
    <row r="8642" spans="1:25" s="11" customFormat="1" ht="77.25" customHeight="1" x14ac:dyDescent="0.4">
      <c r="A8642" s="10"/>
      <c r="B8642" s="10"/>
      <c r="E8642" s="2"/>
      <c r="F8642" s="12"/>
      <c r="G8642" s="20"/>
      <c r="H8642" s="13"/>
      <c r="M8642" s="12"/>
      <c r="V8642" s="15"/>
      <c r="Y8642" s="14"/>
    </row>
    <row r="8643" spans="1:25" s="11" customFormat="1" ht="77.25" customHeight="1" x14ac:dyDescent="0.4">
      <c r="A8643" s="10"/>
      <c r="B8643" s="10"/>
      <c r="E8643" s="2"/>
      <c r="F8643" s="12"/>
      <c r="G8643" s="20"/>
      <c r="H8643" s="13"/>
      <c r="M8643" s="12"/>
      <c r="V8643" s="15"/>
      <c r="Y8643" s="14"/>
    </row>
    <row r="8644" spans="1:25" s="11" customFormat="1" ht="77.25" customHeight="1" x14ac:dyDescent="0.4">
      <c r="A8644" s="10"/>
      <c r="B8644" s="10"/>
      <c r="E8644" s="2"/>
      <c r="F8644" s="12"/>
      <c r="G8644" s="20"/>
      <c r="H8644" s="13"/>
      <c r="M8644" s="12"/>
      <c r="V8644" s="15"/>
      <c r="Y8644" s="14"/>
    </row>
    <row r="8645" spans="1:25" s="11" customFormat="1" ht="77.25" customHeight="1" x14ac:dyDescent="0.4">
      <c r="A8645" s="10"/>
      <c r="B8645" s="10"/>
      <c r="E8645" s="2"/>
      <c r="F8645" s="12"/>
      <c r="G8645" s="20"/>
      <c r="H8645" s="13"/>
      <c r="M8645" s="12"/>
      <c r="V8645" s="15"/>
      <c r="Y8645" s="14"/>
    </row>
    <row r="8646" spans="1:25" s="11" customFormat="1" ht="77.25" customHeight="1" x14ac:dyDescent="0.4">
      <c r="A8646" s="10"/>
      <c r="B8646" s="10"/>
      <c r="E8646" s="2"/>
      <c r="F8646" s="12"/>
      <c r="G8646" s="20"/>
      <c r="H8646" s="13"/>
      <c r="M8646" s="12"/>
      <c r="V8646" s="15"/>
      <c r="Y8646" s="14"/>
    </row>
    <row r="8647" spans="1:25" s="11" customFormat="1" ht="77.25" customHeight="1" x14ac:dyDescent="0.4">
      <c r="A8647" s="10"/>
      <c r="B8647" s="10"/>
      <c r="E8647" s="2"/>
      <c r="F8647" s="12"/>
      <c r="G8647" s="20"/>
      <c r="H8647" s="13"/>
      <c r="M8647" s="12"/>
      <c r="V8647" s="15"/>
      <c r="Y8647" s="14"/>
    </row>
    <row r="8648" spans="1:25" s="11" customFormat="1" ht="77.25" customHeight="1" x14ac:dyDescent="0.4">
      <c r="A8648" s="10"/>
      <c r="B8648" s="10"/>
      <c r="E8648" s="2"/>
      <c r="F8648" s="12"/>
      <c r="G8648" s="20"/>
      <c r="H8648" s="13"/>
      <c r="M8648" s="12"/>
      <c r="V8648" s="15"/>
      <c r="Y8648" s="14"/>
    </row>
    <row r="8649" spans="1:25" s="11" customFormat="1" ht="77.25" customHeight="1" x14ac:dyDescent="0.4">
      <c r="A8649" s="10"/>
      <c r="B8649" s="10"/>
      <c r="E8649" s="2"/>
      <c r="F8649" s="12"/>
      <c r="G8649" s="20"/>
      <c r="H8649" s="13"/>
      <c r="M8649" s="12"/>
      <c r="V8649" s="15"/>
      <c r="Y8649" s="14"/>
    </row>
    <row r="8650" spans="1:25" s="11" customFormat="1" ht="77.25" customHeight="1" x14ac:dyDescent="0.4">
      <c r="A8650" s="10"/>
      <c r="B8650" s="10"/>
      <c r="E8650" s="2"/>
      <c r="F8650" s="12"/>
      <c r="G8650" s="20"/>
      <c r="H8650" s="13"/>
      <c r="M8650" s="12"/>
      <c r="V8650" s="15"/>
      <c r="Y8650" s="14"/>
    </row>
    <row r="8651" spans="1:25" s="11" customFormat="1" ht="77.25" customHeight="1" x14ac:dyDescent="0.4">
      <c r="A8651" s="10"/>
      <c r="B8651" s="10"/>
      <c r="E8651" s="2"/>
      <c r="F8651" s="12"/>
      <c r="G8651" s="20"/>
      <c r="H8651" s="13"/>
      <c r="M8651" s="12"/>
      <c r="V8651" s="15"/>
      <c r="Y8651" s="14"/>
    </row>
    <row r="8652" spans="1:25" s="11" customFormat="1" ht="77.25" customHeight="1" x14ac:dyDescent="0.4">
      <c r="A8652" s="10"/>
      <c r="B8652" s="10"/>
      <c r="E8652" s="2"/>
      <c r="F8652" s="12"/>
      <c r="G8652" s="20"/>
      <c r="H8652" s="13"/>
      <c r="M8652" s="12"/>
      <c r="V8652" s="15"/>
      <c r="Y8652" s="14"/>
    </row>
    <row r="8653" spans="1:25" s="11" customFormat="1" ht="77.25" customHeight="1" x14ac:dyDescent="0.4">
      <c r="A8653" s="10"/>
      <c r="B8653" s="10"/>
      <c r="E8653" s="2"/>
      <c r="F8653" s="12"/>
      <c r="G8653" s="20"/>
      <c r="H8653" s="13"/>
      <c r="M8653" s="12"/>
      <c r="V8653" s="15"/>
      <c r="Y8653" s="14"/>
    </row>
    <row r="8654" spans="1:25" s="11" customFormat="1" ht="77.25" customHeight="1" x14ac:dyDescent="0.4">
      <c r="A8654" s="10"/>
      <c r="B8654" s="10"/>
      <c r="E8654" s="2"/>
      <c r="F8654" s="12"/>
      <c r="G8654" s="20"/>
      <c r="H8654" s="13"/>
      <c r="M8654" s="12"/>
      <c r="V8654" s="15"/>
      <c r="Y8654" s="14"/>
    </row>
    <row r="8655" spans="1:25" s="11" customFormat="1" ht="77.25" customHeight="1" x14ac:dyDescent="0.4">
      <c r="A8655" s="10"/>
      <c r="B8655" s="10"/>
      <c r="E8655" s="2"/>
      <c r="F8655" s="12"/>
      <c r="G8655" s="20"/>
      <c r="H8655" s="13"/>
      <c r="M8655" s="12"/>
      <c r="V8655" s="15"/>
      <c r="Y8655" s="14"/>
    </row>
    <row r="8656" spans="1:25" s="11" customFormat="1" ht="77.25" customHeight="1" x14ac:dyDescent="0.4">
      <c r="A8656" s="10"/>
      <c r="B8656" s="10"/>
      <c r="E8656" s="2"/>
      <c r="F8656" s="12"/>
      <c r="G8656" s="20"/>
      <c r="H8656" s="13"/>
      <c r="M8656" s="12"/>
      <c r="V8656" s="15"/>
      <c r="Y8656" s="14"/>
    </row>
    <row r="8657" spans="1:25" s="11" customFormat="1" ht="77.25" customHeight="1" x14ac:dyDescent="0.4">
      <c r="A8657" s="10"/>
      <c r="B8657" s="10"/>
      <c r="E8657" s="2"/>
      <c r="F8657" s="12"/>
      <c r="G8657" s="20"/>
      <c r="H8657" s="13"/>
      <c r="M8657" s="12"/>
      <c r="V8657" s="15"/>
      <c r="Y8657" s="14"/>
    </row>
    <row r="8658" spans="1:25" s="11" customFormat="1" ht="77.25" customHeight="1" x14ac:dyDescent="0.4">
      <c r="A8658" s="10"/>
      <c r="B8658" s="10"/>
      <c r="E8658" s="2"/>
      <c r="F8658" s="12"/>
      <c r="G8658" s="20"/>
      <c r="H8658" s="13"/>
      <c r="M8658" s="12"/>
      <c r="V8658" s="15"/>
      <c r="Y8658" s="14"/>
    </row>
    <row r="8659" spans="1:25" s="11" customFormat="1" ht="77.25" customHeight="1" x14ac:dyDescent="0.4">
      <c r="A8659" s="10"/>
      <c r="B8659" s="10"/>
      <c r="E8659" s="2"/>
      <c r="F8659" s="12"/>
      <c r="G8659" s="20"/>
      <c r="H8659" s="13"/>
      <c r="M8659" s="12"/>
      <c r="V8659" s="15"/>
      <c r="Y8659" s="14"/>
    </row>
    <row r="8660" spans="1:25" s="11" customFormat="1" ht="77.25" customHeight="1" x14ac:dyDescent="0.4">
      <c r="A8660" s="10"/>
      <c r="B8660" s="10"/>
      <c r="E8660" s="2"/>
      <c r="F8660" s="12"/>
      <c r="G8660" s="20"/>
      <c r="H8660" s="13"/>
      <c r="M8660" s="12"/>
      <c r="V8660" s="15"/>
      <c r="Y8660" s="14"/>
    </row>
    <row r="8661" spans="1:25" s="11" customFormat="1" ht="77.25" customHeight="1" x14ac:dyDescent="0.4">
      <c r="A8661" s="10"/>
      <c r="B8661" s="10"/>
      <c r="E8661" s="2"/>
      <c r="F8661" s="12"/>
      <c r="G8661" s="20"/>
      <c r="H8661" s="13"/>
      <c r="M8661" s="12"/>
      <c r="V8661" s="15"/>
      <c r="Y8661" s="14"/>
    </row>
    <row r="8662" spans="1:25" s="11" customFormat="1" ht="77.25" customHeight="1" x14ac:dyDescent="0.4">
      <c r="A8662" s="10"/>
      <c r="B8662" s="10"/>
      <c r="E8662" s="2"/>
      <c r="F8662" s="12"/>
      <c r="G8662" s="20"/>
      <c r="H8662" s="13"/>
      <c r="M8662" s="12"/>
      <c r="V8662" s="15"/>
      <c r="Y8662" s="14"/>
    </row>
    <row r="8663" spans="1:25" s="11" customFormat="1" ht="77.25" customHeight="1" x14ac:dyDescent="0.4">
      <c r="A8663" s="10"/>
      <c r="B8663" s="10"/>
      <c r="E8663" s="2"/>
      <c r="F8663" s="12"/>
      <c r="G8663" s="20"/>
      <c r="H8663" s="13"/>
      <c r="M8663" s="12"/>
      <c r="V8663" s="15"/>
      <c r="Y8663" s="14"/>
    </row>
    <row r="8664" spans="1:25" s="11" customFormat="1" ht="77.25" customHeight="1" x14ac:dyDescent="0.4">
      <c r="A8664" s="10"/>
      <c r="B8664" s="10"/>
      <c r="E8664" s="2"/>
      <c r="F8664" s="12"/>
      <c r="G8664" s="20"/>
      <c r="H8664" s="13"/>
      <c r="M8664" s="12"/>
      <c r="V8664" s="15"/>
      <c r="Y8664" s="14"/>
    </row>
    <row r="8665" spans="1:25" s="11" customFormat="1" ht="77.25" customHeight="1" x14ac:dyDescent="0.4">
      <c r="A8665" s="10"/>
      <c r="B8665" s="10"/>
      <c r="E8665" s="2"/>
      <c r="F8665" s="12"/>
      <c r="G8665" s="20"/>
      <c r="H8665" s="13"/>
      <c r="M8665" s="12"/>
      <c r="V8665" s="15"/>
      <c r="Y8665" s="14"/>
    </row>
    <row r="8666" spans="1:25" s="11" customFormat="1" ht="77.25" customHeight="1" x14ac:dyDescent="0.4">
      <c r="A8666" s="10"/>
      <c r="B8666" s="10"/>
      <c r="E8666" s="2"/>
      <c r="F8666" s="12"/>
      <c r="G8666" s="20"/>
      <c r="H8666" s="13"/>
      <c r="M8666" s="12"/>
      <c r="V8666" s="15"/>
      <c r="Y8666" s="14"/>
    </row>
    <row r="8667" spans="1:25" s="11" customFormat="1" ht="77.25" customHeight="1" x14ac:dyDescent="0.4">
      <c r="A8667" s="10"/>
      <c r="B8667" s="10"/>
      <c r="E8667" s="2"/>
      <c r="F8667" s="12"/>
      <c r="G8667" s="20"/>
      <c r="H8667" s="13"/>
      <c r="M8667" s="12"/>
      <c r="V8667" s="15"/>
      <c r="Y8667" s="14"/>
    </row>
    <row r="8668" spans="1:25" s="11" customFormat="1" ht="77.25" customHeight="1" x14ac:dyDescent="0.4">
      <c r="A8668" s="10"/>
      <c r="B8668" s="10"/>
      <c r="E8668" s="2"/>
      <c r="F8668" s="12"/>
      <c r="G8668" s="20"/>
      <c r="H8668" s="13"/>
      <c r="M8668" s="12"/>
      <c r="V8668" s="15"/>
      <c r="Y8668" s="14"/>
    </row>
    <row r="8669" spans="1:25" s="11" customFormat="1" ht="77.25" customHeight="1" x14ac:dyDescent="0.4">
      <c r="A8669" s="10"/>
      <c r="B8669" s="10"/>
      <c r="E8669" s="2"/>
      <c r="F8669" s="12"/>
      <c r="G8669" s="20"/>
      <c r="H8669" s="13"/>
      <c r="M8669" s="12"/>
      <c r="V8669" s="15"/>
      <c r="Y8669" s="14"/>
    </row>
    <row r="8670" spans="1:25" s="11" customFormat="1" ht="77.25" customHeight="1" x14ac:dyDescent="0.4">
      <c r="A8670" s="10"/>
      <c r="B8670" s="10"/>
      <c r="E8670" s="2"/>
      <c r="F8670" s="12"/>
      <c r="G8670" s="20"/>
      <c r="H8670" s="13"/>
      <c r="M8670" s="12"/>
      <c r="V8670" s="15"/>
      <c r="Y8670" s="14"/>
    </row>
    <row r="8671" spans="1:25" s="11" customFormat="1" ht="77.25" customHeight="1" x14ac:dyDescent="0.4">
      <c r="A8671" s="10"/>
      <c r="B8671" s="10"/>
      <c r="E8671" s="2"/>
      <c r="F8671" s="12"/>
      <c r="G8671" s="20"/>
      <c r="H8671" s="13"/>
      <c r="M8671" s="12"/>
      <c r="V8671" s="15"/>
      <c r="Y8671" s="14"/>
    </row>
    <row r="8672" spans="1:25" s="11" customFormat="1" ht="77.25" customHeight="1" x14ac:dyDescent="0.4">
      <c r="A8672" s="10"/>
      <c r="B8672" s="10"/>
      <c r="E8672" s="2"/>
      <c r="F8672" s="12"/>
      <c r="G8672" s="20"/>
      <c r="H8672" s="13"/>
      <c r="M8672" s="12"/>
      <c r="V8672" s="15"/>
      <c r="Y8672" s="14"/>
    </row>
    <row r="8673" spans="1:25" s="11" customFormat="1" ht="77.25" customHeight="1" x14ac:dyDescent="0.4">
      <c r="A8673" s="10"/>
      <c r="B8673" s="10"/>
      <c r="E8673" s="2"/>
      <c r="F8673" s="12"/>
      <c r="G8673" s="20"/>
      <c r="H8673" s="13"/>
      <c r="M8673" s="12"/>
      <c r="V8673" s="15"/>
      <c r="Y8673" s="14"/>
    </row>
    <row r="8674" spans="1:25" s="11" customFormat="1" ht="77.25" customHeight="1" x14ac:dyDescent="0.4">
      <c r="A8674" s="10"/>
      <c r="B8674" s="10"/>
      <c r="E8674" s="2"/>
      <c r="F8674" s="12"/>
      <c r="G8674" s="20"/>
      <c r="H8674" s="13"/>
      <c r="M8674" s="12"/>
      <c r="V8674" s="15"/>
      <c r="Y8674" s="14"/>
    </row>
    <row r="8675" spans="1:25" s="11" customFormat="1" ht="77.25" customHeight="1" x14ac:dyDescent="0.4">
      <c r="A8675" s="10"/>
      <c r="B8675" s="10"/>
      <c r="E8675" s="2"/>
      <c r="F8675" s="12"/>
      <c r="G8675" s="20"/>
      <c r="H8675" s="13"/>
      <c r="M8675" s="12"/>
      <c r="V8675" s="15"/>
      <c r="Y8675" s="14"/>
    </row>
    <row r="8676" spans="1:25" s="11" customFormat="1" ht="77.25" customHeight="1" x14ac:dyDescent="0.4">
      <c r="A8676" s="10"/>
      <c r="B8676" s="10"/>
      <c r="E8676" s="2"/>
      <c r="F8676" s="12"/>
      <c r="G8676" s="20"/>
      <c r="H8676" s="13"/>
      <c r="M8676" s="12"/>
      <c r="V8676" s="15"/>
      <c r="Y8676" s="14"/>
    </row>
    <row r="8677" spans="1:25" s="11" customFormat="1" ht="77.25" customHeight="1" x14ac:dyDescent="0.4">
      <c r="A8677" s="10"/>
      <c r="B8677" s="10"/>
      <c r="E8677" s="2"/>
      <c r="F8677" s="12"/>
      <c r="G8677" s="20"/>
      <c r="H8677" s="13"/>
      <c r="M8677" s="12"/>
      <c r="V8677" s="15"/>
      <c r="Y8677" s="14"/>
    </row>
    <row r="8678" spans="1:25" s="11" customFormat="1" ht="77.25" customHeight="1" x14ac:dyDescent="0.4">
      <c r="A8678" s="10"/>
      <c r="B8678" s="10"/>
      <c r="E8678" s="2"/>
      <c r="F8678" s="12"/>
      <c r="G8678" s="20"/>
      <c r="H8678" s="13"/>
      <c r="M8678" s="12"/>
      <c r="V8678" s="15"/>
      <c r="Y8678" s="14"/>
    </row>
    <row r="8679" spans="1:25" s="11" customFormat="1" ht="77.25" customHeight="1" x14ac:dyDescent="0.4">
      <c r="A8679" s="10"/>
      <c r="B8679" s="10"/>
      <c r="E8679" s="2"/>
      <c r="F8679" s="12"/>
      <c r="G8679" s="20"/>
      <c r="H8679" s="13"/>
      <c r="M8679" s="12"/>
      <c r="V8679" s="15"/>
      <c r="Y8679" s="14"/>
    </row>
    <row r="8680" spans="1:25" s="11" customFormat="1" ht="77.25" customHeight="1" x14ac:dyDescent="0.4">
      <c r="A8680" s="10"/>
      <c r="B8680" s="10"/>
      <c r="E8680" s="2"/>
      <c r="F8680" s="12"/>
      <c r="G8680" s="20"/>
      <c r="H8680" s="13"/>
      <c r="M8680" s="12"/>
      <c r="V8680" s="15"/>
      <c r="Y8680" s="14"/>
    </row>
    <row r="8681" spans="1:25" s="11" customFormat="1" ht="77.25" customHeight="1" x14ac:dyDescent="0.4">
      <c r="A8681" s="10"/>
      <c r="B8681" s="10"/>
      <c r="E8681" s="2"/>
      <c r="F8681" s="12"/>
      <c r="G8681" s="20"/>
      <c r="H8681" s="13"/>
      <c r="M8681" s="12"/>
      <c r="V8681" s="15"/>
      <c r="Y8681" s="14"/>
    </row>
    <row r="8682" spans="1:25" s="11" customFormat="1" ht="77.25" customHeight="1" x14ac:dyDescent="0.4">
      <c r="A8682" s="10"/>
      <c r="B8682" s="10"/>
      <c r="E8682" s="2"/>
      <c r="F8682" s="12"/>
      <c r="G8682" s="20"/>
      <c r="H8682" s="13"/>
      <c r="M8682" s="12"/>
      <c r="V8682" s="15"/>
      <c r="Y8682" s="14"/>
    </row>
    <row r="8683" spans="1:25" s="11" customFormat="1" ht="77.25" customHeight="1" x14ac:dyDescent="0.4">
      <c r="A8683" s="10"/>
      <c r="B8683" s="10"/>
      <c r="E8683" s="2"/>
      <c r="F8683" s="12"/>
      <c r="G8683" s="20"/>
      <c r="H8683" s="13"/>
      <c r="M8683" s="12"/>
      <c r="V8683" s="15"/>
      <c r="Y8683" s="14"/>
    </row>
    <row r="8684" spans="1:25" s="11" customFormat="1" ht="77.25" customHeight="1" x14ac:dyDescent="0.4">
      <c r="A8684" s="10"/>
      <c r="B8684" s="10"/>
      <c r="E8684" s="2"/>
      <c r="F8684" s="12"/>
      <c r="G8684" s="20"/>
      <c r="H8684" s="13"/>
      <c r="M8684" s="12"/>
      <c r="V8684" s="15"/>
      <c r="Y8684" s="14"/>
    </row>
    <row r="8685" spans="1:25" s="11" customFormat="1" ht="77.25" customHeight="1" x14ac:dyDescent="0.4">
      <c r="A8685" s="10"/>
      <c r="B8685" s="10"/>
      <c r="E8685" s="2"/>
      <c r="F8685" s="12"/>
      <c r="G8685" s="20"/>
      <c r="H8685" s="13"/>
      <c r="M8685" s="12"/>
      <c r="V8685" s="15"/>
      <c r="Y8685" s="14"/>
    </row>
    <row r="8686" spans="1:25" s="11" customFormat="1" ht="77.25" customHeight="1" x14ac:dyDescent="0.4">
      <c r="A8686" s="10"/>
      <c r="B8686" s="10"/>
      <c r="E8686" s="2"/>
      <c r="F8686" s="12"/>
      <c r="G8686" s="20"/>
      <c r="H8686" s="13"/>
      <c r="M8686" s="12"/>
      <c r="V8686" s="15"/>
      <c r="Y8686" s="14"/>
    </row>
    <row r="8687" spans="1:25" s="11" customFormat="1" ht="77.25" customHeight="1" x14ac:dyDescent="0.4">
      <c r="A8687" s="10"/>
      <c r="B8687" s="10"/>
      <c r="E8687" s="2"/>
      <c r="F8687" s="12"/>
      <c r="G8687" s="20"/>
      <c r="H8687" s="13"/>
      <c r="M8687" s="12"/>
      <c r="V8687" s="15"/>
      <c r="Y8687" s="14"/>
    </row>
    <row r="8688" spans="1:25" s="11" customFormat="1" ht="77.25" customHeight="1" x14ac:dyDescent="0.4">
      <c r="A8688" s="10"/>
      <c r="B8688" s="10"/>
      <c r="E8688" s="2"/>
      <c r="F8688" s="12"/>
      <c r="G8688" s="20"/>
      <c r="H8688" s="13"/>
      <c r="M8688" s="12"/>
      <c r="V8688" s="15"/>
      <c r="Y8688" s="14"/>
    </row>
    <row r="8689" spans="1:25" s="11" customFormat="1" ht="77.25" customHeight="1" x14ac:dyDescent="0.4">
      <c r="A8689" s="10"/>
      <c r="B8689" s="10"/>
      <c r="E8689" s="2"/>
      <c r="F8689" s="12"/>
      <c r="G8689" s="20"/>
      <c r="H8689" s="13"/>
      <c r="M8689" s="12"/>
      <c r="V8689" s="15"/>
      <c r="Y8689" s="14"/>
    </row>
    <row r="8690" spans="1:25" s="11" customFormat="1" ht="77.25" customHeight="1" x14ac:dyDescent="0.4">
      <c r="A8690" s="10"/>
      <c r="B8690" s="10"/>
      <c r="E8690" s="2"/>
      <c r="F8690" s="12"/>
      <c r="G8690" s="20"/>
      <c r="H8690" s="13"/>
      <c r="M8690" s="12"/>
      <c r="V8690" s="15"/>
      <c r="Y8690" s="14"/>
    </row>
    <row r="8691" spans="1:25" s="11" customFormat="1" ht="77.25" customHeight="1" x14ac:dyDescent="0.4">
      <c r="A8691" s="10"/>
      <c r="B8691" s="10"/>
      <c r="E8691" s="2"/>
      <c r="F8691" s="12"/>
      <c r="G8691" s="20"/>
      <c r="H8691" s="13"/>
      <c r="M8691" s="12"/>
      <c r="V8691" s="15"/>
      <c r="Y8691" s="14"/>
    </row>
    <row r="8692" spans="1:25" s="11" customFormat="1" ht="77.25" customHeight="1" x14ac:dyDescent="0.4">
      <c r="A8692" s="10"/>
      <c r="B8692" s="10"/>
      <c r="E8692" s="2"/>
      <c r="F8692" s="12"/>
      <c r="G8692" s="20"/>
      <c r="H8692" s="13"/>
      <c r="M8692" s="12"/>
      <c r="V8692" s="15"/>
      <c r="Y8692" s="14"/>
    </row>
    <row r="8693" spans="1:25" s="11" customFormat="1" ht="77.25" customHeight="1" x14ac:dyDescent="0.4">
      <c r="A8693" s="10"/>
      <c r="B8693" s="10"/>
      <c r="E8693" s="2"/>
      <c r="F8693" s="12"/>
      <c r="G8693" s="20"/>
      <c r="H8693" s="13"/>
      <c r="M8693" s="12"/>
      <c r="V8693" s="15"/>
      <c r="Y8693" s="14"/>
    </row>
    <row r="8694" spans="1:25" s="11" customFormat="1" ht="77.25" customHeight="1" x14ac:dyDescent="0.4">
      <c r="A8694" s="10"/>
      <c r="B8694" s="10"/>
      <c r="E8694" s="2"/>
      <c r="F8694" s="12"/>
      <c r="G8694" s="20"/>
      <c r="H8694" s="13"/>
      <c r="M8694" s="12"/>
      <c r="V8694" s="15"/>
      <c r="Y8694" s="14"/>
    </row>
    <row r="8695" spans="1:25" s="11" customFormat="1" ht="77.25" customHeight="1" x14ac:dyDescent="0.4">
      <c r="A8695" s="10"/>
      <c r="B8695" s="10"/>
      <c r="E8695" s="2"/>
      <c r="F8695" s="12"/>
      <c r="G8695" s="20"/>
      <c r="H8695" s="13"/>
      <c r="M8695" s="12"/>
      <c r="V8695" s="15"/>
      <c r="Y8695" s="14"/>
    </row>
    <row r="8696" spans="1:25" s="11" customFormat="1" ht="77.25" customHeight="1" x14ac:dyDescent="0.4">
      <c r="A8696" s="10"/>
      <c r="B8696" s="10"/>
      <c r="E8696" s="2"/>
      <c r="F8696" s="12"/>
      <c r="G8696" s="20"/>
      <c r="H8696" s="13"/>
      <c r="M8696" s="12"/>
      <c r="V8696" s="15"/>
      <c r="Y8696" s="14"/>
    </row>
    <row r="8697" spans="1:25" s="11" customFormat="1" ht="77.25" customHeight="1" x14ac:dyDescent="0.4">
      <c r="A8697" s="10"/>
      <c r="B8697" s="10"/>
      <c r="E8697" s="2"/>
      <c r="F8697" s="12"/>
      <c r="G8697" s="20"/>
      <c r="H8697" s="13"/>
      <c r="M8697" s="12"/>
      <c r="V8697" s="15"/>
      <c r="Y8697" s="14"/>
    </row>
    <row r="8698" spans="1:25" s="11" customFormat="1" ht="77.25" customHeight="1" x14ac:dyDescent="0.4">
      <c r="A8698" s="10"/>
      <c r="B8698" s="10"/>
      <c r="E8698" s="2"/>
      <c r="F8698" s="12"/>
      <c r="G8698" s="20"/>
      <c r="H8698" s="13"/>
      <c r="M8698" s="12"/>
      <c r="V8698" s="15"/>
      <c r="Y8698" s="14"/>
    </row>
    <row r="8699" spans="1:25" s="11" customFormat="1" ht="77.25" customHeight="1" x14ac:dyDescent="0.4">
      <c r="A8699" s="10"/>
      <c r="B8699" s="10"/>
      <c r="E8699" s="2"/>
      <c r="F8699" s="12"/>
      <c r="G8699" s="20"/>
      <c r="H8699" s="13"/>
      <c r="M8699" s="12"/>
      <c r="V8699" s="15"/>
      <c r="Y8699" s="14"/>
    </row>
    <row r="8700" spans="1:25" s="11" customFormat="1" ht="77.25" customHeight="1" x14ac:dyDescent="0.4">
      <c r="A8700" s="10"/>
      <c r="B8700" s="10"/>
      <c r="E8700" s="2"/>
      <c r="F8700" s="12"/>
      <c r="G8700" s="20"/>
      <c r="H8700" s="13"/>
      <c r="M8700" s="12"/>
      <c r="V8700" s="15"/>
      <c r="Y8700" s="14"/>
    </row>
    <row r="8701" spans="1:25" s="11" customFormat="1" ht="77.25" customHeight="1" x14ac:dyDescent="0.4">
      <c r="A8701" s="10"/>
      <c r="B8701" s="10"/>
      <c r="E8701" s="2"/>
      <c r="F8701" s="12"/>
      <c r="G8701" s="20"/>
      <c r="H8701" s="13"/>
      <c r="M8701" s="12"/>
      <c r="V8701" s="15"/>
      <c r="Y8701" s="14"/>
    </row>
    <row r="8702" spans="1:25" s="11" customFormat="1" ht="77.25" customHeight="1" x14ac:dyDescent="0.4">
      <c r="A8702" s="10"/>
      <c r="B8702" s="10"/>
      <c r="E8702" s="2"/>
      <c r="F8702" s="12"/>
      <c r="G8702" s="20"/>
      <c r="H8702" s="13"/>
      <c r="M8702" s="12"/>
      <c r="V8702" s="15"/>
      <c r="Y8702" s="14"/>
    </row>
    <row r="8703" spans="1:25" s="11" customFormat="1" ht="77.25" customHeight="1" x14ac:dyDescent="0.4">
      <c r="A8703" s="10"/>
      <c r="B8703" s="10"/>
      <c r="E8703" s="2"/>
      <c r="F8703" s="12"/>
      <c r="G8703" s="20"/>
      <c r="H8703" s="13"/>
      <c r="M8703" s="12"/>
      <c r="V8703" s="15"/>
      <c r="Y8703" s="14"/>
    </row>
    <row r="8704" spans="1:25" s="11" customFormat="1" ht="77.25" customHeight="1" x14ac:dyDescent="0.4">
      <c r="A8704" s="10"/>
      <c r="B8704" s="10"/>
      <c r="E8704" s="2"/>
      <c r="F8704" s="12"/>
      <c r="G8704" s="20"/>
      <c r="H8704" s="13"/>
      <c r="M8704" s="12"/>
      <c r="V8704" s="15"/>
      <c r="Y8704" s="14"/>
    </row>
    <row r="8705" spans="1:25" s="11" customFormat="1" ht="77.25" customHeight="1" x14ac:dyDescent="0.4">
      <c r="A8705" s="10"/>
      <c r="B8705" s="10"/>
      <c r="E8705" s="2"/>
      <c r="F8705" s="12"/>
      <c r="G8705" s="20"/>
      <c r="H8705" s="13"/>
      <c r="M8705" s="12"/>
      <c r="V8705" s="15"/>
      <c r="Y8705" s="14"/>
    </row>
    <row r="8706" spans="1:25" s="11" customFormat="1" ht="77.25" customHeight="1" x14ac:dyDescent="0.4">
      <c r="A8706" s="10"/>
      <c r="B8706" s="10"/>
      <c r="E8706" s="2"/>
      <c r="F8706" s="12"/>
      <c r="G8706" s="20"/>
      <c r="H8706" s="13"/>
      <c r="M8706" s="12"/>
      <c r="V8706" s="15"/>
      <c r="Y8706" s="14"/>
    </row>
    <row r="8707" spans="1:25" s="11" customFormat="1" ht="77.25" customHeight="1" x14ac:dyDescent="0.4">
      <c r="A8707" s="10"/>
      <c r="B8707" s="10"/>
      <c r="E8707" s="2"/>
      <c r="F8707" s="12"/>
      <c r="G8707" s="20"/>
      <c r="H8707" s="13"/>
      <c r="M8707" s="12"/>
      <c r="V8707" s="15"/>
      <c r="Y8707" s="14"/>
    </row>
    <row r="8708" spans="1:25" s="11" customFormat="1" ht="77.25" customHeight="1" x14ac:dyDescent="0.4">
      <c r="A8708" s="10"/>
      <c r="B8708" s="10"/>
      <c r="E8708" s="2"/>
      <c r="F8708" s="12"/>
      <c r="G8708" s="20"/>
      <c r="H8708" s="13"/>
      <c r="M8708" s="12"/>
      <c r="V8708" s="15"/>
      <c r="Y8708" s="14"/>
    </row>
    <row r="8709" spans="1:25" s="11" customFormat="1" ht="77.25" customHeight="1" x14ac:dyDescent="0.4">
      <c r="A8709" s="10"/>
      <c r="B8709" s="10"/>
      <c r="E8709" s="2"/>
      <c r="F8709" s="12"/>
      <c r="G8709" s="20"/>
      <c r="H8709" s="13"/>
      <c r="M8709" s="12"/>
      <c r="V8709" s="15"/>
      <c r="Y8709" s="14"/>
    </row>
    <row r="8710" spans="1:25" s="11" customFormat="1" ht="77.25" customHeight="1" x14ac:dyDescent="0.4">
      <c r="A8710" s="10"/>
      <c r="B8710" s="10"/>
      <c r="E8710" s="2"/>
      <c r="F8710" s="12"/>
      <c r="G8710" s="20"/>
      <c r="H8710" s="13"/>
      <c r="M8710" s="12"/>
      <c r="V8710" s="15"/>
      <c r="Y8710" s="14"/>
    </row>
    <row r="8711" spans="1:25" s="11" customFormat="1" ht="77.25" customHeight="1" x14ac:dyDescent="0.4">
      <c r="A8711" s="10"/>
      <c r="B8711" s="10"/>
      <c r="E8711" s="2"/>
      <c r="F8711" s="12"/>
      <c r="G8711" s="20"/>
      <c r="H8711" s="13"/>
      <c r="M8711" s="12"/>
      <c r="V8711" s="15"/>
      <c r="Y8711" s="14"/>
    </row>
    <row r="8712" spans="1:25" s="11" customFormat="1" ht="77.25" customHeight="1" x14ac:dyDescent="0.4">
      <c r="A8712" s="10"/>
      <c r="B8712" s="10"/>
      <c r="E8712" s="2"/>
      <c r="F8712" s="12"/>
      <c r="G8712" s="20"/>
      <c r="H8712" s="13"/>
      <c r="M8712" s="12"/>
      <c r="V8712" s="15"/>
      <c r="Y8712" s="14"/>
    </row>
    <row r="8713" spans="1:25" s="11" customFormat="1" ht="77.25" customHeight="1" x14ac:dyDescent="0.4">
      <c r="A8713" s="10"/>
      <c r="B8713" s="10"/>
      <c r="E8713" s="2"/>
      <c r="F8713" s="12"/>
      <c r="G8713" s="20"/>
      <c r="H8713" s="13"/>
      <c r="M8713" s="12"/>
      <c r="V8713" s="15"/>
      <c r="Y8713" s="14"/>
    </row>
    <row r="8714" spans="1:25" s="11" customFormat="1" ht="77.25" customHeight="1" x14ac:dyDescent="0.4">
      <c r="A8714" s="10"/>
      <c r="B8714" s="10"/>
      <c r="E8714" s="2"/>
      <c r="F8714" s="12"/>
      <c r="G8714" s="20"/>
      <c r="H8714" s="13"/>
      <c r="M8714" s="12"/>
      <c r="V8714" s="15"/>
      <c r="Y8714" s="14"/>
    </row>
    <row r="8715" spans="1:25" s="11" customFormat="1" ht="77.25" customHeight="1" x14ac:dyDescent="0.4">
      <c r="A8715" s="10"/>
      <c r="B8715" s="10"/>
      <c r="E8715" s="2"/>
      <c r="F8715" s="12"/>
      <c r="G8715" s="20"/>
      <c r="H8715" s="13"/>
      <c r="M8715" s="12"/>
      <c r="V8715" s="15"/>
      <c r="Y8715" s="14"/>
    </row>
    <row r="8716" spans="1:25" s="11" customFormat="1" ht="77.25" customHeight="1" x14ac:dyDescent="0.4">
      <c r="A8716" s="10"/>
      <c r="B8716" s="10"/>
      <c r="E8716" s="2"/>
      <c r="F8716" s="12"/>
      <c r="G8716" s="20"/>
      <c r="H8716" s="13"/>
      <c r="M8716" s="12"/>
      <c r="V8716" s="15"/>
      <c r="Y8716" s="14"/>
    </row>
    <row r="8717" spans="1:25" s="11" customFormat="1" ht="77.25" customHeight="1" x14ac:dyDescent="0.4">
      <c r="A8717" s="10"/>
      <c r="B8717" s="10"/>
      <c r="E8717" s="2"/>
      <c r="F8717" s="12"/>
      <c r="G8717" s="20"/>
      <c r="H8717" s="13"/>
      <c r="M8717" s="12"/>
      <c r="V8717" s="15"/>
      <c r="Y8717" s="14"/>
    </row>
    <row r="8718" spans="1:25" s="11" customFormat="1" ht="77.25" customHeight="1" x14ac:dyDescent="0.4">
      <c r="A8718" s="10"/>
      <c r="B8718" s="10"/>
      <c r="E8718" s="2"/>
      <c r="F8718" s="12"/>
      <c r="G8718" s="20"/>
      <c r="H8718" s="13"/>
      <c r="M8718" s="12"/>
      <c r="V8718" s="15"/>
      <c r="Y8718" s="14"/>
    </row>
    <row r="8719" spans="1:25" s="11" customFormat="1" ht="77.25" customHeight="1" x14ac:dyDescent="0.4">
      <c r="A8719" s="10"/>
      <c r="B8719" s="10"/>
      <c r="E8719" s="2"/>
      <c r="F8719" s="12"/>
      <c r="G8719" s="20"/>
      <c r="H8719" s="13"/>
      <c r="M8719" s="12"/>
      <c r="V8719" s="15"/>
      <c r="Y8719" s="14"/>
    </row>
    <row r="8720" spans="1:25" s="11" customFormat="1" ht="77.25" customHeight="1" x14ac:dyDescent="0.4">
      <c r="A8720" s="10"/>
      <c r="B8720" s="10"/>
      <c r="E8720" s="2"/>
      <c r="F8720" s="12"/>
      <c r="G8720" s="20"/>
      <c r="H8720" s="13"/>
      <c r="M8720" s="12"/>
      <c r="V8720" s="15"/>
      <c r="Y8720" s="14"/>
    </row>
    <row r="8721" spans="1:25" s="11" customFormat="1" ht="77.25" customHeight="1" x14ac:dyDescent="0.4">
      <c r="A8721" s="10"/>
      <c r="B8721" s="10"/>
      <c r="E8721" s="2"/>
      <c r="F8721" s="12"/>
      <c r="G8721" s="20"/>
      <c r="H8721" s="13"/>
      <c r="M8721" s="12"/>
      <c r="V8721" s="15"/>
      <c r="Y8721" s="14"/>
    </row>
    <row r="8722" spans="1:25" s="11" customFormat="1" ht="77.25" customHeight="1" x14ac:dyDescent="0.4">
      <c r="A8722" s="10"/>
      <c r="B8722" s="10"/>
      <c r="E8722" s="2"/>
      <c r="F8722" s="12"/>
      <c r="G8722" s="20"/>
      <c r="H8722" s="13"/>
      <c r="M8722" s="12"/>
      <c r="V8722" s="15"/>
      <c r="Y8722" s="14"/>
    </row>
    <row r="8723" spans="1:25" s="11" customFormat="1" ht="77.25" customHeight="1" x14ac:dyDescent="0.4">
      <c r="A8723" s="10"/>
      <c r="B8723" s="10"/>
      <c r="E8723" s="2"/>
      <c r="F8723" s="12"/>
      <c r="G8723" s="20"/>
      <c r="H8723" s="13"/>
      <c r="M8723" s="12"/>
      <c r="V8723" s="15"/>
      <c r="Y8723" s="14"/>
    </row>
    <row r="8724" spans="1:25" s="11" customFormat="1" ht="77.25" customHeight="1" x14ac:dyDescent="0.4">
      <c r="A8724" s="10"/>
      <c r="B8724" s="10"/>
      <c r="E8724" s="2"/>
      <c r="F8724" s="12"/>
      <c r="G8724" s="20"/>
      <c r="H8724" s="13"/>
      <c r="M8724" s="12"/>
      <c r="V8724" s="15"/>
      <c r="Y8724" s="14"/>
    </row>
    <row r="8725" spans="1:25" s="11" customFormat="1" ht="77.25" customHeight="1" x14ac:dyDescent="0.4">
      <c r="A8725" s="10"/>
      <c r="B8725" s="10"/>
      <c r="E8725" s="2"/>
      <c r="F8725" s="12"/>
      <c r="G8725" s="20"/>
      <c r="H8725" s="13"/>
      <c r="M8725" s="12"/>
      <c r="V8725" s="15"/>
      <c r="Y8725" s="14"/>
    </row>
    <row r="8726" spans="1:25" s="11" customFormat="1" ht="77.25" customHeight="1" x14ac:dyDescent="0.4">
      <c r="A8726" s="10"/>
      <c r="B8726" s="10"/>
      <c r="E8726" s="2"/>
      <c r="F8726" s="12"/>
      <c r="G8726" s="20"/>
      <c r="H8726" s="13"/>
      <c r="M8726" s="12"/>
      <c r="V8726" s="15"/>
      <c r="Y8726" s="14"/>
    </row>
    <row r="8727" spans="1:25" s="11" customFormat="1" ht="77.25" customHeight="1" x14ac:dyDescent="0.4">
      <c r="A8727" s="10"/>
      <c r="B8727" s="10"/>
      <c r="E8727" s="2"/>
      <c r="F8727" s="12"/>
      <c r="G8727" s="20"/>
      <c r="H8727" s="13"/>
      <c r="M8727" s="12"/>
      <c r="V8727" s="15"/>
      <c r="Y8727" s="14"/>
    </row>
    <row r="8728" spans="1:25" s="11" customFormat="1" ht="77.25" customHeight="1" x14ac:dyDescent="0.4">
      <c r="A8728" s="10"/>
      <c r="B8728" s="10"/>
      <c r="E8728" s="2"/>
      <c r="F8728" s="12"/>
      <c r="G8728" s="20"/>
      <c r="H8728" s="13"/>
      <c r="M8728" s="12"/>
      <c r="V8728" s="15"/>
      <c r="Y8728" s="14"/>
    </row>
    <row r="8729" spans="1:25" s="11" customFormat="1" ht="77.25" customHeight="1" x14ac:dyDescent="0.4">
      <c r="A8729" s="10"/>
      <c r="B8729" s="10"/>
      <c r="E8729" s="2"/>
      <c r="F8729" s="12"/>
      <c r="G8729" s="20"/>
      <c r="H8729" s="13"/>
      <c r="M8729" s="12"/>
      <c r="V8729" s="15"/>
      <c r="Y8729" s="14"/>
    </row>
    <row r="8730" spans="1:25" s="11" customFormat="1" ht="77.25" customHeight="1" x14ac:dyDescent="0.4">
      <c r="A8730" s="10"/>
      <c r="B8730" s="10"/>
      <c r="E8730" s="2"/>
      <c r="F8730" s="12"/>
      <c r="G8730" s="20"/>
      <c r="H8730" s="13"/>
      <c r="M8730" s="12"/>
      <c r="V8730" s="15"/>
      <c r="Y8730" s="14"/>
    </row>
    <row r="8731" spans="1:25" s="11" customFormat="1" ht="77.25" customHeight="1" x14ac:dyDescent="0.4">
      <c r="A8731" s="10"/>
      <c r="B8731" s="10"/>
      <c r="E8731" s="2"/>
      <c r="F8731" s="12"/>
      <c r="G8731" s="20"/>
      <c r="H8731" s="13"/>
      <c r="M8731" s="12"/>
      <c r="V8731" s="15"/>
      <c r="Y8731" s="14"/>
    </row>
    <row r="8732" spans="1:25" s="11" customFormat="1" ht="77.25" customHeight="1" x14ac:dyDescent="0.4">
      <c r="A8732" s="10"/>
      <c r="B8732" s="10"/>
      <c r="E8732" s="2"/>
      <c r="F8732" s="12"/>
      <c r="G8732" s="20"/>
      <c r="H8732" s="13"/>
      <c r="M8732" s="12"/>
      <c r="V8732" s="15"/>
      <c r="Y8732" s="14"/>
    </row>
    <row r="8733" spans="1:25" s="11" customFormat="1" ht="77.25" customHeight="1" x14ac:dyDescent="0.4">
      <c r="A8733" s="10"/>
      <c r="B8733" s="10"/>
      <c r="E8733" s="2"/>
      <c r="F8733" s="12"/>
      <c r="G8733" s="20"/>
      <c r="H8733" s="13"/>
      <c r="M8733" s="12"/>
      <c r="V8733" s="15"/>
      <c r="Y8733" s="14"/>
    </row>
    <row r="8734" spans="1:25" s="11" customFormat="1" ht="77.25" customHeight="1" x14ac:dyDescent="0.4">
      <c r="A8734" s="10"/>
      <c r="B8734" s="10"/>
      <c r="E8734" s="2"/>
      <c r="F8734" s="12"/>
      <c r="G8734" s="20"/>
      <c r="H8734" s="13"/>
      <c r="M8734" s="12"/>
      <c r="V8734" s="15"/>
      <c r="Y8734" s="14"/>
    </row>
    <row r="8735" spans="1:25" s="11" customFormat="1" ht="77.25" customHeight="1" x14ac:dyDescent="0.4">
      <c r="A8735" s="10"/>
      <c r="B8735" s="10"/>
      <c r="E8735" s="2"/>
      <c r="F8735" s="12"/>
      <c r="G8735" s="20"/>
      <c r="H8735" s="13"/>
      <c r="M8735" s="12"/>
      <c r="V8735" s="15"/>
      <c r="Y8735" s="14"/>
    </row>
    <row r="8736" spans="1:25" s="11" customFormat="1" ht="77.25" customHeight="1" x14ac:dyDescent="0.4">
      <c r="A8736" s="10"/>
      <c r="B8736" s="10"/>
      <c r="E8736" s="2"/>
      <c r="F8736" s="12"/>
      <c r="G8736" s="20"/>
      <c r="H8736" s="13"/>
      <c r="M8736" s="12"/>
      <c r="V8736" s="15"/>
      <c r="Y8736" s="14"/>
    </row>
    <row r="8737" spans="1:25" s="11" customFormat="1" ht="77.25" customHeight="1" x14ac:dyDescent="0.4">
      <c r="A8737" s="10"/>
      <c r="B8737" s="10"/>
      <c r="E8737" s="2"/>
      <c r="F8737" s="12"/>
      <c r="G8737" s="20"/>
      <c r="H8737" s="13"/>
      <c r="M8737" s="12"/>
      <c r="V8737" s="15"/>
      <c r="Y8737" s="14"/>
    </row>
    <row r="8738" spans="1:25" s="11" customFormat="1" ht="77.25" customHeight="1" x14ac:dyDescent="0.4">
      <c r="A8738" s="10"/>
      <c r="B8738" s="10"/>
      <c r="E8738" s="2"/>
      <c r="F8738" s="12"/>
      <c r="G8738" s="20"/>
      <c r="H8738" s="13"/>
      <c r="M8738" s="12"/>
      <c r="V8738" s="15"/>
      <c r="Y8738" s="14"/>
    </row>
    <row r="8739" spans="1:25" s="11" customFormat="1" ht="77.25" customHeight="1" x14ac:dyDescent="0.4">
      <c r="A8739" s="10"/>
      <c r="B8739" s="10"/>
      <c r="E8739" s="2"/>
      <c r="F8739" s="12"/>
      <c r="G8739" s="20"/>
      <c r="H8739" s="13"/>
      <c r="M8739" s="12"/>
      <c r="V8739" s="15"/>
      <c r="Y8739" s="14"/>
    </row>
    <row r="8740" spans="1:25" s="11" customFormat="1" ht="77.25" customHeight="1" x14ac:dyDescent="0.4">
      <c r="A8740" s="10"/>
      <c r="B8740" s="10"/>
      <c r="E8740" s="2"/>
      <c r="F8740" s="12"/>
      <c r="G8740" s="20"/>
      <c r="H8740" s="13"/>
      <c r="M8740" s="12"/>
      <c r="V8740" s="15"/>
      <c r="Y8740" s="14"/>
    </row>
    <row r="8741" spans="1:25" s="11" customFormat="1" ht="77.25" customHeight="1" x14ac:dyDescent="0.4">
      <c r="A8741" s="10"/>
      <c r="B8741" s="10"/>
      <c r="E8741" s="2"/>
      <c r="F8741" s="12"/>
      <c r="G8741" s="20"/>
      <c r="H8741" s="13"/>
      <c r="M8741" s="12"/>
      <c r="V8741" s="15"/>
      <c r="Y8741" s="14"/>
    </row>
    <row r="8742" spans="1:25" s="11" customFormat="1" ht="77.25" customHeight="1" x14ac:dyDescent="0.4">
      <c r="A8742" s="10"/>
      <c r="B8742" s="10"/>
      <c r="E8742" s="2"/>
      <c r="F8742" s="12"/>
      <c r="G8742" s="20"/>
      <c r="H8742" s="13"/>
      <c r="M8742" s="12"/>
      <c r="V8742" s="15"/>
      <c r="Y8742" s="14"/>
    </row>
    <row r="8743" spans="1:25" s="11" customFormat="1" ht="77.25" customHeight="1" x14ac:dyDescent="0.4">
      <c r="A8743" s="10"/>
      <c r="B8743" s="10"/>
      <c r="E8743" s="2"/>
      <c r="F8743" s="12"/>
      <c r="G8743" s="20"/>
      <c r="H8743" s="13"/>
      <c r="M8743" s="12"/>
      <c r="V8743" s="15"/>
      <c r="Y8743" s="14"/>
    </row>
    <row r="8744" spans="1:25" s="11" customFormat="1" ht="77.25" customHeight="1" x14ac:dyDescent="0.4">
      <c r="A8744" s="10"/>
      <c r="B8744" s="10"/>
      <c r="E8744" s="2"/>
      <c r="F8744" s="12"/>
      <c r="G8744" s="20"/>
      <c r="H8744" s="13"/>
      <c r="M8744" s="12"/>
      <c r="V8744" s="15"/>
      <c r="Y8744" s="14"/>
    </row>
    <row r="8745" spans="1:25" s="11" customFormat="1" ht="77.25" customHeight="1" x14ac:dyDescent="0.4">
      <c r="A8745" s="10"/>
      <c r="B8745" s="10"/>
      <c r="E8745" s="2"/>
      <c r="F8745" s="12"/>
      <c r="G8745" s="20"/>
      <c r="H8745" s="13"/>
      <c r="M8745" s="12"/>
      <c r="V8745" s="15"/>
      <c r="Y8745" s="14"/>
    </row>
    <row r="8746" spans="1:25" s="11" customFormat="1" ht="77.25" customHeight="1" x14ac:dyDescent="0.4">
      <c r="A8746" s="10"/>
      <c r="B8746" s="10"/>
      <c r="E8746" s="2"/>
      <c r="F8746" s="12"/>
      <c r="G8746" s="20"/>
      <c r="H8746" s="13"/>
      <c r="M8746" s="12"/>
      <c r="V8746" s="15"/>
      <c r="Y8746" s="14"/>
    </row>
    <row r="8747" spans="1:25" s="11" customFormat="1" ht="77.25" customHeight="1" x14ac:dyDescent="0.4">
      <c r="A8747" s="10"/>
      <c r="B8747" s="10"/>
      <c r="E8747" s="2"/>
      <c r="F8747" s="12"/>
      <c r="G8747" s="20"/>
      <c r="H8747" s="13"/>
      <c r="M8747" s="12"/>
      <c r="V8747" s="15"/>
      <c r="Y8747" s="14"/>
    </row>
    <row r="8748" spans="1:25" s="11" customFormat="1" ht="77.25" customHeight="1" x14ac:dyDescent="0.4">
      <c r="A8748" s="10"/>
      <c r="B8748" s="10"/>
      <c r="E8748" s="2"/>
      <c r="F8748" s="12"/>
      <c r="G8748" s="20"/>
      <c r="H8748" s="13"/>
      <c r="M8748" s="12"/>
      <c r="V8748" s="15"/>
      <c r="Y8748" s="14"/>
    </row>
    <row r="8749" spans="1:25" s="11" customFormat="1" ht="77.25" customHeight="1" x14ac:dyDescent="0.4">
      <c r="A8749" s="10"/>
      <c r="B8749" s="10"/>
      <c r="E8749" s="2"/>
      <c r="F8749" s="12"/>
      <c r="G8749" s="20"/>
      <c r="H8749" s="13"/>
      <c r="M8749" s="12"/>
      <c r="V8749" s="15"/>
      <c r="Y8749" s="14"/>
    </row>
    <row r="8750" spans="1:25" s="11" customFormat="1" ht="77.25" customHeight="1" x14ac:dyDescent="0.4">
      <c r="A8750" s="10"/>
      <c r="B8750" s="10"/>
      <c r="E8750" s="2"/>
      <c r="F8750" s="12"/>
      <c r="G8750" s="20"/>
      <c r="H8750" s="13"/>
      <c r="M8750" s="12"/>
      <c r="V8750" s="15"/>
      <c r="Y8750" s="14"/>
    </row>
    <row r="8751" spans="1:25" s="11" customFormat="1" ht="77.25" customHeight="1" x14ac:dyDescent="0.4">
      <c r="A8751" s="10"/>
      <c r="B8751" s="10"/>
      <c r="E8751" s="2"/>
      <c r="F8751" s="12"/>
      <c r="G8751" s="20"/>
      <c r="H8751" s="13"/>
      <c r="M8751" s="12"/>
      <c r="V8751" s="15"/>
      <c r="Y8751" s="14"/>
    </row>
    <row r="8752" spans="1:25" s="11" customFormat="1" ht="77.25" customHeight="1" x14ac:dyDescent="0.4">
      <c r="A8752" s="10"/>
      <c r="B8752" s="10"/>
      <c r="E8752" s="2"/>
      <c r="F8752" s="12"/>
      <c r="G8752" s="20"/>
      <c r="H8752" s="13"/>
      <c r="M8752" s="12"/>
      <c r="V8752" s="15"/>
      <c r="Y8752" s="14"/>
    </row>
    <row r="8753" spans="1:25" s="11" customFormat="1" ht="77.25" customHeight="1" x14ac:dyDescent="0.4">
      <c r="A8753" s="10"/>
      <c r="B8753" s="10"/>
      <c r="E8753" s="2"/>
      <c r="F8753" s="12"/>
      <c r="G8753" s="20"/>
      <c r="H8753" s="13"/>
      <c r="M8753" s="12"/>
      <c r="V8753" s="15"/>
      <c r="Y8753" s="14"/>
    </row>
    <row r="8754" spans="1:25" s="11" customFormat="1" ht="77.25" customHeight="1" x14ac:dyDescent="0.4">
      <c r="A8754" s="10"/>
      <c r="B8754" s="10"/>
      <c r="E8754" s="2"/>
      <c r="F8754" s="12"/>
      <c r="G8754" s="20"/>
      <c r="H8754" s="13"/>
      <c r="M8754" s="12"/>
      <c r="V8754" s="15"/>
      <c r="Y8754" s="14"/>
    </row>
    <row r="8755" spans="1:25" s="11" customFormat="1" ht="77.25" customHeight="1" x14ac:dyDescent="0.4">
      <c r="A8755" s="10"/>
      <c r="B8755" s="10"/>
      <c r="E8755" s="2"/>
      <c r="F8755" s="12"/>
      <c r="G8755" s="20"/>
      <c r="H8755" s="13"/>
      <c r="M8755" s="12"/>
      <c r="V8755" s="15"/>
      <c r="Y8755" s="14"/>
    </row>
    <row r="8756" spans="1:25" s="11" customFormat="1" ht="77.25" customHeight="1" x14ac:dyDescent="0.4">
      <c r="A8756" s="10"/>
      <c r="B8756" s="10"/>
      <c r="E8756" s="2"/>
      <c r="F8756" s="12"/>
      <c r="G8756" s="20"/>
      <c r="H8756" s="13"/>
      <c r="M8756" s="12"/>
      <c r="V8756" s="15"/>
      <c r="Y8756" s="14"/>
    </row>
    <row r="8757" spans="1:25" s="11" customFormat="1" ht="77.25" customHeight="1" x14ac:dyDescent="0.4">
      <c r="A8757" s="10"/>
      <c r="B8757" s="10"/>
      <c r="E8757" s="2"/>
      <c r="F8757" s="12"/>
      <c r="G8757" s="20"/>
      <c r="H8757" s="13"/>
      <c r="M8757" s="12"/>
      <c r="V8757" s="15"/>
      <c r="Y8757" s="14"/>
    </row>
    <row r="8758" spans="1:25" s="11" customFormat="1" ht="77.25" customHeight="1" x14ac:dyDescent="0.4">
      <c r="A8758" s="10"/>
      <c r="B8758" s="10"/>
      <c r="E8758" s="2"/>
      <c r="F8758" s="12"/>
      <c r="G8758" s="20"/>
      <c r="H8758" s="13"/>
      <c r="M8758" s="12"/>
      <c r="V8758" s="15"/>
      <c r="Y8758" s="14"/>
    </row>
    <row r="8759" spans="1:25" s="11" customFormat="1" ht="77.25" customHeight="1" x14ac:dyDescent="0.4">
      <c r="A8759" s="10"/>
      <c r="B8759" s="10"/>
      <c r="E8759" s="2"/>
      <c r="F8759" s="12"/>
      <c r="G8759" s="20"/>
      <c r="H8759" s="13"/>
      <c r="M8759" s="12"/>
      <c r="V8759" s="15"/>
      <c r="Y8759" s="14"/>
    </row>
    <row r="8760" spans="1:25" s="11" customFormat="1" ht="77.25" customHeight="1" x14ac:dyDescent="0.4">
      <c r="A8760" s="10"/>
      <c r="B8760" s="10"/>
      <c r="E8760" s="2"/>
      <c r="F8760" s="12"/>
      <c r="G8760" s="20"/>
      <c r="H8760" s="13"/>
      <c r="M8760" s="12"/>
      <c r="V8760" s="15"/>
      <c r="Y8760" s="14"/>
    </row>
    <row r="8761" spans="1:25" s="11" customFormat="1" ht="77.25" customHeight="1" x14ac:dyDescent="0.4">
      <c r="A8761" s="10"/>
      <c r="B8761" s="10"/>
      <c r="E8761" s="2"/>
      <c r="F8761" s="12"/>
      <c r="G8761" s="20"/>
      <c r="H8761" s="13"/>
      <c r="M8761" s="12"/>
      <c r="V8761" s="15"/>
      <c r="Y8761" s="14"/>
    </row>
    <row r="8762" spans="1:25" s="11" customFormat="1" ht="77.25" customHeight="1" x14ac:dyDescent="0.4">
      <c r="A8762" s="10"/>
      <c r="B8762" s="10"/>
      <c r="E8762" s="2"/>
      <c r="F8762" s="12"/>
      <c r="G8762" s="20"/>
      <c r="H8762" s="13"/>
      <c r="M8762" s="12"/>
      <c r="V8762" s="15"/>
      <c r="Y8762" s="14"/>
    </row>
    <row r="8763" spans="1:25" s="11" customFormat="1" ht="77.25" customHeight="1" x14ac:dyDescent="0.4">
      <c r="A8763" s="10"/>
      <c r="B8763" s="10"/>
      <c r="E8763" s="2"/>
      <c r="F8763" s="12"/>
      <c r="G8763" s="20"/>
      <c r="H8763" s="13"/>
      <c r="M8763" s="12"/>
      <c r="V8763" s="15"/>
      <c r="Y8763" s="14"/>
    </row>
    <row r="8764" spans="1:25" s="11" customFormat="1" ht="77.25" customHeight="1" x14ac:dyDescent="0.4">
      <c r="A8764" s="10"/>
      <c r="B8764" s="10"/>
      <c r="E8764" s="2"/>
      <c r="F8764" s="12"/>
      <c r="G8764" s="20"/>
      <c r="H8764" s="13"/>
      <c r="M8764" s="12"/>
      <c r="V8764" s="15"/>
      <c r="Y8764" s="14"/>
    </row>
    <row r="8765" spans="1:25" s="11" customFormat="1" ht="77.25" customHeight="1" x14ac:dyDescent="0.4">
      <c r="A8765" s="10"/>
      <c r="B8765" s="10"/>
      <c r="E8765" s="2"/>
      <c r="F8765" s="12"/>
      <c r="G8765" s="20"/>
      <c r="H8765" s="13"/>
      <c r="M8765" s="12"/>
      <c r="V8765" s="15"/>
      <c r="Y8765" s="14"/>
    </row>
    <row r="8766" spans="1:25" s="11" customFormat="1" ht="77.25" customHeight="1" x14ac:dyDescent="0.4">
      <c r="A8766" s="10"/>
      <c r="B8766" s="10"/>
      <c r="E8766" s="2"/>
      <c r="F8766" s="12"/>
      <c r="G8766" s="20"/>
      <c r="H8766" s="13"/>
      <c r="M8766" s="12"/>
      <c r="V8766" s="15"/>
      <c r="Y8766" s="14"/>
    </row>
    <row r="8767" spans="1:25" s="11" customFormat="1" ht="77.25" customHeight="1" x14ac:dyDescent="0.4">
      <c r="A8767" s="10"/>
      <c r="B8767" s="10"/>
      <c r="E8767" s="2"/>
      <c r="F8767" s="12"/>
      <c r="G8767" s="20"/>
      <c r="H8767" s="13"/>
      <c r="M8767" s="12"/>
      <c r="V8767" s="15"/>
      <c r="Y8767" s="14"/>
    </row>
    <row r="8768" spans="1:25" s="11" customFormat="1" ht="77.25" customHeight="1" x14ac:dyDescent="0.4">
      <c r="A8768" s="10"/>
      <c r="B8768" s="10"/>
      <c r="E8768" s="2"/>
      <c r="F8768" s="12"/>
      <c r="G8768" s="20"/>
      <c r="H8768" s="13"/>
      <c r="M8768" s="12"/>
      <c r="V8768" s="15"/>
      <c r="Y8768" s="14"/>
    </row>
    <row r="8769" spans="1:25" s="11" customFormat="1" ht="77.25" customHeight="1" x14ac:dyDescent="0.4">
      <c r="A8769" s="10"/>
      <c r="B8769" s="10"/>
      <c r="E8769" s="2"/>
      <c r="F8769" s="12"/>
      <c r="G8769" s="20"/>
      <c r="H8769" s="13"/>
      <c r="M8769" s="12"/>
      <c r="V8769" s="15"/>
      <c r="Y8769" s="14"/>
    </row>
    <row r="8770" spans="1:25" s="11" customFormat="1" ht="77.25" customHeight="1" x14ac:dyDescent="0.4">
      <c r="A8770" s="10"/>
      <c r="B8770" s="10"/>
      <c r="E8770" s="2"/>
      <c r="F8770" s="12"/>
      <c r="G8770" s="20"/>
      <c r="H8770" s="13"/>
      <c r="M8770" s="12"/>
      <c r="V8770" s="15"/>
      <c r="Y8770" s="14"/>
    </row>
    <row r="8771" spans="1:25" s="11" customFormat="1" ht="77.25" customHeight="1" x14ac:dyDescent="0.4">
      <c r="A8771" s="10"/>
      <c r="B8771" s="10"/>
      <c r="E8771" s="2"/>
      <c r="F8771" s="12"/>
      <c r="G8771" s="20"/>
      <c r="H8771" s="13"/>
      <c r="M8771" s="12"/>
      <c r="V8771" s="15"/>
      <c r="Y8771" s="14"/>
    </row>
    <row r="8772" spans="1:25" s="11" customFormat="1" ht="77.25" customHeight="1" x14ac:dyDescent="0.4">
      <c r="A8772" s="10"/>
      <c r="B8772" s="10"/>
      <c r="E8772" s="2"/>
      <c r="F8772" s="12"/>
      <c r="G8772" s="20"/>
      <c r="H8772" s="13"/>
      <c r="M8772" s="12"/>
      <c r="V8772" s="15"/>
      <c r="Y8772" s="14"/>
    </row>
    <row r="8773" spans="1:25" s="11" customFormat="1" ht="77.25" customHeight="1" x14ac:dyDescent="0.4">
      <c r="A8773" s="10"/>
      <c r="B8773" s="10"/>
      <c r="E8773" s="2"/>
      <c r="F8773" s="12"/>
      <c r="G8773" s="20"/>
      <c r="H8773" s="13"/>
      <c r="M8773" s="12"/>
      <c r="V8773" s="15"/>
      <c r="Y8773" s="14"/>
    </row>
    <row r="8774" spans="1:25" s="11" customFormat="1" ht="77.25" customHeight="1" x14ac:dyDescent="0.4">
      <c r="A8774" s="10"/>
      <c r="B8774" s="10"/>
      <c r="E8774" s="2"/>
      <c r="F8774" s="12"/>
      <c r="G8774" s="20"/>
      <c r="H8774" s="13"/>
      <c r="M8774" s="12"/>
      <c r="V8774" s="15"/>
      <c r="Y8774" s="14"/>
    </row>
    <row r="8775" spans="1:25" s="11" customFormat="1" ht="77.25" customHeight="1" x14ac:dyDescent="0.4">
      <c r="A8775" s="10"/>
      <c r="B8775" s="10"/>
      <c r="E8775" s="2"/>
      <c r="F8775" s="12"/>
      <c r="G8775" s="20"/>
      <c r="H8775" s="13"/>
      <c r="M8775" s="12"/>
      <c r="V8775" s="15"/>
      <c r="Y8775" s="14"/>
    </row>
    <row r="8776" spans="1:25" s="11" customFormat="1" ht="77.25" customHeight="1" x14ac:dyDescent="0.4">
      <c r="A8776" s="10"/>
      <c r="B8776" s="10"/>
      <c r="E8776" s="2"/>
      <c r="F8776" s="12"/>
      <c r="G8776" s="20"/>
      <c r="H8776" s="13"/>
      <c r="M8776" s="12"/>
      <c r="V8776" s="15"/>
      <c r="Y8776" s="14"/>
    </row>
    <row r="8777" spans="1:25" s="11" customFormat="1" ht="77.25" customHeight="1" x14ac:dyDescent="0.4">
      <c r="A8777" s="10"/>
      <c r="B8777" s="10"/>
      <c r="E8777" s="2"/>
      <c r="F8777" s="12"/>
      <c r="G8777" s="20"/>
      <c r="H8777" s="13"/>
      <c r="M8777" s="12"/>
      <c r="V8777" s="15"/>
      <c r="Y8777" s="14"/>
    </row>
    <row r="8778" spans="1:25" s="11" customFormat="1" ht="77.25" customHeight="1" x14ac:dyDescent="0.4">
      <c r="A8778" s="10"/>
      <c r="B8778" s="10"/>
      <c r="E8778" s="2"/>
      <c r="F8778" s="12"/>
      <c r="G8778" s="20"/>
      <c r="H8778" s="13"/>
      <c r="M8778" s="12"/>
      <c r="V8778" s="15"/>
      <c r="Y8778" s="14"/>
    </row>
    <row r="8779" spans="1:25" s="11" customFormat="1" ht="77.25" customHeight="1" x14ac:dyDescent="0.4">
      <c r="A8779" s="10"/>
      <c r="B8779" s="10"/>
      <c r="E8779" s="2"/>
      <c r="F8779" s="12"/>
      <c r="G8779" s="20"/>
      <c r="H8779" s="13"/>
      <c r="M8779" s="12"/>
      <c r="V8779" s="15"/>
      <c r="Y8779" s="14"/>
    </row>
    <row r="8780" spans="1:25" s="11" customFormat="1" ht="77.25" customHeight="1" x14ac:dyDescent="0.4">
      <c r="A8780" s="10"/>
      <c r="B8780" s="10"/>
      <c r="E8780" s="2"/>
      <c r="F8780" s="12"/>
      <c r="G8780" s="20"/>
      <c r="H8780" s="13"/>
      <c r="M8780" s="12"/>
      <c r="V8780" s="15"/>
      <c r="Y8780" s="14"/>
    </row>
    <row r="8781" spans="1:25" s="11" customFormat="1" ht="77.25" customHeight="1" x14ac:dyDescent="0.4">
      <c r="A8781" s="10"/>
      <c r="B8781" s="10"/>
      <c r="E8781" s="2"/>
      <c r="F8781" s="12"/>
      <c r="G8781" s="20"/>
      <c r="H8781" s="13"/>
      <c r="M8781" s="12"/>
      <c r="V8781" s="15"/>
      <c r="Y8781" s="14"/>
    </row>
    <row r="8782" spans="1:25" s="11" customFormat="1" ht="77.25" customHeight="1" x14ac:dyDescent="0.4">
      <c r="A8782" s="10"/>
      <c r="B8782" s="10"/>
      <c r="E8782" s="2"/>
      <c r="F8782" s="12"/>
      <c r="G8782" s="20"/>
      <c r="H8782" s="13"/>
      <c r="M8782" s="12"/>
      <c r="V8782" s="15"/>
      <c r="Y8782" s="14"/>
    </row>
    <row r="8783" spans="1:25" s="11" customFormat="1" ht="77.25" customHeight="1" x14ac:dyDescent="0.4">
      <c r="A8783" s="10"/>
      <c r="B8783" s="10"/>
      <c r="E8783" s="2"/>
      <c r="F8783" s="12"/>
      <c r="G8783" s="20"/>
      <c r="H8783" s="13"/>
      <c r="M8783" s="12"/>
      <c r="V8783" s="15"/>
      <c r="Y8783" s="14"/>
    </row>
    <row r="8784" spans="1:25" s="11" customFormat="1" ht="77.25" customHeight="1" x14ac:dyDescent="0.4">
      <c r="A8784" s="10"/>
      <c r="B8784" s="10"/>
      <c r="E8784" s="2"/>
      <c r="F8784" s="12"/>
      <c r="G8784" s="20"/>
      <c r="H8784" s="13"/>
      <c r="M8784" s="12"/>
      <c r="V8784" s="15"/>
      <c r="Y8784" s="14"/>
    </row>
    <row r="8785" spans="1:25" s="11" customFormat="1" ht="77.25" customHeight="1" x14ac:dyDescent="0.4">
      <c r="A8785" s="10"/>
      <c r="B8785" s="10"/>
      <c r="E8785" s="2"/>
      <c r="F8785" s="12"/>
      <c r="G8785" s="20"/>
      <c r="H8785" s="13"/>
      <c r="M8785" s="12"/>
      <c r="V8785" s="15"/>
      <c r="Y8785" s="14"/>
    </row>
    <row r="8786" spans="1:25" s="11" customFormat="1" ht="77.25" customHeight="1" x14ac:dyDescent="0.4">
      <c r="A8786" s="10"/>
      <c r="B8786" s="10"/>
      <c r="E8786" s="2"/>
      <c r="F8786" s="12"/>
      <c r="G8786" s="20"/>
      <c r="H8786" s="13"/>
      <c r="M8786" s="12"/>
      <c r="V8786" s="15"/>
      <c r="Y8786" s="14"/>
    </row>
    <row r="8787" spans="1:25" s="11" customFormat="1" ht="77.25" customHeight="1" x14ac:dyDescent="0.4">
      <c r="A8787" s="10"/>
      <c r="B8787" s="10"/>
      <c r="E8787" s="2"/>
      <c r="F8787" s="12"/>
      <c r="G8787" s="20"/>
      <c r="H8787" s="13"/>
      <c r="M8787" s="12"/>
      <c r="V8787" s="15"/>
      <c r="Y8787" s="14"/>
    </row>
    <row r="8788" spans="1:25" s="11" customFormat="1" ht="77.25" customHeight="1" x14ac:dyDescent="0.4">
      <c r="A8788" s="10"/>
      <c r="B8788" s="10"/>
      <c r="E8788" s="2"/>
      <c r="F8788" s="12"/>
      <c r="G8788" s="20"/>
      <c r="H8788" s="13"/>
      <c r="M8788" s="12"/>
      <c r="V8788" s="15"/>
      <c r="Y8788" s="14"/>
    </row>
    <row r="8789" spans="1:25" s="11" customFormat="1" ht="77.25" customHeight="1" x14ac:dyDescent="0.4">
      <c r="A8789" s="10"/>
      <c r="B8789" s="10"/>
      <c r="E8789" s="2"/>
      <c r="F8789" s="12"/>
      <c r="G8789" s="20"/>
      <c r="H8789" s="13"/>
      <c r="M8789" s="12"/>
      <c r="V8789" s="15"/>
      <c r="Y8789" s="14"/>
    </row>
    <row r="8790" spans="1:25" s="11" customFormat="1" ht="77.25" customHeight="1" x14ac:dyDescent="0.4">
      <c r="A8790" s="10"/>
      <c r="B8790" s="10"/>
      <c r="E8790" s="2"/>
      <c r="F8790" s="12"/>
      <c r="G8790" s="20"/>
      <c r="H8790" s="13"/>
      <c r="M8790" s="12"/>
      <c r="V8790" s="15"/>
      <c r="Y8790" s="14"/>
    </row>
    <row r="8791" spans="1:25" s="11" customFormat="1" ht="77.25" customHeight="1" x14ac:dyDescent="0.4">
      <c r="A8791" s="10"/>
      <c r="B8791" s="10"/>
      <c r="E8791" s="2"/>
      <c r="F8791" s="12"/>
      <c r="G8791" s="20"/>
      <c r="H8791" s="13"/>
      <c r="M8791" s="12"/>
      <c r="V8791" s="15"/>
      <c r="Y8791" s="14"/>
    </row>
    <row r="8792" spans="1:25" s="11" customFormat="1" ht="77.25" customHeight="1" x14ac:dyDescent="0.4">
      <c r="A8792" s="10"/>
      <c r="B8792" s="10"/>
      <c r="E8792" s="2"/>
      <c r="F8792" s="12"/>
      <c r="G8792" s="20"/>
      <c r="H8792" s="13"/>
      <c r="M8792" s="12"/>
      <c r="V8792" s="15"/>
      <c r="Y8792" s="14"/>
    </row>
    <row r="8793" spans="1:25" s="11" customFormat="1" ht="77.25" customHeight="1" x14ac:dyDescent="0.4">
      <c r="A8793" s="10"/>
      <c r="B8793" s="10"/>
      <c r="E8793" s="2"/>
      <c r="F8793" s="12"/>
      <c r="G8793" s="20"/>
      <c r="H8793" s="13"/>
      <c r="M8793" s="12"/>
      <c r="V8793" s="15"/>
      <c r="Y8793" s="14"/>
    </row>
    <row r="8794" spans="1:25" s="11" customFormat="1" ht="77.25" customHeight="1" x14ac:dyDescent="0.4">
      <c r="A8794" s="10"/>
      <c r="B8794" s="10"/>
      <c r="E8794" s="2"/>
      <c r="F8794" s="12"/>
      <c r="G8794" s="20"/>
      <c r="H8794" s="13"/>
      <c r="M8794" s="12"/>
      <c r="V8794" s="15"/>
      <c r="Y8794" s="14"/>
    </row>
    <row r="8795" spans="1:25" s="11" customFormat="1" ht="77.25" customHeight="1" x14ac:dyDescent="0.4">
      <c r="A8795" s="10"/>
      <c r="B8795" s="10"/>
      <c r="E8795" s="2"/>
      <c r="F8795" s="12"/>
      <c r="G8795" s="20"/>
      <c r="H8795" s="13"/>
      <c r="M8795" s="12"/>
      <c r="V8795" s="15"/>
      <c r="Y8795" s="14"/>
    </row>
    <row r="8796" spans="1:25" s="11" customFormat="1" ht="77.25" customHeight="1" x14ac:dyDescent="0.4">
      <c r="A8796" s="10"/>
      <c r="B8796" s="10"/>
      <c r="E8796" s="2"/>
      <c r="F8796" s="12"/>
      <c r="G8796" s="20"/>
      <c r="H8796" s="13"/>
      <c r="M8796" s="12"/>
      <c r="V8796" s="15"/>
      <c r="Y8796" s="14"/>
    </row>
    <row r="8797" spans="1:25" s="11" customFormat="1" ht="77.25" customHeight="1" x14ac:dyDescent="0.4">
      <c r="A8797" s="10"/>
      <c r="B8797" s="10"/>
      <c r="E8797" s="2"/>
      <c r="F8797" s="12"/>
      <c r="G8797" s="20"/>
      <c r="H8797" s="13"/>
      <c r="M8797" s="12"/>
      <c r="V8797" s="15"/>
      <c r="Y8797" s="14"/>
    </row>
    <row r="8798" spans="1:25" s="11" customFormat="1" ht="77.25" customHeight="1" x14ac:dyDescent="0.4">
      <c r="A8798" s="10"/>
      <c r="B8798" s="10"/>
      <c r="E8798" s="2"/>
      <c r="F8798" s="12"/>
      <c r="G8798" s="20"/>
      <c r="H8798" s="13"/>
      <c r="M8798" s="12"/>
      <c r="V8798" s="15"/>
      <c r="Y8798" s="14"/>
    </row>
    <row r="8799" spans="1:25" s="11" customFormat="1" ht="77.25" customHeight="1" x14ac:dyDescent="0.4">
      <c r="A8799" s="10"/>
      <c r="B8799" s="10"/>
      <c r="E8799" s="2"/>
      <c r="F8799" s="12"/>
      <c r="G8799" s="20"/>
      <c r="H8799" s="13"/>
      <c r="M8799" s="12"/>
      <c r="V8799" s="15"/>
      <c r="Y8799" s="14"/>
    </row>
    <row r="8800" spans="1:25" s="11" customFormat="1" ht="77.25" customHeight="1" x14ac:dyDescent="0.4">
      <c r="A8800" s="10"/>
      <c r="B8800" s="10"/>
      <c r="E8800" s="2"/>
      <c r="F8800" s="12"/>
      <c r="G8800" s="20"/>
      <c r="H8800" s="13"/>
      <c r="M8800" s="12"/>
      <c r="V8800" s="15"/>
      <c r="Y8800" s="14"/>
    </row>
    <row r="8801" spans="1:25" s="11" customFormat="1" ht="77.25" customHeight="1" x14ac:dyDescent="0.4">
      <c r="A8801" s="10"/>
      <c r="B8801" s="10"/>
      <c r="E8801" s="2"/>
      <c r="F8801" s="12"/>
      <c r="G8801" s="20"/>
      <c r="H8801" s="13"/>
      <c r="M8801" s="12"/>
      <c r="V8801" s="15"/>
      <c r="Y8801" s="14"/>
    </row>
    <row r="8802" spans="1:25" s="11" customFormat="1" ht="77.25" customHeight="1" x14ac:dyDescent="0.4">
      <c r="A8802" s="10"/>
      <c r="B8802" s="10"/>
      <c r="E8802" s="2"/>
      <c r="F8802" s="12"/>
      <c r="G8802" s="20"/>
      <c r="H8802" s="13"/>
      <c r="M8802" s="12"/>
      <c r="V8802" s="15"/>
      <c r="Y8802" s="14"/>
    </row>
    <row r="8803" spans="1:25" s="11" customFormat="1" ht="77.25" customHeight="1" x14ac:dyDescent="0.4">
      <c r="A8803" s="10"/>
      <c r="B8803" s="10"/>
      <c r="E8803" s="2"/>
      <c r="F8803" s="12"/>
      <c r="G8803" s="20"/>
      <c r="H8803" s="13"/>
      <c r="M8803" s="12"/>
      <c r="V8803" s="15"/>
      <c r="Y8803" s="14"/>
    </row>
    <row r="8804" spans="1:25" s="11" customFormat="1" ht="77.25" customHeight="1" x14ac:dyDescent="0.4">
      <c r="A8804" s="10"/>
      <c r="B8804" s="10"/>
      <c r="E8804" s="2"/>
      <c r="F8804" s="12"/>
      <c r="G8804" s="20"/>
      <c r="H8804" s="13"/>
      <c r="M8804" s="12"/>
      <c r="V8804" s="15"/>
      <c r="Y8804" s="14"/>
    </row>
    <row r="8805" spans="1:25" s="11" customFormat="1" ht="77.25" customHeight="1" x14ac:dyDescent="0.4">
      <c r="A8805" s="10"/>
      <c r="B8805" s="10"/>
      <c r="E8805" s="2"/>
      <c r="F8805" s="12"/>
      <c r="G8805" s="20"/>
      <c r="H8805" s="13"/>
      <c r="M8805" s="12"/>
      <c r="V8805" s="15"/>
      <c r="Y8805" s="14"/>
    </row>
    <row r="8806" spans="1:25" s="11" customFormat="1" ht="77.25" customHeight="1" x14ac:dyDescent="0.4">
      <c r="A8806" s="10"/>
      <c r="B8806" s="10"/>
      <c r="E8806" s="2"/>
      <c r="F8806" s="12"/>
      <c r="G8806" s="20"/>
      <c r="H8806" s="13"/>
      <c r="M8806" s="12"/>
      <c r="V8806" s="15"/>
      <c r="Y8806" s="14"/>
    </row>
    <row r="8807" spans="1:25" s="11" customFormat="1" ht="77.25" customHeight="1" x14ac:dyDescent="0.4">
      <c r="A8807" s="10"/>
      <c r="B8807" s="10"/>
      <c r="E8807" s="2"/>
      <c r="F8807" s="12"/>
      <c r="G8807" s="20"/>
      <c r="H8807" s="13"/>
      <c r="M8807" s="12"/>
      <c r="V8807" s="15"/>
      <c r="Y8807" s="14"/>
    </row>
    <row r="8808" spans="1:25" s="11" customFormat="1" ht="77.25" customHeight="1" x14ac:dyDescent="0.4">
      <c r="A8808" s="10"/>
      <c r="B8808" s="10"/>
      <c r="E8808" s="2"/>
      <c r="F8808" s="12"/>
      <c r="G8808" s="20"/>
      <c r="H8808" s="13"/>
      <c r="M8808" s="12"/>
      <c r="V8808" s="15"/>
      <c r="Y8808" s="14"/>
    </row>
    <row r="8809" spans="1:25" s="11" customFormat="1" ht="77.25" customHeight="1" x14ac:dyDescent="0.4">
      <c r="A8809" s="10"/>
      <c r="B8809" s="10"/>
      <c r="E8809" s="2"/>
      <c r="F8809" s="12"/>
      <c r="G8809" s="20"/>
      <c r="H8809" s="13"/>
      <c r="M8809" s="12"/>
      <c r="V8809" s="15"/>
      <c r="Y8809" s="14"/>
    </row>
    <row r="8810" spans="1:25" s="11" customFormat="1" ht="77.25" customHeight="1" x14ac:dyDescent="0.4">
      <c r="A8810" s="10"/>
      <c r="B8810" s="10"/>
      <c r="E8810" s="2"/>
      <c r="F8810" s="12"/>
      <c r="G8810" s="20"/>
      <c r="H8810" s="13"/>
      <c r="M8810" s="12"/>
      <c r="V8810" s="15"/>
      <c r="Y8810" s="14"/>
    </row>
    <row r="8811" spans="1:25" s="11" customFormat="1" ht="77.25" customHeight="1" x14ac:dyDescent="0.4">
      <c r="A8811" s="10"/>
      <c r="B8811" s="10"/>
      <c r="E8811" s="2"/>
      <c r="F8811" s="12"/>
      <c r="G8811" s="20"/>
      <c r="H8811" s="13"/>
      <c r="M8811" s="12"/>
      <c r="V8811" s="15"/>
      <c r="Y8811" s="14"/>
    </row>
    <row r="8812" spans="1:25" s="11" customFormat="1" ht="77.25" customHeight="1" x14ac:dyDescent="0.4">
      <c r="A8812" s="10"/>
      <c r="B8812" s="10"/>
      <c r="E8812" s="2"/>
      <c r="F8812" s="12"/>
      <c r="G8812" s="20"/>
      <c r="H8812" s="13"/>
      <c r="M8812" s="12"/>
      <c r="V8812" s="15"/>
      <c r="Y8812" s="14"/>
    </row>
    <row r="8813" spans="1:25" s="11" customFormat="1" ht="77.25" customHeight="1" x14ac:dyDescent="0.4">
      <c r="A8813" s="10"/>
      <c r="B8813" s="10"/>
      <c r="E8813" s="2"/>
      <c r="F8813" s="12"/>
      <c r="G8813" s="20"/>
      <c r="H8813" s="13"/>
      <c r="M8813" s="12"/>
      <c r="V8813" s="15"/>
      <c r="Y8813" s="14"/>
    </row>
    <row r="8814" spans="1:25" s="11" customFormat="1" ht="77.25" customHeight="1" x14ac:dyDescent="0.4">
      <c r="A8814" s="10"/>
      <c r="B8814" s="10"/>
      <c r="E8814" s="2"/>
      <c r="F8814" s="12"/>
      <c r="G8814" s="20"/>
      <c r="H8814" s="13"/>
      <c r="M8814" s="12"/>
      <c r="V8814" s="15"/>
      <c r="Y8814" s="14"/>
    </row>
    <row r="8815" spans="1:25" s="11" customFormat="1" ht="77.25" customHeight="1" x14ac:dyDescent="0.4">
      <c r="A8815" s="10"/>
      <c r="B8815" s="10"/>
      <c r="E8815" s="2"/>
      <c r="F8815" s="12"/>
      <c r="G8815" s="20"/>
      <c r="H8815" s="13"/>
      <c r="M8815" s="12"/>
      <c r="V8815" s="15"/>
      <c r="Y8815" s="14"/>
    </row>
    <row r="8816" spans="1:25" s="11" customFormat="1" ht="77.25" customHeight="1" x14ac:dyDescent="0.4">
      <c r="A8816" s="10"/>
      <c r="B8816" s="10"/>
      <c r="E8816" s="2"/>
      <c r="F8816" s="12"/>
      <c r="G8816" s="20"/>
      <c r="H8816" s="13"/>
      <c r="M8816" s="12"/>
      <c r="V8816" s="15"/>
      <c r="Y8816" s="14"/>
    </row>
    <row r="8817" spans="1:25" s="11" customFormat="1" ht="77.25" customHeight="1" x14ac:dyDescent="0.4">
      <c r="A8817" s="10"/>
      <c r="B8817" s="10"/>
      <c r="E8817" s="2"/>
      <c r="F8817" s="12"/>
      <c r="G8817" s="20"/>
      <c r="H8817" s="13"/>
      <c r="M8817" s="12"/>
      <c r="V8817" s="15"/>
      <c r="Y8817" s="14"/>
    </row>
    <row r="8818" spans="1:25" s="11" customFormat="1" ht="77.25" customHeight="1" x14ac:dyDescent="0.4">
      <c r="A8818" s="10"/>
      <c r="B8818" s="10"/>
      <c r="E8818" s="2"/>
      <c r="F8818" s="12"/>
      <c r="G8818" s="20"/>
      <c r="H8818" s="13"/>
      <c r="M8818" s="12"/>
      <c r="V8818" s="15"/>
      <c r="Y8818" s="14"/>
    </row>
    <row r="8819" spans="1:25" s="11" customFormat="1" ht="77.25" customHeight="1" x14ac:dyDescent="0.4">
      <c r="A8819" s="10"/>
      <c r="B8819" s="10"/>
      <c r="E8819" s="2"/>
      <c r="F8819" s="12"/>
      <c r="G8819" s="20"/>
      <c r="H8819" s="13"/>
      <c r="M8819" s="12"/>
      <c r="V8819" s="15"/>
      <c r="Y8819" s="14"/>
    </row>
    <row r="8820" spans="1:25" s="11" customFormat="1" ht="77.25" customHeight="1" x14ac:dyDescent="0.4">
      <c r="A8820" s="10"/>
      <c r="B8820" s="10"/>
      <c r="E8820" s="2"/>
      <c r="F8820" s="12"/>
      <c r="G8820" s="20"/>
      <c r="H8820" s="13"/>
      <c r="M8820" s="12"/>
      <c r="V8820" s="15"/>
      <c r="Y8820" s="14"/>
    </row>
    <row r="8821" spans="1:25" s="11" customFormat="1" ht="77.25" customHeight="1" x14ac:dyDescent="0.4">
      <c r="A8821" s="10"/>
      <c r="B8821" s="10"/>
      <c r="E8821" s="2"/>
      <c r="F8821" s="12"/>
      <c r="G8821" s="20"/>
      <c r="H8821" s="13"/>
      <c r="M8821" s="12"/>
      <c r="V8821" s="15"/>
      <c r="Y8821" s="14"/>
    </row>
    <row r="8822" spans="1:25" s="11" customFormat="1" ht="77.25" customHeight="1" x14ac:dyDescent="0.4">
      <c r="A8822" s="10"/>
      <c r="B8822" s="10"/>
      <c r="E8822" s="2"/>
      <c r="F8822" s="12"/>
      <c r="G8822" s="20"/>
      <c r="H8822" s="13"/>
      <c r="M8822" s="12"/>
      <c r="V8822" s="15"/>
      <c r="Y8822" s="14"/>
    </row>
    <row r="8823" spans="1:25" s="11" customFormat="1" ht="77.25" customHeight="1" x14ac:dyDescent="0.4">
      <c r="A8823" s="10"/>
      <c r="B8823" s="10"/>
      <c r="E8823" s="2"/>
      <c r="F8823" s="12"/>
      <c r="G8823" s="20"/>
      <c r="H8823" s="13"/>
      <c r="M8823" s="12"/>
      <c r="V8823" s="15"/>
      <c r="Y8823" s="14"/>
    </row>
    <row r="8824" spans="1:25" s="11" customFormat="1" ht="77.25" customHeight="1" x14ac:dyDescent="0.4">
      <c r="A8824" s="10"/>
      <c r="B8824" s="10"/>
      <c r="E8824" s="2"/>
      <c r="F8824" s="12"/>
      <c r="G8824" s="20"/>
      <c r="H8824" s="13"/>
      <c r="M8824" s="12"/>
      <c r="V8824" s="15"/>
      <c r="Y8824" s="14"/>
    </row>
    <row r="8825" spans="1:25" s="11" customFormat="1" ht="77.25" customHeight="1" x14ac:dyDescent="0.4">
      <c r="A8825" s="10"/>
      <c r="B8825" s="10"/>
      <c r="E8825" s="2"/>
      <c r="F8825" s="12"/>
      <c r="G8825" s="20"/>
      <c r="H8825" s="13"/>
      <c r="M8825" s="12"/>
      <c r="V8825" s="15"/>
      <c r="Y8825" s="14"/>
    </row>
    <row r="8826" spans="1:25" s="11" customFormat="1" ht="77.25" customHeight="1" x14ac:dyDescent="0.4">
      <c r="A8826" s="10"/>
      <c r="B8826" s="10"/>
      <c r="E8826" s="2"/>
      <c r="F8826" s="12"/>
      <c r="G8826" s="20"/>
      <c r="H8826" s="13"/>
      <c r="M8826" s="12"/>
      <c r="V8826" s="15"/>
      <c r="Y8826" s="14"/>
    </row>
    <row r="8827" spans="1:25" s="11" customFormat="1" ht="77.25" customHeight="1" x14ac:dyDescent="0.4">
      <c r="A8827" s="10"/>
      <c r="B8827" s="10"/>
      <c r="E8827" s="2"/>
      <c r="F8827" s="12"/>
      <c r="G8827" s="20"/>
      <c r="H8827" s="13"/>
      <c r="M8827" s="12"/>
      <c r="V8827" s="15"/>
      <c r="Y8827" s="14"/>
    </row>
    <row r="8828" spans="1:25" s="11" customFormat="1" ht="77.25" customHeight="1" x14ac:dyDescent="0.4">
      <c r="A8828" s="10"/>
      <c r="B8828" s="10"/>
      <c r="E8828" s="2"/>
      <c r="F8828" s="12"/>
      <c r="G8828" s="20"/>
      <c r="H8828" s="13"/>
      <c r="M8828" s="12"/>
      <c r="V8828" s="15"/>
      <c r="Y8828" s="14"/>
    </row>
    <row r="8829" spans="1:25" s="11" customFormat="1" ht="77.25" customHeight="1" x14ac:dyDescent="0.4">
      <c r="A8829" s="10"/>
      <c r="B8829" s="10"/>
      <c r="E8829" s="2"/>
      <c r="F8829" s="12"/>
      <c r="G8829" s="20"/>
      <c r="H8829" s="13"/>
      <c r="M8829" s="12"/>
      <c r="V8829" s="15"/>
      <c r="Y8829" s="14"/>
    </row>
    <row r="8830" spans="1:25" s="11" customFormat="1" ht="77.25" customHeight="1" x14ac:dyDescent="0.4">
      <c r="A8830" s="10"/>
      <c r="B8830" s="10"/>
      <c r="E8830" s="2"/>
      <c r="F8830" s="12"/>
      <c r="G8830" s="20"/>
      <c r="H8830" s="13"/>
      <c r="M8830" s="12"/>
      <c r="V8830" s="15"/>
      <c r="Y8830" s="14"/>
    </row>
    <row r="8831" spans="1:25" s="11" customFormat="1" ht="77.25" customHeight="1" x14ac:dyDescent="0.4">
      <c r="A8831" s="10"/>
      <c r="B8831" s="10"/>
      <c r="E8831" s="2"/>
      <c r="F8831" s="12"/>
      <c r="G8831" s="20"/>
      <c r="H8831" s="13"/>
      <c r="M8831" s="12"/>
      <c r="V8831" s="15"/>
      <c r="Y8831" s="14"/>
    </row>
    <row r="8832" spans="1:25" s="11" customFormat="1" ht="77.25" customHeight="1" x14ac:dyDescent="0.4">
      <c r="A8832" s="10"/>
      <c r="B8832" s="10"/>
      <c r="E8832" s="2"/>
      <c r="F8832" s="12"/>
      <c r="G8832" s="20"/>
      <c r="H8832" s="13"/>
      <c r="M8832" s="12"/>
      <c r="V8832" s="15"/>
      <c r="Y8832" s="14"/>
    </row>
    <row r="8833" spans="1:25" s="11" customFormat="1" ht="77.25" customHeight="1" x14ac:dyDescent="0.4">
      <c r="A8833" s="10"/>
      <c r="B8833" s="10"/>
      <c r="E8833" s="2"/>
      <c r="F8833" s="12"/>
      <c r="G8833" s="20"/>
      <c r="H8833" s="13"/>
      <c r="M8833" s="12"/>
      <c r="V8833" s="15"/>
      <c r="Y8833" s="14"/>
    </row>
    <row r="8834" spans="1:25" s="11" customFormat="1" ht="77.25" customHeight="1" x14ac:dyDescent="0.4">
      <c r="A8834" s="10"/>
      <c r="B8834" s="10"/>
      <c r="E8834" s="2"/>
      <c r="F8834" s="12"/>
      <c r="G8834" s="20"/>
      <c r="H8834" s="13"/>
      <c r="M8834" s="12"/>
      <c r="V8834" s="15"/>
      <c r="Y8834" s="14"/>
    </row>
    <row r="8835" spans="1:25" s="11" customFormat="1" ht="77.25" customHeight="1" x14ac:dyDescent="0.4">
      <c r="A8835" s="10"/>
      <c r="B8835" s="10"/>
      <c r="E8835" s="2"/>
      <c r="F8835" s="12"/>
      <c r="G8835" s="20"/>
      <c r="H8835" s="13"/>
      <c r="M8835" s="12"/>
      <c r="V8835" s="15"/>
      <c r="Y8835" s="14"/>
    </row>
    <row r="8836" spans="1:25" s="11" customFormat="1" ht="77.25" customHeight="1" x14ac:dyDescent="0.4">
      <c r="A8836" s="10"/>
      <c r="B8836" s="10"/>
      <c r="E8836" s="2"/>
      <c r="F8836" s="12"/>
      <c r="G8836" s="20"/>
      <c r="H8836" s="13"/>
      <c r="M8836" s="12"/>
      <c r="V8836" s="15"/>
      <c r="Y8836" s="14"/>
    </row>
    <row r="8837" spans="1:25" s="11" customFormat="1" ht="77.25" customHeight="1" x14ac:dyDescent="0.4">
      <c r="A8837" s="10"/>
      <c r="B8837" s="10"/>
      <c r="E8837" s="2"/>
      <c r="F8837" s="12"/>
      <c r="G8837" s="20"/>
      <c r="H8837" s="13"/>
      <c r="M8837" s="12"/>
      <c r="V8837" s="15"/>
      <c r="Y8837" s="14"/>
    </row>
    <row r="8838" spans="1:25" s="11" customFormat="1" ht="77.25" customHeight="1" x14ac:dyDescent="0.4">
      <c r="A8838" s="10"/>
      <c r="B8838" s="10"/>
      <c r="E8838" s="2"/>
      <c r="F8838" s="12"/>
      <c r="G8838" s="20"/>
      <c r="H8838" s="13"/>
      <c r="M8838" s="12"/>
      <c r="V8838" s="15"/>
      <c r="Y8838" s="14"/>
    </row>
    <row r="8839" spans="1:25" s="11" customFormat="1" ht="77.25" customHeight="1" x14ac:dyDescent="0.4">
      <c r="A8839" s="10"/>
      <c r="B8839" s="10"/>
      <c r="E8839" s="2"/>
      <c r="F8839" s="12"/>
      <c r="G8839" s="20"/>
      <c r="H8839" s="13"/>
      <c r="M8839" s="12"/>
      <c r="V8839" s="15"/>
      <c r="Y8839" s="14"/>
    </row>
    <row r="8840" spans="1:25" s="11" customFormat="1" ht="77.25" customHeight="1" x14ac:dyDescent="0.4">
      <c r="A8840" s="10"/>
      <c r="B8840" s="10"/>
      <c r="E8840" s="2"/>
      <c r="F8840" s="12"/>
      <c r="G8840" s="20"/>
      <c r="H8840" s="13"/>
      <c r="M8840" s="12"/>
      <c r="V8840" s="15"/>
      <c r="Y8840" s="14"/>
    </row>
    <row r="8841" spans="1:25" s="11" customFormat="1" ht="77.25" customHeight="1" x14ac:dyDescent="0.4">
      <c r="A8841" s="10"/>
      <c r="B8841" s="10"/>
      <c r="E8841" s="2"/>
      <c r="F8841" s="12"/>
      <c r="G8841" s="20"/>
      <c r="H8841" s="13"/>
      <c r="M8841" s="12"/>
      <c r="V8841" s="15"/>
      <c r="Y8841" s="14"/>
    </row>
    <row r="8842" spans="1:25" s="11" customFormat="1" ht="77.25" customHeight="1" x14ac:dyDescent="0.4">
      <c r="A8842" s="10"/>
      <c r="B8842" s="10"/>
      <c r="E8842" s="2"/>
      <c r="F8842" s="12"/>
      <c r="G8842" s="20"/>
      <c r="H8842" s="13"/>
      <c r="M8842" s="12"/>
      <c r="V8842" s="15"/>
      <c r="Y8842" s="14"/>
    </row>
    <row r="8843" spans="1:25" s="11" customFormat="1" ht="77.25" customHeight="1" x14ac:dyDescent="0.4">
      <c r="A8843" s="10"/>
      <c r="B8843" s="10"/>
      <c r="E8843" s="2"/>
      <c r="F8843" s="12"/>
      <c r="G8843" s="20"/>
      <c r="H8843" s="13"/>
      <c r="M8843" s="12"/>
      <c r="V8843" s="15"/>
      <c r="Y8843" s="14"/>
    </row>
    <row r="8844" spans="1:25" s="11" customFormat="1" ht="77.25" customHeight="1" x14ac:dyDescent="0.4">
      <c r="A8844" s="10"/>
      <c r="B8844" s="10"/>
      <c r="E8844" s="2"/>
      <c r="F8844" s="12"/>
      <c r="G8844" s="20"/>
      <c r="H8844" s="13"/>
      <c r="M8844" s="12"/>
      <c r="V8844" s="15"/>
      <c r="Y8844" s="14"/>
    </row>
    <row r="8845" spans="1:25" s="11" customFormat="1" ht="77.25" customHeight="1" x14ac:dyDescent="0.4">
      <c r="A8845" s="10"/>
      <c r="B8845" s="10"/>
      <c r="E8845" s="2"/>
      <c r="F8845" s="12"/>
      <c r="G8845" s="20"/>
      <c r="H8845" s="13"/>
      <c r="M8845" s="12"/>
      <c r="V8845" s="15"/>
      <c r="Y8845" s="14"/>
    </row>
    <row r="8846" spans="1:25" s="11" customFormat="1" ht="77.25" customHeight="1" x14ac:dyDescent="0.4">
      <c r="A8846" s="10"/>
      <c r="B8846" s="10"/>
      <c r="E8846" s="2"/>
      <c r="F8846" s="12"/>
      <c r="G8846" s="20"/>
      <c r="H8846" s="13"/>
      <c r="M8846" s="12"/>
      <c r="V8846" s="15"/>
      <c r="Y8846" s="14"/>
    </row>
    <row r="8847" spans="1:25" s="11" customFormat="1" ht="77.25" customHeight="1" x14ac:dyDescent="0.4">
      <c r="A8847" s="10"/>
      <c r="B8847" s="10"/>
      <c r="E8847" s="2"/>
      <c r="F8847" s="12"/>
      <c r="G8847" s="20"/>
      <c r="H8847" s="13"/>
      <c r="M8847" s="12"/>
      <c r="V8847" s="15"/>
      <c r="Y8847" s="14"/>
    </row>
    <row r="8848" spans="1:25" s="11" customFormat="1" ht="77.25" customHeight="1" x14ac:dyDescent="0.4">
      <c r="A8848" s="10"/>
      <c r="B8848" s="10"/>
      <c r="E8848" s="2"/>
      <c r="F8848" s="12"/>
      <c r="G8848" s="20"/>
      <c r="H8848" s="13"/>
      <c r="M8848" s="12"/>
      <c r="V8848" s="15"/>
      <c r="Y8848" s="14"/>
    </row>
    <row r="8849" spans="1:25" s="11" customFormat="1" ht="77.25" customHeight="1" x14ac:dyDescent="0.4">
      <c r="A8849" s="10"/>
      <c r="B8849" s="10"/>
      <c r="E8849" s="2"/>
      <c r="F8849" s="12"/>
      <c r="G8849" s="20"/>
      <c r="H8849" s="13"/>
      <c r="M8849" s="12"/>
      <c r="V8849" s="15"/>
      <c r="Y8849" s="14"/>
    </row>
    <row r="8850" spans="1:25" s="11" customFormat="1" ht="77.25" customHeight="1" x14ac:dyDescent="0.4">
      <c r="A8850" s="10"/>
      <c r="B8850" s="10"/>
      <c r="E8850" s="2"/>
      <c r="F8850" s="12"/>
      <c r="G8850" s="20"/>
      <c r="H8850" s="13"/>
      <c r="M8850" s="12"/>
      <c r="V8850" s="15"/>
      <c r="Y8850" s="14"/>
    </row>
    <row r="8851" spans="1:25" s="11" customFormat="1" ht="77.25" customHeight="1" x14ac:dyDescent="0.4">
      <c r="A8851" s="10"/>
      <c r="B8851" s="10"/>
      <c r="E8851" s="2"/>
      <c r="F8851" s="12"/>
      <c r="G8851" s="20"/>
      <c r="H8851" s="13"/>
      <c r="M8851" s="12"/>
      <c r="V8851" s="15"/>
      <c r="Y8851" s="14"/>
    </row>
    <row r="8852" spans="1:25" s="11" customFormat="1" ht="77.25" customHeight="1" x14ac:dyDescent="0.4">
      <c r="A8852" s="10"/>
      <c r="B8852" s="10"/>
      <c r="E8852" s="2"/>
      <c r="F8852" s="12"/>
      <c r="G8852" s="20"/>
      <c r="H8852" s="13"/>
      <c r="M8852" s="12"/>
      <c r="V8852" s="15"/>
      <c r="Y8852" s="14"/>
    </row>
    <row r="8853" spans="1:25" s="11" customFormat="1" ht="77.25" customHeight="1" x14ac:dyDescent="0.4">
      <c r="A8853" s="10"/>
      <c r="B8853" s="10"/>
      <c r="E8853" s="2"/>
      <c r="F8853" s="12"/>
      <c r="G8853" s="20"/>
      <c r="H8853" s="13"/>
      <c r="M8853" s="12"/>
      <c r="V8853" s="15"/>
      <c r="Y8853" s="14"/>
    </row>
    <row r="8854" spans="1:25" s="11" customFormat="1" ht="77.25" customHeight="1" x14ac:dyDescent="0.4">
      <c r="A8854" s="10"/>
      <c r="B8854" s="10"/>
      <c r="E8854" s="2"/>
      <c r="F8854" s="12"/>
      <c r="G8854" s="20"/>
      <c r="H8854" s="13"/>
      <c r="M8854" s="12"/>
      <c r="V8854" s="15"/>
      <c r="Y8854" s="14"/>
    </row>
    <row r="8855" spans="1:25" s="11" customFormat="1" ht="77.25" customHeight="1" x14ac:dyDescent="0.4">
      <c r="A8855" s="10"/>
      <c r="B8855" s="10"/>
      <c r="E8855" s="2"/>
      <c r="F8855" s="12"/>
      <c r="G8855" s="20"/>
      <c r="H8855" s="13"/>
      <c r="M8855" s="12"/>
      <c r="V8855" s="15"/>
      <c r="Y8855" s="14"/>
    </row>
    <row r="8856" spans="1:25" s="11" customFormat="1" ht="77.25" customHeight="1" x14ac:dyDescent="0.4">
      <c r="A8856" s="10"/>
      <c r="B8856" s="10"/>
      <c r="E8856" s="2"/>
      <c r="F8856" s="12"/>
      <c r="G8856" s="20"/>
      <c r="H8856" s="13"/>
      <c r="M8856" s="12"/>
      <c r="V8856" s="15"/>
      <c r="Y8856" s="14"/>
    </row>
    <row r="8857" spans="1:25" s="11" customFormat="1" ht="77.25" customHeight="1" x14ac:dyDescent="0.4">
      <c r="A8857" s="10"/>
      <c r="B8857" s="10"/>
      <c r="E8857" s="2"/>
      <c r="F8857" s="12"/>
      <c r="G8857" s="20"/>
      <c r="H8857" s="13"/>
      <c r="M8857" s="12"/>
      <c r="V8857" s="15"/>
      <c r="Y8857" s="14"/>
    </row>
    <row r="8858" spans="1:25" s="11" customFormat="1" ht="77.25" customHeight="1" x14ac:dyDescent="0.4">
      <c r="A8858" s="10"/>
      <c r="B8858" s="10"/>
      <c r="E8858" s="2"/>
      <c r="F8858" s="12"/>
      <c r="G8858" s="20"/>
      <c r="H8858" s="13"/>
      <c r="M8858" s="12"/>
      <c r="V8858" s="15"/>
      <c r="Y8858" s="14"/>
    </row>
    <row r="8859" spans="1:25" s="11" customFormat="1" ht="77.25" customHeight="1" x14ac:dyDescent="0.4">
      <c r="A8859" s="10"/>
      <c r="B8859" s="10"/>
      <c r="E8859" s="2"/>
      <c r="F8859" s="12"/>
      <c r="G8859" s="20"/>
      <c r="H8859" s="13"/>
      <c r="M8859" s="12"/>
      <c r="V8859" s="15"/>
      <c r="Y8859" s="14"/>
    </row>
    <row r="8860" spans="1:25" s="11" customFormat="1" ht="77.25" customHeight="1" x14ac:dyDescent="0.4">
      <c r="A8860" s="10"/>
      <c r="B8860" s="10"/>
      <c r="E8860" s="2"/>
      <c r="F8860" s="12"/>
      <c r="G8860" s="20"/>
      <c r="H8860" s="13"/>
      <c r="M8860" s="12"/>
      <c r="V8860" s="15"/>
      <c r="Y8860" s="14"/>
    </row>
    <row r="8861" spans="1:25" s="11" customFormat="1" ht="77.25" customHeight="1" x14ac:dyDescent="0.4">
      <c r="A8861" s="10"/>
      <c r="B8861" s="10"/>
      <c r="E8861" s="2"/>
      <c r="F8861" s="12"/>
      <c r="G8861" s="20"/>
      <c r="H8861" s="13"/>
      <c r="M8861" s="12"/>
      <c r="V8861" s="15"/>
      <c r="Y8861" s="14"/>
    </row>
    <row r="8862" spans="1:25" s="11" customFormat="1" ht="77.25" customHeight="1" x14ac:dyDescent="0.4">
      <c r="A8862" s="10"/>
      <c r="B8862" s="10"/>
      <c r="E8862" s="2"/>
      <c r="F8862" s="12"/>
      <c r="G8862" s="20"/>
      <c r="H8862" s="13"/>
      <c r="M8862" s="12"/>
      <c r="V8862" s="15"/>
      <c r="Y8862" s="14"/>
    </row>
    <row r="8863" spans="1:25" s="11" customFormat="1" ht="77.25" customHeight="1" x14ac:dyDescent="0.4">
      <c r="A8863" s="10"/>
      <c r="B8863" s="10"/>
      <c r="E8863" s="2"/>
      <c r="F8863" s="12"/>
      <c r="G8863" s="20"/>
      <c r="H8863" s="13"/>
      <c r="M8863" s="12"/>
      <c r="V8863" s="15"/>
      <c r="Y8863" s="14"/>
    </row>
    <row r="8864" spans="1:25" s="11" customFormat="1" ht="77.25" customHeight="1" x14ac:dyDescent="0.4">
      <c r="A8864" s="10"/>
      <c r="B8864" s="10"/>
      <c r="E8864" s="2"/>
      <c r="F8864" s="12"/>
      <c r="G8864" s="20"/>
      <c r="H8864" s="13"/>
      <c r="M8864" s="12"/>
      <c r="V8864" s="15"/>
      <c r="Y8864" s="14"/>
    </row>
    <row r="8865" spans="1:25" s="11" customFormat="1" ht="77.25" customHeight="1" x14ac:dyDescent="0.4">
      <c r="A8865" s="10"/>
      <c r="B8865" s="10"/>
      <c r="E8865" s="2"/>
      <c r="F8865" s="12"/>
      <c r="G8865" s="20"/>
      <c r="H8865" s="13"/>
      <c r="M8865" s="12"/>
      <c r="V8865" s="15"/>
      <c r="Y8865" s="14"/>
    </row>
    <row r="8866" spans="1:25" s="11" customFormat="1" ht="77.25" customHeight="1" x14ac:dyDescent="0.4">
      <c r="A8866" s="10"/>
      <c r="B8866" s="10"/>
      <c r="E8866" s="2"/>
      <c r="F8866" s="12"/>
      <c r="G8866" s="20"/>
      <c r="H8866" s="13"/>
      <c r="M8866" s="12"/>
      <c r="V8866" s="15"/>
      <c r="Y8866" s="14"/>
    </row>
    <row r="8867" spans="1:25" s="11" customFormat="1" ht="77.25" customHeight="1" x14ac:dyDescent="0.4">
      <c r="A8867" s="10"/>
      <c r="B8867" s="10"/>
      <c r="E8867" s="2"/>
      <c r="F8867" s="12"/>
      <c r="G8867" s="20"/>
      <c r="H8867" s="13"/>
      <c r="M8867" s="12"/>
      <c r="V8867" s="15"/>
      <c r="Y8867" s="14"/>
    </row>
    <row r="8868" spans="1:25" s="11" customFormat="1" ht="77.25" customHeight="1" x14ac:dyDescent="0.4">
      <c r="A8868" s="10"/>
      <c r="B8868" s="10"/>
      <c r="E8868" s="2"/>
      <c r="F8868" s="12"/>
      <c r="G8868" s="20"/>
      <c r="H8868" s="13"/>
      <c r="M8868" s="12"/>
      <c r="V8868" s="15"/>
      <c r="Y8868" s="14"/>
    </row>
    <row r="8869" spans="1:25" s="11" customFormat="1" ht="77.25" customHeight="1" x14ac:dyDescent="0.4">
      <c r="A8869" s="10"/>
      <c r="B8869" s="10"/>
      <c r="E8869" s="2"/>
      <c r="F8869" s="12"/>
      <c r="G8869" s="20"/>
      <c r="H8869" s="13"/>
      <c r="M8869" s="12"/>
      <c r="V8869" s="15"/>
      <c r="Y8869" s="14"/>
    </row>
    <row r="8870" spans="1:25" s="11" customFormat="1" ht="77.25" customHeight="1" x14ac:dyDescent="0.4">
      <c r="A8870" s="10"/>
      <c r="B8870" s="10"/>
      <c r="E8870" s="2"/>
      <c r="F8870" s="12"/>
      <c r="G8870" s="20"/>
      <c r="H8870" s="13"/>
      <c r="M8870" s="12"/>
      <c r="V8870" s="15"/>
      <c r="Y8870" s="14"/>
    </row>
    <row r="8871" spans="1:25" s="11" customFormat="1" ht="77.25" customHeight="1" x14ac:dyDescent="0.4">
      <c r="A8871" s="10"/>
      <c r="B8871" s="10"/>
      <c r="E8871" s="2"/>
      <c r="F8871" s="12"/>
      <c r="G8871" s="20"/>
      <c r="H8871" s="13"/>
      <c r="M8871" s="12"/>
      <c r="V8871" s="15"/>
      <c r="Y8871" s="14"/>
    </row>
    <row r="8872" spans="1:25" s="11" customFormat="1" ht="77.25" customHeight="1" x14ac:dyDescent="0.4">
      <c r="A8872" s="10"/>
      <c r="B8872" s="10"/>
      <c r="E8872" s="2"/>
      <c r="F8872" s="12"/>
      <c r="G8872" s="20"/>
      <c r="H8872" s="13"/>
      <c r="M8872" s="12"/>
      <c r="V8872" s="15"/>
      <c r="Y8872" s="14"/>
    </row>
    <row r="8873" spans="1:25" s="11" customFormat="1" ht="77.25" customHeight="1" x14ac:dyDescent="0.4">
      <c r="A8873" s="10"/>
      <c r="B8873" s="10"/>
      <c r="E8873" s="2"/>
      <c r="F8873" s="12"/>
      <c r="G8873" s="20"/>
      <c r="H8873" s="13"/>
      <c r="M8873" s="12"/>
      <c r="V8873" s="15"/>
      <c r="Y8873" s="14"/>
    </row>
    <row r="8874" spans="1:25" s="11" customFormat="1" ht="77.25" customHeight="1" x14ac:dyDescent="0.4">
      <c r="A8874" s="10"/>
      <c r="B8874" s="10"/>
      <c r="E8874" s="2"/>
      <c r="F8874" s="12"/>
      <c r="G8874" s="20"/>
      <c r="H8874" s="13"/>
      <c r="M8874" s="12"/>
      <c r="V8874" s="15"/>
      <c r="Y8874" s="14"/>
    </row>
    <row r="8875" spans="1:25" s="11" customFormat="1" ht="77.25" customHeight="1" x14ac:dyDescent="0.4">
      <c r="A8875" s="10"/>
      <c r="B8875" s="10"/>
      <c r="E8875" s="2"/>
      <c r="F8875" s="12"/>
      <c r="G8875" s="20"/>
      <c r="H8875" s="13"/>
      <c r="M8875" s="12"/>
      <c r="V8875" s="15"/>
      <c r="Y8875" s="14"/>
    </row>
    <row r="8876" spans="1:25" s="11" customFormat="1" ht="77.25" customHeight="1" x14ac:dyDescent="0.4">
      <c r="A8876" s="10"/>
      <c r="B8876" s="10"/>
      <c r="E8876" s="2"/>
      <c r="F8876" s="12"/>
      <c r="G8876" s="20"/>
      <c r="H8876" s="13"/>
      <c r="M8876" s="12"/>
      <c r="V8876" s="15"/>
      <c r="Y8876" s="14"/>
    </row>
    <row r="8877" spans="1:25" s="11" customFormat="1" ht="77.25" customHeight="1" x14ac:dyDescent="0.4">
      <c r="A8877" s="10"/>
      <c r="B8877" s="10"/>
      <c r="E8877" s="2"/>
      <c r="F8877" s="12"/>
      <c r="G8877" s="20"/>
      <c r="H8877" s="13"/>
      <c r="M8877" s="12"/>
      <c r="V8877" s="15"/>
      <c r="Y8877" s="14"/>
    </row>
    <row r="8878" spans="1:25" s="11" customFormat="1" ht="77.25" customHeight="1" x14ac:dyDescent="0.4">
      <c r="A8878" s="10"/>
      <c r="B8878" s="10"/>
      <c r="E8878" s="2"/>
      <c r="F8878" s="12"/>
      <c r="G8878" s="20"/>
      <c r="H8878" s="13"/>
      <c r="M8878" s="12"/>
      <c r="V8878" s="15"/>
      <c r="Y8878" s="14"/>
    </row>
    <row r="8879" spans="1:25" s="11" customFormat="1" ht="77.25" customHeight="1" x14ac:dyDescent="0.4">
      <c r="A8879" s="10"/>
      <c r="B8879" s="10"/>
      <c r="E8879" s="2"/>
      <c r="F8879" s="12"/>
      <c r="G8879" s="20"/>
      <c r="H8879" s="13"/>
      <c r="M8879" s="12"/>
      <c r="V8879" s="15"/>
      <c r="Y8879" s="14"/>
    </row>
    <row r="8880" spans="1:25" s="11" customFormat="1" ht="77.25" customHeight="1" x14ac:dyDescent="0.4">
      <c r="A8880" s="10"/>
      <c r="B8880" s="10"/>
      <c r="E8880" s="2"/>
      <c r="F8880" s="12"/>
      <c r="G8880" s="20"/>
      <c r="H8880" s="13"/>
      <c r="M8880" s="12"/>
      <c r="V8880" s="15"/>
      <c r="Y8880" s="14"/>
    </row>
    <row r="8881" spans="1:25" s="11" customFormat="1" ht="77.25" customHeight="1" x14ac:dyDescent="0.4">
      <c r="A8881" s="10"/>
      <c r="B8881" s="10"/>
      <c r="E8881" s="2"/>
      <c r="F8881" s="12"/>
      <c r="G8881" s="20"/>
      <c r="H8881" s="13"/>
      <c r="M8881" s="12"/>
      <c r="V8881" s="15"/>
      <c r="Y8881" s="14"/>
    </row>
    <row r="8882" spans="1:25" s="11" customFormat="1" ht="77.25" customHeight="1" x14ac:dyDescent="0.4">
      <c r="A8882" s="10"/>
      <c r="B8882" s="10"/>
      <c r="E8882" s="2"/>
      <c r="F8882" s="12"/>
      <c r="G8882" s="20"/>
      <c r="H8882" s="13"/>
      <c r="M8882" s="12"/>
      <c r="V8882" s="15"/>
      <c r="Y8882" s="14"/>
    </row>
    <row r="8883" spans="1:25" s="11" customFormat="1" ht="77.25" customHeight="1" x14ac:dyDescent="0.4">
      <c r="A8883" s="10"/>
      <c r="B8883" s="10"/>
      <c r="E8883" s="2"/>
      <c r="F8883" s="12"/>
      <c r="G8883" s="20"/>
      <c r="H8883" s="13"/>
      <c r="M8883" s="12"/>
      <c r="V8883" s="15"/>
      <c r="Y8883" s="14"/>
    </row>
    <row r="8884" spans="1:25" s="11" customFormat="1" ht="77.25" customHeight="1" x14ac:dyDescent="0.4">
      <c r="A8884" s="10"/>
      <c r="B8884" s="10"/>
      <c r="E8884" s="2"/>
      <c r="F8884" s="12"/>
      <c r="G8884" s="20"/>
      <c r="H8884" s="13"/>
      <c r="M8884" s="12"/>
      <c r="V8884" s="15"/>
      <c r="Y8884" s="14"/>
    </row>
    <row r="8885" spans="1:25" s="11" customFormat="1" ht="77.25" customHeight="1" x14ac:dyDescent="0.4">
      <c r="A8885" s="10"/>
      <c r="B8885" s="10"/>
      <c r="E8885" s="2"/>
      <c r="F8885" s="12"/>
      <c r="G8885" s="20"/>
      <c r="H8885" s="13"/>
      <c r="M8885" s="12"/>
      <c r="V8885" s="15"/>
      <c r="Y8885" s="14"/>
    </row>
    <row r="8886" spans="1:25" s="11" customFormat="1" ht="77.25" customHeight="1" x14ac:dyDescent="0.4">
      <c r="A8886" s="10"/>
      <c r="B8886" s="10"/>
      <c r="E8886" s="2"/>
      <c r="F8886" s="12"/>
      <c r="G8886" s="20"/>
      <c r="H8886" s="13"/>
      <c r="M8886" s="12"/>
      <c r="V8886" s="15"/>
      <c r="Y8886" s="14"/>
    </row>
    <row r="8887" spans="1:25" s="11" customFormat="1" ht="77.25" customHeight="1" x14ac:dyDescent="0.4">
      <c r="A8887" s="10"/>
      <c r="B8887" s="10"/>
      <c r="E8887" s="2"/>
      <c r="F8887" s="12"/>
      <c r="G8887" s="20"/>
      <c r="H8887" s="13"/>
      <c r="M8887" s="12"/>
      <c r="V8887" s="15"/>
      <c r="Y8887" s="14"/>
    </row>
    <row r="8888" spans="1:25" s="11" customFormat="1" ht="77.25" customHeight="1" x14ac:dyDescent="0.4">
      <c r="A8888" s="10"/>
      <c r="B8888" s="10"/>
      <c r="E8888" s="2"/>
      <c r="F8888" s="12"/>
      <c r="G8888" s="20"/>
      <c r="H8888" s="13"/>
      <c r="M8888" s="12"/>
      <c r="V8888" s="15"/>
      <c r="Y8888" s="14"/>
    </row>
    <row r="8889" spans="1:25" s="11" customFormat="1" ht="77.25" customHeight="1" x14ac:dyDescent="0.4">
      <c r="A8889" s="10"/>
      <c r="B8889" s="10"/>
      <c r="E8889" s="2"/>
      <c r="F8889" s="12"/>
      <c r="G8889" s="20"/>
      <c r="H8889" s="13"/>
      <c r="M8889" s="12"/>
      <c r="V8889" s="15"/>
      <c r="Y8889" s="14"/>
    </row>
    <row r="8890" spans="1:25" s="11" customFormat="1" ht="77.25" customHeight="1" x14ac:dyDescent="0.4">
      <c r="A8890" s="10"/>
      <c r="B8890" s="10"/>
      <c r="E8890" s="2"/>
      <c r="F8890" s="12"/>
      <c r="G8890" s="20"/>
      <c r="H8890" s="13"/>
      <c r="M8890" s="12"/>
      <c r="V8890" s="15"/>
      <c r="Y8890" s="14"/>
    </row>
    <row r="8891" spans="1:25" s="11" customFormat="1" ht="77.25" customHeight="1" x14ac:dyDescent="0.4">
      <c r="A8891" s="10"/>
      <c r="B8891" s="10"/>
      <c r="E8891" s="2"/>
      <c r="F8891" s="12"/>
      <c r="G8891" s="20"/>
      <c r="H8891" s="13"/>
      <c r="M8891" s="12"/>
      <c r="V8891" s="15"/>
      <c r="Y8891" s="14"/>
    </row>
    <row r="8892" spans="1:25" s="11" customFormat="1" ht="77.25" customHeight="1" x14ac:dyDescent="0.4">
      <c r="A8892" s="10"/>
      <c r="B8892" s="10"/>
      <c r="E8892" s="2"/>
      <c r="F8892" s="12"/>
      <c r="G8892" s="20"/>
      <c r="H8892" s="13"/>
      <c r="M8892" s="12"/>
      <c r="V8892" s="15"/>
      <c r="Y8892" s="14"/>
    </row>
    <row r="8893" spans="1:25" s="11" customFormat="1" ht="77.25" customHeight="1" x14ac:dyDescent="0.4">
      <c r="A8893" s="10"/>
      <c r="B8893" s="10"/>
      <c r="E8893" s="2"/>
      <c r="F8893" s="12"/>
      <c r="G8893" s="20"/>
      <c r="H8893" s="13"/>
      <c r="M8893" s="12"/>
      <c r="V8893" s="15"/>
      <c r="Y8893" s="14"/>
    </row>
    <row r="8894" spans="1:25" s="11" customFormat="1" ht="77.25" customHeight="1" x14ac:dyDescent="0.4">
      <c r="A8894" s="10"/>
      <c r="B8894" s="10"/>
      <c r="E8894" s="2"/>
      <c r="F8894" s="12"/>
      <c r="G8894" s="20"/>
      <c r="H8894" s="13"/>
      <c r="M8894" s="12"/>
      <c r="V8894" s="15"/>
      <c r="Y8894" s="14"/>
    </row>
    <row r="8895" spans="1:25" s="11" customFormat="1" ht="77.25" customHeight="1" x14ac:dyDescent="0.4">
      <c r="A8895" s="10"/>
      <c r="B8895" s="10"/>
      <c r="E8895" s="2"/>
      <c r="F8895" s="12"/>
      <c r="G8895" s="20"/>
      <c r="H8895" s="13"/>
      <c r="M8895" s="12"/>
      <c r="V8895" s="15"/>
      <c r="Y8895" s="14"/>
    </row>
    <row r="8896" spans="1:25" s="11" customFormat="1" ht="77.25" customHeight="1" x14ac:dyDescent="0.4">
      <c r="A8896" s="10"/>
      <c r="B8896" s="10"/>
      <c r="E8896" s="2"/>
      <c r="F8896" s="12"/>
      <c r="G8896" s="20"/>
      <c r="H8896" s="13"/>
      <c r="M8896" s="12"/>
      <c r="V8896" s="15"/>
      <c r="Y8896" s="14"/>
    </row>
    <row r="8897" spans="1:25" s="11" customFormat="1" ht="77.25" customHeight="1" x14ac:dyDescent="0.4">
      <c r="A8897" s="10"/>
      <c r="B8897" s="10"/>
      <c r="E8897" s="2"/>
      <c r="F8897" s="12"/>
      <c r="G8897" s="20"/>
      <c r="H8897" s="13"/>
      <c r="M8897" s="12"/>
      <c r="V8897" s="15"/>
      <c r="Y8897" s="14"/>
    </row>
    <row r="8898" spans="1:25" s="11" customFormat="1" ht="77.25" customHeight="1" x14ac:dyDescent="0.4">
      <c r="A8898" s="10"/>
      <c r="B8898" s="10"/>
      <c r="E8898" s="2"/>
      <c r="F8898" s="12"/>
      <c r="G8898" s="20"/>
      <c r="H8898" s="13"/>
      <c r="M8898" s="12"/>
      <c r="V8898" s="15"/>
      <c r="Y8898" s="14"/>
    </row>
    <row r="8899" spans="1:25" s="11" customFormat="1" ht="77.25" customHeight="1" x14ac:dyDescent="0.4">
      <c r="A8899" s="10"/>
      <c r="B8899" s="10"/>
      <c r="E8899" s="2"/>
      <c r="F8899" s="12"/>
      <c r="G8899" s="20"/>
      <c r="H8899" s="13"/>
      <c r="M8899" s="12"/>
      <c r="V8899" s="15"/>
      <c r="Y8899" s="14"/>
    </row>
    <row r="8900" spans="1:25" s="11" customFormat="1" ht="77.25" customHeight="1" x14ac:dyDescent="0.4">
      <c r="A8900" s="10"/>
      <c r="B8900" s="10"/>
      <c r="E8900" s="2"/>
      <c r="F8900" s="12"/>
      <c r="G8900" s="20"/>
      <c r="H8900" s="13"/>
      <c r="M8900" s="12"/>
      <c r="V8900" s="15"/>
      <c r="Y8900" s="14"/>
    </row>
    <row r="8901" spans="1:25" s="11" customFormat="1" ht="77.25" customHeight="1" x14ac:dyDescent="0.4">
      <c r="A8901" s="10"/>
      <c r="B8901" s="10"/>
      <c r="E8901" s="2"/>
      <c r="F8901" s="12"/>
      <c r="G8901" s="20"/>
      <c r="H8901" s="13"/>
      <c r="M8901" s="12"/>
      <c r="V8901" s="15"/>
      <c r="Y8901" s="14"/>
    </row>
    <row r="8902" spans="1:25" s="11" customFormat="1" ht="77.25" customHeight="1" x14ac:dyDescent="0.4">
      <c r="A8902" s="10"/>
      <c r="B8902" s="10"/>
      <c r="E8902" s="2"/>
      <c r="F8902" s="12"/>
      <c r="G8902" s="20"/>
      <c r="H8902" s="13"/>
      <c r="M8902" s="12"/>
      <c r="V8902" s="15"/>
      <c r="Y8902" s="14"/>
    </row>
    <row r="8903" spans="1:25" s="11" customFormat="1" ht="77.25" customHeight="1" x14ac:dyDescent="0.4">
      <c r="A8903" s="10"/>
      <c r="B8903" s="10"/>
      <c r="E8903" s="2"/>
      <c r="F8903" s="12"/>
      <c r="G8903" s="20"/>
      <c r="H8903" s="13"/>
      <c r="M8903" s="12"/>
      <c r="V8903" s="15"/>
      <c r="Y8903" s="14"/>
    </row>
    <row r="8904" spans="1:25" s="11" customFormat="1" ht="77.25" customHeight="1" x14ac:dyDescent="0.4">
      <c r="A8904" s="10"/>
      <c r="B8904" s="10"/>
      <c r="E8904" s="2"/>
      <c r="F8904" s="12"/>
      <c r="G8904" s="20"/>
      <c r="H8904" s="13"/>
      <c r="M8904" s="12"/>
      <c r="V8904" s="15"/>
      <c r="Y8904" s="14"/>
    </row>
    <row r="8905" spans="1:25" s="11" customFormat="1" ht="77.25" customHeight="1" x14ac:dyDescent="0.4">
      <c r="A8905" s="10"/>
      <c r="B8905" s="10"/>
      <c r="E8905" s="2"/>
      <c r="F8905" s="12"/>
      <c r="G8905" s="20"/>
      <c r="H8905" s="13"/>
      <c r="M8905" s="12"/>
      <c r="V8905" s="15"/>
      <c r="Y8905" s="14"/>
    </row>
    <row r="8906" spans="1:25" s="11" customFormat="1" ht="77.25" customHeight="1" x14ac:dyDescent="0.4">
      <c r="A8906" s="10"/>
      <c r="B8906" s="10"/>
      <c r="E8906" s="2"/>
      <c r="F8906" s="12"/>
      <c r="G8906" s="20"/>
      <c r="H8906" s="13"/>
      <c r="M8906" s="12"/>
      <c r="V8906" s="15"/>
      <c r="Y8906" s="14"/>
    </row>
    <row r="8907" spans="1:25" s="11" customFormat="1" ht="77.25" customHeight="1" x14ac:dyDescent="0.4">
      <c r="A8907" s="10"/>
      <c r="B8907" s="10"/>
      <c r="E8907" s="2"/>
      <c r="F8907" s="12"/>
      <c r="G8907" s="20"/>
      <c r="H8907" s="13"/>
      <c r="M8907" s="12"/>
      <c r="V8907" s="15"/>
      <c r="Y8907" s="14"/>
    </row>
    <row r="8908" spans="1:25" s="11" customFormat="1" ht="77.25" customHeight="1" x14ac:dyDescent="0.4">
      <c r="A8908" s="10"/>
      <c r="B8908" s="10"/>
      <c r="E8908" s="2"/>
      <c r="F8908" s="12"/>
      <c r="G8908" s="20"/>
      <c r="H8908" s="13"/>
      <c r="M8908" s="12"/>
      <c r="V8908" s="15"/>
      <c r="Y8908" s="14"/>
    </row>
    <row r="8909" spans="1:25" s="11" customFormat="1" ht="77.25" customHeight="1" x14ac:dyDescent="0.4">
      <c r="A8909" s="10"/>
      <c r="B8909" s="10"/>
      <c r="E8909" s="2"/>
      <c r="F8909" s="12"/>
      <c r="G8909" s="20"/>
      <c r="H8909" s="13"/>
      <c r="M8909" s="12"/>
      <c r="V8909" s="15"/>
      <c r="Y8909" s="14"/>
    </row>
    <row r="8910" spans="1:25" s="11" customFormat="1" ht="77.25" customHeight="1" x14ac:dyDescent="0.4">
      <c r="A8910" s="10"/>
      <c r="B8910" s="10"/>
      <c r="E8910" s="2"/>
      <c r="F8910" s="12"/>
      <c r="G8910" s="20"/>
      <c r="H8910" s="13"/>
      <c r="M8910" s="12"/>
      <c r="V8910" s="15"/>
      <c r="Y8910" s="14"/>
    </row>
    <row r="8911" spans="1:25" s="11" customFormat="1" ht="77.25" customHeight="1" x14ac:dyDescent="0.4">
      <c r="A8911" s="10"/>
      <c r="B8911" s="10"/>
      <c r="E8911" s="2"/>
      <c r="F8911" s="12"/>
      <c r="G8911" s="20"/>
      <c r="H8911" s="13"/>
      <c r="M8911" s="12"/>
      <c r="V8911" s="15"/>
      <c r="Y8911" s="14"/>
    </row>
    <row r="8912" spans="1:25" s="11" customFormat="1" ht="77.25" customHeight="1" x14ac:dyDescent="0.4">
      <c r="A8912" s="10"/>
      <c r="B8912" s="10"/>
      <c r="E8912" s="2"/>
      <c r="F8912" s="12"/>
      <c r="G8912" s="20"/>
      <c r="H8912" s="13"/>
      <c r="M8912" s="12"/>
      <c r="V8912" s="15"/>
      <c r="Y8912" s="14"/>
    </row>
    <row r="8913" spans="1:25" s="11" customFormat="1" ht="77.25" customHeight="1" x14ac:dyDescent="0.4">
      <c r="A8913" s="10"/>
      <c r="B8913" s="10"/>
      <c r="E8913" s="2"/>
      <c r="F8913" s="12"/>
      <c r="G8913" s="20"/>
      <c r="H8913" s="13"/>
      <c r="M8913" s="12"/>
      <c r="V8913" s="15"/>
      <c r="Y8913" s="14"/>
    </row>
    <row r="8914" spans="1:25" s="11" customFormat="1" ht="77.25" customHeight="1" x14ac:dyDescent="0.4">
      <c r="A8914" s="10"/>
      <c r="B8914" s="10"/>
      <c r="E8914" s="2"/>
      <c r="F8914" s="12"/>
      <c r="G8914" s="20"/>
      <c r="H8914" s="13"/>
      <c r="M8914" s="12"/>
      <c r="V8914" s="15"/>
      <c r="Y8914" s="14"/>
    </row>
    <row r="8915" spans="1:25" s="11" customFormat="1" ht="77.25" customHeight="1" x14ac:dyDescent="0.4">
      <c r="A8915" s="10"/>
      <c r="B8915" s="10"/>
      <c r="E8915" s="2"/>
      <c r="F8915" s="12"/>
      <c r="G8915" s="20"/>
      <c r="H8915" s="13"/>
      <c r="M8915" s="12"/>
      <c r="V8915" s="15"/>
      <c r="Y8915" s="14"/>
    </row>
    <row r="8916" spans="1:25" s="11" customFormat="1" ht="77.25" customHeight="1" x14ac:dyDescent="0.4">
      <c r="A8916" s="10"/>
      <c r="B8916" s="10"/>
      <c r="E8916" s="2"/>
      <c r="F8916" s="12"/>
      <c r="G8916" s="20"/>
      <c r="H8916" s="13"/>
      <c r="M8916" s="12"/>
      <c r="V8916" s="15"/>
      <c r="Y8916" s="14"/>
    </row>
    <row r="8917" spans="1:25" s="11" customFormat="1" ht="77.25" customHeight="1" x14ac:dyDescent="0.4">
      <c r="A8917" s="10"/>
      <c r="B8917" s="10"/>
      <c r="E8917" s="2"/>
      <c r="F8917" s="12"/>
      <c r="G8917" s="20"/>
      <c r="H8917" s="13"/>
      <c r="M8917" s="12"/>
      <c r="V8917" s="15"/>
      <c r="Y8917" s="14"/>
    </row>
    <row r="8918" spans="1:25" s="11" customFormat="1" ht="77.25" customHeight="1" x14ac:dyDescent="0.4">
      <c r="A8918" s="10"/>
      <c r="B8918" s="10"/>
      <c r="E8918" s="2"/>
      <c r="F8918" s="12"/>
      <c r="G8918" s="20"/>
      <c r="H8918" s="13"/>
      <c r="M8918" s="12"/>
      <c r="V8918" s="15"/>
      <c r="Y8918" s="14"/>
    </row>
    <row r="8919" spans="1:25" s="11" customFormat="1" ht="77.25" customHeight="1" x14ac:dyDescent="0.4">
      <c r="A8919" s="10"/>
      <c r="B8919" s="10"/>
      <c r="E8919" s="2"/>
      <c r="F8919" s="12"/>
      <c r="G8919" s="20"/>
      <c r="H8919" s="13"/>
      <c r="M8919" s="12"/>
      <c r="V8919" s="15"/>
      <c r="Y8919" s="14"/>
    </row>
    <row r="8920" spans="1:25" s="11" customFormat="1" ht="77.25" customHeight="1" x14ac:dyDescent="0.4">
      <c r="A8920" s="10"/>
      <c r="B8920" s="10"/>
      <c r="E8920" s="2"/>
      <c r="F8920" s="12"/>
      <c r="G8920" s="20"/>
      <c r="H8920" s="13"/>
      <c r="M8920" s="12"/>
      <c r="V8920" s="15"/>
      <c r="Y8920" s="14"/>
    </row>
    <row r="8921" spans="1:25" s="11" customFormat="1" ht="77.25" customHeight="1" x14ac:dyDescent="0.4">
      <c r="A8921" s="10"/>
      <c r="B8921" s="10"/>
      <c r="E8921" s="2"/>
      <c r="F8921" s="12"/>
      <c r="G8921" s="20"/>
      <c r="H8921" s="13"/>
      <c r="M8921" s="12"/>
      <c r="V8921" s="15"/>
      <c r="Y8921" s="14"/>
    </row>
    <row r="8922" spans="1:25" s="11" customFormat="1" ht="77.25" customHeight="1" x14ac:dyDescent="0.4">
      <c r="A8922" s="10"/>
      <c r="B8922" s="10"/>
      <c r="E8922" s="2"/>
      <c r="F8922" s="12"/>
      <c r="G8922" s="20"/>
      <c r="H8922" s="13"/>
      <c r="M8922" s="12"/>
      <c r="V8922" s="15"/>
      <c r="Y8922" s="14"/>
    </row>
    <row r="8923" spans="1:25" s="11" customFormat="1" ht="77.25" customHeight="1" x14ac:dyDescent="0.4">
      <c r="A8923" s="10"/>
      <c r="B8923" s="10"/>
      <c r="E8923" s="2"/>
      <c r="F8923" s="12"/>
      <c r="G8923" s="20"/>
      <c r="H8923" s="13"/>
      <c r="M8923" s="12"/>
      <c r="V8923" s="15"/>
      <c r="Y8923" s="14"/>
    </row>
    <row r="8924" spans="1:25" s="11" customFormat="1" ht="77.25" customHeight="1" x14ac:dyDescent="0.4">
      <c r="A8924" s="10"/>
      <c r="B8924" s="10"/>
      <c r="E8924" s="2"/>
      <c r="F8924" s="12"/>
      <c r="G8924" s="20"/>
      <c r="H8924" s="13"/>
      <c r="M8924" s="12"/>
      <c r="V8924" s="15"/>
      <c r="Y8924" s="14"/>
    </row>
    <row r="8925" spans="1:25" s="11" customFormat="1" ht="77.25" customHeight="1" x14ac:dyDescent="0.4">
      <c r="A8925" s="10"/>
      <c r="B8925" s="10"/>
      <c r="E8925" s="2"/>
      <c r="F8925" s="12"/>
      <c r="G8925" s="20"/>
      <c r="H8925" s="13"/>
      <c r="M8925" s="12"/>
      <c r="V8925" s="15"/>
      <c r="Y8925" s="14"/>
    </row>
    <row r="8926" spans="1:25" s="11" customFormat="1" ht="77.25" customHeight="1" x14ac:dyDescent="0.4">
      <c r="A8926" s="10"/>
      <c r="B8926" s="10"/>
      <c r="E8926" s="2"/>
      <c r="F8926" s="12"/>
      <c r="G8926" s="20"/>
      <c r="H8926" s="13"/>
      <c r="M8926" s="12"/>
      <c r="V8926" s="15"/>
      <c r="Y8926" s="14"/>
    </row>
    <row r="8927" spans="1:25" s="11" customFormat="1" ht="77.25" customHeight="1" x14ac:dyDescent="0.4">
      <c r="A8927" s="10"/>
      <c r="B8927" s="10"/>
      <c r="E8927" s="2"/>
      <c r="F8927" s="12"/>
      <c r="G8927" s="20"/>
      <c r="H8927" s="13"/>
      <c r="M8927" s="12"/>
      <c r="V8927" s="15"/>
      <c r="Y8927" s="14"/>
    </row>
    <row r="8928" spans="1:25" s="11" customFormat="1" ht="77.25" customHeight="1" x14ac:dyDescent="0.4">
      <c r="A8928" s="10"/>
      <c r="B8928" s="10"/>
      <c r="E8928" s="2"/>
      <c r="F8928" s="12"/>
      <c r="G8928" s="20"/>
      <c r="H8928" s="13"/>
      <c r="M8928" s="12"/>
      <c r="V8928" s="15"/>
      <c r="Y8928" s="14"/>
    </row>
    <row r="8929" spans="1:25" s="11" customFormat="1" ht="77.25" customHeight="1" x14ac:dyDescent="0.4">
      <c r="A8929" s="10"/>
      <c r="B8929" s="10"/>
      <c r="E8929" s="2"/>
      <c r="F8929" s="12"/>
      <c r="G8929" s="20"/>
      <c r="H8929" s="13"/>
      <c r="M8929" s="12"/>
      <c r="V8929" s="15"/>
      <c r="Y8929" s="14"/>
    </row>
    <row r="8930" spans="1:25" s="11" customFormat="1" ht="77.25" customHeight="1" x14ac:dyDescent="0.4">
      <c r="A8930" s="10"/>
      <c r="B8930" s="10"/>
      <c r="E8930" s="2"/>
      <c r="F8930" s="12"/>
      <c r="G8930" s="20"/>
      <c r="H8930" s="13"/>
      <c r="M8930" s="12"/>
      <c r="V8930" s="15"/>
      <c r="Y8930" s="14"/>
    </row>
    <row r="8931" spans="1:25" s="11" customFormat="1" ht="77.25" customHeight="1" x14ac:dyDescent="0.4">
      <c r="A8931" s="10"/>
      <c r="B8931" s="10"/>
      <c r="E8931" s="2"/>
      <c r="F8931" s="12"/>
      <c r="G8931" s="20"/>
      <c r="H8931" s="13"/>
      <c r="M8931" s="12"/>
      <c r="V8931" s="15"/>
      <c r="Y8931" s="14"/>
    </row>
    <row r="8932" spans="1:25" s="11" customFormat="1" ht="77.25" customHeight="1" x14ac:dyDescent="0.4">
      <c r="A8932" s="10"/>
      <c r="B8932" s="10"/>
      <c r="E8932" s="2"/>
      <c r="F8932" s="12"/>
      <c r="G8932" s="20"/>
      <c r="H8932" s="13"/>
      <c r="M8932" s="12"/>
      <c r="V8932" s="15"/>
      <c r="Y8932" s="14"/>
    </row>
    <row r="8933" spans="1:25" s="11" customFormat="1" ht="77.25" customHeight="1" x14ac:dyDescent="0.4">
      <c r="A8933" s="10"/>
      <c r="B8933" s="10"/>
      <c r="E8933" s="2"/>
      <c r="F8933" s="12"/>
      <c r="G8933" s="20"/>
      <c r="H8933" s="13"/>
      <c r="M8933" s="12"/>
      <c r="V8933" s="15"/>
      <c r="Y8933" s="14"/>
    </row>
    <row r="8934" spans="1:25" s="11" customFormat="1" ht="77.25" customHeight="1" x14ac:dyDescent="0.4">
      <c r="A8934" s="10"/>
      <c r="B8934" s="10"/>
      <c r="E8934" s="2"/>
      <c r="F8934" s="12"/>
      <c r="G8934" s="20"/>
      <c r="H8934" s="13"/>
      <c r="M8934" s="12"/>
      <c r="V8934" s="15"/>
      <c r="Y8934" s="14"/>
    </row>
    <row r="8935" spans="1:25" s="11" customFormat="1" ht="77.25" customHeight="1" x14ac:dyDescent="0.4">
      <c r="A8935" s="10"/>
      <c r="B8935" s="10"/>
      <c r="E8935" s="2"/>
      <c r="F8935" s="12"/>
      <c r="G8935" s="20"/>
      <c r="H8935" s="13"/>
      <c r="M8935" s="12"/>
      <c r="V8935" s="15"/>
      <c r="Y8935" s="14"/>
    </row>
    <row r="8936" spans="1:25" s="11" customFormat="1" ht="77.25" customHeight="1" x14ac:dyDescent="0.4">
      <c r="A8936" s="10"/>
      <c r="B8936" s="10"/>
      <c r="E8936" s="2"/>
      <c r="F8936" s="12"/>
      <c r="G8936" s="20"/>
      <c r="H8936" s="13"/>
      <c r="M8936" s="12"/>
      <c r="V8936" s="15"/>
      <c r="Y8936" s="14"/>
    </row>
    <row r="8937" spans="1:25" s="11" customFormat="1" ht="77.25" customHeight="1" x14ac:dyDescent="0.4">
      <c r="A8937" s="10"/>
      <c r="B8937" s="10"/>
      <c r="E8937" s="2"/>
      <c r="F8937" s="12"/>
      <c r="G8937" s="20"/>
      <c r="H8937" s="13"/>
      <c r="M8937" s="12"/>
      <c r="V8937" s="15"/>
      <c r="Y8937" s="14"/>
    </row>
    <row r="8938" spans="1:25" s="11" customFormat="1" ht="77.25" customHeight="1" x14ac:dyDescent="0.4">
      <c r="A8938" s="10"/>
      <c r="B8938" s="10"/>
      <c r="E8938" s="2"/>
      <c r="F8938" s="12"/>
      <c r="G8938" s="20"/>
      <c r="H8938" s="13"/>
      <c r="M8938" s="12"/>
      <c r="V8938" s="15"/>
      <c r="Y8938" s="14"/>
    </row>
    <row r="8939" spans="1:25" s="11" customFormat="1" ht="77.25" customHeight="1" x14ac:dyDescent="0.4">
      <c r="A8939" s="10"/>
      <c r="B8939" s="10"/>
      <c r="E8939" s="2"/>
      <c r="F8939" s="12"/>
      <c r="G8939" s="20"/>
      <c r="H8939" s="13"/>
      <c r="M8939" s="12"/>
      <c r="V8939" s="15"/>
      <c r="Y8939" s="14"/>
    </row>
    <row r="8940" spans="1:25" s="11" customFormat="1" ht="77.25" customHeight="1" x14ac:dyDescent="0.4">
      <c r="A8940" s="10"/>
      <c r="B8940" s="10"/>
      <c r="E8940" s="2"/>
      <c r="F8940" s="12"/>
      <c r="G8940" s="20"/>
      <c r="H8940" s="13"/>
      <c r="M8940" s="12"/>
      <c r="V8940" s="15"/>
      <c r="Y8940" s="14"/>
    </row>
    <row r="8941" spans="1:25" s="11" customFormat="1" ht="77.25" customHeight="1" x14ac:dyDescent="0.4">
      <c r="A8941" s="10"/>
      <c r="B8941" s="10"/>
      <c r="E8941" s="2"/>
      <c r="F8941" s="12"/>
      <c r="G8941" s="20"/>
      <c r="H8941" s="13"/>
      <c r="M8941" s="12"/>
      <c r="V8941" s="15"/>
      <c r="Y8941" s="14"/>
    </row>
    <row r="8942" spans="1:25" s="11" customFormat="1" ht="77.25" customHeight="1" x14ac:dyDescent="0.4">
      <c r="A8942" s="10"/>
      <c r="B8942" s="10"/>
      <c r="E8942" s="2"/>
      <c r="F8942" s="12"/>
      <c r="G8942" s="20"/>
      <c r="H8942" s="13"/>
      <c r="M8942" s="12"/>
      <c r="V8942" s="15"/>
      <c r="Y8942" s="14"/>
    </row>
    <row r="8943" spans="1:25" s="11" customFormat="1" ht="77.25" customHeight="1" x14ac:dyDescent="0.4">
      <c r="A8943" s="10"/>
      <c r="B8943" s="10"/>
      <c r="E8943" s="2"/>
      <c r="F8943" s="12"/>
      <c r="G8943" s="20"/>
      <c r="H8943" s="13"/>
      <c r="M8943" s="12"/>
      <c r="V8943" s="15"/>
      <c r="Y8943" s="14"/>
    </row>
    <row r="8944" spans="1:25" s="11" customFormat="1" ht="77.25" customHeight="1" x14ac:dyDescent="0.4">
      <c r="A8944" s="10"/>
      <c r="B8944" s="10"/>
      <c r="E8944" s="2"/>
      <c r="F8944" s="12"/>
      <c r="G8944" s="20"/>
      <c r="H8944" s="13"/>
      <c r="M8944" s="12"/>
      <c r="V8944" s="15"/>
      <c r="Y8944" s="14"/>
    </row>
    <row r="8945" spans="1:25" s="11" customFormat="1" ht="77.25" customHeight="1" x14ac:dyDescent="0.4">
      <c r="A8945" s="10"/>
      <c r="B8945" s="10"/>
      <c r="E8945" s="2"/>
      <c r="F8945" s="12"/>
      <c r="G8945" s="20"/>
      <c r="H8945" s="13"/>
      <c r="M8945" s="12"/>
      <c r="V8945" s="15"/>
      <c r="Y8945" s="14"/>
    </row>
    <row r="8946" spans="1:25" s="11" customFormat="1" ht="77.25" customHeight="1" x14ac:dyDescent="0.4">
      <c r="A8946" s="10"/>
      <c r="B8946" s="10"/>
      <c r="E8946" s="2"/>
      <c r="F8946" s="12"/>
      <c r="G8946" s="20"/>
      <c r="H8946" s="13"/>
      <c r="M8946" s="12"/>
      <c r="V8946" s="15"/>
      <c r="Y8946" s="14"/>
    </row>
    <row r="8947" spans="1:25" s="11" customFormat="1" ht="77.25" customHeight="1" x14ac:dyDescent="0.4">
      <c r="A8947" s="10"/>
      <c r="B8947" s="10"/>
      <c r="E8947" s="2"/>
      <c r="F8947" s="12"/>
      <c r="G8947" s="20"/>
      <c r="H8947" s="13"/>
      <c r="M8947" s="12"/>
      <c r="V8947" s="15"/>
      <c r="Y8947" s="14"/>
    </row>
    <row r="8948" spans="1:25" s="11" customFormat="1" ht="77.25" customHeight="1" x14ac:dyDescent="0.4">
      <c r="A8948" s="10"/>
      <c r="B8948" s="10"/>
      <c r="E8948" s="2"/>
      <c r="F8948" s="12"/>
      <c r="G8948" s="20"/>
      <c r="H8948" s="13"/>
      <c r="M8948" s="12"/>
      <c r="V8948" s="15"/>
      <c r="Y8948" s="14"/>
    </row>
    <row r="8949" spans="1:25" s="11" customFormat="1" ht="77.25" customHeight="1" x14ac:dyDescent="0.4">
      <c r="A8949" s="10"/>
      <c r="B8949" s="10"/>
      <c r="E8949" s="2"/>
      <c r="F8949" s="12"/>
      <c r="G8949" s="20"/>
      <c r="H8949" s="13"/>
      <c r="M8949" s="12"/>
      <c r="V8949" s="15"/>
      <c r="Y8949" s="14"/>
    </row>
    <row r="8950" spans="1:25" s="11" customFormat="1" ht="77.25" customHeight="1" x14ac:dyDescent="0.4">
      <c r="A8950" s="10"/>
      <c r="B8950" s="10"/>
      <c r="E8950" s="2"/>
      <c r="F8950" s="12"/>
      <c r="G8950" s="20"/>
      <c r="H8950" s="13"/>
      <c r="M8950" s="12"/>
      <c r="V8950" s="15"/>
      <c r="Y8950" s="14"/>
    </row>
    <row r="8951" spans="1:25" s="11" customFormat="1" ht="77.25" customHeight="1" x14ac:dyDescent="0.4">
      <c r="A8951" s="10"/>
      <c r="B8951" s="10"/>
      <c r="E8951" s="2"/>
      <c r="F8951" s="12"/>
      <c r="G8951" s="20"/>
      <c r="H8951" s="13"/>
      <c r="M8951" s="12"/>
      <c r="V8951" s="15"/>
      <c r="Y8951" s="14"/>
    </row>
    <row r="8952" spans="1:25" s="11" customFormat="1" ht="77.25" customHeight="1" x14ac:dyDescent="0.4">
      <c r="A8952" s="10"/>
      <c r="B8952" s="10"/>
      <c r="E8952" s="2"/>
      <c r="F8952" s="12"/>
      <c r="G8952" s="20"/>
      <c r="H8952" s="13"/>
      <c r="M8952" s="12"/>
      <c r="V8952" s="15"/>
      <c r="Y8952" s="14"/>
    </row>
    <row r="8953" spans="1:25" s="11" customFormat="1" ht="77.25" customHeight="1" x14ac:dyDescent="0.4">
      <c r="A8953" s="10"/>
      <c r="B8953" s="10"/>
      <c r="E8953" s="2"/>
      <c r="F8953" s="12"/>
      <c r="G8953" s="20"/>
      <c r="H8953" s="13"/>
      <c r="M8953" s="12"/>
      <c r="V8953" s="15"/>
      <c r="Y8953" s="14"/>
    </row>
    <row r="8954" spans="1:25" s="11" customFormat="1" ht="77.25" customHeight="1" x14ac:dyDescent="0.4">
      <c r="A8954" s="10"/>
      <c r="B8954" s="10"/>
      <c r="E8954" s="2"/>
      <c r="F8954" s="12"/>
      <c r="G8954" s="20"/>
      <c r="H8954" s="13"/>
      <c r="M8954" s="12"/>
      <c r="V8954" s="15"/>
      <c r="Y8954" s="14"/>
    </row>
    <row r="8955" spans="1:25" s="11" customFormat="1" ht="77.25" customHeight="1" x14ac:dyDescent="0.4">
      <c r="A8955" s="10"/>
      <c r="B8955" s="10"/>
      <c r="E8955" s="2"/>
      <c r="F8955" s="12"/>
      <c r="G8955" s="20"/>
      <c r="H8955" s="13"/>
      <c r="M8955" s="12"/>
      <c r="V8955" s="15"/>
      <c r="Y8955" s="14"/>
    </row>
    <row r="8956" spans="1:25" s="11" customFormat="1" ht="77.25" customHeight="1" x14ac:dyDescent="0.4">
      <c r="A8956" s="10"/>
      <c r="B8956" s="10"/>
      <c r="E8956" s="2"/>
      <c r="F8956" s="12"/>
      <c r="G8956" s="20"/>
      <c r="H8956" s="13"/>
      <c r="M8956" s="12"/>
      <c r="V8956" s="15"/>
      <c r="Y8956" s="14"/>
    </row>
    <row r="8957" spans="1:25" s="11" customFormat="1" ht="77.25" customHeight="1" x14ac:dyDescent="0.4">
      <c r="A8957" s="10"/>
      <c r="B8957" s="10"/>
      <c r="E8957" s="2"/>
      <c r="F8957" s="12"/>
      <c r="G8957" s="20"/>
      <c r="H8957" s="13"/>
      <c r="M8957" s="12"/>
      <c r="V8957" s="15"/>
      <c r="Y8957" s="14"/>
    </row>
    <row r="8958" spans="1:25" s="11" customFormat="1" ht="77.25" customHeight="1" x14ac:dyDescent="0.4">
      <c r="A8958" s="10"/>
      <c r="B8958" s="10"/>
      <c r="E8958" s="2"/>
      <c r="F8958" s="12"/>
      <c r="G8958" s="20"/>
      <c r="H8958" s="13"/>
      <c r="M8958" s="12"/>
      <c r="V8958" s="15"/>
      <c r="Y8958" s="14"/>
    </row>
    <row r="8959" spans="1:25" s="11" customFormat="1" ht="77.25" customHeight="1" x14ac:dyDescent="0.4">
      <c r="A8959" s="10"/>
      <c r="B8959" s="10"/>
      <c r="E8959" s="2"/>
      <c r="F8959" s="12"/>
      <c r="G8959" s="20"/>
      <c r="H8959" s="13"/>
      <c r="M8959" s="12"/>
      <c r="V8959" s="15"/>
      <c r="Y8959" s="14"/>
    </row>
    <row r="8960" spans="1:25" s="11" customFormat="1" ht="77.25" customHeight="1" x14ac:dyDescent="0.4">
      <c r="A8960" s="10"/>
      <c r="B8960" s="10"/>
      <c r="E8960" s="2"/>
      <c r="F8960" s="12"/>
      <c r="G8960" s="20"/>
      <c r="H8960" s="13"/>
      <c r="M8960" s="12"/>
      <c r="V8960" s="15"/>
      <c r="Y8960" s="14"/>
    </row>
    <row r="8961" spans="1:25" s="11" customFormat="1" ht="77.25" customHeight="1" x14ac:dyDescent="0.4">
      <c r="A8961" s="10"/>
      <c r="B8961" s="10"/>
      <c r="E8961" s="2"/>
      <c r="F8961" s="12"/>
      <c r="G8961" s="20"/>
      <c r="H8961" s="13"/>
      <c r="M8961" s="12"/>
      <c r="V8961" s="15"/>
      <c r="Y8961" s="14"/>
    </row>
    <row r="8962" spans="1:25" s="11" customFormat="1" ht="77.25" customHeight="1" x14ac:dyDescent="0.4">
      <c r="A8962" s="10"/>
      <c r="B8962" s="10"/>
      <c r="E8962" s="2"/>
      <c r="F8962" s="12"/>
      <c r="G8962" s="20"/>
      <c r="H8962" s="13"/>
      <c r="M8962" s="12"/>
      <c r="V8962" s="15"/>
      <c r="Y8962" s="14"/>
    </row>
    <row r="8963" spans="1:25" s="11" customFormat="1" ht="77.25" customHeight="1" x14ac:dyDescent="0.4">
      <c r="A8963" s="10"/>
      <c r="B8963" s="10"/>
      <c r="E8963" s="2"/>
      <c r="F8963" s="12"/>
      <c r="G8963" s="20"/>
      <c r="H8963" s="13"/>
      <c r="M8963" s="12"/>
      <c r="V8963" s="15"/>
      <c r="Y8963" s="14"/>
    </row>
    <row r="8964" spans="1:25" s="11" customFormat="1" ht="77.25" customHeight="1" x14ac:dyDescent="0.4">
      <c r="A8964" s="10"/>
      <c r="B8964" s="10"/>
      <c r="E8964" s="2"/>
      <c r="F8964" s="12"/>
      <c r="G8964" s="20"/>
      <c r="H8964" s="13"/>
      <c r="M8964" s="12"/>
      <c r="V8964" s="15"/>
      <c r="Y8964" s="14"/>
    </row>
    <row r="8965" spans="1:25" s="11" customFormat="1" ht="77.25" customHeight="1" x14ac:dyDescent="0.4">
      <c r="A8965" s="10"/>
      <c r="B8965" s="10"/>
      <c r="E8965" s="2"/>
      <c r="F8965" s="12"/>
      <c r="G8965" s="20"/>
      <c r="H8965" s="13"/>
      <c r="M8965" s="12"/>
      <c r="V8965" s="15"/>
      <c r="Y8965" s="14"/>
    </row>
    <row r="8966" spans="1:25" s="11" customFormat="1" ht="77.25" customHeight="1" x14ac:dyDescent="0.4">
      <c r="A8966" s="10"/>
      <c r="B8966" s="10"/>
      <c r="E8966" s="2"/>
      <c r="F8966" s="12"/>
      <c r="G8966" s="20"/>
      <c r="H8966" s="13"/>
      <c r="M8966" s="12"/>
      <c r="V8966" s="15"/>
      <c r="Y8966" s="14"/>
    </row>
    <row r="8967" spans="1:25" s="11" customFormat="1" ht="77.25" customHeight="1" x14ac:dyDescent="0.4">
      <c r="A8967" s="10"/>
      <c r="B8967" s="10"/>
      <c r="E8967" s="2"/>
      <c r="F8967" s="12"/>
      <c r="G8967" s="20"/>
      <c r="H8967" s="13"/>
      <c r="M8967" s="12"/>
      <c r="V8967" s="15"/>
      <c r="Y8967" s="14"/>
    </row>
    <row r="8968" spans="1:25" s="11" customFormat="1" ht="77.25" customHeight="1" x14ac:dyDescent="0.4">
      <c r="A8968" s="10"/>
      <c r="B8968" s="10"/>
      <c r="E8968" s="2"/>
      <c r="F8968" s="12"/>
      <c r="G8968" s="20"/>
      <c r="H8968" s="13"/>
      <c r="M8968" s="12"/>
      <c r="V8968" s="15"/>
      <c r="Y8968" s="14"/>
    </row>
    <row r="8969" spans="1:25" s="11" customFormat="1" ht="77.25" customHeight="1" x14ac:dyDescent="0.4">
      <c r="A8969" s="10"/>
      <c r="B8969" s="10"/>
      <c r="E8969" s="2"/>
      <c r="F8969" s="12"/>
      <c r="G8969" s="20"/>
      <c r="H8969" s="13"/>
      <c r="M8969" s="12"/>
      <c r="V8969" s="15"/>
      <c r="Y8969" s="14"/>
    </row>
    <row r="8970" spans="1:25" s="11" customFormat="1" ht="77.25" customHeight="1" x14ac:dyDescent="0.4">
      <c r="A8970" s="10"/>
      <c r="B8970" s="10"/>
      <c r="E8970" s="2"/>
      <c r="F8970" s="12"/>
      <c r="G8970" s="20"/>
      <c r="H8970" s="13"/>
      <c r="M8970" s="12"/>
      <c r="V8970" s="15"/>
      <c r="Y8970" s="14"/>
    </row>
    <row r="8971" spans="1:25" s="11" customFormat="1" ht="77.25" customHeight="1" x14ac:dyDescent="0.4">
      <c r="A8971" s="10"/>
      <c r="B8971" s="10"/>
      <c r="E8971" s="2"/>
      <c r="F8971" s="12"/>
      <c r="G8971" s="20"/>
      <c r="H8971" s="13"/>
      <c r="M8971" s="12"/>
      <c r="V8971" s="15"/>
      <c r="Y8971" s="14"/>
    </row>
    <row r="8972" spans="1:25" s="11" customFormat="1" ht="77.25" customHeight="1" x14ac:dyDescent="0.4">
      <c r="A8972" s="10"/>
      <c r="B8972" s="10"/>
      <c r="E8972" s="2"/>
      <c r="F8972" s="12"/>
      <c r="G8972" s="20"/>
      <c r="H8972" s="13"/>
      <c r="M8972" s="12"/>
      <c r="V8972" s="15"/>
      <c r="Y8972" s="14"/>
    </row>
    <row r="8973" spans="1:25" s="11" customFormat="1" ht="77.25" customHeight="1" x14ac:dyDescent="0.4">
      <c r="A8973" s="10"/>
      <c r="B8973" s="10"/>
      <c r="E8973" s="2"/>
      <c r="F8973" s="12"/>
      <c r="G8973" s="20"/>
      <c r="H8973" s="13"/>
      <c r="M8973" s="12"/>
      <c r="V8973" s="15"/>
      <c r="Y8973" s="14"/>
    </row>
    <row r="8974" spans="1:25" s="11" customFormat="1" ht="77.25" customHeight="1" x14ac:dyDescent="0.4">
      <c r="A8974" s="10"/>
      <c r="B8974" s="10"/>
      <c r="E8974" s="2"/>
      <c r="F8974" s="12"/>
      <c r="G8974" s="20"/>
      <c r="H8974" s="13"/>
      <c r="M8974" s="12"/>
      <c r="V8974" s="15"/>
      <c r="Y8974" s="14"/>
    </row>
    <row r="8975" spans="1:25" s="11" customFormat="1" ht="77.25" customHeight="1" x14ac:dyDescent="0.4">
      <c r="A8975" s="10"/>
      <c r="B8975" s="10"/>
      <c r="E8975" s="2"/>
      <c r="F8975" s="12"/>
      <c r="G8975" s="20"/>
      <c r="H8975" s="13"/>
      <c r="M8975" s="12"/>
      <c r="V8975" s="15"/>
      <c r="Y8975" s="14"/>
    </row>
    <row r="8976" spans="1:25" s="11" customFormat="1" ht="77.25" customHeight="1" x14ac:dyDescent="0.4">
      <c r="A8976" s="10"/>
      <c r="B8976" s="10"/>
      <c r="E8976" s="2"/>
      <c r="F8976" s="12"/>
      <c r="G8976" s="20"/>
      <c r="H8976" s="13"/>
      <c r="M8976" s="12"/>
      <c r="V8976" s="15"/>
      <c r="Y8976" s="14"/>
    </row>
    <row r="8977" spans="1:25" s="11" customFormat="1" ht="77.25" customHeight="1" x14ac:dyDescent="0.4">
      <c r="A8977" s="10"/>
      <c r="B8977" s="10"/>
      <c r="E8977" s="2"/>
      <c r="F8977" s="12"/>
      <c r="G8977" s="20"/>
      <c r="H8977" s="13"/>
      <c r="M8977" s="12"/>
      <c r="V8977" s="15"/>
      <c r="Y8977" s="14"/>
    </row>
    <row r="8978" spans="1:25" s="11" customFormat="1" ht="77.25" customHeight="1" x14ac:dyDescent="0.4">
      <c r="A8978" s="10"/>
      <c r="B8978" s="10"/>
      <c r="E8978" s="2"/>
      <c r="F8978" s="12"/>
      <c r="G8978" s="20"/>
      <c r="H8978" s="13"/>
      <c r="M8978" s="12"/>
      <c r="V8978" s="15"/>
      <c r="Y8978" s="14"/>
    </row>
    <row r="8979" spans="1:25" s="11" customFormat="1" ht="77.25" customHeight="1" x14ac:dyDescent="0.4">
      <c r="A8979" s="10"/>
      <c r="B8979" s="10"/>
      <c r="E8979" s="2"/>
      <c r="F8979" s="12"/>
      <c r="G8979" s="20"/>
      <c r="H8979" s="13"/>
      <c r="M8979" s="12"/>
      <c r="V8979" s="15"/>
      <c r="Y8979" s="14"/>
    </row>
    <row r="8980" spans="1:25" s="11" customFormat="1" ht="77.25" customHeight="1" x14ac:dyDescent="0.4">
      <c r="A8980" s="10"/>
      <c r="B8980" s="10"/>
      <c r="E8980" s="2"/>
      <c r="F8980" s="12"/>
      <c r="G8980" s="20"/>
      <c r="H8980" s="13"/>
      <c r="M8980" s="12"/>
      <c r="V8980" s="15"/>
      <c r="Y8980" s="14"/>
    </row>
    <row r="8981" spans="1:25" s="11" customFormat="1" ht="77.25" customHeight="1" x14ac:dyDescent="0.4">
      <c r="A8981" s="10"/>
      <c r="B8981" s="10"/>
      <c r="E8981" s="2"/>
      <c r="F8981" s="12"/>
      <c r="G8981" s="20"/>
      <c r="H8981" s="13"/>
      <c r="M8981" s="12"/>
      <c r="V8981" s="15"/>
      <c r="Y8981" s="14"/>
    </row>
    <row r="8982" spans="1:25" s="11" customFormat="1" ht="77.25" customHeight="1" x14ac:dyDescent="0.4">
      <c r="A8982" s="10"/>
      <c r="B8982" s="10"/>
      <c r="E8982" s="2"/>
      <c r="F8982" s="12"/>
      <c r="G8982" s="20"/>
      <c r="H8982" s="13"/>
      <c r="M8982" s="12"/>
      <c r="V8982" s="15"/>
      <c r="Y8982" s="14"/>
    </row>
    <row r="8983" spans="1:25" s="11" customFormat="1" ht="77.25" customHeight="1" x14ac:dyDescent="0.4">
      <c r="A8983" s="10"/>
      <c r="B8983" s="10"/>
      <c r="E8983" s="2"/>
      <c r="F8983" s="12"/>
      <c r="G8983" s="20"/>
      <c r="H8983" s="13"/>
      <c r="M8983" s="12"/>
      <c r="V8983" s="15"/>
      <c r="Y8983" s="14"/>
    </row>
    <row r="8984" spans="1:25" s="11" customFormat="1" ht="77.25" customHeight="1" x14ac:dyDescent="0.4">
      <c r="A8984" s="10"/>
      <c r="B8984" s="10"/>
      <c r="E8984" s="2"/>
      <c r="F8984" s="12"/>
      <c r="G8984" s="20"/>
      <c r="H8984" s="13"/>
      <c r="M8984" s="12"/>
      <c r="V8984" s="15"/>
      <c r="Y8984" s="14"/>
    </row>
    <row r="8985" spans="1:25" s="11" customFormat="1" ht="77.25" customHeight="1" x14ac:dyDescent="0.4">
      <c r="A8985" s="10"/>
      <c r="B8985" s="10"/>
      <c r="E8985" s="2"/>
      <c r="F8985" s="12"/>
      <c r="G8985" s="20"/>
      <c r="H8985" s="13"/>
      <c r="M8985" s="12"/>
      <c r="V8985" s="15"/>
      <c r="Y8985" s="14"/>
    </row>
    <row r="8986" spans="1:25" s="11" customFormat="1" ht="77.25" customHeight="1" x14ac:dyDescent="0.4">
      <c r="A8986" s="10"/>
      <c r="B8986" s="10"/>
      <c r="E8986" s="2"/>
      <c r="F8986" s="12"/>
      <c r="G8986" s="20"/>
      <c r="H8986" s="13"/>
      <c r="M8986" s="12"/>
      <c r="V8986" s="15"/>
      <c r="Y8986" s="14"/>
    </row>
    <row r="8987" spans="1:25" s="11" customFormat="1" ht="77.25" customHeight="1" x14ac:dyDescent="0.4">
      <c r="A8987" s="10"/>
      <c r="B8987" s="10"/>
      <c r="E8987" s="2"/>
      <c r="F8987" s="12"/>
      <c r="G8987" s="20"/>
      <c r="H8987" s="13"/>
      <c r="M8987" s="12"/>
      <c r="V8987" s="15"/>
      <c r="Y8987" s="14"/>
    </row>
    <row r="8988" spans="1:25" s="11" customFormat="1" ht="77.25" customHeight="1" x14ac:dyDescent="0.4">
      <c r="A8988" s="10"/>
      <c r="B8988" s="10"/>
      <c r="E8988" s="2"/>
      <c r="F8988" s="12"/>
      <c r="G8988" s="20"/>
      <c r="H8988" s="13"/>
      <c r="M8988" s="12"/>
      <c r="V8988" s="15"/>
      <c r="Y8988" s="14"/>
    </row>
    <row r="8989" spans="1:25" s="11" customFormat="1" ht="77.25" customHeight="1" x14ac:dyDescent="0.4">
      <c r="A8989" s="10"/>
      <c r="B8989" s="10"/>
      <c r="E8989" s="2"/>
      <c r="F8989" s="12"/>
      <c r="G8989" s="20"/>
      <c r="H8989" s="13"/>
      <c r="M8989" s="12"/>
      <c r="V8989" s="15"/>
      <c r="Y8989" s="14"/>
    </row>
    <row r="8990" spans="1:25" s="11" customFormat="1" ht="77.25" customHeight="1" x14ac:dyDescent="0.4">
      <c r="A8990" s="10"/>
      <c r="B8990" s="10"/>
      <c r="E8990" s="2"/>
      <c r="F8990" s="12"/>
      <c r="G8990" s="20"/>
      <c r="H8990" s="13"/>
      <c r="M8990" s="12"/>
      <c r="V8990" s="15"/>
      <c r="Y8990" s="14"/>
    </row>
    <row r="8991" spans="1:25" s="11" customFormat="1" ht="77.25" customHeight="1" x14ac:dyDescent="0.4">
      <c r="A8991" s="10"/>
      <c r="B8991" s="10"/>
      <c r="E8991" s="2"/>
      <c r="F8991" s="12"/>
      <c r="G8991" s="20"/>
      <c r="H8991" s="13"/>
      <c r="M8991" s="12"/>
      <c r="V8991" s="15"/>
      <c r="Y8991" s="14"/>
    </row>
    <row r="8992" spans="1:25" s="11" customFormat="1" ht="77.25" customHeight="1" x14ac:dyDescent="0.4">
      <c r="A8992" s="10"/>
      <c r="B8992" s="10"/>
      <c r="E8992" s="2"/>
      <c r="F8992" s="12"/>
      <c r="G8992" s="20"/>
      <c r="H8992" s="13"/>
      <c r="M8992" s="12"/>
      <c r="V8992" s="15"/>
      <c r="Y8992" s="14"/>
    </row>
    <row r="8993" spans="1:25" s="11" customFormat="1" ht="77.25" customHeight="1" x14ac:dyDescent="0.4">
      <c r="A8993" s="10"/>
      <c r="B8993" s="10"/>
      <c r="E8993" s="2"/>
      <c r="F8993" s="12"/>
      <c r="G8993" s="20"/>
      <c r="H8993" s="13"/>
      <c r="M8993" s="12"/>
      <c r="V8993" s="15"/>
      <c r="Y8993" s="14"/>
    </row>
    <row r="8994" spans="1:25" s="11" customFormat="1" ht="77.25" customHeight="1" x14ac:dyDescent="0.4">
      <c r="A8994" s="10"/>
      <c r="B8994" s="10"/>
      <c r="E8994" s="2"/>
      <c r="F8994" s="12"/>
      <c r="G8994" s="20"/>
      <c r="H8994" s="13"/>
      <c r="M8994" s="12"/>
      <c r="V8994" s="15"/>
      <c r="Y8994" s="14"/>
    </row>
    <row r="8995" spans="1:25" s="11" customFormat="1" ht="77.25" customHeight="1" x14ac:dyDescent="0.4">
      <c r="A8995" s="10"/>
      <c r="B8995" s="10"/>
      <c r="E8995" s="2"/>
      <c r="F8995" s="12"/>
      <c r="G8995" s="20"/>
      <c r="H8995" s="13"/>
      <c r="M8995" s="12"/>
      <c r="V8995" s="15"/>
      <c r="Y8995" s="14"/>
    </row>
    <row r="8996" spans="1:25" s="11" customFormat="1" ht="77.25" customHeight="1" x14ac:dyDescent="0.4">
      <c r="A8996" s="10"/>
      <c r="B8996" s="10"/>
      <c r="E8996" s="2"/>
      <c r="F8996" s="12"/>
      <c r="G8996" s="20"/>
      <c r="H8996" s="13"/>
      <c r="M8996" s="12"/>
      <c r="V8996" s="15"/>
      <c r="Y8996" s="14"/>
    </row>
    <row r="8997" spans="1:25" s="11" customFormat="1" ht="77.25" customHeight="1" x14ac:dyDescent="0.4">
      <c r="A8997" s="10"/>
      <c r="B8997" s="10"/>
      <c r="E8997" s="2"/>
      <c r="F8997" s="12"/>
      <c r="G8997" s="20"/>
      <c r="H8997" s="13"/>
      <c r="M8997" s="12"/>
      <c r="V8997" s="15"/>
      <c r="Y8997" s="14"/>
    </row>
    <row r="8998" spans="1:25" s="11" customFormat="1" ht="77.25" customHeight="1" x14ac:dyDescent="0.4">
      <c r="A8998" s="10"/>
      <c r="B8998" s="10"/>
      <c r="E8998" s="2"/>
      <c r="F8998" s="12"/>
      <c r="G8998" s="20"/>
      <c r="H8998" s="13"/>
      <c r="M8998" s="12"/>
      <c r="V8998" s="15"/>
      <c r="Y8998" s="14"/>
    </row>
    <row r="8999" spans="1:25" s="11" customFormat="1" ht="77.25" customHeight="1" x14ac:dyDescent="0.4">
      <c r="A8999" s="10"/>
      <c r="B8999" s="10"/>
      <c r="E8999" s="2"/>
      <c r="F8999" s="12"/>
      <c r="G8999" s="20"/>
      <c r="H8999" s="13"/>
      <c r="M8999" s="12"/>
      <c r="V8999" s="15"/>
      <c r="Y8999" s="14"/>
    </row>
    <row r="9000" spans="1:25" s="11" customFormat="1" ht="77.25" customHeight="1" x14ac:dyDescent="0.4">
      <c r="A9000" s="10"/>
      <c r="B9000" s="10"/>
      <c r="E9000" s="2"/>
      <c r="F9000" s="12"/>
      <c r="G9000" s="20"/>
      <c r="H9000" s="13"/>
      <c r="M9000" s="12"/>
      <c r="V9000" s="15"/>
      <c r="Y9000" s="14"/>
    </row>
    <row r="9001" spans="1:25" s="11" customFormat="1" ht="77.25" customHeight="1" x14ac:dyDescent="0.4">
      <c r="A9001" s="10"/>
      <c r="B9001" s="10"/>
      <c r="E9001" s="2"/>
      <c r="F9001" s="12"/>
      <c r="G9001" s="20"/>
      <c r="H9001" s="13"/>
      <c r="M9001" s="12"/>
      <c r="V9001" s="15"/>
      <c r="Y9001" s="14"/>
    </row>
    <row r="9002" spans="1:25" s="11" customFormat="1" ht="77.25" customHeight="1" x14ac:dyDescent="0.4">
      <c r="A9002" s="10"/>
      <c r="B9002" s="10"/>
      <c r="E9002" s="2"/>
      <c r="F9002" s="12"/>
      <c r="G9002" s="20"/>
      <c r="H9002" s="13"/>
      <c r="M9002" s="12"/>
      <c r="V9002" s="15"/>
      <c r="Y9002" s="14"/>
    </row>
    <row r="9003" spans="1:25" s="11" customFormat="1" ht="77.25" customHeight="1" x14ac:dyDescent="0.4">
      <c r="A9003" s="10"/>
      <c r="B9003" s="10"/>
      <c r="E9003" s="2"/>
      <c r="F9003" s="12"/>
      <c r="G9003" s="20"/>
      <c r="H9003" s="13"/>
      <c r="M9003" s="12"/>
      <c r="V9003" s="15"/>
      <c r="Y9003" s="14"/>
    </row>
    <row r="9004" spans="1:25" s="11" customFormat="1" ht="77.25" customHeight="1" x14ac:dyDescent="0.4">
      <c r="A9004" s="10"/>
      <c r="B9004" s="10"/>
      <c r="E9004" s="2"/>
      <c r="F9004" s="12"/>
      <c r="G9004" s="20"/>
      <c r="H9004" s="13"/>
      <c r="M9004" s="12"/>
      <c r="V9004" s="15"/>
      <c r="Y9004" s="14"/>
    </row>
    <row r="9005" spans="1:25" s="11" customFormat="1" ht="77.25" customHeight="1" x14ac:dyDescent="0.4">
      <c r="A9005" s="10"/>
      <c r="B9005" s="10"/>
      <c r="E9005" s="2"/>
      <c r="F9005" s="12"/>
      <c r="G9005" s="20"/>
      <c r="H9005" s="13"/>
      <c r="M9005" s="12"/>
      <c r="V9005" s="15"/>
      <c r="Y9005" s="14"/>
    </row>
    <row r="9006" spans="1:25" s="11" customFormat="1" ht="77.25" customHeight="1" x14ac:dyDescent="0.4">
      <c r="A9006" s="10"/>
      <c r="B9006" s="10"/>
      <c r="E9006" s="2"/>
      <c r="F9006" s="12"/>
      <c r="G9006" s="20"/>
      <c r="H9006" s="13"/>
      <c r="M9006" s="12"/>
      <c r="V9006" s="15"/>
      <c r="Y9006" s="14"/>
    </row>
    <row r="9007" spans="1:25" s="11" customFormat="1" ht="77.25" customHeight="1" x14ac:dyDescent="0.4">
      <c r="A9007" s="10"/>
      <c r="B9007" s="10"/>
      <c r="E9007" s="2"/>
      <c r="F9007" s="12"/>
      <c r="G9007" s="20"/>
      <c r="H9007" s="13"/>
      <c r="M9007" s="12"/>
      <c r="V9007" s="15"/>
      <c r="Y9007" s="14"/>
    </row>
    <row r="9008" spans="1:25" s="11" customFormat="1" ht="77.25" customHeight="1" x14ac:dyDescent="0.4">
      <c r="A9008" s="10"/>
      <c r="B9008" s="10"/>
      <c r="E9008" s="2"/>
      <c r="F9008" s="12"/>
      <c r="G9008" s="20"/>
      <c r="H9008" s="13"/>
      <c r="M9008" s="12"/>
      <c r="V9008" s="15"/>
      <c r="Y9008" s="14"/>
    </row>
    <row r="9009" spans="1:25" s="11" customFormat="1" ht="77.25" customHeight="1" x14ac:dyDescent="0.4">
      <c r="A9009" s="10"/>
      <c r="B9009" s="10"/>
      <c r="E9009" s="2"/>
      <c r="F9009" s="12"/>
      <c r="G9009" s="20"/>
      <c r="H9009" s="13"/>
      <c r="M9009" s="12"/>
      <c r="V9009" s="15"/>
      <c r="Y9009" s="14"/>
    </row>
    <row r="9010" spans="1:25" s="11" customFormat="1" ht="77.25" customHeight="1" x14ac:dyDescent="0.4">
      <c r="A9010" s="10"/>
      <c r="B9010" s="10"/>
      <c r="E9010" s="2"/>
      <c r="F9010" s="12"/>
      <c r="G9010" s="20"/>
      <c r="H9010" s="13"/>
      <c r="M9010" s="12"/>
      <c r="V9010" s="15"/>
      <c r="Y9010" s="14"/>
    </row>
    <row r="9011" spans="1:25" s="11" customFormat="1" ht="77.25" customHeight="1" x14ac:dyDescent="0.4">
      <c r="A9011" s="10"/>
      <c r="B9011" s="10"/>
      <c r="E9011" s="2"/>
      <c r="F9011" s="12"/>
      <c r="G9011" s="20"/>
      <c r="H9011" s="13"/>
      <c r="M9011" s="12"/>
      <c r="V9011" s="15"/>
      <c r="Y9011" s="14"/>
    </row>
    <row r="9012" spans="1:25" s="11" customFormat="1" ht="77.25" customHeight="1" x14ac:dyDescent="0.4">
      <c r="A9012" s="10"/>
      <c r="B9012" s="10"/>
      <c r="E9012" s="2"/>
      <c r="F9012" s="12"/>
      <c r="G9012" s="20"/>
      <c r="H9012" s="13"/>
      <c r="M9012" s="12"/>
      <c r="V9012" s="15"/>
      <c r="Y9012" s="14"/>
    </row>
    <row r="9013" spans="1:25" s="11" customFormat="1" ht="77.25" customHeight="1" x14ac:dyDescent="0.4">
      <c r="A9013" s="10"/>
      <c r="B9013" s="10"/>
      <c r="E9013" s="2"/>
      <c r="F9013" s="12"/>
      <c r="G9013" s="20"/>
      <c r="H9013" s="13"/>
      <c r="M9013" s="12"/>
      <c r="V9013" s="15"/>
      <c r="Y9013" s="14"/>
    </row>
    <row r="9014" spans="1:25" s="11" customFormat="1" ht="77.25" customHeight="1" x14ac:dyDescent="0.4">
      <c r="A9014" s="10"/>
      <c r="B9014" s="10"/>
      <c r="E9014" s="2"/>
      <c r="F9014" s="12"/>
      <c r="G9014" s="20"/>
      <c r="H9014" s="13"/>
      <c r="M9014" s="12"/>
      <c r="V9014" s="15"/>
      <c r="Y9014" s="14"/>
    </row>
    <row r="9015" spans="1:25" s="11" customFormat="1" ht="77.25" customHeight="1" x14ac:dyDescent="0.4">
      <c r="A9015" s="10"/>
      <c r="B9015" s="10"/>
      <c r="E9015" s="2"/>
      <c r="F9015" s="12"/>
      <c r="G9015" s="20"/>
      <c r="H9015" s="13"/>
      <c r="M9015" s="12"/>
      <c r="V9015" s="15"/>
      <c r="Y9015" s="14"/>
    </row>
    <row r="9016" spans="1:25" s="11" customFormat="1" ht="77.25" customHeight="1" x14ac:dyDescent="0.4">
      <c r="A9016" s="10"/>
      <c r="B9016" s="10"/>
      <c r="E9016" s="2"/>
      <c r="F9016" s="12"/>
      <c r="G9016" s="20"/>
      <c r="H9016" s="13"/>
      <c r="M9016" s="12"/>
      <c r="V9016" s="15"/>
      <c r="Y9016" s="14"/>
    </row>
    <row r="9017" spans="1:25" s="11" customFormat="1" ht="77.25" customHeight="1" x14ac:dyDescent="0.4">
      <c r="A9017" s="10"/>
      <c r="B9017" s="10"/>
      <c r="E9017" s="2"/>
      <c r="F9017" s="12"/>
      <c r="G9017" s="20"/>
      <c r="H9017" s="13"/>
      <c r="M9017" s="12"/>
      <c r="V9017" s="15"/>
      <c r="Y9017" s="14"/>
    </row>
    <row r="9018" spans="1:25" s="11" customFormat="1" ht="77.25" customHeight="1" x14ac:dyDescent="0.4">
      <c r="A9018" s="10"/>
      <c r="B9018" s="10"/>
      <c r="E9018" s="2"/>
      <c r="F9018" s="12"/>
      <c r="G9018" s="20"/>
      <c r="H9018" s="13"/>
      <c r="M9018" s="12"/>
      <c r="V9018" s="15"/>
      <c r="Y9018" s="14"/>
    </row>
    <row r="9019" spans="1:25" s="11" customFormat="1" ht="77.25" customHeight="1" x14ac:dyDescent="0.4">
      <c r="A9019" s="10"/>
      <c r="B9019" s="10"/>
      <c r="E9019" s="2"/>
      <c r="F9019" s="12"/>
      <c r="G9019" s="20"/>
      <c r="H9019" s="13"/>
      <c r="M9019" s="12"/>
      <c r="V9019" s="15"/>
      <c r="Y9019" s="14"/>
    </row>
    <row r="9020" spans="1:25" s="11" customFormat="1" ht="77.25" customHeight="1" x14ac:dyDescent="0.4">
      <c r="A9020" s="10"/>
      <c r="B9020" s="10"/>
      <c r="E9020" s="2"/>
      <c r="F9020" s="12"/>
      <c r="G9020" s="20"/>
      <c r="H9020" s="13"/>
      <c r="M9020" s="12"/>
      <c r="V9020" s="15"/>
      <c r="Y9020" s="14"/>
    </row>
    <row r="9021" spans="1:25" s="11" customFormat="1" ht="77.25" customHeight="1" x14ac:dyDescent="0.4">
      <c r="A9021" s="10"/>
      <c r="B9021" s="10"/>
      <c r="E9021" s="2"/>
      <c r="F9021" s="12"/>
      <c r="G9021" s="20"/>
      <c r="H9021" s="13"/>
      <c r="M9021" s="12"/>
      <c r="V9021" s="15"/>
      <c r="Y9021" s="14"/>
    </row>
    <row r="9022" spans="1:25" s="11" customFormat="1" ht="77.25" customHeight="1" x14ac:dyDescent="0.4">
      <c r="A9022" s="10"/>
      <c r="B9022" s="10"/>
      <c r="E9022" s="2"/>
      <c r="F9022" s="12"/>
      <c r="G9022" s="20"/>
      <c r="H9022" s="13"/>
      <c r="M9022" s="12"/>
      <c r="V9022" s="15"/>
      <c r="Y9022" s="14"/>
    </row>
    <row r="9023" spans="1:25" s="11" customFormat="1" ht="77.25" customHeight="1" x14ac:dyDescent="0.4">
      <c r="A9023" s="10"/>
      <c r="B9023" s="10"/>
      <c r="E9023" s="2"/>
      <c r="F9023" s="12"/>
      <c r="G9023" s="20"/>
      <c r="H9023" s="13"/>
      <c r="M9023" s="12"/>
      <c r="V9023" s="15"/>
      <c r="Y9023" s="14"/>
    </row>
    <row r="9024" spans="1:25" s="11" customFormat="1" ht="77.25" customHeight="1" x14ac:dyDescent="0.4">
      <c r="A9024" s="10"/>
      <c r="B9024" s="10"/>
      <c r="E9024" s="2"/>
      <c r="F9024" s="12"/>
      <c r="G9024" s="20"/>
      <c r="H9024" s="13"/>
      <c r="M9024" s="12"/>
      <c r="V9024" s="15"/>
      <c r="Y9024" s="14"/>
    </row>
    <row r="9025" spans="1:25" s="11" customFormat="1" ht="77.25" customHeight="1" x14ac:dyDescent="0.4">
      <c r="A9025" s="10"/>
      <c r="B9025" s="10"/>
      <c r="E9025" s="2"/>
      <c r="F9025" s="12"/>
      <c r="G9025" s="20"/>
      <c r="H9025" s="13"/>
      <c r="M9025" s="12"/>
      <c r="V9025" s="15"/>
      <c r="Y9025" s="14"/>
    </row>
    <row r="9026" spans="1:25" s="11" customFormat="1" ht="77.25" customHeight="1" x14ac:dyDescent="0.4">
      <c r="A9026" s="10"/>
      <c r="B9026" s="10"/>
      <c r="E9026" s="2"/>
      <c r="F9026" s="12"/>
      <c r="G9026" s="20"/>
      <c r="H9026" s="13"/>
      <c r="M9026" s="12"/>
      <c r="V9026" s="15"/>
      <c r="Y9026" s="14"/>
    </row>
    <row r="9027" spans="1:25" s="11" customFormat="1" ht="77.25" customHeight="1" x14ac:dyDescent="0.4">
      <c r="A9027" s="10"/>
      <c r="B9027" s="10"/>
      <c r="E9027" s="2"/>
      <c r="F9027" s="12"/>
      <c r="G9027" s="20"/>
      <c r="H9027" s="13"/>
      <c r="M9027" s="12"/>
      <c r="V9027" s="15"/>
      <c r="Y9027" s="14"/>
    </row>
    <row r="9028" spans="1:25" s="11" customFormat="1" ht="77.25" customHeight="1" x14ac:dyDescent="0.4">
      <c r="A9028" s="10"/>
      <c r="B9028" s="10"/>
      <c r="E9028" s="2"/>
      <c r="F9028" s="12"/>
      <c r="G9028" s="20"/>
      <c r="H9028" s="13"/>
      <c r="M9028" s="12"/>
      <c r="V9028" s="15"/>
      <c r="Y9028" s="14"/>
    </row>
    <row r="9029" spans="1:25" s="11" customFormat="1" ht="77.25" customHeight="1" x14ac:dyDescent="0.4">
      <c r="A9029" s="10"/>
      <c r="B9029" s="10"/>
      <c r="E9029" s="2"/>
      <c r="F9029" s="12"/>
      <c r="G9029" s="20"/>
      <c r="H9029" s="13"/>
      <c r="M9029" s="12"/>
      <c r="V9029" s="15"/>
      <c r="Y9029" s="14"/>
    </row>
    <row r="9030" spans="1:25" s="11" customFormat="1" ht="77.25" customHeight="1" x14ac:dyDescent="0.4">
      <c r="A9030" s="10"/>
      <c r="B9030" s="10"/>
      <c r="E9030" s="2"/>
      <c r="F9030" s="12"/>
      <c r="G9030" s="20"/>
      <c r="H9030" s="13"/>
      <c r="M9030" s="12"/>
      <c r="V9030" s="15"/>
      <c r="Y9030" s="14"/>
    </row>
    <row r="9031" spans="1:25" s="11" customFormat="1" ht="77.25" customHeight="1" x14ac:dyDescent="0.4">
      <c r="A9031" s="10"/>
      <c r="B9031" s="10"/>
      <c r="E9031" s="2"/>
      <c r="F9031" s="12"/>
      <c r="G9031" s="20"/>
      <c r="H9031" s="13"/>
      <c r="M9031" s="12"/>
      <c r="V9031" s="15"/>
      <c r="Y9031" s="14"/>
    </row>
    <row r="9032" spans="1:25" s="11" customFormat="1" ht="77.25" customHeight="1" x14ac:dyDescent="0.4">
      <c r="A9032" s="10"/>
      <c r="B9032" s="10"/>
      <c r="E9032" s="2"/>
      <c r="F9032" s="12"/>
      <c r="G9032" s="20"/>
      <c r="H9032" s="13"/>
      <c r="M9032" s="12"/>
      <c r="V9032" s="15"/>
      <c r="Y9032" s="14"/>
    </row>
    <row r="9033" spans="1:25" s="11" customFormat="1" ht="77.25" customHeight="1" x14ac:dyDescent="0.4">
      <c r="A9033" s="10"/>
      <c r="B9033" s="10"/>
      <c r="E9033" s="2"/>
      <c r="F9033" s="12"/>
      <c r="G9033" s="20"/>
      <c r="H9033" s="13"/>
      <c r="M9033" s="12"/>
      <c r="V9033" s="15"/>
      <c r="Y9033" s="14"/>
    </row>
    <row r="9034" spans="1:25" s="11" customFormat="1" ht="77.25" customHeight="1" x14ac:dyDescent="0.4">
      <c r="A9034" s="10"/>
      <c r="B9034" s="10"/>
      <c r="E9034" s="2"/>
      <c r="F9034" s="12"/>
      <c r="G9034" s="20"/>
      <c r="H9034" s="13"/>
      <c r="M9034" s="12"/>
      <c r="V9034" s="15"/>
      <c r="Y9034" s="14"/>
    </row>
    <row r="9035" spans="1:25" s="11" customFormat="1" ht="77.25" customHeight="1" x14ac:dyDescent="0.4">
      <c r="A9035" s="10"/>
      <c r="B9035" s="10"/>
      <c r="E9035" s="2"/>
      <c r="F9035" s="12"/>
      <c r="G9035" s="20"/>
      <c r="H9035" s="13"/>
      <c r="M9035" s="12"/>
      <c r="V9035" s="15"/>
      <c r="Y9035" s="14"/>
    </row>
    <row r="9036" spans="1:25" s="11" customFormat="1" ht="77.25" customHeight="1" x14ac:dyDescent="0.4">
      <c r="A9036" s="10"/>
      <c r="B9036" s="10"/>
      <c r="E9036" s="2"/>
      <c r="F9036" s="12"/>
      <c r="G9036" s="20"/>
      <c r="H9036" s="13"/>
      <c r="M9036" s="12"/>
      <c r="V9036" s="15"/>
      <c r="Y9036" s="14"/>
    </row>
    <row r="9037" spans="1:25" s="11" customFormat="1" ht="77.25" customHeight="1" x14ac:dyDescent="0.4">
      <c r="A9037" s="10"/>
      <c r="B9037" s="10"/>
      <c r="E9037" s="2"/>
      <c r="F9037" s="12"/>
      <c r="G9037" s="20"/>
      <c r="H9037" s="13"/>
      <c r="M9037" s="12"/>
      <c r="V9037" s="15"/>
      <c r="Y9037" s="14"/>
    </row>
    <row r="9038" spans="1:25" s="11" customFormat="1" ht="77.25" customHeight="1" x14ac:dyDescent="0.4">
      <c r="A9038" s="10"/>
      <c r="B9038" s="10"/>
      <c r="E9038" s="2"/>
      <c r="F9038" s="12"/>
      <c r="G9038" s="20"/>
      <c r="H9038" s="13"/>
      <c r="M9038" s="12"/>
      <c r="V9038" s="15"/>
      <c r="Y9038" s="14"/>
    </row>
    <row r="9039" spans="1:25" s="11" customFormat="1" ht="77.25" customHeight="1" x14ac:dyDescent="0.4">
      <c r="A9039" s="10"/>
      <c r="B9039" s="10"/>
      <c r="E9039" s="2"/>
      <c r="F9039" s="12"/>
      <c r="G9039" s="20"/>
      <c r="H9039" s="13"/>
      <c r="M9039" s="12"/>
      <c r="V9039" s="15"/>
      <c r="Y9039" s="14"/>
    </row>
    <row r="9040" spans="1:25" s="11" customFormat="1" ht="77.25" customHeight="1" x14ac:dyDescent="0.4">
      <c r="A9040" s="10"/>
      <c r="B9040" s="10"/>
      <c r="E9040" s="2"/>
      <c r="F9040" s="12"/>
      <c r="G9040" s="20"/>
      <c r="H9040" s="13"/>
      <c r="M9040" s="12"/>
      <c r="V9040" s="15"/>
      <c r="Y9040" s="14"/>
    </row>
    <row r="9041" spans="1:25" s="11" customFormat="1" ht="77.25" customHeight="1" x14ac:dyDescent="0.4">
      <c r="A9041" s="10"/>
      <c r="B9041" s="10"/>
      <c r="E9041" s="2"/>
      <c r="F9041" s="12"/>
      <c r="G9041" s="20"/>
      <c r="H9041" s="13"/>
      <c r="M9041" s="12"/>
      <c r="V9041" s="15"/>
      <c r="Y9041" s="14"/>
    </row>
    <row r="9042" spans="1:25" s="11" customFormat="1" ht="77.25" customHeight="1" x14ac:dyDescent="0.4">
      <c r="A9042" s="10"/>
      <c r="B9042" s="10"/>
      <c r="E9042" s="2"/>
      <c r="F9042" s="12"/>
      <c r="G9042" s="20"/>
      <c r="H9042" s="13"/>
      <c r="M9042" s="12"/>
      <c r="V9042" s="15"/>
      <c r="Y9042" s="14"/>
    </row>
    <row r="9043" spans="1:25" s="11" customFormat="1" ht="77.25" customHeight="1" x14ac:dyDescent="0.4">
      <c r="A9043" s="10"/>
      <c r="B9043" s="10"/>
      <c r="E9043" s="2"/>
      <c r="F9043" s="12"/>
      <c r="G9043" s="20"/>
      <c r="H9043" s="13"/>
      <c r="M9043" s="12"/>
      <c r="V9043" s="15"/>
      <c r="Y9043" s="14"/>
    </row>
    <row r="9044" spans="1:25" s="11" customFormat="1" ht="77.25" customHeight="1" x14ac:dyDescent="0.4">
      <c r="A9044" s="10"/>
      <c r="B9044" s="10"/>
      <c r="E9044" s="2"/>
      <c r="F9044" s="12"/>
      <c r="G9044" s="20"/>
      <c r="H9044" s="13"/>
      <c r="M9044" s="12"/>
      <c r="V9044" s="15"/>
      <c r="Y9044" s="14"/>
    </row>
    <row r="9045" spans="1:25" s="11" customFormat="1" ht="77.25" customHeight="1" x14ac:dyDescent="0.4">
      <c r="A9045" s="10"/>
      <c r="B9045" s="10"/>
      <c r="E9045" s="2"/>
      <c r="F9045" s="12"/>
      <c r="G9045" s="20"/>
      <c r="H9045" s="13"/>
      <c r="M9045" s="12"/>
      <c r="V9045" s="15"/>
      <c r="Y9045" s="14"/>
    </row>
    <row r="9046" spans="1:25" s="11" customFormat="1" ht="77.25" customHeight="1" x14ac:dyDescent="0.4">
      <c r="A9046" s="10"/>
      <c r="B9046" s="10"/>
      <c r="E9046" s="2"/>
      <c r="F9046" s="12"/>
      <c r="G9046" s="20"/>
      <c r="H9046" s="13"/>
      <c r="M9046" s="12"/>
      <c r="V9046" s="15"/>
      <c r="Y9046" s="14"/>
    </row>
    <row r="9047" spans="1:25" s="11" customFormat="1" ht="77.25" customHeight="1" x14ac:dyDescent="0.4">
      <c r="A9047" s="10"/>
      <c r="B9047" s="10"/>
      <c r="E9047" s="2"/>
      <c r="F9047" s="12"/>
      <c r="G9047" s="20"/>
      <c r="H9047" s="13"/>
      <c r="M9047" s="12"/>
      <c r="V9047" s="15"/>
      <c r="Y9047" s="14"/>
    </row>
    <row r="9048" spans="1:25" s="11" customFormat="1" ht="77.25" customHeight="1" x14ac:dyDescent="0.4">
      <c r="A9048" s="10"/>
      <c r="B9048" s="10"/>
      <c r="E9048" s="2"/>
      <c r="F9048" s="12"/>
      <c r="G9048" s="20"/>
      <c r="H9048" s="13"/>
      <c r="M9048" s="12"/>
      <c r="V9048" s="15"/>
      <c r="Y9048" s="14"/>
    </row>
    <row r="9049" spans="1:25" s="11" customFormat="1" ht="77.25" customHeight="1" x14ac:dyDescent="0.4">
      <c r="A9049" s="10"/>
      <c r="B9049" s="10"/>
      <c r="E9049" s="2"/>
      <c r="F9049" s="12"/>
      <c r="G9049" s="20"/>
      <c r="H9049" s="13"/>
      <c r="M9049" s="12"/>
      <c r="V9049" s="15"/>
      <c r="Y9049" s="14"/>
    </row>
    <row r="9050" spans="1:25" s="11" customFormat="1" ht="77.25" customHeight="1" x14ac:dyDescent="0.4">
      <c r="A9050" s="10"/>
      <c r="B9050" s="10"/>
      <c r="E9050" s="2"/>
      <c r="F9050" s="12"/>
      <c r="G9050" s="20"/>
      <c r="H9050" s="13"/>
      <c r="M9050" s="12"/>
      <c r="V9050" s="15"/>
      <c r="Y9050" s="14"/>
    </row>
    <row r="9051" spans="1:25" s="11" customFormat="1" ht="77.25" customHeight="1" x14ac:dyDescent="0.4">
      <c r="A9051" s="10"/>
      <c r="B9051" s="10"/>
      <c r="E9051" s="2"/>
      <c r="F9051" s="12"/>
      <c r="G9051" s="20"/>
      <c r="H9051" s="13"/>
      <c r="M9051" s="12"/>
      <c r="V9051" s="15"/>
      <c r="Y9051" s="14"/>
    </row>
    <row r="9052" spans="1:25" s="11" customFormat="1" ht="77.25" customHeight="1" x14ac:dyDescent="0.4">
      <c r="A9052" s="10"/>
      <c r="B9052" s="10"/>
      <c r="E9052" s="2"/>
      <c r="F9052" s="12"/>
      <c r="G9052" s="20"/>
      <c r="H9052" s="13"/>
      <c r="M9052" s="12"/>
      <c r="V9052" s="15"/>
      <c r="Y9052" s="14"/>
    </row>
    <row r="9053" spans="1:25" s="11" customFormat="1" ht="77.25" customHeight="1" x14ac:dyDescent="0.4">
      <c r="A9053" s="10"/>
      <c r="B9053" s="10"/>
      <c r="E9053" s="2"/>
      <c r="F9053" s="12"/>
      <c r="G9053" s="20"/>
      <c r="H9053" s="13"/>
      <c r="M9053" s="12"/>
      <c r="V9053" s="15"/>
      <c r="Y9053" s="14"/>
    </row>
    <row r="9054" spans="1:25" s="11" customFormat="1" ht="77.25" customHeight="1" x14ac:dyDescent="0.4">
      <c r="A9054" s="10"/>
      <c r="B9054" s="10"/>
      <c r="E9054" s="2"/>
      <c r="F9054" s="12"/>
      <c r="G9054" s="20"/>
      <c r="H9054" s="13"/>
      <c r="M9054" s="12"/>
      <c r="V9054" s="15"/>
      <c r="Y9054" s="14"/>
    </row>
    <row r="9055" spans="1:25" s="11" customFormat="1" ht="77.25" customHeight="1" x14ac:dyDescent="0.4">
      <c r="A9055" s="10"/>
      <c r="B9055" s="10"/>
      <c r="E9055" s="2"/>
      <c r="F9055" s="12"/>
      <c r="G9055" s="20"/>
      <c r="H9055" s="13"/>
      <c r="M9055" s="12"/>
      <c r="V9055" s="15"/>
      <c r="Y9055" s="14"/>
    </row>
    <row r="9056" spans="1:25" s="11" customFormat="1" ht="77.25" customHeight="1" x14ac:dyDescent="0.4">
      <c r="A9056" s="10"/>
      <c r="B9056" s="10"/>
      <c r="E9056" s="2"/>
      <c r="F9056" s="12"/>
      <c r="G9056" s="20"/>
      <c r="H9056" s="13"/>
      <c r="M9056" s="12"/>
      <c r="V9056" s="15"/>
      <c r="Y9056" s="14"/>
    </row>
    <row r="9057" spans="1:25" s="11" customFormat="1" ht="77.25" customHeight="1" x14ac:dyDescent="0.4">
      <c r="A9057" s="10"/>
      <c r="B9057" s="10"/>
      <c r="E9057" s="2"/>
      <c r="F9057" s="12"/>
      <c r="G9057" s="20"/>
      <c r="H9057" s="13"/>
      <c r="M9057" s="12"/>
      <c r="V9057" s="15"/>
      <c r="Y9057" s="14"/>
    </row>
    <row r="9058" spans="1:25" s="11" customFormat="1" ht="77.25" customHeight="1" x14ac:dyDescent="0.4">
      <c r="A9058" s="10"/>
      <c r="B9058" s="10"/>
      <c r="E9058" s="2"/>
      <c r="F9058" s="12"/>
      <c r="G9058" s="20"/>
      <c r="H9058" s="13"/>
      <c r="M9058" s="12"/>
      <c r="V9058" s="15"/>
      <c r="Y9058" s="14"/>
    </row>
    <row r="9059" spans="1:25" s="11" customFormat="1" ht="77.25" customHeight="1" x14ac:dyDescent="0.4">
      <c r="A9059" s="10"/>
      <c r="B9059" s="10"/>
      <c r="E9059" s="2"/>
      <c r="F9059" s="12"/>
      <c r="G9059" s="20"/>
      <c r="H9059" s="13"/>
      <c r="M9059" s="12"/>
      <c r="V9059" s="15"/>
      <c r="Y9059" s="14"/>
    </row>
    <row r="9060" spans="1:25" s="11" customFormat="1" ht="77.25" customHeight="1" x14ac:dyDescent="0.4">
      <c r="A9060" s="10"/>
      <c r="B9060" s="10"/>
      <c r="E9060" s="2"/>
      <c r="F9060" s="12"/>
      <c r="G9060" s="20"/>
      <c r="H9060" s="13"/>
      <c r="M9060" s="12"/>
      <c r="V9060" s="15"/>
      <c r="Y9060" s="14"/>
    </row>
    <row r="9061" spans="1:25" s="11" customFormat="1" ht="77.25" customHeight="1" x14ac:dyDescent="0.4">
      <c r="A9061" s="10"/>
      <c r="B9061" s="10"/>
      <c r="E9061" s="2"/>
      <c r="F9061" s="12"/>
      <c r="G9061" s="20"/>
      <c r="H9061" s="13"/>
      <c r="M9061" s="12"/>
      <c r="V9061" s="15"/>
      <c r="Y9061" s="14"/>
    </row>
    <row r="9062" spans="1:25" s="11" customFormat="1" ht="77.25" customHeight="1" x14ac:dyDescent="0.4">
      <c r="A9062" s="10"/>
      <c r="B9062" s="10"/>
      <c r="E9062" s="2"/>
      <c r="F9062" s="12"/>
      <c r="G9062" s="20"/>
      <c r="H9062" s="13"/>
      <c r="M9062" s="12"/>
      <c r="V9062" s="15"/>
      <c r="Y9062" s="14"/>
    </row>
    <row r="9063" spans="1:25" s="11" customFormat="1" ht="77.25" customHeight="1" x14ac:dyDescent="0.4">
      <c r="A9063" s="10"/>
      <c r="B9063" s="10"/>
      <c r="E9063" s="2"/>
      <c r="F9063" s="12"/>
      <c r="G9063" s="20"/>
      <c r="H9063" s="13"/>
      <c r="M9063" s="12"/>
      <c r="V9063" s="15"/>
      <c r="Y9063" s="14"/>
    </row>
    <row r="9064" spans="1:25" s="11" customFormat="1" ht="77.25" customHeight="1" x14ac:dyDescent="0.4">
      <c r="A9064" s="10"/>
      <c r="B9064" s="10"/>
      <c r="E9064" s="2"/>
      <c r="F9064" s="12"/>
      <c r="G9064" s="20"/>
      <c r="H9064" s="13"/>
      <c r="M9064" s="12"/>
      <c r="V9064" s="15"/>
      <c r="Y9064" s="14"/>
    </row>
    <row r="9065" spans="1:25" s="11" customFormat="1" ht="77.25" customHeight="1" x14ac:dyDescent="0.4">
      <c r="A9065" s="10"/>
      <c r="B9065" s="10"/>
      <c r="E9065" s="2"/>
      <c r="F9065" s="12"/>
      <c r="G9065" s="20"/>
      <c r="H9065" s="13"/>
      <c r="M9065" s="12"/>
      <c r="V9065" s="15"/>
      <c r="Y9065" s="14"/>
    </row>
    <row r="9066" spans="1:25" s="11" customFormat="1" ht="77.25" customHeight="1" x14ac:dyDescent="0.4">
      <c r="A9066" s="10"/>
      <c r="B9066" s="10"/>
      <c r="E9066" s="2"/>
      <c r="F9066" s="12"/>
      <c r="G9066" s="20"/>
      <c r="H9066" s="13"/>
      <c r="M9066" s="12"/>
      <c r="V9066" s="15"/>
      <c r="Y9066" s="14"/>
    </row>
    <row r="9067" spans="1:25" s="11" customFormat="1" ht="77.25" customHeight="1" x14ac:dyDescent="0.4">
      <c r="A9067" s="10"/>
      <c r="B9067" s="10"/>
      <c r="E9067" s="2"/>
      <c r="F9067" s="12"/>
      <c r="G9067" s="20"/>
      <c r="H9067" s="13"/>
      <c r="M9067" s="12"/>
      <c r="V9067" s="15"/>
      <c r="Y9067" s="14"/>
    </row>
    <row r="9068" spans="1:25" s="11" customFormat="1" ht="77.25" customHeight="1" x14ac:dyDescent="0.4">
      <c r="A9068" s="10"/>
      <c r="B9068" s="10"/>
      <c r="E9068" s="2"/>
      <c r="F9068" s="12"/>
      <c r="G9068" s="20"/>
      <c r="H9068" s="13"/>
      <c r="M9068" s="12"/>
      <c r="V9068" s="15"/>
      <c r="Y9068" s="14"/>
    </row>
    <row r="9069" spans="1:25" s="11" customFormat="1" ht="77.25" customHeight="1" x14ac:dyDescent="0.4">
      <c r="A9069" s="10"/>
      <c r="B9069" s="10"/>
      <c r="E9069" s="2"/>
      <c r="F9069" s="12"/>
      <c r="G9069" s="20"/>
      <c r="H9069" s="13"/>
      <c r="M9069" s="12"/>
      <c r="V9069" s="15"/>
      <c r="Y9069" s="14"/>
    </row>
    <row r="9070" spans="1:25" s="11" customFormat="1" ht="77.25" customHeight="1" x14ac:dyDescent="0.4">
      <c r="A9070" s="10"/>
      <c r="B9070" s="10"/>
      <c r="E9070" s="2"/>
      <c r="F9070" s="12"/>
      <c r="G9070" s="20"/>
      <c r="H9070" s="13"/>
      <c r="M9070" s="12"/>
      <c r="V9070" s="15"/>
      <c r="Y9070" s="14"/>
    </row>
    <row r="9071" spans="1:25" s="11" customFormat="1" ht="77.25" customHeight="1" x14ac:dyDescent="0.4">
      <c r="A9071" s="10"/>
      <c r="B9071" s="10"/>
      <c r="E9071" s="2"/>
      <c r="F9071" s="12"/>
      <c r="G9071" s="20"/>
      <c r="H9071" s="13"/>
      <c r="M9071" s="12"/>
      <c r="V9071" s="15"/>
      <c r="Y9071" s="14"/>
    </row>
    <row r="9072" spans="1:25" s="11" customFormat="1" ht="77.25" customHeight="1" x14ac:dyDescent="0.4">
      <c r="A9072" s="10"/>
      <c r="B9072" s="10"/>
      <c r="E9072" s="2"/>
      <c r="F9072" s="12"/>
      <c r="G9072" s="20"/>
      <c r="H9072" s="13"/>
      <c r="M9072" s="12"/>
      <c r="V9072" s="15"/>
      <c r="Y9072" s="14"/>
    </row>
    <row r="9073" spans="1:25" s="11" customFormat="1" ht="77.25" customHeight="1" x14ac:dyDescent="0.4">
      <c r="A9073" s="10"/>
      <c r="B9073" s="10"/>
      <c r="E9073" s="2"/>
      <c r="F9073" s="12"/>
      <c r="G9073" s="20"/>
      <c r="H9073" s="13"/>
      <c r="M9073" s="12"/>
      <c r="V9073" s="15"/>
      <c r="Y9073" s="14"/>
    </row>
    <row r="9074" spans="1:25" s="11" customFormat="1" ht="77.25" customHeight="1" x14ac:dyDescent="0.4">
      <c r="A9074" s="10"/>
      <c r="B9074" s="10"/>
      <c r="E9074" s="2"/>
      <c r="F9074" s="12"/>
      <c r="G9074" s="20"/>
      <c r="H9074" s="13"/>
      <c r="M9074" s="12"/>
      <c r="V9074" s="15"/>
      <c r="Y9074" s="14"/>
    </row>
    <row r="9075" spans="1:25" s="11" customFormat="1" ht="77.25" customHeight="1" x14ac:dyDescent="0.4">
      <c r="A9075" s="10"/>
      <c r="B9075" s="10"/>
      <c r="E9075" s="2"/>
      <c r="F9075" s="12"/>
      <c r="G9075" s="20"/>
      <c r="H9075" s="13"/>
      <c r="M9075" s="12"/>
      <c r="V9075" s="15"/>
      <c r="Y9075" s="14"/>
    </row>
    <row r="9076" spans="1:25" s="11" customFormat="1" ht="77.25" customHeight="1" x14ac:dyDescent="0.4">
      <c r="A9076" s="10"/>
      <c r="B9076" s="10"/>
      <c r="E9076" s="2"/>
      <c r="F9076" s="12"/>
      <c r="G9076" s="20"/>
      <c r="H9076" s="13"/>
      <c r="M9076" s="12"/>
      <c r="V9076" s="15"/>
      <c r="Y9076" s="14"/>
    </row>
    <row r="9077" spans="1:25" s="11" customFormat="1" ht="77.25" customHeight="1" x14ac:dyDescent="0.4">
      <c r="A9077" s="10"/>
      <c r="B9077" s="10"/>
      <c r="E9077" s="2"/>
      <c r="F9077" s="12"/>
      <c r="G9077" s="20"/>
      <c r="H9077" s="13"/>
      <c r="M9077" s="12"/>
      <c r="V9077" s="15"/>
      <c r="Y9077" s="14"/>
    </row>
    <row r="9078" spans="1:25" s="11" customFormat="1" ht="77.25" customHeight="1" x14ac:dyDescent="0.4">
      <c r="A9078" s="10"/>
      <c r="B9078" s="10"/>
      <c r="E9078" s="2"/>
      <c r="F9078" s="12"/>
      <c r="G9078" s="20"/>
      <c r="H9078" s="13"/>
      <c r="M9078" s="12"/>
      <c r="V9078" s="15"/>
      <c r="Y9078" s="14"/>
    </row>
    <row r="9079" spans="1:25" s="11" customFormat="1" ht="77.25" customHeight="1" x14ac:dyDescent="0.4">
      <c r="A9079" s="10"/>
      <c r="B9079" s="10"/>
      <c r="E9079" s="2"/>
      <c r="F9079" s="12"/>
      <c r="G9079" s="20"/>
      <c r="H9079" s="13"/>
      <c r="M9079" s="12"/>
      <c r="V9079" s="15"/>
      <c r="Y9079" s="14"/>
    </row>
    <row r="9080" spans="1:25" s="11" customFormat="1" ht="77.25" customHeight="1" x14ac:dyDescent="0.4">
      <c r="A9080" s="10"/>
      <c r="B9080" s="10"/>
      <c r="E9080" s="2"/>
      <c r="F9080" s="12"/>
      <c r="G9080" s="20"/>
      <c r="H9080" s="13"/>
      <c r="M9080" s="12"/>
      <c r="V9080" s="15"/>
      <c r="Y9080" s="14"/>
    </row>
    <row r="9081" spans="1:25" s="11" customFormat="1" ht="77.25" customHeight="1" x14ac:dyDescent="0.4">
      <c r="A9081" s="10"/>
      <c r="B9081" s="10"/>
      <c r="E9081" s="2"/>
      <c r="F9081" s="12"/>
      <c r="G9081" s="20"/>
      <c r="H9081" s="13"/>
      <c r="M9081" s="12"/>
      <c r="V9081" s="15"/>
      <c r="Y9081" s="14"/>
    </row>
    <row r="9082" spans="1:25" s="11" customFormat="1" ht="77.25" customHeight="1" x14ac:dyDescent="0.4">
      <c r="A9082" s="10"/>
      <c r="B9082" s="10"/>
      <c r="E9082" s="2"/>
      <c r="F9082" s="12"/>
      <c r="G9082" s="20"/>
      <c r="H9082" s="13"/>
      <c r="M9082" s="12"/>
      <c r="V9082" s="15"/>
      <c r="Y9082" s="14"/>
    </row>
    <row r="9083" spans="1:25" s="11" customFormat="1" ht="77.25" customHeight="1" x14ac:dyDescent="0.4">
      <c r="A9083" s="10"/>
      <c r="B9083" s="10"/>
      <c r="E9083" s="2"/>
      <c r="F9083" s="12"/>
      <c r="G9083" s="20"/>
      <c r="H9083" s="13"/>
      <c r="M9083" s="12"/>
      <c r="V9083" s="15"/>
      <c r="Y9083" s="14"/>
    </row>
    <row r="9084" spans="1:25" s="11" customFormat="1" ht="77.25" customHeight="1" x14ac:dyDescent="0.4">
      <c r="A9084" s="10"/>
      <c r="B9084" s="10"/>
      <c r="E9084" s="2"/>
      <c r="F9084" s="12"/>
      <c r="G9084" s="20"/>
      <c r="H9084" s="13"/>
      <c r="M9084" s="12"/>
      <c r="V9084" s="15"/>
      <c r="Y9084" s="14"/>
    </row>
    <row r="9085" spans="1:25" s="11" customFormat="1" ht="77.25" customHeight="1" x14ac:dyDescent="0.4">
      <c r="A9085" s="10"/>
      <c r="B9085" s="10"/>
      <c r="E9085" s="2"/>
      <c r="F9085" s="12"/>
      <c r="G9085" s="20"/>
      <c r="H9085" s="13"/>
      <c r="M9085" s="12"/>
      <c r="V9085" s="15"/>
      <c r="Y9085" s="14"/>
    </row>
    <row r="9086" spans="1:25" s="11" customFormat="1" ht="77.25" customHeight="1" x14ac:dyDescent="0.4">
      <c r="A9086" s="10"/>
      <c r="B9086" s="10"/>
      <c r="E9086" s="2"/>
      <c r="F9086" s="12"/>
      <c r="G9086" s="20"/>
      <c r="H9086" s="13"/>
      <c r="M9086" s="12"/>
      <c r="V9086" s="15"/>
      <c r="Y9086" s="14"/>
    </row>
    <row r="9087" spans="1:25" s="11" customFormat="1" ht="77.25" customHeight="1" x14ac:dyDescent="0.4">
      <c r="A9087" s="10"/>
      <c r="B9087" s="10"/>
      <c r="E9087" s="2"/>
      <c r="F9087" s="12"/>
      <c r="G9087" s="20"/>
      <c r="H9087" s="13"/>
      <c r="M9087" s="12"/>
      <c r="V9087" s="15"/>
      <c r="Y9087" s="14"/>
    </row>
    <row r="9088" spans="1:25" s="11" customFormat="1" ht="77.25" customHeight="1" x14ac:dyDescent="0.4">
      <c r="A9088" s="10"/>
      <c r="B9088" s="10"/>
      <c r="E9088" s="2"/>
      <c r="F9088" s="12"/>
      <c r="G9088" s="20"/>
      <c r="H9088" s="13"/>
      <c r="M9088" s="12"/>
      <c r="V9088" s="15"/>
      <c r="Y9088" s="14"/>
    </row>
    <row r="9089" spans="1:25" s="11" customFormat="1" ht="77.25" customHeight="1" x14ac:dyDescent="0.4">
      <c r="A9089" s="10"/>
      <c r="B9089" s="10"/>
      <c r="E9089" s="2"/>
      <c r="F9089" s="12"/>
      <c r="G9089" s="20"/>
      <c r="H9089" s="13"/>
      <c r="M9089" s="12"/>
      <c r="V9089" s="15"/>
      <c r="Y9089" s="14"/>
    </row>
    <row r="9090" spans="1:25" s="11" customFormat="1" ht="77.25" customHeight="1" x14ac:dyDescent="0.4">
      <c r="A9090" s="10"/>
      <c r="B9090" s="10"/>
      <c r="E9090" s="2"/>
      <c r="F9090" s="12"/>
      <c r="G9090" s="20"/>
      <c r="H9090" s="13"/>
      <c r="M9090" s="12"/>
      <c r="V9090" s="15"/>
      <c r="Y9090" s="14"/>
    </row>
    <row r="9091" spans="1:25" s="11" customFormat="1" ht="77.25" customHeight="1" x14ac:dyDescent="0.4">
      <c r="A9091" s="10"/>
      <c r="B9091" s="10"/>
      <c r="E9091" s="2"/>
      <c r="F9091" s="12"/>
      <c r="G9091" s="20"/>
      <c r="H9091" s="13"/>
      <c r="M9091" s="12"/>
      <c r="V9091" s="15"/>
      <c r="Y9091" s="14"/>
    </row>
    <row r="9092" spans="1:25" s="11" customFormat="1" ht="77.25" customHeight="1" x14ac:dyDescent="0.4">
      <c r="A9092" s="10"/>
      <c r="B9092" s="10"/>
      <c r="E9092" s="2"/>
      <c r="F9092" s="12"/>
      <c r="G9092" s="20"/>
      <c r="H9092" s="13"/>
      <c r="M9092" s="12"/>
      <c r="V9092" s="15"/>
      <c r="Y9092" s="14"/>
    </row>
    <row r="9093" spans="1:25" s="11" customFormat="1" ht="77.25" customHeight="1" x14ac:dyDescent="0.4">
      <c r="A9093" s="10"/>
      <c r="B9093" s="10"/>
      <c r="E9093" s="2"/>
      <c r="F9093" s="12"/>
      <c r="G9093" s="20"/>
      <c r="H9093" s="13"/>
      <c r="M9093" s="12"/>
      <c r="V9093" s="15"/>
      <c r="Y9093" s="14"/>
    </row>
    <row r="9094" spans="1:25" s="11" customFormat="1" ht="77.25" customHeight="1" x14ac:dyDescent="0.4">
      <c r="A9094" s="10"/>
      <c r="B9094" s="10"/>
      <c r="E9094" s="2"/>
      <c r="F9094" s="12"/>
      <c r="G9094" s="20"/>
      <c r="H9094" s="13"/>
      <c r="M9094" s="12"/>
      <c r="V9094" s="15"/>
      <c r="Y9094" s="14"/>
    </row>
    <row r="9095" spans="1:25" s="11" customFormat="1" ht="77.25" customHeight="1" x14ac:dyDescent="0.4">
      <c r="A9095" s="10"/>
      <c r="B9095" s="10"/>
      <c r="E9095" s="2"/>
      <c r="F9095" s="12"/>
      <c r="G9095" s="20"/>
      <c r="H9095" s="13"/>
      <c r="M9095" s="12"/>
      <c r="V9095" s="15"/>
      <c r="Y9095" s="14"/>
    </row>
    <row r="9096" spans="1:25" s="11" customFormat="1" ht="77.25" customHeight="1" x14ac:dyDescent="0.4">
      <c r="A9096" s="10"/>
      <c r="B9096" s="10"/>
      <c r="E9096" s="2"/>
      <c r="F9096" s="12"/>
      <c r="G9096" s="20"/>
      <c r="H9096" s="13"/>
      <c r="M9096" s="12"/>
      <c r="V9096" s="15"/>
      <c r="Y9096" s="14"/>
    </row>
    <row r="9097" spans="1:25" s="11" customFormat="1" ht="77.25" customHeight="1" x14ac:dyDescent="0.4">
      <c r="A9097" s="10"/>
      <c r="B9097" s="10"/>
      <c r="E9097" s="2"/>
      <c r="F9097" s="12"/>
      <c r="G9097" s="20"/>
      <c r="H9097" s="13"/>
      <c r="M9097" s="12"/>
      <c r="V9097" s="15"/>
      <c r="Y9097" s="14"/>
    </row>
    <row r="9098" spans="1:25" s="11" customFormat="1" ht="77.25" customHeight="1" x14ac:dyDescent="0.4">
      <c r="A9098" s="10"/>
      <c r="B9098" s="10"/>
      <c r="E9098" s="2"/>
      <c r="F9098" s="12"/>
      <c r="G9098" s="20"/>
      <c r="H9098" s="13"/>
      <c r="M9098" s="12"/>
      <c r="V9098" s="15"/>
      <c r="Y9098" s="14"/>
    </row>
    <row r="9099" spans="1:25" s="11" customFormat="1" ht="77.25" customHeight="1" x14ac:dyDescent="0.4">
      <c r="A9099" s="10"/>
      <c r="B9099" s="10"/>
      <c r="E9099" s="2"/>
      <c r="F9099" s="12"/>
      <c r="G9099" s="20"/>
      <c r="H9099" s="13"/>
      <c r="M9099" s="12"/>
      <c r="V9099" s="15"/>
      <c r="Y9099" s="14"/>
    </row>
    <row r="9100" spans="1:25" s="11" customFormat="1" ht="77.25" customHeight="1" x14ac:dyDescent="0.4">
      <c r="A9100" s="10"/>
      <c r="B9100" s="10"/>
      <c r="E9100" s="2"/>
      <c r="F9100" s="12"/>
      <c r="G9100" s="20"/>
      <c r="H9100" s="13"/>
      <c r="M9100" s="12"/>
      <c r="V9100" s="15"/>
      <c r="Y9100" s="14"/>
    </row>
    <row r="9101" spans="1:25" s="11" customFormat="1" ht="77.25" customHeight="1" x14ac:dyDescent="0.4">
      <c r="A9101" s="10"/>
      <c r="B9101" s="10"/>
      <c r="E9101" s="2"/>
      <c r="F9101" s="12"/>
      <c r="G9101" s="20"/>
      <c r="H9101" s="13"/>
      <c r="M9101" s="12"/>
      <c r="V9101" s="15"/>
      <c r="Y9101" s="14"/>
    </row>
    <row r="9102" spans="1:25" s="11" customFormat="1" ht="77.25" customHeight="1" x14ac:dyDescent="0.4">
      <c r="A9102" s="10"/>
      <c r="B9102" s="10"/>
      <c r="E9102" s="2"/>
      <c r="F9102" s="12"/>
      <c r="G9102" s="20"/>
      <c r="H9102" s="13"/>
      <c r="M9102" s="12"/>
      <c r="V9102" s="15"/>
      <c r="Y9102" s="14"/>
    </row>
    <row r="9103" spans="1:25" s="11" customFormat="1" ht="77.25" customHeight="1" x14ac:dyDescent="0.4">
      <c r="A9103" s="10"/>
      <c r="B9103" s="10"/>
      <c r="E9103" s="2"/>
      <c r="F9103" s="12"/>
      <c r="G9103" s="20"/>
      <c r="H9103" s="13"/>
      <c r="M9103" s="12"/>
      <c r="V9103" s="15"/>
      <c r="Y9103" s="14"/>
    </row>
    <row r="9104" spans="1:25" s="11" customFormat="1" ht="77.25" customHeight="1" x14ac:dyDescent="0.4">
      <c r="A9104" s="10"/>
      <c r="B9104" s="10"/>
      <c r="E9104" s="2"/>
      <c r="F9104" s="12"/>
      <c r="G9104" s="20"/>
      <c r="H9104" s="13"/>
      <c r="M9104" s="12"/>
      <c r="V9104" s="15"/>
      <c r="Y9104" s="14"/>
    </row>
    <row r="9105" spans="1:25" s="11" customFormat="1" ht="77.25" customHeight="1" x14ac:dyDescent="0.4">
      <c r="A9105" s="10"/>
      <c r="B9105" s="10"/>
      <c r="E9105" s="2"/>
      <c r="F9105" s="12"/>
      <c r="G9105" s="20"/>
      <c r="H9105" s="13"/>
      <c r="M9105" s="12"/>
      <c r="V9105" s="15"/>
      <c r="Y9105" s="14"/>
    </row>
    <row r="9106" spans="1:25" s="11" customFormat="1" ht="77.25" customHeight="1" x14ac:dyDescent="0.4">
      <c r="A9106" s="10"/>
      <c r="B9106" s="10"/>
      <c r="E9106" s="2"/>
      <c r="F9106" s="12"/>
      <c r="G9106" s="20"/>
      <c r="H9106" s="13"/>
      <c r="M9106" s="12"/>
      <c r="V9106" s="15"/>
      <c r="Y9106" s="14"/>
    </row>
    <row r="9107" spans="1:25" s="11" customFormat="1" ht="77.25" customHeight="1" x14ac:dyDescent="0.4">
      <c r="A9107" s="10"/>
      <c r="B9107" s="10"/>
      <c r="E9107" s="2"/>
      <c r="F9107" s="12"/>
      <c r="G9107" s="20"/>
      <c r="H9107" s="13"/>
      <c r="M9107" s="12"/>
      <c r="V9107" s="15"/>
      <c r="Y9107" s="14"/>
    </row>
    <row r="9108" spans="1:25" s="11" customFormat="1" ht="77.25" customHeight="1" x14ac:dyDescent="0.4">
      <c r="A9108" s="10"/>
      <c r="B9108" s="10"/>
      <c r="E9108" s="2"/>
      <c r="F9108" s="12"/>
      <c r="G9108" s="20"/>
      <c r="H9108" s="13"/>
      <c r="M9108" s="12"/>
      <c r="V9108" s="15"/>
      <c r="Y9108" s="14"/>
    </row>
    <row r="9109" spans="1:25" s="11" customFormat="1" ht="77.25" customHeight="1" x14ac:dyDescent="0.4">
      <c r="A9109" s="10"/>
      <c r="B9109" s="10"/>
      <c r="E9109" s="2"/>
      <c r="F9109" s="12"/>
      <c r="G9109" s="20"/>
      <c r="H9109" s="13"/>
      <c r="M9109" s="12"/>
      <c r="V9109" s="15"/>
      <c r="Y9109" s="14"/>
    </row>
    <row r="9110" spans="1:25" s="11" customFormat="1" ht="77.25" customHeight="1" x14ac:dyDescent="0.4">
      <c r="A9110" s="10"/>
      <c r="B9110" s="10"/>
      <c r="E9110" s="2"/>
      <c r="F9110" s="12"/>
      <c r="G9110" s="20"/>
      <c r="H9110" s="13"/>
      <c r="M9110" s="12"/>
      <c r="V9110" s="15"/>
      <c r="Y9110" s="14"/>
    </row>
    <row r="9111" spans="1:25" s="11" customFormat="1" ht="77.25" customHeight="1" x14ac:dyDescent="0.4">
      <c r="A9111" s="10"/>
      <c r="B9111" s="10"/>
      <c r="E9111" s="2"/>
      <c r="F9111" s="12"/>
      <c r="G9111" s="20"/>
      <c r="H9111" s="13"/>
      <c r="M9111" s="12"/>
      <c r="V9111" s="15"/>
      <c r="Y9111" s="14"/>
    </row>
    <row r="9112" spans="1:25" s="11" customFormat="1" ht="77.25" customHeight="1" x14ac:dyDescent="0.4">
      <c r="A9112" s="10"/>
      <c r="B9112" s="10"/>
      <c r="E9112" s="2"/>
      <c r="F9112" s="12"/>
      <c r="G9112" s="20"/>
      <c r="H9112" s="13"/>
      <c r="M9112" s="12"/>
      <c r="V9112" s="15"/>
      <c r="Y9112" s="14"/>
    </row>
    <row r="9113" spans="1:25" s="11" customFormat="1" ht="77.25" customHeight="1" x14ac:dyDescent="0.4">
      <c r="A9113" s="10"/>
      <c r="B9113" s="10"/>
      <c r="E9113" s="2"/>
      <c r="F9113" s="12"/>
      <c r="G9113" s="20"/>
      <c r="H9113" s="13"/>
      <c r="M9113" s="12"/>
      <c r="V9113" s="15"/>
      <c r="Y9113" s="14"/>
    </row>
    <row r="9114" spans="1:25" s="11" customFormat="1" ht="77.25" customHeight="1" x14ac:dyDescent="0.4">
      <c r="A9114" s="10"/>
      <c r="B9114" s="10"/>
      <c r="E9114" s="2"/>
      <c r="F9114" s="12"/>
      <c r="G9114" s="20"/>
      <c r="H9114" s="13"/>
      <c r="M9114" s="12"/>
      <c r="V9114" s="15"/>
      <c r="Y9114" s="14"/>
    </row>
    <row r="9115" spans="1:25" s="11" customFormat="1" ht="77.25" customHeight="1" x14ac:dyDescent="0.4">
      <c r="A9115" s="10"/>
      <c r="B9115" s="10"/>
      <c r="E9115" s="2"/>
      <c r="F9115" s="12"/>
      <c r="G9115" s="20"/>
      <c r="H9115" s="13"/>
      <c r="M9115" s="12"/>
      <c r="V9115" s="15"/>
      <c r="Y9115" s="14"/>
    </row>
    <row r="9116" spans="1:25" s="11" customFormat="1" ht="77.25" customHeight="1" x14ac:dyDescent="0.4">
      <c r="A9116" s="10"/>
      <c r="B9116" s="10"/>
      <c r="E9116" s="2"/>
      <c r="F9116" s="12"/>
      <c r="G9116" s="20"/>
      <c r="H9116" s="13"/>
      <c r="M9116" s="12"/>
      <c r="V9116" s="15"/>
      <c r="Y9116" s="14"/>
    </row>
    <row r="9117" spans="1:25" s="11" customFormat="1" ht="77.25" customHeight="1" x14ac:dyDescent="0.4">
      <c r="A9117" s="10"/>
      <c r="B9117" s="10"/>
      <c r="E9117" s="2"/>
      <c r="F9117" s="12"/>
      <c r="G9117" s="20"/>
      <c r="H9117" s="13"/>
      <c r="M9117" s="12"/>
      <c r="V9117" s="15"/>
      <c r="Y9117" s="14"/>
    </row>
    <row r="9118" spans="1:25" s="11" customFormat="1" ht="77.25" customHeight="1" x14ac:dyDescent="0.4">
      <c r="A9118" s="10"/>
      <c r="B9118" s="10"/>
      <c r="E9118" s="2"/>
      <c r="F9118" s="12"/>
      <c r="G9118" s="20"/>
      <c r="H9118" s="13"/>
      <c r="M9118" s="12"/>
      <c r="V9118" s="15"/>
      <c r="Y9118" s="14"/>
    </row>
    <row r="9119" spans="1:25" s="11" customFormat="1" ht="77.25" customHeight="1" x14ac:dyDescent="0.4">
      <c r="A9119" s="10"/>
      <c r="B9119" s="10"/>
      <c r="E9119" s="2"/>
      <c r="F9119" s="12"/>
      <c r="G9119" s="20"/>
      <c r="H9119" s="13"/>
      <c r="M9119" s="12"/>
      <c r="V9119" s="15"/>
      <c r="Y9119" s="14"/>
    </row>
    <row r="9120" spans="1:25" s="11" customFormat="1" ht="77.25" customHeight="1" x14ac:dyDescent="0.4">
      <c r="A9120" s="10"/>
      <c r="B9120" s="10"/>
      <c r="E9120" s="2"/>
      <c r="F9120" s="12"/>
      <c r="G9120" s="20"/>
      <c r="H9120" s="13"/>
      <c r="M9120" s="12"/>
      <c r="V9120" s="15"/>
      <c r="Y9120" s="14"/>
    </row>
    <row r="9121" spans="1:25" s="11" customFormat="1" ht="77.25" customHeight="1" x14ac:dyDescent="0.4">
      <c r="A9121" s="10"/>
      <c r="B9121" s="10"/>
      <c r="E9121" s="2"/>
      <c r="F9121" s="12"/>
      <c r="G9121" s="20"/>
      <c r="H9121" s="13"/>
      <c r="M9121" s="12"/>
      <c r="V9121" s="15"/>
      <c r="Y9121" s="14"/>
    </row>
    <row r="9122" spans="1:25" s="11" customFormat="1" ht="77.25" customHeight="1" x14ac:dyDescent="0.4">
      <c r="A9122" s="10"/>
      <c r="B9122" s="10"/>
      <c r="E9122" s="2"/>
      <c r="F9122" s="12"/>
      <c r="G9122" s="20"/>
      <c r="H9122" s="13"/>
      <c r="M9122" s="12"/>
      <c r="V9122" s="15"/>
      <c r="Y9122" s="14"/>
    </row>
    <row r="9123" spans="1:25" s="11" customFormat="1" ht="77.25" customHeight="1" x14ac:dyDescent="0.4">
      <c r="A9123" s="10"/>
      <c r="B9123" s="10"/>
      <c r="E9123" s="2"/>
      <c r="F9123" s="12"/>
      <c r="G9123" s="20"/>
      <c r="H9123" s="13"/>
      <c r="M9123" s="12"/>
      <c r="V9123" s="15"/>
      <c r="Y9123" s="14"/>
    </row>
    <row r="9124" spans="1:25" s="11" customFormat="1" ht="77.25" customHeight="1" x14ac:dyDescent="0.4">
      <c r="A9124" s="10"/>
      <c r="B9124" s="10"/>
      <c r="E9124" s="2"/>
      <c r="F9124" s="12"/>
      <c r="G9124" s="20"/>
      <c r="H9124" s="13"/>
      <c r="M9124" s="12"/>
      <c r="V9124" s="15"/>
      <c r="Y9124" s="14"/>
    </row>
    <row r="9125" spans="1:25" s="11" customFormat="1" ht="77.25" customHeight="1" x14ac:dyDescent="0.4">
      <c r="A9125" s="10"/>
      <c r="B9125" s="10"/>
      <c r="E9125" s="2"/>
      <c r="F9125" s="12"/>
      <c r="G9125" s="20"/>
      <c r="H9125" s="13"/>
      <c r="M9125" s="12"/>
      <c r="V9125" s="15"/>
      <c r="Y9125" s="14"/>
    </row>
    <row r="9126" spans="1:25" s="11" customFormat="1" ht="77.25" customHeight="1" x14ac:dyDescent="0.4">
      <c r="A9126" s="10"/>
      <c r="B9126" s="10"/>
      <c r="E9126" s="2"/>
      <c r="F9126" s="12"/>
      <c r="G9126" s="20"/>
      <c r="H9126" s="13"/>
      <c r="M9126" s="12"/>
      <c r="V9126" s="15"/>
      <c r="Y9126" s="14"/>
    </row>
    <row r="9127" spans="1:25" s="11" customFormat="1" ht="77.25" customHeight="1" x14ac:dyDescent="0.4">
      <c r="A9127" s="10"/>
      <c r="B9127" s="10"/>
      <c r="E9127" s="2"/>
      <c r="F9127" s="12"/>
      <c r="G9127" s="20"/>
      <c r="H9127" s="13"/>
      <c r="M9127" s="12"/>
      <c r="V9127" s="15"/>
      <c r="Y9127" s="14"/>
    </row>
    <row r="9128" spans="1:25" s="11" customFormat="1" ht="77.25" customHeight="1" x14ac:dyDescent="0.4">
      <c r="A9128" s="10"/>
      <c r="B9128" s="10"/>
      <c r="E9128" s="2"/>
      <c r="F9128" s="12"/>
      <c r="G9128" s="20"/>
      <c r="H9128" s="13"/>
      <c r="M9128" s="12"/>
      <c r="V9128" s="15"/>
      <c r="Y9128" s="14"/>
    </row>
    <row r="9129" spans="1:25" s="11" customFormat="1" ht="77.25" customHeight="1" x14ac:dyDescent="0.4">
      <c r="A9129" s="10"/>
      <c r="B9129" s="10"/>
      <c r="E9129" s="2"/>
      <c r="F9129" s="12"/>
      <c r="G9129" s="20"/>
      <c r="H9129" s="13"/>
      <c r="M9129" s="12"/>
      <c r="V9129" s="15"/>
      <c r="Y9129" s="14"/>
    </row>
    <row r="9130" spans="1:25" s="11" customFormat="1" ht="77.25" customHeight="1" x14ac:dyDescent="0.4">
      <c r="A9130" s="10"/>
      <c r="B9130" s="10"/>
      <c r="E9130" s="2"/>
      <c r="F9130" s="12"/>
      <c r="G9130" s="20"/>
      <c r="H9130" s="13"/>
      <c r="M9130" s="12"/>
      <c r="V9130" s="15"/>
      <c r="Y9130" s="14"/>
    </row>
    <row r="9131" spans="1:25" s="11" customFormat="1" ht="77.25" customHeight="1" x14ac:dyDescent="0.4">
      <c r="A9131" s="10"/>
      <c r="B9131" s="10"/>
      <c r="E9131" s="2"/>
      <c r="F9131" s="12"/>
      <c r="G9131" s="20"/>
      <c r="H9131" s="13"/>
      <c r="M9131" s="12"/>
      <c r="V9131" s="15"/>
      <c r="Y9131" s="14"/>
    </row>
    <row r="9132" spans="1:25" s="11" customFormat="1" ht="77.25" customHeight="1" x14ac:dyDescent="0.4">
      <c r="A9132" s="10"/>
      <c r="B9132" s="10"/>
      <c r="E9132" s="2"/>
      <c r="F9132" s="12"/>
      <c r="G9132" s="20"/>
      <c r="H9132" s="13"/>
      <c r="M9132" s="12"/>
      <c r="V9132" s="15"/>
      <c r="Y9132" s="14"/>
    </row>
    <row r="9133" spans="1:25" s="11" customFormat="1" ht="77.25" customHeight="1" x14ac:dyDescent="0.4">
      <c r="A9133" s="10"/>
      <c r="B9133" s="10"/>
      <c r="E9133" s="2"/>
      <c r="F9133" s="12"/>
      <c r="G9133" s="20"/>
      <c r="H9133" s="13"/>
      <c r="M9133" s="12"/>
      <c r="V9133" s="15"/>
      <c r="Y9133" s="14"/>
    </row>
    <row r="9134" spans="1:25" s="11" customFormat="1" ht="77.25" customHeight="1" x14ac:dyDescent="0.4">
      <c r="A9134" s="10"/>
      <c r="B9134" s="10"/>
      <c r="E9134" s="2"/>
      <c r="F9134" s="12"/>
      <c r="G9134" s="20"/>
      <c r="H9134" s="13"/>
      <c r="M9134" s="12"/>
      <c r="V9134" s="15"/>
      <c r="Y9134" s="14"/>
    </row>
    <row r="9135" spans="1:25" s="11" customFormat="1" ht="77.25" customHeight="1" x14ac:dyDescent="0.4">
      <c r="A9135" s="10"/>
      <c r="B9135" s="10"/>
      <c r="E9135" s="2"/>
      <c r="F9135" s="12"/>
      <c r="G9135" s="20"/>
      <c r="H9135" s="13"/>
      <c r="M9135" s="12"/>
      <c r="V9135" s="15"/>
      <c r="Y9135" s="14"/>
    </row>
    <row r="9136" spans="1:25" s="11" customFormat="1" ht="77.25" customHeight="1" x14ac:dyDescent="0.4">
      <c r="A9136" s="10"/>
      <c r="B9136" s="10"/>
      <c r="E9136" s="2"/>
      <c r="F9136" s="12"/>
      <c r="G9136" s="20"/>
      <c r="H9136" s="13"/>
      <c r="M9136" s="12"/>
      <c r="V9136" s="15"/>
      <c r="Y9136" s="14"/>
    </row>
    <row r="9137" spans="1:25" s="11" customFormat="1" ht="77.25" customHeight="1" x14ac:dyDescent="0.4">
      <c r="A9137" s="10"/>
      <c r="B9137" s="10"/>
      <c r="E9137" s="2"/>
      <c r="F9137" s="12"/>
      <c r="G9137" s="20"/>
      <c r="H9137" s="13"/>
      <c r="M9137" s="12"/>
      <c r="V9137" s="15"/>
      <c r="Y9137" s="14"/>
    </row>
    <row r="9138" spans="1:25" s="11" customFormat="1" ht="77.25" customHeight="1" x14ac:dyDescent="0.4">
      <c r="A9138" s="10"/>
      <c r="B9138" s="10"/>
      <c r="E9138" s="2"/>
      <c r="F9138" s="12"/>
      <c r="G9138" s="20"/>
      <c r="H9138" s="13"/>
      <c r="M9138" s="12"/>
      <c r="V9138" s="15"/>
      <c r="Y9138" s="14"/>
    </row>
    <row r="9139" spans="1:25" s="11" customFormat="1" ht="77.25" customHeight="1" x14ac:dyDescent="0.4">
      <c r="A9139" s="10"/>
      <c r="B9139" s="10"/>
      <c r="E9139" s="2"/>
      <c r="F9139" s="12"/>
      <c r="G9139" s="20"/>
      <c r="H9139" s="13"/>
      <c r="M9139" s="12"/>
      <c r="V9139" s="15"/>
      <c r="Y9139" s="14"/>
    </row>
    <row r="9140" spans="1:25" s="11" customFormat="1" ht="77.25" customHeight="1" x14ac:dyDescent="0.4">
      <c r="A9140" s="10"/>
      <c r="B9140" s="10"/>
      <c r="E9140" s="2"/>
      <c r="F9140" s="12"/>
      <c r="G9140" s="20"/>
      <c r="H9140" s="13"/>
      <c r="M9140" s="12"/>
      <c r="V9140" s="15"/>
      <c r="Y9140" s="14"/>
    </row>
    <row r="9141" spans="1:25" s="11" customFormat="1" ht="77.25" customHeight="1" x14ac:dyDescent="0.4">
      <c r="A9141" s="10"/>
      <c r="B9141" s="10"/>
      <c r="E9141" s="2"/>
      <c r="F9141" s="12"/>
      <c r="G9141" s="20"/>
      <c r="H9141" s="13"/>
      <c r="M9141" s="12"/>
      <c r="V9141" s="15"/>
      <c r="Y9141" s="14"/>
    </row>
    <row r="9142" spans="1:25" s="11" customFormat="1" ht="77.25" customHeight="1" x14ac:dyDescent="0.4">
      <c r="A9142" s="10"/>
      <c r="B9142" s="10"/>
      <c r="E9142" s="2"/>
      <c r="F9142" s="12"/>
      <c r="G9142" s="20"/>
      <c r="H9142" s="13"/>
      <c r="M9142" s="12"/>
      <c r="V9142" s="15"/>
      <c r="Y9142" s="14"/>
    </row>
    <row r="9143" spans="1:25" s="11" customFormat="1" ht="77.25" customHeight="1" x14ac:dyDescent="0.4">
      <c r="A9143" s="10"/>
      <c r="B9143" s="10"/>
      <c r="E9143" s="2"/>
      <c r="F9143" s="12"/>
      <c r="G9143" s="20"/>
      <c r="H9143" s="13"/>
      <c r="M9143" s="12"/>
      <c r="V9143" s="15"/>
      <c r="Y9143" s="14"/>
    </row>
    <row r="9144" spans="1:25" s="11" customFormat="1" ht="77.25" customHeight="1" x14ac:dyDescent="0.4">
      <c r="A9144" s="10"/>
      <c r="B9144" s="10"/>
      <c r="E9144" s="2"/>
      <c r="F9144" s="12"/>
      <c r="G9144" s="20"/>
      <c r="H9144" s="13"/>
      <c r="M9144" s="12"/>
      <c r="V9144" s="15"/>
      <c r="Y9144" s="14"/>
    </row>
    <row r="9145" spans="1:25" s="11" customFormat="1" ht="77.25" customHeight="1" x14ac:dyDescent="0.4">
      <c r="A9145" s="10"/>
      <c r="B9145" s="10"/>
      <c r="E9145" s="2"/>
      <c r="F9145" s="12"/>
      <c r="G9145" s="20"/>
      <c r="H9145" s="13"/>
      <c r="M9145" s="12"/>
      <c r="V9145" s="15"/>
      <c r="Y9145" s="14"/>
    </row>
    <row r="9146" spans="1:25" s="11" customFormat="1" ht="77.25" customHeight="1" x14ac:dyDescent="0.4">
      <c r="A9146" s="10"/>
      <c r="B9146" s="10"/>
      <c r="E9146" s="2"/>
      <c r="F9146" s="12"/>
      <c r="G9146" s="20"/>
      <c r="H9146" s="13"/>
      <c r="M9146" s="12"/>
      <c r="V9146" s="15"/>
      <c r="Y9146" s="14"/>
    </row>
    <row r="9147" spans="1:25" s="11" customFormat="1" ht="77.25" customHeight="1" x14ac:dyDescent="0.4">
      <c r="A9147" s="10"/>
      <c r="B9147" s="10"/>
      <c r="E9147" s="2"/>
      <c r="F9147" s="12"/>
      <c r="G9147" s="20"/>
      <c r="H9147" s="13"/>
      <c r="M9147" s="12"/>
      <c r="V9147" s="15"/>
      <c r="Y9147" s="14"/>
    </row>
    <row r="9148" spans="1:25" s="11" customFormat="1" ht="77.25" customHeight="1" x14ac:dyDescent="0.4">
      <c r="A9148" s="10"/>
      <c r="B9148" s="10"/>
      <c r="E9148" s="2"/>
      <c r="F9148" s="12"/>
      <c r="G9148" s="20"/>
      <c r="H9148" s="13"/>
      <c r="M9148" s="12"/>
      <c r="V9148" s="15"/>
      <c r="Y9148" s="14"/>
    </row>
    <row r="9149" spans="1:25" s="11" customFormat="1" ht="77.25" customHeight="1" x14ac:dyDescent="0.4">
      <c r="A9149" s="10"/>
      <c r="B9149" s="10"/>
      <c r="E9149" s="2"/>
      <c r="F9149" s="12"/>
      <c r="G9149" s="20"/>
      <c r="H9149" s="13"/>
      <c r="M9149" s="12"/>
      <c r="V9149" s="15"/>
      <c r="Y9149" s="14"/>
    </row>
    <row r="9150" spans="1:25" s="11" customFormat="1" ht="77.25" customHeight="1" x14ac:dyDescent="0.4">
      <c r="A9150" s="10"/>
      <c r="B9150" s="10"/>
      <c r="E9150" s="2"/>
      <c r="F9150" s="12"/>
      <c r="G9150" s="20"/>
      <c r="H9150" s="13"/>
      <c r="M9150" s="12"/>
      <c r="V9150" s="15"/>
      <c r="Y9150" s="14"/>
    </row>
    <row r="9151" spans="1:25" s="11" customFormat="1" ht="77.25" customHeight="1" x14ac:dyDescent="0.4">
      <c r="A9151" s="10"/>
      <c r="B9151" s="10"/>
      <c r="E9151" s="2"/>
      <c r="F9151" s="12"/>
      <c r="G9151" s="20"/>
      <c r="H9151" s="13"/>
      <c r="M9151" s="12"/>
      <c r="V9151" s="15"/>
      <c r="Y9151" s="14"/>
    </row>
    <row r="9152" spans="1:25" s="11" customFormat="1" ht="77.25" customHeight="1" x14ac:dyDescent="0.4">
      <c r="A9152" s="10"/>
      <c r="B9152" s="10"/>
      <c r="E9152" s="2"/>
      <c r="F9152" s="12"/>
      <c r="G9152" s="20"/>
      <c r="H9152" s="13"/>
      <c r="M9152" s="12"/>
      <c r="V9152" s="15"/>
      <c r="Y9152" s="14"/>
    </row>
    <row r="9153" spans="1:25" s="11" customFormat="1" ht="77.25" customHeight="1" x14ac:dyDescent="0.4">
      <c r="A9153" s="10"/>
      <c r="B9153" s="10"/>
      <c r="E9153" s="2"/>
      <c r="F9153" s="12"/>
      <c r="G9153" s="20"/>
      <c r="H9153" s="13"/>
      <c r="M9153" s="12"/>
      <c r="V9153" s="15"/>
      <c r="Y9153" s="14"/>
    </row>
    <row r="9154" spans="1:25" s="11" customFormat="1" ht="77.25" customHeight="1" x14ac:dyDescent="0.4">
      <c r="A9154" s="10"/>
      <c r="B9154" s="10"/>
      <c r="E9154" s="2"/>
      <c r="F9154" s="12"/>
      <c r="G9154" s="20"/>
      <c r="H9154" s="13"/>
      <c r="M9154" s="12"/>
      <c r="V9154" s="15"/>
      <c r="Y9154" s="14"/>
    </row>
    <row r="9155" spans="1:25" s="11" customFormat="1" ht="77.25" customHeight="1" x14ac:dyDescent="0.4">
      <c r="A9155" s="10"/>
      <c r="B9155" s="10"/>
      <c r="E9155" s="2"/>
      <c r="F9155" s="12"/>
      <c r="G9155" s="20"/>
      <c r="H9155" s="13"/>
      <c r="M9155" s="12"/>
      <c r="V9155" s="15"/>
      <c r="Y9155" s="14"/>
    </row>
    <row r="9156" spans="1:25" s="11" customFormat="1" ht="77.25" customHeight="1" x14ac:dyDescent="0.4">
      <c r="A9156" s="10"/>
      <c r="B9156" s="10"/>
      <c r="E9156" s="2"/>
      <c r="F9156" s="12"/>
      <c r="G9156" s="20"/>
      <c r="H9156" s="13"/>
      <c r="M9156" s="12"/>
      <c r="V9156" s="15"/>
      <c r="Y9156" s="14"/>
    </row>
    <row r="9157" spans="1:25" s="11" customFormat="1" ht="77.25" customHeight="1" x14ac:dyDescent="0.4">
      <c r="A9157" s="10"/>
      <c r="B9157" s="10"/>
      <c r="E9157" s="2"/>
      <c r="F9157" s="12"/>
      <c r="G9157" s="20"/>
      <c r="H9157" s="13"/>
      <c r="M9157" s="12"/>
      <c r="V9157" s="15"/>
      <c r="Y9157" s="14"/>
    </row>
    <row r="9158" spans="1:25" s="11" customFormat="1" ht="77.25" customHeight="1" x14ac:dyDescent="0.4">
      <c r="A9158" s="10"/>
      <c r="B9158" s="10"/>
      <c r="E9158" s="2"/>
      <c r="F9158" s="12"/>
      <c r="G9158" s="20"/>
      <c r="H9158" s="13"/>
      <c r="M9158" s="12"/>
      <c r="V9158" s="15"/>
      <c r="Y9158" s="14"/>
    </row>
    <row r="9159" spans="1:25" s="11" customFormat="1" ht="77.25" customHeight="1" x14ac:dyDescent="0.4">
      <c r="A9159" s="10"/>
      <c r="B9159" s="10"/>
      <c r="E9159" s="2"/>
      <c r="F9159" s="12"/>
      <c r="G9159" s="20"/>
      <c r="H9159" s="13"/>
      <c r="M9159" s="12"/>
      <c r="V9159" s="15"/>
      <c r="Y9159" s="14"/>
    </row>
    <row r="9160" spans="1:25" s="11" customFormat="1" ht="77.25" customHeight="1" x14ac:dyDescent="0.4">
      <c r="A9160" s="10"/>
      <c r="B9160" s="10"/>
      <c r="E9160" s="2"/>
      <c r="F9160" s="12"/>
      <c r="G9160" s="20"/>
      <c r="H9160" s="13"/>
      <c r="M9160" s="12"/>
      <c r="V9160" s="15"/>
      <c r="Y9160" s="14"/>
    </row>
    <row r="9161" spans="1:25" s="11" customFormat="1" ht="77.25" customHeight="1" x14ac:dyDescent="0.4">
      <c r="A9161" s="10"/>
      <c r="B9161" s="10"/>
      <c r="E9161" s="2"/>
      <c r="F9161" s="12"/>
      <c r="G9161" s="20"/>
      <c r="H9161" s="13"/>
      <c r="M9161" s="12"/>
      <c r="V9161" s="15"/>
      <c r="Y9161" s="14"/>
    </row>
    <row r="9162" spans="1:25" s="11" customFormat="1" ht="77.25" customHeight="1" x14ac:dyDescent="0.4">
      <c r="A9162" s="10"/>
      <c r="B9162" s="10"/>
      <c r="E9162" s="2"/>
      <c r="F9162" s="12"/>
      <c r="G9162" s="20"/>
      <c r="H9162" s="13"/>
      <c r="M9162" s="12"/>
      <c r="V9162" s="15"/>
      <c r="Y9162" s="14"/>
    </row>
    <row r="9163" spans="1:25" s="11" customFormat="1" ht="77.25" customHeight="1" x14ac:dyDescent="0.4">
      <c r="A9163" s="10"/>
      <c r="B9163" s="10"/>
      <c r="E9163" s="2"/>
      <c r="F9163" s="12"/>
      <c r="G9163" s="20"/>
      <c r="H9163" s="13"/>
      <c r="M9163" s="12"/>
      <c r="V9163" s="15"/>
      <c r="Y9163" s="14"/>
    </row>
    <row r="9164" spans="1:25" s="11" customFormat="1" ht="77.25" customHeight="1" x14ac:dyDescent="0.4">
      <c r="A9164" s="10"/>
      <c r="B9164" s="10"/>
      <c r="E9164" s="2"/>
      <c r="F9164" s="12"/>
      <c r="G9164" s="20"/>
      <c r="H9164" s="13"/>
      <c r="M9164" s="12"/>
      <c r="V9164" s="15"/>
      <c r="Y9164" s="14"/>
    </row>
    <row r="9165" spans="1:25" s="11" customFormat="1" ht="77.25" customHeight="1" x14ac:dyDescent="0.4">
      <c r="A9165" s="10"/>
      <c r="B9165" s="10"/>
      <c r="E9165" s="2"/>
      <c r="F9165" s="12"/>
      <c r="G9165" s="20"/>
      <c r="H9165" s="13"/>
      <c r="M9165" s="12"/>
      <c r="V9165" s="15"/>
      <c r="Y9165" s="14"/>
    </row>
    <row r="9166" spans="1:25" s="11" customFormat="1" ht="77.25" customHeight="1" x14ac:dyDescent="0.4">
      <c r="A9166" s="10"/>
      <c r="B9166" s="10"/>
      <c r="E9166" s="2"/>
      <c r="F9166" s="12"/>
      <c r="G9166" s="20"/>
      <c r="H9166" s="13"/>
      <c r="M9166" s="12"/>
      <c r="V9166" s="15"/>
      <c r="Y9166" s="14"/>
    </row>
    <row r="9167" spans="1:25" s="11" customFormat="1" ht="77.25" customHeight="1" x14ac:dyDescent="0.4">
      <c r="A9167" s="10"/>
      <c r="B9167" s="10"/>
      <c r="E9167" s="2"/>
      <c r="F9167" s="12"/>
      <c r="G9167" s="20"/>
      <c r="H9167" s="13"/>
      <c r="M9167" s="12"/>
      <c r="V9167" s="15"/>
      <c r="Y9167" s="14"/>
    </row>
    <row r="9168" spans="1:25" s="11" customFormat="1" ht="77.25" customHeight="1" x14ac:dyDescent="0.4">
      <c r="A9168" s="10"/>
      <c r="B9168" s="10"/>
      <c r="E9168" s="2"/>
      <c r="F9168" s="12"/>
      <c r="G9168" s="20"/>
      <c r="H9168" s="13"/>
      <c r="M9168" s="12"/>
      <c r="V9168" s="15"/>
      <c r="Y9168" s="14"/>
    </row>
    <row r="9169" spans="1:25" s="11" customFormat="1" ht="77.25" customHeight="1" x14ac:dyDescent="0.4">
      <c r="A9169" s="10"/>
      <c r="B9169" s="10"/>
      <c r="E9169" s="2"/>
      <c r="F9169" s="12"/>
      <c r="G9169" s="20"/>
      <c r="H9169" s="13"/>
      <c r="M9169" s="12"/>
      <c r="V9169" s="15"/>
      <c r="Y9169" s="14"/>
    </row>
    <row r="9170" spans="1:25" s="11" customFormat="1" ht="77.25" customHeight="1" x14ac:dyDescent="0.4">
      <c r="A9170" s="10"/>
      <c r="B9170" s="10"/>
      <c r="E9170" s="2"/>
      <c r="F9170" s="12"/>
      <c r="G9170" s="20"/>
      <c r="H9170" s="13"/>
      <c r="M9170" s="12"/>
      <c r="V9170" s="15"/>
      <c r="Y9170" s="14"/>
    </row>
    <row r="9171" spans="1:25" s="11" customFormat="1" ht="77.25" customHeight="1" x14ac:dyDescent="0.4">
      <c r="A9171" s="10"/>
      <c r="B9171" s="10"/>
      <c r="E9171" s="2"/>
      <c r="F9171" s="12"/>
      <c r="G9171" s="20"/>
      <c r="H9171" s="13"/>
      <c r="M9171" s="12"/>
      <c r="V9171" s="15"/>
      <c r="Y9171" s="14"/>
    </row>
    <row r="9172" spans="1:25" s="11" customFormat="1" ht="77.25" customHeight="1" x14ac:dyDescent="0.4">
      <c r="A9172" s="10"/>
      <c r="B9172" s="10"/>
      <c r="E9172" s="2"/>
      <c r="F9172" s="12"/>
      <c r="G9172" s="20"/>
      <c r="H9172" s="13"/>
      <c r="M9172" s="12"/>
      <c r="V9172" s="15"/>
      <c r="Y9172" s="14"/>
    </row>
    <row r="9173" spans="1:25" s="11" customFormat="1" ht="77.25" customHeight="1" x14ac:dyDescent="0.4">
      <c r="A9173" s="10"/>
      <c r="B9173" s="10"/>
      <c r="E9173" s="2"/>
      <c r="F9173" s="12"/>
      <c r="G9173" s="20"/>
      <c r="H9173" s="13"/>
      <c r="M9173" s="12"/>
      <c r="V9173" s="15"/>
      <c r="Y9173" s="14"/>
    </row>
    <row r="9174" spans="1:25" s="11" customFormat="1" ht="77.25" customHeight="1" x14ac:dyDescent="0.4">
      <c r="A9174" s="10"/>
      <c r="B9174" s="10"/>
      <c r="E9174" s="2"/>
      <c r="F9174" s="12"/>
      <c r="G9174" s="20"/>
      <c r="H9174" s="13"/>
      <c r="M9174" s="12"/>
      <c r="V9174" s="15"/>
      <c r="Y9174" s="14"/>
    </row>
    <row r="9175" spans="1:25" s="11" customFormat="1" ht="77.25" customHeight="1" x14ac:dyDescent="0.4">
      <c r="A9175" s="10"/>
      <c r="B9175" s="10"/>
      <c r="E9175" s="2"/>
      <c r="F9175" s="12"/>
      <c r="G9175" s="20"/>
      <c r="H9175" s="13"/>
      <c r="M9175" s="12"/>
      <c r="V9175" s="15"/>
      <c r="Y9175" s="14"/>
    </row>
    <row r="9176" spans="1:25" s="11" customFormat="1" ht="77.25" customHeight="1" x14ac:dyDescent="0.4">
      <c r="A9176" s="10"/>
      <c r="B9176" s="10"/>
      <c r="E9176" s="2"/>
      <c r="F9176" s="12"/>
      <c r="G9176" s="20"/>
      <c r="H9176" s="13"/>
      <c r="M9176" s="12"/>
      <c r="V9176" s="15"/>
      <c r="Y9176" s="14"/>
    </row>
    <row r="9177" spans="1:25" s="11" customFormat="1" ht="77.25" customHeight="1" x14ac:dyDescent="0.4">
      <c r="A9177" s="10"/>
      <c r="B9177" s="10"/>
      <c r="E9177" s="2"/>
      <c r="F9177" s="12"/>
      <c r="G9177" s="20"/>
      <c r="H9177" s="13"/>
      <c r="M9177" s="12"/>
      <c r="V9177" s="15"/>
      <c r="Y9177" s="14"/>
    </row>
    <row r="9178" spans="1:25" s="11" customFormat="1" ht="77.25" customHeight="1" x14ac:dyDescent="0.4">
      <c r="A9178" s="10"/>
      <c r="B9178" s="10"/>
      <c r="E9178" s="2"/>
      <c r="F9178" s="12"/>
      <c r="G9178" s="20"/>
      <c r="H9178" s="13"/>
      <c r="M9178" s="12"/>
      <c r="V9178" s="15"/>
      <c r="Y9178" s="14"/>
    </row>
    <row r="9179" spans="1:25" s="11" customFormat="1" ht="77.25" customHeight="1" x14ac:dyDescent="0.4">
      <c r="A9179" s="10"/>
      <c r="B9179" s="10"/>
      <c r="E9179" s="2"/>
      <c r="F9179" s="12"/>
      <c r="G9179" s="20"/>
      <c r="H9179" s="13"/>
      <c r="M9179" s="12"/>
      <c r="V9179" s="15"/>
      <c r="Y9179" s="14"/>
    </row>
    <row r="9180" spans="1:25" s="11" customFormat="1" ht="77.25" customHeight="1" x14ac:dyDescent="0.4">
      <c r="A9180" s="10"/>
      <c r="B9180" s="10"/>
      <c r="E9180" s="2"/>
      <c r="F9180" s="12"/>
      <c r="G9180" s="20"/>
      <c r="H9180" s="13"/>
      <c r="M9180" s="12"/>
      <c r="V9180" s="15"/>
      <c r="Y9180" s="14"/>
    </row>
    <row r="9181" spans="1:25" s="11" customFormat="1" ht="77.25" customHeight="1" x14ac:dyDescent="0.4">
      <c r="A9181" s="10"/>
      <c r="B9181" s="10"/>
      <c r="E9181" s="2"/>
      <c r="F9181" s="12"/>
      <c r="G9181" s="20"/>
      <c r="H9181" s="13"/>
      <c r="M9181" s="12"/>
      <c r="V9181" s="15"/>
      <c r="Y9181" s="14"/>
    </row>
    <row r="9182" spans="1:25" s="11" customFormat="1" ht="77.25" customHeight="1" x14ac:dyDescent="0.4">
      <c r="A9182" s="10"/>
      <c r="B9182" s="10"/>
      <c r="E9182" s="2"/>
      <c r="F9182" s="12"/>
      <c r="G9182" s="20"/>
      <c r="H9182" s="13"/>
      <c r="M9182" s="12"/>
      <c r="V9182" s="15"/>
      <c r="Y9182" s="14"/>
    </row>
    <row r="9183" spans="1:25" s="11" customFormat="1" ht="77.25" customHeight="1" x14ac:dyDescent="0.4">
      <c r="A9183" s="10"/>
      <c r="B9183" s="10"/>
      <c r="E9183" s="2"/>
      <c r="F9183" s="12"/>
      <c r="G9183" s="20"/>
      <c r="H9183" s="13"/>
      <c r="M9183" s="12"/>
      <c r="V9183" s="15"/>
      <c r="Y9183" s="14"/>
    </row>
    <row r="9184" spans="1:25" s="11" customFormat="1" ht="77.25" customHeight="1" x14ac:dyDescent="0.4">
      <c r="A9184" s="10"/>
      <c r="B9184" s="10"/>
      <c r="E9184" s="2"/>
      <c r="F9184" s="12"/>
      <c r="G9184" s="20"/>
      <c r="H9184" s="13"/>
      <c r="M9184" s="12"/>
      <c r="V9184" s="15"/>
      <c r="Y9184" s="14"/>
    </row>
    <row r="9185" spans="1:25" s="11" customFormat="1" ht="77.25" customHeight="1" x14ac:dyDescent="0.4">
      <c r="A9185" s="10"/>
      <c r="B9185" s="10"/>
      <c r="E9185" s="2"/>
      <c r="F9185" s="12"/>
      <c r="G9185" s="20"/>
      <c r="H9185" s="13"/>
      <c r="M9185" s="12"/>
      <c r="V9185" s="15"/>
      <c r="Y9185" s="14"/>
    </row>
    <row r="9186" spans="1:25" s="11" customFormat="1" ht="77.25" customHeight="1" x14ac:dyDescent="0.4">
      <c r="A9186" s="10"/>
      <c r="B9186" s="10"/>
      <c r="E9186" s="2"/>
      <c r="F9186" s="12"/>
      <c r="G9186" s="20"/>
      <c r="H9186" s="13"/>
      <c r="M9186" s="12"/>
      <c r="V9186" s="15"/>
      <c r="Y9186" s="14"/>
    </row>
    <row r="9187" spans="1:25" s="11" customFormat="1" ht="77.25" customHeight="1" x14ac:dyDescent="0.4">
      <c r="A9187" s="10"/>
      <c r="B9187" s="10"/>
      <c r="E9187" s="2"/>
      <c r="F9187" s="12"/>
      <c r="G9187" s="20"/>
      <c r="H9187" s="13"/>
      <c r="M9187" s="12"/>
      <c r="V9187" s="15"/>
      <c r="Y9187" s="14"/>
    </row>
    <row r="9188" spans="1:25" s="11" customFormat="1" ht="77.25" customHeight="1" x14ac:dyDescent="0.4">
      <c r="A9188" s="10"/>
      <c r="B9188" s="10"/>
      <c r="E9188" s="2"/>
      <c r="F9188" s="12"/>
      <c r="G9188" s="20"/>
      <c r="H9188" s="13"/>
      <c r="M9188" s="12"/>
      <c r="V9188" s="15"/>
      <c r="Y9188" s="14"/>
    </row>
    <row r="9189" spans="1:25" s="11" customFormat="1" ht="77.25" customHeight="1" x14ac:dyDescent="0.4">
      <c r="A9189" s="10"/>
      <c r="B9189" s="10"/>
      <c r="E9189" s="2"/>
      <c r="F9189" s="12"/>
      <c r="G9189" s="20"/>
      <c r="H9189" s="13"/>
      <c r="M9189" s="12"/>
      <c r="V9189" s="15"/>
      <c r="Y9189" s="14"/>
    </row>
    <row r="9190" spans="1:25" s="11" customFormat="1" ht="77.25" customHeight="1" x14ac:dyDescent="0.4">
      <c r="A9190" s="10"/>
      <c r="B9190" s="10"/>
      <c r="E9190" s="2"/>
      <c r="F9190" s="12"/>
      <c r="G9190" s="20"/>
      <c r="H9190" s="13"/>
      <c r="M9190" s="12"/>
      <c r="V9190" s="15"/>
      <c r="Y9190" s="14"/>
    </row>
    <row r="9191" spans="1:25" s="11" customFormat="1" ht="77.25" customHeight="1" x14ac:dyDescent="0.4">
      <c r="A9191" s="10"/>
      <c r="B9191" s="10"/>
      <c r="E9191" s="2"/>
      <c r="F9191" s="12"/>
      <c r="G9191" s="20"/>
      <c r="H9191" s="13"/>
      <c r="M9191" s="12"/>
      <c r="V9191" s="15"/>
      <c r="Y9191" s="14"/>
    </row>
    <row r="9192" spans="1:25" s="11" customFormat="1" ht="77.25" customHeight="1" x14ac:dyDescent="0.4">
      <c r="A9192" s="10"/>
      <c r="B9192" s="10"/>
      <c r="E9192" s="2"/>
      <c r="F9192" s="12"/>
      <c r="G9192" s="20"/>
      <c r="H9192" s="13"/>
      <c r="M9192" s="12"/>
      <c r="V9192" s="15"/>
      <c r="Y9192" s="14"/>
    </row>
    <row r="9193" spans="1:25" s="11" customFormat="1" ht="77.25" customHeight="1" x14ac:dyDescent="0.4">
      <c r="A9193" s="10"/>
      <c r="B9193" s="10"/>
      <c r="E9193" s="2"/>
      <c r="F9193" s="12"/>
      <c r="G9193" s="20"/>
      <c r="H9193" s="13"/>
      <c r="M9193" s="12"/>
      <c r="V9193" s="15"/>
      <c r="Y9193" s="14"/>
    </row>
    <row r="9194" spans="1:25" s="11" customFormat="1" ht="77.25" customHeight="1" x14ac:dyDescent="0.4">
      <c r="A9194" s="10"/>
      <c r="B9194" s="10"/>
      <c r="E9194" s="2"/>
      <c r="F9194" s="12"/>
      <c r="G9194" s="20"/>
      <c r="H9194" s="13"/>
      <c r="M9194" s="12"/>
      <c r="V9194" s="15"/>
      <c r="Y9194" s="14"/>
    </row>
    <row r="9195" spans="1:25" s="11" customFormat="1" ht="77.25" customHeight="1" x14ac:dyDescent="0.4">
      <c r="A9195" s="10"/>
      <c r="B9195" s="10"/>
      <c r="E9195" s="2"/>
      <c r="F9195" s="12"/>
      <c r="G9195" s="20"/>
      <c r="H9195" s="13"/>
      <c r="M9195" s="12"/>
      <c r="V9195" s="15"/>
      <c r="Y9195" s="14"/>
    </row>
    <row r="9196" spans="1:25" s="11" customFormat="1" ht="77.25" customHeight="1" x14ac:dyDescent="0.4">
      <c r="A9196" s="10"/>
      <c r="B9196" s="10"/>
      <c r="E9196" s="2"/>
      <c r="F9196" s="12"/>
      <c r="G9196" s="20"/>
      <c r="H9196" s="13"/>
      <c r="M9196" s="12"/>
      <c r="V9196" s="15"/>
      <c r="Y9196" s="14"/>
    </row>
    <row r="9197" spans="1:25" s="11" customFormat="1" ht="77.25" customHeight="1" x14ac:dyDescent="0.4">
      <c r="A9197" s="10"/>
      <c r="B9197" s="10"/>
      <c r="E9197" s="2"/>
      <c r="F9197" s="12"/>
      <c r="G9197" s="20"/>
      <c r="H9197" s="13"/>
      <c r="M9197" s="12"/>
      <c r="V9197" s="15"/>
      <c r="Y9197" s="14"/>
    </row>
    <row r="9198" spans="1:25" s="11" customFormat="1" ht="77.25" customHeight="1" x14ac:dyDescent="0.4">
      <c r="A9198" s="10"/>
      <c r="B9198" s="10"/>
      <c r="E9198" s="2"/>
      <c r="F9198" s="12"/>
      <c r="G9198" s="20"/>
      <c r="H9198" s="13"/>
      <c r="M9198" s="12"/>
      <c r="V9198" s="15"/>
      <c r="Y9198" s="14"/>
    </row>
    <row r="9199" spans="1:25" s="11" customFormat="1" ht="77.25" customHeight="1" x14ac:dyDescent="0.4">
      <c r="A9199" s="10"/>
      <c r="B9199" s="10"/>
      <c r="E9199" s="2"/>
      <c r="F9199" s="12"/>
      <c r="G9199" s="20"/>
      <c r="H9199" s="13"/>
      <c r="M9199" s="12"/>
      <c r="V9199" s="15"/>
      <c r="Y9199" s="14"/>
    </row>
    <row r="9200" spans="1:25" s="11" customFormat="1" ht="77.25" customHeight="1" x14ac:dyDescent="0.4">
      <c r="A9200" s="10"/>
      <c r="B9200" s="10"/>
      <c r="E9200" s="2"/>
      <c r="F9200" s="12"/>
      <c r="G9200" s="20"/>
      <c r="H9200" s="13"/>
      <c r="M9200" s="12"/>
      <c r="V9200" s="15"/>
      <c r="Y9200" s="14"/>
    </row>
    <row r="9201" spans="1:25" s="11" customFormat="1" ht="77.25" customHeight="1" x14ac:dyDescent="0.4">
      <c r="A9201" s="10"/>
      <c r="B9201" s="10"/>
      <c r="E9201" s="2"/>
      <c r="F9201" s="12"/>
      <c r="G9201" s="20"/>
      <c r="H9201" s="13"/>
      <c r="M9201" s="12"/>
      <c r="V9201" s="15"/>
      <c r="Y9201" s="14"/>
    </row>
    <row r="9202" spans="1:25" s="11" customFormat="1" ht="77.25" customHeight="1" x14ac:dyDescent="0.4">
      <c r="A9202" s="10"/>
      <c r="B9202" s="10"/>
      <c r="E9202" s="2"/>
      <c r="F9202" s="12"/>
      <c r="G9202" s="20"/>
      <c r="H9202" s="13"/>
      <c r="M9202" s="12"/>
      <c r="V9202" s="15"/>
      <c r="Y9202" s="14"/>
    </row>
    <row r="9203" spans="1:25" s="11" customFormat="1" ht="77.25" customHeight="1" x14ac:dyDescent="0.4">
      <c r="A9203" s="10"/>
      <c r="B9203" s="10"/>
      <c r="E9203" s="2"/>
      <c r="F9203" s="12"/>
      <c r="G9203" s="20"/>
      <c r="H9203" s="13"/>
      <c r="M9203" s="12"/>
      <c r="V9203" s="15"/>
      <c r="Y9203" s="14"/>
    </row>
    <row r="9204" spans="1:25" s="11" customFormat="1" ht="77.25" customHeight="1" x14ac:dyDescent="0.4">
      <c r="A9204" s="10"/>
      <c r="B9204" s="10"/>
      <c r="E9204" s="2"/>
      <c r="F9204" s="12"/>
      <c r="G9204" s="20"/>
      <c r="H9204" s="13"/>
      <c r="M9204" s="12"/>
      <c r="V9204" s="15"/>
      <c r="Y9204" s="14"/>
    </row>
    <row r="9205" spans="1:25" s="11" customFormat="1" ht="77.25" customHeight="1" x14ac:dyDescent="0.4">
      <c r="A9205" s="10"/>
      <c r="B9205" s="10"/>
      <c r="E9205" s="2"/>
      <c r="F9205" s="12"/>
      <c r="G9205" s="20"/>
      <c r="H9205" s="13"/>
      <c r="M9205" s="12"/>
      <c r="V9205" s="15"/>
      <c r="Y9205" s="14"/>
    </row>
    <row r="9206" spans="1:25" s="11" customFormat="1" ht="77.25" customHeight="1" x14ac:dyDescent="0.4">
      <c r="A9206" s="10"/>
      <c r="B9206" s="10"/>
      <c r="E9206" s="2"/>
      <c r="F9206" s="12"/>
      <c r="G9206" s="20"/>
      <c r="H9206" s="13"/>
      <c r="M9206" s="12"/>
      <c r="V9206" s="15"/>
      <c r="Y9206" s="14"/>
    </row>
    <row r="9207" spans="1:25" s="11" customFormat="1" ht="77.25" customHeight="1" x14ac:dyDescent="0.4">
      <c r="A9207" s="10"/>
      <c r="B9207" s="10"/>
      <c r="E9207" s="2"/>
      <c r="F9207" s="12"/>
      <c r="G9207" s="20"/>
      <c r="H9207" s="13"/>
      <c r="M9207" s="12"/>
      <c r="V9207" s="15"/>
      <c r="Y9207" s="14"/>
    </row>
    <row r="9208" spans="1:25" s="11" customFormat="1" ht="77.25" customHeight="1" x14ac:dyDescent="0.4">
      <c r="A9208" s="10"/>
      <c r="B9208" s="10"/>
      <c r="E9208" s="2"/>
      <c r="F9208" s="12"/>
      <c r="G9208" s="20"/>
      <c r="H9208" s="13"/>
      <c r="M9208" s="12"/>
      <c r="V9208" s="15"/>
      <c r="Y9208" s="14"/>
    </row>
    <row r="9209" spans="1:25" s="11" customFormat="1" ht="77.25" customHeight="1" x14ac:dyDescent="0.4">
      <c r="A9209" s="10"/>
      <c r="B9209" s="10"/>
      <c r="E9209" s="2"/>
      <c r="F9209" s="12"/>
      <c r="G9209" s="20"/>
      <c r="H9209" s="13"/>
      <c r="M9209" s="12"/>
      <c r="V9209" s="15"/>
      <c r="Y9209" s="14"/>
    </row>
    <row r="9210" spans="1:25" s="11" customFormat="1" ht="77.25" customHeight="1" x14ac:dyDescent="0.4">
      <c r="A9210" s="10"/>
      <c r="B9210" s="10"/>
      <c r="E9210" s="2"/>
      <c r="F9210" s="12"/>
      <c r="G9210" s="20"/>
      <c r="H9210" s="13"/>
      <c r="M9210" s="12"/>
      <c r="V9210" s="15"/>
      <c r="Y9210" s="14"/>
    </row>
    <row r="9211" spans="1:25" s="11" customFormat="1" ht="77.25" customHeight="1" x14ac:dyDescent="0.4">
      <c r="A9211" s="10"/>
      <c r="B9211" s="10"/>
      <c r="E9211" s="2"/>
      <c r="F9211" s="12"/>
      <c r="G9211" s="20"/>
      <c r="H9211" s="13"/>
      <c r="M9211" s="12"/>
      <c r="V9211" s="15"/>
      <c r="Y9211" s="14"/>
    </row>
    <row r="9212" spans="1:25" s="11" customFormat="1" ht="77.25" customHeight="1" x14ac:dyDescent="0.4">
      <c r="A9212" s="10"/>
      <c r="B9212" s="10"/>
      <c r="E9212" s="2"/>
      <c r="F9212" s="12"/>
      <c r="G9212" s="20"/>
      <c r="H9212" s="13"/>
      <c r="M9212" s="12"/>
      <c r="V9212" s="15"/>
      <c r="Y9212" s="14"/>
    </row>
    <row r="9213" spans="1:25" s="11" customFormat="1" ht="77.25" customHeight="1" x14ac:dyDescent="0.4">
      <c r="A9213" s="10"/>
      <c r="B9213" s="10"/>
      <c r="E9213" s="2"/>
      <c r="F9213" s="12"/>
      <c r="G9213" s="20"/>
      <c r="H9213" s="13"/>
      <c r="M9213" s="12"/>
      <c r="V9213" s="15"/>
      <c r="Y9213" s="14"/>
    </row>
    <row r="9214" spans="1:25" s="11" customFormat="1" ht="77.25" customHeight="1" x14ac:dyDescent="0.4">
      <c r="A9214" s="10"/>
      <c r="B9214" s="10"/>
      <c r="E9214" s="2"/>
      <c r="F9214" s="12"/>
      <c r="G9214" s="20"/>
      <c r="H9214" s="13"/>
      <c r="M9214" s="12"/>
      <c r="V9214" s="15"/>
      <c r="Y9214" s="14"/>
    </row>
    <row r="9215" spans="1:25" s="11" customFormat="1" ht="77.25" customHeight="1" x14ac:dyDescent="0.4">
      <c r="A9215" s="10"/>
      <c r="B9215" s="10"/>
      <c r="E9215" s="2"/>
      <c r="F9215" s="12"/>
      <c r="G9215" s="20"/>
      <c r="H9215" s="13"/>
      <c r="M9215" s="12"/>
      <c r="V9215" s="15"/>
      <c r="Y9215" s="14"/>
    </row>
    <row r="9216" spans="1:25" s="11" customFormat="1" ht="77.25" customHeight="1" x14ac:dyDescent="0.4">
      <c r="A9216" s="10"/>
      <c r="B9216" s="10"/>
      <c r="E9216" s="2"/>
      <c r="F9216" s="12"/>
      <c r="G9216" s="20"/>
      <c r="H9216" s="13"/>
      <c r="M9216" s="12"/>
      <c r="V9216" s="15"/>
      <c r="Y9216" s="14"/>
    </row>
    <row r="9217" spans="1:25" s="11" customFormat="1" ht="77.25" customHeight="1" x14ac:dyDescent="0.4">
      <c r="A9217" s="10"/>
      <c r="B9217" s="10"/>
      <c r="E9217" s="2"/>
      <c r="F9217" s="12"/>
      <c r="G9217" s="20"/>
      <c r="H9217" s="13"/>
      <c r="M9217" s="12"/>
      <c r="V9217" s="15"/>
      <c r="Y9217" s="14"/>
    </row>
    <row r="9218" spans="1:25" s="11" customFormat="1" ht="77.25" customHeight="1" x14ac:dyDescent="0.4">
      <c r="A9218" s="10"/>
      <c r="B9218" s="10"/>
      <c r="E9218" s="2"/>
      <c r="F9218" s="12"/>
      <c r="G9218" s="20"/>
      <c r="H9218" s="13"/>
      <c r="M9218" s="12"/>
      <c r="V9218" s="15"/>
      <c r="Y9218" s="14"/>
    </row>
    <row r="9219" spans="1:25" s="11" customFormat="1" ht="77.25" customHeight="1" x14ac:dyDescent="0.4">
      <c r="A9219" s="10"/>
      <c r="B9219" s="10"/>
      <c r="E9219" s="2"/>
      <c r="F9219" s="12"/>
      <c r="G9219" s="20"/>
      <c r="H9219" s="13"/>
      <c r="M9219" s="12"/>
      <c r="V9219" s="15"/>
      <c r="Y9219" s="14"/>
    </row>
    <row r="9220" spans="1:25" s="11" customFormat="1" ht="77.25" customHeight="1" x14ac:dyDescent="0.4">
      <c r="A9220" s="10"/>
      <c r="B9220" s="10"/>
      <c r="E9220" s="2"/>
      <c r="F9220" s="12"/>
      <c r="G9220" s="20"/>
      <c r="H9220" s="13"/>
      <c r="M9220" s="12"/>
      <c r="V9220" s="15"/>
      <c r="Y9220" s="14"/>
    </row>
    <row r="9221" spans="1:25" s="11" customFormat="1" ht="77.25" customHeight="1" x14ac:dyDescent="0.4">
      <c r="A9221" s="10"/>
      <c r="B9221" s="10"/>
      <c r="E9221" s="2"/>
      <c r="F9221" s="12"/>
      <c r="G9221" s="20"/>
      <c r="H9221" s="13"/>
      <c r="M9221" s="12"/>
      <c r="V9221" s="15"/>
      <c r="Y9221" s="14"/>
    </row>
    <row r="9222" spans="1:25" s="11" customFormat="1" ht="77.25" customHeight="1" x14ac:dyDescent="0.4">
      <c r="A9222" s="10"/>
      <c r="B9222" s="10"/>
      <c r="E9222" s="2"/>
      <c r="F9222" s="12"/>
      <c r="G9222" s="20"/>
      <c r="H9222" s="13"/>
      <c r="M9222" s="12"/>
      <c r="V9222" s="15"/>
      <c r="Y9222" s="14"/>
    </row>
    <row r="9223" spans="1:25" s="11" customFormat="1" ht="77.25" customHeight="1" x14ac:dyDescent="0.4">
      <c r="A9223" s="10"/>
      <c r="B9223" s="10"/>
      <c r="E9223" s="2"/>
      <c r="F9223" s="12"/>
      <c r="G9223" s="20"/>
      <c r="H9223" s="13"/>
      <c r="M9223" s="12"/>
      <c r="V9223" s="15"/>
      <c r="Y9223" s="14"/>
    </row>
    <row r="9224" spans="1:25" s="11" customFormat="1" ht="77.25" customHeight="1" x14ac:dyDescent="0.4">
      <c r="A9224" s="10"/>
      <c r="B9224" s="10"/>
      <c r="E9224" s="2"/>
      <c r="F9224" s="12"/>
      <c r="G9224" s="20"/>
      <c r="H9224" s="13"/>
      <c r="M9224" s="12"/>
      <c r="V9224" s="15"/>
      <c r="Y9224" s="14"/>
    </row>
    <row r="9225" spans="1:25" s="11" customFormat="1" ht="77.25" customHeight="1" x14ac:dyDescent="0.4">
      <c r="A9225" s="10"/>
      <c r="B9225" s="10"/>
      <c r="E9225" s="2"/>
      <c r="F9225" s="12"/>
      <c r="G9225" s="20"/>
      <c r="H9225" s="13"/>
      <c r="M9225" s="12"/>
      <c r="V9225" s="15"/>
      <c r="Y9225" s="14"/>
    </row>
    <row r="9226" spans="1:25" s="11" customFormat="1" ht="77.25" customHeight="1" x14ac:dyDescent="0.4">
      <c r="A9226" s="10"/>
      <c r="B9226" s="10"/>
      <c r="E9226" s="2"/>
      <c r="F9226" s="12"/>
      <c r="G9226" s="20"/>
      <c r="H9226" s="13"/>
      <c r="M9226" s="12"/>
      <c r="V9226" s="15"/>
      <c r="Y9226" s="14"/>
    </row>
    <row r="9227" spans="1:25" s="11" customFormat="1" ht="77.25" customHeight="1" x14ac:dyDescent="0.4">
      <c r="A9227" s="10"/>
      <c r="B9227" s="10"/>
      <c r="E9227" s="2"/>
      <c r="F9227" s="12"/>
      <c r="G9227" s="20"/>
      <c r="H9227" s="13"/>
      <c r="M9227" s="12"/>
      <c r="V9227" s="15"/>
      <c r="Y9227" s="14"/>
    </row>
    <row r="9228" spans="1:25" s="11" customFormat="1" ht="77.25" customHeight="1" x14ac:dyDescent="0.4">
      <c r="A9228" s="10"/>
      <c r="B9228" s="10"/>
      <c r="E9228" s="2"/>
      <c r="F9228" s="12"/>
      <c r="G9228" s="20"/>
      <c r="H9228" s="13"/>
      <c r="M9228" s="12"/>
      <c r="V9228" s="15"/>
      <c r="Y9228" s="14"/>
    </row>
    <row r="9229" spans="1:25" s="11" customFormat="1" ht="77.25" customHeight="1" x14ac:dyDescent="0.4">
      <c r="A9229" s="10"/>
      <c r="B9229" s="10"/>
      <c r="E9229" s="2"/>
      <c r="F9229" s="12"/>
      <c r="G9229" s="20"/>
      <c r="H9229" s="13"/>
      <c r="M9229" s="12"/>
      <c r="V9229" s="15"/>
      <c r="Y9229" s="14"/>
    </row>
    <row r="9230" spans="1:25" s="11" customFormat="1" ht="77.25" customHeight="1" x14ac:dyDescent="0.4">
      <c r="A9230" s="10"/>
      <c r="B9230" s="10"/>
      <c r="E9230" s="2"/>
      <c r="F9230" s="12"/>
      <c r="G9230" s="20"/>
      <c r="H9230" s="13"/>
      <c r="M9230" s="12"/>
      <c r="V9230" s="15"/>
      <c r="Y9230" s="14"/>
    </row>
    <row r="9231" spans="1:25" s="11" customFormat="1" ht="77.25" customHeight="1" x14ac:dyDescent="0.4">
      <c r="A9231" s="10"/>
      <c r="B9231" s="10"/>
      <c r="E9231" s="2"/>
      <c r="F9231" s="12"/>
      <c r="G9231" s="20"/>
      <c r="H9231" s="13"/>
      <c r="M9231" s="12"/>
      <c r="V9231" s="15"/>
      <c r="Y9231" s="14"/>
    </row>
    <row r="9232" spans="1:25" s="11" customFormat="1" ht="77.25" customHeight="1" x14ac:dyDescent="0.4">
      <c r="A9232" s="10"/>
      <c r="B9232" s="10"/>
      <c r="E9232" s="2"/>
      <c r="F9232" s="12"/>
      <c r="G9232" s="20"/>
      <c r="H9232" s="13"/>
      <c r="M9232" s="12"/>
      <c r="V9232" s="15"/>
      <c r="Y9232" s="14"/>
    </row>
    <row r="9233" spans="1:25" s="11" customFormat="1" ht="77.25" customHeight="1" x14ac:dyDescent="0.4">
      <c r="A9233" s="10"/>
      <c r="B9233" s="10"/>
      <c r="E9233" s="2"/>
      <c r="F9233" s="12"/>
      <c r="G9233" s="20"/>
      <c r="H9233" s="13"/>
      <c r="M9233" s="12"/>
      <c r="V9233" s="15"/>
      <c r="Y9233" s="14"/>
    </row>
    <row r="9234" spans="1:25" s="11" customFormat="1" ht="77.25" customHeight="1" x14ac:dyDescent="0.4">
      <c r="A9234" s="10"/>
      <c r="B9234" s="10"/>
      <c r="E9234" s="2"/>
      <c r="F9234" s="12"/>
      <c r="G9234" s="20"/>
      <c r="H9234" s="13"/>
      <c r="M9234" s="12"/>
      <c r="V9234" s="15"/>
      <c r="Y9234" s="14"/>
    </row>
    <row r="9235" spans="1:25" s="11" customFormat="1" ht="77.25" customHeight="1" x14ac:dyDescent="0.4">
      <c r="A9235" s="10"/>
      <c r="B9235" s="10"/>
      <c r="E9235" s="2"/>
      <c r="F9235" s="12"/>
      <c r="G9235" s="20"/>
      <c r="H9235" s="13"/>
      <c r="M9235" s="12"/>
      <c r="V9235" s="15"/>
      <c r="Y9235" s="14"/>
    </row>
    <row r="9236" spans="1:25" s="11" customFormat="1" ht="77.25" customHeight="1" x14ac:dyDescent="0.4">
      <c r="A9236" s="10"/>
      <c r="B9236" s="10"/>
      <c r="E9236" s="2"/>
      <c r="F9236" s="12"/>
      <c r="G9236" s="20"/>
      <c r="H9236" s="13"/>
      <c r="M9236" s="12"/>
      <c r="V9236" s="15"/>
      <c r="Y9236" s="14"/>
    </row>
    <row r="9237" spans="1:25" s="11" customFormat="1" ht="77.25" customHeight="1" x14ac:dyDescent="0.4">
      <c r="A9237" s="10"/>
      <c r="B9237" s="10"/>
      <c r="E9237" s="2"/>
      <c r="F9237" s="12"/>
      <c r="G9237" s="20"/>
      <c r="H9237" s="13"/>
      <c r="M9237" s="12"/>
      <c r="V9237" s="15"/>
      <c r="Y9237" s="14"/>
    </row>
    <row r="9238" spans="1:25" s="11" customFormat="1" ht="77.25" customHeight="1" x14ac:dyDescent="0.4">
      <c r="A9238" s="10"/>
      <c r="B9238" s="10"/>
      <c r="E9238" s="2"/>
      <c r="F9238" s="12"/>
      <c r="G9238" s="20"/>
      <c r="H9238" s="13"/>
      <c r="M9238" s="12"/>
      <c r="V9238" s="15"/>
      <c r="Y9238" s="14"/>
    </row>
    <row r="9239" spans="1:25" s="11" customFormat="1" ht="77.25" customHeight="1" x14ac:dyDescent="0.4">
      <c r="A9239" s="10"/>
      <c r="B9239" s="10"/>
      <c r="E9239" s="2"/>
      <c r="F9239" s="12"/>
      <c r="G9239" s="20"/>
      <c r="H9239" s="13"/>
      <c r="M9239" s="12"/>
      <c r="V9239" s="15"/>
      <c r="Y9239" s="14"/>
    </row>
    <row r="9240" spans="1:25" s="11" customFormat="1" ht="77.25" customHeight="1" x14ac:dyDescent="0.4">
      <c r="A9240" s="10"/>
      <c r="B9240" s="10"/>
      <c r="E9240" s="2"/>
      <c r="F9240" s="12"/>
      <c r="G9240" s="20"/>
      <c r="H9240" s="13"/>
      <c r="M9240" s="12"/>
      <c r="V9240" s="15"/>
      <c r="Y9240" s="14"/>
    </row>
    <row r="9241" spans="1:25" s="11" customFormat="1" ht="77.25" customHeight="1" x14ac:dyDescent="0.4">
      <c r="A9241" s="10"/>
      <c r="B9241" s="10"/>
      <c r="E9241" s="2"/>
      <c r="F9241" s="12"/>
      <c r="G9241" s="20"/>
      <c r="H9241" s="13"/>
      <c r="M9241" s="12"/>
      <c r="V9241" s="15"/>
      <c r="Y9241" s="14"/>
    </row>
    <row r="9242" spans="1:25" s="11" customFormat="1" ht="77.25" customHeight="1" x14ac:dyDescent="0.4">
      <c r="A9242" s="10"/>
      <c r="B9242" s="10"/>
      <c r="E9242" s="2"/>
      <c r="F9242" s="12"/>
      <c r="G9242" s="20"/>
      <c r="H9242" s="13"/>
      <c r="M9242" s="12"/>
      <c r="V9242" s="15"/>
      <c r="Y9242" s="14"/>
    </row>
    <row r="9243" spans="1:25" s="11" customFormat="1" ht="77.25" customHeight="1" x14ac:dyDescent="0.4">
      <c r="A9243" s="10"/>
      <c r="B9243" s="10"/>
      <c r="E9243" s="2"/>
      <c r="F9243" s="12"/>
      <c r="G9243" s="20"/>
      <c r="H9243" s="13"/>
      <c r="M9243" s="12"/>
      <c r="V9243" s="15"/>
      <c r="Y9243" s="14"/>
    </row>
    <row r="9244" spans="1:25" s="11" customFormat="1" ht="77.25" customHeight="1" x14ac:dyDescent="0.4">
      <c r="A9244" s="10"/>
      <c r="B9244" s="10"/>
      <c r="E9244" s="2"/>
      <c r="F9244" s="12"/>
      <c r="G9244" s="20"/>
      <c r="H9244" s="13"/>
      <c r="M9244" s="12"/>
      <c r="V9244" s="15"/>
      <c r="Y9244" s="14"/>
    </row>
    <row r="9245" spans="1:25" s="11" customFormat="1" ht="77.25" customHeight="1" x14ac:dyDescent="0.4">
      <c r="A9245" s="10"/>
      <c r="B9245" s="10"/>
      <c r="E9245" s="2"/>
      <c r="F9245" s="12"/>
      <c r="G9245" s="20"/>
      <c r="H9245" s="13"/>
      <c r="M9245" s="12"/>
      <c r="V9245" s="15"/>
      <c r="Y9245" s="14"/>
    </row>
    <row r="9246" spans="1:25" s="11" customFormat="1" ht="77.25" customHeight="1" x14ac:dyDescent="0.4">
      <c r="A9246" s="10"/>
      <c r="B9246" s="10"/>
      <c r="E9246" s="2"/>
      <c r="F9246" s="12"/>
      <c r="G9246" s="20"/>
      <c r="H9246" s="13"/>
      <c r="M9246" s="12"/>
      <c r="V9246" s="15"/>
      <c r="Y9246" s="14"/>
    </row>
    <row r="9247" spans="1:25" s="11" customFormat="1" ht="77.25" customHeight="1" x14ac:dyDescent="0.4">
      <c r="A9247" s="10"/>
      <c r="B9247" s="10"/>
      <c r="E9247" s="2"/>
      <c r="F9247" s="12"/>
      <c r="G9247" s="20"/>
      <c r="H9247" s="13"/>
      <c r="M9247" s="12"/>
      <c r="V9247" s="15"/>
      <c r="Y9247" s="14"/>
    </row>
    <row r="9248" spans="1:25" s="11" customFormat="1" ht="77.25" customHeight="1" x14ac:dyDescent="0.4">
      <c r="A9248" s="10"/>
      <c r="B9248" s="10"/>
      <c r="E9248" s="2"/>
      <c r="F9248" s="12"/>
      <c r="G9248" s="20"/>
      <c r="H9248" s="13"/>
      <c r="M9248" s="12"/>
      <c r="V9248" s="15"/>
      <c r="Y9248" s="14"/>
    </row>
    <row r="9249" spans="1:25" s="11" customFormat="1" ht="77.25" customHeight="1" x14ac:dyDescent="0.4">
      <c r="A9249" s="10"/>
      <c r="B9249" s="10"/>
      <c r="E9249" s="2"/>
      <c r="F9249" s="12"/>
      <c r="G9249" s="20"/>
      <c r="H9249" s="13"/>
      <c r="M9249" s="12"/>
      <c r="V9249" s="15"/>
      <c r="Y9249" s="14"/>
    </row>
    <row r="9250" spans="1:25" s="11" customFormat="1" ht="77.25" customHeight="1" x14ac:dyDescent="0.4">
      <c r="A9250" s="10"/>
      <c r="B9250" s="10"/>
      <c r="E9250" s="2"/>
      <c r="F9250" s="12"/>
      <c r="G9250" s="20"/>
      <c r="H9250" s="13"/>
      <c r="M9250" s="12"/>
      <c r="V9250" s="15"/>
      <c r="Y9250" s="14"/>
    </row>
    <row r="9251" spans="1:25" s="11" customFormat="1" ht="77.25" customHeight="1" x14ac:dyDescent="0.4">
      <c r="A9251" s="10"/>
      <c r="B9251" s="10"/>
      <c r="E9251" s="2"/>
      <c r="F9251" s="12"/>
      <c r="G9251" s="20"/>
      <c r="H9251" s="13"/>
      <c r="M9251" s="12"/>
      <c r="V9251" s="15"/>
      <c r="Y9251" s="14"/>
    </row>
    <row r="9252" spans="1:25" s="11" customFormat="1" ht="77.25" customHeight="1" x14ac:dyDescent="0.4">
      <c r="A9252" s="10"/>
      <c r="B9252" s="10"/>
      <c r="E9252" s="2"/>
      <c r="F9252" s="12"/>
      <c r="G9252" s="20"/>
      <c r="H9252" s="13"/>
      <c r="M9252" s="12"/>
      <c r="V9252" s="15"/>
      <c r="Y9252" s="14"/>
    </row>
    <row r="9253" spans="1:25" s="11" customFormat="1" ht="77.25" customHeight="1" x14ac:dyDescent="0.4">
      <c r="A9253" s="10"/>
      <c r="B9253" s="10"/>
      <c r="E9253" s="2"/>
      <c r="F9253" s="12"/>
      <c r="G9253" s="20"/>
      <c r="H9253" s="13"/>
      <c r="M9253" s="12"/>
      <c r="V9253" s="15"/>
      <c r="Y9253" s="14"/>
    </row>
    <row r="9254" spans="1:25" s="11" customFormat="1" ht="77.25" customHeight="1" x14ac:dyDescent="0.4">
      <c r="A9254" s="10"/>
      <c r="B9254" s="10"/>
      <c r="E9254" s="2"/>
      <c r="F9254" s="12"/>
      <c r="G9254" s="20"/>
      <c r="H9254" s="13"/>
      <c r="M9254" s="12"/>
      <c r="V9254" s="15"/>
      <c r="Y9254" s="14"/>
    </row>
    <row r="9255" spans="1:25" s="11" customFormat="1" ht="77.25" customHeight="1" x14ac:dyDescent="0.4">
      <c r="A9255" s="10"/>
      <c r="B9255" s="10"/>
      <c r="E9255" s="2"/>
      <c r="F9255" s="12"/>
      <c r="G9255" s="20"/>
      <c r="H9255" s="13"/>
      <c r="M9255" s="12"/>
      <c r="V9255" s="15"/>
      <c r="Y9255" s="14"/>
    </row>
    <row r="9256" spans="1:25" s="11" customFormat="1" ht="77.25" customHeight="1" x14ac:dyDescent="0.4">
      <c r="A9256" s="10"/>
      <c r="B9256" s="10"/>
      <c r="E9256" s="2"/>
      <c r="F9256" s="12"/>
      <c r="G9256" s="20"/>
      <c r="H9256" s="13"/>
      <c r="M9256" s="12"/>
      <c r="V9256" s="15"/>
      <c r="Y9256" s="14"/>
    </row>
    <row r="9257" spans="1:25" s="11" customFormat="1" ht="77.25" customHeight="1" x14ac:dyDescent="0.4">
      <c r="A9257" s="10"/>
      <c r="B9257" s="10"/>
      <c r="E9257" s="2"/>
      <c r="F9257" s="12"/>
      <c r="G9257" s="20"/>
      <c r="H9257" s="13"/>
      <c r="M9257" s="12"/>
      <c r="V9257" s="15"/>
      <c r="Y9257" s="14"/>
    </row>
    <row r="9258" spans="1:25" s="11" customFormat="1" ht="77.25" customHeight="1" x14ac:dyDescent="0.4">
      <c r="A9258" s="10"/>
      <c r="B9258" s="10"/>
      <c r="E9258" s="2"/>
      <c r="F9258" s="12"/>
      <c r="G9258" s="20"/>
      <c r="H9258" s="13"/>
      <c r="M9258" s="12"/>
      <c r="V9258" s="15"/>
      <c r="Y9258" s="14"/>
    </row>
    <row r="9259" spans="1:25" s="11" customFormat="1" ht="77.25" customHeight="1" x14ac:dyDescent="0.4">
      <c r="A9259" s="10"/>
      <c r="B9259" s="10"/>
      <c r="E9259" s="2"/>
      <c r="F9259" s="12"/>
      <c r="G9259" s="20"/>
      <c r="H9259" s="13"/>
      <c r="M9259" s="12"/>
      <c r="V9259" s="15"/>
      <c r="Y9259" s="14"/>
    </row>
    <row r="9260" spans="1:25" s="11" customFormat="1" ht="77.25" customHeight="1" x14ac:dyDescent="0.4">
      <c r="A9260" s="10"/>
      <c r="B9260" s="10"/>
      <c r="E9260" s="2"/>
      <c r="F9260" s="12"/>
      <c r="G9260" s="20"/>
      <c r="H9260" s="13"/>
      <c r="M9260" s="12"/>
      <c r="V9260" s="15"/>
      <c r="Y9260" s="14"/>
    </row>
    <row r="9261" spans="1:25" s="11" customFormat="1" ht="77.25" customHeight="1" x14ac:dyDescent="0.4">
      <c r="A9261" s="10"/>
      <c r="B9261" s="10"/>
      <c r="E9261" s="2"/>
      <c r="F9261" s="12"/>
      <c r="G9261" s="20"/>
      <c r="H9261" s="13"/>
      <c r="M9261" s="12"/>
      <c r="V9261" s="15"/>
      <c r="Y9261" s="14"/>
    </row>
    <row r="9262" spans="1:25" s="11" customFormat="1" ht="77.25" customHeight="1" x14ac:dyDescent="0.4">
      <c r="A9262" s="10"/>
      <c r="B9262" s="10"/>
      <c r="E9262" s="2"/>
      <c r="F9262" s="12"/>
      <c r="G9262" s="20"/>
      <c r="H9262" s="13"/>
      <c r="M9262" s="12"/>
      <c r="V9262" s="15"/>
      <c r="Y9262" s="14"/>
    </row>
    <row r="9263" spans="1:25" s="11" customFormat="1" ht="77.25" customHeight="1" x14ac:dyDescent="0.4">
      <c r="A9263" s="10"/>
      <c r="B9263" s="10"/>
      <c r="E9263" s="2"/>
      <c r="F9263" s="12"/>
      <c r="G9263" s="20"/>
      <c r="H9263" s="13"/>
      <c r="M9263" s="12"/>
      <c r="V9263" s="15"/>
      <c r="Y9263" s="14"/>
    </row>
    <row r="9264" spans="1:25" s="11" customFormat="1" ht="77.25" customHeight="1" x14ac:dyDescent="0.4">
      <c r="A9264" s="10"/>
      <c r="B9264" s="10"/>
      <c r="E9264" s="2"/>
      <c r="F9264" s="12"/>
      <c r="G9264" s="20"/>
      <c r="H9264" s="13"/>
      <c r="M9264" s="12"/>
      <c r="V9264" s="15"/>
      <c r="Y9264" s="14"/>
    </row>
    <row r="9265" spans="1:25" s="11" customFormat="1" ht="77.25" customHeight="1" x14ac:dyDescent="0.4">
      <c r="A9265" s="10"/>
      <c r="B9265" s="10"/>
      <c r="E9265" s="2"/>
      <c r="F9265" s="12"/>
      <c r="G9265" s="20"/>
      <c r="H9265" s="13"/>
      <c r="M9265" s="12"/>
      <c r="V9265" s="15"/>
      <c r="Y9265" s="14"/>
    </row>
    <row r="9266" spans="1:25" s="11" customFormat="1" ht="77.25" customHeight="1" x14ac:dyDescent="0.4">
      <c r="A9266" s="10"/>
      <c r="B9266" s="10"/>
      <c r="E9266" s="2"/>
      <c r="F9266" s="12"/>
      <c r="G9266" s="20"/>
      <c r="H9266" s="13"/>
      <c r="M9266" s="12"/>
      <c r="V9266" s="15"/>
      <c r="Y9266" s="14"/>
    </row>
    <row r="9267" spans="1:25" s="11" customFormat="1" ht="77.25" customHeight="1" x14ac:dyDescent="0.4">
      <c r="A9267" s="10"/>
      <c r="B9267" s="10"/>
      <c r="E9267" s="2"/>
      <c r="F9267" s="12"/>
      <c r="G9267" s="20"/>
      <c r="H9267" s="13"/>
      <c r="M9267" s="12"/>
      <c r="V9267" s="15"/>
      <c r="Y9267" s="14"/>
    </row>
    <row r="9268" spans="1:25" s="11" customFormat="1" ht="77.25" customHeight="1" x14ac:dyDescent="0.4">
      <c r="A9268" s="10"/>
      <c r="B9268" s="10"/>
      <c r="E9268" s="2"/>
      <c r="F9268" s="12"/>
      <c r="G9268" s="20"/>
      <c r="H9268" s="13"/>
      <c r="M9268" s="12"/>
      <c r="V9268" s="15"/>
      <c r="Y9268" s="14"/>
    </row>
    <row r="9269" spans="1:25" s="11" customFormat="1" ht="77.25" customHeight="1" x14ac:dyDescent="0.4">
      <c r="A9269" s="10"/>
      <c r="B9269" s="10"/>
      <c r="E9269" s="2"/>
      <c r="F9269" s="12"/>
      <c r="G9269" s="20"/>
      <c r="H9269" s="13"/>
      <c r="M9269" s="12"/>
      <c r="V9269" s="15"/>
      <c r="Y9269" s="14"/>
    </row>
    <row r="9270" spans="1:25" s="11" customFormat="1" ht="77.25" customHeight="1" x14ac:dyDescent="0.4">
      <c r="A9270" s="10"/>
      <c r="B9270" s="10"/>
      <c r="E9270" s="2"/>
      <c r="F9270" s="12"/>
      <c r="G9270" s="20"/>
      <c r="H9270" s="13"/>
      <c r="M9270" s="12"/>
      <c r="V9270" s="15"/>
      <c r="Y9270" s="14"/>
    </row>
    <row r="9271" spans="1:25" s="11" customFormat="1" ht="77.25" customHeight="1" x14ac:dyDescent="0.4">
      <c r="A9271" s="10"/>
      <c r="B9271" s="10"/>
      <c r="E9271" s="2"/>
      <c r="F9271" s="12"/>
      <c r="G9271" s="20"/>
      <c r="H9271" s="13"/>
      <c r="M9271" s="12"/>
      <c r="V9271" s="15"/>
      <c r="Y9271" s="14"/>
    </row>
    <row r="9272" spans="1:25" s="11" customFormat="1" ht="77.25" customHeight="1" x14ac:dyDescent="0.4">
      <c r="A9272" s="10"/>
      <c r="B9272" s="10"/>
      <c r="E9272" s="2"/>
      <c r="F9272" s="12"/>
      <c r="G9272" s="20"/>
      <c r="H9272" s="13"/>
      <c r="M9272" s="12"/>
      <c r="V9272" s="15"/>
      <c r="Y9272" s="14"/>
    </row>
    <row r="9273" spans="1:25" s="11" customFormat="1" ht="77.25" customHeight="1" x14ac:dyDescent="0.4">
      <c r="A9273" s="10"/>
      <c r="B9273" s="10"/>
      <c r="E9273" s="2"/>
      <c r="F9273" s="12"/>
      <c r="G9273" s="20"/>
      <c r="H9273" s="13"/>
      <c r="M9273" s="12"/>
      <c r="V9273" s="15"/>
      <c r="Y9273" s="14"/>
    </row>
    <row r="9274" spans="1:25" s="11" customFormat="1" ht="77.25" customHeight="1" x14ac:dyDescent="0.4">
      <c r="A9274" s="10"/>
      <c r="B9274" s="10"/>
      <c r="E9274" s="2"/>
      <c r="F9274" s="12"/>
      <c r="G9274" s="20"/>
      <c r="H9274" s="13"/>
      <c r="M9274" s="12"/>
      <c r="V9274" s="15"/>
      <c r="Y9274" s="14"/>
    </row>
    <row r="9275" spans="1:25" s="11" customFormat="1" ht="77.25" customHeight="1" x14ac:dyDescent="0.4">
      <c r="A9275" s="10"/>
      <c r="B9275" s="10"/>
      <c r="E9275" s="2"/>
      <c r="F9275" s="12"/>
      <c r="G9275" s="20"/>
      <c r="H9275" s="13"/>
      <c r="M9275" s="12"/>
      <c r="V9275" s="15"/>
      <c r="Y9275" s="14"/>
    </row>
    <row r="9276" spans="1:25" s="11" customFormat="1" ht="77.25" customHeight="1" x14ac:dyDescent="0.4">
      <c r="A9276" s="10"/>
      <c r="B9276" s="10"/>
      <c r="E9276" s="2"/>
      <c r="F9276" s="12"/>
      <c r="G9276" s="20"/>
      <c r="H9276" s="13"/>
      <c r="M9276" s="12"/>
      <c r="V9276" s="15"/>
      <c r="Y9276" s="14"/>
    </row>
    <row r="9277" spans="1:25" s="11" customFormat="1" ht="77.25" customHeight="1" x14ac:dyDescent="0.4">
      <c r="A9277" s="10"/>
      <c r="B9277" s="10"/>
      <c r="E9277" s="2"/>
      <c r="F9277" s="12"/>
      <c r="G9277" s="20"/>
      <c r="H9277" s="13"/>
      <c r="M9277" s="12"/>
      <c r="V9277" s="15"/>
      <c r="Y9277" s="14"/>
    </row>
    <row r="9278" spans="1:25" s="11" customFormat="1" ht="77.25" customHeight="1" x14ac:dyDescent="0.4">
      <c r="A9278" s="10"/>
      <c r="B9278" s="10"/>
      <c r="E9278" s="2"/>
      <c r="F9278" s="12"/>
      <c r="G9278" s="20"/>
      <c r="H9278" s="13"/>
      <c r="M9278" s="12"/>
      <c r="V9278" s="15"/>
      <c r="Y9278" s="14"/>
    </row>
    <row r="9279" spans="1:25" s="11" customFormat="1" ht="77.25" customHeight="1" x14ac:dyDescent="0.4">
      <c r="A9279" s="10"/>
      <c r="B9279" s="10"/>
      <c r="E9279" s="2"/>
      <c r="F9279" s="12"/>
      <c r="G9279" s="20"/>
      <c r="H9279" s="13"/>
      <c r="M9279" s="12"/>
      <c r="V9279" s="15"/>
      <c r="Y9279" s="14"/>
    </row>
    <row r="9280" spans="1:25" s="11" customFormat="1" ht="77.25" customHeight="1" x14ac:dyDescent="0.4">
      <c r="A9280" s="10"/>
      <c r="B9280" s="10"/>
      <c r="E9280" s="2"/>
      <c r="F9280" s="12"/>
      <c r="G9280" s="20"/>
      <c r="H9280" s="13"/>
      <c r="M9280" s="12"/>
      <c r="V9280" s="15"/>
      <c r="Y9280" s="14"/>
    </row>
    <row r="9281" spans="1:25" s="11" customFormat="1" ht="77.25" customHeight="1" x14ac:dyDescent="0.4">
      <c r="A9281" s="10"/>
      <c r="B9281" s="10"/>
      <c r="E9281" s="2"/>
      <c r="F9281" s="12"/>
      <c r="G9281" s="20"/>
      <c r="H9281" s="13"/>
      <c r="M9281" s="12"/>
      <c r="V9281" s="15"/>
      <c r="Y9281" s="14"/>
    </row>
    <row r="9282" spans="1:25" s="11" customFormat="1" ht="77.25" customHeight="1" x14ac:dyDescent="0.4">
      <c r="A9282" s="10"/>
      <c r="B9282" s="10"/>
      <c r="E9282" s="2"/>
      <c r="F9282" s="12"/>
      <c r="G9282" s="20"/>
      <c r="H9282" s="13"/>
      <c r="M9282" s="12"/>
      <c r="V9282" s="15"/>
      <c r="Y9282" s="14"/>
    </row>
    <row r="9283" spans="1:25" s="11" customFormat="1" ht="77.25" customHeight="1" x14ac:dyDescent="0.4">
      <c r="A9283" s="10"/>
      <c r="B9283" s="10"/>
      <c r="E9283" s="2"/>
      <c r="F9283" s="12"/>
      <c r="G9283" s="20"/>
      <c r="H9283" s="13"/>
      <c r="M9283" s="12"/>
      <c r="V9283" s="15"/>
      <c r="Y9283" s="14"/>
    </row>
    <row r="9284" spans="1:25" s="11" customFormat="1" ht="77.25" customHeight="1" x14ac:dyDescent="0.4">
      <c r="A9284" s="10"/>
      <c r="B9284" s="10"/>
      <c r="E9284" s="2"/>
      <c r="F9284" s="12"/>
      <c r="G9284" s="20"/>
      <c r="H9284" s="13"/>
      <c r="M9284" s="12"/>
      <c r="V9284" s="15"/>
      <c r="Y9284" s="14"/>
    </row>
    <row r="9285" spans="1:25" s="11" customFormat="1" ht="77.25" customHeight="1" x14ac:dyDescent="0.4">
      <c r="A9285" s="10"/>
      <c r="B9285" s="10"/>
      <c r="E9285" s="2"/>
      <c r="F9285" s="12"/>
      <c r="G9285" s="20"/>
      <c r="H9285" s="13"/>
      <c r="M9285" s="12"/>
      <c r="V9285" s="15"/>
      <c r="Y9285" s="14"/>
    </row>
    <row r="9286" spans="1:25" s="11" customFormat="1" ht="77.25" customHeight="1" x14ac:dyDescent="0.4">
      <c r="A9286" s="10"/>
      <c r="B9286" s="10"/>
      <c r="E9286" s="2"/>
      <c r="F9286" s="12"/>
      <c r="G9286" s="20"/>
      <c r="H9286" s="13"/>
      <c r="M9286" s="12"/>
      <c r="V9286" s="15"/>
      <c r="Y9286" s="14"/>
    </row>
    <row r="9287" spans="1:25" s="11" customFormat="1" ht="77.25" customHeight="1" x14ac:dyDescent="0.4">
      <c r="A9287" s="10"/>
      <c r="B9287" s="10"/>
      <c r="E9287" s="2"/>
      <c r="F9287" s="12"/>
      <c r="G9287" s="20"/>
      <c r="H9287" s="13"/>
      <c r="M9287" s="12"/>
      <c r="V9287" s="15"/>
      <c r="Y9287" s="14"/>
    </row>
    <row r="9288" spans="1:25" s="11" customFormat="1" ht="77.25" customHeight="1" x14ac:dyDescent="0.4">
      <c r="A9288" s="10"/>
      <c r="B9288" s="10"/>
      <c r="E9288" s="2"/>
      <c r="F9288" s="12"/>
      <c r="G9288" s="20"/>
      <c r="H9288" s="13"/>
      <c r="M9288" s="12"/>
      <c r="V9288" s="15"/>
      <c r="Y9288" s="14"/>
    </row>
    <row r="9289" spans="1:25" s="11" customFormat="1" ht="77.25" customHeight="1" x14ac:dyDescent="0.4">
      <c r="A9289" s="10"/>
      <c r="B9289" s="10"/>
      <c r="E9289" s="2"/>
      <c r="F9289" s="12"/>
      <c r="G9289" s="20"/>
      <c r="H9289" s="13"/>
      <c r="M9289" s="12"/>
      <c r="V9289" s="15"/>
      <c r="Y9289" s="14"/>
    </row>
    <row r="9290" spans="1:25" s="11" customFormat="1" ht="77.25" customHeight="1" x14ac:dyDescent="0.4">
      <c r="A9290" s="10"/>
      <c r="B9290" s="10"/>
      <c r="E9290" s="2"/>
      <c r="F9290" s="12"/>
      <c r="G9290" s="20"/>
      <c r="H9290" s="13"/>
      <c r="M9290" s="12"/>
      <c r="V9290" s="15"/>
      <c r="Y9290" s="14"/>
    </row>
    <row r="9291" spans="1:25" s="11" customFormat="1" ht="77.25" customHeight="1" x14ac:dyDescent="0.4">
      <c r="A9291" s="10"/>
      <c r="B9291" s="10"/>
      <c r="E9291" s="2"/>
      <c r="F9291" s="12"/>
      <c r="G9291" s="20"/>
      <c r="H9291" s="13"/>
      <c r="M9291" s="12"/>
      <c r="V9291" s="15"/>
      <c r="Y9291" s="14"/>
    </row>
    <row r="9292" spans="1:25" s="11" customFormat="1" ht="77.25" customHeight="1" x14ac:dyDescent="0.4">
      <c r="A9292" s="10"/>
      <c r="B9292" s="10"/>
      <c r="E9292" s="2"/>
      <c r="F9292" s="12"/>
      <c r="G9292" s="20"/>
      <c r="H9292" s="13"/>
      <c r="M9292" s="12"/>
      <c r="V9292" s="15"/>
      <c r="Y9292" s="14"/>
    </row>
    <row r="9293" spans="1:25" s="11" customFormat="1" ht="77.25" customHeight="1" x14ac:dyDescent="0.4">
      <c r="A9293" s="10"/>
      <c r="B9293" s="10"/>
      <c r="E9293" s="2"/>
      <c r="F9293" s="12"/>
      <c r="G9293" s="20"/>
      <c r="H9293" s="13"/>
      <c r="M9293" s="12"/>
      <c r="V9293" s="15"/>
      <c r="Y9293" s="14"/>
    </row>
    <row r="9294" spans="1:25" s="11" customFormat="1" ht="77.25" customHeight="1" x14ac:dyDescent="0.4">
      <c r="A9294" s="10"/>
      <c r="B9294" s="10"/>
      <c r="E9294" s="2"/>
      <c r="F9294" s="12"/>
      <c r="G9294" s="20"/>
      <c r="H9294" s="13"/>
      <c r="M9294" s="12"/>
      <c r="V9294" s="15"/>
      <c r="Y9294" s="14"/>
    </row>
    <row r="9295" spans="1:25" s="11" customFormat="1" ht="77.25" customHeight="1" x14ac:dyDescent="0.4">
      <c r="A9295" s="10"/>
      <c r="B9295" s="10"/>
      <c r="E9295" s="2"/>
      <c r="F9295" s="12"/>
      <c r="G9295" s="20"/>
      <c r="H9295" s="13"/>
      <c r="M9295" s="12"/>
      <c r="V9295" s="15"/>
      <c r="Y9295" s="14"/>
    </row>
    <row r="9296" spans="1:25" s="11" customFormat="1" ht="77.25" customHeight="1" x14ac:dyDescent="0.4">
      <c r="A9296" s="10"/>
      <c r="B9296" s="10"/>
      <c r="E9296" s="2"/>
      <c r="F9296" s="12"/>
      <c r="G9296" s="20"/>
      <c r="H9296" s="13"/>
      <c r="M9296" s="12"/>
      <c r="V9296" s="15"/>
      <c r="Y9296" s="14"/>
    </row>
    <row r="9297" spans="1:25" s="11" customFormat="1" ht="77.25" customHeight="1" x14ac:dyDescent="0.4">
      <c r="A9297" s="10"/>
      <c r="B9297" s="10"/>
      <c r="E9297" s="2"/>
      <c r="F9297" s="12"/>
      <c r="G9297" s="20"/>
      <c r="H9297" s="13"/>
      <c r="M9297" s="12"/>
      <c r="V9297" s="15"/>
      <c r="Y9297" s="14"/>
    </row>
    <row r="9298" spans="1:25" s="11" customFormat="1" ht="77.25" customHeight="1" x14ac:dyDescent="0.4">
      <c r="A9298" s="10"/>
      <c r="B9298" s="10"/>
      <c r="E9298" s="2"/>
      <c r="F9298" s="12"/>
      <c r="G9298" s="20"/>
      <c r="H9298" s="13"/>
      <c r="M9298" s="12"/>
      <c r="V9298" s="15"/>
      <c r="Y9298" s="14"/>
    </row>
    <row r="9299" spans="1:25" s="11" customFormat="1" ht="77.25" customHeight="1" x14ac:dyDescent="0.4">
      <c r="A9299" s="10"/>
      <c r="B9299" s="10"/>
      <c r="E9299" s="2"/>
      <c r="F9299" s="12"/>
      <c r="G9299" s="20"/>
      <c r="H9299" s="13"/>
      <c r="M9299" s="12"/>
      <c r="V9299" s="15"/>
      <c r="Y9299" s="14"/>
    </row>
    <row r="9300" spans="1:25" s="11" customFormat="1" ht="77.25" customHeight="1" x14ac:dyDescent="0.4">
      <c r="A9300" s="10"/>
      <c r="B9300" s="10"/>
      <c r="E9300" s="2"/>
      <c r="F9300" s="12"/>
      <c r="G9300" s="20"/>
      <c r="H9300" s="13"/>
      <c r="M9300" s="12"/>
      <c r="V9300" s="15"/>
      <c r="Y9300" s="14"/>
    </row>
    <row r="9301" spans="1:25" s="11" customFormat="1" ht="77.25" customHeight="1" x14ac:dyDescent="0.4">
      <c r="A9301" s="10"/>
      <c r="B9301" s="10"/>
      <c r="E9301" s="2"/>
      <c r="F9301" s="12"/>
      <c r="G9301" s="20"/>
      <c r="H9301" s="13"/>
      <c r="M9301" s="12"/>
      <c r="V9301" s="15"/>
      <c r="Y9301" s="14"/>
    </row>
    <row r="9302" spans="1:25" s="11" customFormat="1" ht="77.25" customHeight="1" x14ac:dyDescent="0.4">
      <c r="A9302" s="10"/>
      <c r="B9302" s="10"/>
      <c r="E9302" s="2"/>
      <c r="F9302" s="12"/>
      <c r="G9302" s="20"/>
      <c r="H9302" s="13"/>
      <c r="M9302" s="12"/>
      <c r="V9302" s="15"/>
      <c r="Y9302" s="14"/>
    </row>
    <row r="9303" spans="1:25" s="11" customFormat="1" ht="77.25" customHeight="1" x14ac:dyDescent="0.4">
      <c r="A9303" s="10"/>
      <c r="B9303" s="10"/>
      <c r="E9303" s="2"/>
      <c r="F9303" s="12"/>
      <c r="G9303" s="20"/>
      <c r="H9303" s="13"/>
      <c r="M9303" s="12"/>
      <c r="V9303" s="15"/>
      <c r="Y9303" s="14"/>
    </row>
    <row r="9304" spans="1:25" s="11" customFormat="1" ht="77.25" customHeight="1" x14ac:dyDescent="0.4">
      <c r="A9304" s="10"/>
      <c r="B9304" s="10"/>
      <c r="E9304" s="2"/>
      <c r="F9304" s="12"/>
      <c r="G9304" s="20"/>
      <c r="H9304" s="13"/>
      <c r="M9304" s="12"/>
      <c r="V9304" s="15"/>
      <c r="Y9304" s="14"/>
    </row>
    <row r="9305" spans="1:25" s="11" customFormat="1" ht="77.25" customHeight="1" x14ac:dyDescent="0.4">
      <c r="A9305" s="10"/>
      <c r="B9305" s="10"/>
      <c r="E9305" s="2"/>
      <c r="F9305" s="12"/>
      <c r="G9305" s="20"/>
      <c r="H9305" s="13"/>
      <c r="M9305" s="12"/>
      <c r="V9305" s="15"/>
      <c r="Y9305" s="14"/>
    </row>
    <row r="9306" spans="1:25" s="11" customFormat="1" ht="77.25" customHeight="1" x14ac:dyDescent="0.4">
      <c r="A9306" s="10"/>
      <c r="B9306" s="10"/>
      <c r="E9306" s="2"/>
      <c r="F9306" s="12"/>
      <c r="G9306" s="20"/>
      <c r="H9306" s="13"/>
      <c r="M9306" s="12"/>
      <c r="V9306" s="15"/>
      <c r="Y9306" s="14"/>
    </row>
    <row r="9307" spans="1:25" s="11" customFormat="1" ht="77.25" customHeight="1" x14ac:dyDescent="0.4">
      <c r="A9307" s="10"/>
      <c r="B9307" s="10"/>
      <c r="E9307" s="2"/>
      <c r="F9307" s="12"/>
      <c r="G9307" s="20"/>
      <c r="H9307" s="13"/>
      <c r="M9307" s="12"/>
      <c r="V9307" s="15"/>
      <c r="Y9307" s="14"/>
    </row>
    <row r="9308" spans="1:25" s="11" customFormat="1" ht="77.25" customHeight="1" x14ac:dyDescent="0.4">
      <c r="A9308" s="10"/>
      <c r="B9308" s="10"/>
      <c r="E9308" s="2"/>
      <c r="F9308" s="12"/>
      <c r="G9308" s="20"/>
      <c r="H9308" s="13"/>
      <c r="M9308" s="12"/>
      <c r="V9308" s="15"/>
      <c r="Y9308" s="14"/>
    </row>
    <row r="9309" spans="1:25" s="11" customFormat="1" ht="77.25" customHeight="1" x14ac:dyDescent="0.4">
      <c r="A9309" s="10"/>
      <c r="B9309" s="10"/>
      <c r="E9309" s="2"/>
      <c r="F9309" s="12"/>
      <c r="G9309" s="20"/>
      <c r="H9309" s="13"/>
      <c r="M9309" s="12"/>
      <c r="V9309" s="15"/>
      <c r="Y9309" s="14"/>
    </row>
    <row r="9310" spans="1:25" s="11" customFormat="1" ht="77.25" customHeight="1" x14ac:dyDescent="0.4">
      <c r="A9310" s="10"/>
      <c r="B9310" s="10"/>
      <c r="E9310" s="2"/>
      <c r="F9310" s="12"/>
      <c r="G9310" s="20"/>
      <c r="H9310" s="13"/>
      <c r="M9310" s="12"/>
      <c r="V9310" s="15"/>
      <c r="Y9310" s="14"/>
    </row>
    <row r="9311" spans="1:25" s="11" customFormat="1" ht="77.25" customHeight="1" x14ac:dyDescent="0.4">
      <c r="A9311" s="10"/>
      <c r="B9311" s="10"/>
      <c r="E9311" s="2"/>
      <c r="F9311" s="12"/>
      <c r="G9311" s="20"/>
      <c r="H9311" s="13"/>
      <c r="M9311" s="12"/>
      <c r="V9311" s="15"/>
      <c r="Y9311" s="14"/>
    </row>
    <row r="9312" spans="1:25" s="11" customFormat="1" ht="77.25" customHeight="1" x14ac:dyDescent="0.4">
      <c r="A9312" s="10"/>
      <c r="B9312" s="10"/>
      <c r="E9312" s="2"/>
      <c r="F9312" s="12"/>
      <c r="G9312" s="20"/>
      <c r="H9312" s="13"/>
      <c r="M9312" s="12"/>
      <c r="V9312" s="15"/>
      <c r="Y9312" s="14"/>
    </row>
    <row r="9313" spans="1:25" s="11" customFormat="1" ht="77.25" customHeight="1" x14ac:dyDescent="0.4">
      <c r="A9313" s="10"/>
      <c r="B9313" s="10"/>
      <c r="E9313" s="2"/>
      <c r="F9313" s="12"/>
      <c r="G9313" s="20"/>
      <c r="H9313" s="13"/>
      <c r="M9313" s="12"/>
      <c r="V9313" s="15"/>
      <c r="Y9313" s="14"/>
    </row>
    <row r="9314" spans="1:25" s="11" customFormat="1" ht="77.25" customHeight="1" x14ac:dyDescent="0.4">
      <c r="A9314" s="10"/>
      <c r="B9314" s="10"/>
      <c r="E9314" s="2"/>
      <c r="F9314" s="12"/>
      <c r="G9314" s="20"/>
      <c r="H9314" s="13"/>
      <c r="M9314" s="12"/>
      <c r="V9314" s="15"/>
      <c r="Y9314" s="14"/>
    </row>
    <row r="9315" spans="1:25" s="11" customFormat="1" ht="77.25" customHeight="1" x14ac:dyDescent="0.4">
      <c r="A9315" s="10"/>
      <c r="B9315" s="10"/>
      <c r="E9315" s="2"/>
      <c r="F9315" s="12"/>
      <c r="G9315" s="20"/>
      <c r="H9315" s="13"/>
      <c r="M9315" s="12"/>
      <c r="V9315" s="15"/>
      <c r="Y9315" s="14"/>
    </row>
    <row r="9316" spans="1:25" s="11" customFormat="1" ht="77.25" customHeight="1" x14ac:dyDescent="0.4">
      <c r="A9316" s="10"/>
      <c r="B9316" s="10"/>
      <c r="E9316" s="2"/>
      <c r="F9316" s="12"/>
      <c r="G9316" s="20"/>
      <c r="H9316" s="13"/>
      <c r="M9316" s="12"/>
      <c r="V9316" s="15"/>
      <c r="Y9316" s="14"/>
    </row>
    <row r="9317" spans="1:25" s="11" customFormat="1" ht="77.25" customHeight="1" x14ac:dyDescent="0.4">
      <c r="A9317" s="10"/>
      <c r="B9317" s="10"/>
      <c r="E9317" s="2"/>
      <c r="F9317" s="12"/>
      <c r="G9317" s="20"/>
      <c r="H9317" s="13"/>
      <c r="M9317" s="12"/>
      <c r="V9317" s="15"/>
      <c r="Y9317" s="14"/>
    </row>
    <row r="9318" spans="1:25" s="11" customFormat="1" ht="77.25" customHeight="1" x14ac:dyDescent="0.4">
      <c r="A9318" s="10"/>
      <c r="B9318" s="10"/>
      <c r="E9318" s="2"/>
      <c r="F9318" s="12"/>
      <c r="G9318" s="20"/>
      <c r="H9318" s="13"/>
      <c r="M9318" s="12"/>
      <c r="V9318" s="15"/>
      <c r="Y9318" s="14"/>
    </row>
    <row r="9319" spans="1:25" s="11" customFormat="1" ht="77.25" customHeight="1" x14ac:dyDescent="0.4">
      <c r="A9319" s="10"/>
      <c r="B9319" s="10"/>
      <c r="E9319" s="2"/>
      <c r="F9319" s="12"/>
      <c r="G9319" s="20"/>
      <c r="H9319" s="13"/>
      <c r="M9319" s="12"/>
      <c r="V9319" s="15"/>
      <c r="Y9319" s="14"/>
    </row>
    <row r="9320" spans="1:25" s="11" customFormat="1" ht="77.25" customHeight="1" x14ac:dyDescent="0.4">
      <c r="A9320" s="10"/>
      <c r="B9320" s="10"/>
      <c r="E9320" s="2"/>
      <c r="F9320" s="12"/>
      <c r="G9320" s="20"/>
      <c r="H9320" s="13"/>
      <c r="M9320" s="12"/>
      <c r="V9320" s="15"/>
      <c r="Y9320" s="14"/>
    </row>
    <row r="9321" spans="1:25" s="11" customFormat="1" ht="77.25" customHeight="1" x14ac:dyDescent="0.4">
      <c r="A9321" s="10"/>
      <c r="B9321" s="10"/>
      <c r="E9321" s="2"/>
      <c r="F9321" s="12"/>
      <c r="G9321" s="20"/>
      <c r="H9321" s="13"/>
      <c r="M9321" s="12"/>
      <c r="V9321" s="15"/>
      <c r="Y9321" s="14"/>
    </row>
    <row r="9322" spans="1:25" s="11" customFormat="1" ht="77.25" customHeight="1" x14ac:dyDescent="0.4">
      <c r="A9322" s="10"/>
      <c r="B9322" s="10"/>
      <c r="E9322" s="2"/>
      <c r="F9322" s="12"/>
      <c r="G9322" s="20"/>
      <c r="H9322" s="13"/>
      <c r="M9322" s="12"/>
      <c r="V9322" s="15"/>
      <c r="Y9322" s="14"/>
    </row>
    <row r="9323" spans="1:25" s="11" customFormat="1" ht="77.25" customHeight="1" x14ac:dyDescent="0.4">
      <c r="A9323" s="10"/>
      <c r="B9323" s="10"/>
      <c r="E9323" s="2"/>
      <c r="F9323" s="12"/>
      <c r="G9323" s="20"/>
      <c r="H9323" s="13"/>
      <c r="M9323" s="12"/>
      <c r="V9323" s="15"/>
      <c r="Y9323" s="14"/>
    </row>
    <row r="9324" spans="1:25" s="11" customFormat="1" ht="77.25" customHeight="1" x14ac:dyDescent="0.4">
      <c r="A9324" s="10"/>
      <c r="B9324" s="10"/>
      <c r="E9324" s="2"/>
      <c r="F9324" s="12"/>
      <c r="G9324" s="20"/>
      <c r="H9324" s="13"/>
      <c r="M9324" s="12"/>
      <c r="V9324" s="15"/>
      <c r="Y9324" s="14"/>
    </row>
    <row r="9325" spans="1:25" s="11" customFormat="1" ht="77.25" customHeight="1" x14ac:dyDescent="0.4">
      <c r="A9325" s="10"/>
      <c r="B9325" s="10"/>
      <c r="E9325" s="2"/>
      <c r="F9325" s="12"/>
      <c r="G9325" s="20"/>
      <c r="H9325" s="13"/>
      <c r="M9325" s="12"/>
      <c r="V9325" s="15"/>
      <c r="Y9325" s="14"/>
    </row>
    <row r="9326" spans="1:25" s="11" customFormat="1" ht="77.25" customHeight="1" x14ac:dyDescent="0.4">
      <c r="A9326" s="10"/>
      <c r="B9326" s="10"/>
      <c r="E9326" s="2"/>
      <c r="F9326" s="12"/>
      <c r="G9326" s="20"/>
      <c r="H9326" s="13"/>
      <c r="M9326" s="12"/>
      <c r="V9326" s="15"/>
      <c r="Y9326" s="14"/>
    </row>
    <row r="9327" spans="1:25" s="11" customFormat="1" ht="77.25" customHeight="1" x14ac:dyDescent="0.4">
      <c r="A9327" s="10"/>
      <c r="B9327" s="10"/>
      <c r="E9327" s="2"/>
      <c r="F9327" s="12"/>
      <c r="G9327" s="20"/>
      <c r="H9327" s="13"/>
      <c r="M9327" s="12"/>
      <c r="V9327" s="15"/>
      <c r="Y9327" s="14"/>
    </row>
    <row r="9328" spans="1:25" s="11" customFormat="1" ht="77.25" customHeight="1" x14ac:dyDescent="0.4">
      <c r="A9328" s="10"/>
      <c r="B9328" s="10"/>
      <c r="E9328" s="2"/>
      <c r="F9328" s="12"/>
      <c r="G9328" s="20"/>
      <c r="H9328" s="13"/>
      <c r="M9328" s="12"/>
      <c r="V9328" s="15"/>
      <c r="Y9328" s="14"/>
    </row>
    <row r="9329" spans="1:25" s="11" customFormat="1" ht="77.25" customHeight="1" x14ac:dyDescent="0.4">
      <c r="A9329" s="10"/>
      <c r="B9329" s="10"/>
      <c r="E9329" s="2"/>
      <c r="F9329" s="12"/>
      <c r="G9329" s="20"/>
      <c r="H9329" s="13"/>
      <c r="M9329" s="12"/>
      <c r="V9329" s="15"/>
      <c r="Y9329" s="14"/>
    </row>
    <row r="9330" spans="1:25" s="11" customFormat="1" ht="77.25" customHeight="1" x14ac:dyDescent="0.4">
      <c r="A9330" s="10"/>
      <c r="B9330" s="10"/>
      <c r="E9330" s="2"/>
      <c r="F9330" s="12"/>
      <c r="G9330" s="20"/>
      <c r="H9330" s="13"/>
      <c r="M9330" s="12"/>
      <c r="V9330" s="15"/>
      <c r="Y9330" s="14"/>
    </row>
    <row r="9331" spans="1:25" s="11" customFormat="1" ht="77.25" customHeight="1" x14ac:dyDescent="0.4">
      <c r="A9331" s="10"/>
      <c r="B9331" s="10"/>
      <c r="E9331" s="2"/>
      <c r="F9331" s="12"/>
      <c r="G9331" s="20"/>
      <c r="H9331" s="13"/>
      <c r="M9331" s="12"/>
      <c r="V9331" s="15"/>
      <c r="Y9331" s="14"/>
    </row>
    <row r="9332" spans="1:25" s="11" customFormat="1" ht="77.25" customHeight="1" x14ac:dyDescent="0.4">
      <c r="A9332" s="10"/>
      <c r="B9332" s="10"/>
      <c r="E9332" s="2"/>
      <c r="F9332" s="12"/>
      <c r="G9332" s="20"/>
      <c r="H9332" s="13"/>
      <c r="M9332" s="12"/>
      <c r="V9332" s="15"/>
      <c r="Y9332" s="14"/>
    </row>
    <row r="9333" spans="1:25" s="11" customFormat="1" ht="77.25" customHeight="1" x14ac:dyDescent="0.4">
      <c r="A9333" s="10"/>
      <c r="B9333" s="10"/>
      <c r="E9333" s="2"/>
      <c r="F9333" s="12"/>
      <c r="G9333" s="20"/>
      <c r="H9333" s="13"/>
      <c r="M9333" s="12"/>
      <c r="V9333" s="15"/>
      <c r="Y9333" s="14"/>
    </row>
    <row r="9334" spans="1:25" s="11" customFormat="1" ht="77.25" customHeight="1" x14ac:dyDescent="0.4">
      <c r="A9334" s="10"/>
      <c r="B9334" s="10"/>
      <c r="E9334" s="2"/>
      <c r="F9334" s="12"/>
      <c r="G9334" s="20"/>
      <c r="H9334" s="13"/>
      <c r="M9334" s="12"/>
      <c r="V9334" s="15"/>
      <c r="Y9334" s="14"/>
    </row>
    <row r="9335" spans="1:25" s="11" customFormat="1" ht="77.25" customHeight="1" x14ac:dyDescent="0.4">
      <c r="A9335" s="10"/>
      <c r="B9335" s="10"/>
      <c r="E9335" s="2"/>
      <c r="F9335" s="12"/>
      <c r="G9335" s="20"/>
      <c r="H9335" s="13"/>
      <c r="M9335" s="12"/>
      <c r="V9335" s="15"/>
      <c r="Y9335" s="14"/>
    </row>
    <row r="9336" spans="1:25" s="11" customFormat="1" ht="77.25" customHeight="1" x14ac:dyDescent="0.4">
      <c r="A9336" s="10"/>
      <c r="B9336" s="10"/>
      <c r="E9336" s="2"/>
      <c r="F9336" s="12"/>
      <c r="G9336" s="20"/>
      <c r="H9336" s="13"/>
      <c r="M9336" s="12"/>
      <c r="V9336" s="15"/>
      <c r="Y9336" s="14"/>
    </row>
    <row r="9337" spans="1:25" s="11" customFormat="1" ht="77.25" customHeight="1" x14ac:dyDescent="0.4">
      <c r="A9337" s="10"/>
      <c r="B9337" s="10"/>
      <c r="E9337" s="2"/>
      <c r="F9337" s="12"/>
      <c r="G9337" s="20"/>
      <c r="H9337" s="13"/>
      <c r="M9337" s="12"/>
      <c r="V9337" s="15"/>
      <c r="Y9337" s="14"/>
    </row>
    <row r="9338" spans="1:25" s="11" customFormat="1" ht="77.25" customHeight="1" x14ac:dyDescent="0.4">
      <c r="A9338" s="10"/>
      <c r="B9338" s="10"/>
      <c r="E9338" s="2"/>
      <c r="F9338" s="12"/>
      <c r="G9338" s="20"/>
      <c r="H9338" s="13"/>
      <c r="M9338" s="12"/>
      <c r="V9338" s="15"/>
      <c r="Y9338" s="14"/>
    </row>
    <row r="9339" spans="1:25" s="11" customFormat="1" ht="77.25" customHeight="1" x14ac:dyDescent="0.4">
      <c r="A9339" s="10"/>
      <c r="B9339" s="10"/>
      <c r="E9339" s="2"/>
      <c r="F9339" s="12"/>
      <c r="G9339" s="20"/>
      <c r="H9339" s="13"/>
      <c r="M9339" s="12"/>
      <c r="V9339" s="15"/>
      <c r="Y9339" s="14"/>
    </row>
    <row r="9340" spans="1:25" s="11" customFormat="1" ht="77.25" customHeight="1" x14ac:dyDescent="0.4">
      <c r="A9340" s="10"/>
      <c r="B9340" s="10"/>
      <c r="E9340" s="2"/>
      <c r="F9340" s="12"/>
      <c r="G9340" s="20"/>
      <c r="H9340" s="13"/>
      <c r="M9340" s="12"/>
      <c r="V9340" s="15"/>
      <c r="Y9340" s="14"/>
    </row>
    <row r="9341" spans="1:25" s="11" customFormat="1" ht="77.25" customHeight="1" x14ac:dyDescent="0.4">
      <c r="A9341" s="10"/>
      <c r="B9341" s="10"/>
      <c r="E9341" s="2"/>
      <c r="F9341" s="12"/>
      <c r="G9341" s="20"/>
      <c r="H9341" s="13"/>
      <c r="M9341" s="12"/>
      <c r="V9341" s="15"/>
      <c r="Y9341" s="14"/>
    </row>
    <row r="9342" spans="1:25" s="11" customFormat="1" ht="77.25" customHeight="1" x14ac:dyDescent="0.4">
      <c r="A9342" s="10"/>
      <c r="B9342" s="10"/>
      <c r="E9342" s="2"/>
      <c r="F9342" s="12"/>
      <c r="G9342" s="20"/>
      <c r="H9342" s="13"/>
      <c r="M9342" s="12"/>
      <c r="V9342" s="15"/>
      <c r="Y9342" s="14"/>
    </row>
    <row r="9343" spans="1:25" s="11" customFormat="1" ht="77.25" customHeight="1" x14ac:dyDescent="0.4">
      <c r="A9343" s="10"/>
      <c r="B9343" s="10"/>
      <c r="E9343" s="2"/>
      <c r="F9343" s="12"/>
      <c r="G9343" s="20"/>
      <c r="H9343" s="13"/>
      <c r="M9343" s="12"/>
      <c r="V9343" s="15"/>
      <c r="Y9343" s="14"/>
    </row>
    <row r="9344" spans="1:25" s="11" customFormat="1" ht="77.25" customHeight="1" x14ac:dyDescent="0.4">
      <c r="A9344" s="10"/>
      <c r="B9344" s="10"/>
      <c r="E9344" s="2"/>
      <c r="F9344" s="12"/>
      <c r="G9344" s="20"/>
      <c r="H9344" s="13"/>
      <c r="M9344" s="12"/>
      <c r="V9344" s="15"/>
      <c r="Y9344" s="14"/>
    </row>
    <row r="9345" spans="1:25" s="11" customFormat="1" ht="77.25" customHeight="1" x14ac:dyDescent="0.4">
      <c r="A9345" s="10"/>
      <c r="B9345" s="10"/>
      <c r="E9345" s="2"/>
      <c r="F9345" s="12"/>
      <c r="G9345" s="20"/>
      <c r="H9345" s="13"/>
      <c r="M9345" s="12"/>
      <c r="V9345" s="15"/>
      <c r="Y9345" s="14"/>
    </row>
    <row r="9346" spans="1:25" s="11" customFormat="1" ht="77.25" customHeight="1" x14ac:dyDescent="0.4">
      <c r="A9346" s="10"/>
      <c r="B9346" s="10"/>
      <c r="E9346" s="2"/>
      <c r="F9346" s="12"/>
      <c r="G9346" s="20"/>
      <c r="H9346" s="13"/>
      <c r="M9346" s="12"/>
      <c r="V9346" s="15"/>
      <c r="Y9346" s="14"/>
    </row>
    <row r="9347" spans="1:25" s="11" customFormat="1" ht="77.25" customHeight="1" x14ac:dyDescent="0.4">
      <c r="A9347" s="10"/>
      <c r="B9347" s="10"/>
      <c r="E9347" s="2"/>
      <c r="F9347" s="12"/>
      <c r="G9347" s="20"/>
      <c r="H9347" s="13"/>
      <c r="M9347" s="12"/>
      <c r="V9347" s="15"/>
      <c r="Y9347" s="14"/>
    </row>
    <row r="9348" spans="1:25" s="11" customFormat="1" ht="77.25" customHeight="1" x14ac:dyDescent="0.4">
      <c r="A9348" s="10"/>
      <c r="B9348" s="10"/>
      <c r="E9348" s="2"/>
      <c r="F9348" s="12"/>
      <c r="G9348" s="20"/>
      <c r="H9348" s="13"/>
      <c r="M9348" s="12"/>
      <c r="V9348" s="15"/>
      <c r="Y9348" s="14"/>
    </row>
    <row r="9349" spans="1:25" s="11" customFormat="1" ht="77.25" customHeight="1" x14ac:dyDescent="0.4">
      <c r="A9349" s="10"/>
      <c r="B9349" s="10"/>
      <c r="E9349" s="2"/>
      <c r="F9349" s="12"/>
      <c r="G9349" s="20"/>
      <c r="H9349" s="13"/>
      <c r="M9349" s="12"/>
      <c r="V9349" s="15"/>
      <c r="Y9349" s="14"/>
    </row>
    <row r="9350" spans="1:25" s="11" customFormat="1" ht="77.25" customHeight="1" x14ac:dyDescent="0.4">
      <c r="A9350" s="10"/>
      <c r="B9350" s="10"/>
      <c r="E9350" s="2"/>
      <c r="F9350" s="12"/>
      <c r="G9350" s="20"/>
      <c r="H9350" s="13"/>
      <c r="M9350" s="12"/>
      <c r="V9350" s="15"/>
      <c r="Y9350" s="14"/>
    </row>
    <row r="9351" spans="1:25" s="11" customFormat="1" ht="77.25" customHeight="1" x14ac:dyDescent="0.4">
      <c r="A9351" s="10"/>
      <c r="B9351" s="10"/>
      <c r="E9351" s="2"/>
      <c r="F9351" s="12"/>
      <c r="G9351" s="20"/>
      <c r="H9351" s="13"/>
      <c r="M9351" s="12"/>
      <c r="V9351" s="15"/>
      <c r="Y9351" s="14"/>
    </row>
    <row r="9352" spans="1:25" s="11" customFormat="1" ht="77.25" customHeight="1" x14ac:dyDescent="0.4">
      <c r="A9352" s="10"/>
      <c r="B9352" s="10"/>
      <c r="E9352" s="2"/>
      <c r="F9352" s="12"/>
      <c r="G9352" s="20"/>
      <c r="H9352" s="13"/>
      <c r="M9352" s="12"/>
      <c r="V9352" s="15"/>
      <c r="Y9352" s="14"/>
    </row>
    <row r="9353" spans="1:25" s="11" customFormat="1" ht="77.25" customHeight="1" x14ac:dyDescent="0.4">
      <c r="A9353" s="10"/>
      <c r="B9353" s="10"/>
      <c r="E9353" s="2"/>
      <c r="F9353" s="12"/>
      <c r="G9353" s="20"/>
      <c r="H9353" s="13"/>
      <c r="M9353" s="12"/>
      <c r="V9353" s="15"/>
      <c r="Y9353" s="14"/>
    </row>
    <row r="9354" spans="1:25" s="11" customFormat="1" ht="77.25" customHeight="1" x14ac:dyDescent="0.4">
      <c r="A9354" s="10"/>
      <c r="B9354" s="10"/>
      <c r="E9354" s="2"/>
      <c r="F9354" s="12"/>
      <c r="G9354" s="20"/>
      <c r="H9354" s="13"/>
      <c r="M9354" s="12"/>
      <c r="V9354" s="15"/>
      <c r="Y9354" s="14"/>
    </row>
    <row r="9355" spans="1:25" s="11" customFormat="1" ht="77.25" customHeight="1" x14ac:dyDescent="0.4">
      <c r="A9355" s="10"/>
      <c r="B9355" s="10"/>
      <c r="E9355" s="2"/>
      <c r="F9355" s="12"/>
      <c r="G9355" s="20"/>
      <c r="H9355" s="13"/>
      <c r="M9355" s="12"/>
      <c r="V9355" s="15"/>
      <c r="Y9355" s="14"/>
    </row>
    <row r="9356" spans="1:25" s="11" customFormat="1" ht="77.25" customHeight="1" x14ac:dyDescent="0.4">
      <c r="A9356" s="10"/>
      <c r="B9356" s="10"/>
      <c r="E9356" s="2"/>
      <c r="F9356" s="12"/>
      <c r="G9356" s="20"/>
      <c r="H9356" s="13"/>
      <c r="M9356" s="12"/>
      <c r="V9356" s="15"/>
      <c r="Y9356" s="14"/>
    </row>
    <row r="9357" spans="1:25" s="11" customFormat="1" ht="77.25" customHeight="1" x14ac:dyDescent="0.4">
      <c r="A9357" s="10"/>
      <c r="B9357" s="10"/>
      <c r="E9357" s="2"/>
      <c r="F9357" s="12"/>
      <c r="G9357" s="20"/>
      <c r="H9357" s="13"/>
      <c r="M9357" s="12"/>
      <c r="V9357" s="15"/>
      <c r="Y9357" s="14"/>
    </row>
    <row r="9358" spans="1:25" s="11" customFormat="1" ht="77.25" customHeight="1" x14ac:dyDescent="0.4">
      <c r="A9358" s="10"/>
      <c r="B9358" s="10"/>
      <c r="E9358" s="2"/>
      <c r="F9358" s="12"/>
      <c r="G9358" s="20"/>
      <c r="H9358" s="13"/>
      <c r="M9358" s="12"/>
      <c r="V9358" s="15"/>
      <c r="Y9358" s="14"/>
    </row>
    <row r="9359" spans="1:25" s="11" customFormat="1" ht="77.25" customHeight="1" x14ac:dyDescent="0.4">
      <c r="A9359" s="10"/>
      <c r="B9359" s="10"/>
      <c r="E9359" s="2"/>
      <c r="F9359" s="12"/>
      <c r="G9359" s="20"/>
      <c r="H9359" s="13"/>
      <c r="M9359" s="12"/>
      <c r="V9359" s="15"/>
      <c r="Y9359" s="14"/>
    </row>
    <row r="9360" spans="1:25" s="11" customFormat="1" ht="77.25" customHeight="1" x14ac:dyDescent="0.4">
      <c r="A9360" s="10"/>
      <c r="B9360" s="10"/>
      <c r="E9360" s="2"/>
      <c r="F9360" s="12"/>
      <c r="G9360" s="20"/>
      <c r="H9360" s="13"/>
      <c r="M9360" s="12"/>
      <c r="V9360" s="15"/>
      <c r="Y9360" s="14"/>
    </row>
    <row r="9361" spans="1:25" s="11" customFormat="1" ht="77.25" customHeight="1" x14ac:dyDescent="0.4">
      <c r="A9361" s="10"/>
      <c r="B9361" s="10"/>
      <c r="E9361" s="2"/>
      <c r="F9361" s="12"/>
      <c r="G9361" s="20"/>
      <c r="H9361" s="13"/>
      <c r="M9361" s="12"/>
      <c r="V9361" s="15"/>
      <c r="Y9361" s="14"/>
    </row>
    <row r="9362" spans="1:25" s="11" customFormat="1" ht="77.25" customHeight="1" x14ac:dyDescent="0.4">
      <c r="A9362" s="10"/>
      <c r="B9362" s="10"/>
      <c r="E9362" s="2"/>
      <c r="F9362" s="12"/>
      <c r="G9362" s="20"/>
      <c r="H9362" s="13"/>
      <c r="M9362" s="12"/>
      <c r="V9362" s="15"/>
      <c r="Y9362" s="14"/>
    </row>
    <row r="9363" spans="1:25" s="11" customFormat="1" ht="77.25" customHeight="1" x14ac:dyDescent="0.4">
      <c r="A9363" s="10"/>
      <c r="B9363" s="10"/>
      <c r="E9363" s="2"/>
      <c r="F9363" s="12"/>
      <c r="G9363" s="20"/>
      <c r="H9363" s="13"/>
      <c r="M9363" s="12"/>
      <c r="V9363" s="15"/>
      <c r="Y9363" s="14"/>
    </row>
    <row r="9364" spans="1:25" s="11" customFormat="1" ht="77.25" customHeight="1" x14ac:dyDescent="0.4">
      <c r="A9364" s="10"/>
      <c r="B9364" s="10"/>
      <c r="E9364" s="2"/>
      <c r="F9364" s="12"/>
      <c r="G9364" s="20"/>
      <c r="H9364" s="13"/>
      <c r="M9364" s="12"/>
      <c r="V9364" s="15"/>
      <c r="Y9364" s="14"/>
    </row>
    <row r="9365" spans="1:25" s="11" customFormat="1" ht="77.25" customHeight="1" x14ac:dyDescent="0.4">
      <c r="A9365" s="10"/>
      <c r="B9365" s="10"/>
      <c r="E9365" s="2"/>
      <c r="F9365" s="12"/>
      <c r="G9365" s="20"/>
      <c r="H9365" s="13"/>
      <c r="M9365" s="12"/>
      <c r="V9365" s="15"/>
      <c r="Y9365" s="14"/>
    </row>
    <row r="9366" spans="1:25" s="11" customFormat="1" ht="77.25" customHeight="1" x14ac:dyDescent="0.4">
      <c r="A9366" s="10"/>
      <c r="B9366" s="10"/>
      <c r="E9366" s="2"/>
      <c r="F9366" s="12"/>
      <c r="G9366" s="20"/>
      <c r="H9366" s="13"/>
      <c r="M9366" s="12"/>
      <c r="V9366" s="15"/>
      <c r="Y9366" s="14"/>
    </row>
    <row r="9367" spans="1:25" s="11" customFormat="1" ht="77.25" customHeight="1" x14ac:dyDescent="0.4">
      <c r="A9367" s="10"/>
      <c r="B9367" s="10"/>
      <c r="E9367" s="2"/>
      <c r="F9367" s="12"/>
      <c r="G9367" s="20"/>
      <c r="H9367" s="13"/>
      <c r="M9367" s="12"/>
      <c r="V9367" s="15"/>
      <c r="Y9367" s="14"/>
    </row>
    <row r="9368" spans="1:25" s="11" customFormat="1" ht="77.25" customHeight="1" x14ac:dyDescent="0.4">
      <c r="A9368" s="10"/>
      <c r="B9368" s="10"/>
      <c r="E9368" s="2"/>
      <c r="F9368" s="12"/>
      <c r="G9368" s="20"/>
      <c r="H9368" s="13"/>
      <c r="M9368" s="12"/>
      <c r="V9368" s="15"/>
      <c r="Y9368" s="14"/>
    </row>
    <row r="9369" spans="1:25" s="11" customFormat="1" ht="77.25" customHeight="1" x14ac:dyDescent="0.4">
      <c r="A9369" s="10"/>
      <c r="B9369" s="10"/>
      <c r="E9369" s="2"/>
      <c r="F9369" s="12"/>
      <c r="G9369" s="20"/>
      <c r="H9369" s="13"/>
      <c r="M9369" s="12"/>
      <c r="V9369" s="15"/>
      <c r="Y9369" s="14"/>
    </row>
    <row r="9370" spans="1:25" s="11" customFormat="1" ht="77.25" customHeight="1" x14ac:dyDescent="0.4">
      <c r="A9370" s="10"/>
      <c r="B9370" s="10"/>
      <c r="E9370" s="2"/>
      <c r="F9370" s="12"/>
      <c r="G9370" s="20"/>
      <c r="H9370" s="13"/>
      <c r="M9370" s="12"/>
      <c r="V9370" s="15"/>
      <c r="Y9370" s="14"/>
    </row>
    <row r="9371" spans="1:25" s="11" customFormat="1" ht="77.25" customHeight="1" x14ac:dyDescent="0.4">
      <c r="A9371" s="10"/>
      <c r="B9371" s="10"/>
      <c r="E9371" s="2"/>
      <c r="F9371" s="12"/>
      <c r="G9371" s="20"/>
      <c r="H9371" s="13"/>
      <c r="M9371" s="12"/>
      <c r="V9371" s="15"/>
      <c r="Y9371" s="14"/>
    </row>
    <row r="9372" spans="1:25" s="11" customFormat="1" ht="77.25" customHeight="1" x14ac:dyDescent="0.4">
      <c r="A9372" s="10"/>
      <c r="B9372" s="10"/>
      <c r="E9372" s="2"/>
      <c r="F9372" s="12"/>
      <c r="G9372" s="20"/>
      <c r="H9372" s="13"/>
      <c r="M9372" s="12"/>
      <c r="V9372" s="15"/>
      <c r="Y9372" s="14"/>
    </row>
    <row r="9373" spans="1:25" s="11" customFormat="1" ht="77.25" customHeight="1" x14ac:dyDescent="0.4">
      <c r="A9373" s="10"/>
      <c r="B9373" s="10"/>
      <c r="E9373" s="2"/>
      <c r="F9373" s="12"/>
      <c r="G9373" s="20"/>
      <c r="H9373" s="13"/>
      <c r="M9373" s="12"/>
      <c r="V9373" s="15"/>
      <c r="Y9373" s="14"/>
    </row>
    <row r="9374" spans="1:25" s="11" customFormat="1" ht="77.25" customHeight="1" x14ac:dyDescent="0.4">
      <c r="A9374" s="10"/>
      <c r="B9374" s="10"/>
      <c r="E9374" s="2"/>
      <c r="F9374" s="12"/>
      <c r="G9374" s="20"/>
      <c r="H9374" s="13"/>
      <c r="M9374" s="12"/>
      <c r="V9374" s="15"/>
      <c r="Y9374" s="14"/>
    </row>
    <row r="9375" spans="1:25" s="11" customFormat="1" ht="77.25" customHeight="1" x14ac:dyDescent="0.4">
      <c r="A9375" s="10"/>
      <c r="B9375" s="10"/>
      <c r="E9375" s="2"/>
      <c r="F9375" s="12"/>
      <c r="G9375" s="20"/>
      <c r="H9375" s="13"/>
      <c r="M9375" s="12"/>
      <c r="V9375" s="15"/>
      <c r="Y9375" s="14"/>
    </row>
    <row r="9376" spans="1:25" s="11" customFormat="1" ht="77.25" customHeight="1" x14ac:dyDescent="0.4">
      <c r="A9376" s="10"/>
      <c r="B9376" s="10"/>
      <c r="E9376" s="2"/>
      <c r="F9376" s="12"/>
      <c r="G9376" s="20"/>
      <c r="H9376" s="13"/>
      <c r="M9376" s="12"/>
      <c r="V9376" s="15"/>
      <c r="Y9376" s="14"/>
    </row>
    <row r="9377" spans="1:25" s="11" customFormat="1" ht="77.25" customHeight="1" x14ac:dyDescent="0.4">
      <c r="A9377" s="10"/>
      <c r="B9377" s="10"/>
      <c r="E9377" s="2"/>
      <c r="F9377" s="12"/>
      <c r="G9377" s="20"/>
      <c r="H9377" s="13"/>
      <c r="M9377" s="12"/>
      <c r="V9377" s="15"/>
      <c r="Y9377" s="14"/>
    </row>
    <row r="9378" spans="1:25" s="11" customFormat="1" ht="77.25" customHeight="1" x14ac:dyDescent="0.4">
      <c r="A9378" s="10"/>
      <c r="B9378" s="10"/>
      <c r="E9378" s="2"/>
      <c r="F9378" s="12"/>
      <c r="G9378" s="20"/>
      <c r="H9378" s="13"/>
      <c r="M9378" s="12"/>
      <c r="V9378" s="15"/>
      <c r="Y9378" s="14"/>
    </row>
    <row r="9379" spans="1:25" s="11" customFormat="1" ht="77.25" customHeight="1" x14ac:dyDescent="0.4">
      <c r="A9379" s="10"/>
      <c r="B9379" s="10"/>
      <c r="E9379" s="2"/>
      <c r="F9379" s="12"/>
      <c r="G9379" s="20"/>
      <c r="H9379" s="13"/>
      <c r="M9379" s="12"/>
      <c r="V9379" s="15"/>
      <c r="Y9379" s="14"/>
    </row>
    <row r="9380" spans="1:25" s="11" customFormat="1" ht="77.25" customHeight="1" x14ac:dyDescent="0.4">
      <c r="A9380" s="10"/>
      <c r="B9380" s="10"/>
      <c r="E9380" s="2"/>
      <c r="F9380" s="12"/>
      <c r="G9380" s="20"/>
      <c r="H9380" s="13"/>
      <c r="M9380" s="12"/>
      <c r="V9380" s="15"/>
      <c r="Y9380" s="14"/>
    </row>
    <row r="9381" spans="1:25" s="11" customFormat="1" ht="77.25" customHeight="1" x14ac:dyDescent="0.4">
      <c r="A9381" s="10"/>
      <c r="B9381" s="10"/>
      <c r="E9381" s="2"/>
      <c r="F9381" s="12"/>
      <c r="G9381" s="20"/>
      <c r="H9381" s="13"/>
      <c r="M9381" s="12"/>
      <c r="V9381" s="15"/>
      <c r="Y9381" s="14"/>
    </row>
    <row r="9382" spans="1:25" s="11" customFormat="1" ht="77.25" customHeight="1" x14ac:dyDescent="0.4">
      <c r="A9382" s="10"/>
      <c r="B9382" s="10"/>
      <c r="E9382" s="2"/>
      <c r="F9382" s="12"/>
      <c r="G9382" s="20"/>
      <c r="H9382" s="13"/>
      <c r="M9382" s="12"/>
      <c r="V9382" s="15"/>
      <c r="Y9382" s="14"/>
    </row>
    <row r="9383" spans="1:25" s="11" customFormat="1" ht="77.25" customHeight="1" x14ac:dyDescent="0.4">
      <c r="A9383" s="10"/>
      <c r="B9383" s="10"/>
      <c r="E9383" s="2"/>
      <c r="F9383" s="12"/>
      <c r="G9383" s="20"/>
      <c r="H9383" s="13"/>
      <c r="M9383" s="12"/>
      <c r="V9383" s="15"/>
      <c r="Y9383" s="14"/>
    </row>
    <row r="9384" spans="1:25" s="11" customFormat="1" ht="77.25" customHeight="1" x14ac:dyDescent="0.4">
      <c r="A9384" s="10"/>
      <c r="B9384" s="10"/>
      <c r="E9384" s="2"/>
      <c r="F9384" s="12"/>
      <c r="G9384" s="20"/>
      <c r="H9384" s="13"/>
      <c r="M9384" s="12"/>
      <c r="V9384" s="15"/>
      <c r="Y9384" s="14"/>
    </row>
    <row r="9385" spans="1:25" s="11" customFormat="1" ht="77.25" customHeight="1" x14ac:dyDescent="0.4">
      <c r="A9385" s="10"/>
      <c r="B9385" s="10"/>
      <c r="E9385" s="2"/>
      <c r="F9385" s="12"/>
      <c r="G9385" s="20"/>
      <c r="H9385" s="13"/>
      <c r="M9385" s="12"/>
      <c r="V9385" s="15"/>
      <c r="Y9385" s="14"/>
    </row>
    <row r="9386" spans="1:25" s="11" customFormat="1" ht="77.25" customHeight="1" x14ac:dyDescent="0.4">
      <c r="A9386" s="10"/>
      <c r="B9386" s="10"/>
      <c r="E9386" s="2"/>
      <c r="F9386" s="12"/>
      <c r="G9386" s="20"/>
      <c r="H9386" s="13"/>
      <c r="M9386" s="12"/>
      <c r="V9386" s="15"/>
      <c r="Y9386" s="14"/>
    </row>
    <row r="9387" spans="1:25" s="11" customFormat="1" ht="77.25" customHeight="1" x14ac:dyDescent="0.4">
      <c r="A9387" s="10"/>
      <c r="B9387" s="10"/>
      <c r="E9387" s="2"/>
      <c r="F9387" s="12"/>
      <c r="G9387" s="20"/>
      <c r="H9387" s="13"/>
      <c r="M9387" s="12"/>
      <c r="V9387" s="15"/>
      <c r="Y9387" s="14"/>
    </row>
    <row r="9388" spans="1:25" s="11" customFormat="1" ht="77.25" customHeight="1" x14ac:dyDescent="0.4">
      <c r="A9388" s="10"/>
      <c r="B9388" s="10"/>
      <c r="E9388" s="2"/>
      <c r="F9388" s="12"/>
      <c r="G9388" s="20"/>
      <c r="H9388" s="13"/>
      <c r="M9388" s="12"/>
      <c r="V9388" s="15"/>
      <c r="Y9388" s="14"/>
    </row>
    <row r="9389" spans="1:25" s="11" customFormat="1" ht="77.25" customHeight="1" x14ac:dyDescent="0.4">
      <c r="A9389" s="10"/>
      <c r="B9389" s="10"/>
      <c r="E9389" s="2"/>
      <c r="F9389" s="12"/>
      <c r="G9389" s="20"/>
      <c r="H9389" s="13"/>
      <c r="M9389" s="12"/>
      <c r="V9389" s="15"/>
      <c r="Y9389" s="14"/>
    </row>
    <row r="9390" spans="1:25" s="11" customFormat="1" ht="77.25" customHeight="1" x14ac:dyDescent="0.4">
      <c r="A9390" s="10"/>
      <c r="B9390" s="10"/>
      <c r="E9390" s="2"/>
      <c r="F9390" s="12"/>
      <c r="G9390" s="20"/>
      <c r="H9390" s="13"/>
      <c r="M9390" s="12"/>
      <c r="V9390" s="15"/>
      <c r="Y9390" s="14"/>
    </row>
    <row r="9391" spans="1:25" s="11" customFormat="1" ht="77.25" customHeight="1" x14ac:dyDescent="0.4">
      <c r="A9391" s="10"/>
      <c r="B9391" s="10"/>
      <c r="E9391" s="2"/>
      <c r="F9391" s="12"/>
      <c r="G9391" s="20"/>
      <c r="H9391" s="13"/>
      <c r="M9391" s="12"/>
      <c r="V9391" s="15"/>
      <c r="Y9391" s="14"/>
    </row>
    <row r="9392" spans="1:25" s="11" customFormat="1" ht="77.25" customHeight="1" x14ac:dyDescent="0.4">
      <c r="A9392" s="10"/>
      <c r="B9392" s="10"/>
      <c r="E9392" s="2"/>
      <c r="F9392" s="12"/>
      <c r="G9392" s="20"/>
      <c r="H9392" s="13"/>
      <c r="M9392" s="12"/>
      <c r="V9392" s="15"/>
      <c r="Y9392" s="14"/>
    </row>
    <row r="9393" spans="1:25" s="11" customFormat="1" ht="77.25" customHeight="1" x14ac:dyDescent="0.4">
      <c r="A9393" s="10"/>
      <c r="B9393" s="10"/>
      <c r="E9393" s="2"/>
      <c r="F9393" s="12"/>
      <c r="G9393" s="20"/>
      <c r="H9393" s="13"/>
      <c r="M9393" s="12"/>
      <c r="V9393" s="15"/>
      <c r="Y9393" s="14"/>
    </row>
    <row r="9394" spans="1:25" s="11" customFormat="1" ht="77.25" customHeight="1" x14ac:dyDescent="0.4">
      <c r="A9394" s="10"/>
      <c r="B9394" s="10"/>
      <c r="E9394" s="2"/>
      <c r="F9394" s="12"/>
      <c r="G9394" s="20"/>
      <c r="H9394" s="13"/>
      <c r="M9394" s="12"/>
      <c r="V9394" s="15"/>
      <c r="Y9394" s="14"/>
    </row>
    <row r="9395" spans="1:25" s="11" customFormat="1" ht="77.25" customHeight="1" x14ac:dyDescent="0.4">
      <c r="A9395" s="10"/>
      <c r="B9395" s="10"/>
      <c r="E9395" s="2"/>
      <c r="F9395" s="12"/>
      <c r="G9395" s="20"/>
      <c r="H9395" s="13"/>
      <c r="M9395" s="12"/>
      <c r="V9395" s="15"/>
      <c r="Y9395" s="14"/>
    </row>
    <row r="9396" spans="1:25" s="11" customFormat="1" ht="77.25" customHeight="1" x14ac:dyDescent="0.4">
      <c r="A9396" s="10"/>
      <c r="B9396" s="10"/>
      <c r="E9396" s="2"/>
      <c r="F9396" s="12"/>
      <c r="G9396" s="20"/>
      <c r="H9396" s="13"/>
      <c r="M9396" s="12"/>
      <c r="V9396" s="15"/>
      <c r="Y9396" s="14"/>
    </row>
    <row r="9397" spans="1:25" s="11" customFormat="1" ht="77.25" customHeight="1" x14ac:dyDescent="0.4">
      <c r="A9397" s="10"/>
      <c r="B9397" s="10"/>
      <c r="E9397" s="2"/>
      <c r="F9397" s="12"/>
      <c r="G9397" s="20"/>
      <c r="H9397" s="13"/>
      <c r="M9397" s="12"/>
      <c r="V9397" s="15"/>
      <c r="Y9397" s="14"/>
    </row>
    <row r="9398" spans="1:25" s="11" customFormat="1" ht="77.25" customHeight="1" x14ac:dyDescent="0.4">
      <c r="A9398" s="10"/>
      <c r="B9398" s="10"/>
      <c r="E9398" s="2"/>
      <c r="F9398" s="12"/>
      <c r="G9398" s="20"/>
      <c r="H9398" s="13"/>
      <c r="M9398" s="12"/>
      <c r="V9398" s="15"/>
      <c r="Y9398" s="14"/>
    </row>
    <row r="9399" spans="1:25" s="11" customFormat="1" ht="77.25" customHeight="1" x14ac:dyDescent="0.4">
      <c r="A9399" s="10"/>
      <c r="B9399" s="10"/>
      <c r="E9399" s="2"/>
      <c r="F9399" s="12"/>
      <c r="G9399" s="20"/>
      <c r="H9399" s="13"/>
      <c r="M9399" s="12"/>
      <c r="V9399" s="15"/>
      <c r="Y9399" s="14"/>
    </row>
    <row r="9400" spans="1:25" s="11" customFormat="1" ht="77.25" customHeight="1" x14ac:dyDescent="0.4">
      <c r="A9400" s="10"/>
      <c r="B9400" s="10"/>
      <c r="E9400" s="2"/>
      <c r="F9400" s="12"/>
      <c r="G9400" s="20"/>
      <c r="H9400" s="13"/>
      <c r="M9400" s="12"/>
      <c r="V9400" s="15"/>
      <c r="Y9400" s="14"/>
    </row>
    <row r="9401" spans="1:25" s="11" customFormat="1" ht="77.25" customHeight="1" x14ac:dyDescent="0.4">
      <c r="A9401" s="10"/>
      <c r="B9401" s="10"/>
      <c r="E9401" s="2"/>
      <c r="F9401" s="12"/>
      <c r="G9401" s="20"/>
      <c r="H9401" s="13"/>
      <c r="M9401" s="12"/>
      <c r="V9401" s="15"/>
      <c r="Y9401" s="14"/>
    </row>
    <row r="9402" spans="1:25" s="11" customFormat="1" ht="77.25" customHeight="1" x14ac:dyDescent="0.4">
      <c r="A9402" s="10"/>
      <c r="B9402" s="10"/>
      <c r="E9402" s="2"/>
      <c r="F9402" s="12"/>
      <c r="G9402" s="20"/>
      <c r="H9402" s="13"/>
      <c r="M9402" s="12"/>
      <c r="V9402" s="15"/>
      <c r="Y9402" s="14"/>
    </row>
    <row r="9403" spans="1:25" s="11" customFormat="1" ht="77.25" customHeight="1" x14ac:dyDescent="0.4">
      <c r="A9403" s="10"/>
      <c r="B9403" s="10"/>
      <c r="E9403" s="2"/>
      <c r="F9403" s="12"/>
      <c r="G9403" s="20"/>
      <c r="H9403" s="13"/>
      <c r="M9403" s="12"/>
      <c r="V9403" s="15"/>
      <c r="Y9403" s="14"/>
    </row>
    <row r="9404" spans="1:25" s="11" customFormat="1" ht="77.25" customHeight="1" x14ac:dyDescent="0.4">
      <c r="A9404" s="10"/>
      <c r="B9404" s="10"/>
      <c r="E9404" s="2"/>
      <c r="F9404" s="12"/>
      <c r="G9404" s="20"/>
      <c r="H9404" s="13"/>
      <c r="M9404" s="12"/>
      <c r="V9404" s="15"/>
      <c r="Y9404" s="14"/>
    </row>
    <row r="9405" spans="1:25" s="11" customFormat="1" ht="77.25" customHeight="1" x14ac:dyDescent="0.4">
      <c r="A9405" s="10"/>
      <c r="B9405" s="10"/>
      <c r="E9405" s="2"/>
      <c r="F9405" s="12"/>
      <c r="G9405" s="20"/>
      <c r="H9405" s="13"/>
      <c r="M9405" s="12"/>
      <c r="V9405" s="15"/>
      <c r="Y9405" s="14"/>
    </row>
    <row r="9406" spans="1:25" s="11" customFormat="1" ht="77.25" customHeight="1" x14ac:dyDescent="0.4">
      <c r="A9406" s="10"/>
      <c r="B9406" s="10"/>
      <c r="E9406" s="2"/>
      <c r="F9406" s="12"/>
      <c r="G9406" s="20"/>
      <c r="H9406" s="13"/>
      <c r="M9406" s="12"/>
      <c r="V9406" s="15"/>
      <c r="Y9406" s="14"/>
    </row>
    <row r="9407" spans="1:25" s="11" customFormat="1" ht="77.25" customHeight="1" x14ac:dyDescent="0.4">
      <c r="A9407" s="10"/>
      <c r="B9407" s="10"/>
      <c r="E9407" s="2"/>
      <c r="F9407" s="12"/>
      <c r="G9407" s="20"/>
      <c r="H9407" s="13"/>
      <c r="M9407" s="12"/>
      <c r="V9407" s="15"/>
      <c r="Y9407" s="14"/>
    </row>
    <row r="9408" spans="1:25" s="11" customFormat="1" ht="77.25" customHeight="1" x14ac:dyDescent="0.4">
      <c r="A9408" s="10"/>
      <c r="B9408" s="10"/>
      <c r="E9408" s="2"/>
      <c r="F9408" s="12"/>
      <c r="G9408" s="20"/>
      <c r="H9408" s="13"/>
      <c r="M9408" s="12"/>
      <c r="V9408" s="15"/>
      <c r="Y9408" s="14"/>
    </row>
    <row r="9409" spans="1:25" s="11" customFormat="1" ht="77.25" customHeight="1" x14ac:dyDescent="0.4">
      <c r="A9409" s="10"/>
      <c r="B9409" s="10"/>
      <c r="E9409" s="2"/>
      <c r="F9409" s="12"/>
      <c r="G9409" s="20"/>
      <c r="H9409" s="13"/>
      <c r="M9409" s="12"/>
      <c r="V9409" s="15"/>
      <c r="Y9409" s="14"/>
    </row>
    <row r="9410" spans="1:25" s="11" customFormat="1" ht="77.25" customHeight="1" x14ac:dyDescent="0.4">
      <c r="A9410" s="10"/>
      <c r="B9410" s="10"/>
      <c r="E9410" s="2"/>
      <c r="F9410" s="12"/>
      <c r="G9410" s="20"/>
      <c r="H9410" s="13"/>
      <c r="M9410" s="12"/>
      <c r="V9410" s="15"/>
      <c r="Y9410" s="14"/>
    </row>
    <row r="9411" spans="1:25" s="11" customFormat="1" ht="77.25" customHeight="1" x14ac:dyDescent="0.4">
      <c r="A9411" s="10"/>
      <c r="B9411" s="10"/>
      <c r="E9411" s="2"/>
      <c r="F9411" s="12"/>
      <c r="G9411" s="20"/>
      <c r="H9411" s="13"/>
      <c r="M9411" s="12"/>
      <c r="V9411" s="15"/>
      <c r="Y9411" s="14"/>
    </row>
    <row r="9412" spans="1:25" s="11" customFormat="1" ht="77.25" customHeight="1" x14ac:dyDescent="0.4">
      <c r="A9412" s="10"/>
      <c r="B9412" s="10"/>
      <c r="E9412" s="2"/>
      <c r="F9412" s="12"/>
      <c r="G9412" s="20"/>
      <c r="H9412" s="13"/>
      <c r="M9412" s="12"/>
      <c r="V9412" s="15"/>
      <c r="Y9412" s="14"/>
    </row>
    <row r="9413" spans="1:25" s="11" customFormat="1" ht="77.25" customHeight="1" x14ac:dyDescent="0.4">
      <c r="A9413" s="10"/>
      <c r="B9413" s="10"/>
      <c r="E9413" s="2"/>
      <c r="F9413" s="12"/>
      <c r="G9413" s="20"/>
      <c r="H9413" s="13"/>
      <c r="M9413" s="12"/>
      <c r="V9413" s="15"/>
      <c r="Y9413" s="14"/>
    </row>
    <row r="9414" spans="1:25" s="11" customFormat="1" ht="77.25" customHeight="1" x14ac:dyDescent="0.4">
      <c r="A9414" s="10"/>
      <c r="B9414" s="10"/>
      <c r="E9414" s="2"/>
      <c r="F9414" s="12"/>
      <c r="G9414" s="20"/>
      <c r="H9414" s="13"/>
      <c r="M9414" s="12"/>
      <c r="V9414" s="15"/>
      <c r="Y9414" s="14"/>
    </row>
    <row r="9415" spans="1:25" s="11" customFormat="1" ht="77.25" customHeight="1" x14ac:dyDescent="0.4">
      <c r="A9415" s="10"/>
      <c r="B9415" s="10"/>
      <c r="E9415" s="2"/>
      <c r="F9415" s="12"/>
      <c r="G9415" s="20"/>
      <c r="H9415" s="13"/>
      <c r="M9415" s="12"/>
      <c r="V9415" s="15"/>
      <c r="Y9415" s="14"/>
    </row>
    <row r="9416" spans="1:25" s="11" customFormat="1" ht="77.25" customHeight="1" x14ac:dyDescent="0.4">
      <c r="A9416" s="10"/>
      <c r="B9416" s="10"/>
      <c r="E9416" s="2"/>
      <c r="F9416" s="12"/>
      <c r="G9416" s="20"/>
      <c r="H9416" s="13"/>
      <c r="M9416" s="12"/>
      <c r="V9416" s="15"/>
      <c r="Y9416" s="14"/>
    </row>
    <row r="9417" spans="1:25" s="11" customFormat="1" ht="77.25" customHeight="1" x14ac:dyDescent="0.4">
      <c r="A9417" s="10"/>
      <c r="B9417" s="10"/>
      <c r="E9417" s="2"/>
      <c r="F9417" s="12"/>
      <c r="G9417" s="20"/>
      <c r="H9417" s="13"/>
      <c r="M9417" s="12"/>
      <c r="V9417" s="15"/>
      <c r="Y9417" s="14"/>
    </row>
    <row r="9418" spans="1:25" s="11" customFormat="1" ht="77.25" customHeight="1" x14ac:dyDescent="0.4">
      <c r="A9418" s="10"/>
      <c r="B9418" s="10"/>
      <c r="E9418" s="2"/>
      <c r="F9418" s="12"/>
      <c r="G9418" s="20"/>
      <c r="H9418" s="13"/>
      <c r="M9418" s="12"/>
      <c r="V9418" s="15"/>
      <c r="Y9418" s="14"/>
    </row>
    <row r="9419" spans="1:25" s="11" customFormat="1" ht="77.25" customHeight="1" x14ac:dyDescent="0.4">
      <c r="A9419" s="10"/>
      <c r="B9419" s="10"/>
      <c r="E9419" s="2"/>
      <c r="F9419" s="12"/>
      <c r="G9419" s="20"/>
      <c r="H9419" s="13"/>
      <c r="M9419" s="12"/>
      <c r="V9419" s="15"/>
      <c r="Y9419" s="14"/>
    </row>
    <row r="9420" spans="1:25" s="11" customFormat="1" ht="77.25" customHeight="1" x14ac:dyDescent="0.4">
      <c r="A9420" s="10"/>
      <c r="B9420" s="10"/>
      <c r="E9420" s="2"/>
      <c r="F9420" s="12"/>
      <c r="G9420" s="20"/>
      <c r="H9420" s="13"/>
      <c r="M9420" s="12"/>
      <c r="V9420" s="15"/>
      <c r="Y9420" s="14"/>
    </row>
    <row r="9421" spans="1:25" s="11" customFormat="1" ht="77.25" customHeight="1" x14ac:dyDescent="0.4">
      <c r="A9421" s="10"/>
      <c r="B9421" s="10"/>
      <c r="E9421" s="2"/>
      <c r="F9421" s="12"/>
      <c r="G9421" s="20"/>
      <c r="H9421" s="13"/>
      <c r="M9421" s="12"/>
      <c r="V9421" s="15"/>
      <c r="Y9421" s="14"/>
    </row>
    <row r="9422" spans="1:25" s="11" customFormat="1" ht="77.25" customHeight="1" x14ac:dyDescent="0.4">
      <c r="A9422" s="10"/>
      <c r="B9422" s="10"/>
      <c r="E9422" s="2"/>
      <c r="F9422" s="12"/>
      <c r="G9422" s="20"/>
      <c r="H9422" s="13"/>
      <c r="M9422" s="12"/>
      <c r="V9422" s="15"/>
      <c r="Y9422" s="14"/>
    </row>
    <row r="9423" spans="1:25" s="11" customFormat="1" ht="77.25" customHeight="1" x14ac:dyDescent="0.4">
      <c r="A9423" s="10"/>
      <c r="B9423" s="10"/>
      <c r="E9423" s="2"/>
      <c r="F9423" s="12"/>
      <c r="G9423" s="20"/>
      <c r="H9423" s="13"/>
      <c r="M9423" s="12"/>
      <c r="V9423" s="15"/>
      <c r="Y9423" s="14"/>
    </row>
    <row r="9424" spans="1:25" s="11" customFormat="1" ht="77.25" customHeight="1" x14ac:dyDescent="0.4">
      <c r="A9424" s="10"/>
      <c r="B9424" s="10"/>
      <c r="E9424" s="2"/>
      <c r="F9424" s="12"/>
      <c r="G9424" s="20"/>
      <c r="H9424" s="13"/>
      <c r="M9424" s="12"/>
      <c r="V9424" s="15"/>
      <c r="Y9424" s="14"/>
    </row>
    <row r="9425" spans="1:25" s="11" customFormat="1" ht="77.25" customHeight="1" x14ac:dyDescent="0.4">
      <c r="A9425" s="10"/>
      <c r="B9425" s="10"/>
      <c r="E9425" s="2"/>
      <c r="F9425" s="12"/>
      <c r="G9425" s="20"/>
      <c r="H9425" s="13"/>
      <c r="M9425" s="12"/>
      <c r="V9425" s="15"/>
      <c r="Y9425" s="14"/>
    </row>
    <row r="9426" spans="1:25" s="11" customFormat="1" ht="77.25" customHeight="1" x14ac:dyDescent="0.4">
      <c r="A9426" s="10"/>
      <c r="B9426" s="10"/>
      <c r="E9426" s="2"/>
      <c r="F9426" s="12"/>
      <c r="G9426" s="20"/>
      <c r="H9426" s="13"/>
      <c r="M9426" s="12"/>
      <c r="V9426" s="15"/>
      <c r="Y9426" s="14"/>
    </row>
    <row r="9427" spans="1:25" s="11" customFormat="1" ht="77.25" customHeight="1" x14ac:dyDescent="0.4">
      <c r="A9427" s="10"/>
      <c r="B9427" s="10"/>
      <c r="E9427" s="2"/>
      <c r="F9427" s="12"/>
      <c r="G9427" s="20"/>
      <c r="H9427" s="13"/>
      <c r="M9427" s="12"/>
      <c r="V9427" s="15"/>
      <c r="Y9427" s="14"/>
    </row>
    <row r="9428" spans="1:25" s="11" customFormat="1" ht="77.25" customHeight="1" x14ac:dyDescent="0.4">
      <c r="A9428" s="10"/>
      <c r="B9428" s="10"/>
      <c r="E9428" s="2"/>
      <c r="F9428" s="12"/>
      <c r="G9428" s="20"/>
      <c r="H9428" s="13"/>
      <c r="M9428" s="12"/>
      <c r="V9428" s="15"/>
      <c r="Y9428" s="14"/>
    </row>
    <row r="9429" spans="1:25" s="11" customFormat="1" ht="77.25" customHeight="1" x14ac:dyDescent="0.4">
      <c r="A9429" s="10"/>
      <c r="B9429" s="10"/>
      <c r="E9429" s="2"/>
      <c r="F9429" s="12"/>
      <c r="G9429" s="20"/>
      <c r="H9429" s="13"/>
      <c r="M9429" s="12"/>
      <c r="V9429" s="15"/>
      <c r="Y9429" s="14"/>
    </row>
    <row r="9430" spans="1:25" s="11" customFormat="1" ht="77.25" customHeight="1" x14ac:dyDescent="0.4">
      <c r="A9430" s="10"/>
      <c r="B9430" s="10"/>
      <c r="E9430" s="2"/>
      <c r="F9430" s="12"/>
      <c r="G9430" s="20"/>
      <c r="H9430" s="13"/>
      <c r="M9430" s="12"/>
      <c r="V9430" s="15"/>
      <c r="Y9430" s="14"/>
    </row>
    <row r="9431" spans="1:25" s="11" customFormat="1" ht="77.25" customHeight="1" x14ac:dyDescent="0.4">
      <c r="A9431" s="10"/>
      <c r="B9431" s="10"/>
      <c r="E9431" s="2"/>
      <c r="F9431" s="12"/>
      <c r="G9431" s="20"/>
      <c r="H9431" s="13"/>
      <c r="M9431" s="12"/>
      <c r="V9431" s="15"/>
      <c r="Y9431" s="14"/>
    </row>
    <row r="9432" spans="1:25" s="11" customFormat="1" ht="77.25" customHeight="1" x14ac:dyDescent="0.4">
      <c r="A9432" s="10"/>
      <c r="B9432" s="10"/>
      <c r="E9432" s="2"/>
      <c r="F9432" s="12"/>
      <c r="G9432" s="20"/>
      <c r="H9432" s="13"/>
      <c r="M9432" s="12"/>
      <c r="V9432" s="15"/>
      <c r="Y9432" s="14"/>
    </row>
    <row r="9433" spans="1:25" s="11" customFormat="1" ht="77.25" customHeight="1" x14ac:dyDescent="0.4">
      <c r="A9433" s="10"/>
      <c r="B9433" s="10"/>
      <c r="E9433" s="2"/>
      <c r="F9433" s="12"/>
      <c r="G9433" s="20"/>
      <c r="H9433" s="13"/>
      <c r="M9433" s="12"/>
      <c r="V9433" s="15"/>
      <c r="Y9433" s="14"/>
    </row>
    <row r="9434" spans="1:25" s="11" customFormat="1" ht="77.25" customHeight="1" x14ac:dyDescent="0.4">
      <c r="A9434" s="10"/>
      <c r="B9434" s="10"/>
      <c r="E9434" s="2"/>
      <c r="F9434" s="12"/>
      <c r="G9434" s="20"/>
      <c r="H9434" s="13"/>
      <c r="M9434" s="12"/>
      <c r="V9434" s="15"/>
      <c r="Y9434" s="14"/>
    </row>
    <row r="9435" spans="1:25" s="11" customFormat="1" ht="77.25" customHeight="1" x14ac:dyDescent="0.4">
      <c r="A9435" s="10"/>
      <c r="B9435" s="10"/>
      <c r="E9435" s="2"/>
      <c r="F9435" s="12"/>
      <c r="G9435" s="20"/>
      <c r="H9435" s="13"/>
      <c r="M9435" s="12"/>
      <c r="V9435" s="15"/>
      <c r="Y9435" s="14"/>
    </row>
    <row r="9436" spans="1:25" s="11" customFormat="1" ht="77.25" customHeight="1" x14ac:dyDescent="0.4">
      <c r="A9436" s="10"/>
      <c r="B9436" s="10"/>
      <c r="E9436" s="2"/>
      <c r="F9436" s="12"/>
      <c r="G9436" s="20"/>
      <c r="H9436" s="13"/>
      <c r="M9436" s="12"/>
      <c r="V9436" s="15"/>
      <c r="Y9436" s="14"/>
    </row>
    <row r="9437" spans="1:25" s="11" customFormat="1" ht="77.25" customHeight="1" x14ac:dyDescent="0.4">
      <c r="A9437" s="10"/>
      <c r="B9437" s="10"/>
      <c r="E9437" s="2"/>
      <c r="F9437" s="12"/>
      <c r="G9437" s="20"/>
      <c r="H9437" s="13"/>
      <c r="M9437" s="12"/>
      <c r="V9437" s="15"/>
      <c r="Y9437" s="14"/>
    </row>
    <row r="9438" spans="1:25" s="11" customFormat="1" ht="77.25" customHeight="1" x14ac:dyDescent="0.4">
      <c r="A9438" s="10"/>
      <c r="B9438" s="10"/>
      <c r="E9438" s="2"/>
      <c r="F9438" s="12"/>
      <c r="G9438" s="20"/>
      <c r="H9438" s="13"/>
      <c r="M9438" s="12"/>
      <c r="V9438" s="15"/>
      <c r="Y9438" s="14"/>
    </row>
    <row r="9439" spans="1:25" s="11" customFormat="1" ht="77.25" customHeight="1" x14ac:dyDescent="0.4">
      <c r="A9439" s="10"/>
      <c r="B9439" s="10"/>
      <c r="E9439" s="2"/>
      <c r="F9439" s="12"/>
      <c r="G9439" s="20"/>
      <c r="H9439" s="13"/>
      <c r="M9439" s="12"/>
      <c r="V9439" s="15"/>
      <c r="Y9439" s="14"/>
    </row>
    <row r="9440" spans="1:25" s="11" customFormat="1" ht="77.25" customHeight="1" x14ac:dyDescent="0.4">
      <c r="A9440" s="10"/>
      <c r="B9440" s="10"/>
      <c r="E9440" s="2"/>
      <c r="F9440" s="12"/>
      <c r="G9440" s="20"/>
      <c r="H9440" s="13"/>
      <c r="M9440" s="12"/>
      <c r="V9440" s="15"/>
      <c r="Y9440" s="14"/>
    </row>
    <row r="9441" spans="1:25" s="11" customFormat="1" ht="77.25" customHeight="1" x14ac:dyDescent="0.4">
      <c r="A9441" s="10"/>
      <c r="B9441" s="10"/>
      <c r="E9441" s="2"/>
      <c r="F9441" s="12"/>
      <c r="G9441" s="20"/>
      <c r="H9441" s="13"/>
      <c r="M9441" s="12"/>
      <c r="V9441" s="15"/>
      <c r="Y9441" s="14"/>
    </row>
    <row r="9442" spans="1:25" s="11" customFormat="1" ht="77.25" customHeight="1" x14ac:dyDescent="0.4">
      <c r="A9442" s="10"/>
      <c r="B9442" s="10"/>
      <c r="E9442" s="2"/>
      <c r="F9442" s="12"/>
      <c r="G9442" s="20"/>
      <c r="H9442" s="13"/>
      <c r="M9442" s="12"/>
      <c r="V9442" s="15"/>
      <c r="Y9442" s="14"/>
    </row>
    <row r="9443" spans="1:25" s="11" customFormat="1" ht="77.25" customHeight="1" x14ac:dyDescent="0.4">
      <c r="A9443" s="10"/>
      <c r="B9443" s="10"/>
      <c r="E9443" s="2"/>
      <c r="F9443" s="12"/>
      <c r="G9443" s="20"/>
      <c r="H9443" s="13"/>
      <c r="M9443" s="12"/>
      <c r="V9443" s="15"/>
      <c r="Y9443" s="14"/>
    </row>
    <row r="9444" spans="1:25" s="11" customFormat="1" ht="77.25" customHeight="1" x14ac:dyDescent="0.4">
      <c r="A9444" s="10"/>
      <c r="B9444" s="10"/>
      <c r="E9444" s="2"/>
      <c r="F9444" s="12"/>
      <c r="G9444" s="20"/>
      <c r="H9444" s="13"/>
      <c r="M9444" s="12"/>
      <c r="V9444" s="15"/>
      <c r="Y9444" s="14"/>
    </row>
    <row r="9445" spans="1:25" s="11" customFormat="1" ht="77.25" customHeight="1" x14ac:dyDescent="0.4">
      <c r="A9445" s="10"/>
      <c r="B9445" s="10"/>
      <c r="E9445" s="2"/>
      <c r="F9445" s="12"/>
      <c r="G9445" s="20"/>
      <c r="H9445" s="13"/>
      <c r="M9445" s="12"/>
      <c r="V9445" s="15"/>
      <c r="Y9445" s="14"/>
    </row>
    <row r="9446" spans="1:25" s="11" customFormat="1" ht="77.25" customHeight="1" x14ac:dyDescent="0.4">
      <c r="A9446" s="10"/>
      <c r="B9446" s="10"/>
      <c r="E9446" s="2"/>
      <c r="F9446" s="12"/>
      <c r="G9446" s="20"/>
      <c r="H9446" s="13"/>
      <c r="M9446" s="12"/>
      <c r="V9446" s="15"/>
      <c r="Y9446" s="14"/>
    </row>
    <row r="9447" spans="1:25" s="11" customFormat="1" ht="77.25" customHeight="1" x14ac:dyDescent="0.4">
      <c r="A9447" s="10"/>
      <c r="B9447" s="10"/>
      <c r="E9447" s="2"/>
      <c r="F9447" s="12"/>
      <c r="G9447" s="20"/>
      <c r="H9447" s="13"/>
      <c r="M9447" s="12"/>
      <c r="V9447" s="15"/>
      <c r="Y9447" s="14"/>
    </row>
    <row r="9448" spans="1:25" s="11" customFormat="1" ht="77.25" customHeight="1" x14ac:dyDescent="0.4">
      <c r="A9448" s="10"/>
      <c r="B9448" s="10"/>
      <c r="E9448" s="2"/>
      <c r="F9448" s="12"/>
      <c r="G9448" s="20"/>
      <c r="H9448" s="13"/>
      <c r="M9448" s="12"/>
      <c r="V9448" s="15"/>
      <c r="Y9448" s="14"/>
    </row>
    <row r="9449" spans="1:25" s="11" customFormat="1" ht="77.25" customHeight="1" x14ac:dyDescent="0.4">
      <c r="A9449" s="10"/>
      <c r="B9449" s="10"/>
      <c r="E9449" s="2"/>
      <c r="F9449" s="12"/>
      <c r="G9449" s="20"/>
      <c r="H9449" s="13"/>
      <c r="M9449" s="12"/>
      <c r="V9449" s="15"/>
      <c r="Y9449" s="14"/>
    </row>
    <row r="9450" spans="1:25" s="11" customFormat="1" ht="77.25" customHeight="1" x14ac:dyDescent="0.4">
      <c r="A9450" s="10"/>
      <c r="B9450" s="10"/>
      <c r="E9450" s="2"/>
      <c r="F9450" s="12"/>
      <c r="G9450" s="20"/>
      <c r="H9450" s="13"/>
      <c r="M9450" s="12"/>
      <c r="V9450" s="15"/>
      <c r="Y9450" s="14"/>
    </row>
    <row r="9451" spans="1:25" s="11" customFormat="1" ht="77.25" customHeight="1" x14ac:dyDescent="0.4">
      <c r="A9451" s="10"/>
      <c r="B9451" s="10"/>
      <c r="E9451" s="2"/>
      <c r="F9451" s="12"/>
      <c r="G9451" s="20"/>
      <c r="H9451" s="13"/>
      <c r="M9451" s="12"/>
      <c r="V9451" s="15"/>
      <c r="Y9451" s="14"/>
    </row>
    <row r="9452" spans="1:25" s="11" customFormat="1" ht="77.25" customHeight="1" x14ac:dyDescent="0.4">
      <c r="A9452" s="10"/>
      <c r="B9452" s="10"/>
      <c r="E9452" s="2"/>
      <c r="F9452" s="12"/>
      <c r="G9452" s="20"/>
      <c r="H9452" s="13"/>
      <c r="M9452" s="12"/>
      <c r="V9452" s="15"/>
      <c r="Y9452" s="14"/>
    </row>
    <row r="9453" spans="1:25" s="11" customFormat="1" ht="77.25" customHeight="1" x14ac:dyDescent="0.4">
      <c r="A9453" s="10"/>
      <c r="B9453" s="10"/>
      <c r="E9453" s="2"/>
      <c r="F9453" s="12"/>
      <c r="G9453" s="20"/>
      <c r="H9453" s="13"/>
      <c r="M9453" s="12"/>
      <c r="V9453" s="15"/>
      <c r="Y9453" s="14"/>
    </row>
    <row r="9454" spans="1:25" s="11" customFormat="1" ht="77.25" customHeight="1" x14ac:dyDescent="0.4">
      <c r="A9454" s="10"/>
      <c r="B9454" s="10"/>
      <c r="E9454" s="2"/>
      <c r="F9454" s="12"/>
      <c r="G9454" s="20"/>
      <c r="H9454" s="13"/>
      <c r="M9454" s="12"/>
      <c r="V9454" s="15"/>
      <c r="Y9454" s="14"/>
    </row>
    <row r="9455" spans="1:25" s="11" customFormat="1" ht="77.25" customHeight="1" x14ac:dyDescent="0.4">
      <c r="A9455" s="10"/>
      <c r="B9455" s="10"/>
      <c r="E9455" s="2"/>
      <c r="F9455" s="12"/>
      <c r="G9455" s="20"/>
      <c r="H9455" s="13"/>
      <c r="M9455" s="12"/>
      <c r="V9455" s="15"/>
      <c r="Y9455" s="14"/>
    </row>
    <row r="9456" spans="1:25" s="11" customFormat="1" ht="77.25" customHeight="1" x14ac:dyDescent="0.4">
      <c r="A9456" s="10"/>
      <c r="B9456" s="10"/>
      <c r="E9456" s="2"/>
      <c r="F9456" s="12"/>
      <c r="G9456" s="20"/>
      <c r="H9456" s="13"/>
      <c r="M9456" s="12"/>
      <c r="V9456" s="15"/>
      <c r="Y9456" s="14"/>
    </row>
    <row r="9457" spans="1:25" s="11" customFormat="1" ht="77.25" customHeight="1" x14ac:dyDescent="0.4">
      <c r="A9457" s="10"/>
      <c r="B9457" s="10"/>
      <c r="E9457" s="2"/>
      <c r="F9457" s="12"/>
      <c r="G9457" s="20"/>
      <c r="H9457" s="13"/>
      <c r="M9457" s="12"/>
      <c r="V9457" s="15"/>
      <c r="Y9457" s="14"/>
    </row>
    <row r="9458" spans="1:25" s="11" customFormat="1" ht="77.25" customHeight="1" x14ac:dyDescent="0.4">
      <c r="A9458" s="10"/>
      <c r="B9458" s="10"/>
      <c r="E9458" s="2"/>
      <c r="F9458" s="12"/>
      <c r="G9458" s="20"/>
      <c r="H9458" s="13"/>
      <c r="M9458" s="12"/>
      <c r="V9458" s="15"/>
      <c r="Y9458" s="14"/>
    </row>
    <row r="9459" spans="1:25" s="11" customFormat="1" ht="77.25" customHeight="1" x14ac:dyDescent="0.4">
      <c r="A9459" s="10"/>
      <c r="B9459" s="10"/>
      <c r="E9459" s="2"/>
      <c r="F9459" s="12"/>
      <c r="G9459" s="20"/>
      <c r="H9459" s="13"/>
      <c r="M9459" s="12"/>
      <c r="V9459" s="15"/>
      <c r="Y9459" s="14"/>
    </row>
    <row r="9460" spans="1:25" s="11" customFormat="1" ht="77.25" customHeight="1" x14ac:dyDescent="0.4">
      <c r="A9460" s="10"/>
      <c r="B9460" s="10"/>
      <c r="E9460" s="2"/>
      <c r="F9460" s="12"/>
      <c r="G9460" s="20"/>
      <c r="H9460" s="13"/>
      <c r="M9460" s="12"/>
      <c r="V9460" s="15"/>
      <c r="Y9460" s="14"/>
    </row>
    <row r="9461" spans="1:25" s="11" customFormat="1" ht="77.25" customHeight="1" x14ac:dyDescent="0.4">
      <c r="A9461" s="10"/>
      <c r="B9461" s="10"/>
      <c r="E9461" s="2"/>
      <c r="F9461" s="12"/>
      <c r="G9461" s="20"/>
      <c r="H9461" s="13"/>
      <c r="M9461" s="12"/>
      <c r="V9461" s="15"/>
      <c r="Y9461" s="14"/>
    </row>
    <row r="9462" spans="1:25" s="11" customFormat="1" ht="77.25" customHeight="1" x14ac:dyDescent="0.4">
      <c r="A9462" s="10"/>
      <c r="B9462" s="10"/>
      <c r="E9462" s="2"/>
      <c r="F9462" s="12"/>
      <c r="G9462" s="20"/>
      <c r="H9462" s="13"/>
      <c r="M9462" s="12"/>
      <c r="V9462" s="15"/>
      <c r="Y9462" s="14"/>
    </row>
    <row r="9463" spans="1:25" s="11" customFormat="1" ht="77.25" customHeight="1" x14ac:dyDescent="0.4">
      <c r="A9463" s="10"/>
      <c r="B9463" s="10"/>
      <c r="E9463" s="2"/>
      <c r="F9463" s="12"/>
      <c r="G9463" s="20"/>
      <c r="H9463" s="13"/>
      <c r="M9463" s="12"/>
      <c r="V9463" s="15"/>
      <c r="Y9463" s="14"/>
    </row>
    <row r="9464" spans="1:25" s="11" customFormat="1" ht="77.25" customHeight="1" x14ac:dyDescent="0.4">
      <c r="A9464" s="10"/>
      <c r="B9464" s="10"/>
      <c r="E9464" s="2"/>
      <c r="F9464" s="12"/>
      <c r="G9464" s="20"/>
      <c r="H9464" s="13"/>
      <c r="M9464" s="12"/>
      <c r="V9464" s="15"/>
      <c r="Y9464" s="14"/>
    </row>
    <row r="9465" spans="1:25" s="11" customFormat="1" ht="77.25" customHeight="1" x14ac:dyDescent="0.4">
      <c r="A9465" s="10"/>
      <c r="B9465" s="10"/>
      <c r="E9465" s="2"/>
      <c r="F9465" s="12"/>
      <c r="G9465" s="20"/>
      <c r="H9465" s="13"/>
      <c r="M9465" s="12"/>
      <c r="V9465" s="15"/>
      <c r="Y9465" s="14"/>
    </row>
    <row r="9466" spans="1:25" s="11" customFormat="1" ht="77.25" customHeight="1" x14ac:dyDescent="0.4">
      <c r="A9466" s="10"/>
      <c r="B9466" s="10"/>
      <c r="E9466" s="2"/>
      <c r="F9466" s="12"/>
      <c r="G9466" s="20"/>
      <c r="H9466" s="13"/>
      <c r="M9466" s="12"/>
      <c r="V9466" s="15"/>
      <c r="Y9466" s="14"/>
    </row>
    <row r="9467" spans="1:25" s="11" customFormat="1" ht="77.25" customHeight="1" x14ac:dyDescent="0.4">
      <c r="A9467" s="10"/>
      <c r="B9467" s="10"/>
      <c r="E9467" s="2"/>
      <c r="F9467" s="12"/>
      <c r="G9467" s="20"/>
      <c r="H9467" s="13"/>
      <c r="M9467" s="12"/>
      <c r="V9467" s="15"/>
      <c r="Y9467" s="14"/>
    </row>
    <row r="9468" spans="1:25" s="11" customFormat="1" ht="77.25" customHeight="1" x14ac:dyDescent="0.4">
      <c r="A9468" s="10"/>
      <c r="B9468" s="10"/>
      <c r="E9468" s="2"/>
      <c r="F9468" s="12"/>
      <c r="G9468" s="20"/>
      <c r="H9468" s="13"/>
      <c r="M9468" s="12"/>
      <c r="V9468" s="15"/>
      <c r="Y9468" s="14"/>
    </row>
    <row r="9469" spans="1:25" s="11" customFormat="1" ht="77.25" customHeight="1" x14ac:dyDescent="0.4">
      <c r="A9469" s="10"/>
      <c r="B9469" s="10"/>
      <c r="E9469" s="2"/>
      <c r="F9469" s="12"/>
      <c r="G9469" s="20"/>
      <c r="H9469" s="13"/>
      <c r="M9469" s="12"/>
      <c r="V9469" s="15"/>
      <c r="Y9469" s="14"/>
    </row>
    <row r="9470" spans="1:25" s="11" customFormat="1" ht="77.25" customHeight="1" x14ac:dyDescent="0.4">
      <c r="A9470" s="10"/>
      <c r="B9470" s="10"/>
      <c r="E9470" s="2"/>
      <c r="F9470" s="12"/>
      <c r="G9470" s="20"/>
      <c r="H9470" s="13"/>
      <c r="M9470" s="12"/>
      <c r="V9470" s="15"/>
      <c r="Y9470" s="14"/>
    </row>
    <row r="9471" spans="1:25" s="11" customFormat="1" ht="77.25" customHeight="1" x14ac:dyDescent="0.4">
      <c r="A9471" s="10"/>
      <c r="B9471" s="10"/>
      <c r="E9471" s="2"/>
      <c r="F9471" s="12"/>
      <c r="G9471" s="20"/>
      <c r="H9471" s="13"/>
      <c r="M9471" s="12"/>
      <c r="V9471" s="15"/>
      <c r="Y9471" s="14"/>
    </row>
    <row r="9472" spans="1:25" s="11" customFormat="1" ht="77.25" customHeight="1" x14ac:dyDescent="0.4">
      <c r="A9472" s="10"/>
      <c r="B9472" s="10"/>
      <c r="E9472" s="2"/>
      <c r="F9472" s="12"/>
      <c r="G9472" s="20"/>
      <c r="H9472" s="13"/>
      <c r="M9472" s="12"/>
      <c r="V9472" s="15"/>
      <c r="Y9472" s="14"/>
    </row>
    <row r="9473" spans="1:25" s="11" customFormat="1" ht="77.25" customHeight="1" x14ac:dyDescent="0.4">
      <c r="A9473" s="10"/>
      <c r="B9473" s="10"/>
      <c r="E9473" s="2"/>
      <c r="F9473" s="12"/>
      <c r="G9473" s="20"/>
      <c r="H9473" s="13"/>
      <c r="M9473" s="12"/>
      <c r="V9473" s="15"/>
      <c r="Y9473" s="14"/>
    </row>
    <row r="9474" spans="1:25" s="11" customFormat="1" ht="77.25" customHeight="1" x14ac:dyDescent="0.4">
      <c r="A9474" s="10"/>
      <c r="B9474" s="10"/>
      <c r="E9474" s="2"/>
      <c r="F9474" s="12"/>
      <c r="G9474" s="20"/>
      <c r="H9474" s="13"/>
      <c r="M9474" s="12"/>
      <c r="V9474" s="15"/>
      <c r="Y9474" s="14"/>
    </row>
    <row r="9475" spans="1:25" s="11" customFormat="1" ht="77.25" customHeight="1" x14ac:dyDescent="0.4">
      <c r="A9475" s="10"/>
      <c r="B9475" s="10"/>
      <c r="E9475" s="2"/>
      <c r="F9475" s="12"/>
      <c r="G9475" s="20"/>
      <c r="H9475" s="13"/>
      <c r="M9475" s="12"/>
      <c r="V9475" s="15"/>
      <c r="Y9475" s="14"/>
    </row>
    <row r="9476" spans="1:25" s="11" customFormat="1" ht="77.25" customHeight="1" x14ac:dyDescent="0.4">
      <c r="A9476" s="10"/>
      <c r="B9476" s="10"/>
      <c r="E9476" s="2"/>
      <c r="F9476" s="12"/>
      <c r="G9476" s="20"/>
      <c r="H9476" s="13"/>
      <c r="M9476" s="12"/>
      <c r="V9476" s="15"/>
      <c r="Y9476" s="14"/>
    </row>
    <row r="9477" spans="1:25" s="11" customFormat="1" ht="77.25" customHeight="1" x14ac:dyDescent="0.4">
      <c r="A9477" s="10"/>
      <c r="B9477" s="10"/>
      <c r="E9477" s="2"/>
      <c r="F9477" s="12"/>
      <c r="G9477" s="20"/>
      <c r="H9477" s="13"/>
      <c r="M9477" s="12"/>
      <c r="V9477" s="15"/>
      <c r="Y9477" s="14"/>
    </row>
    <row r="9478" spans="1:25" s="11" customFormat="1" ht="77.25" customHeight="1" x14ac:dyDescent="0.4">
      <c r="A9478" s="10"/>
      <c r="B9478" s="10"/>
      <c r="E9478" s="2"/>
      <c r="F9478" s="12"/>
      <c r="G9478" s="20"/>
      <c r="H9478" s="13"/>
      <c r="M9478" s="12"/>
      <c r="V9478" s="15"/>
      <c r="Y9478" s="14"/>
    </row>
    <row r="9479" spans="1:25" s="11" customFormat="1" ht="77.25" customHeight="1" x14ac:dyDescent="0.4">
      <c r="A9479" s="10"/>
      <c r="B9479" s="10"/>
      <c r="E9479" s="2"/>
      <c r="F9479" s="12"/>
      <c r="G9479" s="20"/>
      <c r="H9479" s="13"/>
      <c r="M9479" s="12"/>
      <c r="V9479" s="15"/>
      <c r="Y9479" s="14"/>
    </row>
    <row r="9480" spans="1:25" s="11" customFormat="1" ht="77.25" customHeight="1" x14ac:dyDescent="0.4">
      <c r="A9480" s="10"/>
      <c r="B9480" s="10"/>
      <c r="E9480" s="2"/>
      <c r="F9480" s="12"/>
      <c r="G9480" s="20"/>
      <c r="H9480" s="13"/>
      <c r="M9480" s="12"/>
      <c r="V9480" s="15"/>
      <c r="Y9480" s="14"/>
    </row>
    <row r="9481" spans="1:25" s="11" customFormat="1" ht="77.25" customHeight="1" x14ac:dyDescent="0.4">
      <c r="A9481" s="10"/>
      <c r="B9481" s="10"/>
      <c r="E9481" s="2"/>
      <c r="F9481" s="12"/>
      <c r="G9481" s="20"/>
      <c r="H9481" s="13"/>
      <c r="M9481" s="12"/>
      <c r="V9481" s="15"/>
      <c r="Y9481" s="14"/>
    </row>
    <row r="9482" spans="1:25" s="11" customFormat="1" ht="77.25" customHeight="1" x14ac:dyDescent="0.4">
      <c r="A9482" s="10"/>
      <c r="B9482" s="10"/>
      <c r="E9482" s="2"/>
      <c r="F9482" s="12"/>
      <c r="G9482" s="20"/>
      <c r="H9482" s="13"/>
      <c r="M9482" s="12"/>
      <c r="V9482" s="15"/>
      <c r="Y9482" s="14"/>
    </row>
    <row r="9483" spans="1:25" s="11" customFormat="1" ht="77.25" customHeight="1" x14ac:dyDescent="0.4">
      <c r="A9483" s="10"/>
      <c r="B9483" s="10"/>
      <c r="E9483" s="2"/>
      <c r="F9483" s="12"/>
      <c r="G9483" s="20"/>
      <c r="H9483" s="13"/>
      <c r="M9483" s="12"/>
      <c r="V9483" s="15"/>
      <c r="Y9483" s="14"/>
    </row>
    <row r="9484" spans="1:25" s="11" customFormat="1" ht="77.25" customHeight="1" x14ac:dyDescent="0.4">
      <c r="A9484" s="10"/>
      <c r="B9484" s="10"/>
      <c r="E9484" s="2"/>
      <c r="F9484" s="12"/>
      <c r="G9484" s="20"/>
      <c r="H9484" s="13"/>
      <c r="M9484" s="12"/>
      <c r="V9484" s="15"/>
      <c r="Y9484" s="14"/>
    </row>
    <row r="9485" spans="1:25" s="11" customFormat="1" ht="77.25" customHeight="1" x14ac:dyDescent="0.4">
      <c r="A9485" s="10"/>
      <c r="B9485" s="10"/>
      <c r="E9485" s="2"/>
      <c r="F9485" s="12"/>
      <c r="G9485" s="20"/>
      <c r="H9485" s="13"/>
      <c r="M9485" s="12"/>
      <c r="V9485" s="15"/>
      <c r="Y9485" s="14"/>
    </row>
    <row r="9486" spans="1:25" s="11" customFormat="1" ht="77.25" customHeight="1" x14ac:dyDescent="0.4">
      <c r="A9486" s="10"/>
      <c r="B9486" s="10"/>
      <c r="E9486" s="2"/>
      <c r="F9486" s="12"/>
      <c r="G9486" s="20"/>
      <c r="H9486" s="13"/>
      <c r="M9486" s="12"/>
      <c r="V9486" s="15"/>
      <c r="Y9486" s="14"/>
    </row>
    <row r="9487" spans="1:25" s="11" customFormat="1" ht="77.25" customHeight="1" x14ac:dyDescent="0.4">
      <c r="A9487" s="10"/>
      <c r="B9487" s="10"/>
      <c r="E9487" s="2"/>
      <c r="F9487" s="12"/>
      <c r="G9487" s="20"/>
      <c r="H9487" s="13"/>
      <c r="M9487" s="12"/>
      <c r="V9487" s="15"/>
      <c r="Y9487" s="14"/>
    </row>
    <row r="9488" spans="1:25" s="11" customFormat="1" ht="77.25" customHeight="1" x14ac:dyDescent="0.4">
      <c r="A9488" s="10"/>
      <c r="B9488" s="10"/>
      <c r="E9488" s="2"/>
      <c r="F9488" s="12"/>
      <c r="G9488" s="20"/>
      <c r="H9488" s="13"/>
      <c r="M9488" s="12"/>
      <c r="V9488" s="15"/>
      <c r="Y9488" s="14"/>
    </row>
    <row r="9489" spans="1:25" s="11" customFormat="1" ht="77.25" customHeight="1" x14ac:dyDescent="0.4">
      <c r="A9489" s="10"/>
      <c r="B9489" s="10"/>
      <c r="E9489" s="2"/>
      <c r="F9489" s="12"/>
      <c r="G9489" s="20"/>
      <c r="H9489" s="13"/>
      <c r="M9489" s="12"/>
      <c r="V9489" s="15"/>
      <c r="Y9489" s="14"/>
    </row>
    <row r="9490" spans="1:25" s="11" customFormat="1" ht="77.25" customHeight="1" x14ac:dyDescent="0.4">
      <c r="A9490" s="10"/>
      <c r="B9490" s="10"/>
      <c r="E9490" s="2"/>
      <c r="F9490" s="12"/>
      <c r="G9490" s="20"/>
      <c r="H9490" s="13"/>
      <c r="M9490" s="12"/>
      <c r="V9490" s="15"/>
      <c r="Y9490" s="14"/>
    </row>
    <row r="9491" spans="1:25" s="11" customFormat="1" ht="77.25" customHeight="1" x14ac:dyDescent="0.4">
      <c r="A9491" s="10"/>
      <c r="B9491" s="10"/>
      <c r="E9491" s="2"/>
      <c r="F9491" s="12"/>
      <c r="G9491" s="20"/>
      <c r="H9491" s="13"/>
      <c r="M9491" s="12"/>
      <c r="V9491" s="15"/>
      <c r="Y9491" s="14"/>
    </row>
    <row r="9492" spans="1:25" s="11" customFormat="1" ht="77.25" customHeight="1" x14ac:dyDescent="0.4">
      <c r="A9492" s="10"/>
      <c r="B9492" s="10"/>
      <c r="E9492" s="2"/>
      <c r="F9492" s="12"/>
      <c r="G9492" s="20"/>
      <c r="H9492" s="13"/>
      <c r="M9492" s="12"/>
      <c r="V9492" s="15"/>
      <c r="Y9492" s="14"/>
    </row>
    <row r="9493" spans="1:25" s="11" customFormat="1" ht="77.25" customHeight="1" x14ac:dyDescent="0.4">
      <c r="A9493" s="10"/>
      <c r="B9493" s="10"/>
      <c r="E9493" s="2"/>
      <c r="F9493" s="12"/>
      <c r="G9493" s="20"/>
      <c r="H9493" s="13"/>
      <c r="M9493" s="12"/>
      <c r="V9493" s="15"/>
      <c r="Y9493" s="14"/>
    </row>
    <row r="9494" spans="1:25" s="11" customFormat="1" ht="77.25" customHeight="1" x14ac:dyDescent="0.4">
      <c r="A9494" s="10"/>
      <c r="B9494" s="10"/>
      <c r="E9494" s="2"/>
      <c r="F9494" s="12"/>
      <c r="G9494" s="20"/>
      <c r="H9494" s="13"/>
      <c r="M9494" s="12"/>
      <c r="V9494" s="15"/>
      <c r="Y9494" s="14"/>
    </row>
    <row r="9495" spans="1:25" s="11" customFormat="1" ht="77.25" customHeight="1" x14ac:dyDescent="0.4">
      <c r="A9495" s="10"/>
      <c r="B9495" s="10"/>
      <c r="E9495" s="2"/>
      <c r="F9495" s="12"/>
      <c r="G9495" s="20"/>
      <c r="H9495" s="13"/>
      <c r="M9495" s="12"/>
      <c r="V9495" s="15"/>
      <c r="Y9495" s="14"/>
    </row>
    <row r="9496" spans="1:25" s="11" customFormat="1" ht="77.25" customHeight="1" x14ac:dyDescent="0.4">
      <c r="A9496" s="10"/>
      <c r="B9496" s="10"/>
      <c r="E9496" s="2"/>
      <c r="F9496" s="12"/>
      <c r="G9496" s="20"/>
      <c r="H9496" s="13"/>
      <c r="M9496" s="12"/>
      <c r="V9496" s="15"/>
      <c r="Y9496" s="14"/>
    </row>
    <row r="9497" spans="1:25" s="11" customFormat="1" ht="77.25" customHeight="1" x14ac:dyDescent="0.4">
      <c r="A9497" s="10"/>
      <c r="B9497" s="10"/>
      <c r="E9497" s="2"/>
      <c r="F9497" s="12"/>
      <c r="G9497" s="20"/>
      <c r="H9497" s="13"/>
      <c r="M9497" s="12"/>
      <c r="V9497" s="15"/>
      <c r="Y9497" s="14"/>
    </row>
    <row r="9498" spans="1:25" s="11" customFormat="1" ht="77.25" customHeight="1" x14ac:dyDescent="0.4">
      <c r="A9498" s="10"/>
      <c r="B9498" s="10"/>
      <c r="E9498" s="2"/>
      <c r="F9498" s="12"/>
      <c r="G9498" s="20"/>
      <c r="H9498" s="13"/>
      <c r="M9498" s="12"/>
      <c r="V9498" s="15"/>
      <c r="Y9498" s="14"/>
    </row>
    <row r="9499" spans="1:25" s="11" customFormat="1" ht="77.25" customHeight="1" x14ac:dyDescent="0.4">
      <c r="A9499" s="10"/>
      <c r="B9499" s="10"/>
      <c r="E9499" s="2"/>
      <c r="F9499" s="12"/>
      <c r="G9499" s="20"/>
      <c r="H9499" s="13"/>
      <c r="M9499" s="12"/>
      <c r="V9499" s="15"/>
      <c r="Y9499" s="14"/>
    </row>
    <row r="9500" spans="1:25" s="11" customFormat="1" ht="77.25" customHeight="1" x14ac:dyDescent="0.4">
      <c r="A9500" s="10"/>
      <c r="B9500" s="10"/>
      <c r="E9500" s="2"/>
      <c r="F9500" s="12"/>
      <c r="G9500" s="20"/>
      <c r="H9500" s="13"/>
      <c r="M9500" s="12"/>
      <c r="V9500" s="15"/>
      <c r="Y9500" s="14"/>
    </row>
    <row r="9501" spans="1:25" s="11" customFormat="1" ht="77.25" customHeight="1" x14ac:dyDescent="0.4">
      <c r="A9501" s="10"/>
      <c r="B9501" s="10"/>
      <c r="E9501" s="2"/>
      <c r="F9501" s="12"/>
      <c r="G9501" s="20"/>
      <c r="H9501" s="13"/>
      <c r="M9501" s="12"/>
      <c r="V9501" s="15"/>
      <c r="Y9501" s="14"/>
    </row>
    <row r="9502" spans="1:25" s="11" customFormat="1" ht="77.25" customHeight="1" x14ac:dyDescent="0.4">
      <c r="A9502" s="10"/>
      <c r="B9502" s="10"/>
      <c r="E9502" s="2"/>
      <c r="F9502" s="12"/>
      <c r="G9502" s="20"/>
      <c r="H9502" s="13"/>
      <c r="M9502" s="12"/>
      <c r="V9502" s="15"/>
      <c r="Y9502" s="14"/>
    </row>
    <row r="9503" spans="1:25" s="11" customFormat="1" ht="77.25" customHeight="1" x14ac:dyDescent="0.4">
      <c r="A9503" s="10"/>
      <c r="B9503" s="10"/>
      <c r="E9503" s="2"/>
      <c r="F9503" s="12"/>
      <c r="G9503" s="20"/>
      <c r="H9503" s="13"/>
      <c r="M9503" s="12"/>
      <c r="V9503" s="15"/>
      <c r="Y9503" s="14"/>
    </row>
    <row r="9504" spans="1:25" s="11" customFormat="1" ht="77.25" customHeight="1" x14ac:dyDescent="0.4">
      <c r="A9504" s="10"/>
      <c r="B9504" s="10"/>
      <c r="E9504" s="2"/>
      <c r="F9504" s="12"/>
      <c r="G9504" s="20"/>
      <c r="H9504" s="13"/>
      <c r="M9504" s="12"/>
      <c r="V9504" s="15"/>
      <c r="Y9504" s="14"/>
    </row>
    <row r="9505" spans="1:25" s="11" customFormat="1" ht="77.25" customHeight="1" x14ac:dyDescent="0.4">
      <c r="A9505" s="10"/>
      <c r="B9505" s="10"/>
      <c r="E9505" s="2"/>
      <c r="F9505" s="12"/>
      <c r="G9505" s="20"/>
      <c r="H9505" s="13"/>
      <c r="M9505" s="12"/>
      <c r="V9505" s="15"/>
      <c r="Y9505" s="14"/>
    </row>
    <row r="9506" spans="1:25" s="11" customFormat="1" ht="77.25" customHeight="1" x14ac:dyDescent="0.4">
      <c r="A9506" s="10"/>
      <c r="B9506" s="10"/>
      <c r="E9506" s="2"/>
      <c r="F9506" s="12"/>
      <c r="G9506" s="20"/>
      <c r="H9506" s="13"/>
      <c r="M9506" s="12"/>
      <c r="V9506" s="15"/>
      <c r="Y9506" s="14"/>
    </row>
    <row r="9507" spans="1:25" s="11" customFormat="1" ht="77.25" customHeight="1" x14ac:dyDescent="0.4">
      <c r="A9507" s="10"/>
      <c r="B9507" s="10"/>
      <c r="E9507" s="2"/>
      <c r="F9507" s="12"/>
      <c r="G9507" s="20"/>
      <c r="H9507" s="13"/>
      <c r="M9507" s="12"/>
      <c r="V9507" s="15"/>
      <c r="Y9507" s="14"/>
    </row>
    <row r="9508" spans="1:25" s="11" customFormat="1" ht="77.25" customHeight="1" x14ac:dyDescent="0.4">
      <c r="A9508" s="10"/>
      <c r="B9508" s="10"/>
      <c r="E9508" s="2"/>
      <c r="F9508" s="12"/>
      <c r="G9508" s="20"/>
      <c r="H9508" s="13"/>
      <c r="M9508" s="12"/>
      <c r="V9508" s="15"/>
      <c r="Y9508" s="14"/>
    </row>
    <row r="9509" spans="1:25" s="11" customFormat="1" ht="77.25" customHeight="1" x14ac:dyDescent="0.4">
      <c r="A9509" s="10"/>
      <c r="B9509" s="10"/>
      <c r="E9509" s="2"/>
      <c r="F9509" s="12"/>
      <c r="G9509" s="20"/>
      <c r="H9509" s="13"/>
      <c r="M9509" s="12"/>
      <c r="V9509" s="15"/>
      <c r="Y9509" s="14"/>
    </row>
    <row r="9510" spans="1:25" s="11" customFormat="1" ht="77.25" customHeight="1" x14ac:dyDescent="0.4">
      <c r="A9510" s="10"/>
      <c r="B9510" s="10"/>
      <c r="E9510" s="2"/>
      <c r="F9510" s="12"/>
      <c r="G9510" s="20"/>
      <c r="H9510" s="13"/>
      <c r="M9510" s="12"/>
      <c r="V9510" s="15"/>
      <c r="Y9510" s="14"/>
    </row>
    <row r="9511" spans="1:25" s="11" customFormat="1" ht="77.25" customHeight="1" x14ac:dyDescent="0.4">
      <c r="A9511" s="10"/>
      <c r="B9511" s="10"/>
      <c r="E9511" s="2"/>
      <c r="F9511" s="12"/>
      <c r="G9511" s="20"/>
      <c r="H9511" s="13"/>
      <c r="M9511" s="12"/>
      <c r="V9511" s="15"/>
      <c r="Y9511" s="14"/>
    </row>
    <row r="9512" spans="1:25" s="11" customFormat="1" ht="77.25" customHeight="1" x14ac:dyDescent="0.4">
      <c r="A9512" s="10"/>
      <c r="B9512" s="10"/>
      <c r="E9512" s="2"/>
      <c r="F9512" s="12"/>
      <c r="G9512" s="20"/>
      <c r="H9512" s="13"/>
      <c r="M9512" s="12"/>
      <c r="V9512" s="15"/>
      <c r="Y9512" s="14"/>
    </row>
    <row r="9513" spans="1:25" s="11" customFormat="1" ht="77.25" customHeight="1" x14ac:dyDescent="0.4">
      <c r="A9513" s="10"/>
      <c r="B9513" s="10"/>
      <c r="E9513" s="2"/>
      <c r="F9513" s="12"/>
      <c r="G9513" s="20"/>
      <c r="H9513" s="13"/>
      <c r="M9513" s="12"/>
      <c r="V9513" s="15"/>
      <c r="Y9513" s="14"/>
    </row>
    <row r="9514" spans="1:25" s="11" customFormat="1" ht="77.25" customHeight="1" x14ac:dyDescent="0.4">
      <c r="A9514" s="10"/>
      <c r="B9514" s="10"/>
      <c r="E9514" s="2"/>
      <c r="F9514" s="12"/>
      <c r="G9514" s="20"/>
      <c r="H9514" s="13"/>
      <c r="M9514" s="12"/>
      <c r="V9514" s="15"/>
      <c r="Y9514" s="14"/>
    </row>
    <row r="9515" spans="1:25" s="11" customFormat="1" ht="77.25" customHeight="1" x14ac:dyDescent="0.4">
      <c r="A9515" s="10"/>
      <c r="B9515" s="10"/>
      <c r="E9515" s="2"/>
      <c r="F9515" s="12"/>
      <c r="G9515" s="20"/>
      <c r="H9515" s="13"/>
      <c r="M9515" s="12"/>
      <c r="V9515" s="15"/>
      <c r="Y9515" s="14"/>
    </row>
    <row r="9516" spans="1:25" s="11" customFormat="1" ht="77.25" customHeight="1" x14ac:dyDescent="0.4">
      <c r="A9516" s="10"/>
      <c r="B9516" s="10"/>
      <c r="E9516" s="2"/>
      <c r="F9516" s="12"/>
      <c r="G9516" s="20"/>
      <c r="H9516" s="13"/>
      <c r="M9516" s="12"/>
      <c r="V9516" s="15"/>
      <c r="Y9516" s="14"/>
    </row>
    <row r="9517" spans="1:25" s="11" customFormat="1" ht="77.25" customHeight="1" x14ac:dyDescent="0.4">
      <c r="A9517" s="10"/>
      <c r="B9517" s="10"/>
      <c r="E9517" s="2"/>
      <c r="F9517" s="12"/>
      <c r="G9517" s="20"/>
      <c r="H9517" s="13"/>
      <c r="M9517" s="12"/>
      <c r="V9517" s="15"/>
      <c r="Y9517" s="14"/>
    </row>
    <row r="9518" spans="1:25" s="11" customFormat="1" ht="77.25" customHeight="1" x14ac:dyDescent="0.4">
      <c r="A9518" s="10"/>
      <c r="B9518" s="10"/>
      <c r="E9518" s="2"/>
      <c r="F9518" s="12"/>
      <c r="G9518" s="20"/>
      <c r="H9518" s="13"/>
      <c r="M9518" s="12"/>
      <c r="V9518" s="15"/>
      <c r="Y9518" s="14"/>
    </row>
    <row r="9519" spans="1:25" s="11" customFormat="1" ht="77.25" customHeight="1" x14ac:dyDescent="0.4">
      <c r="A9519" s="10"/>
      <c r="B9519" s="10"/>
      <c r="E9519" s="2"/>
      <c r="F9519" s="12"/>
      <c r="G9519" s="20"/>
      <c r="H9519" s="13"/>
      <c r="M9519" s="12"/>
      <c r="V9519" s="15"/>
      <c r="Y9519" s="14"/>
    </row>
    <row r="9520" spans="1:25" s="11" customFormat="1" ht="77.25" customHeight="1" x14ac:dyDescent="0.4">
      <c r="A9520" s="10"/>
      <c r="B9520" s="10"/>
      <c r="E9520" s="2"/>
      <c r="F9520" s="12"/>
      <c r="G9520" s="20"/>
      <c r="H9520" s="13"/>
      <c r="M9520" s="12"/>
      <c r="V9520" s="15"/>
      <c r="Y9520" s="14"/>
    </row>
    <row r="9521" spans="1:25" s="11" customFormat="1" ht="77.25" customHeight="1" x14ac:dyDescent="0.4">
      <c r="A9521" s="10"/>
      <c r="B9521" s="10"/>
      <c r="E9521" s="2"/>
      <c r="F9521" s="12"/>
      <c r="G9521" s="20"/>
      <c r="H9521" s="13"/>
      <c r="M9521" s="12"/>
      <c r="V9521" s="15"/>
      <c r="Y9521" s="14"/>
    </row>
    <row r="9522" spans="1:25" s="11" customFormat="1" ht="77.25" customHeight="1" x14ac:dyDescent="0.4">
      <c r="A9522" s="10"/>
      <c r="B9522" s="10"/>
      <c r="E9522" s="2"/>
      <c r="F9522" s="12"/>
      <c r="G9522" s="20"/>
      <c r="H9522" s="13"/>
      <c r="M9522" s="12"/>
      <c r="V9522" s="15"/>
      <c r="Y9522" s="14"/>
    </row>
    <row r="9523" spans="1:25" s="11" customFormat="1" ht="77.25" customHeight="1" x14ac:dyDescent="0.4">
      <c r="A9523" s="10"/>
      <c r="B9523" s="10"/>
      <c r="E9523" s="2"/>
      <c r="F9523" s="12"/>
      <c r="G9523" s="20"/>
      <c r="H9523" s="13"/>
      <c r="M9523" s="12"/>
      <c r="V9523" s="15"/>
      <c r="Y9523" s="14"/>
    </row>
    <row r="9524" spans="1:25" s="11" customFormat="1" ht="77.25" customHeight="1" x14ac:dyDescent="0.4">
      <c r="A9524" s="10"/>
      <c r="B9524" s="10"/>
      <c r="E9524" s="2"/>
      <c r="F9524" s="12"/>
      <c r="G9524" s="20"/>
      <c r="H9524" s="13"/>
      <c r="M9524" s="12"/>
      <c r="V9524" s="15"/>
      <c r="Y9524" s="14"/>
    </row>
    <row r="9525" spans="1:25" s="11" customFormat="1" ht="77.25" customHeight="1" x14ac:dyDescent="0.4">
      <c r="A9525" s="10"/>
      <c r="B9525" s="10"/>
      <c r="E9525" s="2"/>
      <c r="F9525" s="12"/>
      <c r="G9525" s="20"/>
      <c r="H9525" s="13"/>
      <c r="M9525" s="12"/>
      <c r="V9525" s="15"/>
      <c r="Y9525" s="14"/>
    </row>
    <row r="9526" spans="1:25" s="11" customFormat="1" ht="77.25" customHeight="1" x14ac:dyDescent="0.4">
      <c r="A9526" s="10"/>
      <c r="B9526" s="10"/>
      <c r="E9526" s="2"/>
      <c r="F9526" s="12"/>
      <c r="G9526" s="20"/>
      <c r="H9526" s="13"/>
      <c r="M9526" s="12"/>
      <c r="V9526" s="15"/>
      <c r="Y9526" s="14"/>
    </row>
    <row r="9527" spans="1:25" s="11" customFormat="1" ht="77.25" customHeight="1" x14ac:dyDescent="0.4">
      <c r="A9527" s="10"/>
      <c r="B9527" s="10"/>
      <c r="E9527" s="2"/>
      <c r="F9527" s="12"/>
      <c r="G9527" s="20"/>
      <c r="H9527" s="13"/>
      <c r="M9527" s="12"/>
      <c r="V9527" s="15"/>
      <c r="Y9527" s="14"/>
    </row>
    <row r="9528" spans="1:25" s="11" customFormat="1" ht="77.25" customHeight="1" x14ac:dyDescent="0.4">
      <c r="A9528" s="10"/>
      <c r="B9528" s="10"/>
      <c r="E9528" s="2"/>
      <c r="F9528" s="12"/>
      <c r="G9528" s="20"/>
      <c r="H9528" s="13"/>
      <c r="M9528" s="12"/>
      <c r="V9528" s="15"/>
      <c r="Y9528" s="14"/>
    </row>
    <row r="9529" spans="1:25" s="11" customFormat="1" ht="77.25" customHeight="1" x14ac:dyDescent="0.4">
      <c r="A9529" s="10"/>
      <c r="B9529" s="10"/>
      <c r="E9529" s="2"/>
      <c r="F9529" s="12"/>
      <c r="G9529" s="20"/>
      <c r="H9529" s="13"/>
      <c r="M9529" s="12"/>
      <c r="V9529" s="15"/>
      <c r="Y9529" s="14"/>
    </row>
    <row r="9530" spans="1:25" s="11" customFormat="1" ht="77.25" customHeight="1" x14ac:dyDescent="0.4">
      <c r="A9530" s="10"/>
      <c r="B9530" s="10"/>
      <c r="E9530" s="2"/>
      <c r="F9530" s="12"/>
      <c r="G9530" s="20"/>
      <c r="H9530" s="13"/>
      <c r="M9530" s="12"/>
      <c r="V9530" s="15"/>
      <c r="Y9530" s="14"/>
    </row>
    <row r="9531" spans="1:25" s="11" customFormat="1" ht="77.25" customHeight="1" x14ac:dyDescent="0.4">
      <c r="A9531" s="10"/>
      <c r="B9531" s="10"/>
      <c r="E9531" s="2"/>
      <c r="F9531" s="12"/>
      <c r="G9531" s="20"/>
      <c r="H9531" s="13"/>
      <c r="M9531" s="12"/>
      <c r="V9531" s="15"/>
      <c r="Y9531" s="14"/>
    </row>
    <row r="9532" spans="1:25" s="11" customFormat="1" ht="77.25" customHeight="1" x14ac:dyDescent="0.4">
      <c r="A9532" s="10"/>
      <c r="B9532" s="10"/>
      <c r="E9532" s="2"/>
      <c r="F9532" s="12"/>
      <c r="G9532" s="20"/>
      <c r="H9532" s="13"/>
      <c r="M9532" s="12"/>
      <c r="V9532" s="15"/>
      <c r="Y9532" s="14"/>
    </row>
    <row r="9533" spans="1:25" s="11" customFormat="1" ht="77.25" customHeight="1" x14ac:dyDescent="0.4">
      <c r="A9533" s="10"/>
      <c r="B9533" s="10"/>
      <c r="E9533" s="2"/>
      <c r="F9533" s="12"/>
      <c r="G9533" s="20"/>
      <c r="H9533" s="13"/>
      <c r="M9533" s="12"/>
      <c r="V9533" s="15"/>
      <c r="Y9533" s="14"/>
    </row>
    <row r="9534" spans="1:25" s="11" customFormat="1" ht="77.25" customHeight="1" x14ac:dyDescent="0.4">
      <c r="A9534" s="10"/>
      <c r="B9534" s="10"/>
      <c r="E9534" s="2"/>
      <c r="F9534" s="12"/>
      <c r="G9534" s="20"/>
      <c r="H9534" s="13"/>
      <c r="M9534" s="12"/>
      <c r="V9534" s="15"/>
      <c r="Y9534" s="14"/>
    </row>
    <row r="9535" spans="1:25" s="11" customFormat="1" ht="77.25" customHeight="1" x14ac:dyDescent="0.4">
      <c r="A9535" s="10"/>
      <c r="B9535" s="10"/>
      <c r="E9535" s="2"/>
      <c r="F9535" s="12"/>
      <c r="G9535" s="20"/>
      <c r="H9535" s="13"/>
      <c r="M9535" s="12"/>
      <c r="V9535" s="15"/>
      <c r="Y9535" s="14"/>
    </row>
    <row r="9536" spans="1:25" s="11" customFormat="1" ht="77.25" customHeight="1" x14ac:dyDescent="0.4">
      <c r="A9536" s="10"/>
      <c r="B9536" s="10"/>
      <c r="E9536" s="2"/>
      <c r="F9536" s="12"/>
      <c r="G9536" s="20"/>
      <c r="H9536" s="13"/>
      <c r="M9536" s="12"/>
      <c r="V9536" s="15"/>
      <c r="Y9536" s="14"/>
    </row>
    <row r="9537" spans="1:25" s="11" customFormat="1" ht="77.25" customHeight="1" x14ac:dyDescent="0.4">
      <c r="A9537" s="10"/>
      <c r="B9537" s="10"/>
      <c r="E9537" s="2"/>
      <c r="F9537" s="12"/>
      <c r="G9537" s="20"/>
      <c r="H9537" s="13"/>
      <c r="M9537" s="12"/>
      <c r="V9537" s="15"/>
      <c r="Y9537" s="14"/>
    </row>
    <row r="9538" spans="1:25" s="11" customFormat="1" ht="77.25" customHeight="1" x14ac:dyDescent="0.4">
      <c r="A9538" s="10"/>
      <c r="B9538" s="10"/>
      <c r="E9538" s="2"/>
      <c r="F9538" s="12"/>
      <c r="G9538" s="20"/>
      <c r="H9538" s="13"/>
      <c r="M9538" s="12"/>
      <c r="V9538" s="15"/>
      <c r="Y9538" s="14"/>
    </row>
    <row r="9539" spans="1:25" s="11" customFormat="1" ht="77.25" customHeight="1" x14ac:dyDescent="0.4">
      <c r="A9539" s="10"/>
      <c r="B9539" s="10"/>
      <c r="E9539" s="2"/>
      <c r="F9539" s="12"/>
      <c r="G9539" s="20"/>
      <c r="H9539" s="13"/>
      <c r="M9539" s="12"/>
      <c r="V9539" s="15"/>
      <c r="Y9539" s="14"/>
    </row>
    <row r="9540" spans="1:25" s="11" customFormat="1" ht="77.25" customHeight="1" x14ac:dyDescent="0.4">
      <c r="A9540" s="10"/>
      <c r="B9540" s="10"/>
      <c r="E9540" s="2"/>
      <c r="F9540" s="12"/>
      <c r="G9540" s="20"/>
      <c r="H9540" s="13"/>
      <c r="M9540" s="12"/>
      <c r="V9540" s="15"/>
      <c r="Y9540" s="14"/>
    </row>
    <row r="9541" spans="1:25" s="11" customFormat="1" ht="77.25" customHeight="1" x14ac:dyDescent="0.4">
      <c r="A9541" s="10"/>
      <c r="B9541" s="10"/>
      <c r="E9541" s="2"/>
      <c r="F9541" s="12"/>
      <c r="G9541" s="20"/>
      <c r="H9541" s="13"/>
      <c r="M9541" s="12"/>
      <c r="V9541" s="15"/>
      <c r="Y9541" s="14"/>
    </row>
    <row r="9542" spans="1:25" s="11" customFormat="1" ht="77.25" customHeight="1" x14ac:dyDescent="0.4">
      <c r="A9542" s="10"/>
      <c r="B9542" s="10"/>
      <c r="E9542" s="2"/>
      <c r="F9542" s="12"/>
      <c r="G9542" s="20"/>
      <c r="H9542" s="13"/>
      <c r="M9542" s="12"/>
      <c r="V9542" s="15"/>
      <c r="Y9542" s="14"/>
    </row>
    <row r="9543" spans="1:25" s="11" customFormat="1" ht="77.25" customHeight="1" x14ac:dyDescent="0.4">
      <c r="A9543" s="10"/>
      <c r="B9543" s="10"/>
      <c r="E9543" s="2"/>
      <c r="F9543" s="12"/>
      <c r="G9543" s="20"/>
      <c r="H9543" s="13"/>
      <c r="M9543" s="12"/>
      <c r="V9543" s="15"/>
      <c r="Y9543" s="14"/>
    </row>
    <row r="9544" spans="1:25" s="11" customFormat="1" ht="77.25" customHeight="1" x14ac:dyDescent="0.4">
      <c r="A9544" s="10"/>
      <c r="B9544" s="10"/>
      <c r="E9544" s="2"/>
      <c r="F9544" s="12"/>
      <c r="G9544" s="20"/>
      <c r="H9544" s="13"/>
      <c r="M9544" s="12"/>
      <c r="V9544" s="15"/>
      <c r="Y9544" s="14"/>
    </row>
    <row r="9545" spans="1:25" s="11" customFormat="1" ht="77.25" customHeight="1" x14ac:dyDescent="0.4">
      <c r="A9545" s="10"/>
      <c r="B9545" s="10"/>
      <c r="E9545" s="2"/>
      <c r="F9545" s="12"/>
      <c r="G9545" s="20"/>
      <c r="H9545" s="13"/>
      <c r="M9545" s="12"/>
      <c r="V9545" s="15"/>
      <c r="Y9545" s="14"/>
    </row>
    <row r="9546" spans="1:25" s="11" customFormat="1" ht="77.25" customHeight="1" x14ac:dyDescent="0.4">
      <c r="A9546" s="10"/>
      <c r="B9546" s="10"/>
      <c r="E9546" s="2"/>
      <c r="F9546" s="12"/>
      <c r="G9546" s="20"/>
      <c r="H9546" s="13"/>
      <c r="M9546" s="12"/>
      <c r="V9546" s="15"/>
      <c r="Y9546" s="14"/>
    </row>
    <row r="9547" spans="1:25" s="11" customFormat="1" ht="77.25" customHeight="1" x14ac:dyDescent="0.4">
      <c r="A9547" s="10"/>
      <c r="B9547" s="10"/>
      <c r="E9547" s="2"/>
      <c r="F9547" s="12"/>
      <c r="G9547" s="20"/>
      <c r="H9547" s="13"/>
      <c r="M9547" s="12"/>
      <c r="V9547" s="15"/>
      <c r="Y9547" s="14"/>
    </row>
    <row r="9548" spans="1:25" s="11" customFormat="1" ht="77.25" customHeight="1" x14ac:dyDescent="0.4">
      <c r="A9548" s="10"/>
      <c r="B9548" s="10"/>
      <c r="E9548" s="2"/>
      <c r="F9548" s="12"/>
      <c r="G9548" s="20"/>
      <c r="H9548" s="13"/>
      <c r="M9548" s="12"/>
      <c r="V9548" s="15"/>
      <c r="Y9548" s="14"/>
    </row>
    <row r="9549" spans="1:25" s="11" customFormat="1" ht="77.25" customHeight="1" x14ac:dyDescent="0.4">
      <c r="A9549" s="10"/>
      <c r="B9549" s="10"/>
      <c r="E9549" s="2"/>
      <c r="F9549" s="12"/>
      <c r="G9549" s="20"/>
      <c r="H9549" s="13"/>
      <c r="M9549" s="12"/>
      <c r="V9549" s="15"/>
      <c r="Y9549" s="14"/>
    </row>
    <row r="9550" spans="1:25" s="11" customFormat="1" ht="77.25" customHeight="1" x14ac:dyDescent="0.4">
      <c r="A9550" s="10"/>
      <c r="B9550" s="10"/>
      <c r="E9550" s="2"/>
      <c r="F9550" s="12"/>
      <c r="G9550" s="20"/>
      <c r="H9550" s="13"/>
      <c r="M9550" s="12"/>
      <c r="V9550" s="15"/>
      <c r="Y9550" s="14"/>
    </row>
    <row r="9551" spans="1:25" s="11" customFormat="1" ht="77.25" customHeight="1" x14ac:dyDescent="0.4">
      <c r="A9551" s="10"/>
      <c r="B9551" s="10"/>
      <c r="E9551" s="2"/>
      <c r="F9551" s="12"/>
      <c r="G9551" s="20"/>
      <c r="H9551" s="13"/>
      <c r="M9551" s="12"/>
      <c r="V9551" s="15"/>
      <c r="Y9551" s="14"/>
    </row>
    <row r="9552" spans="1:25" s="11" customFormat="1" ht="77.25" customHeight="1" x14ac:dyDescent="0.4">
      <c r="A9552" s="10"/>
      <c r="B9552" s="10"/>
      <c r="E9552" s="2"/>
      <c r="F9552" s="12"/>
      <c r="G9552" s="20"/>
      <c r="H9552" s="13"/>
      <c r="M9552" s="12"/>
      <c r="V9552" s="15"/>
      <c r="Y9552" s="14"/>
    </row>
    <row r="9553" spans="1:25" s="11" customFormat="1" ht="77.25" customHeight="1" x14ac:dyDescent="0.4">
      <c r="A9553" s="10"/>
      <c r="B9553" s="10"/>
      <c r="E9553" s="2"/>
      <c r="F9553" s="12"/>
      <c r="G9553" s="20"/>
      <c r="H9553" s="13"/>
      <c r="M9553" s="12"/>
      <c r="V9553" s="15"/>
      <c r="Y9553" s="14"/>
    </row>
    <row r="9554" spans="1:25" s="11" customFormat="1" ht="77.25" customHeight="1" x14ac:dyDescent="0.4">
      <c r="A9554" s="10"/>
      <c r="B9554" s="10"/>
      <c r="E9554" s="2"/>
      <c r="F9554" s="12"/>
      <c r="G9554" s="20"/>
      <c r="H9554" s="13"/>
      <c r="M9554" s="12"/>
      <c r="V9554" s="15"/>
      <c r="Y9554" s="14"/>
    </row>
    <row r="9555" spans="1:25" s="11" customFormat="1" ht="77.25" customHeight="1" x14ac:dyDescent="0.4">
      <c r="A9555" s="10"/>
      <c r="B9555" s="10"/>
      <c r="E9555" s="2"/>
      <c r="F9555" s="12"/>
      <c r="G9555" s="20"/>
      <c r="H9555" s="13"/>
      <c r="M9555" s="12"/>
      <c r="V9555" s="15"/>
      <c r="Y9555" s="14"/>
    </row>
    <row r="9556" spans="1:25" s="11" customFormat="1" ht="77.25" customHeight="1" x14ac:dyDescent="0.4">
      <c r="A9556" s="10"/>
      <c r="B9556" s="10"/>
      <c r="E9556" s="2"/>
      <c r="F9556" s="12"/>
      <c r="G9556" s="20"/>
      <c r="H9556" s="13"/>
      <c r="M9556" s="12"/>
      <c r="V9556" s="15"/>
      <c r="Y9556" s="14"/>
    </row>
    <row r="9557" spans="1:25" s="11" customFormat="1" ht="77.25" customHeight="1" x14ac:dyDescent="0.4">
      <c r="A9557" s="10"/>
      <c r="B9557" s="10"/>
      <c r="E9557" s="2"/>
      <c r="F9557" s="12"/>
      <c r="G9557" s="20"/>
      <c r="H9557" s="13"/>
      <c r="M9557" s="12"/>
      <c r="V9557" s="15"/>
      <c r="Y9557" s="14"/>
    </row>
    <row r="9558" spans="1:25" s="11" customFormat="1" ht="77.25" customHeight="1" x14ac:dyDescent="0.4">
      <c r="A9558" s="10"/>
      <c r="B9558" s="10"/>
      <c r="E9558" s="2"/>
      <c r="F9558" s="12"/>
      <c r="G9558" s="20"/>
      <c r="H9558" s="13"/>
      <c r="M9558" s="12"/>
      <c r="V9558" s="15"/>
      <c r="Y9558" s="14"/>
    </row>
    <row r="9559" spans="1:25" s="11" customFormat="1" ht="77.25" customHeight="1" x14ac:dyDescent="0.4">
      <c r="A9559" s="10"/>
      <c r="B9559" s="10"/>
      <c r="E9559" s="2"/>
      <c r="F9559" s="12"/>
      <c r="G9559" s="20"/>
      <c r="H9559" s="13"/>
      <c r="M9559" s="12"/>
      <c r="V9559" s="15"/>
      <c r="Y9559" s="14"/>
    </row>
    <row r="9560" spans="1:25" s="11" customFormat="1" ht="77.25" customHeight="1" x14ac:dyDescent="0.4">
      <c r="A9560" s="10"/>
      <c r="B9560" s="10"/>
      <c r="E9560" s="2"/>
      <c r="F9560" s="12"/>
      <c r="G9560" s="20"/>
      <c r="H9560" s="13"/>
      <c r="M9560" s="12"/>
      <c r="V9560" s="15"/>
      <c r="Y9560" s="14"/>
    </row>
    <row r="9561" spans="1:25" s="11" customFormat="1" ht="77.25" customHeight="1" x14ac:dyDescent="0.4">
      <c r="A9561" s="10"/>
      <c r="B9561" s="10"/>
      <c r="E9561" s="2"/>
      <c r="F9561" s="12"/>
      <c r="G9561" s="20"/>
      <c r="H9561" s="13"/>
      <c r="M9561" s="12"/>
      <c r="V9561" s="15"/>
      <c r="Y9561" s="14"/>
    </row>
    <row r="9562" spans="1:25" s="11" customFormat="1" ht="77.25" customHeight="1" x14ac:dyDescent="0.4">
      <c r="A9562" s="10"/>
      <c r="B9562" s="10"/>
      <c r="E9562" s="2"/>
      <c r="F9562" s="12"/>
      <c r="G9562" s="20"/>
      <c r="H9562" s="13"/>
      <c r="M9562" s="12"/>
      <c r="V9562" s="15"/>
      <c r="Y9562" s="14"/>
    </row>
    <row r="9563" spans="1:25" s="11" customFormat="1" ht="77.25" customHeight="1" x14ac:dyDescent="0.4">
      <c r="A9563" s="10"/>
      <c r="B9563" s="10"/>
      <c r="E9563" s="2"/>
      <c r="F9563" s="12"/>
      <c r="G9563" s="20"/>
      <c r="H9563" s="13"/>
      <c r="M9563" s="12"/>
      <c r="V9563" s="15"/>
      <c r="Y9563" s="14"/>
    </row>
    <row r="9564" spans="1:25" s="11" customFormat="1" ht="77.25" customHeight="1" x14ac:dyDescent="0.4">
      <c r="A9564" s="10"/>
      <c r="B9564" s="10"/>
      <c r="E9564" s="2"/>
      <c r="F9564" s="12"/>
      <c r="G9564" s="20"/>
      <c r="H9564" s="13"/>
      <c r="M9564" s="12"/>
      <c r="V9564" s="15"/>
      <c r="Y9564" s="14"/>
    </row>
    <row r="9565" spans="1:25" s="11" customFormat="1" ht="77.25" customHeight="1" x14ac:dyDescent="0.4">
      <c r="A9565" s="10"/>
      <c r="B9565" s="10"/>
      <c r="E9565" s="2"/>
      <c r="F9565" s="12"/>
      <c r="G9565" s="20"/>
      <c r="H9565" s="13"/>
      <c r="M9565" s="12"/>
      <c r="V9565" s="15"/>
      <c r="Y9565" s="14"/>
    </row>
    <row r="9566" spans="1:25" s="11" customFormat="1" ht="77.25" customHeight="1" x14ac:dyDescent="0.4">
      <c r="A9566" s="10"/>
      <c r="B9566" s="10"/>
      <c r="E9566" s="2"/>
      <c r="F9566" s="12"/>
      <c r="G9566" s="20"/>
      <c r="H9566" s="13"/>
      <c r="M9566" s="12"/>
      <c r="V9566" s="15"/>
      <c r="Y9566" s="14"/>
    </row>
    <row r="9567" spans="1:25" s="11" customFormat="1" ht="77.25" customHeight="1" x14ac:dyDescent="0.4">
      <c r="A9567" s="10"/>
      <c r="B9567" s="10"/>
      <c r="E9567" s="2"/>
      <c r="F9567" s="12"/>
      <c r="G9567" s="20"/>
      <c r="H9567" s="13"/>
      <c r="M9567" s="12"/>
      <c r="V9567" s="15"/>
      <c r="Y9567" s="14"/>
    </row>
    <row r="9568" spans="1:25" s="11" customFormat="1" ht="77.25" customHeight="1" x14ac:dyDescent="0.4">
      <c r="A9568" s="10"/>
      <c r="B9568" s="10"/>
      <c r="E9568" s="2"/>
      <c r="F9568" s="12"/>
      <c r="G9568" s="20"/>
      <c r="H9568" s="13"/>
      <c r="M9568" s="12"/>
      <c r="V9568" s="15"/>
      <c r="Y9568" s="14"/>
    </row>
    <row r="9569" spans="1:25" s="11" customFormat="1" ht="77.25" customHeight="1" x14ac:dyDescent="0.4">
      <c r="A9569" s="10"/>
      <c r="B9569" s="10"/>
      <c r="E9569" s="2"/>
      <c r="F9569" s="12"/>
      <c r="G9569" s="20"/>
      <c r="H9569" s="13"/>
      <c r="M9569" s="12"/>
      <c r="V9569" s="15"/>
      <c r="Y9569" s="14"/>
    </row>
    <row r="9570" spans="1:25" s="11" customFormat="1" ht="77.25" customHeight="1" x14ac:dyDescent="0.4">
      <c r="A9570" s="10"/>
      <c r="B9570" s="10"/>
      <c r="E9570" s="2"/>
      <c r="F9570" s="12"/>
      <c r="G9570" s="20"/>
      <c r="H9570" s="13"/>
      <c r="M9570" s="12"/>
      <c r="V9570" s="15"/>
      <c r="Y9570" s="14"/>
    </row>
    <row r="9571" spans="1:25" s="11" customFormat="1" ht="77.25" customHeight="1" x14ac:dyDescent="0.4">
      <c r="A9571" s="10"/>
      <c r="B9571" s="10"/>
      <c r="E9571" s="2"/>
      <c r="F9571" s="12"/>
      <c r="G9571" s="20"/>
      <c r="H9571" s="13"/>
      <c r="M9571" s="12"/>
      <c r="V9571" s="15"/>
      <c r="Y9571" s="14"/>
    </row>
    <row r="9572" spans="1:25" s="11" customFormat="1" ht="77.25" customHeight="1" x14ac:dyDescent="0.4">
      <c r="A9572" s="10"/>
      <c r="B9572" s="10"/>
      <c r="E9572" s="2"/>
      <c r="F9572" s="12"/>
      <c r="G9572" s="20"/>
      <c r="H9572" s="13"/>
      <c r="M9572" s="12"/>
      <c r="V9572" s="15"/>
      <c r="Y9572" s="14"/>
    </row>
    <row r="9573" spans="1:25" s="11" customFormat="1" ht="77.25" customHeight="1" x14ac:dyDescent="0.4">
      <c r="A9573" s="10"/>
      <c r="B9573" s="10"/>
      <c r="E9573" s="2"/>
      <c r="F9573" s="12"/>
      <c r="G9573" s="20"/>
      <c r="H9573" s="13"/>
      <c r="M9573" s="12"/>
      <c r="V9573" s="15"/>
      <c r="Y9573" s="14"/>
    </row>
    <row r="9574" spans="1:25" s="11" customFormat="1" ht="77.25" customHeight="1" x14ac:dyDescent="0.4">
      <c r="A9574" s="10"/>
      <c r="B9574" s="10"/>
      <c r="E9574" s="2"/>
      <c r="F9574" s="12"/>
      <c r="G9574" s="20"/>
      <c r="H9574" s="13"/>
      <c r="M9574" s="12"/>
      <c r="V9574" s="15"/>
      <c r="Y9574" s="14"/>
    </row>
    <row r="9575" spans="1:25" s="11" customFormat="1" ht="77.25" customHeight="1" x14ac:dyDescent="0.4">
      <c r="A9575" s="10"/>
      <c r="B9575" s="10"/>
      <c r="E9575" s="2"/>
      <c r="F9575" s="12"/>
      <c r="G9575" s="20"/>
      <c r="H9575" s="13"/>
      <c r="M9575" s="12"/>
      <c r="V9575" s="15"/>
      <c r="Y9575" s="14"/>
    </row>
    <row r="9576" spans="1:25" s="11" customFormat="1" ht="77.25" customHeight="1" x14ac:dyDescent="0.4">
      <c r="A9576" s="10"/>
      <c r="B9576" s="10"/>
      <c r="E9576" s="2"/>
      <c r="F9576" s="12"/>
      <c r="G9576" s="20"/>
      <c r="H9576" s="13"/>
      <c r="M9576" s="12"/>
      <c r="V9576" s="15"/>
      <c r="Y9576" s="14"/>
    </row>
    <row r="9577" spans="1:25" s="11" customFormat="1" ht="77.25" customHeight="1" x14ac:dyDescent="0.4">
      <c r="A9577" s="10"/>
      <c r="B9577" s="10"/>
      <c r="E9577" s="2"/>
      <c r="F9577" s="12"/>
      <c r="G9577" s="20"/>
      <c r="H9577" s="13"/>
      <c r="M9577" s="12"/>
      <c r="V9577" s="15"/>
      <c r="Y9577" s="14"/>
    </row>
    <row r="9578" spans="1:25" s="11" customFormat="1" ht="77.25" customHeight="1" x14ac:dyDescent="0.4">
      <c r="A9578" s="10"/>
      <c r="B9578" s="10"/>
      <c r="E9578" s="2"/>
      <c r="F9578" s="12"/>
      <c r="G9578" s="20"/>
      <c r="H9578" s="13"/>
      <c r="M9578" s="12"/>
      <c r="V9578" s="15"/>
      <c r="Y9578" s="14"/>
    </row>
    <row r="9579" spans="1:25" s="11" customFormat="1" ht="77.25" customHeight="1" x14ac:dyDescent="0.4">
      <c r="A9579" s="10"/>
      <c r="B9579" s="10"/>
      <c r="E9579" s="2"/>
      <c r="F9579" s="12"/>
      <c r="G9579" s="20"/>
      <c r="H9579" s="13"/>
      <c r="M9579" s="12"/>
      <c r="V9579" s="15"/>
      <c r="Y9579" s="14"/>
    </row>
    <row r="9580" spans="1:25" s="11" customFormat="1" ht="77.25" customHeight="1" x14ac:dyDescent="0.4">
      <c r="A9580" s="10"/>
      <c r="B9580" s="10"/>
      <c r="E9580" s="2"/>
      <c r="F9580" s="12"/>
      <c r="G9580" s="20"/>
      <c r="H9580" s="13"/>
      <c r="M9580" s="12"/>
      <c r="V9580" s="15"/>
      <c r="Y9580" s="14"/>
    </row>
    <row r="9581" spans="1:25" s="11" customFormat="1" ht="77.25" customHeight="1" x14ac:dyDescent="0.4">
      <c r="A9581" s="10"/>
      <c r="B9581" s="10"/>
      <c r="E9581" s="2"/>
      <c r="F9581" s="12"/>
      <c r="G9581" s="20"/>
      <c r="H9581" s="13"/>
      <c r="M9581" s="12"/>
      <c r="V9581" s="15"/>
      <c r="Y9581" s="14"/>
    </row>
    <row r="9582" spans="1:25" s="11" customFormat="1" ht="77.25" customHeight="1" x14ac:dyDescent="0.4">
      <c r="A9582" s="10"/>
      <c r="B9582" s="10"/>
      <c r="E9582" s="2"/>
      <c r="F9582" s="12"/>
      <c r="G9582" s="20"/>
      <c r="H9582" s="13"/>
      <c r="M9582" s="12"/>
      <c r="V9582" s="15"/>
      <c r="Y9582" s="14"/>
    </row>
    <row r="9583" spans="1:25" s="11" customFormat="1" ht="77.25" customHeight="1" x14ac:dyDescent="0.4">
      <c r="A9583" s="10"/>
      <c r="B9583" s="10"/>
      <c r="E9583" s="2"/>
      <c r="F9583" s="12"/>
      <c r="G9583" s="20"/>
      <c r="H9583" s="13"/>
      <c r="M9583" s="12"/>
      <c r="V9583" s="15"/>
      <c r="Y9583" s="14"/>
    </row>
    <row r="9584" spans="1:25" s="11" customFormat="1" ht="77.25" customHeight="1" x14ac:dyDescent="0.4">
      <c r="A9584" s="10"/>
      <c r="B9584" s="10"/>
      <c r="E9584" s="2"/>
      <c r="F9584" s="12"/>
      <c r="G9584" s="20"/>
      <c r="H9584" s="13"/>
      <c r="M9584" s="12"/>
      <c r="V9584" s="15"/>
      <c r="Y9584" s="14"/>
    </row>
    <row r="9585" spans="1:25" s="11" customFormat="1" ht="77.25" customHeight="1" x14ac:dyDescent="0.4">
      <c r="A9585" s="10"/>
      <c r="B9585" s="10"/>
      <c r="E9585" s="2"/>
      <c r="F9585" s="12"/>
      <c r="G9585" s="20"/>
      <c r="H9585" s="13"/>
      <c r="M9585" s="12"/>
      <c r="V9585" s="15"/>
      <c r="Y9585" s="14"/>
    </row>
    <row r="9586" spans="1:25" s="11" customFormat="1" ht="77.25" customHeight="1" x14ac:dyDescent="0.4">
      <c r="A9586" s="10"/>
      <c r="B9586" s="10"/>
      <c r="E9586" s="2"/>
      <c r="F9586" s="12"/>
      <c r="G9586" s="20"/>
      <c r="H9586" s="13"/>
      <c r="M9586" s="12"/>
      <c r="V9586" s="15"/>
      <c r="Y9586" s="14"/>
    </row>
    <row r="9587" spans="1:25" s="11" customFormat="1" ht="77.25" customHeight="1" x14ac:dyDescent="0.4">
      <c r="A9587" s="10"/>
      <c r="B9587" s="10"/>
      <c r="E9587" s="2"/>
      <c r="F9587" s="12"/>
      <c r="G9587" s="20"/>
      <c r="H9587" s="13"/>
      <c r="M9587" s="12"/>
      <c r="V9587" s="15"/>
      <c r="Y9587" s="14"/>
    </row>
    <row r="9588" spans="1:25" s="11" customFormat="1" ht="77.25" customHeight="1" x14ac:dyDescent="0.4">
      <c r="A9588" s="10"/>
      <c r="B9588" s="10"/>
      <c r="E9588" s="2"/>
      <c r="F9588" s="12"/>
      <c r="G9588" s="20"/>
      <c r="H9588" s="13"/>
      <c r="M9588" s="12"/>
      <c r="V9588" s="15"/>
      <c r="Y9588" s="14"/>
    </row>
    <row r="9589" spans="1:25" s="11" customFormat="1" ht="77.25" customHeight="1" x14ac:dyDescent="0.4">
      <c r="A9589" s="10"/>
      <c r="B9589" s="10"/>
      <c r="E9589" s="2"/>
      <c r="F9589" s="12"/>
      <c r="G9589" s="20"/>
      <c r="H9589" s="13"/>
      <c r="M9589" s="12"/>
      <c r="V9589" s="15"/>
      <c r="Y9589" s="14"/>
    </row>
    <row r="9590" spans="1:25" s="11" customFormat="1" ht="77.25" customHeight="1" x14ac:dyDescent="0.4">
      <c r="A9590" s="10"/>
      <c r="B9590" s="10"/>
      <c r="E9590" s="2"/>
      <c r="F9590" s="12"/>
      <c r="G9590" s="20"/>
      <c r="H9590" s="13"/>
      <c r="M9590" s="12"/>
      <c r="V9590" s="15"/>
      <c r="Y9590" s="14"/>
    </row>
    <row r="9591" spans="1:25" s="11" customFormat="1" ht="77.25" customHeight="1" x14ac:dyDescent="0.4">
      <c r="A9591" s="10"/>
      <c r="B9591" s="10"/>
      <c r="E9591" s="2"/>
      <c r="F9591" s="12"/>
      <c r="G9591" s="20"/>
      <c r="H9591" s="13"/>
      <c r="M9591" s="12"/>
      <c r="V9591" s="15"/>
      <c r="Y9591" s="14"/>
    </row>
    <row r="9592" spans="1:25" s="11" customFormat="1" ht="77.25" customHeight="1" x14ac:dyDescent="0.4">
      <c r="A9592" s="10"/>
      <c r="B9592" s="10"/>
      <c r="E9592" s="2"/>
      <c r="F9592" s="12"/>
      <c r="G9592" s="20"/>
      <c r="H9592" s="13"/>
      <c r="M9592" s="12"/>
      <c r="V9592" s="15"/>
      <c r="Y9592" s="14"/>
    </row>
    <row r="9593" spans="1:25" s="11" customFormat="1" ht="77.25" customHeight="1" x14ac:dyDescent="0.4">
      <c r="A9593" s="10"/>
      <c r="B9593" s="10"/>
      <c r="E9593" s="2"/>
      <c r="F9593" s="12"/>
      <c r="G9593" s="20"/>
      <c r="H9593" s="13"/>
      <c r="M9593" s="12"/>
      <c r="V9593" s="15"/>
      <c r="Y9593" s="14"/>
    </row>
    <row r="9594" spans="1:25" s="11" customFormat="1" ht="77.25" customHeight="1" x14ac:dyDescent="0.4">
      <c r="A9594" s="10"/>
      <c r="B9594" s="10"/>
      <c r="E9594" s="2"/>
      <c r="F9594" s="12"/>
      <c r="G9594" s="20"/>
      <c r="H9594" s="13"/>
      <c r="M9594" s="12"/>
      <c r="V9594" s="15"/>
      <c r="Y9594" s="14"/>
    </row>
    <row r="9595" spans="1:25" s="11" customFormat="1" ht="77.25" customHeight="1" x14ac:dyDescent="0.4">
      <c r="A9595" s="10"/>
      <c r="B9595" s="10"/>
      <c r="E9595" s="2"/>
      <c r="F9595" s="12"/>
      <c r="G9595" s="20"/>
      <c r="H9595" s="13"/>
      <c r="M9595" s="12"/>
      <c r="V9595" s="15"/>
      <c r="Y9595" s="14"/>
    </row>
    <row r="9596" spans="1:25" s="11" customFormat="1" ht="77.25" customHeight="1" x14ac:dyDescent="0.4">
      <c r="A9596" s="10"/>
      <c r="B9596" s="10"/>
      <c r="E9596" s="2"/>
      <c r="F9596" s="12"/>
      <c r="G9596" s="20"/>
      <c r="H9596" s="13"/>
      <c r="M9596" s="12"/>
      <c r="V9596" s="15"/>
      <c r="Y9596" s="14"/>
    </row>
    <row r="9597" spans="1:25" s="11" customFormat="1" ht="77.25" customHeight="1" x14ac:dyDescent="0.4">
      <c r="A9597" s="10"/>
      <c r="B9597" s="10"/>
      <c r="E9597" s="2"/>
      <c r="F9597" s="12"/>
      <c r="G9597" s="20"/>
      <c r="H9597" s="13"/>
      <c r="M9597" s="12"/>
      <c r="V9597" s="15"/>
      <c r="Y9597" s="14"/>
    </row>
    <row r="9598" spans="1:25" s="11" customFormat="1" ht="77.25" customHeight="1" x14ac:dyDescent="0.4">
      <c r="A9598" s="10"/>
      <c r="B9598" s="10"/>
      <c r="E9598" s="2"/>
      <c r="F9598" s="12"/>
      <c r="G9598" s="20"/>
      <c r="H9598" s="13"/>
      <c r="M9598" s="12"/>
      <c r="V9598" s="15"/>
      <c r="Y9598" s="14"/>
    </row>
    <row r="9599" spans="1:25" s="11" customFormat="1" ht="77.25" customHeight="1" x14ac:dyDescent="0.4">
      <c r="A9599" s="10"/>
      <c r="B9599" s="10"/>
      <c r="E9599" s="2"/>
      <c r="F9599" s="12"/>
      <c r="G9599" s="20"/>
      <c r="H9599" s="13"/>
      <c r="M9599" s="12"/>
      <c r="V9599" s="15"/>
      <c r="Y9599" s="14"/>
    </row>
    <row r="9600" spans="1:25" s="11" customFormat="1" ht="77.25" customHeight="1" x14ac:dyDescent="0.4">
      <c r="A9600" s="10"/>
      <c r="B9600" s="10"/>
      <c r="E9600" s="2"/>
      <c r="F9600" s="12"/>
      <c r="G9600" s="20"/>
      <c r="H9600" s="13"/>
      <c r="M9600" s="12"/>
      <c r="V9600" s="15"/>
      <c r="Y9600" s="14"/>
    </row>
    <row r="9601" spans="1:25" s="11" customFormat="1" ht="77.25" customHeight="1" x14ac:dyDescent="0.4">
      <c r="A9601" s="10"/>
      <c r="B9601" s="10"/>
      <c r="E9601" s="2"/>
      <c r="F9601" s="12"/>
      <c r="G9601" s="20"/>
      <c r="H9601" s="13"/>
      <c r="M9601" s="12"/>
      <c r="V9601" s="15"/>
      <c r="Y9601" s="14"/>
    </row>
    <row r="9602" spans="1:25" s="11" customFormat="1" ht="77.25" customHeight="1" x14ac:dyDescent="0.4">
      <c r="A9602" s="10"/>
      <c r="B9602" s="10"/>
      <c r="E9602" s="2"/>
      <c r="F9602" s="12"/>
      <c r="G9602" s="20"/>
      <c r="H9602" s="13"/>
      <c r="M9602" s="12"/>
      <c r="V9602" s="15"/>
      <c r="Y9602" s="14"/>
    </row>
    <row r="9603" spans="1:25" s="11" customFormat="1" ht="77.25" customHeight="1" x14ac:dyDescent="0.4">
      <c r="A9603" s="10"/>
      <c r="B9603" s="10"/>
      <c r="E9603" s="2"/>
      <c r="F9603" s="12"/>
      <c r="G9603" s="20"/>
      <c r="H9603" s="13"/>
      <c r="M9603" s="12"/>
      <c r="V9603" s="15"/>
      <c r="Y9603" s="14"/>
    </row>
    <row r="9604" spans="1:25" s="11" customFormat="1" ht="77.25" customHeight="1" x14ac:dyDescent="0.4">
      <c r="A9604" s="10"/>
      <c r="B9604" s="10"/>
      <c r="E9604" s="2"/>
      <c r="F9604" s="12"/>
      <c r="G9604" s="20"/>
      <c r="H9604" s="13"/>
      <c r="M9604" s="12"/>
      <c r="V9604" s="15"/>
      <c r="Y9604" s="14"/>
    </row>
    <row r="9605" spans="1:25" s="11" customFormat="1" ht="77.25" customHeight="1" x14ac:dyDescent="0.4">
      <c r="A9605" s="10"/>
      <c r="B9605" s="10"/>
      <c r="E9605" s="2"/>
      <c r="F9605" s="12"/>
      <c r="G9605" s="20"/>
      <c r="H9605" s="13"/>
      <c r="M9605" s="12"/>
      <c r="V9605" s="15"/>
      <c r="Y9605" s="14"/>
    </row>
    <row r="9606" spans="1:25" s="11" customFormat="1" ht="77.25" customHeight="1" x14ac:dyDescent="0.4">
      <c r="A9606" s="10"/>
      <c r="B9606" s="10"/>
      <c r="E9606" s="2"/>
      <c r="F9606" s="12"/>
      <c r="G9606" s="20"/>
      <c r="H9606" s="13"/>
      <c r="M9606" s="12"/>
      <c r="V9606" s="15"/>
      <c r="Y9606" s="14"/>
    </row>
    <row r="9607" spans="1:25" s="11" customFormat="1" ht="77.25" customHeight="1" x14ac:dyDescent="0.4">
      <c r="A9607" s="10"/>
      <c r="B9607" s="10"/>
      <c r="E9607" s="2"/>
      <c r="F9607" s="12"/>
      <c r="G9607" s="20"/>
      <c r="H9607" s="13"/>
      <c r="M9607" s="12"/>
      <c r="V9607" s="15"/>
      <c r="Y9607" s="14"/>
    </row>
    <row r="9608" spans="1:25" s="11" customFormat="1" ht="77.25" customHeight="1" x14ac:dyDescent="0.4">
      <c r="A9608" s="10"/>
      <c r="B9608" s="10"/>
      <c r="E9608" s="2"/>
      <c r="F9608" s="12"/>
      <c r="G9608" s="20"/>
      <c r="H9608" s="13"/>
      <c r="M9608" s="12"/>
      <c r="V9608" s="15"/>
      <c r="Y9608" s="14"/>
    </row>
    <row r="9609" spans="1:25" s="11" customFormat="1" ht="77.25" customHeight="1" x14ac:dyDescent="0.4">
      <c r="A9609" s="10"/>
      <c r="B9609" s="10"/>
      <c r="E9609" s="2"/>
      <c r="F9609" s="12"/>
      <c r="G9609" s="20"/>
      <c r="H9609" s="13"/>
      <c r="M9609" s="12"/>
      <c r="V9609" s="15"/>
      <c r="Y9609" s="14"/>
    </row>
    <row r="9610" spans="1:25" s="11" customFormat="1" ht="77.25" customHeight="1" x14ac:dyDescent="0.4">
      <c r="A9610" s="10"/>
      <c r="B9610" s="10"/>
      <c r="E9610" s="2"/>
      <c r="F9610" s="12"/>
      <c r="G9610" s="20"/>
      <c r="H9610" s="13"/>
      <c r="M9610" s="12"/>
      <c r="V9610" s="15"/>
      <c r="Y9610" s="14"/>
    </row>
    <row r="9611" spans="1:25" s="11" customFormat="1" ht="77.25" customHeight="1" x14ac:dyDescent="0.4">
      <c r="A9611" s="10"/>
      <c r="B9611" s="10"/>
      <c r="E9611" s="2"/>
      <c r="F9611" s="12"/>
      <c r="G9611" s="20"/>
      <c r="H9611" s="13"/>
      <c r="M9611" s="12"/>
      <c r="V9611" s="15"/>
      <c r="Y9611" s="14"/>
    </row>
    <row r="9612" spans="1:25" s="11" customFormat="1" ht="77.25" customHeight="1" x14ac:dyDescent="0.4">
      <c r="A9612" s="10"/>
      <c r="B9612" s="10"/>
      <c r="E9612" s="2"/>
      <c r="F9612" s="12"/>
      <c r="G9612" s="20"/>
      <c r="H9612" s="13"/>
      <c r="M9612" s="12"/>
      <c r="V9612" s="15"/>
      <c r="Y9612" s="14"/>
    </row>
    <row r="9613" spans="1:25" s="11" customFormat="1" ht="77.25" customHeight="1" x14ac:dyDescent="0.4">
      <c r="A9613" s="10"/>
      <c r="B9613" s="10"/>
      <c r="E9613" s="2"/>
      <c r="F9613" s="12"/>
      <c r="G9613" s="20"/>
      <c r="H9613" s="13"/>
      <c r="M9613" s="12"/>
      <c r="V9613" s="15"/>
      <c r="Y9613" s="14"/>
    </row>
    <row r="9614" spans="1:25" s="11" customFormat="1" ht="77.25" customHeight="1" x14ac:dyDescent="0.4">
      <c r="A9614" s="10"/>
      <c r="B9614" s="10"/>
      <c r="E9614" s="2"/>
      <c r="F9614" s="12"/>
      <c r="G9614" s="20"/>
      <c r="H9614" s="13"/>
      <c r="M9614" s="12"/>
      <c r="V9614" s="15"/>
      <c r="Y9614" s="14"/>
    </row>
    <row r="9615" spans="1:25" s="11" customFormat="1" ht="77.25" customHeight="1" x14ac:dyDescent="0.4">
      <c r="A9615" s="10"/>
      <c r="B9615" s="10"/>
      <c r="E9615" s="2"/>
      <c r="F9615" s="12"/>
      <c r="G9615" s="20"/>
      <c r="H9615" s="13"/>
      <c r="M9615" s="12"/>
      <c r="V9615" s="15"/>
      <c r="Y9615" s="14"/>
    </row>
    <row r="9616" spans="1:25" s="11" customFormat="1" ht="77.25" customHeight="1" x14ac:dyDescent="0.4">
      <c r="A9616" s="10"/>
      <c r="B9616" s="10"/>
      <c r="E9616" s="2"/>
      <c r="F9616" s="12"/>
      <c r="G9616" s="20"/>
      <c r="H9616" s="13"/>
      <c r="M9616" s="12"/>
      <c r="V9616" s="15"/>
      <c r="Y9616" s="14"/>
    </row>
    <row r="9617" spans="1:25" s="11" customFormat="1" ht="77.25" customHeight="1" x14ac:dyDescent="0.4">
      <c r="A9617" s="10"/>
      <c r="B9617" s="10"/>
      <c r="E9617" s="2"/>
      <c r="F9617" s="12"/>
      <c r="G9617" s="20"/>
      <c r="H9617" s="13"/>
      <c r="M9617" s="12"/>
      <c r="V9617" s="15"/>
      <c r="Y9617" s="14"/>
    </row>
    <row r="9618" spans="1:25" s="11" customFormat="1" ht="77.25" customHeight="1" x14ac:dyDescent="0.4">
      <c r="A9618" s="10"/>
      <c r="B9618" s="10"/>
      <c r="E9618" s="2"/>
      <c r="F9618" s="12"/>
      <c r="G9618" s="20"/>
      <c r="H9618" s="13"/>
      <c r="M9618" s="12"/>
      <c r="V9618" s="15"/>
      <c r="Y9618" s="14"/>
    </row>
    <row r="9619" spans="1:25" s="11" customFormat="1" ht="77.25" customHeight="1" x14ac:dyDescent="0.4">
      <c r="A9619" s="10"/>
      <c r="B9619" s="10"/>
      <c r="E9619" s="2"/>
      <c r="F9619" s="12"/>
      <c r="G9619" s="20"/>
      <c r="H9619" s="13"/>
      <c r="M9619" s="12"/>
      <c r="V9619" s="15"/>
      <c r="Y9619" s="14"/>
    </row>
    <row r="9620" spans="1:25" s="11" customFormat="1" ht="77.25" customHeight="1" x14ac:dyDescent="0.4">
      <c r="A9620" s="10"/>
      <c r="B9620" s="10"/>
      <c r="E9620" s="2"/>
      <c r="F9620" s="12"/>
      <c r="G9620" s="20"/>
      <c r="H9620" s="13"/>
      <c r="M9620" s="12"/>
      <c r="V9620" s="15"/>
      <c r="Y9620" s="14"/>
    </row>
    <row r="9621" spans="1:25" s="11" customFormat="1" ht="77.25" customHeight="1" x14ac:dyDescent="0.4">
      <c r="A9621" s="10"/>
      <c r="B9621" s="10"/>
      <c r="E9621" s="2"/>
      <c r="F9621" s="12"/>
      <c r="G9621" s="20"/>
      <c r="H9621" s="13"/>
      <c r="M9621" s="12"/>
      <c r="V9621" s="15"/>
      <c r="Y9621" s="14"/>
    </row>
    <row r="9622" spans="1:25" s="11" customFormat="1" ht="77.25" customHeight="1" x14ac:dyDescent="0.4">
      <c r="A9622" s="10"/>
      <c r="B9622" s="10"/>
      <c r="E9622" s="2"/>
      <c r="F9622" s="12"/>
      <c r="G9622" s="20"/>
      <c r="H9622" s="13"/>
      <c r="M9622" s="12"/>
      <c r="V9622" s="15"/>
      <c r="Y9622" s="14"/>
    </row>
    <row r="9623" spans="1:25" s="11" customFormat="1" ht="77.25" customHeight="1" x14ac:dyDescent="0.4">
      <c r="A9623" s="10"/>
      <c r="B9623" s="10"/>
      <c r="E9623" s="2"/>
      <c r="F9623" s="12"/>
      <c r="G9623" s="20"/>
      <c r="H9623" s="13"/>
      <c r="M9623" s="12"/>
      <c r="V9623" s="15"/>
      <c r="Y9623" s="14"/>
    </row>
    <row r="9624" spans="1:25" s="11" customFormat="1" ht="77.25" customHeight="1" x14ac:dyDescent="0.4">
      <c r="A9624" s="10"/>
      <c r="B9624" s="10"/>
      <c r="E9624" s="2"/>
      <c r="F9624" s="12"/>
      <c r="G9624" s="20"/>
      <c r="H9624" s="13"/>
      <c r="M9624" s="12"/>
      <c r="V9624" s="15"/>
      <c r="Y9624" s="14"/>
    </row>
    <row r="9625" spans="1:25" s="11" customFormat="1" ht="77.25" customHeight="1" x14ac:dyDescent="0.4">
      <c r="A9625" s="10"/>
      <c r="B9625" s="10"/>
      <c r="E9625" s="2"/>
      <c r="F9625" s="12"/>
      <c r="G9625" s="20"/>
      <c r="H9625" s="13"/>
      <c r="M9625" s="12"/>
      <c r="V9625" s="15"/>
      <c r="Y9625" s="14"/>
    </row>
    <row r="9626" spans="1:25" s="11" customFormat="1" ht="77.25" customHeight="1" x14ac:dyDescent="0.4">
      <c r="A9626" s="10"/>
      <c r="B9626" s="10"/>
      <c r="E9626" s="2"/>
      <c r="F9626" s="12"/>
      <c r="G9626" s="20"/>
      <c r="H9626" s="13"/>
      <c r="M9626" s="12"/>
      <c r="V9626" s="15"/>
      <c r="Y9626" s="14"/>
    </row>
    <row r="9627" spans="1:25" s="11" customFormat="1" ht="77.25" customHeight="1" x14ac:dyDescent="0.4">
      <c r="A9627" s="10"/>
      <c r="B9627" s="10"/>
      <c r="E9627" s="2"/>
      <c r="F9627" s="12"/>
      <c r="G9627" s="20"/>
      <c r="H9627" s="13"/>
      <c r="M9627" s="12"/>
      <c r="V9627" s="15"/>
      <c r="Y9627" s="14"/>
    </row>
    <row r="9628" spans="1:25" s="11" customFormat="1" ht="77.25" customHeight="1" x14ac:dyDescent="0.4">
      <c r="A9628" s="10"/>
      <c r="B9628" s="10"/>
      <c r="E9628" s="2"/>
      <c r="F9628" s="12"/>
      <c r="G9628" s="20"/>
      <c r="H9628" s="13"/>
      <c r="M9628" s="12"/>
      <c r="V9628" s="15"/>
      <c r="Y9628" s="14"/>
    </row>
    <row r="9629" spans="1:25" s="11" customFormat="1" ht="77.25" customHeight="1" x14ac:dyDescent="0.4">
      <c r="A9629" s="10"/>
      <c r="B9629" s="10"/>
      <c r="E9629" s="2"/>
      <c r="F9629" s="12"/>
      <c r="G9629" s="20"/>
      <c r="H9629" s="13"/>
      <c r="M9629" s="12"/>
      <c r="V9629" s="15"/>
      <c r="Y9629" s="14"/>
    </row>
    <row r="9630" spans="1:25" s="11" customFormat="1" ht="77.25" customHeight="1" x14ac:dyDescent="0.4">
      <c r="A9630" s="10"/>
      <c r="B9630" s="10"/>
      <c r="E9630" s="2"/>
      <c r="F9630" s="12"/>
      <c r="G9630" s="20"/>
      <c r="H9630" s="13"/>
      <c r="M9630" s="12"/>
      <c r="V9630" s="15"/>
      <c r="Y9630" s="14"/>
    </row>
    <row r="9631" spans="1:25" s="11" customFormat="1" ht="77.25" customHeight="1" x14ac:dyDescent="0.4">
      <c r="A9631" s="10"/>
      <c r="B9631" s="10"/>
      <c r="E9631" s="2"/>
      <c r="F9631" s="12"/>
      <c r="G9631" s="20"/>
      <c r="H9631" s="13"/>
      <c r="M9631" s="12"/>
      <c r="V9631" s="15"/>
      <c r="Y9631" s="14"/>
    </row>
    <row r="9632" spans="1:25" s="11" customFormat="1" ht="77.25" customHeight="1" x14ac:dyDescent="0.4">
      <c r="A9632" s="10"/>
      <c r="B9632" s="10"/>
      <c r="E9632" s="2"/>
      <c r="F9632" s="12"/>
      <c r="G9632" s="20"/>
      <c r="H9632" s="13"/>
      <c r="M9632" s="12"/>
      <c r="V9632" s="15"/>
      <c r="Y9632" s="14"/>
    </row>
    <row r="9633" spans="1:25" s="11" customFormat="1" ht="77.25" customHeight="1" x14ac:dyDescent="0.4">
      <c r="A9633" s="10"/>
      <c r="B9633" s="10"/>
      <c r="E9633" s="2"/>
      <c r="F9633" s="12"/>
      <c r="G9633" s="20"/>
      <c r="H9633" s="13"/>
      <c r="M9633" s="12"/>
      <c r="V9633" s="15"/>
      <c r="Y9633" s="14"/>
    </row>
    <row r="9634" spans="1:25" s="11" customFormat="1" ht="77.25" customHeight="1" x14ac:dyDescent="0.4">
      <c r="A9634" s="10"/>
      <c r="B9634" s="10"/>
      <c r="E9634" s="2"/>
      <c r="F9634" s="12"/>
      <c r="G9634" s="20"/>
      <c r="H9634" s="13"/>
      <c r="M9634" s="12"/>
      <c r="V9634" s="15"/>
      <c r="Y9634" s="14"/>
    </row>
    <row r="9635" spans="1:25" s="11" customFormat="1" ht="77.25" customHeight="1" x14ac:dyDescent="0.4">
      <c r="A9635" s="10"/>
      <c r="B9635" s="10"/>
      <c r="E9635" s="2"/>
      <c r="F9635" s="12"/>
      <c r="G9635" s="20"/>
      <c r="H9635" s="13"/>
      <c r="M9635" s="12"/>
      <c r="V9635" s="15"/>
      <c r="Y9635" s="14"/>
    </row>
    <row r="9636" spans="1:25" s="11" customFormat="1" ht="77.25" customHeight="1" x14ac:dyDescent="0.4">
      <c r="A9636" s="10"/>
      <c r="B9636" s="10"/>
      <c r="E9636" s="2"/>
      <c r="F9636" s="12"/>
      <c r="G9636" s="20"/>
      <c r="H9636" s="13"/>
      <c r="M9636" s="12"/>
      <c r="V9636" s="15"/>
      <c r="Y9636" s="14"/>
    </row>
    <row r="9637" spans="1:25" s="11" customFormat="1" ht="77.25" customHeight="1" x14ac:dyDescent="0.4">
      <c r="A9637" s="10"/>
      <c r="B9637" s="10"/>
      <c r="E9637" s="2"/>
      <c r="F9637" s="12"/>
      <c r="G9637" s="20"/>
      <c r="H9637" s="13"/>
      <c r="M9637" s="12"/>
      <c r="V9637" s="15"/>
      <c r="Y9637" s="14"/>
    </row>
    <row r="9638" spans="1:25" s="11" customFormat="1" ht="77.25" customHeight="1" x14ac:dyDescent="0.4">
      <c r="A9638" s="10"/>
      <c r="B9638" s="10"/>
      <c r="E9638" s="2"/>
      <c r="F9638" s="12"/>
      <c r="G9638" s="20"/>
      <c r="H9638" s="13"/>
      <c r="M9638" s="12"/>
      <c r="V9638" s="15"/>
      <c r="Y9638" s="14"/>
    </row>
    <row r="9639" spans="1:25" s="11" customFormat="1" ht="77.25" customHeight="1" x14ac:dyDescent="0.4">
      <c r="A9639" s="10"/>
      <c r="B9639" s="10"/>
      <c r="E9639" s="2"/>
      <c r="F9639" s="12"/>
      <c r="G9639" s="20"/>
      <c r="H9639" s="13"/>
      <c r="M9639" s="12"/>
      <c r="V9639" s="15"/>
      <c r="Y9639" s="14"/>
    </row>
    <row r="9640" spans="1:25" s="11" customFormat="1" ht="77.25" customHeight="1" x14ac:dyDescent="0.4">
      <c r="A9640" s="10"/>
      <c r="B9640" s="10"/>
      <c r="E9640" s="2"/>
      <c r="F9640" s="12"/>
      <c r="G9640" s="20"/>
      <c r="H9640" s="13"/>
      <c r="M9640" s="12"/>
      <c r="V9640" s="15"/>
      <c r="Y9640" s="14"/>
    </row>
    <row r="9641" spans="1:25" s="11" customFormat="1" ht="77.25" customHeight="1" x14ac:dyDescent="0.4">
      <c r="A9641" s="10"/>
      <c r="B9641" s="10"/>
      <c r="E9641" s="2"/>
      <c r="F9641" s="12"/>
      <c r="G9641" s="20"/>
      <c r="H9641" s="13"/>
      <c r="M9641" s="12"/>
      <c r="V9641" s="15"/>
      <c r="Y9641" s="14"/>
    </row>
    <row r="9642" spans="1:25" s="11" customFormat="1" ht="77.25" customHeight="1" x14ac:dyDescent="0.4">
      <c r="A9642" s="10"/>
      <c r="B9642" s="10"/>
      <c r="E9642" s="2"/>
      <c r="F9642" s="12"/>
      <c r="G9642" s="20"/>
      <c r="H9642" s="13"/>
      <c r="M9642" s="12"/>
      <c r="V9642" s="15"/>
      <c r="Y9642" s="14"/>
    </row>
    <row r="9643" spans="1:25" s="11" customFormat="1" ht="77.25" customHeight="1" x14ac:dyDescent="0.4">
      <c r="A9643" s="10"/>
      <c r="B9643" s="10"/>
      <c r="E9643" s="2"/>
      <c r="F9643" s="12"/>
      <c r="G9643" s="20"/>
      <c r="H9643" s="13"/>
      <c r="M9643" s="12"/>
      <c r="V9643" s="15"/>
      <c r="Y9643" s="14"/>
    </row>
    <row r="9644" spans="1:25" s="11" customFormat="1" ht="77.25" customHeight="1" x14ac:dyDescent="0.4">
      <c r="A9644" s="10"/>
      <c r="B9644" s="10"/>
      <c r="E9644" s="2"/>
      <c r="F9644" s="12"/>
      <c r="G9644" s="20"/>
      <c r="H9644" s="13"/>
      <c r="M9644" s="12"/>
      <c r="V9644" s="15"/>
      <c r="Y9644" s="14"/>
    </row>
    <row r="9645" spans="1:25" s="11" customFormat="1" ht="77.25" customHeight="1" x14ac:dyDescent="0.4">
      <c r="A9645" s="10"/>
      <c r="B9645" s="10"/>
      <c r="E9645" s="2"/>
      <c r="F9645" s="12"/>
      <c r="G9645" s="20"/>
      <c r="H9645" s="13"/>
      <c r="M9645" s="12"/>
      <c r="V9645" s="15"/>
      <c r="Y9645" s="14"/>
    </row>
    <row r="9646" spans="1:25" s="11" customFormat="1" ht="77.25" customHeight="1" x14ac:dyDescent="0.4">
      <c r="A9646" s="10"/>
      <c r="B9646" s="10"/>
      <c r="E9646" s="2"/>
      <c r="F9646" s="12"/>
      <c r="G9646" s="20"/>
      <c r="H9646" s="13"/>
      <c r="M9646" s="12"/>
      <c r="V9646" s="15"/>
      <c r="Y9646" s="14"/>
    </row>
    <row r="9647" spans="1:25" s="11" customFormat="1" ht="77.25" customHeight="1" x14ac:dyDescent="0.4">
      <c r="A9647" s="10"/>
      <c r="B9647" s="10"/>
      <c r="E9647" s="2"/>
      <c r="F9647" s="12"/>
      <c r="G9647" s="20"/>
      <c r="H9647" s="13"/>
      <c r="M9647" s="12"/>
      <c r="V9647" s="15"/>
      <c r="Y9647" s="14"/>
    </row>
    <row r="9648" spans="1:25" s="11" customFormat="1" ht="77.25" customHeight="1" x14ac:dyDescent="0.4">
      <c r="A9648" s="10"/>
      <c r="B9648" s="10"/>
      <c r="E9648" s="2"/>
      <c r="F9648" s="12"/>
      <c r="G9648" s="20"/>
      <c r="H9648" s="13"/>
      <c r="M9648" s="12"/>
      <c r="V9648" s="15"/>
      <c r="Y9648" s="14"/>
    </row>
    <row r="9649" spans="1:25" s="11" customFormat="1" ht="77.25" customHeight="1" x14ac:dyDescent="0.4">
      <c r="A9649" s="10"/>
      <c r="B9649" s="10"/>
      <c r="E9649" s="2"/>
      <c r="F9649" s="12"/>
      <c r="G9649" s="20"/>
      <c r="H9649" s="13"/>
      <c r="M9649" s="12"/>
      <c r="V9649" s="15"/>
      <c r="Y9649" s="14"/>
    </row>
    <row r="9650" spans="1:25" s="11" customFormat="1" ht="77.25" customHeight="1" x14ac:dyDescent="0.4">
      <c r="A9650" s="10"/>
      <c r="B9650" s="10"/>
      <c r="E9650" s="2"/>
      <c r="F9650" s="12"/>
      <c r="G9650" s="20"/>
      <c r="H9650" s="13"/>
      <c r="M9650" s="12"/>
      <c r="V9650" s="15"/>
      <c r="Y9650" s="14"/>
    </row>
    <row r="9651" spans="1:25" s="11" customFormat="1" ht="77.25" customHeight="1" x14ac:dyDescent="0.4">
      <c r="A9651" s="10"/>
      <c r="B9651" s="10"/>
      <c r="E9651" s="2"/>
      <c r="F9651" s="12"/>
      <c r="G9651" s="20"/>
      <c r="H9651" s="13"/>
      <c r="M9651" s="12"/>
      <c r="V9651" s="15"/>
      <c r="Y9651" s="14"/>
    </row>
    <row r="9652" spans="1:25" s="11" customFormat="1" ht="77.25" customHeight="1" x14ac:dyDescent="0.4">
      <c r="A9652" s="10"/>
      <c r="B9652" s="10"/>
      <c r="E9652" s="2"/>
      <c r="F9652" s="12"/>
      <c r="G9652" s="20"/>
      <c r="H9652" s="13"/>
      <c r="M9652" s="12"/>
      <c r="V9652" s="15"/>
      <c r="Y9652" s="14"/>
    </row>
    <row r="9653" spans="1:25" s="11" customFormat="1" ht="77.25" customHeight="1" x14ac:dyDescent="0.4">
      <c r="A9653" s="10"/>
      <c r="B9653" s="10"/>
      <c r="E9653" s="2"/>
      <c r="F9653" s="12"/>
      <c r="G9653" s="20"/>
      <c r="H9653" s="13"/>
      <c r="M9653" s="12"/>
      <c r="V9653" s="15"/>
      <c r="Y9653" s="14"/>
    </row>
    <row r="9654" spans="1:25" s="11" customFormat="1" ht="77.25" customHeight="1" x14ac:dyDescent="0.4">
      <c r="A9654" s="10"/>
      <c r="B9654" s="10"/>
      <c r="E9654" s="2"/>
      <c r="F9654" s="12"/>
      <c r="G9654" s="20"/>
      <c r="H9654" s="13"/>
      <c r="M9654" s="12"/>
      <c r="V9654" s="15"/>
      <c r="Y9654" s="14"/>
    </row>
    <row r="9655" spans="1:25" s="11" customFormat="1" ht="77.25" customHeight="1" x14ac:dyDescent="0.4">
      <c r="A9655" s="10"/>
      <c r="B9655" s="10"/>
      <c r="E9655" s="2"/>
      <c r="F9655" s="12"/>
      <c r="G9655" s="20"/>
      <c r="H9655" s="13"/>
      <c r="M9655" s="12"/>
      <c r="V9655" s="15"/>
      <c r="Y9655" s="14"/>
    </row>
    <row r="9656" spans="1:25" s="11" customFormat="1" ht="77.25" customHeight="1" x14ac:dyDescent="0.4">
      <c r="A9656" s="10"/>
      <c r="B9656" s="10"/>
      <c r="E9656" s="2"/>
      <c r="F9656" s="12"/>
      <c r="G9656" s="20"/>
      <c r="H9656" s="13"/>
      <c r="M9656" s="12"/>
      <c r="V9656" s="15"/>
      <c r="Y9656" s="14"/>
    </row>
    <row r="9657" spans="1:25" s="11" customFormat="1" ht="77.25" customHeight="1" x14ac:dyDescent="0.4">
      <c r="A9657" s="10"/>
      <c r="B9657" s="10"/>
      <c r="E9657" s="2"/>
      <c r="F9657" s="12"/>
      <c r="G9657" s="20"/>
      <c r="H9657" s="13"/>
      <c r="M9657" s="12"/>
      <c r="V9657" s="15"/>
      <c r="Y9657" s="14"/>
    </row>
    <row r="9658" spans="1:25" s="11" customFormat="1" ht="77.25" customHeight="1" x14ac:dyDescent="0.4">
      <c r="A9658" s="10"/>
      <c r="B9658" s="10"/>
      <c r="E9658" s="2"/>
      <c r="F9658" s="12"/>
      <c r="G9658" s="20"/>
      <c r="H9658" s="13"/>
      <c r="M9658" s="12"/>
      <c r="V9658" s="15"/>
      <c r="Y9658" s="14"/>
    </row>
    <row r="9659" spans="1:25" s="11" customFormat="1" ht="77.25" customHeight="1" x14ac:dyDescent="0.4">
      <c r="A9659" s="10"/>
      <c r="B9659" s="10"/>
      <c r="E9659" s="2"/>
      <c r="F9659" s="12"/>
      <c r="G9659" s="20"/>
      <c r="H9659" s="13"/>
      <c r="M9659" s="12"/>
      <c r="V9659" s="15"/>
      <c r="Y9659" s="14"/>
    </row>
    <row r="9660" spans="1:25" s="11" customFormat="1" ht="77.25" customHeight="1" x14ac:dyDescent="0.4">
      <c r="A9660" s="10"/>
      <c r="B9660" s="10"/>
      <c r="E9660" s="2"/>
      <c r="F9660" s="12"/>
      <c r="G9660" s="20"/>
      <c r="H9660" s="13"/>
      <c r="M9660" s="12"/>
      <c r="V9660" s="15"/>
      <c r="Y9660" s="14"/>
    </row>
    <row r="9661" spans="1:25" s="11" customFormat="1" ht="77.25" customHeight="1" x14ac:dyDescent="0.4">
      <c r="A9661" s="10"/>
      <c r="B9661" s="10"/>
      <c r="E9661" s="2"/>
      <c r="F9661" s="12"/>
      <c r="G9661" s="20"/>
      <c r="H9661" s="13"/>
      <c r="M9661" s="12"/>
      <c r="V9661" s="15"/>
      <c r="Y9661" s="14"/>
    </row>
    <row r="9662" spans="1:25" s="11" customFormat="1" ht="77.25" customHeight="1" x14ac:dyDescent="0.4">
      <c r="A9662" s="10"/>
      <c r="B9662" s="10"/>
      <c r="E9662" s="2"/>
      <c r="F9662" s="12"/>
      <c r="G9662" s="20"/>
      <c r="H9662" s="13"/>
      <c r="M9662" s="12"/>
      <c r="V9662" s="15"/>
      <c r="Y9662" s="14"/>
    </row>
    <row r="9663" spans="1:25" s="11" customFormat="1" ht="77.25" customHeight="1" x14ac:dyDescent="0.4">
      <c r="A9663" s="10"/>
      <c r="B9663" s="10"/>
      <c r="E9663" s="2"/>
      <c r="F9663" s="12"/>
      <c r="G9663" s="20"/>
      <c r="H9663" s="13"/>
      <c r="M9663" s="12"/>
      <c r="V9663" s="15"/>
      <c r="Y9663" s="14"/>
    </row>
    <row r="9664" spans="1:25" s="11" customFormat="1" ht="77.25" customHeight="1" x14ac:dyDescent="0.4">
      <c r="A9664" s="10"/>
      <c r="B9664" s="10"/>
      <c r="E9664" s="2"/>
      <c r="F9664" s="12"/>
      <c r="G9664" s="20"/>
      <c r="H9664" s="13"/>
      <c r="M9664" s="12"/>
      <c r="V9664" s="15"/>
      <c r="Y9664" s="14"/>
    </row>
    <row r="9665" spans="1:25" s="11" customFormat="1" ht="77.25" customHeight="1" x14ac:dyDescent="0.4">
      <c r="A9665" s="10"/>
      <c r="B9665" s="10"/>
      <c r="E9665" s="2"/>
      <c r="F9665" s="12"/>
      <c r="G9665" s="20"/>
      <c r="H9665" s="13"/>
      <c r="M9665" s="12"/>
      <c r="V9665" s="15"/>
      <c r="Y9665" s="14"/>
    </row>
    <row r="9666" spans="1:25" s="11" customFormat="1" ht="77.25" customHeight="1" x14ac:dyDescent="0.4">
      <c r="A9666" s="10"/>
      <c r="B9666" s="10"/>
      <c r="E9666" s="2"/>
      <c r="F9666" s="12"/>
      <c r="G9666" s="20"/>
      <c r="H9666" s="13"/>
      <c r="M9666" s="12"/>
      <c r="V9666" s="15"/>
      <c r="Y9666" s="14"/>
    </row>
    <row r="9667" spans="1:25" s="11" customFormat="1" ht="77.25" customHeight="1" x14ac:dyDescent="0.4">
      <c r="A9667" s="10"/>
      <c r="B9667" s="10"/>
      <c r="E9667" s="2"/>
      <c r="F9667" s="12"/>
      <c r="G9667" s="20"/>
      <c r="H9667" s="13"/>
      <c r="M9667" s="12"/>
      <c r="V9667" s="15"/>
      <c r="Y9667" s="14"/>
    </row>
    <row r="9668" spans="1:25" s="11" customFormat="1" ht="77.25" customHeight="1" x14ac:dyDescent="0.4">
      <c r="A9668" s="10"/>
      <c r="B9668" s="10"/>
      <c r="E9668" s="2"/>
      <c r="F9668" s="12"/>
      <c r="G9668" s="20"/>
      <c r="H9668" s="13"/>
      <c r="M9668" s="12"/>
      <c r="V9668" s="15"/>
      <c r="Y9668" s="14"/>
    </row>
    <row r="9669" spans="1:25" s="11" customFormat="1" ht="77.25" customHeight="1" x14ac:dyDescent="0.4">
      <c r="A9669" s="10"/>
      <c r="B9669" s="10"/>
      <c r="E9669" s="2"/>
      <c r="F9669" s="12"/>
      <c r="G9669" s="20"/>
      <c r="H9669" s="13"/>
      <c r="M9669" s="12"/>
      <c r="V9669" s="15"/>
      <c r="Y9669" s="14"/>
    </row>
    <row r="9670" spans="1:25" s="11" customFormat="1" ht="77.25" customHeight="1" x14ac:dyDescent="0.4">
      <c r="A9670" s="10"/>
      <c r="B9670" s="10"/>
      <c r="E9670" s="2"/>
      <c r="F9670" s="12"/>
      <c r="G9670" s="20"/>
      <c r="H9670" s="13"/>
      <c r="M9670" s="12"/>
      <c r="V9670" s="15"/>
      <c r="Y9670" s="14"/>
    </row>
    <row r="9671" spans="1:25" s="11" customFormat="1" ht="77.25" customHeight="1" x14ac:dyDescent="0.4">
      <c r="A9671" s="10"/>
      <c r="B9671" s="10"/>
      <c r="E9671" s="2"/>
      <c r="F9671" s="12"/>
      <c r="G9671" s="20"/>
      <c r="H9671" s="13"/>
      <c r="M9671" s="12"/>
      <c r="V9671" s="15"/>
      <c r="Y9671" s="14"/>
    </row>
    <row r="9672" spans="1:25" s="11" customFormat="1" ht="77.25" customHeight="1" x14ac:dyDescent="0.4">
      <c r="A9672" s="10"/>
      <c r="B9672" s="10"/>
      <c r="E9672" s="2"/>
      <c r="F9672" s="12"/>
      <c r="G9672" s="20"/>
      <c r="H9672" s="13"/>
      <c r="M9672" s="12"/>
      <c r="V9672" s="15"/>
      <c r="Y9672" s="14"/>
    </row>
    <row r="9673" spans="1:25" s="11" customFormat="1" ht="77.25" customHeight="1" x14ac:dyDescent="0.4">
      <c r="A9673" s="10"/>
      <c r="B9673" s="10"/>
      <c r="E9673" s="2"/>
      <c r="F9673" s="12"/>
      <c r="G9673" s="20"/>
      <c r="H9673" s="13"/>
      <c r="M9673" s="12"/>
      <c r="V9673" s="15"/>
      <c r="Y9673" s="14"/>
    </row>
    <row r="9674" spans="1:25" s="11" customFormat="1" ht="77.25" customHeight="1" x14ac:dyDescent="0.4">
      <c r="A9674" s="10"/>
      <c r="B9674" s="10"/>
      <c r="E9674" s="2"/>
      <c r="F9674" s="12"/>
      <c r="G9674" s="20"/>
      <c r="H9674" s="13"/>
      <c r="M9674" s="12"/>
      <c r="V9674" s="15"/>
      <c r="Y9674" s="14"/>
    </row>
    <row r="9675" spans="1:25" s="11" customFormat="1" ht="77.25" customHeight="1" x14ac:dyDescent="0.4">
      <c r="A9675" s="10"/>
      <c r="B9675" s="10"/>
      <c r="E9675" s="2"/>
      <c r="F9675" s="12"/>
      <c r="G9675" s="20"/>
      <c r="H9675" s="13"/>
      <c r="M9675" s="12"/>
      <c r="V9675" s="15"/>
      <c r="Y9675" s="14"/>
    </row>
    <row r="9676" spans="1:25" s="11" customFormat="1" ht="77.25" customHeight="1" x14ac:dyDescent="0.4">
      <c r="A9676" s="10"/>
      <c r="B9676" s="10"/>
      <c r="E9676" s="2"/>
      <c r="F9676" s="12"/>
      <c r="G9676" s="20"/>
      <c r="H9676" s="13"/>
      <c r="M9676" s="12"/>
      <c r="V9676" s="15"/>
      <c r="Y9676" s="14"/>
    </row>
    <row r="9677" spans="1:25" s="11" customFormat="1" ht="77.25" customHeight="1" x14ac:dyDescent="0.4">
      <c r="A9677" s="10"/>
      <c r="B9677" s="10"/>
      <c r="E9677" s="2"/>
      <c r="F9677" s="12"/>
      <c r="G9677" s="20"/>
      <c r="H9677" s="13"/>
      <c r="M9677" s="12"/>
      <c r="V9677" s="15"/>
      <c r="Y9677" s="14"/>
    </row>
    <row r="9678" spans="1:25" s="11" customFormat="1" ht="77.25" customHeight="1" x14ac:dyDescent="0.4">
      <c r="A9678" s="10"/>
      <c r="B9678" s="10"/>
      <c r="E9678" s="2"/>
      <c r="F9678" s="12"/>
      <c r="G9678" s="20"/>
      <c r="H9678" s="13"/>
      <c r="M9678" s="12"/>
      <c r="V9678" s="15"/>
      <c r="Y9678" s="14"/>
    </row>
    <row r="9679" spans="1:25" s="11" customFormat="1" ht="77.25" customHeight="1" x14ac:dyDescent="0.4">
      <c r="A9679" s="10"/>
      <c r="B9679" s="10"/>
      <c r="E9679" s="2"/>
      <c r="F9679" s="12"/>
      <c r="G9679" s="20"/>
      <c r="H9679" s="13"/>
      <c r="M9679" s="12"/>
      <c r="V9679" s="15"/>
      <c r="Y9679" s="14"/>
    </row>
    <row r="9680" spans="1:25" s="11" customFormat="1" ht="77.25" customHeight="1" x14ac:dyDescent="0.4">
      <c r="A9680" s="10"/>
      <c r="B9680" s="10"/>
      <c r="E9680" s="2"/>
      <c r="F9680" s="12"/>
      <c r="G9680" s="20"/>
      <c r="H9680" s="13"/>
      <c r="M9680" s="12"/>
      <c r="V9680" s="15"/>
      <c r="Y9680" s="14"/>
    </row>
    <row r="9681" spans="1:25" s="11" customFormat="1" ht="77.25" customHeight="1" x14ac:dyDescent="0.4">
      <c r="A9681" s="10"/>
      <c r="B9681" s="10"/>
      <c r="E9681" s="2"/>
      <c r="F9681" s="12"/>
      <c r="G9681" s="20"/>
      <c r="H9681" s="13"/>
      <c r="M9681" s="12"/>
      <c r="V9681" s="15"/>
      <c r="Y9681" s="14"/>
    </row>
    <row r="9682" spans="1:25" s="11" customFormat="1" ht="77.25" customHeight="1" x14ac:dyDescent="0.4">
      <c r="A9682" s="10"/>
      <c r="B9682" s="10"/>
      <c r="E9682" s="2"/>
      <c r="F9682" s="12"/>
      <c r="G9682" s="20"/>
      <c r="H9682" s="13"/>
      <c r="M9682" s="12"/>
      <c r="V9682" s="15"/>
      <c r="Y9682" s="14"/>
    </row>
    <row r="9683" spans="1:25" s="11" customFormat="1" ht="77.25" customHeight="1" x14ac:dyDescent="0.4">
      <c r="A9683" s="10"/>
      <c r="B9683" s="10"/>
      <c r="E9683" s="2"/>
      <c r="F9683" s="12"/>
      <c r="G9683" s="20"/>
      <c r="H9683" s="13"/>
      <c r="M9683" s="12"/>
      <c r="V9683" s="15"/>
      <c r="Y9683" s="14"/>
    </row>
    <row r="9684" spans="1:25" s="11" customFormat="1" ht="77.25" customHeight="1" x14ac:dyDescent="0.4">
      <c r="A9684" s="10"/>
      <c r="B9684" s="10"/>
      <c r="E9684" s="2"/>
      <c r="F9684" s="12"/>
      <c r="G9684" s="20"/>
      <c r="H9684" s="13"/>
      <c r="M9684" s="12"/>
      <c r="V9684" s="15"/>
      <c r="Y9684" s="14"/>
    </row>
    <row r="9685" spans="1:25" s="11" customFormat="1" ht="77.25" customHeight="1" x14ac:dyDescent="0.4">
      <c r="A9685" s="10"/>
      <c r="B9685" s="10"/>
      <c r="E9685" s="2"/>
      <c r="F9685" s="12"/>
      <c r="G9685" s="20"/>
      <c r="H9685" s="13"/>
      <c r="M9685" s="12"/>
      <c r="V9685" s="15"/>
      <c r="Y9685" s="14"/>
    </row>
    <row r="9686" spans="1:25" s="11" customFormat="1" ht="77.25" customHeight="1" x14ac:dyDescent="0.4">
      <c r="A9686" s="10"/>
      <c r="B9686" s="10"/>
      <c r="E9686" s="2"/>
      <c r="F9686" s="12"/>
      <c r="G9686" s="20"/>
      <c r="H9686" s="13"/>
      <c r="M9686" s="12"/>
      <c r="V9686" s="15"/>
      <c r="Y9686" s="14"/>
    </row>
    <row r="9687" spans="1:25" s="11" customFormat="1" ht="77.25" customHeight="1" x14ac:dyDescent="0.4">
      <c r="A9687" s="10"/>
      <c r="B9687" s="10"/>
      <c r="E9687" s="2"/>
      <c r="F9687" s="12"/>
      <c r="G9687" s="20"/>
      <c r="H9687" s="13"/>
      <c r="M9687" s="12"/>
      <c r="V9687" s="15"/>
      <c r="Y9687" s="14"/>
    </row>
    <row r="9688" spans="1:25" s="11" customFormat="1" ht="77.25" customHeight="1" x14ac:dyDescent="0.4">
      <c r="A9688" s="10"/>
      <c r="B9688" s="10"/>
      <c r="E9688" s="2"/>
      <c r="F9688" s="12"/>
      <c r="G9688" s="20"/>
      <c r="H9688" s="13"/>
      <c r="M9688" s="12"/>
      <c r="V9688" s="15"/>
      <c r="Y9688" s="14"/>
    </row>
    <row r="9689" spans="1:25" s="11" customFormat="1" ht="77.25" customHeight="1" x14ac:dyDescent="0.4">
      <c r="A9689" s="10"/>
      <c r="B9689" s="10"/>
      <c r="E9689" s="2"/>
      <c r="F9689" s="12"/>
      <c r="G9689" s="20"/>
      <c r="H9689" s="13"/>
      <c r="M9689" s="12"/>
      <c r="V9689" s="15"/>
      <c r="Y9689" s="14"/>
    </row>
    <row r="9690" spans="1:25" s="11" customFormat="1" ht="77.25" customHeight="1" x14ac:dyDescent="0.4">
      <c r="A9690" s="10"/>
      <c r="B9690" s="10"/>
      <c r="E9690" s="2"/>
      <c r="F9690" s="12"/>
      <c r="G9690" s="20"/>
      <c r="H9690" s="13"/>
      <c r="M9690" s="12"/>
      <c r="V9690" s="15"/>
      <c r="Y9690" s="14"/>
    </row>
    <row r="9691" spans="1:25" s="11" customFormat="1" ht="77.25" customHeight="1" x14ac:dyDescent="0.4">
      <c r="A9691" s="10"/>
      <c r="B9691" s="10"/>
      <c r="E9691" s="2"/>
      <c r="F9691" s="12"/>
      <c r="G9691" s="20"/>
      <c r="H9691" s="13"/>
      <c r="M9691" s="12"/>
      <c r="V9691" s="15"/>
      <c r="Y9691" s="14"/>
    </row>
    <row r="9692" spans="1:25" s="11" customFormat="1" ht="77.25" customHeight="1" x14ac:dyDescent="0.4">
      <c r="A9692" s="10"/>
      <c r="B9692" s="10"/>
      <c r="E9692" s="2"/>
      <c r="F9692" s="12"/>
      <c r="G9692" s="20"/>
      <c r="H9692" s="13"/>
      <c r="M9692" s="12"/>
      <c r="V9692" s="15"/>
      <c r="Y9692" s="14"/>
    </row>
    <row r="9693" spans="1:25" s="11" customFormat="1" ht="77.25" customHeight="1" x14ac:dyDescent="0.4">
      <c r="A9693" s="10"/>
      <c r="B9693" s="10"/>
      <c r="E9693" s="2"/>
      <c r="F9693" s="12"/>
      <c r="G9693" s="20"/>
      <c r="H9693" s="13"/>
      <c r="M9693" s="12"/>
      <c r="V9693" s="15"/>
      <c r="Y9693" s="14"/>
    </row>
    <row r="9694" spans="1:25" s="11" customFormat="1" ht="77.25" customHeight="1" x14ac:dyDescent="0.4">
      <c r="A9694" s="10"/>
      <c r="B9694" s="10"/>
      <c r="E9694" s="2"/>
      <c r="F9694" s="12"/>
      <c r="G9694" s="20"/>
      <c r="H9694" s="13"/>
      <c r="M9694" s="12"/>
      <c r="V9694" s="15"/>
      <c r="Y9694" s="14"/>
    </row>
    <row r="9695" spans="1:25" s="11" customFormat="1" ht="77.25" customHeight="1" x14ac:dyDescent="0.4">
      <c r="A9695" s="10"/>
      <c r="B9695" s="10"/>
      <c r="E9695" s="2"/>
      <c r="F9695" s="12"/>
      <c r="G9695" s="20"/>
      <c r="H9695" s="13"/>
      <c r="M9695" s="12"/>
      <c r="V9695" s="15"/>
      <c r="Y9695" s="14"/>
    </row>
    <row r="9696" spans="1:25" s="11" customFormat="1" ht="77.25" customHeight="1" x14ac:dyDescent="0.4">
      <c r="A9696" s="10"/>
      <c r="B9696" s="10"/>
      <c r="E9696" s="2"/>
      <c r="F9696" s="12"/>
      <c r="G9696" s="20"/>
      <c r="H9696" s="13"/>
      <c r="M9696" s="12"/>
      <c r="V9696" s="15"/>
      <c r="Y9696" s="14"/>
    </row>
    <row r="9697" spans="1:25" s="11" customFormat="1" ht="77.25" customHeight="1" x14ac:dyDescent="0.4">
      <c r="A9697" s="10"/>
      <c r="B9697" s="10"/>
      <c r="E9697" s="2"/>
      <c r="F9697" s="12"/>
      <c r="G9697" s="20"/>
      <c r="H9697" s="13"/>
      <c r="M9697" s="12"/>
      <c r="V9697" s="15"/>
      <c r="Y9697" s="14"/>
    </row>
    <row r="9698" spans="1:25" s="11" customFormat="1" ht="77.25" customHeight="1" x14ac:dyDescent="0.4">
      <c r="A9698" s="10"/>
      <c r="B9698" s="10"/>
      <c r="E9698" s="2"/>
      <c r="F9698" s="12"/>
      <c r="G9698" s="20"/>
      <c r="H9698" s="13"/>
      <c r="M9698" s="12"/>
      <c r="V9698" s="15"/>
      <c r="Y9698" s="14"/>
    </row>
    <row r="9699" spans="1:25" s="11" customFormat="1" ht="77.25" customHeight="1" x14ac:dyDescent="0.4">
      <c r="A9699" s="10"/>
      <c r="B9699" s="10"/>
      <c r="E9699" s="2"/>
      <c r="F9699" s="12"/>
      <c r="G9699" s="20"/>
      <c r="H9699" s="13"/>
      <c r="M9699" s="12"/>
      <c r="V9699" s="15"/>
      <c r="Y9699" s="14"/>
    </row>
    <row r="9700" spans="1:25" s="11" customFormat="1" ht="77.25" customHeight="1" x14ac:dyDescent="0.4">
      <c r="A9700" s="10"/>
      <c r="B9700" s="10"/>
      <c r="E9700" s="2"/>
      <c r="F9700" s="12"/>
      <c r="G9700" s="20"/>
      <c r="H9700" s="13"/>
      <c r="M9700" s="12"/>
      <c r="V9700" s="15"/>
      <c r="Y9700" s="14"/>
    </row>
    <row r="9701" spans="1:25" s="11" customFormat="1" ht="77.25" customHeight="1" x14ac:dyDescent="0.4">
      <c r="A9701" s="10"/>
      <c r="B9701" s="10"/>
      <c r="E9701" s="2"/>
      <c r="F9701" s="12"/>
      <c r="G9701" s="20"/>
      <c r="H9701" s="13"/>
      <c r="M9701" s="12"/>
      <c r="V9701" s="15"/>
      <c r="Y9701" s="14"/>
    </row>
    <row r="9702" spans="1:25" s="11" customFormat="1" ht="77.25" customHeight="1" x14ac:dyDescent="0.4">
      <c r="A9702" s="10"/>
      <c r="B9702" s="10"/>
      <c r="E9702" s="2"/>
      <c r="F9702" s="12"/>
      <c r="G9702" s="20"/>
      <c r="H9702" s="13"/>
      <c r="M9702" s="12"/>
      <c r="V9702" s="15"/>
      <c r="Y9702" s="14"/>
    </row>
    <row r="9703" spans="1:25" s="11" customFormat="1" ht="77.25" customHeight="1" x14ac:dyDescent="0.4">
      <c r="A9703" s="10"/>
      <c r="B9703" s="10"/>
      <c r="E9703" s="2"/>
      <c r="F9703" s="12"/>
      <c r="G9703" s="20"/>
      <c r="H9703" s="13"/>
      <c r="M9703" s="12"/>
      <c r="V9703" s="15"/>
      <c r="Y9703" s="14"/>
    </row>
    <row r="9704" spans="1:25" s="11" customFormat="1" ht="77.25" customHeight="1" x14ac:dyDescent="0.4">
      <c r="A9704" s="10"/>
      <c r="B9704" s="10"/>
      <c r="E9704" s="2"/>
      <c r="F9704" s="12"/>
      <c r="G9704" s="20"/>
      <c r="H9704" s="13"/>
      <c r="M9704" s="12"/>
      <c r="V9704" s="15"/>
      <c r="Y9704" s="14"/>
    </row>
    <row r="9705" spans="1:25" s="11" customFormat="1" ht="77.25" customHeight="1" x14ac:dyDescent="0.4">
      <c r="A9705" s="10"/>
      <c r="B9705" s="10"/>
      <c r="E9705" s="2"/>
      <c r="F9705" s="12"/>
      <c r="G9705" s="20"/>
      <c r="H9705" s="13"/>
      <c r="M9705" s="12"/>
      <c r="V9705" s="15"/>
      <c r="Y9705" s="14"/>
    </row>
    <row r="9706" spans="1:25" s="11" customFormat="1" ht="77.25" customHeight="1" x14ac:dyDescent="0.4">
      <c r="A9706" s="10"/>
      <c r="B9706" s="10"/>
      <c r="E9706" s="2"/>
      <c r="F9706" s="12"/>
      <c r="G9706" s="20"/>
      <c r="H9706" s="13"/>
      <c r="M9706" s="12"/>
      <c r="V9706" s="15"/>
      <c r="Y9706" s="14"/>
    </row>
    <row r="9707" spans="1:25" s="11" customFormat="1" ht="77.25" customHeight="1" x14ac:dyDescent="0.4">
      <c r="A9707" s="10"/>
      <c r="B9707" s="10"/>
      <c r="E9707" s="2"/>
      <c r="F9707" s="12"/>
      <c r="G9707" s="20"/>
      <c r="H9707" s="13"/>
      <c r="M9707" s="12"/>
      <c r="V9707" s="15"/>
      <c r="Y9707" s="14"/>
    </row>
    <row r="9708" spans="1:25" s="11" customFormat="1" ht="77.25" customHeight="1" x14ac:dyDescent="0.4">
      <c r="A9708" s="10"/>
      <c r="B9708" s="10"/>
      <c r="E9708" s="2"/>
      <c r="F9708" s="12"/>
      <c r="G9708" s="20"/>
      <c r="H9708" s="13"/>
      <c r="M9708" s="12"/>
      <c r="V9708" s="15"/>
      <c r="Y9708" s="14"/>
    </row>
    <row r="9709" spans="1:25" s="11" customFormat="1" ht="77.25" customHeight="1" x14ac:dyDescent="0.4">
      <c r="A9709" s="10"/>
      <c r="B9709" s="10"/>
      <c r="E9709" s="2"/>
      <c r="F9709" s="12"/>
      <c r="G9709" s="20"/>
      <c r="H9709" s="13"/>
      <c r="M9709" s="12"/>
      <c r="V9709" s="15"/>
      <c r="Y9709" s="14"/>
    </row>
    <row r="9710" spans="1:25" s="11" customFormat="1" ht="77.25" customHeight="1" x14ac:dyDescent="0.4">
      <c r="A9710" s="10"/>
      <c r="B9710" s="10"/>
      <c r="E9710" s="2"/>
      <c r="F9710" s="12"/>
      <c r="G9710" s="20"/>
      <c r="H9710" s="13"/>
      <c r="M9710" s="12"/>
      <c r="V9710" s="15"/>
      <c r="Y9710" s="14"/>
    </row>
    <row r="9711" spans="1:25" s="11" customFormat="1" ht="77.25" customHeight="1" x14ac:dyDescent="0.4">
      <c r="A9711" s="10"/>
      <c r="B9711" s="10"/>
      <c r="E9711" s="2"/>
      <c r="F9711" s="12"/>
      <c r="G9711" s="20"/>
      <c r="H9711" s="13"/>
      <c r="M9711" s="12"/>
      <c r="V9711" s="15"/>
      <c r="Y9711" s="14"/>
    </row>
    <row r="9712" spans="1:25" s="11" customFormat="1" ht="77.25" customHeight="1" x14ac:dyDescent="0.4">
      <c r="A9712" s="10"/>
      <c r="B9712" s="10"/>
      <c r="E9712" s="2"/>
      <c r="F9712" s="12"/>
      <c r="G9712" s="20"/>
      <c r="H9712" s="13"/>
      <c r="M9712" s="12"/>
      <c r="V9712" s="15"/>
      <c r="Y9712" s="14"/>
    </row>
    <row r="9713" spans="1:25" s="11" customFormat="1" ht="77.25" customHeight="1" x14ac:dyDescent="0.4">
      <c r="A9713" s="10"/>
      <c r="B9713" s="10"/>
      <c r="E9713" s="2"/>
      <c r="F9713" s="12"/>
      <c r="G9713" s="20"/>
      <c r="H9713" s="13"/>
      <c r="M9713" s="12"/>
      <c r="V9713" s="15"/>
      <c r="Y9713" s="14"/>
    </row>
    <row r="9714" spans="1:25" s="11" customFormat="1" ht="77.25" customHeight="1" x14ac:dyDescent="0.4">
      <c r="A9714" s="10"/>
      <c r="B9714" s="10"/>
      <c r="E9714" s="2"/>
      <c r="F9714" s="12"/>
      <c r="G9714" s="20"/>
      <c r="H9714" s="13"/>
      <c r="M9714" s="12"/>
      <c r="V9714" s="15"/>
      <c r="Y9714" s="14"/>
    </row>
    <row r="9715" spans="1:25" s="11" customFormat="1" ht="77.25" customHeight="1" x14ac:dyDescent="0.4">
      <c r="A9715" s="10"/>
      <c r="B9715" s="10"/>
      <c r="E9715" s="2"/>
      <c r="F9715" s="12"/>
      <c r="G9715" s="20"/>
      <c r="H9715" s="13"/>
      <c r="M9715" s="12"/>
      <c r="V9715" s="15"/>
      <c r="Y9715" s="14"/>
    </row>
    <row r="9716" spans="1:25" s="11" customFormat="1" ht="77.25" customHeight="1" x14ac:dyDescent="0.4">
      <c r="A9716" s="10"/>
      <c r="B9716" s="10"/>
      <c r="E9716" s="2"/>
      <c r="F9716" s="12"/>
      <c r="G9716" s="20"/>
      <c r="H9716" s="13"/>
      <c r="M9716" s="12"/>
      <c r="V9716" s="15"/>
      <c r="Y9716" s="14"/>
    </row>
    <row r="9717" spans="1:25" s="11" customFormat="1" ht="77.25" customHeight="1" x14ac:dyDescent="0.4">
      <c r="A9717" s="10"/>
      <c r="B9717" s="10"/>
      <c r="E9717" s="2"/>
      <c r="F9717" s="12"/>
      <c r="G9717" s="20"/>
      <c r="H9717" s="13"/>
      <c r="M9717" s="12"/>
      <c r="V9717" s="15"/>
      <c r="Y9717" s="14"/>
    </row>
    <row r="9718" spans="1:25" s="11" customFormat="1" ht="77.25" customHeight="1" x14ac:dyDescent="0.4">
      <c r="A9718" s="10"/>
      <c r="B9718" s="10"/>
      <c r="E9718" s="2"/>
      <c r="F9718" s="12"/>
      <c r="G9718" s="20"/>
      <c r="H9718" s="13"/>
      <c r="M9718" s="12"/>
      <c r="V9718" s="15"/>
      <c r="Y9718" s="14"/>
    </row>
    <row r="9719" spans="1:25" s="11" customFormat="1" ht="77.25" customHeight="1" x14ac:dyDescent="0.4">
      <c r="A9719" s="10"/>
      <c r="B9719" s="10"/>
      <c r="E9719" s="2"/>
      <c r="F9719" s="12"/>
      <c r="G9719" s="20"/>
      <c r="H9719" s="13"/>
      <c r="M9719" s="12"/>
      <c r="V9719" s="15"/>
      <c r="Y9719" s="14"/>
    </row>
    <row r="9720" spans="1:25" s="11" customFormat="1" ht="77.25" customHeight="1" x14ac:dyDescent="0.4">
      <c r="A9720" s="10"/>
      <c r="B9720" s="10"/>
      <c r="E9720" s="2"/>
      <c r="F9720" s="12"/>
      <c r="G9720" s="20"/>
      <c r="H9720" s="13"/>
      <c r="M9720" s="12"/>
      <c r="V9720" s="15"/>
      <c r="Y9720" s="14"/>
    </row>
    <row r="9721" spans="1:25" s="11" customFormat="1" ht="77.25" customHeight="1" x14ac:dyDescent="0.4">
      <c r="A9721" s="10"/>
      <c r="B9721" s="10"/>
      <c r="E9721" s="2"/>
      <c r="F9721" s="12"/>
      <c r="G9721" s="20"/>
      <c r="H9721" s="13"/>
      <c r="M9721" s="12"/>
      <c r="V9721" s="15"/>
      <c r="Y9721" s="14"/>
    </row>
    <row r="9722" spans="1:25" s="11" customFormat="1" ht="77.25" customHeight="1" x14ac:dyDescent="0.4">
      <c r="A9722" s="10"/>
      <c r="B9722" s="10"/>
      <c r="E9722" s="2"/>
      <c r="F9722" s="12"/>
      <c r="G9722" s="20"/>
      <c r="H9722" s="13"/>
      <c r="M9722" s="12"/>
      <c r="V9722" s="15"/>
      <c r="Y9722" s="14"/>
    </row>
    <row r="9723" spans="1:25" s="11" customFormat="1" ht="77.25" customHeight="1" x14ac:dyDescent="0.4">
      <c r="A9723" s="10"/>
      <c r="B9723" s="10"/>
      <c r="E9723" s="2"/>
      <c r="F9723" s="12"/>
      <c r="G9723" s="20"/>
      <c r="H9723" s="13"/>
      <c r="M9723" s="12"/>
      <c r="V9723" s="15"/>
      <c r="Y9723" s="14"/>
    </row>
    <row r="9724" spans="1:25" s="11" customFormat="1" ht="77.25" customHeight="1" x14ac:dyDescent="0.4">
      <c r="A9724" s="10"/>
      <c r="B9724" s="10"/>
      <c r="E9724" s="2"/>
      <c r="F9724" s="12"/>
      <c r="G9724" s="20"/>
      <c r="H9724" s="13"/>
      <c r="M9724" s="12"/>
      <c r="V9724" s="15"/>
      <c r="Y9724" s="14"/>
    </row>
    <row r="9725" spans="1:25" s="11" customFormat="1" ht="77.25" customHeight="1" x14ac:dyDescent="0.4">
      <c r="A9725" s="10"/>
      <c r="B9725" s="10"/>
      <c r="E9725" s="2"/>
      <c r="F9725" s="12"/>
      <c r="G9725" s="20"/>
      <c r="H9725" s="13"/>
      <c r="M9725" s="12"/>
      <c r="V9725" s="15"/>
      <c r="Y9725" s="14"/>
    </row>
    <row r="9726" spans="1:25" s="11" customFormat="1" ht="77.25" customHeight="1" x14ac:dyDescent="0.4">
      <c r="A9726" s="10"/>
      <c r="B9726" s="10"/>
      <c r="E9726" s="2"/>
      <c r="F9726" s="12"/>
      <c r="G9726" s="20"/>
      <c r="H9726" s="13"/>
      <c r="M9726" s="12"/>
      <c r="V9726" s="15"/>
      <c r="Y9726" s="14"/>
    </row>
    <row r="9727" spans="1:25" s="11" customFormat="1" ht="77.25" customHeight="1" x14ac:dyDescent="0.4">
      <c r="A9727" s="10"/>
      <c r="B9727" s="10"/>
      <c r="E9727" s="2"/>
      <c r="F9727" s="12"/>
      <c r="G9727" s="20"/>
      <c r="H9727" s="13"/>
      <c r="M9727" s="12"/>
      <c r="V9727" s="15"/>
      <c r="Y9727" s="14"/>
    </row>
    <row r="9728" spans="1:25" s="11" customFormat="1" ht="77.25" customHeight="1" x14ac:dyDescent="0.4">
      <c r="A9728" s="10"/>
      <c r="B9728" s="10"/>
      <c r="E9728" s="2"/>
      <c r="F9728" s="12"/>
      <c r="G9728" s="20"/>
      <c r="H9728" s="13"/>
      <c r="M9728" s="12"/>
      <c r="V9728" s="15"/>
      <c r="Y9728" s="14"/>
    </row>
    <row r="9729" spans="1:25" s="11" customFormat="1" ht="77.25" customHeight="1" x14ac:dyDescent="0.4">
      <c r="A9729" s="10"/>
      <c r="B9729" s="10"/>
      <c r="E9729" s="2"/>
      <c r="F9729" s="12"/>
      <c r="G9729" s="20"/>
      <c r="H9729" s="13"/>
      <c r="M9729" s="12"/>
      <c r="V9729" s="15"/>
      <c r="Y9729" s="14"/>
    </row>
    <row r="9730" spans="1:25" s="11" customFormat="1" ht="77.25" customHeight="1" x14ac:dyDescent="0.4">
      <c r="A9730" s="10"/>
      <c r="B9730" s="10"/>
      <c r="E9730" s="2"/>
      <c r="F9730" s="12"/>
      <c r="G9730" s="20"/>
      <c r="H9730" s="13"/>
      <c r="M9730" s="12"/>
      <c r="V9730" s="15"/>
      <c r="Y9730" s="14"/>
    </row>
    <row r="9731" spans="1:25" s="11" customFormat="1" ht="77.25" customHeight="1" x14ac:dyDescent="0.4">
      <c r="A9731" s="10"/>
      <c r="B9731" s="10"/>
      <c r="E9731" s="2"/>
      <c r="F9731" s="12"/>
      <c r="G9731" s="20"/>
      <c r="H9731" s="13"/>
      <c r="M9731" s="12"/>
      <c r="V9731" s="15"/>
      <c r="Y9731" s="14"/>
    </row>
    <row r="9732" spans="1:25" s="11" customFormat="1" ht="77.25" customHeight="1" x14ac:dyDescent="0.4">
      <c r="A9732" s="10"/>
      <c r="B9732" s="10"/>
      <c r="E9732" s="2"/>
      <c r="F9732" s="12"/>
      <c r="G9732" s="20"/>
      <c r="H9732" s="13"/>
      <c r="M9732" s="12"/>
      <c r="V9732" s="15"/>
      <c r="Y9732" s="14"/>
    </row>
    <row r="9733" spans="1:25" s="11" customFormat="1" ht="77.25" customHeight="1" x14ac:dyDescent="0.4">
      <c r="A9733" s="10"/>
      <c r="B9733" s="10"/>
      <c r="E9733" s="2"/>
      <c r="F9733" s="12"/>
      <c r="G9733" s="20"/>
      <c r="H9733" s="13"/>
      <c r="M9733" s="12"/>
      <c r="V9733" s="15"/>
      <c r="Y9733" s="14"/>
    </row>
    <row r="9734" spans="1:25" s="11" customFormat="1" ht="77.25" customHeight="1" x14ac:dyDescent="0.4">
      <c r="A9734" s="10"/>
      <c r="B9734" s="10"/>
      <c r="E9734" s="2"/>
      <c r="F9734" s="12"/>
      <c r="G9734" s="20"/>
      <c r="H9734" s="13"/>
      <c r="M9734" s="12"/>
      <c r="V9734" s="15"/>
      <c r="Y9734" s="14"/>
    </row>
    <row r="9735" spans="1:25" s="11" customFormat="1" ht="77.25" customHeight="1" x14ac:dyDescent="0.4">
      <c r="A9735" s="10"/>
      <c r="B9735" s="10"/>
      <c r="E9735" s="2"/>
      <c r="F9735" s="12"/>
      <c r="G9735" s="20"/>
      <c r="H9735" s="13"/>
      <c r="M9735" s="12"/>
      <c r="V9735" s="15"/>
      <c r="Y9735" s="14"/>
    </row>
    <row r="9736" spans="1:25" s="11" customFormat="1" ht="77.25" customHeight="1" x14ac:dyDescent="0.4">
      <c r="A9736" s="10"/>
      <c r="B9736" s="10"/>
      <c r="E9736" s="2"/>
      <c r="F9736" s="12"/>
      <c r="G9736" s="20"/>
      <c r="H9736" s="13"/>
      <c r="M9736" s="12"/>
      <c r="V9736" s="15"/>
      <c r="Y9736" s="14"/>
    </row>
    <row r="9737" spans="1:25" s="11" customFormat="1" ht="77.25" customHeight="1" x14ac:dyDescent="0.4">
      <c r="A9737" s="10"/>
      <c r="B9737" s="10"/>
      <c r="E9737" s="2"/>
      <c r="F9737" s="12"/>
      <c r="G9737" s="20"/>
      <c r="H9737" s="13"/>
      <c r="M9737" s="12"/>
      <c r="V9737" s="15"/>
      <c r="Y9737" s="14"/>
    </row>
    <row r="9738" spans="1:25" s="11" customFormat="1" ht="77.25" customHeight="1" x14ac:dyDescent="0.4">
      <c r="A9738" s="10"/>
      <c r="B9738" s="10"/>
      <c r="E9738" s="2"/>
      <c r="F9738" s="12"/>
      <c r="G9738" s="20"/>
      <c r="H9738" s="13"/>
      <c r="M9738" s="12"/>
      <c r="V9738" s="15"/>
      <c r="Y9738" s="14"/>
    </row>
    <row r="9739" spans="1:25" s="11" customFormat="1" ht="77.25" customHeight="1" x14ac:dyDescent="0.4">
      <c r="A9739" s="10"/>
      <c r="B9739" s="10"/>
      <c r="E9739" s="2"/>
      <c r="F9739" s="12"/>
      <c r="G9739" s="20"/>
      <c r="H9739" s="13"/>
      <c r="M9739" s="12"/>
      <c r="V9739" s="15"/>
      <c r="Y9739" s="14"/>
    </row>
    <row r="9740" spans="1:25" s="11" customFormat="1" ht="77.25" customHeight="1" x14ac:dyDescent="0.4">
      <c r="A9740" s="10"/>
      <c r="B9740" s="10"/>
      <c r="E9740" s="2"/>
      <c r="F9740" s="12"/>
      <c r="G9740" s="20"/>
      <c r="H9740" s="13"/>
      <c r="M9740" s="12"/>
      <c r="V9740" s="15"/>
      <c r="Y9740" s="14"/>
    </row>
    <row r="9741" spans="1:25" s="11" customFormat="1" ht="77.25" customHeight="1" x14ac:dyDescent="0.4">
      <c r="A9741" s="10"/>
      <c r="B9741" s="10"/>
      <c r="E9741" s="2"/>
      <c r="F9741" s="12"/>
      <c r="G9741" s="20"/>
      <c r="H9741" s="13"/>
      <c r="M9741" s="12"/>
      <c r="V9741" s="15"/>
      <c r="Y9741" s="14"/>
    </row>
    <row r="9742" spans="1:25" s="11" customFormat="1" ht="77.25" customHeight="1" x14ac:dyDescent="0.4">
      <c r="A9742" s="10"/>
      <c r="B9742" s="10"/>
      <c r="E9742" s="2"/>
      <c r="F9742" s="12"/>
      <c r="G9742" s="20"/>
      <c r="H9742" s="13"/>
      <c r="M9742" s="12"/>
      <c r="V9742" s="15"/>
      <c r="Y9742" s="14"/>
    </row>
    <row r="9743" spans="1:25" s="11" customFormat="1" ht="77.25" customHeight="1" x14ac:dyDescent="0.4">
      <c r="A9743" s="10"/>
      <c r="B9743" s="10"/>
      <c r="E9743" s="2"/>
      <c r="F9743" s="12"/>
      <c r="G9743" s="20"/>
      <c r="H9743" s="13"/>
      <c r="M9743" s="12"/>
      <c r="V9743" s="15"/>
      <c r="Y9743" s="14"/>
    </row>
    <row r="9744" spans="1:25" s="11" customFormat="1" ht="77.25" customHeight="1" x14ac:dyDescent="0.4">
      <c r="A9744" s="10"/>
      <c r="B9744" s="10"/>
      <c r="E9744" s="2"/>
      <c r="F9744" s="12"/>
      <c r="G9744" s="20"/>
      <c r="H9744" s="13"/>
      <c r="M9744" s="12"/>
      <c r="V9744" s="15"/>
      <c r="Y9744" s="14"/>
    </row>
    <row r="9745" spans="1:25" s="11" customFormat="1" ht="77.25" customHeight="1" x14ac:dyDescent="0.4">
      <c r="A9745" s="10"/>
      <c r="B9745" s="10"/>
      <c r="E9745" s="2"/>
      <c r="F9745" s="12"/>
      <c r="G9745" s="20"/>
      <c r="H9745" s="13"/>
      <c r="M9745" s="12"/>
      <c r="V9745" s="15"/>
      <c r="Y9745" s="14"/>
    </row>
    <row r="9746" spans="1:25" s="11" customFormat="1" ht="77.25" customHeight="1" x14ac:dyDescent="0.4">
      <c r="A9746" s="10"/>
      <c r="B9746" s="10"/>
      <c r="E9746" s="2"/>
      <c r="F9746" s="12"/>
      <c r="G9746" s="20"/>
      <c r="H9746" s="13"/>
      <c r="M9746" s="12"/>
      <c r="V9746" s="15"/>
      <c r="Y9746" s="14"/>
    </row>
    <row r="9747" spans="1:25" s="11" customFormat="1" ht="77.25" customHeight="1" x14ac:dyDescent="0.4">
      <c r="A9747" s="10"/>
      <c r="B9747" s="10"/>
      <c r="E9747" s="2"/>
      <c r="F9747" s="12"/>
      <c r="G9747" s="20"/>
      <c r="H9747" s="13"/>
      <c r="M9747" s="12"/>
      <c r="V9747" s="15"/>
      <c r="Y9747" s="14"/>
    </row>
    <row r="9748" spans="1:25" s="11" customFormat="1" ht="77.25" customHeight="1" x14ac:dyDescent="0.4">
      <c r="A9748" s="10"/>
      <c r="B9748" s="10"/>
      <c r="E9748" s="2"/>
      <c r="F9748" s="12"/>
      <c r="G9748" s="20"/>
      <c r="H9748" s="13"/>
      <c r="M9748" s="12"/>
      <c r="V9748" s="15"/>
      <c r="Y9748" s="14"/>
    </row>
    <row r="9749" spans="1:25" s="11" customFormat="1" ht="77.25" customHeight="1" x14ac:dyDescent="0.4">
      <c r="A9749" s="10"/>
      <c r="B9749" s="10"/>
      <c r="E9749" s="2"/>
      <c r="F9749" s="12"/>
      <c r="G9749" s="20"/>
      <c r="H9749" s="13"/>
      <c r="M9749" s="12"/>
      <c r="V9749" s="15"/>
      <c r="Y9749" s="14"/>
    </row>
    <row r="9750" spans="1:25" s="11" customFormat="1" ht="77.25" customHeight="1" x14ac:dyDescent="0.4">
      <c r="A9750" s="10"/>
      <c r="B9750" s="10"/>
      <c r="E9750" s="2"/>
      <c r="F9750" s="12"/>
      <c r="G9750" s="20"/>
      <c r="H9750" s="13"/>
      <c r="M9750" s="12"/>
      <c r="V9750" s="15"/>
      <c r="Y9750" s="14"/>
    </row>
    <row r="9751" spans="1:25" s="11" customFormat="1" ht="77.25" customHeight="1" x14ac:dyDescent="0.4">
      <c r="A9751" s="10"/>
      <c r="B9751" s="10"/>
      <c r="E9751" s="2"/>
      <c r="F9751" s="12"/>
      <c r="G9751" s="20"/>
      <c r="H9751" s="13"/>
      <c r="M9751" s="12"/>
      <c r="V9751" s="15"/>
      <c r="Y9751" s="14"/>
    </row>
    <row r="9752" spans="1:25" s="11" customFormat="1" ht="77.25" customHeight="1" x14ac:dyDescent="0.4">
      <c r="A9752" s="10"/>
      <c r="B9752" s="10"/>
      <c r="E9752" s="2"/>
      <c r="F9752" s="12"/>
      <c r="G9752" s="20"/>
      <c r="H9752" s="13"/>
      <c r="M9752" s="12"/>
      <c r="V9752" s="15"/>
      <c r="Y9752" s="14"/>
    </row>
    <row r="9753" spans="1:25" s="11" customFormat="1" ht="77.25" customHeight="1" x14ac:dyDescent="0.4">
      <c r="A9753" s="10"/>
      <c r="B9753" s="10"/>
      <c r="E9753" s="2"/>
      <c r="F9753" s="12"/>
      <c r="G9753" s="20"/>
      <c r="H9753" s="13"/>
      <c r="M9753" s="12"/>
      <c r="V9753" s="15"/>
      <c r="Y9753" s="14"/>
    </row>
    <row r="9754" spans="1:25" s="11" customFormat="1" ht="77.25" customHeight="1" x14ac:dyDescent="0.4">
      <c r="A9754" s="10"/>
      <c r="B9754" s="10"/>
      <c r="E9754" s="2"/>
      <c r="F9754" s="12"/>
      <c r="G9754" s="20"/>
      <c r="H9754" s="13"/>
      <c r="M9754" s="12"/>
      <c r="V9754" s="15"/>
      <c r="Y9754" s="14"/>
    </row>
    <row r="9755" spans="1:25" s="11" customFormat="1" ht="77.25" customHeight="1" x14ac:dyDescent="0.4">
      <c r="A9755" s="10"/>
      <c r="B9755" s="10"/>
      <c r="E9755" s="2"/>
      <c r="F9755" s="12"/>
      <c r="G9755" s="20"/>
      <c r="H9755" s="13"/>
      <c r="M9755" s="12"/>
      <c r="V9755" s="15"/>
      <c r="Y9755" s="14"/>
    </row>
    <row r="9756" spans="1:25" s="11" customFormat="1" ht="77.25" customHeight="1" x14ac:dyDescent="0.4">
      <c r="A9756" s="10"/>
      <c r="B9756" s="10"/>
      <c r="E9756" s="2"/>
      <c r="F9756" s="12"/>
      <c r="G9756" s="20"/>
      <c r="H9756" s="13"/>
      <c r="M9756" s="12"/>
      <c r="V9756" s="15"/>
      <c r="Y9756" s="14"/>
    </row>
    <row r="9757" spans="1:25" s="11" customFormat="1" ht="77.25" customHeight="1" x14ac:dyDescent="0.4">
      <c r="A9757" s="10"/>
      <c r="B9757" s="10"/>
      <c r="E9757" s="2"/>
      <c r="F9757" s="12"/>
      <c r="G9757" s="20"/>
      <c r="H9757" s="13"/>
      <c r="M9757" s="12"/>
      <c r="V9757" s="15"/>
      <c r="Y9757" s="14"/>
    </row>
    <row r="9758" spans="1:25" s="11" customFormat="1" ht="77.25" customHeight="1" x14ac:dyDescent="0.4">
      <c r="A9758" s="10"/>
      <c r="B9758" s="10"/>
      <c r="E9758" s="2"/>
      <c r="F9758" s="12"/>
      <c r="G9758" s="20"/>
      <c r="H9758" s="13"/>
      <c r="M9758" s="12"/>
      <c r="V9758" s="15"/>
      <c r="Y9758" s="14"/>
    </row>
    <row r="9759" spans="1:25" s="11" customFormat="1" ht="77.25" customHeight="1" x14ac:dyDescent="0.4">
      <c r="A9759" s="10"/>
      <c r="B9759" s="10"/>
      <c r="E9759" s="2"/>
      <c r="F9759" s="12"/>
      <c r="G9759" s="20"/>
      <c r="H9759" s="13"/>
      <c r="M9759" s="12"/>
      <c r="V9759" s="15"/>
      <c r="Y9759" s="14"/>
    </row>
    <row r="9760" spans="1:25" s="11" customFormat="1" ht="77.25" customHeight="1" x14ac:dyDescent="0.4">
      <c r="A9760" s="10"/>
      <c r="B9760" s="10"/>
      <c r="E9760" s="2"/>
      <c r="F9760" s="12"/>
      <c r="G9760" s="20"/>
      <c r="H9760" s="13"/>
      <c r="M9760" s="12"/>
      <c r="V9760" s="15"/>
      <c r="Y9760" s="14"/>
    </row>
    <row r="9761" spans="1:25" s="11" customFormat="1" ht="77.25" customHeight="1" x14ac:dyDescent="0.4">
      <c r="A9761" s="10"/>
      <c r="B9761" s="10"/>
      <c r="E9761" s="2"/>
      <c r="F9761" s="12"/>
      <c r="G9761" s="20"/>
      <c r="H9761" s="13"/>
      <c r="M9761" s="12"/>
      <c r="V9761" s="15"/>
      <c r="Y9761" s="14"/>
    </row>
    <row r="9762" spans="1:25" s="11" customFormat="1" ht="77.25" customHeight="1" x14ac:dyDescent="0.4">
      <c r="A9762" s="10"/>
      <c r="B9762" s="10"/>
      <c r="E9762" s="2"/>
      <c r="F9762" s="12"/>
      <c r="G9762" s="20"/>
      <c r="H9762" s="13"/>
      <c r="M9762" s="12"/>
      <c r="V9762" s="15"/>
      <c r="Y9762" s="14"/>
    </row>
    <row r="9763" spans="1:25" s="11" customFormat="1" ht="77.25" customHeight="1" x14ac:dyDescent="0.4">
      <c r="A9763" s="10"/>
      <c r="B9763" s="10"/>
      <c r="E9763" s="2"/>
      <c r="F9763" s="12"/>
      <c r="G9763" s="20"/>
      <c r="H9763" s="13"/>
      <c r="M9763" s="12"/>
      <c r="V9763" s="15"/>
      <c r="Y9763" s="14"/>
    </row>
    <row r="9764" spans="1:25" s="11" customFormat="1" ht="77.25" customHeight="1" x14ac:dyDescent="0.4">
      <c r="A9764" s="10"/>
      <c r="B9764" s="10"/>
      <c r="E9764" s="2"/>
      <c r="F9764" s="12"/>
      <c r="G9764" s="20"/>
      <c r="H9764" s="13"/>
      <c r="M9764" s="12"/>
      <c r="V9764" s="15"/>
      <c r="Y9764" s="14"/>
    </row>
    <row r="9765" spans="1:25" s="11" customFormat="1" ht="77.25" customHeight="1" x14ac:dyDescent="0.4">
      <c r="A9765" s="10"/>
      <c r="B9765" s="10"/>
      <c r="E9765" s="2"/>
      <c r="F9765" s="12"/>
      <c r="G9765" s="20"/>
      <c r="H9765" s="13"/>
      <c r="M9765" s="12"/>
      <c r="V9765" s="15"/>
      <c r="Y9765" s="14"/>
    </row>
    <row r="9766" spans="1:25" s="11" customFormat="1" ht="77.25" customHeight="1" x14ac:dyDescent="0.4">
      <c r="A9766" s="10"/>
      <c r="B9766" s="10"/>
      <c r="E9766" s="2"/>
      <c r="F9766" s="12"/>
      <c r="G9766" s="20"/>
      <c r="H9766" s="13"/>
      <c r="M9766" s="12"/>
      <c r="V9766" s="15"/>
      <c r="Y9766" s="14"/>
    </row>
    <row r="9767" spans="1:25" s="11" customFormat="1" ht="77.25" customHeight="1" x14ac:dyDescent="0.4">
      <c r="A9767" s="10"/>
      <c r="B9767" s="10"/>
      <c r="E9767" s="2"/>
      <c r="F9767" s="12"/>
      <c r="G9767" s="20"/>
      <c r="H9767" s="13"/>
      <c r="M9767" s="12"/>
      <c r="V9767" s="15"/>
      <c r="Y9767" s="14"/>
    </row>
    <row r="9768" spans="1:25" s="11" customFormat="1" ht="77.25" customHeight="1" x14ac:dyDescent="0.4">
      <c r="A9768" s="10"/>
      <c r="B9768" s="10"/>
      <c r="E9768" s="2"/>
      <c r="F9768" s="12"/>
      <c r="G9768" s="20"/>
      <c r="H9768" s="13"/>
      <c r="M9768" s="12"/>
      <c r="V9768" s="15"/>
      <c r="Y9768" s="14"/>
    </row>
    <row r="9769" spans="1:25" s="11" customFormat="1" ht="77.25" customHeight="1" x14ac:dyDescent="0.4">
      <c r="A9769" s="10"/>
      <c r="B9769" s="10"/>
      <c r="E9769" s="2"/>
      <c r="F9769" s="12"/>
      <c r="G9769" s="20"/>
      <c r="H9769" s="13"/>
      <c r="M9769" s="12"/>
      <c r="V9769" s="15"/>
      <c r="Y9769" s="14"/>
    </row>
    <row r="9770" spans="1:25" s="11" customFormat="1" ht="77.25" customHeight="1" x14ac:dyDescent="0.4">
      <c r="A9770" s="10"/>
      <c r="B9770" s="10"/>
      <c r="E9770" s="2"/>
      <c r="F9770" s="12"/>
      <c r="G9770" s="20"/>
      <c r="H9770" s="13"/>
      <c r="M9770" s="12"/>
      <c r="V9770" s="15"/>
      <c r="Y9770" s="14"/>
    </row>
    <row r="9771" spans="1:25" s="11" customFormat="1" ht="77.25" customHeight="1" x14ac:dyDescent="0.4">
      <c r="A9771" s="10"/>
      <c r="B9771" s="10"/>
      <c r="E9771" s="2"/>
      <c r="F9771" s="12"/>
      <c r="G9771" s="20"/>
      <c r="H9771" s="13"/>
      <c r="M9771" s="12"/>
      <c r="V9771" s="15"/>
      <c r="Y9771" s="14"/>
    </row>
    <row r="9772" spans="1:25" s="11" customFormat="1" ht="77.25" customHeight="1" x14ac:dyDescent="0.4">
      <c r="A9772" s="10"/>
      <c r="B9772" s="10"/>
      <c r="E9772" s="2"/>
      <c r="F9772" s="12"/>
      <c r="G9772" s="20"/>
      <c r="H9772" s="13"/>
      <c r="M9772" s="12"/>
      <c r="V9772" s="15"/>
      <c r="Y9772" s="14"/>
    </row>
    <row r="9773" spans="1:25" s="11" customFormat="1" ht="77.25" customHeight="1" x14ac:dyDescent="0.4">
      <c r="A9773" s="10"/>
      <c r="B9773" s="10"/>
      <c r="E9773" s="2"/>
      <c r="F9773" s="12"/>
      <c r="G9773" s="20"/>
      <c r="H9773" s="13"/>
      <c r="M9773" s="12"/>
      <c r="V9773" s="15"/>
      <c r="Y9773" s="14"/>
    </row>
    <row r="9774" spans="1:25" s="11" customFormat="1" ht="77.25" customHeight="1" x14ac:dyDescent="0.4">
      <c r="A9774" s="10"/>
      <c r="B9774" s="10"/>
      <c r="E9774" s="2"/>
      <c r="F9774" s="12"/>
      <c r="G9774" s="20"/>
      <c r="H9774" s="13"/>
      <c r="M9774" s="12"/>
      <c r="V9774" s="15"/>
      <c r="Y9774" s="14"/>
    </row>
    <row r="9775" spans="1:25" s="11" customFormat="1" ht="77.25" customHeight="1" x14ac:dyDescent="0.4">
      <c r="A9775" s="10"/>
      <c r="B9775" s="10"/>
      <c r="E9775" s="2"/>
      <c r="F9775" s="12"/>
      <c r="G9775" s="20"/>
      <c r="H9775" s="13"/>
      <c r="M9775" s="12"/>
      <c r="V9775" s="15"/>
      <c r="Y9775" s="14"/>
    </row>
    <row r="9776" spans="1:25" s="11" customFormat="1" ht="77.25" customHeight="1" x14ac:dyDescent="0.4">
      <c r="A9776" s="10"/>
      <c r="B9776" s="10"/>
      <c r="E9776" s="2"/>
      <c r="F9776" s="12"/>
      <c r="G9776" s="20"/>
      <c r="H9776" s="13"/>
      <c r="M9776" s="12"/>
      <c r="V9776" s="15"/>
      <c r="Y9776" s="14"/>
    </row>
    <row r="9777" spans="1:25" s="11" customFormat="1" ht="77.25" customHeight="1" x14ac:dyDescent="0.4">
      <c r="A9777" s="10"/>
      <c r="B9777" s="10"/>
      <c r="E9777" s="2"/>
      <c r="F9777" s="12"/>
      <c r="G9777" s="20"/>
      <c r="H9777" s="13"/>
      <c r="M9777" s="12"/>
      <c r="V9777" s="15"/>
      <c r="Y9777" s="14"/>
    </row>
    <row r="9778" spans="1:25" s="11" customFormat="1" ht="77.25" customHeight="1" x14ac:dyDescent="0.4">
      <c r="A9778" s="10"/>
      <c r="B9778" s="10"/>
      <c r="E9778" s="2"/>
      <c r="F9778" s="12"/>
      <c r="G9778" s="20"/>
      <c r="H9778" s="13"/>
      <c r="M9778" s="12"/>
      <c r="V9778" s="15"/>
      <c r="Y9778" s="14"/>
    </row>
    <row r="9779" spans="1:25" s="11" customFormat="1" ht="77.25" customHeight="1" x14ac:dyDescent="0.4">
      <c r="A9779" s="10"/>
      <c r="B9779" s="10"/>
      <c r="E9779" s="2"/>
      <c r="F9779" s="12"/>
      <c r="G9779" s="20"/>
      <c r="H9779" s="13"/>
      <c r="M9779" s="12"/>
      <c r="V9779" s="15"/>
      <c r="Y9779" s="14"/>
    </row>
    <row r="9780" spans="1:25" s="11" customFormat="1" ht="77.25" customHeight="1" x14ac:dyDescent="0.4">
      <c r="A9780" s="10"/>
      <c r="B9780" s="10"/>
      <c r="E9780" s="2"/>
      <c r="F9780" s="12"/>
      <c r="G9780" s="20"/>
      <c r="H9780" s="13"/>
      <c r="M9780" s="12"/>
      <c r="V9780" s="15"/>
      <c r="Y9780" s="14"/>
    </row>
    <row r="9781" spans="1:25" s="11" customFormat="1" ht="77.25" customHeight="1" x14ac:dyDescent="0.4">
      <c r="A9781" s="10"/>
      <c r="B9781" s="10"/>
      <c r="E9781" s="2"/>
      <c r="F9781" s="12"/>
      <c r="G9781" s="20"/>
      <c r="H9781" s="13"/>
      <c r="M9781" s="12"/>
      <c r="V9781" s="15"/>
      <c r="Y9781" s="14"/>
    </row>
    <row r="9782" spans="1:25" s="11" customFormat="1" ht="77.25" customHeight="1" x14ac:dyDescent="0.4">
      <c r="A9782" s="10"/>
      <c r="B9782" s="10"/>
      <c r="E9782" s="2"/>
      <c r="F9782" s="12"/>
      <c r="G9782" s="20"/>
      <c r="H9782" s="13"/>
      <c r="M9782" s="12"/>
      <c r="V9782" s="15"/>
      <c r="Y9782" s="14"/>
    </row>
    <row r="9783" spans="1:25" s="11" customFormat="1" ht="77.25" customHeight="1" x14ac:dyDescent="0.4">
      <c r="A9783" s="10"/>
      <c r="B9783" s="10"/>
      <c r="E9783" s="2"/>
      <c r="F9783" s="12"/>
      <c r="G9783" s="20"/>
      <c r="H9783" s="13"/>
      <c r="M9783" s="12"/>
      <c r="V9783" s="15"/>
      <c r="Y9783" s="14"/>
    </row>
    <row r="9784" spans="1:25" s="11" customFormat="1" ht="77.25" customHeight="1" x14ac:dyDescent="0.4">
      <c r="A9784" s="10"/>
      <c r="B9784" s="10"/>
      <c r="E9784" s="2"/>
      <c r="F9784" s="12"/>
      <c r="G9784" s="20"/>
      <c r="H9784" s="13"/>
      <c r="M9784" s="12"/>
      <c r="V9784" s="15"/>
      <c r="Y9784" s="14"/>
    </row>
    <row r="9785" spans="1:25" s="11" customFormat="1" ht="77.25" customHeight="1" x14ac:dyDescent="0.4">
      <c r="A9785" s="10"/>
      <c r="B9785" s="10"/>
      <c r="E9785" s="2"/>
      <c r="F9785" s="12"/>
      <c r="G9785" s="20"/>
      <c r="H9785" s="13"/>
      <c r="M9785" s="12"/>
      <c r="V9785" s="15"/>
      <c r="Y9785" s="14"/>
    </row>
    <row r="9786" spans="1:25" s="11" customFormat="1" ht="77.25" customHeight="1" x14ac:dyDescent="0.4">
      <c r="A9786" s="10"/>
      <c r="B9786" s="10"/>
      <c r="E9786" s="2"/>
      <c r="F9786" s="12"/>
      <c r="G9786" s="20"/>
      <c r="H9786" s="13"/>
      <c r="M9786" s="12"/>
      <c r="V9786" s="15"/>
      <c r="Y9786" s="14"/>
    </row>
    <row r="9787" spans="1:25" s="11" customFormat="1" ht="77.25" customHeight="1" x14ac:dyDescent="0.4">
      <c r="A9787" s="10"/>
      <c r="B9787" s="10"/>
      <c r="E9787" s="2"/>
      <c r="F9787" s="12"/>
      <c r="G9787" s="20"/>
      <c r="H9787" s="13"/>
      <c r="M9787" s="12"/>
      <c r="V9787" s="15"/>
      <c r="Y9787" s="14"/>
    </row>
    <row r="9788" spans="1:25" s="11" customFormat="1" ht="77.25" customHeight="1" x14ac:dyDescent="0.4">
      <c r="A9788" s="10"/>
      <c r="B9788" s="10"/>
      <c r="E9788" s="2"/>
      <c r="F9788" s="12"/>
      <c r="G9788" s="20"/>
      <c r="H9788" s="13"/>
      <c r="M9788" s="12"/>
      <c r="V9788" s="15"/>
      <c r="Y9788" s="14"/>
    </row>
    <row r="9789" spans="1:25" s="11" customFormat="1" ht="77.25" customHeight="1" x14ac:dyDescent="0.4">
      <c r="A9789" s="10"/>
      <c r="B9789" s="10"/>
      <c r="E9789" s="2"/>
      <c r="F9789" s="12"/>
      <c r="G9789" s="20"/>
      <c r="H9789" s="13"/>
      <c r="M9789" s="12"/>
      <c r="V9789" s="15"/>
      <c r="Y9789" s="14"/>
    </row>
    <row r="9790" spans="1:25" s="11" customFormat="1" ht="77.25" customHeight="1" x14ac:dyDescent="0.4">
      <c r="A9790" s="10"/>
      <c r="B9790" s="10"/>
      <c r="E9790" s="2"/>
      <c r="F9790" s="12"/>
      <c r="G9790" s="20"/>
      <c r="H9790" s="13"/>
      <c r="M9790" s="12"/>
      <c r="V9790" s="15"/>
      <c r="Y9790" s="14"/>
    </row>
    <row r="9791" spans="1:25" s="11" customFormat="1" ht="77.25" customHeight="1" x14ac:dyDescent="0.4">
      <c r="A9791" s="10"/>
      <c r="B9791" s="10"/>
      <c r="E9791" s="2"/>
      <c r="F9791" s="12"/>
      <c r="G9791" s="20"/>
      <c r="H9791" s="13"/>
      <c r="M9791" s="12"/>
      <c r="V9791" s="15"/>
      <c r="Y9791" s="14"/>
    </row>
    <row r="9792" spans="1:25" s="11" customFormat="1" ht="77.25" customHeight="1" x14ac:dyDescent="0.4">
      <c r="A9792" s="10"/>
      <c r="B9792" s="10"/>
      <c r="E9792" s="2"/>
      <c r="F9792" s="12"/>
      <c r="G9792" s="20"/>
      <c r="H9792" s="13"/>
      <c r="M9792" s="12"/>
      <c r="V9792" s="15"/>
      <c r="Y9792" s="14"/>
    </row>
    <row r="9793" spans="1:25" s="11" customFormat="1" ht="77.25" customHeight="1" x14ac:dyDescent="0.4">
      <c r="A9793" s="10"/>
      <c r="B9793" s="10"/>
      <c r="E9793" s="2"/>
      <c r="F9793" s="12"/>
      <c r="G9793" s="20"/>
      <c r="H9793" s="13"/>
      <c r="M9793" s="12"/>
      <c r="V9793" s="15"/>
      <c r="Y9793" s="14"/>
    </row>
    <row r="9794" spans="1:25" s="11" customFormat="1" ht="77.25" customHeight="1" x14ac:dyDescent="0.4">
      <c r="A9794" s="10"/>
      <c r="B9794" s="10"/>
      <c r="E9794" s="2"/>
      <c r="F9794" s="12"/>
      <c r="G9794" s="20"/>
      <c r="H9794" s="13"/>
      <c r="M9794" s="12"/>
      <c r="V9794" s="15"/>
      <c r="Y9794" s="14"/>
    </row>
    <row r="9795" spans="1:25" s="11" customFormat="1" ht="77.25" customHeight="1" x14ac:dyDescent="0.4">
      <c r="A9795" s="10"/>
      <c r="B9795" s="10"/>
      <c r="E9795" s="2"/>
      <c r="F9795" s="12"/>
      <c r="G9795" s="20"/>
      <c r="H9795" s="13"/>
      <c r="M9795" s="12"/>
      <c r="V9795" s="15"/>
      <c r="Y9795" s="14"/>
    </row>
    <row r="9796" spans="1:25" s="11" customFormat="1" ht="77.25" customHeight="1" x14ac:dyDescent="0.4">
      <c r="A9796" s="10"/>
      <c r="B9796" s="10"/>
      <c r="E9796" s="2"/>
      <c r="F9796" s="12"/>
      <c r="G9796" s="20"/>
      <c r="H9796" s="13"/>
      <c r="M9796" s="12"/>
      <c r="V9796" s="15"/>
      <c r="Y9796" s="14"/>
    </row>
    <row r="9797" spans="1:25" s="11" customFormat="1" ht="77.25" customHeight="1" x14ac:dyDescent="0.4">
      <c r="A9797" s="10"/>
      <c r="B9797" s="10"/>
      <c r="E9797" s="2"/>
      <c r="F9797" s="12"/>
      <c r="G9797" s="20"/>
      <c r="H9797" s="13"/>
      <c r="M9797" s="12"/>
      <c r="V9797" s="15"/>
      <c r="Y9797" s="14"/>
    </row>
    <row r="9798" spans="1:25" s="11" customFormat="1" ht="77.25" customHeight="1" x14ac:dyDescent="0.4">
      <c r="A9798" s="10"/>
      <c r="B9798" s="10"/>
      <c r="E9798" s="2"/>
      <c r="F9798" s="12"/>
      <c r="G9798" s="20"/>
      <c r="H9798" s="13"/>
      <c r="M9798" s="12"/>
      <c r="V9798" s="15"/>
      <c r="Y9798" s="14"/>
    </row>
    <row r="9799" spans="1:25" s="11" customFormat="1" ht="77.25" customHeight="1" x14ac:dyDescent="0.4">
      <c r="A9799" s="10"/>
      <c r="B9799" s="10"/>
      <c r="E9799" s="2"/>
      <c r="F9799" s="12"/>
      <c r="G9799" s="20"/>
      <c r="H9799" s="13"/>
      <c r="M9799" s="12"/>
      <c r="V9799" s="15"/>
      <c r="Y9799" s="14"/>
    </row>
    <row r="9800" spans="1:25" s="11" customFormat="1" ht="77.25" customHeight="1" x14ac:dyDescent="0.4">
      <c r="A9800" s="10"/>
      <c r="B9800" s="10"/>
      <c r="E9800" s="2"/>
      <c r="F9800" s="12"/>
      <c r="G9800" s="20"/>
      <c r="H9800" s="13"/>
      <c r="M9800" s="12"/>
      <c r="V9800" s="15"/>
      <c r="Y9800" s="14"/>
    </row>
    <row r="9801" spans="1:25" s="11" customFormat="1" ht="77.25" customHeight="1" x14ac:dyDescent="0.4">
      <c r="A9801" s="10"/>
      <c r="B9801" s="10"/>
      <c r="E9801" s="2"/>
      <c r="F9801" s="12"/>
      <c r="G9801" s="20"/>
      <c r="H9801" s="13"/>
      <c r="M9801" s="12"/>
      <c r="V9801" s="15"/>
      <c r="Y9801" s="14"/>
    </row>
    <row r="9802" spans="1:25" s="11" customFormat="1" ht="77.25" customHeight="1" x14ac:dyDescent="0.4">
      <c r="A9802" s="10"/>
      <c r="B9802" s="10"/>
      <c r="E9802" s="2"/>
      <c r="F9802" s="12"/>
      <c r="G9802" s="20"/>
      <c r="H9802" s="13"/>
      <c r="M9802" s="12"/>
      <c r="V9802" s="15"/>
      <c r="Y9802" s="14"/>
    </row>
    <row r="9803" spans="1:25" s="11" customFormat="1" ht="77.25" customHeight="1" x14ac:dyDescent="0.4">
      <c r="A9803" s="10"/>
      <c r="B9803" s="10"/>
      <c r="E9803" s="2"/>
      <c r="F9803" s="12"/>
      <c r="G9803" s="20"/>
      <c r="H9803" s="13"/>
      <c r="M9803" s="12"/>
      <c r="V9803" s="15"/>
      <c r="Y9803" s="14"/>
    </row>
    <row r="9804" spans="1:25" s="11" customFormat="1" ht="77.25" customHeight="1" x14ac:dyDescent="0.4">
      <c r="A9804" s="10"/>
      <c r="B9804" s="10"/>
      <c r="E9804" s="2"/>
      <c r="F9804" s="12"/>
      <c r="G9804" s="20"/>
      <c r="H9804" s="13"/>
      <c r="M9804" s="12"/>
      <c r="V9804" s="15"/>
      <c r="Y9804" s="14"/>
    </row>
    <row r="9805" spans="1:25" s="11" customFormat="1" ht="77.25" customHeight="1" x14ac:dyDescent="0.4">
      <c r="A9805" s="10"/>
      <c r="B9805" s="10"/>
      <c r="E9805" s="2"/>
      <c r="F9805" s="12"/>
      <c r="G9805" s="20"/>
      <c r="H9805" s="13"/>
      <c r="M9805" s="12"/>
      <c r="V9805" s="15"/>
      <c r="Y9805" s="14"/>
    </row>
    <row r="9806" spans="1:25" s="11" customFormat="1" ht="77.25" customHeight="1" x14ac:dyDescent="0.4">
      <c r="A9806" s="10"/>
      <c r="B9806" s="10"/>
      <c r="E9806" s="2"/>
      <c r="F9806" s="12"/>
      <c r="G9806" s="20"/>
      <c r="H9806" s="13"/>
      <c r="M9806" s="12"/>
      <c r="V9806" s="15"/>
      <c r="Y9806" s="14"/>
    </row>
    <row r="9807" spans="1:25" s="11" customFormat="1" ht="77.25" customHeight="1" x14ac:dyDescent="0.4">
      <c r="A9807" s="10"/>
      <c r="B9807" s="10"/>
      <c r="E9807" s="2"/>
      <c r="F9807" s="12"/>
      <c r="G9807" s="20"/>
      <c r="H9807" s="13"/>
      <c r="M9807" s="12"/>
      <c r="V9807" s="15"/>
      <c r="Y9807" s="14"/>
    </row>
    <row r="9808" spans="1:25" s="11" customFormat="1" ht="77.25" customHeight="1" x14ac:dyDescent="0.4">
      <c r="A9808" s="10"/>
      <c r="B9808" s="10"/>
      <c r="E9808" s="2"/>
      <c r="F9808" s="12"/>
      <c r="G9808" s="20"/>
      <c r="H9808" s="13"/>
      <c r="M9808" s="12"/>
      <c r="V9808" s="15"/>
      <c r="Y9808" s="14"/>
    </row>
    <row r="9809" spans="1:25" s="11" customFormat="1" ht="77.25" customHeight="1" x14ac:dyDescent="0.4">
      <c r="A9809" s="10"/>
      <c r="B9809" s="10"/>
      <c r="E9809" s="2"/>
      <c r="F9809" s="12"/>
      <c r="G9809" s="20"/>
      <c r="H9809" s="13"/>
      <c r="M9809" s="12"/>
      <c r="V9809" s="15"/>
      <c r="Y9809" s="14"/>
    </row>
    <row r="9810" spans="1:25" s="11" customFormat="1" ht="77.25" customHeight="1" x14ac:dyDescent="0.4">
      <c r="A9810" s="10"/>
      <c r="B9810" s="10"/>
      <c r="E9810" s="2"/>
      <c r="F9810" s="12"/>
      <c r="G9810" s="20"/>
      <c r="H9810" s="13"/>
      <c r="M9810" s="12"/>
      <c r="V9810" s="15"/>
      <c r="Y9810" s="14"/>
    </row>
    <row r="9811" spans="1:25" s="11" customFormat="1" ht="77.25" customHeight="1" x14ac:dyDescent="0.4">
      <c r="A9811" s="10"/>
      <c r="B9811" s="10"/>
      <c r="E9811" s="2"/>
      <c r="F9811" s="12"/>
      <c r="G9811" s="20"/>
      <c r="H9811" s="13"/>
      <c r="M9811" s="12"/>
      <c r="V9811" s="15"/>
      <c r="Y9811" s="14"/>
    </row>
    <row r="9812" spans="1:25" s="11" customFormat="1" ht="77.25" customHeight="1" x14ac:dyDescent="0.4">
      <c r="A9812" s="10"/>
      <c r="B9812" s="10"/>
      <c r="E9812" s="2"/>
      <c r="F9812" s="12"/>
      <c r="G9812" s="20"/>
      <c r="H9812" s="13"/>
      <c r="M9812" s="12"/>
      <c r="V9812" s="15"/>
      <c r="Y9812" s="14"/>
    </row>
    <row r="9813" spans="1:25" s="11" customFormat="1" ht="77.25" customHeight="1" x14ac:dyDescent="0.4">
      <c r="A9813" s="10"/>
      <c r="B9813" s="10"/>
      <c r="E9813" s="2"/>
      <c r="F9813" s="12"/>
      <c r="G9813" s="20"/>
      <c r="H9813" s="13"/>
      <c r="M9813" s="12"/>
      <c r="V9813" s="15"/>
      <c r="Y9813" s="14"/>
    </row>
    <row r="9814" spans="1:25" s="11" customFormat="1" ht="77.25" customHeight="1" x14ac:dyDescent="0.4">
      <c r="A9814" s="10"/>
      <c r="B9814" s="10"/>
      <c r="E9814" s="2"/>
      <c r="F9814" s="12"/>
      <c r="G9814" s="20"/>
      <c r="H9814" s="13"/>
      <c r="M9814" s="12"/>
      <c r="V9814" s="15"/>
      <c r="Y9814" s="14"/>
    </row>
    <row r="9815" spans="1:25" s="11" customFormat="1" ht="77.25" customHeight="1" x14ac:dyDescent="0.4">
      <c r="A9815" s="10"/>
      <c r="B9815" s="10"/>
      <c r="E9815" s="2"/>
      <c r="F9815" s="12"/>
      <c r="G9815" s="20"/>
      <c r="H9815" s="13"/>
      <c r="M9815" s="12"/>
      <c r="V9815" s="15"/>
      <c r="Y9815" s="14"/>
    </row>
    <row r="9816" spans="1:25" s="11" customFormat="1" ht="77.25" customHeight="1" x14ac:dyDescent="0.4">
      <c r="A9816" s="10"/>
      <c r="B9816" s="10"/>
      <c r="E9816" s="2"/>
      <c r="F9816" s="12"/>
      <c r="G9816" s="20"/>
      <c r="H9816" s="13"/>
      <c r="M9816" s="12"/>
      <c r="V9816" s="15"/>
      <c r="Y9816" s="14"/>
    </row>
    <row r="9817" spans="1:25" s="11" customFormat="1" ht="77.25" customHeight="1" x14ac:dyDescent="0.4">
      <c r="A9817" s="10"/>
      <c r="B9817" s="10"/>
      <c r="E9817" s="2"/>
      <c r="F9817" s="12"/>
      <c r="G9817" s="20"/>
      <c r="H9817" s="13"/>
      <c r="M9817" s="12"/>
      <c r="V9817" s="15"/>
      <c r="Y9817" s="14"/>
    </row>
    <row r="9818" spans="1:25" s="11" customFormat="1" ht="77.25" customHeight="1" x14ac:dyDescent="0.4">
      <c r="A9818" s="10"/>
      <c r="B9818" s="10"/>
      <c r="E9818" s="2"/>
      <c r="F9818" s="12"/>
      <c r="G9818" s="20"/>
      <c r="H9818" s="13"/>
      <c r="M9818" s="12"/>
      <c r="V9818" s="15"/>
      <c r="Y9818" s="14"/>
    </row>
    <row r="9819" spans="1:25" s="11" customFormat="1" ht="77.25" customHeight="1" x14ac:dyDescent="0.4">
      <c r="A9819" s="10"/>
      <c r="B9819" s="10"/>
      <c r="E9819" s="2"/>
      <c r="F9819" s="12"/>
      <c r="G9819" s="20"/>
      <c r="H9819" s="13"/>
      <c r="M9819" s="12"/>
      <c r="V9819" s="15"/>
      <c r="Y9819" s="14"/>
    </row>
    <row r="9820" spans="1:25" s="11" customFormat="1" ht="77.25" customHeight="1" x14ac:dyDescent="0.4">
      <c r="A9820" s="10"/>
      <c r="B9820" s="10"/>
      <c r="E9820" s="2"/>
      <c r="F9820" s="12"/>
      <c r="G9820" s="20"/>
      <c r="H9820" s="13"/>
      <c r="M9820" s="12"/>
      <c r="V9820" s="15"/>
      <c r="Y9820" s="14"/>
    </row>
    <row r="9821" spans="1:25" s="11" customFormat="1" ht="77.25" customHeight="1" x14ac:dyDescent="0.4">
      <c r="A9821" s="10"/>
      <c r="B9821" s="10"/>
      <c r="E9821" s="2"/>
      <c r="F9821" s="12"/>
      <c r="G9821" s="20"/>
      <c r="H9821" s="13"/>
      <c r="M9821" s="12"/>
      <c r="V9821" s="15"/>
      <c r="Y9821" s="14"/>
    </row>
    <row r="9822" spans="1:25" s="11" customFormat="1" ht="77.25" customHeight="1" x14ac:dyDescent="0.4">
      <c r="A9822" s="10"/>
      <c r="B9822" s="10"/>
      <c r="E9822" s="2"/>
      <c r="F9822" s="12"/>
      <c r="G9822" s="20"/>
      <c r="H9822" s="13"/>
      <c r="M9822" s="12"/>
      <c r="V9822" s="15"/>
      <c r="Y9822" s="14"/>
    </row>
    <row r="9823" spans="1:25" s="11" customFormat="1" ht="77.25" customHeight="1" x14ac:dyDescent="0.4">
      <c r="A9823" s="10"/>
      <c r="B9823" s="10"/>
      <c r="E9823" s="2"/>
      <c r="F9823" s="12"/>
      <c r="G9823" s="20"/>
      <c r="H9823" s="13"/>
      <c r="M9823" s="12"/>
      <c r="V9823" s="15"/>
      <c r="Y9823" s="14"/>
    </row>
    <row r="9824" spans="1:25" s="11" customFormat="1" ht="77.25" customHeight="1" x14ac:dyDescent="0.4">
      <c r="A9824" s="10"/>
      <c r="B9824" s="10"/>
      <c r="E9824" s="2"/>
      <c r="F9824" s="12"/>
      <c r="G9824" s="20"/>
      <c r="H9824" s="13"/>
      <c r="M9824" s="12"/>
      <c r="V9824" s="15"/>
      <c r="Y9824" s="14"/>
    </row>
    <row r="9825" spans="1:25" s="11" customFormat="1" ht="77.25" customHeight="1" x14ac:dyDescent="0.4">
      <c r="A9825" s="10"/>
      <c r="B9825" s="10"/>
      <c r="E9825" s="2"/>
      <c r="F9825" s="12"/>
      <c r="G9825" s="20"/>
      <c r="H9825" s="13"/>
      <c r="M9825" s="12"/>
      <c r="V9825" s="15"/>
      <c r="Y9825" s="14"/>
    </row>
    <row r="9826" spans="1:25" s="11" customFormat="1" ht="77.25" customHeight="1" x14ac:dyDescent="0.4">
      <c r="A9826" s="10"/>
      <c r="B9826" s="10"/>
      <c r="E9826" s="2"/>
      <c r="F9826" s="12"/>
      <c r="G9826" s="20"/>
      <c r="H9826" s="13"/>
      <c r="M9826" s="12"/>
      <c r="V9826" s="15"/>
      <c r="Y9826" s="14"/>
    </row>
    <row r="9827" spans="1:25" s="11" customFormat="1" ht="77.25" customHeight="1" x14ac:dyDescent="0.4">
      <c r="A9827" s="10"/>
      <c r="B9827" s="10"/>
      <c r="E9827" s="2"/>
      <c r="F9827" s="12"/>
      <c r="G9827" s="20"/>
      <c r="H9827" s="13"/>
      <c r="M9827" s="12"/>
      <c r="V9827" s="15"/>
      <c r="Y9827" s="14"/>
    </row>
    <row r="9828" spans="1:25" s="11" customFormat="1" ht="77.25" customHeight="1" x14ac:dyDescent="0.4">
      <c r="A9828" s="10"/>
      <c r="B9828" s="10"/>
      <c r="E9828" s="2"/>
      <c r="F9828" s="12"/>
      <c r="G9828" s="20"/>
      <c r="H9828" s="13"/>
      <c r="M9828" s="12"/>
      <c r="V9828" s="15"/>
      <c r="Y9828" s="14"/>
    </row>
    <row r="9829" spans="1:25" s="11" customFormat="1" ht="77.25" customHeight="1" x14ac:dyDescent="0.4">
      <c r="A9829" s="10"/>
      <c r="B9829" s="10"/>
      <c r="E9829" s="2"/>
      <c r="F9829" s="12"/>
      <c r="G9829" s="20"/>
      <c r="H9829" s="13"/>
      <c r="M9829" s="12"/>
      <c r="V9829" s="15"/>
      <c r="Y9829" s="14"/>
    </row>
    <row r="9830" spans="1:25" s="11" customFormat="1" ht="77.25" customHeight="1" x14ac:dyDescent="0.4">
      <c r="A9830" s="10"/>
      <c r="B9830" s="10"/>
      <c r="E9830" s="2"/>
      <c r="F9830" s="12"/>
      <c r="G9830" s="20"/>
      <c r="H9830" s="13"/>
      <c r="M9830" s="12"/>
      <c r="V9830" s="15"/>
      <c r="Y9830" s="14"/>
    </row>
    <row r="9831" spans="1:25" s="11" customFormat="1" ht="77.25" customHeight="1" x14ac:dyDescent="0.4">
      <c r="A9831" s="10"/>
      <c r="B9831" s="10"/>
      <c r="E9831" s="2"/>
      <c r="F9831" s="12"/>
      <c r="G9831" s="20"/>
      <c r="H9831" s="13"/>
      <c r="M9831" s="12"/>
      <c r="V9831" s="15"/>
      <c r="Y9831" s="14"/>
    </row>
    <row r="9832" spans="1:25" s="11" customFormat="1" ht="77.25" customHeight="1" x14ac:dyDescent="0.4">
      <c r="A9832" s="10"/>
      <c r="B9832" s="10"/>
      <c r="E9832" s="2"/>
      <c r="F9832" s="12"/>
      <c r="G9832" s="20"/>
      <c r="H9832" s="13"/>
      <c r="M9832" s="12"/>
      <c r="V9832" s="15"/>
      <c r="Y9832" s="14"/>
    </row>
    <row r="9833" spans="1:25" s="11" customFormat="1" ht="77.25" customHeight="1" x14ac:dyDescent="0.4">
      <c r="A9833" s="10"/>
      <c r="B9833" s="10"/>
      <c r="E9833" s="2"/>
      <c r="F9833" s="12"/>
      <c r="G9833" s="20"/>
      <c r="H9833" s="13"/>
      <c r="M9833" s="12"/>
      <c r="V9833" s="15"/>
      <c r="Y9833" s="14"/>
    </row>
    <row r="9834" spans="1:25" s="11" customFormat="1" ht="77.25" customHeight="1" x14ac:dyDescent="0.4">
      <c r="A9834" s="10"/>
      <c r="B9834" s="10"/>
      <c r="E9834" s="2"/>
      <c r="F9834" s="12"/>
      <c r="G9834" s="20"/>
      <c r="H9834" s="13"/>
      <c r="M9834" s="12"/>
      <c r="V9834" s="15"/>
      <c r="Y9834" s="14"/>
    </row>
    <row r="9835" spans="1:25" s="11" customFormat="1" ht="77.25" customHeight="1" x14ac:dyDescent="0.4">
      <c r="A9835" s="10"/>
      <c r="B9835" s="10"/>
      <c r="E9835" s="2"/>
      <c r="F9835" s="12"/>
      <c r="G9835" s="20"/>
      <c r="H9835" s="13"/>
      <c r="M9835" s="12"/>
      <c r="V9835" s="15"/>
      <c r="Y9835" s="14"/>
    </row>
    <row r="9836" spans="1:25" s="11" customFormat="1" ht="77.25" customHeight="1" x14ac:dyDescent="0.4">
      <c r="A9836" s="10"/>
      <c r="B9836" s="10"/>
      <c r="E9836" s="2"/>
      <c r="F9836" s="12"/>
      <c r="G9836" s="20"/>
      <c r="H9836" s="13"/>
      <c r="M9836" s="12"/>
      <c r="V9836" s="15"/>
      <c r="Y9836" s="14"/>
    </row>
    <row r="9837" spans="1:25" s="11" customFormat="1" ht="77.25" customHeight="1" x14ac:dyDescent="0.4">
      <c r="A9837" s="10"/>
      <c r="B9837" s="10"/>
      <c r="E9837" s="2"/>
      <c r="F9837" s="12"/>
      <c r="G9837" s="20"/>
      <c r="H9837" s="13"/>
      <c r="M9837" s="12"/>
      <c r="V9837" s="15"/>
      <c r="Y9837" s="14"/>
    </row>
    <row r="9838" spans="1:25" s="11" customFormat="1" ht="77.25" customHeight="1" x14ac:dyDescent="0.4">
      <c r="A9838" s="10"/>
      <c r="B9838" s="10"/>
      <c r="E9838" s="2"/>
      <c r="F9838" s="12"/>
      <c r="G9838" s="20"/>
      <c r="H9838" s="13"/>
      <c r="M9838" s="12"/>
      <c r="V9838" s="15"/>
      <c r="Y9838" s="14"/>
    </row>
    <row r="9839" spans="1:25" s="11" customFormat="1" ht="77.25" customHeight="1" x14ac:dyDescent="0.4">
      <c r="A9839" s="10"/>
      <c r="B9839" s="10"/>
      <c r="E9839" s="2"/>
      <c r="F9839" s="12"/>
      <c r="G9839" s="20"/>
      <c r="H9839" s="13"/>
      <c r="M9839" s="12"/>
      <c r="V9839" s="15"/>
      <c r="Y9839" s="14"/>
    </row>
    <row r="9840" spans="1:25" s="11" customFormat="1" ht="77.25" customHeight="1" x14ac:dyDescent="0.4">
      <c r="A9840" s="10"/>
      <c r="B9840" s="10"/>
      <c r="E9840" s="2"/>
      <c r="F9840" s="12"/>
      <c r="G9840" s="20"/>
      <c r="H9840" s="13"/>
      <c r="M9840" s="12"/>
      <c r="V9840" s="15"/>
      <c r="Y9840" s="14"/>
    </row>
    <row r="9841" spans="1:25" s="11" customFormat="1" ht="77.25" customHeight="1" x14ac:dyDescent="0.4">
      <c r="A9841" s="10"/>
      <c r="B9841" s="10"/>
      <c r="E9841" s="2"/>
      <c r="F9841" s="12"/>
      <c r="G9841" s="20"/>
      <c r="H9841" s="13"/>
      <c r="M9841" s="12"/>
      <c r="V9841" s="15"/>
      <c r="Y9841" s="14"/>
    </row>
    <row r="9842" spans="1:25" s="11" customFormat="1" ht="77.25" customHeight="1" x14ac:dyDescent="0.4">
      <c r="A9842" s="10"/>
      <c r="B9842" s="10"/>
      <c r="E9842" s="2"/>
      <c r="F9842" s="12"/>
      <c r="G9842" s="20"/>
      <c r="H9842" s="13"/>
      <c r="M9842" s="12"/>
      <c r="V9842" s="15"/>
      <c r="Y9842" s="14"/>
    </row>
    <row r="9843" spans="1:25" s="11" customFormat="1" ht="77.25" customHeight="1" x14ac:dyDescent="0.4">
      <c r="A9843" s="10"/>
      <c r="B9843" s="10"/>
      <c r="E9843" s="2"/>
      <c r="F9843" s="12"/>
      <c r="G9843" s="20"/>
      <c r="H9843" s="13"/>
      <c r="M9843" s="12"/>
      <c r="V9843" s="15"/>
      <c r="Y9843" s="14"/>
    </row>
    <row r="9844" spans="1:25" s="11" customFormat="1" ht="77.25" customHeight="1" x14ac:dyDescent="0.4">
      <c r="A9844" s="10"/>
      <c r="B9844" s="10"/>
      <c r="E9844" s="2"/>
      <c r="F9844" s="12"/>
      <c r="G9844" s="20"/>
      <c r="H9844" s="13"/>
      <c r="M9844" s="12"/>
      <c r="V9844" s="15"/>
      <c r="Y9844" s="14"/>
    </row>
    <row r="9845" spans="1:25" s="11" customFormat="1" ht="77.25" customHeight="1" x14ac:dyDescent="0.4">
      <c r="A9845" s="10"/>
      <c r="B9845" s="10"/>
      <c r="E9845" s="2"/>
      <c r="F9845" s="12"/>
      <c r="G9845" s="20"/>
      <c r="H9845" s="13"/>
      <c r="M9845" s="12"/>
      <c r="V9845" s="15"/>
      <c r="Y9845" s="14"/>
    </row>
    <row r="9846" spans="1:25" s="11" customFormat="1" ht="77.25" customHeight="1" x14ac:dyDescent="0.4">
      <c r="A9846" s="10"/>
      <c r="B9846" s="10"/>
      <c r="E9846" s="2"/>
      <c r="F9846" s="12"/>
      <c r="G9846" s="20"/>
      <c r="H9846" s="13"/>
      <c r="M9846" s="12"/>
      <c r="V9846" s="15"/>
      <c r="Y9846" s="14"/>
    </row>
    <row r="9847" spans="1:25" s="11" customFormat="1" ht="77.25" customHeight="1" x14ac:dyDescent="0.4">
      <c r="A9847" s="10"/>
      <c r="B9847" s="10"/>
      <c r="E9847" s="2"/>
      <c r="F9847" s="12"/>
      <c r="G9847" s="20"/>
      <c r="H9847" s="13"/>
      <c r="M9847" s="12"/>
      <c r="V9847" s="15"/>
      <c r="Y9847" s="14"/>
    </row>
    <row r="9848" spans="1:25" s="11" customFormat="1" ht="77.25" customHeight="1" x14ac:dyDescent="0.4">
      <c r="A9848" s="10"/>
      <c r="B9848" s="10"/>
      <c r="E9848" s="2"/>
      <c r="F9848" s="12"/>
      <c r="G9848" s="20"/>
      <c r="H9848" s="13"/>
      <c r="M9848" s="12"/>
      <c r="V9848" s="15"/>
      <c r="Y9848" s="14"/>
    </row>
    <row r="9849" spans="1:25" s="11" customFormat="1" ht="77.25" customHeight="1" x14ac:dyDescent="0.4">
      <c r="A9849" s="10"/>
      <c r="B9849" s="10"/>
      <c r="E9849" s="2"/>
      <c r="F9849" s="12"/>
      <c r="G9849" s="20"/>
      <c r="H9849" s="13"/>
      <c r="M9849" s="12"/>
      <c r="V9849" s="15"/>
      <c r="Y9849" s="14"/>
    </row>
    <row r="9850" spans="1:25" s="11" customFormat="1" ht="77.25" customHeight="1" x14ac:dyDescent="0.4">
      <c r="A9850" s="10"/>
      <c r="B9850" s="10"/>
      <c r="E9850" s="2"/>
      <c r="F9850" s="12"/>
      <c r="G9850" s="20"/>
      <c r="H9850" s="13"/>
      <c r="M9850" s="12"/>
      <c r="V9850" s="15"/>
      <c r="Y9850" s="14"/>
    </row>
    <row r="9851" spans="1:25" s="11" customFormat="1" ht="77.25" customHeight="1" x14ac:dyDescent="0.4">
      <c r="A9851" s="10"/>
      <c r="B9851" s="10"/>
      <c r="E9851" s="2"/>
      <c r="F9851" s="12"/>
      <c r="G9851" s="20"/>
      <c r="H9851" s="13"/>
      <c r="M9851" s="12"/>
      <c r="V9851" s="15"/>
      <c r="Y9851" s="14"/>
    </row>
    <row r="9852" spans="1:25" s="11" customFormat="1" ht="77.25" customHeight="1" x14ac:dyDescent="0.4">
      <c r="A9852" s="10"/>
      <c r="B9852" s="10"/>
      <c r="E9852" s="2"/>
      <c r="F9852" s="12"/>
      <c r="G9852" s="20"/>
      <c r="H9852" s="13"/>
      <c r="M9852" s="12"/>
      <c r="V9852" s="15"/>
      <c r="Y9852" s="14"/>
    </row>
    <row r="9853" spans="1:25" s="11" customFormat="1" ht="77.25" customHeight="1" x14ac:dyDescent="0.4">
      <c r="A9853" s="10"/>
      <c r="B9853" s="10"/>
      <c r="E9853" s="2"/>
      <c r="F9853" s="12"/>
      <c r="G9853" s="20"/>
      <c r="H9853" s="13"/>
      <c r="M9853" s="12"/>
      <c r="V9853" s="15"/>
      <c r="Y9853" s="14"/>
    </row>
    <row r="9854" spans="1:25" s="11" customFormat="1" ht="77.25" customHeight="1" x14ac:dyDescent="0.4">
      <c r="A9854" s="10"/>
      <c r="B9854" s="10"/>
      <c r="E9854" s="2"/>
      <c r="F9854" s="12"/>
      <c r="G9854" s="20"/>
      <c r="H9854" s="13"/>
      <c r="M9854" s="12"/>
      <c r="V9854" s="15"/>
      <c r="Y9854" s="14"/>
    </row>
    <row r="9855" spans="1:25" s="11" customFormat="1" ht="77.25" customHeight="1" x14ac:dyDescent="0.4">
      <c r="A9855" s="10"/>
      <c r="B9855" s="10"/>
      <c r="E9855" s="2"/>
      <c r="F9855" s="12"/>
      <c r="G9855" s="20"/>
      <c r="H9855" s="13"/>
      <c r="M9855" s="12"/>
      <c r="V9855" s="15"/>
      <c r="Y9855" s="14"/>
    </row>
    <row r="9856" spans="1:25" s="11" customFormat="1" ht="77.25" customHeight="1" x14ac:dyDescent="0.4">
      <c r="A9856" s="10"/>
      <c r="B9856" s="10"/>
      <c r="E9856" s="2"/>
      <c r="F9856" s="12"/>
      <c r="G9856" s="20"/>
      <c r="H9856" s="13"/>
      <c r="M9856" s="12"/>
      <c r="V9856" s="15"/>
      <c r="Y9856" s="14"/>
    </row>
    <row r="9857" spans="1:25" s="11" customFormat="1" ht="77.25" customHeight="1" x14ac:dyDescent="0.4">
      <c r="A9857" s="10"/>
      <c r="B9857" s="10"/>
      <c r="E9857" s="2"/>
      <c r="F9857" s="12"/>
      <c r="G9857" s="20"/>
      <c r="H9857" s="13"/>
      <c r="M9857" s="12"/>
      <c r="V9857" s="15"/>
      <c r="Y9857" s="14"/>
    </row>
    <row r="9858" spans="1:25" s="11" customFormat="1" ht="77.25" customHeight="1" x14ac:dyDescent="0.4">
      <c r="A9858" s="10"/>
      <c r="B9858" s="10"/>
      <c r="E9858" s="2"/>
      <c r="F9858" s="12"/>
      <c r="G9858" s="20"/>
      <c r="H9858" s="13"/>
      <c r="M9858" s="12"/>
      <c r="V9858" s="15"/>
      <c r="Y9858" s="14"/>
    </row>
    <row r="9859" spans="1:25" s="11" customFormat="1" ht="77.25" customHeight="1" x14ac:dyDescent="0.4">
      <c r="A9859" s="10"/>
      <c r="B9859" s="10"/>
      <c r="E9859" s="2"/>
      <c r="F9859" s="12"/>
      <c r="G9859" s="20"/>
      <c r="H9859" s="13"/>
      <c r="M9859" s="12"/>
      <c r="V9859" s="15"/>
      <c r="Y9859" s="14"/>
    </row>
    <row r="9860" spans="1:25" s="11" customFormat="1" ht="77.25" customHeight="1" x14ac:dyDescent="0.4">
      <c r="A9860" s="10"/>
      <c r="B9860" s="10"/>
      <c r="E9860" s="2"/>
      <c r="F9860" s="12"/>
      <c r="G9860" s="20"/>
      <c r="H9860" s="13"/>
      <c r="M9860" s="12"/>
      <c r="V9860" s="15"/>
      <c r="Y9860" s="14"/>
    </row>
    <row r="9861" spans="1:25" s="11" customFormat="1" ht="77.25" customHeight="1" x14ac:dyDescent="0.4">
      <c r="A9861" s="10"/>
      <c r="B9861" s="10"/>
      <c r="E9861" s="2"/>
      <c r="F9861" s="12"/>
      <c r="G9861" s="20"/>
      <c r="H9861" s="13"/>
      <c r="M9861" s="12"/>
      <c r="V9861" s="15"/>
      <c r="Y9861" s="14"/>
    </row>
    <row r="9862" spans="1:25" s="11" customFormat="1" ht="77.25" customHeight="1" x14ac:dyDescent="0.4">
      <c r="A9862" s="10"/>
      <c r="B9862" s="10"/>
      <c r="E9862" s="2"/>
      <c r="F9862" s="12"/>
      <c r="G9862" s="20"/>
      <c r="H9862" s="13"/>
      <c r="M9862" s="12"/>
      <c r="V9862" s="15"/>
      <c r="Y9862" s="14"/>
    </row>
    <row r="9863" spans="1:25" s="11" customFormat="1" ht="77.25" customHeight="1" x14ac:dyDescent="0.4">
      <c r="A9863" s="10"/>
      <c r="B9863" s="10"/>
      <c r="E9863" s="2"/>
      <c r="F9863" s="12"/>
      <c r="G9863" s="20"/>
      <c r="H9863" s="13"/>
      <c r="M9863" s="12"/>
      <c r="V9863" s="15"/>
      <c r="Y9863" s="14"/>
    </row>
    <row r="9864" spans="1:25" s="11" customFormat="1" ht="77.25" customHeight="1" x14ac:dyDescent="0.4">
      <c r="A9864" s="10"/>
      <c r="B9864" s="10"/>
      <c r="E9864" s="2"/>
      <c r="F9864" s="12"/>
      <c r="G9864" s="20"/>
      <c r="H9864" s="13"/>
      <c r="M9864" s="12"/>
      <c r="V9864" s="15"/>
      <c r="Y9864" s="14"/>
    </row>
    <row r="9865" spans="1:25" s="11" customFormat="1" ht="77.25" customHeight="1" x14ac:dyDescent="0.4">
      <c r="A9865" s="10"/>
      <c r="B9865" s="10"/>
      <c r="E9865" s="2"/>
      <c r="F9865" s="12"/>
      <c r="G9865" s="20"/>
      <c r="H9865" s="13"/>
      <c r="M9865" s="12"/>
      <c r="V9865" s="15"/>
      <c r="Y9865" s="14"/>
    </row>
    <row r="9866" spans="1:25" s="11" customFormat="1" ht="77.25" customHeight="1" x14ac:dyDescent="0.4">
      <c r="A9866" s="10"/>
      <c r="B9866" s="10"/>
      <c r="E9866" s="2"/>
      <c r="F9866" s="12"/>
      <c r="G9866" s="20"/>
      <c r="H9866" s="13"/>
      <c r="M9866" s="12"/>
      <c r="V9866" s="15"/>
      <c r="Y9866" s="14"/>
    </row>
    <row r="9867" spans="1:25" s="11" customFormat="1" ht="77.25" customHeight="1" x14ac:dyDescent="0.4">
      <c r="A9867" s="10"/>
      <c r="B9867" s="10"/>
      <c r="E9867" s="2"/>
      <c r="F9867" s="12"/>
      <c r="G9867" s="20"/>
      <c r="H9867" s="13"/>
      <c r="M9867" s="12"/>
      <c r="V9867" s="15"/>
      <c r="Y9867" s="14"/>
    </row>
    <row r="9868" spans="1:25" s="11" customFormat="1" ht="77.25" customHeight="1" x14ac:dyDescent="0.4">
      <c r="A9868" s="10"/>
      <c r="B9868" s="10"/>
      <c r="E9868" s="2"/>
      <c r="F9868" s="12"/>
      <c r="G9868" s="20"/>
      <c r="H9868" s="13"/>
      <c r="M9868" s="12"/>
      <c r="V9868" s="15"/>
      <c r="Y9868" s="14"/>
    </row>
    <row r="9869" spans="1:25" s="11" customFormat="1" ht="77.25" customHeight="1" x14ac:dyDescent="0.4">
      <c r="A9869" s="10"/>
      <c r="B9869" s="10"/>
      <c r="E9869" s="2"/>
      <c r="F9869" s="12"/>
      <c r="G9869" s="20"/>
      <c r="H9869" s="13"/>
      <c r="M9869" s="12"/>
      <c r="V9869" s="15"/>
      <c r="Y9869" s="14"/>
    </row>
    <row r="9870" spans="1:25" s="11" customFormat="1" ht="77.25" customHeight="1" x14ac:dyDescent="0.4">
      <c r="A9870" s="10"/>
      <c r="B9870" s="10"/>
      <c r="E9870" s="2"/>
      <c r="F9870" s="12"/>
      <c r="G9870" s="20"/>
      <c r="H9870" s="13"/>
      <c r="M9870" s="12"/>
      <c r="V9870" s="15"/>
      <c r="Y9870" s="14"/>
    </row>
    <row r="9871" spans="1:25" s="11" customFormat="1" ht="77.25" customHeight="1" x14ac:dyDescent="0.4">
      <c r="A9871" s="10"/>
      <c r="B9871" s="10"/>
      <c r="E9871" s="2"/>
      <c r="F9871" s="12"/>
      <c r="G9871" s="20"/>
      <c r="H9871" s="13"/>
      <c r="M9871" s="12"/>
      <c r="V9871" s="15"/>
      <c r="Y9871" s="14"/>
    </row>
    <row r="9872" spans="1:25" s="11" customFormat="1" ht="77.25" customHeight="1" x14ac:dyDescent="0.4">
      <c r="A9872" s="10"/>
      <c r="B9872" s="10"/>
      <c r="E9872" s="2"/>
      <c r="F9872" s="12"/>
      <c r="G9872" s="20"/>
      <c r="H9872" s="13"/>
      <c r="M9872" s="12"/>
      <c r="V9872" s="15"/>
      <c r="Y9872" s="14"/>
    </row>
    <row r="9873" spans="1:25" s="11" customFormat="1" ht="77.25" customHeight="1" x14ac:dyDescent="0.4">
      <c r="A9873" s="10"/>
      <c r="B9873" s="10"/>
      <c r="E9873" s="2"/>
      <c r="F9873" s="12"/>
      <c r="G9873" s="20"/>
      <c r="H9873" s="13"/>
      <c r="M9873" s="12"/>
      <c r="V9873" s="15"/>
      <c r="Y9873" s="14"/>
    </row>
    <row r="9874" spans="1:25" s="11" customFormat="1" ht="77.25" customHeight="1" x14ac:dyDescent="0.4">
      <c r="A9874" s="10"/>
      <c r="B9874" s="10"/>
      <c r="E9874" s="2"/>
      <c r="F9874" s="12"/>
      <c r="G9874" s="20"/>
      <c r="H9874" s="13"/>
      <c r="M9874" s="12"/>
      <c r="V9874" s="15"/>
      <c r="Y9874" s="14"/>
    </row>
    <row r="9875" spans="1:25" s="11" customFormat="1" ht="77.25" customHeight="1" x14ac:dyDescent="0.4">
      <c r="A9875" s="10"/>
      <c r="B9875" s="10"/>
      <c r="E9875" s="2"/>
      <c r="F9875" s="12"/>
      <c r="G9875" s="20"/>
      <c r="H9875" s="13"/>
      <c r="M9875" s="12"/>
      <c r="V9875" s="15"/>
      <c r="Y9875" s="14"/>
    </row>
    <row r="9876" spans="1:25" s="11" customFormat="1" ht="77.25" customHeight="1" x14ac:dyDescent="0.4">
      <c r="A9876" s="10"/>
      <c r="B9876" s="10"/>
      <c r="E9876" s="2"/>
      <c r="F9876" s="12"/>
      <c r="G9876" s="20"/>
      <c r="H9876" s="13"/>
      <c r="M9876" s="12"/>
      <c r="V9876" s="15"/>
      <c r="Y9876" s="14"/>
    </row>
    <row r="9877" spans="1:25" s="11" customFormat="1" ht="77.25" customHeight="1" x14ac:dyDescent="0.4">
      <c r="A9877" s="10"/>
      <c r="B9877" s="10"/>
      <c r="E9877" s="2"/>
      <c r="F9877" s="12"/>
      <c r="G9877" s="20"/>
      <c r="H9877" s="13"/>
      <c r="M9877" s="12"/>
      <c r="V9877" s="15"/>
      <c r="Y9877" s="14"/>
    </row>
    <row r="9878" spans="1:25" s="11" customFormat="1" ht="77.25" customHeight="1" x14ac:dyDescent="0.4">
      <c r="A9878" s="10"/>
      <c r="B9878" s="10"/>
      <c r="E9878" s="2"/>
      <c r="F9878" s="12"/>
      <c r="G9878" s="20"/>
      <c r="H9878" s="13"/>
      <c r="M9878" s="12"/>
      <c r="V9878" s="15"/>
      <c r="Y9878" s="14"/>
    </row>
    <row r="9879" spans="1:25" s="11" customFormat="1" ht="77.25" customHeight="1" x14ac:dyDescent="0.4">
      <c r="A9879" s="10"/>
      <c r="B9879" s="10"/>
      <c r="E9879" s="2"/>
      <c r="F9879" s="12"/>
      <c r="G9879" s="20"/>
      <c r="H9879" s="13"/>
      <c r="M9879" s="12"/>
      <c r="V9879" s="15"/>
      <c r="Y9879" s="14"/>
    </row>
    <row r="9880" spans="1:25" s="11" customFormat="1" ht="77.25" customHeight="1" x14ac:dyDescent="0.4">
      <c r="A9880" s="10"/>
      <c r="B9880" s="10"/>
      <c r="E9880" s="2"/>
      <c r="F9880" s="12"/>
      <c r="G9880" s="20"/>
      <c r="H9880" s="13"/>
      <c r="M9880" s="12"/>
      <c r="V9880" s="15"/>
      <c r="Y9880" s="14"/>
    </row>
    <row r="9881" spans="1:25" s="11" customFormat="1" ht="77.25" customHeight="1" x14ac:dyDescent="0.4">
      <c r="A9881" s="10"/>
      <c r="B9881" s="10"/>
      <c r="E9881" s="2"/>
      <c r="F9881" s="12"/>
      <c r="G9881" s="20"/>
      <c r="H9881" s="13"/>
      <c r="M9881" s="12"/>
      <c r="V9881" s="15"/>
      <c r="Y9881" s="14"/>
    </row>
    <row r="9882" spans="1:25" s="11" customFormat="1" ht="77.25" customHeight="1" x14ac:dyDescent="0.4">
      <c r="A9882" s="10"/>
      <c r="B9882" s="10"/>
      <c r="E9882" s="2"/>
      <c r="F9882" s="12"/>
      <c r="G9882" s="20"/>
      <c r="H9882" s="13"/>
      <c r="M9882" s="12"/>
      <c r="V9882" s="15"/>
      <c r="Y9882" s="14"/>
    </row>
    <row r="9883" spans="1:25" s="11" customFormat="1" ht="77.25" customHeight="1" x14ac:dyDescent="0.4">
      <c r="A9883" s="10"/>
      <c r="B9883" s="10"/>
      <c r="E9883" s="2"/>
      <c r="F9883" s="12"/>
      <c r="G9883" s="20"/>
      <c r="H9883" s="13"/>
      <c r="M9883" s="12"/>
      <c r="V9883" s="15"/>
      <c r="Y9883" s="14"/>
    </row>
    <row r="9884" spans="1:25" s="11" customFormat="1" ht="77.25" customHeight="1" x14ac:dyDescent="0.4">
      <c r="A9884" s="10"/>
      <c r="B9884" s="10"/>
      <c r="E9884" s="2"/>
      <c r="F9884" s="12"/>
      <c r="G9884" s="20"/>
      <c r="H9884" s="13"/>
      <c r="M9884" s="12"/>
      <c r="V9884" s="15"/>
      <c r="Y9884" s="14"/>
    </row>
    <row r="9885" spans="1:25" s="11" customFormat="1" ht="77.25" customHeight="1" x14ac:dyDescent="0.4">
      <c r="A9885" s="10"/>
      <c r="B9885" s="10"/>
      <c r="E9885" s="2"/>
      <c r="F9885" s="12"/>
      <c r="G9885" s="20"/>
      <c r="H9885" s="13"/>
      <c r="M9885" s="12"/>
      <c r="V9885" s="15"/>
      <c r="Y9885" s="14"/>
    </row>
    <row r="9886" spans="1:25" s="11" customFormat="1" ht="77.25" customHeight="1" x14ac:dyDescent="0.4">
      <c r="A9886" s="10"/>
      <c r="B9886" s="10"/>
      <c r="E9886" s="2"/>
      <c r="F9886" s="12"/>
      <c r="G9886" s="20"/>
      <c r="H9886" s="13"/>
      <c r="M9886" s="12"/>
      <c r="V9886" s="15"/>
      <c r="Y9886" s="14"/>
    </row>
    <row r="9887" spans="1:25" s="11" customFormat="1" ht="77.25" customHeight="1" x14ac:dyDescent="0.4">
      <c r="A9887" s="10"/>
      <c r="B9887" s="10"/>
      <c r="E9887" s="2"/>
      <c r="F9887" s="12"/>
      <c r="G9887" s="20"/>
      <c r="H9887" s="13"/>
      <c r="M9887" s="12"/>
      <c r="V9887" s="15"/>
      <c r="Y9887" s="14"/>
    </row>
    <row r="9888" spans="1:25" s="11" customFormat="1" ht="77.25" customHeight="1" x14ac:dyDescent="0.4">
      <c r="A9888" s="10"/>
      <c r="B9888" s="10"/>
      <c r="E9888" s="2"/>
      <c r="F9888" s="12"/>
      <c r="G9888" s="20"/>
      <c r="H9888" s="13"/>
      <c r="M9888" s="12"/>
      <c r="V9888" s="15"/>
      <c r="Y9888" s="14"/>
    </row>
    <row r="9889" spans="1:25" s="11" customFormat="1" ht="77.25" customHeight="1" x14ac:dyDescent="0.4">
      <c r="A9889" s="10"/>
      <c r="B9889" s="10"/>
      <c r="E9889" s="2"/>
      <c r="F9889" s="12"/>
      <c r="G9889" s="20"/>
      <c r="H9889" s="13"/>
      <c r="M9889" s="12"/>
      <c r="V9889" s="15"/>
      <c r="Y9889" s="14"/>
    </row>
    <row r="9890" spans="1:25" s="11" customFormat="1" ht="77.25" customHeight="1" x14ac:dyDescent="0.4">
      <c r="A9890" s="10"/>
      <c r="B9890" s="10"/>
      <c r="E9890" s="2"/>
      <c r="F9890" s="12"/>
      <c r="G9890" s="20"/>
      <c r="H9890" s="13"/>
      <c r="M9890" s="12"/>
      <c r="V9890" s="15"/>
      <c r="Y9890" s="14"/>
    </row>
    <row r="9891" spans="1:25" s="11" customFormat="1" ht="77.25" customHeight="1" x14ac:dyDescent="0.4">
      <c r="A9891" s="10"/>
      <c r="B9891" s="10"/>
      <c r="E9891" s="2"/>
      <c r="F9891" s="12"/>
      <c r="G9891" s="20"/>
      <c r="H9891" s="13"/>
      <c r="M9891" s="12"/>
      <c r="V9891" s="15"/>
      <c r="Y9891" s="14"/>
    </row>
    <row r="9892" spans="1:25" s="11" customFormat="1" ht="77.25" customHeight="1" x14ac:dyDescent="0.4">
      <c r="A9892" s="10"/>
      <c r="B9892" s="10"/>
      <c r="E9892" s="2"/>
      <c r="F9892" s="12"/>
      <c r="G9892" s="20"/>
      <c r="H9892" s="13"/>
      <c r="M9892" s="12"/>
      <c r="V9892" s="15"/>
      <c r="Y9892" s="14"/>
    </row>
    <row r="9893" spans="1:25" s="11" customFormat="1" ht="77.25" customHeight="1" x14ac:dyDescent="0.4">
      <c r="A9893" s="10"/>
      <c r="B9893" s="10"/>
      <c r="E9893" s="2"/>
      <c r="F9893" s="12"/>
      <c r="G9893" s="20"/>
      <c r="H9893" s="13"/>
      <c r="M9893" s="12"/>
      <c r="V9893" s="15"/>
      <c r="Y9893" s="14"/>
    </row>
    <row r="9894" spans="1:25" s="11" customFormat="1" ht="77.25" customHeight="1" x14ac:dyDescent="0.4">
      <c r="A9894" s="10"/>
      <c r="B9894" s="10"/>
      <c r="E9894" s="2"/>
      <c r="F9894" s="12"/>
      <c r="G9894" s="20"/>
      <c r="H9894" s="13"/>
      <c r="M9894" s="12"/>
      <c r="V9894" s="15"/>
      <c r="Y9894" s="14"/>
    </row>
    <row r="9895" spans="1:25" s="11" customFormat="1" ht="77.25" customHeight="1" x14ac:dyDescent="0.4">
      <c r="A9895" s="10"/>
      <c r="B9895" s="10"/>
      <c r="E9895" s="2"/>
      <c r="F9895" s="12"/>
      <c r="G9895" s="20"/>
      <c r="H9895" s="13"/>
      <c r="M9895" s="12"/>
      <c r="V9895" s="15"/>
      <c r="Y9895" s="14"/>
    </row>
    <row r="9896" spans="1:25" s="11" customFormat="1" ht="77.25" customHeight="1" x14ac:dyDescent="0.4">
      <c r="A9896" s="10"/>
      <c r="B9896" s="10"/>
      <c r="E9896" s="2"/>
      <c r="F9896" s="12"/>
      <c r="G9896" s="20"/>
      <c r="H9896" s="13"/>
      <c r="M9896" s="12"/>
      <c r="V9896" s="15"/>
      <c r="Y9896" s="14"/>
    </row>
    <row r="9897" spans="1:25" s="11" customFormat="1" ht="77.25" customHeight="1" x14ac:dyDescent="0.4">
      <c r="A9897" s="10"/>
      <c r="B9897" s="10"/>
      <c r="E9897" s="2"/>
      <c r="F9897" s="12"/>
      <c r="G9897" s="20"/>
      <c r="H9897" s="13"/>
      <c r="M9897" s="12"/>
      <c r="V9897" s="15"/>
      <c r="Y9897" s="14"/>
    </row>
    <row r="9898" spans="1:25" s="11" customFormat="1" ht="77.25" customHeight="1" x14ac:dyDescent="0.4">
      <c r="A9898" s="10"/>
      <c r="B9898" s="10"/>
      <c r="E9898" s="2"/>
      <c r="F9898" s="12"/>
      <c r="G9898" s="20"/>
      <c r="H9898" s="13"/>
      <c r="M9898" s="12"/>
      <c r="V9898" s="15"/>
      <c r="Y9898" s="14"/>
    </row>
    <row r="9899" spans="1:25" s="11" customFormat="1" ht="77.25" customHeight="1" x14ac:dyDescent="0.4">
      <c r="A9899" s="10"/>
      <c r="B9899" s="10"/>
      <c r="E9899" s="2"/>
      <c r="F9899" s="12"/>
      <c r="G9899" s="20"/>
      <c r="H9899" s="13"/>
      <c r="M9899" s="12"/>
      <c r="V9899" s="15"/>
      <c r="Y9899" s="14"/>
    </row>
    <row r="9900" spans="1:25" s="11" customFormat="1" ht="77.25" customHeight="1" x14ac:dyDescent="0.4">
      <c r="A9900" s="10"/>
      <c r="B9900" s="10"/>
      <c r="E9900" s="2"/>
      <c r="F9900" s="12"/>
      <c r="G9900" s="20"/>
      <c r="H9900" s="13"/>
      <c r="M9900" s="12"/>
      <c r="V9900" s="15"/>
      <c r="Y9900" s="14"/>
    </row>
    <row r="9901" spans="1:25" s="11" customFormat="1" ht="77.25" customHeight="1" x14ac:dyDescent="0.4">
      <c r="A9901" s="10"/>
      <c r="B9901" s="10"/>
      <c r="E9901" s="2"/>
      <c r="F9901" s="12"/>
      <c r="G9901" s="20"/>
      <c r="H9901" s="13"/>
      <c r="M9901" s="12"/>
      <c r="V9901" s="15"/>
      <c r="Y9901" s="14"/>
    </row>
    <row r="9902" spans="1:25" s="11" customFormat="1" ht="77.25" customHeight="1" x14ac:dyDescent="0.4">
      <c r="A9902" s="10"/>
      <c r="B9902" s="10"/>
      <c r="E9902" s="2"/>
      <c r="F9902" s="12"/>
      <c r="G9902" s="20"/>
      <c r="H9902" s="13"/>
      <c r="M9902" s="12"/>
      <c r="V9902" s="15"/>
      <c r="Y9902" s="14"/>
    </row>
    <row r="9903" spans="1:25" s="11" customFormat="1" ht="77.25" customHeight="1" x14ac:dyDescent="0.4">
      <c r="A9903" s="10"/>
      <c r="B9903" s="10"/>
      <c r="E9903" s="2"/>
      <c r="F9903" s="12"/>
      <c r="G9903" s="20"/>
      <c r="H9903" s="13"/>
      <c r="M9903" s="12"/>
      <c r="V9903" s="15"/>
      <c r="Y9903" s="14"/>
    </row>
    <row r="9904" spans="1:25" s="11" customFormat="1" ht="77.25" customHeight="1" x14ac:dyDescent="0.4">
      <c r="A9904" s="10"/>
      <c r="B9904" s="10"/>
      <c r="E9904" s="2"/>
      <c r="F9904" s="12"/>
      <c r="G9904" s="20"/>
      <c r="H9904" s="13"/>
      <c r="M9904" s="12"/>
      <c r="V9904" s="15"/>
      <c r="Y9904" s="14"/>
    </row>
    <row r="9905" spans="1:25" s="11" customFormat="1" ht="77.25" customHeight="1" x14ac:dyDescent="0.4">
      <c r="A9905" s="10"/>
      <c r="B9905" s="10"/>
      <c r="E9905" s="2"/>
      <c r="F9905" s="12"/>
      <c r="G9905" s="20"/>
      <c r="H9905" s="13"/>
      <c r="M9905" s="12"/>
      <c r="V9905" s="15"/>
      <c r="Y9905" s="14"/>
    </row>
    <row r="9906" spans="1:25" s="11" customFormat="1" ht="77.25" customHeight="1" x14ac:dyDescent="0.4">
      <c r="A9906" s="10"/>
      <c r="B9906" s="10"/>
      <c r="E9906" s="2"/>
      <c r="F9906" s="12"/>
      <c r="G9906" s="20"/>
      <c r="H9906" s="13"/>
      <c r="M9906" s="12"/>
      <c r="V9906" s="15"/>
      <c r="Y9906" s="14"/>
    </row>
    <row r="9907" spans="1:25" s="11" customFormat="1" ht="77.25" customHeight="1" x14ac:dyDescent="0.4">
      <c r="A9907" s="10"/>
      <c r="B9907" s="10"/>
      <c r="E9907" s="2"/>
      <c r="F9907" s="12"/>
      <c r="G9907" s="20"/>
      <c r="H9907" s="13"/>
      <c r="M9907" s="12"/>
      <c r="V9907" s="15"/>
      <c r="Y9907" s="14"/>
    </row>
    <row r="9908" spans="1:25" s="11" customFormat="1" ht="77.25" customHeight="1" x14ac:dyDescent="0.4">
      <c r="A9908" s="10"/>
      <c r="B9908" s="10"/>
      <c r="E9908" s="2"/>
      <c r="F9908" s="12"/>
      <c r="G9908" s="20"/>
      <c r="H9908" s="13"/>
      <c r="M9908" s="12"/>
      <c r="V9908" s="15"/>
      <c r="Y9908" s="14"/>
    </row>
    <row r="9909" spans="1:25" s="11" customFormat="1" ht="77.25" customHeight="1" x14ac:dyDescent="0.4">
      <c r="A9909" s="10"/>
      <c r="B9909" s="10"/>
      <c r="E9909" s="2"/>
      <c r="F9909" s="12"/>
      <c r="G9909" s="20"/>
      <c r="H9909" s="13"/>
      <c r="M9909" s="12"/>
      <c r="V9909" s="15"/>
      <c r="Y9909" s="14"/>
    </row>
    <row r="9910" spans="1:25" s="11" customFormat="1" ht="77.25" customHeight="1" x14ac:dyDescent="0.4">
      <c r="A9910" s="10"/>
      <c r="B9910" s="10"/>
      <c r="E9910" s="2"/>
      <c r="F9910" s="12"/>
      <c r="G9910" s="20"/>
      <c r="H9910" s="13"/>
      <c r="M9910" s="12"/>
      <c r="V9910" s="15"/>
      <c r="Y9910" s="14"/>
    </row>
    <row r="9911" spans="1:25" s="11" customFormat="1" ht="77.25" customHeight="1" x14ac:dyDescent="0.4">
      <c r="A9911" s="10"/>
      <c r="B9911" s="10"/>
      <c r="E9911" s="2"/>
      <c r="F9911" s="12"/>
      <c r="G9911" s="20"/>
      <c r="H9911" s="13"/>
      <c r="M9911" s="12"/>
      <c r="V9911" s="15"/>
      <c r="Y9911" s="14"/>
    </row>
    <row r="9912" spans="1:25" s="11" customFormat="1" ht="77.25" customHeight="1" x14ac:dyDescent="0.4">
      <c r="A9912" s="10"/>
      <c r="B9912" s="10"/>
      <c r="E9912" s="2"/>
      <c r="F9912" s="12"/>
      <c r="G9912" s="20"/>
      <c r="H9912" s="13"/>
      <c r="M9912" s="12"/>
      <c r="V9912" s="15"/>
      <c r="Y9912" s="14"/>
    </row>
    <row r="9913" spans="1:25" s="11" customFormat="1" ht="77.25" customHeight="1" x14ac:dyDescent="0.4">
      <c r="A9913" s="10"/>
      <c r="B9913" s="10"/>
      <c r="E9913" s="2"/>
      <c r="F9913" s="12"/>
      <c r="G9913" s="20"/>
      <c r="H9913" s="13"/>
      <c r="M9913" s="12"/>
      <c r="V9913" s="15"/>
      <c r="Y9913" s="14"/>
    </row>
    <row r="9914" spans="1:25" s="11" customFormat="1" ht="77.25" customHeight="1" x14ac:dyDescent="0.4">
      <c r="A9914" s="10"/>
      <c r="B9914" s="10"/>
      <c r="E9914" s="2"/>
      <c r="F9914" s="12"/>
      <c r="G9914" s="20"/>
      <c r="H9914" s="13"/>
      <c r="M9914" s="12"/>
      <c r="V9914" s="15"/>
      <c r="Y9914" s="14"/>
    </row>
    <row r="9915" spans="1:25" s="11" customFormat="1" ht="77.25" customHeight="1" x14ac:dyDescent="0.4">
      <c r="A9915" s="10"/>
      <c r="B9915" s="10"/>
      <c r="E9915" s="2"/>
      <c r="F9915" s="12"/>
      <c r="G9915" s="20"/>
      <c r="H9915" s="13"/>
      <c r="M9915" s="12"/>
      <c r="V9915" s="15"/>
      <c r="Y9915" s="14"/>
    </row>
    <row r="9916" spans="1:25" s="11" customFormat="1" ht="77.25" customHeight="1" x14ac:dyDescent="0.4">
      <c r="A9916" s="10"/>
      <c r="B9916" s="10"/>
      <c r="E9916" s="2"/>
      <c r="F9916" s="12"/>
      <c r="G9916" s="20"/>
      <c r="H9916" s="13"/>
      <c r="M9916" s="12"/>
      <c r="V9916" s="15"/>
      <c r="Y9916" s="14"/>
    </row>
    <row r="9917" spans="1:25" s="11" customFormat="1" ht="77.25" customHeight="1" x14ac:dyDescent="0.4">
      <c r="A9917" s="10"/>
      <c r="B9917" s="10"/>
      <c r="E9917" s="2"/>
      <c r="F9917" s="12"/>
      <c r="G9917" s="20"/>
      <c r="H9917" s="13"/>
      <c r="M9917" s="12"/>
      <c r="V9917" s="15"/>
      <c r="Y9917" s="14"/>
    </row>
    <row r="9918" spans="1:25" s="11" customFormat="1" ht="77.25" customHeight="1" x14ac:dyDescent="0.4">
      <c r="A9918" s="10"/>
      <c r="B9918" s="10"/>
      <c r="E9918" s="2"/>
      <c r="F9918" s="12"/>
      <c r="G9918" s="20"/>
      <c r="H9918" s="13"/>
      <c r="M9918" s="12"/>
      <c r="V9918" s="15"/>
      <c r="Y9918" s="14"/>
    </row>
    <row r="9919" spans="1:25" s="11" customFormat="1" ht="77.25" customHeight="1" x14ac:dyDescent="0.4">
      <c r="A9919" s="10"/>
      <c r="B9919" s="10"/>
      <c r="E9919" s="2"/>
      <c r="F9919" s="12"/>
      <c r="G9919" s="20"/>
      <c r="H9919" s="13"/>
      <c r="M9919" s="12"/>
      <c r="V9919" s="15"/>
      <c r="Y9919" s="14"/>
    </row>
    <row r="9920" spans="1:25" s="11" customFormat="1" ht="77.25" customHeight="1" x14ac:dyDescent="0.4">
      <c r="A9920" s="10"/>
      <c r="B9920" s="10"/>
      <c r="E9920" s="2"/>
      <c r="F9920" s="12"/>
      <c r="G9920" s="20"/>
      <c r="H9920" s="13"/>
      <c r="M9920" s="12"/>
      <c r="V9920" s="15"/>
      <c r="Y9920" s="14"/>
    </row>
    <row r="9921" spans="1:25" s="11" customFormat="1" ht="77.25" customHeight="1" x14ac:dyDescent="0.4">
      <c r="A9921" s="10"/>
      <c r="B9921" s="10"/>
      <c r="E9921" s="2"/>
      <c r="F9921" s="12"/>
      <c r="G9921" s="20"/>
      <c r="H9921" s="13"/>
      <c r="M9921" s="12"/>
      <c r="V9921" s="15"/>
      <c r="Y9921" s="14"/>
    </row>
    <row r="9922" spans="1:25" s="11" customFormat="1" ht="77.25" customHeight="1" x14ac:dyDescent="0.4">
      <c r="A9922" s="10"/>
      <c r="B9922" s="10"/>
      <c r="E9922" s="2"/>
      <c r="F9922" s="12"/>
      <c r="G9922" s="20"/>
      <c r="H9922" s="13"/>
      <c r="M9922" s="12"/>
      <c r="V9922" s="15"/>
      <c r="Y9922" s="14"/>
    </row>
    <row r="9923" spans="1:25" s="11" customFormat="1" ht="77.25" customHeight="1" x14ac:dyDescent="0.4">
      <c r="A9923" s="10"/>
      <c r="B9923" s="10"/>
      <c r="E9923" s="2"/>
      <c r="F9923" s="12"/>
      <c r="G9923" s="20"/>
      <c r="H9923" s="13"/>
      <c r="M9923" s="12"/>
      <c r="V9923" s="15"/>
      <c r="Y9923" s="14"/>
    </row>
    <row r="9924" spans="1:25" s="11" customFormat="1" ht="77.25" customHeight="1" x14ac:dyDescent="0.4">
      <c r="A9924" s="10"/>
      <c r="B9924" s="10"/>
      <c r="E9924" s="2"/>
      <c r="F9924" s="12"/>
      <c r="G9924" s="20"/>
      <c r="H9924" s="13"/>
      <c r="M9924" s="12"/>
      <c r="V9924" s="15"/>
      <c r="Y9924" s="14"/>
    </row>
    <row r="9925" spans="1:25" s="11" customFormat="1" ht="77.25" customHeight="1" x14ac:dyDescent="0.4">
      <c r="A9925" s="10"/>
      <c r="B9925" s="10"/>
      <c r="E9925" s="2"/>
      <c r="F9925" s="12"/>
      <c r="G9925" s="20"/>
      <c r="H9925" s="13"/>
      <c r="M9925" s="12"/>
      <c r="V9925" s="15"/>
      <c r="Y9925" s="14"/>
    </row>
    <row r="9926" spans="1:25" s="11" customFormat="1" ht="77.25" customHeight="1" x14ac:dyDescent="0.4">
      <c r="A9926" s="10"/>
      <c r="B9926" s="10"/>
      <c r="E9926" s="2"/>
      <c r="F9926" s="12"/>
      <c r="G9926" s="20"/>
      <c r="H9926" s="13"/>
      <c r="M9926" s="12"/>
      <c r="V9926" s="15"/>
      <c r="Y9926" s="14"/>
    </row>
    <row r="9927" spans="1:25" s="11" customFormat="1" ht="77.25" customHeight="1" x14ac:dyDescent="0.4">
      <c r="A9927" s="10"/>
      <c r="B9927" s="10"/>
      <c r="E9927" s="2"/>
      <c r="F9927" s="12"/>
      <c r="G9927" s="20"/>
      <c r="H9927" s="13"/>
      <c r="M9927" s="12"/>
      <c r="V9927" s="15"/>
      <c r="Y9927" s="14"/>
    </row>
    <row r="9928" spans="1:25" s="11" customFormat="1" ht="77.25" customHeight="1" x14ac:dyDescent="0.4">
      <c r="A9928" s="10"/>
      <c r="B9928" s="10"/>
      <c r="E9928" s="2"/>
      <c r="F9928" s="12"/>
      <c r="G9928" s="20"/>
      <c r="H9928" s="13"/>
      <c r="M9928" s="12"/>
      <c r="V9928" s="15"/>
      <c r="Y9928" s="14"/>
    </row>
    <row r="9929" spans="1:25" s="11" customFormat="1" ht="77.25" customHeight="1" x14ac:dyDescent="0.4">
      <c r="A9929" s="10"/>
      <c r="B9929" s="10"/>
      <c r="E9929" s="2"/>
      <c r="F9929" s="12"/>
      <c r="G9929" s="20"/>
      <c r="H9929" s="13"/>
      <c r="M9929" s="12"/>
      <c r="V9929" s="15"/>
      <c r="Y9929" s="14"/>
    </row>
    <row r="9930" spans="1:25" s="11" customFormat="1" ht="77.25" customHeight="1" x14ac:dyDescent="0.4">
      <c r="A9930" s="10"/>
      <c r="B9930" s="10"/>
      <c r="E9930" s="2"/>
      <c r="F9930" s="12"/>
      <c r="G9930" s="20"/>
      <c r="H9930" s="13"/>
      <c r="M9930" s="12"/>
      <c r="V9930" s="15"/>
      <c r="Y9930" s="14"/>
    </row>
    <row r="9931" spans="1:25" s="11" customFormat="1" ht="77.25" customHeight="1" x14ac:dyDescent="0.4">
      <c r="A9931" s="10"/>
      <c r="B9931" s="10"/>
      <c r="E9931" s="2"/>
      <c r="F9931" s="12"/>
      <c r="G9931" s="20"/>
      <c r="H9931" s="13"/>
      <c r="M9931" s="12"/>
      <c r="V9931" s="15"/>
      <c r="Y9931" s="14"/>
    </row>
    <row r="9932" spans="1:25" s="11" customFormat="1" ht="77.25" customHeight="1" x14ac:dyDescent="0.4">
      <c r="A9932" s="10"/>
      <c r="B9932" s="10"/>
      <c r="E9932" s="2"/>
      <c r="F9932" s="12"/>
      <c r="G9932" s="20"/>
      <c r="H9932" s="13"/>
      <c r="M9932" s="12"/>
      <c r="V9932" s="15"/>
      <c r="Y9932" s="14"/>
    </row>
    <row r="9933" spans="1:25" s="11" customFormat="1" ht="77.25" customHeight="1" x14ac:dyDescent="0.4">
      <c r="A9933" s="10"/>
      <c r="B9933" s="10"/>
      <c r="E9933" s="2"/>
      <c r="F9933" s="12"/>
      <c r="G9933" s="20"/>
      <c r="H9933" s="13"/>
      <c r="M9933" s="12"/>
      <c r="V9933" s="15"/>
      <c r="Y9933" s="14"/>
    </row>
    <row r="9934" spans="1:25" s="11" customFormat="1" ht="77.25" customHeight="1" x14ac:dyDescent="0.4">
      <c r="A9934" s="10"/>
      <c r="B9934" s="10"/>
      <c r="E9934" s="2"/>
      <c r="F9934" s="12"/>
      <c r="G9934" s="20"/>
      <c r="H9934" s="13"/>
      <c r="M9934" s="12"/>
      <c r="V9934" s="15"/>
      <c r="Y9934" s="14"/>
    </row>
    <row r="9935" spans="1:25" s="11" customFormat="1" ht="77.25" customHeight="1" x14ac:dyDescent="0.4">
      <c r="A9935" s="10"/>
      <c r="B9935" s="10"/>
      <c r="E9935" s="2"/>
      <c r="F9935" s="12"/>
      <c r="G9935" s="20"/>
      <c r="H9935" s="13"/>
      <c r="M9935" s="12"/>
      <c r="V9935" s="15"/>
      <c r="Y9935" s="14"/>
    </row>
    <row r="9936" spans="1:25" s="11" customFormat="1" ht="77.25" customHeight="1" x14ac:dyDescent="0.4">
      <c r="A9936" s="10"/>
      <c r="B9936" s="10"/>
      <c r="E9936" s="2"/>
      <c r="F9936" s="12"/>
      <c r="G9936" s="20"/>
      <c r="H9936" s="13"/>
      <c r="M9936" s="12"/>
      <c r="V9936" s="15"/>
      <c r="Y9936" s="14"/>
    </row>
    <row r="9937" spans="1:25" s="11" customFormat="1" ht="77.25" customHeight="1" x14ac:dyDescent="0.4">
      <c r="A9937" s="10"/>
      <c r="B9937" s="10"/>
      <c r="E9937" s="2"/>
      <c r="F9937" s="12"/>
      <c r="G9937" s="20"/>
      <c r="H9937" s="13"/>
      <c r="M9937" s="12"/>
      <c r="V9937" s="15"/>
      <c r="Y9937" s="14"/>
    </row>
    <row r="9938" spans="1:25" s="11" customFormat="1" ht="77.25" customHeight="1" x14ac:dyDescent="0.4">
      <c r="A9938" s="10"/>
      <c r="B9938" s="10"/>
      <c r="E9938" s="2"/>
      <c r="F9938" s="12"/>
      <c r="G9938" s="20"/>
      <c r="H9938" s="13"/>
      <c r="M9938" s="12"/>
      <c r="V9938" s="15"/>
      <c r="Y9938" s="14"/>
    </row>
    <row r="9939" spans="1:25" s="11" customFormat="1" ht="77.25" customHeight="1" x14ac:dyDescent="0.4">
      <c r="A9939" s="10"/>
      <c r="B9939" s="10"/>
      <c r="E9939" s="2"/>
      <c r="F9939" s="12"/>
      <c r="G9939" s="20"/>
      <c r="H9939" s="13"/>
      <c r="M9939" s="12"/>
      <c r="V9939" s="15"/>
      <c r="Y9939" s="14"/>
    </row>
    <row r="9940" spans="1:25" s="11" customFormat="1" ht="77.25" customHeight="1" x14ac:dyDescent="0.4">
      <c r="A9940" s="10"/>
      <c r="B9940" s="10"/>
      <c r="E9940" s="2"/>
      <c r="F9940" s="12"/>
      <c r="G9940" s="20"/>
      <c r="H9940" s="13"/>
      <c r="M9940" s="12"/>
      <c r="V9940" s="15"/>
      <c r="Y9940" s="14"/>
    </row>
    <row r="9941" spans="1:25" s="11" customFormat="1" ht="77.25" customHeight="1" x14ac:dyDescent="0.4">
      <c r="A9941" s="10"/>
      <c r="B9941" s="10"/>
      <c r="E9941" s="2"/>
      <c r="F9941" s="12"/>
      <c r="G9941" s="20"/>
      <c r="H9941" s="13"/>
      <c r="M9941" s="12"/>
      <c r="V9941" s="15"/>
      <c r="Y9941" s="14"/>
    </row>
    <row r="9942" spans="1:25" s="11" customFormat="1" ht="77.25" customHeight="1" x14ac:dyDescent="0.4">
      <c r="A9942" s="10"/>
      <c r="B9942" s="10"/>
      <c r="E9942" s="2"/>
      <c r="F9942" s="12"/>
      <c r="G9942" s="20"/>
      <c r="H9942" s="13"/>
      <c r="M9942" s="12"/>
      <c r="V9942" s="15"/>
      <c r="Y9942" s="14"/>
    </row>
    <row r="9943" spans="1:25" s="11" customFormat="1" ht="77.25" customHeight="1" x14ac:dyDescent="0.4">
      <c r="A9943" s="10"/>
      <c r="B9943" s="10"/>
      <c r="E9943" s="2"/>
      <c r="F9943" s="12"/>
      <c r="G9943" s="20"/>
      <c r="H9943" s="13"/>
      <c r="M9943" s="12"/>
      <c r="V9943" s="15"/>
      <c r="Y9943" s="14"/>
    </row>
    <row r="9944" spans="1:25" s="11" customFormat="1" ht="77.25" customHeight="1" x14ac:dyDescent="0.4">
      <c r="A9944" s="10"/>
      <c r="B9944" s="10"/>
      <c r="E9944" s="2"/>
      <c r="F9944" s="12"/>
      <c r="G9944" s="20"/>
      <c r="H9944" s="13"/>
      <c r="M9944" s="12"/>
      <c r="V9944" s="15"/>
      <c r="Y9944" s="14"/>
    </row>
    <row r="9945" spans="1:25" s="11" customFormat="1" ht="77.25" customHeight="1" x14ac:dyDescent="0.4">
      <c r="A9945" s="10"/>
      <c r="B9945" s="10"/>
      <c r="E9945" s="2"/>
      <c r="F9945" s="12"/>
      <c r="G9945" s="20"/>
      <c r="H9945" s="13"/>
      <c r="M9945" s="12"/>
      <c r="V9945" s="15"/>
      <c r="Y9945" s="14"/>
    </row>
    <row r="9946" spans="1:25" s="11" customFormat="1" ht="77.25" customHeight="1" x14ac:dyDescent="0.4">
      <c r="A9946" s="10"/>
      <c r="B9946" s="10"/>
      <c r="E9946" s="2"/>
      <c r="F9946" s="12"/>
      <c r="G9946" s="20"/>
      <c r="H9946" s="13"/>
      <c r="M9946" s="12"/>
      <c r="V9946" s="15"/>
      <c r="Y9946" s="14"/>
    </row>
    <row r="9947" spans="1:25" s="11" customFormat="1" ht="77.25" customHeight="1" x14ac:dyDescent="0.4">
      <c r="A9947" s="10"/>
      <c r="B9947" s="10"/>
      <c r="E9947" s="2"/>
      <c r="F9947" s="12"/>
      <c r="G9947" s="20"/>
      <c r="H9947" s="13"/>
      <c r="M9947" s="12"/>
      <c r="V9947" s="15"/>
      <c r="Y9947" s="14"/>
    </row>
    <row r="9948" spans="1:25" s="11" customFormat="1" ht="77.25" customHeight="1" x14ac:dyDescent="0.4">
      <c r="A9948" s="10"/>
      <c r="B9948" s="10"/>
      <c r="E9948" s="2"/>
      <c r="F9948" s="12"/>
      <c r="G9948" s="20"/>
      <c r="H9948" s="13"/>
      <c r="M9948" s="12"/>
      <c r="V9948" s="15"/>
      <c r="Y9948" s="14"/>
    </row>
    <row r="9949" spans="1:25" s="11" customFormat="1" ht="77.25" customHeight="1" x14ac:dyDescent="0.4">
      <c r="A9949" s="10"/>
      <c r="B9949" s="10"/>
      <c r="E9949" s="2"/>
      <c r="F9949" s="12"/>
      <c r="G9949" s="20"/>
      <c r="H9949" s="13"/>
      <c r="M9949" s="12"/>
      <c r="V9949" s="15"/>
      <c r="Y9949" s="14"/>
    </row>
    <row r="9950" spans="1:25" s="11" customFormat="1" ht="77.25" customHeight="1" x14ac:dyDescent="0.4">
      <c r="A9950" s="10"/>
      <c r="B9950" s="10"/>
      <c r="E9950" s="2"/>
      <c r="F9950" s="12"/>
      <c r="G9950" s="20"/>
      <c r="H9950" s="13"/>
      <c r="M9950" s="12"/>
      <c r="V9950" s="15"/>
      <c r="Y9950" s="14"/>
    </row>
    <row r="9951" spans="1:25" s="11" customFormat="1" ht="77.25" customHeight="1" x14ac:dyDescent="0.4">
      <c r="A9951" s="10"/>
      <c r="B9951" s="10"/>
      <c r="E9951" s="2"/>
      <c r="F9951" s="12"/>
      <c r="G9951" s="20"/>
      <c r="H9951" s="13"/>
      <c r="M9951" s="12"/>
      <c r="V9951" s="15"/>
      <c r="Y9951" s="14"/>
    </row>
    <row r="9952" spans="1:25" s="11" customFormat="1" ht="77.25" customHeight="1" x14ac:dyDescent="0.4">
      <c r="A9952" s="10"/>
      <c r="B9952" s="10"/>
      <c r="E9952" s="2"/>
      <c r="F9952" s="12"/>
      <c r="G9952" s="20"/>
      <c r="H9952" s="13"/>
      <c r="M9952" s="12"/>
      <c r="V9952" s="15"/>
      <c r="Y9952" s="14"/>
    </row>
    <row r="9953" spans="1:25" s="11" customFormat="1" ht="77.25" customHeight="1" x14ac:dyDescent="0.4">
      <c r="A9953" s="10"/>
      <c r="B9953" s="10"/>
      <c r="E9953" s="2"/>
      <c r="F9953" s="12"/>
      <c r="G9953" s="20"/>
      <c r="H9953" s="13"/>
      <c r="M9953" s="12"/>
      <c r="V9953" s="15"/>
      <c r="Y9953" s="14"/>
    </row>
    <row r="9954" spans="1:25" s="11" customFormat="1" ht="77.25" customHeight="1" x14ac:dyDescent="0.4">
      <c r="A9954" s="10"/>
      <c r="B9954" s="10"/>
      <c r="E9954" s="2"/>
      <c r="F9954" s="12"/>
      <c r="G9954" s="20"/>
      <c r="H9954" s="13"/>
      <c r="M9954" s="12"/>
      <c r="V9954" s="15"/>
      <c r="Y9954" s="14"/>
    </row>
    <row r="9955" spans="1:25" s="11" customFormat="1" ht="77.25" customHeight="1" x14ac:dyDescent="0.4">
      <c r="A9955" s="10"/>
      <c r="B9955" s="10"/>
      <c r="E9955" s="2"/>
      <c r="F9955" s="12"/>
      <c r="G9955" s="20"/>
      <c r="H9955" s="13"/>
      <c r="M9955" s="12"/>
      <c r="V9955" s="15"/>
      <c r="Y9955" s="14"/>
    </row>
    <row r="9956" spans="1:25" s="11" customFormat="1" ht="77.25" customHeight="1" x14ac:dyDescent="0.4">
      <c r="A9956" s="10"/>
      <c r="B9956" s="10"/>
      <c r="E9956" s="2"/>
      <c r="F9956" s="12"/>
      <c r="G9956" s="20"/>
      <c r="H9956" s="13"/>
      <c r="M9956" s="12"/>
      <c r="V9956" s="15"/>
      <c r="Y9956" s="14"/>
    </row>
    <row r="9957" spans="1:25" s="11" customFormat="1" ht="77.25" customHeight="1" x14ac:dyDescent="0.4">
      <c r="A9957" s="10"/>
      <c r="B9957" s="10"/>
      <c r="E9957" s="2"/>
      <c r="F9957" s="12"/>
      <c r="G9957" s="20"/>
      <c r="H9957" s="13"/>
      <c r="M9957" s="12"/>
      <c r="V9957" s="15"/>
      <c r="Y9957" s="14"/>
    </row>
    <row r="9958" spans="1:25" s="11" customFormat="1" ht="77.25" customHeight="1" x14ac:dyDescent="0.4">
      <c r="A9958" s="10"/>
      <c r="B9958" s="10"/>
      <c r="E9958" s="2"/>
      <c r="F9958" s="12"/>
      <c r="G9958" s="20"/>
      <c r="H9958" s="13"/>
      <c r="M9958" s="12"/>
      <c r="V9958" s="15"/>
      <c r="Y9958" s="14"/>
    </row>
    <row r="9959" spans="1:25" s="11" customFormat="1" ht="77.25" customHeight="1" x14ac:dyDescent="0.4">
      <c r="A9959" s="10"/>
      <c r="B9959" s="10"/>
      <c r="E9959" s="2"/>
      <c r="F9959" s="12"/>
      <c r="G9959" s="20"/>
      <c r="H9959" s="13"/>
      <c r="M9959" s="12"/>
      <c r="V9959" s="15"/>
      <c r="Y9959" s="14"/>
    </row>
    <row r="9960" spans="1:25" s="11" customFormat="1" ht="77.25" customHeight="1" x14ac:dyDescent="0.4">
      <c r="A9960" s="10"/>
      <c r="B9960" s="10"/>
      <c r="E9960" s="2"/>
      <c r="F9960" s="12"/>
      <c r="G9960" s="20"/>
      <c r="H9960" s="13"/>
      <c r="M9960" s="12"/>
      <c r="V9960" s="15"/>
      <c r="Y9960" s="14"/>
    </row>
    <row r="9961" spans="1:25" s="11" customFormat="1" ht="77.25" customHeight="1" x14ac:dyDescent="0.4">
      <c r="A9961" s="10"/>
      <c r="B9961" s="10"/>
      <c r="E9961" s="2"/>
      <c r="F9961" s="12"/>
      <c r="G9961" s="20"/>
      <c r="H9961" s="13"/>
      <c r="M9961" s="12"/>
      <c r="V9961" s="15"/>
      <c r="Y9961" s="14"/>
    </row>
    <row r="9962" spans="1:25" s="11" customFormat="1" ht="77.25" customHeight="1" x14ac:dyDescent="0.4">
      <c r="A9962" s="10"/>
      <c r="B9962" s="10"/>
      <c r="E9962" s="2"/>
      <c r="F9962" s="12"/>
      <c r="G9962" s="20"/>
      <c r="H9962" s="13"/>
      <c r="M9962" s="12"/>
      <c r="V9962" s="15"/>
      <c r="Y9962" s="14"/>
    </row>
    <row r="9963" spans="1:25" s="11" customFormat="1" ht="77.25" customHeight="1" x14ac:dyDescent="0.4">
      <c r="A9963" s="10"/>
      <c r="B9963" s="10"/>
      <c r="E9963" s="2"/>
      <c r="F9963" s="12"/>
      <c r="G9963" s="20"/>
      <c r="H9963" s="13"/>
      <c r="M9963" s="12"/>
      <c r="V9963" s="15"/>
      <c r="Y9963" s="14"/>
    </row>
    <row r="9964" spans="1:25" s="11" customFormat="1" ht="77.25" customHeight="1" x14ac:dyDescent="0.4">
      <c r="A9964" s="10"/>
      <c r="B9964" s="10"/>
      <c r="E9964" s="2"/>
      <c r="F9964" s="12"/>
      <c r="G9964" s="20"/>
      <c r="H9964" s="13"/>
      <c r="M9964" s="12"/>
      <c r="V9964" s="15"/>
      <c r="Y9964" s="14"/>
    </row>
    <row r="9965" spans="1:25" s="11" customFormat="1" ht="77.25" customHeight="1" x14ac:dyDescent="0.4">
      <c r="A9965" s="10"/>
      <c r="B9965" s="10"/>
      <c r="E9965" s="2"/>
      <c r="F9965" s="12"/>
      <c r="G9965" s="20"/>
      <c r="H9965" s="13"/>
      <c r="M9965" s="12"/>
      <c r="V9965" s="15"/>
      <c r="Y9965" s="14"/>
    </row>
    <row r="9966" spans="1:25" s="11" customFormat="1" ht="77.25" customHeight="1" x14ac:dyDescent="0.4">
      <c r="A9966" s="10"/>
      <c r="B9966" s="10"/>
      <c r="E9966" s="2"/>
      <c r="F9966" s="12"/>
      <c r="G9966" s="20"/>
      <c r="H9966" s="13"/>
      <c r="M9966" s="12"/>
      <c r="V9966" s="15"/>
      <c r="Y9966" s="14"/>
    </row>
    <row r="9967" spans="1:25" s="11" customFormat="1" ht="77.25" customHeight="1" x14ac:dyDescent="0.4">
      <c r="A9967" s="10"/>
      <c r="B9967" s="10"/>
      <c r="E9967" s="2"/>
      <c r="F9967" s="12"/>
      <c r="G9967" s="20"/>
      <c r="H9967" s="13"/>
      <c r="M9967" s="12"/>
      <c r="V9967" s="15"/>
      <c r="Y9967" s="14"/>
    </row>
    <row r="9968" spans="1:25" s="11" customFormat="1" ht="77.25" customHeight="1" x14ac:dyDescent="0.4">
      <c r="A9968" s="10"/>
      <c r="B9968" s="10"/>
      <c r="E9968" s="2"/>
      <c r="F9968" s="12"/>
      <c r="G9968" s="20"/>
      <c r="H9968" s="13"/>
      <c r="M9968" s="12"/>
      <c r="V9968" s="15"/>
      <c r="Y9968" s="14"/>
    </row>
    <row r="9969" spans="1:25" s="11" customFormat="1" ht="77.25" customHeight="1" x14ac:dyDescent="0.4">
      <c r="A9969" s="10"/>
      <c r="B9969" s="10"/>
      <c r="E9969" s="2"/>
      <c r="F9969" s="12"/>
      <c r="G9969" s="20"/>
      <c r="H9969" s="13"/>
      <c r="M9969" s="12"/>
      <c r="V9969" s="15"/>
      <c r="Y9969" s="14"/>
    </row>
    <row r="9970" spans="1:25" s="11" customFormat="1" ht="77.25" customHeight="1" x14ac:dyDescent="0.4">
      <c r="A9970" s="10"/>
      <c r="B9970" s="10"/>
      <c r="E9970" s="2"/>
      <c r="F9970" s="12"/>
      <c r="G9970" s="20"/>
      <c r="H9970" s="13"/>
      <c r="M9970" s="12"/>
      <c r="V9970" s="15"/>
      <c r="Y9970" s="14"/>
    </row>
    <row r="9971" spans="1:25" s="11" customFormat="1" ht="77.25" customHeight="1" x14ac:dyDescent="0.4">
      <c r="A9971" s="10"/>
      <c r="B9971" s="10"/>
      <c r="E9971" s="2"/>
      <c r="F9971" s="12"/>
      <c r="G9971" s="20"/>
      <c r="H9971" s="13"/>
      <c r="M9971" s="12"/>
      <c r="V9971" s="15"/>
      <c r="Y9971" s="14"/>
    </row>
    <row r="9972" spans="1:25" s="11" customFormat="1" ht="77.25" customHeight="1" x14ac:dyDescent="0.4">
      <c r="A9972" s="10"/>
      <c r="B9972" s="10"/>
      <c r="E9972" s="2"/>
      <c r="F9972" s="12"/>
      <c r="G9972" s="20"/>
      <c r="H9972" s="13"/>
      <c r="M9972" s="12"/>
      <c r="V9972" s="15"/>
      <c r="Y9972" s="14"/>
    </row>
    <row r="9973" spans="1:25" s="11" customFormat="1" ht="77.25" customHeight="1" x14ac:dyDescent="0.4">
      <c r="A9973" s="10"/>
      <c r="B9973" s="10"/>
      <c r="E9973" s="2"/>
      <c r="F9973" s="12"/>
      <c r="G9973" s="20"/>
      <c r="H9973" s="13"/>
      <c r="M9973" s="12"/>
      <c r="V9973" s="15"/>
      <c r="Y9973" s="14"/>
    </row>
    <row r="9974" spans="1:25" s="11" customFormat="1" ht="77.25" customHeight="1" x14ac:dyDescent="0.4">
      <c r="A9974" s="10"/>
      <c r="B9974" s="10"/>
      <c r="E9974" s="2"/>
      <c r="F9974" s="12"/>
      <c r="G9974" s="20"/>
      <c r="H9974" s="13"/>
      <c r="M9974" s="12"/>
      <c r="V9974" s="15"/>
      <c r="Y9974" s="14"/>
    </row>
    <row r="9975" spans="1:25" s="11" customFormat="1" ht="77.25" customHeight="1" x14ac:dyDescent="0.4">
      <c r="A9975" s="10"/>
      <c r="B9975" s="10"/>
      <c r="E9975" s="2"/>
      <c r="F9975" s="12"/>
      <c r="G9975" s="20"/>
      <c r="H9975" s="13"/>
      <c r="M9975" s="12"/>
      <c r="V9975" s="15"/>
      <c r="Y9975" s="14"/>
    </row>
    <row r="9976" spans="1:25" s="11" customFormat="1" ht="77.25" customHeight="1" x14ac:dyDescent="0.4">
      <c r="A9976" s="10"/>
      <c r="B9976" s="10"/>
      <c r="E9976" s="2"/>
      <c r="F9976" s="12"/>
      <c r="G9976" s="20"/>
      <c r="H9976" s="13"/>
      <c r="M9976" s="12"/>
      <c r="V9976" s="15"/>
      <c r="Y9976" s="14"/>
    </row>
    <row r="9977" spans="1:25" s="11" customFormat="1" ht="77.25" customHeight="1" x14ac:dyDescent="0.4">
      <c r="A9977" s="10"/>
      <c r="B9977" s="10"/>
      <c r="E9977" s="2"/>
      <c r="F9977" s="12"/>
      <c r="G9977" s="20"/>
      <c r="H9977" s="13"/>
      <c r="M9977" s="12"/>
      <c r="V9977" s="15"/>
      <c r="Y9977" s="14"/>
    </row>
    <row r="9978" spans="1:25" s="11" customFormat="1" ht="77.25" customHeight="1" x14ac:dyDescent="0.4">
      <c r="A9978" s="10"/>
      <c r="B9978" s="10"/>
      <c r="E9978" s="2"/>
      <c r="F9978" s="12"/>
      <c r="G9978" s="20"/>
      <c r="H9978" s="13"/>
      <c r="M9978" s="12"/>
      <c r="V9978" s="15"/>
      <c r="Y9978" s="14"/>
    </row>
    <row r="9979" spans="1:25" s="11" customFormat="1" ht="77.25" customHeight="1" x14ac:dyDescent="0.4">
      <c r="A9979" s="10"/>
      <c r="B9979" s="10"/>
      <c r="E9979" s="2"/>
      <c r="F9979" s="12"/>
      <c r="G9979" s="20"/>
      <c r="H9979" s="13"/>
      <c r="M9979" s="12"/>
      <c r="V9979" s="15"/>
      <c r="Y9979" s="14"/>
    </row>
    <row r="9980" spans="1:25" s="11" customFormat="1" ht="77.25" customHeight="1" x14ac:dyDescent="0.4">
      <c r="A9980" s="10"/>
      <c r="B9980" s="10"/>
      <c r="E9980" s="2"/>
      <c r="F9980" s="12"/>
      <c r="G9980" s="20"/>
      <c r="H9980" s="13"/>
      <c r="M9980" s="12"/>
      <c r="V9980" s="15"/>
      <c r="Y9980" s="14"/>
    </row>
    <row r="9981" spans="1:25" s="11" customFormat="1" ht="77.25" customHeight="1" x14ac:dyDescent="0.4">
      <c r="A9981" s="10"/>
      <c r="B9981" s="10"/>
      <c r="E9981" s="2"/>
      <c r="F9981" s="12"/>
      <c r="G9981" s="20"/>
      <c r="H9981" s="13"/>
      <c r="M9981" s="12"/>
      <c r="V9981" s="15"/>
      <c r="Y9981" s="14"/>
    </row>
    <row r="9982" spans="1:25" s="11" customFormat="1" ht="77.25" customHeight="1" x14ac:dyDescent="0.4">
      <c r="A9982" s="10"/>
      <c r="B9982" s="10"/>
      <c r="E9982" s="2"/>
      <c r="F9982" s="12"/>
      <c r="G9982" s="20"/>
      <c r="H9982" s="13"/>
      <c r="M9982" s="12"/>
      <c r="V9982" s="15"/>
      <c r="Y9982" s="14"/>
    </row>
    <row r="9983" spans="1:25" s="11" customFormat="1" ht="77.25" customHeight="1" x14ac:dyDescent="0.4">
      <c r="A9983" s="10"/>
      <c r="B9983" s="10"/>
      <c r="E9983" s="2"/>
      <c r="F9983" s="12"/>
      <c r="G9983" s="20"/>
      <c r="H9983" s="13"/>
      <c r="M9983" s="12"/>
      <c r="V9983" s="15"/>
      <c r="Y9983" s="14"/>
    </row>
    <row r="9984" spans="1:25" s="11" customFormat="1" ht="77.25" customHeight="1" x14ac:dyDescent="0.4">
      <c r="A9984" s="10"/>
      <c r="B9984" s="10"/>
      <c r="E9984" s="2"/>
      <c r="F9984" s="12"/>
      <c r="G9984" s="20"/>
      <c r="H9984" s="13"/>
      <c r="M9984" s="12"/>
      <c r="V9984" s="15"/>
      <c r="Y9984" s="14"/>
    </row>
    <row r="9985" spans="1:25" s="11" customFormat="1" ht="77.25" customHeight="1" x14ac:dyDescent="0.4">
      <c r="A9985" s="10"/>
      <c r="B9985" s="10"/>
      <c r="E9985" s="2"/>
      <c r="F9985" s="12"/>
      <c r="G9985" s="20"/>
      <c r="H9985" s="13"/>
      <c r="M9985" s="12"/>
      <c r="V9985" s="15"/>
      <c r="Y9985" s="14"/>
    </row>
    <row r="9986" spans="1:25" s="11" customFormat="1" ht="77.25" customHeight="1" x14ac:dyDescent="0.4">
      <c r="A9986" s="10"/>
      <c r="B9986" s="10"/>
      <c r="E9986" s="2"/>
      <c r="F9986" s="12"/>
      <c r="G9986" s="20"/>
      <c r="H9986" s="13"/>
      <c r="M9986" s="12"/>
      <c r="V9986" s="15"/>
      <c r="Y9986" s="14"/>
    </row>
    <row r="9987" spans="1:25" s="11" customFormat="1" ht="77.25" customHeight="1" x14ac:dyDescent="0.4">
      <c r="A9987" s="10"/>
      <c r="B9987" s="10"/>
      <c r="E9987" s="2"/>
      <c r="F9987" s="12"/>
      <c r="G9987" s="20"/>
      <c r="H9987" s="13"/>
      <c r="M9987" s="12"/>
      <c r="V9987" s="15"/>
      <c r="Y9987" s="14"/>
    </row>
    <row r="9988" spans="1:25" s="11" customFormat="1" ht="77.25" customHeight="1" x14ac:dyDescent="0.4">
      <c r="A9988" s="10"/>
      <c r="B9988" s="10"/>
      <c r="E9988" s="2"/>
      <c r="F9988" s="12"/>
      <c r="G9988" s="20"/>
      <c r="H9988" s="13"/>
      <c r="M9988" s="12"/>
      <c r="V9988" s="15"/>
      <c r="Y9988" s="14"/>
    </row>
    <row r="9989" spans="1:25" s="11" customFormat="1" ht="77.25" customHeight="1" x14ac:dyDescent="0.4">
      <c r="A9989" s="10"/>
      <c r="B9989" s="10"/>
      <c r="E9989" s="2"/>
      <c r="F9989" s="12"/>
      <c r="G9989" s="20"/>
      <c r="H9989" s="13"/>
      <c r="M9989" s="12"/>
      <c r="V9989" s="15"/>
      <c r="Y9989" s="14"/>
    </row>
    <row r="9990" spans="1:25" s="11" customFormat="1" ht="77.25" customHeight="1" x14ac:dyDescent="0.4">
      <c r="A9990" s="10"/>
      <c r="B9990" s="10"/>
      <c r="E9990" s="2"/>
      <c r="F9990" s="12"/>
      <c r="G9990" s="20"/>
      <c r="H9990" s="13"/>
      <c r="M9990" s="12"/>
      <c r="V9990" s="15"/>
      <c r="Y9990" s="14"/>
    </row>
    <row r="9991" spans="1:25" s="11" customFormat="1" ht="77.25" customHeight="1" x14ac:dyDescent="0.4">
      <c r="A9991" s="10"/>
      <c r="B9991" s="10"/>
      <c r="E9991" s="2"/>
      <c r="F9991" s="12"/>
      <c r="G9991" s="20"/>
      <c r="H9991" s="13"/>
      <c r="M9991" s="12"/>
      <c r="V9991" s="15"/>
      <c r="Y9991" s="14"/>
    </row>
    <row r="9992" spans="1:25" s="11" customFormat="1" ht="77.25" customHeight="1" x14ac:dyDescent="0.4">
      <c r="A9992" s="10"/>
      <c r="B9992" s="10"/>
      <c r="E9992" s="2"/>
      <c r="F9992" s="12"/>
      <c r="G9992" s="20"/>
      <c r="H9992" s="13"/>
      <c r="M9992" s="12"/>
      <c r="V9992" s="15"/>
      <c r="Y9992" s="14"/>
    </row>
    <row r="9993" spans="1:25" s="11" customFormat="1" ht="77.25" customHeight="1" x14ac:dyDescent="0.4">
      <c r="A9993" s="10"/>
      <c r="B9993" s="10"/>
      <c r="E9993" s="2"/>
      <c r="F9993" s="12"/>
      <c r="G9993" s="20"/>
      <c r="H9993" s="13"/>
      <c r="M9993" s="12"/>
      <c r="V9993" s="15"/>
      <c r="Y9993" s="14"/>
    </row>
    <row r="9994" spans="1:25" s="11" customFormat="1" ht="77.25" customHeight="1" x14ac:dyDescent="0.4">
      <c r="A9994" s="10"/>
      <c r="B9994" s="10"/>
      <c r="E9994" s="2"/>
      <c r="F9994" s="12"/>
      <c r="G9994" s="20"/>
      <c r="H9994" s="13"/>
      <c r="M9994" s="12"/>
      <c r="V9994" s="15"/>
      <c r="Y9994" s="14"/>
    </row>
    <row r="9995" spans="1:25" s="11" customFormat="1" ht="77.25" customHeight="1" x14ac:dyDescent="0.4">
      <c r="A9995" s="10"/>
      <c r="B9995" s="10"/>
      <c r="E9995" s="2"/>
      <c r="F9995" s="12"/>
      <c r="G9995" s="20"/>
      <c r="H9995" s="13"/>
      <c r="M9995" s="12"/>
      <c r="V9995" s="15"/>
      <c r="Y9995" s="14"/>
    </row>
    <row r="9996" spans="1:25" s="11" customFormat="1" ht="77.25" customHeight="1" x14ac:dyDescent="0.4">
      <c r="A9996" s="10"/>
      <c r="B9996" s="10"/>
      <c r="E9996" s="2"/>
      <c r="F9996" s="12"/>
      <c r="G9996" s="20"/>
      <c r="H9996" s="13"/>
      <c r="M9996" s="12"/>
      <c r="V9996" s="15"/>
      <c r="Y9996" s="14"/>
    </row>
    <row r="9997" spans="1:25" s="11" customFormat="1" ht="77.25" customHeight="1" x14ac:dyDescent="0.4">
      <c r="A9997" s="10"/>
      <c r="B9997" s="10"/>
      <c r="E9997" s="2"/>
      <c r="F9997" s="12"/>
      <c r="G9997" s="20"/>
      <c r="H9997" s="13"/>
      <c r="M9997" s="12"/>
      <c r="V9997" s="15"/>
      <c r="Y9997" s="14"/>
    </row>
    <row r="9998" spans="1:25" s="11" customFormat="1" ht="77.25" customHeight="1" x14ac:dyDescent="0.4">
      <c r="A9998" s="10"/>
      <c r="B9998" s="10"/>
      <c r="E9998" s="2"/>
      <c r="F9998" s="12"/>
      <c r="G9998" s="20"/>
      <c r="H9998" s="13"/>
      <c r="M9998" s="12"/>
      <c r="V9998" s="15"/>
      <c r="Y9998" s="14"/>
    </row>
    <row r="9999" spans="1:25" s="11" customFormat="1" ht="77.25" customHeight="1" x14ac:dyDescent="0.4">
      <c r="A9999" s="10"/>
      <c r="B9999" s="10"/>
      <c r="E9999" s="2"/>
      <c r="F9999" s="12"/>
      <c r="G9999" s="20"/>
      <c r="H9999" s="13"/>
      <c r="M9999" s="12"/>
      <c r="V9999" s="15"/>
      <c r="Y9999" s="14"/>
    </row>
    <row r="10000" spans="1:25" s="11" customFormat="1" ht="77.25" customHeight="1" x14ac:dyDescent="0.4">
      <c r="A10000" s="10"/>
      <c r="B10000" s="10"/>
      <c r="E10000" s="2"/>
      <c r="F10000" s="12"/>
      <c r="G10000" s="20"/>
      <c r="H10000" s="13"/>
      <c r="M10000" s="12"/>
      <c r="V10000" s="15"/>
      <c r="Y10000" s="14"/>
    </row>
    <row r="10001" spans="1:25" s="11" customFormat="1" ht="77.25" customHeight="1" x14ac:dyDescent="0.4">
      <c r="A10001" s="10"/>
      <c r="B10001" s="10"/>
      <c r="E10001" s="2"/>
      <c r="F10001" s="12"/>
      <c r="G10001" s="20"/>
      <c r="H10001" s="13"/>
      <c r="M10001" s="12"/>
      <c r="V10001" s="15"/>
      <c r="Y10001" s="14"/>
    </row>
    <row r="10002" spans="1:25" s="11" customFormat="1" ht="77.25" customHeight="1" x14ac:dyDescent="0.4">
      <c r="A10002" s="10"/>
      <c r="B10002" s="10"/>
      <c r="E10002" s="2"/>
      <c r="F10002" s="12"/>
      <c r="G10002" s="20"/>
      <c r="H10002" s="13"/>
      <c r="M10002" s="12"/>
      <c r="V10002" s="15"/>
      <c r="Y10002" s="14"/>
    </row>
    <row r="10003" spans="1:25" s="11" customFormat="1" ht="77.25" customHeight="1" x14ac:dyDescent="0.4">
      <c r="A10003" s="10"/>
      <c r="B10003" s="10"/>
      <c r="E10003" s="2"/>
      <c r="F10003" s="12"/>
      <c r="G10003" s="20"/>
      <c r="H10003" s="13"/>
      <c r="M10003" s="12"/>
      <c r="V10003" s="15"/>
      <c r="Y10003" s="14"/>
    </row>
    <row r="10004" spans="1:25" s="11" customFormat="1" ht="77.25" customHeight="1" x14ac:dyDescent="0.4">
      <c r="A10004" s="10"/>
      <c r="B10004" s="10"/>
      <c r="E10004" s="2"/>
      <c r="F10004" s="12"/>
      <c r="G10004" s="20"/>
      <c r="H10004" s="13"/>
      <c r="M10004" s="12"/>
      <c r="V10004" s="15"/>
      <c r="Y10004" s="14"/>
    </row>
    <row r="10005" spans="1:25" s="11" customFormat="1" ht="77.25" customHeight="1" x14ac:dyDescent="0.4">
      <c r="A10005" s="10"/>
      <c r="B10005" s="10"/>
      <c r="E10005" s="2"/>
      <c r="F10005" s="12"/>
      <c r="G10005" s="20"/>
      <c r="H10005" s="13"/>
      <c r="M10005" s="12"/>
      <c r="V10005" s="15"/>
      <c r="Y10005" s="14"/>
    </row>
    <row r="10006" spans="1:25" s="11" customFormat="1" ht="77.25" customHeight="1" x14ac:dyDescent="0.4">
      <c r="A10006" s="10"/>
      <c r="B10006" s="10"/>
      <c r="E10006" s="2"/>
      <c r="F10006" s="12"/>
      <c r="G10006" s="20"/>
      <c r="H10006" s="13"/>
      <c r="M10006" s="12"/>
      <c r="V10006" s="15"/>
      <c r="Y10006" s="14"/>
    </row>
    <row r="10007" spans="1:25" s="11" customFormat="1" ht="77.25" customHeight="1" x14ac:dyDescent="0.4">
      <c r="A10007" s="10"/>
      <c r="B10007" s="10"/>
      <c r="E10007" s="2"/>
      <c r="F10007" s="12"/>
      <c r="G10007" s="20"/>
      <c r="H10007" s="13"/>
      <c r="M10007" s="12"/>
      <c r="V10007" s="15"/>
      <c r="Y10007" s="14"/>
    </row>
    <row r="10008" spans="1:25" s="11" customFormat="1" ht="77.25" customHeight="1" x14ac:dyDescent="0.4">
      <c r="A10008" s="10"/>
      <c r="B10008" s="10"/>
      <c r="E10008" s="2"/>
      <c r="F10008" s="12"/>
      <c r="G10008" s="20"/>
      <c r="H10008" s="13"/>
      <c r="M10008" s="12"/>
      <c r="V10008" s="15"/>
      <c r="Y10008" s="14"/>
    </row>
    <row r="10009" spans="1:25" s="11" customFormat="1" ht="77.25" customHeight="1" x14ac:dyDescent="0.4">
      <c r="A10009" s="10"/>
      <c r="B10009" s="10"/>
      <c r="E10009" s="2"/>
      <c r="F10009" s="12"/>
      <c r="G10009" s="20"/>
      <c r="H10009" s="13"/>
      <c r="M10009" s="12"/>
      <c r="V10009" s="15"/>
      <c r="Y10009" s="14"/>
    </row>
    <row r="10010" spans="1:25" s="11" customFormat="1" ht="77.25" customHeight="1" x14ac:dyDescent="0.4">
      <c r="A10010" s="10"/>
      <c r="B10010" s="10"/>
      <c r="E10010" s="2"/>
      <c r="F10010" s="12"/>
      <c r="G10010" s="20"/>
      <c r="H10010" s="13"/>
      <c r="M10010" s="12"/>
      <c r="V10010" s="15"/>
      <c r="Y10010" s="14"/>
    </row>
    <row r="10011" spans="1:25" s="11" customFormat="1" ht="77.25" customHeight="1" x14ac:dyDescent="0.4">
      <c r="A10011" s="10"/>
      <c r="B10011" s="10"/>
      <c r="E10011" s="2"/>
      <c r="F10011" s="12"/>
      <c r="G10011" s="20"/>
      <c r="H10011" s="13"/>
      <c r="M10011" s="12"/>
      <c r="V10011" s="15"/>
      <c r="Y10011" s="14"/>
    </row>
    <row r="10012" spans="1:25" s="11" customFormat="1" ht="77.25" customHeight="1" x14ac:dyDescent="0.4">
      <c r="A10012" s="10"/>
      <c r="B10012" s="10"/>
      <c r="E10012" s="2"/>
      <c r="F10012" s="12"/>
      <c r="G10012" s="20"/>
      <c r="H10012" s="13"/>
      <c r="M10012" s="12"/>
      <c r="V10012" s="15"/>
      <c r="Y10012" s="14"/>
    </row>
    <row r="10013" spans="1:25" s="11" customFormat="1" ht="77.25" customHeight="1" x14ac:dyDescent="0.4">
      <c r="A10013" s="10"/>
      <c r="B10013" s="10"/>
      <c r="E10013" s="2"/>
      <c r="F10013" s="12"/>
      <c r="G10013" s="20"/>
      <c r="H10013" s="13"/>
      <c r="M10013" s="12"/>
      <c r="V10013" s="15"/>
      <c r="Y10013" s="14"/>
    </row>
    <row r="10014" spans="1:25" s="11" customFormat="1" ht="77.25" customHeight="1" x14ac:dyDescent="0.4">
      <c r="A10014" s="10"/>
      <c r="B10014" s="10"/>
      <c r="E10014" s="2"/>
      <c r="F10014" s="12"/>
      <c r="G10014" s="20"/>
      <c r="H10014" s="13"/>
      <c r="M10014" s="12"/>
      <c r="V10014" s="15"/>
      <c r="Y10014" s="14"/>
    </row>
    <row r="10015" spans="1:25" s="11" customFormat="1" ht="77.25" customHeight="1" x14ac:dyDescent="0.4">
      <c r="A10015" s="10"/>
      <c r="B10015" s="10"/>
      <c r="E10015" s="2"/>
      <c r="F10015" s="12"/>
      <c r="G10015" s="20"/>
      <c r="H10015" s="13"/>
      <c r="M10015" s="12"/>
      <c r="V10015" s="15"/>
      <c r="Y10015" s="14"/>
    </row>
    <row r="10016" spans="1:25" s="11" customFormat="1" ht="77.25" customHeight="1" x14ac:dyDescent="0.4">
      <c r="A10016" s="10"/>
      <c r="B10016" s="10"/>
      <c r="E10016" s="2"/>
      <c r="F10016" s="12"/>
      <c r="G10016" s="20"/>
      <c r="H10016" s="13"/>
      <c r="M10016" s="12"/>
      <c r="V10016" s="15"/>
      <c r="Y10016" s="14"/>
    </row>
    <row r="10017" spans="1:25" s="11" customFormat="1" ht="77.25" customHeight="1" x14ac:dyDescent="0.4">
      <c r="A10017" s="10"/>
      <c r="B10017" s="10"/>
      <c r="E10017" s="2"/>
      <c r="F10017" s="12"/>
      <c r="G10017" s="20"/>
      <c r="H10017" s="13"/>
      <c r="M10017" s="12"/>
      <c r="V10017" s="15"/>
      <c r="Y10017" s="14"/>
    </row>
    <row r="10018" spans="1:25" s="11" customFormat="1" ht="77.25" customHeight="1" x14ac:dyDescent="0.4">
      <c r="A10018" s="10"/>
      <c r="B10018" s="10"/>
      <c r="E10018" s="2"/>
      <c r="F10018" s="12"/>
      <c r="G10018" s="20"/>
      <c r="H10018" s="13"/>
      <c r="M10018" s="12"/>
      <c r="V10018" s="15"/>
      <c r="Y10018" s="14"/>
    </row>
    <row r="10019" spans="1:25" s="11" customFormat="1" ht="77.25" customHeight="1" x14ac:dyDescent="0.4">
      <c r="A10019" s="10"/>
      <c r="B10019" s="10"/>
      <c r="E10019" s="2"/>
      <c r="F10019" s="12"/>
      <c r="G10019" s="20"/>
      <c r="H10019" s="13"/>
      <c r="M10019" s="12"/>
      <c r="V10019" s="15"/>
      <c r="Y10019" s="14"/>
    </row>
    <row r="10020" spans="1:25" s="11" customFormat="1" ht="77.25" customHeight="1" x14ac:dyDescent="0.4">
      <c r="A10020" s="10"/>
      <c r="B10020" s="10"/>
      <c r="E10020" s="2"/>
      <c r="F10020" s="12"/>
      <c r="G10020" s="20"/>
      <c r="H10020" s="13"/>
      <c r="M10020" s="12"/>
      <c r="V10020" s="15"/>
      <c r="Y10020" s="14"/>
    </row>
    <row r="10021" spans="1:25" s="11" customFormat="1" ht="77.25" customHeight="1" x14ac:dyDescent="0.4">
      <c r="A10021" s="10"/>
      <c r="B10021" s="10"/>
      <c r="E10021" s="2"/>
      <c r="F10021" s="12"/>
      <c r="G10021" s="20"/>
      <c r="H10021" s="13"/>
      <c r="M10021" s="12"/>
      <c r="V10021" s="15"/>
      <c r="Y10021" s="14"/>
    </row>
    <row r="10022" spans="1:25" s="11" customFormat="1" ht="77.25" customHeight="1" x14ac:dyDescent="0.4">
      <c r="A10022" s="10"/>
      <c r="B10022" s="10"/>
      <c r="E10022" s="2"/>
      <c r="F10022" s="12"/>
      <c r="G10022" s="20"/>
      <c r="H10022" s="13"/>
      <c r="M10022" s="12"/>
      <c r="V10022" s="15"/>
      <c r="Y10022" s="14"/>
    </row>
    <row r="10023" spans="1:25" s="11" customFormat="1" ht="77.25" customHeight="1" x14ac:dyDescent="0.4">
      <c r="A10023" s="10"/>
      <c r="B10023" s="10"/>
      <c r="E10023" s="2"/>
      <c r="F10023" s="12"/>
      <c r="G10023" s="20"/>
      <c r="H10023" s="13"/>
      <c r="M10023" s="12"/>
      <c r="V10023" s="15"/>
      <c r="Y10023" s="14"/>
    </row>
    <row r="10024" spans="1:25" s="11" customFormat="1" ht="77.25" customHeight="1" x14ac:dyDescent="0.4">
      <c r="A10024" s="10"/>
      <c r="B10024" s="10"/>
      <c r="E10024" s="2"/>
      <c r="F10024" s="12"/>
      <c r="G10024" s="20"/>
      <c r="H10024" s="13"/>
      <c r="M10024" s="12"/>
      <c r="V10024" s="15"/>
      <c r="Y10024" s="14"/>
    </row>
    <row r="10025" spans="1:25" s="11" customFormat="1" ht="77.25" customHeight="1" x14ac:dyDescent="0.4">
      <c r="A10025" s="10"/>
      <c r="B10025" s="10"/>
      <c r="E10025" s="2"/>
      <c r="F10025" s="12"/>
      <c r="G10025" s="20"/>
      <c r="H10025" s="13"/>
      <c r="M10025" s="12"/>
      <c r="V10025" s="15"/>
      <c r="Y10025" s="14"/>
    </row>
    <row r="10026" spans="1:25" s="11" customFormat="1" ht="77.25" customHeight="1" x14ac:dyDescent="0.4">
      <c r="A10026" s="10"/>
      <c r="B10026" s="10"/>
      <c r="E10026" s="2"/>
      <c r="F10026" s="12"/>
      <c r="G10026" s="20"/>
      <c r="H10026" s="13"/>
      <c r="M10026" s="12"/>
      <c r="V10026" s="15"/>
      <c r="Y10026" s="14"/>
    </row>
    <row r="10027" spans="1:25" s="11" customFormat="1" ht="77.25" customHeight="1" x14ac:dyDescent="0.4">
      <c r="A10027" s="10"/>
      <c r="B10027" s="10"/>
      <c r="E10027" s="2"/>
      <c r="F10027" s="12"/>
      <c r="G10027" s="20"/>
      <c r="H10027" s="13"/>
      <c r="M10027" s="12"/>
      <c r="V10027" s="15"/>
      <c r="Y10027" s="14"/>
    </row>
    <row r="10028" spans="1:25" s="11" customFormat="1" ht="77.25" customHeight="1" x14ac:dyDescent="0.4">
      <c r="A10028" s="10"/>
      <c r="B10028" s="10"/>
      <c r="E10028" s="2"/>
      <c r="F10028" s="12"/>
      <c r="G10028" s="20"/>
      <c r="H10028" s="13"/>
      <c r="M10028" s="12"/>
      <c r="V10028" s="15"/>
      <c r="Y10028" s="14"/>
    </row>
    <row r="10029" spans="1:25" s="11" customFormat="1" ht="77.25" customHeight="1" x14ac:dyDescent="0.4">
      <c r="A10029" s="10"/>
      <c r="B10029" s="10"/>
      <c r="E10029" s="2"/>
      <c r="F10029" s="12"/>
      <c r="G10029" s="20"/>
      <c r="H10029" s="13"/>
      <c r="M10029" s="12"/>
      <c r="V10029" s="15"/>
      <c r="Y10029" s="14"/>
    </row>
    <row r="10030" spans="1:25" s="11" customFormat="1" ht="77.25" customHeight="1" x14ac:dyDescent="0.4">
      <c r="A10030" s="10"/>
      <c r="B10030" s="10"/>
      <c r="E10030" s="2"/>
      <c r="F10030" s="12"/>
      <c r="G10030" s="20"/>
      <c r="H10030" s="13"/>
      <c r="M10030" s="12"/>
      <c r="V10030" s="15"/>
      <c r="Y10030" s="14"/>
    </row>
    <row r="10031" spans="1:25" s="11" customFormat="1" ht="77.25" customHeight="1" x14ac:dyDescent="0.4">
      <c r="A10031" s="10"/>
      <c r="B10031" s="10"/>
      <c r="E10031" s="2"/>
      <c r="F10031" s="12"/>
      <c r="G10031" s="20"/>
      <c r="H10031" s="13"/>
      <c r="M10031" s="12"/>
      <c r="V10031" s="15"/>
      <c r="Y10031" s="14"/>
    </row>
    <row r="10032" spans="1:25" s="11" customFormat="1" ht="77.25" customHeight="1" x14ac:dyDescent="0.4">
      <c r="A10032" s="10"/>
      <c r="B10032" s="10"/>
      <c r="E10032" s="2"/>
      <c r="F10032" s="12"/>
      <c r="G10032" s="20"/>
      <c r="H10032" s="13"/>
      <c r="M10032" s="12"/>
      <c r="V10032" s="15"/>
      <c r="Y10032" s="14"/>
    </row>
    <row r="10033" spans="1:25" s="11" customFormat="1" ht="77.25" customHeight="1" x14ac:dyDescent="0.4">
      <c r="A10033" s="10"/>
      <c r="B10033" s="10"/>
      <c r="E10033" s="2"/>
      <c r="F10033" s="12"/>
      <c r="G10033" s="20"/>
      <c r="H10033" s="13"/>
      <c r="M10033" s="12"/>
      <c r="V10033" s="15"/>
      <c r="Y10033" s="14"/>
    </row>
    <row r="10034" spans="1:25" s="11" customFormat="1" ht="77.25" customHeight="1" x14ac:dyDescent="0.4">
      <c r="A10034" s="10"/>
      <c r="B10034" s="10"/>
      <c r="E10034" s="2"/>
      <c r="F10034" s="12"/>
      <c r="G10034" s="20"/>
      <c r="H10034" s="13"/>
      <c r="M10034" s="12"/>
      <c r="V10034" s="15"/>
      <c r="Y10034" s="14"/>
    </row>
    <row r="10035" spans="1:25" s="11" customFormat="1" ht="77.25" customHeight="1" x14ac:dyDescent="0.4">
      <c r="A10035" s="10"/>
      <c r="B10035" s="10"/>
      <c r="E10035" s="2"/>
      <c r="F10035" s="12"/>
      <c r="G10035" s="20"/>
      <c r="H10035" s="13"/>
      <c r="M10035" s="12"/>
      <c r="V10035" s="15"/>
      <c r="Y10035" s="14"/>
    </row>
    <row r="10036" spans="1:25" s="11" customFormat="1" ht="77.25" customHeight="1" x14ac:dyDescent="0.4">
      <c r="A10036" s="10"/>
      <c r="B10036" s="10"/>
      <c r="E10036" s="2"/>
      <c r="F10036" s="12"/>
      <c r="G10036" s="20"/>
      <c r="H10036" s="13"/>
      <c r="M10036" s="12"/>
      <c r="V10036" s="15"/>
      <c r="Y10036" s="14"/>
    </row>
    <row r="10037" spans="1:25" s="11" customFormat="1" ht="77.25" customHeight="1" x14ac:dyDescent="0.4">
      <c r="A10037" s="10"/>
      <c r="B10037" s="10"/>
      <c r="E10037" s="2"/>
      <c r="F10037" s="12"/>
      <c r="G10037" s="20"/>
      <c r="H10037" s="13"/>
      <c r="M10037" s="12"/>
      <c r="V10037" s="15"/>
      <c r="Y10037" s="14"/>
    </row>
    <row r="10038" spans="1:25" s="11" customFormat="1" ht="77.25" customHeight="1" x14ac:dyDescent="0.4">
      <c r="A10038" s="10"/>
      <c r="B10038" s="10"/>
      <c r="E10038" s="2"/>
      <c r="F10038" s="12"/>
      <c r="G10038" s="20"/>
      <c r="H10038" s="13"/>
      <c r="M10038" s="12"/>
      <c r="V10038" s="15"/>
      <c r="Y10038" s="14"/>
    </row>
    <row r="10039" spans="1:25" s="11" customFormat="1" ht="77.25" customHeight="1" x14ac:dyDescent="0.4">
      <c r="A10039" s="10"/>
      <c r="B10039" s="10"/>
      <c r="E10039" s="2"/>
      <c r="F10039" s="12"/>
      <c r="G10039" s="20"/>
      <c r="H10039" s="13"/>
      <c r="M10039" s="12"/>
      <c r="V10039" s="15"/>
      <c r="Y10039" s="14"/>
    </row>
    <row r="10040" spans="1:25" s="11" customFormat="1" ht="77.25" customHeight="1" x14ac:dyDescent="0.4">
      <c r="A10040" s="10"/>
      <c r="B10040" s="10"/>
      <c r="E10040" s="2"/>
      <c r="F10040" s="12"/>
      <c r="G10040" s="20"/>
      <c r="H10040" s="13"/>
      <c r="M10040" s="12"/>
      <c r="V10040" s="15"/>
      <c r="Y10040" s="14"/>
    </row>
    <row r="10041" spans="1:25" s="11" customFormat="1" ht="77.25" customHeight="1" x14ac:dyDescent="0.4">
      <c r="A10041" s="10"/>
      <c r="B10041" s="10"/>
      <c r="E10041" s="2"/>
      <c r="F10041" s="12"/>
      <c r="G10041" s="20"/>
      <c r="H10041" s="13"/>
      <c r="M10041" s="12"/>
      <c r="V10041" s="15"/>
      <c r="Y10041" s="14"/>
    </row>
    <row r="10042" spans="1:25" s="11" customFormat="1" ht="77.25" customHeight="1" x14ac:dyDescent="0.4">
      <c r="A10042" s="10"/>
      <c r="B10042" s="10"/>
      <c r="E10042" s="2"/>
      <c r="F10042" s="12"/>
      <c r="G10042" s="20"/>
      <c r="H10042" s="13"/>
      <c r="M10042" s="12"/>
      <c r="V10042" s="15"/>
      <c r="Y10042" s="14"/>
    </row>
    <row r="10043" spans="1:25" s="11" customFormat="1" ht="77.25" customHeight="1" x14ac:dyDescent="0.4">
      <c r="A10043" s="10"/>
      <c r="B10043" s="10"/>
      <c r="E10043" s="2"/>
      <c r="F10043" s="12"/>
      <c r="G10043" s="20"/>
      <c r="H10043" s="13"/>
      <c r="M10043" s="12"/>
      <c r="V10043" s="15"/>
      <c r="Y10043" s="14"/>
    </row>
    <row r="10044" spans="1:25" s="11" customFormat="1" ht="77.25" customHeight="1" x14ac:dyDescent="0.4">
      <c r="A10044" s="10"/>
      <c r="B10044" s="10"/>
      <c r="E10044" s="2"/>
      <c r="F10044" s="12"/>
      <c r="G10044" s="20"/>
      <c r="H10044" s="13"/>
      <c r="M10044" s="12"/>
      <c r="V10044" s="15"/>
      <c r="Y10044" s="14"/>
    </row>
    <row r="10045" spans="1:25" s="11" customFormat="1" ht="77.25" customHeight="1" x14ac:dyDescent="0.4">
      <c r="A10045" s="10"/>
      <c r="B10045" s="10"/>
      <c r="E10045" s="2"/>
      <c r="F10045" s="12"/>
      <c r="G10045" s="20"/>
      <c r="H10045" s="13"/>
      <c r="M10045" s="12"/>
      <c r="V10045" s="15"/>
      <c r="Y10045" s="14"/>
    </row>
    <row r="10046" spans="1:25" s="11" customFormat="1" ht="77.25" customHeight="1" x14ac:dyDescent="0.4">
      <c r="A10046" s="10"/>
      <c r="B10046" s="10"/>
      <c r="E10046" s="2"/>
      <c r="F10046" s="12"/>
      <c r="G10046" s="20"/>
      <c r="H10046" s="13"/>
      <c r="M10046" s="12"/>
      <c r="V10046" s="15"/>
      <c r="Y10046" s="14"/>
    </row>
    <row r="10047" spans="1:25" s="11" customFormat="1" ht="77.25" customHeight="1" x14ac:dyDescent="0.4">
      <c r="A10047" s="10"/>
      <c r="B10047" s="10"/>
      <c r="E10047" s="2"/>
      <c r="F10047" s="12"/>
      <c r="G10047" s="20"/>
      <c r="H10047" s="13"/>
      <c r="M10047" s="12"/>
      <c r="V10047" s="15"/>
      <c r="Y10047" s="14"/>
    </row>
    <row r="10048" spans="1:25" s="11" customFormat="1" ht="77.25" customHeight="1" x14ac:dyDescent="0.4">
      <c r="A10048" s="10"/>
      <c r="B10048" s="10"/>
      <c r="E10048" s="2"/>
      <c r="F10048" s="12"/>
      <c r="G10048" s="20"/>
      <c r="H10048" s="13"/>
      <c r="M10048" s="12"/>
      <c r="V10048" s="15"/>
      <c r="Y10048" s="14"/>
    </row>
    <row r="10049" spans="1:25" s="11" customFormat="1" ht="77.25" customHeight="1" x14ac:dyDescent="0.4">
      <c r="A10049" s="10"/>
      <c r="B10049" s="10"/>
      <c r="E10049" s="2"/>
      <c r="F10049" s="12"/>
      <c r="G10049" s="20"/>
      <c r="H10049" s="13"/>
      <c r="M10049" s="12"/>
      <c r="V10049" s="15"/>
      <c r="Y10049" s="14"/>
    </row>
    <row r="10050" spans="1:25" s="11" customFormat="1" ht="77.25" customHeight="1" x14ac:dyDescent="0.4">
      <c r="A10050" s="10"/>
      <c r="B10050" s="10"/>
      <c r="E10050" s="2"/>
      <c r="F10050" s="12"/>
      <c r="G10050" s="20"/>
      <c r="H10050" s="13"/>
      <c r="M10050" s="12"/>
      <c r="V10050" s="15"/>
      <c r="Y10050" s="14"/>
    </row>
    <row r="10051" spans="1:25" s="11" customFormat="1" ht="77.25" customHeight="1" x14ac:dyDescent="0.4">
      <c r="A10051" s="10"/>
      <c r="B10051" s="10"/>
      <c r="E10051" s="2"/>
      <c r="F10051" s="12"/>
      <c r="G10051" s="20"/>
      <c r="H10051" s="13"/>
      <c r="M10051" s="12"/>
      <c r="V10051" s="15"/>
      <c r="Y10051" s="14"/>
    </row>
    <row r="10052" spans="1:25" s="11" customFormat="1" ht="77.25" customHeight="1" x14ac:dyDescent="0.4">
      <c r="A10052" s="10"/>
      <c r="B10052" s="10"/>
      <c r="E10052" s="2"/>
      <c r="F10052" s="12"/>
      <c r="G10052" s="20"/>
      <c r="H10052" s="13"/>
      <c r="M10052" s="12"/>
      <c r="V10052" s="15"/>
      <c r="Y10052" s="14"/>
    </row>
    <row r="10053" spans="1:25" s="11" customFormat="1" ht="77.25" customHeight="1" x14ac:dyDescent="0.4">
      <c r="A10053" s="10"/>
      <c r="B10053" s="10"/>
      <c r="E10053" s="2"/>
      <c r="F10053" s="12"/>
      <c r="G10053" s="20"/>
      <c r="H10053" s="13"/>
      <c r="M10053" s="12"/>
      <c r="V10053" s="15"/>
      <c r="Y10053" s="14"/>
    </row>
    <row r="10054" spans="1:25" s="11" customFormat="1" ht="77.25" customHeight="1" x14ac:dyDescent="0.4">
      <c r="A10054" s="10"/>
      <c r="B10054" s="10"/>
      <c r="E10054" s="2"/>
      <c r="F10054" s="12"/>
      <c r="G10054" s="20"/>
      <c r="H10054" s="13"/>
      <c r="M10054" s="12"/>
      <c r="V10054" s="15"/>
      <c r="Y10054" s="14"/>
    </row>
    <row r="10055" spans="1:25" s="11" customFormat="1" ht="77.25" customHeight="1" x14ac:dyDescent="0.4">
      <c r="A10055" s="10"/>
      <c r="B10055" s="10"/>
      <c r="E10055" s="2"/>
      <c r="F10055" s="12"/>
      <c r="G10055" s="20"/>
      <c r="H10055" s="13"/>
      <c r="M10055" s="12"/>
      <c r="V10055" s="15"/>
      <c r="Y10055" s="14"/>
    </row>
    <row r="10056" spans="1:25" s="11" customFormat="1" ht="77.25" customHeight="1" x14ac:dyDescent="0.4">
      <c r="A10056" s="10"/>
      <c r="B10056" s="10"/>
      <c r="E10056" s="2"/>
      <c r="F10056" s="12"/>
      <c r="G10056" s="20"/>
      <c r="H10056" s="13"/>
      <c r="M10056" s="12"/>
      <c r="V10056" s="15"/>
      <c r="Y10056" s="14"/>
    </row>
    <row r="10057" spans="1:25" s="11" customFormat="1" ht="77.25" customHeight="1" x14ac:dyDescent="0.4">
      <c r="A10057" s="10"/>
      <c r="B10057" s="10"/>
      <c r="E10057" s="2"/>
      <c r="F10057" s="12"/>
      <c r="G10057" s="20"/>
      <c r="H10057" s="13"/>
      <c r="M10057" s="12"/>
      <c r="V10057" s="15"/>
      <c r="Y10057" s="14"/>
    </row>
    <row r="10058" spans="1:25" s="11" customFormat="1" ht="77.25" customHeight="1" x14ac:dyDescent="0.4">
      <c r="A10058" s="10"/>
      <c r="B10058" s="10"/>
      <c r="E10058" s="2"/>
      <c r="F10058" s="12"/>
      <c r="G10058" s="20"/>
      <c r="H10058" s="13"/>
      <c r="M10058" s="12"/>
      <c r="V10058" s="15"/>
      <c r="Y10058" s="14"/>
    </row>
    <row r="10059" spans="1:25" s="11" customFormat="1" ht="77.25" customHeight="1" x14ac:dyDescent="0.4">
      <c r="A10059" s="10"/>
      <c r="B10059" s="10"/>
      <c r="E10059" s="2"/>
      <c r="F10059" s="12"/>
      <c r="G10059" s="20"/>
      <c r="H10059" s="13"/>
      <c r="M10059" s="12"/>
      <c r="V10059" s="15"/>
      <c r="Y10059" s="14"/>
    </row>
    <row r="10060" spans="1:25" s="11" customFormat="1" ht="77.25" customHeight="1" x14ac:dyDescent="0.4">
      <c r="A10060" s="10"/>
      <c r="B10060" s="10"/>
      <c r="E10060" s="2"/>
      <c r="F10060" s="12"/>
      <c r="G10060" s="20"/>
      <c r="H10060" s="13"/>
      <c r="M10060" s="12"/>
      <c r="V10060" s="15"/>
      <c r="Y10060" s="14"/>
    </row>
    <row r="10061" spans="1:25" s="11" customFormat="1" ht="77.25" customHeight="1" x14ac:dyDescent="0.4">
      <c r="A10061" s="10"/>
      <c r="B10061" s="10"/>
      <c r="E10061" s="2"/>
      <c r="F10061" s="12"/>
      <c r="G10061" s="20"/>
      <c r="H10061" s="13"/>
      <c r="M10061" s="12"/>
      <c r="V10061" s="15"/>
      <c r="Y10061" s="14"/>
    </row>
    <row r="10062" spans="1:25" s="11" customFormat="1" ht="77.25" customHeight="1" x14ac:dyDescent="0.4">
      <c r="A10062" s="10"/>
      <c r="B10062" s="10"/>
      <c r="E10062" s="2"/>
      <c r="F10062" s="12"/>
      <c r="G10062" s="20"/>
      <c r="H10062" s="13"/>
      <c r="M10062" s="12"/>
      <c r="V10062" s="15"/>
      <c r="Y10062" s="14"/>
    </row>
    <row r="10063" spans="1:25" s="11" customFormat="1" ht="77.25" customHeight="1" x14ac:dyDescent="0.4">
      <c r="A10063" s="10"/>
      <c r="B10063" s="10"/>
      <c r="E10063" s="2"/>
      <c r="F10063" s="12"/>
      <c r="G10063" s="20"/>
      <c r="H10063" s="13"/>
      <c r="M10063" s="12"/>
      <c r="V10063" s="15"/>
      <c r="Y10063" s="14"/>
    </row>
    <row r="10064" spans="1:25" s="11" customFormat="1" ht="77.25" customHeight="1" x14ac:dyDescent="0.4">
      <c r="A10064" s="10"/>
      <c r="B10064" s="10"/>
      <c r="E10064" s="2"/>
      <c r="F10064" s="12"/>
      <c r="G10064" s="20"/>
      <c r="H10064" s="13"/>
      <c r="M10064" s="12"/>
      <c r="V10064" s="15"/>
      <c r="Y10064" s="14"/>
    </row>
    <row r="10065" spans="1:25" s="11" customFormat="1" ht="77.25" customHeight="1" x14ac:dyDescent="0.4">
      <c r="A10065" s="10"/>
      <c r="B10065" s="10"/>
      <c r="E10065" s="2"/>
      <c r="F10065" s="12"/>
      <c r="G10065" s="20"/>
      <c r="H10065" s="13"/>
      <c r="M10065" s="12"/>
      <c r="V10065" s="15"/>
      <c r="Y10065" s="14"/>
    </row>
    <row r="10066" spans="1:25" s="11" customFormat="1" ht="77.25" customHeight="1" x14ac:dyDescent="0.4">
      <c r="A10066" s="10"/>
      <c r="B10066" s="10"/>
      <c r="E10066" s="2"/>
      <c r="F10066" s="12"/>
      <c r="G10066" s="20"/>
      <c r="H10066" s="13"/>
      <c r="M10066" s="12"/>
      <c r="V10066" s="15"/>
      <c r="Y10066" s="14"/>
    </row>
    <row r="10067" spans="1:25" s="11" customFormat="1" ht="77.25" customHeight="1" x14ac:dyDescent="0.4">
      <c r="A10067" s="10"/>
      <c r="B10067" s="10"/>
      <c r="E10067" s="2"/>
      <c r="F10067" s="12"/>
      <c r="G10067" s="20"/>
      <c r="H10067" s="13"/>
      <c r="M10067" s="12"/>
      <c r="V10067" s="15"/>
      <c r="Y10067" s="14"/>
    </row>
    <row r="10068" spans="1:25" s="11" customFormat="1" ht="77.25" customHeight="1" x14ac:dyDescent="0.4">
      <c r="A10068" s="10"/>
      <c r="B10068" s="10"/>
      <c r="E10068" s="2"/>
      <c r="F10068" s="12"/>
      <c r="G10068" s="20"/>
      <c r="H10068" s="13"/>
      <c r="M10068" s="12"/>
      <c r="V10068" s="15"/>
      <c r="Y10068" s="14"/>
    </row>
    <row r="10069" spans="1:25" s="11" customFormat="1" ht="77.25" customHeight="1" x14ac:dyDescent="0.4">
      <c r="A10069" s="10"/>
      <c r="B10069" s="10"/>
      <c r="E10069" s="2"/>
      <c r="F10069" s="12"/>
      <c r="G10069" s="20"/>
      <c r="H10069" s="13"/>
      <c r="M10069" s="12"/>
      <c r="V10069" s="15"/>
      <c r="Y10069" s="14"/>
    </row>
    <row r="10070" spans="1:25" s="11" customFormat="1" ht="77.25" customHeight="1" x14ac:dyDescent="0.4">
      <c r="A10070" s="10"/>
      <c r="B10070" s="10"/>
      <c r="E10070" s="2"/>
      <c r="F10070" s="12"/>
      <c r="G10070" s="20"/>
      <c r="H10070" s="13"/>
      <c r="M10070" s="12"/>
      <c r="V10070" s="15"/>
      <c r="Y10070" s="14"/>
    </row>
    <row r="10071" spans="1:25" s="11" customFormat="1" ht="77.25" customHeight="1" x14ac:dyDescent="0.4">
      <c r="A10071" s="10"/>
      <c r="B10071" s="10"/>
      <c r="E10071" s="2"/>
      <c r="F10071" s="12"/>
      <c r="G10071" s="20"/>
      <c r="H10071" s="13"/>
      <c r="M10071" s="12"/>
      <c r="V10071" s="15"/>
      <c r="Y10071" s="14"/>
    </row>
    <row r="10072" spans="1:25" s="11" customFormat="1" ht="77.25" customHeight="1" x14ac:dyDescent="0.4">
      <c r="A10072" s="10"/>
      <c r="B10072" s="10"/>
      <c r="E10072" s="2"/>
      <c r="F10072" s="12"/>
      <c r="G10072" s="20"/>
      <c r="H10072" s="13"/>
      <c r="M10072" s="12"/>
      <c r="V10072" s="15"/>
      <c r="Y10072" s="14"/>
    </row>
    <row r="10073" spans="1:25" s="11" customFormat="1" ht="77.25" customHeight="1" x14ac:dyDescent="0.4">
      <c r="A10073" s="10"/>
      <c r="B10073" s="10"/>
      <c r="E10073" s="2"/>
      <c r="F10073" s="12"/>
      <c r="G10073" s="20"/>
      <c r="H10073" s="13"/>
      <c r="M10073" s="12"/>
      <c r="V10073" s="15"/>
      <c r="Y10073" s="14"/>
    </row>
    <row r="10074" spans="1:25" s="11" customFormat="1" ht="77.25" customHeight="1" x14ac:dyDescent="0.4">
      <c r="A10074" s="10"/>
      <c r="B10074" s="10"/>
      <c r="E10074" s="2"/>
      <c r="F10074" s="12"/>
      <c r="G10074" s="20"/>
      <c r="H10074" s="13"/>
      <c r="M10074" s="12"/>
      <c r="V10074" s="15"/>
      <c r="Y10074" s="14"/>
    </row>
    <row r="10075" spans="1:25" s="11" customFormat="1" ht="77.25" customHeight="1" x14ac:dyDescent="0.4">
      <c r="A10075" s="10"/>
      <c r="B10075" s="10"/>
      <c r="E10075" s="2"/>
      <c r="F10075" s="12"/>
      <c r="G10075" s="20"/>
      <c r="H10075" s="13"/>
      <c r="M10075" s="12"/>
      <c r="V10075" s="15"/>
      <c r="Y10075" s="14"/>
    </row>
    <row r="10076" spans="1:25" s="11" customFormat="1" ht="77.25" customHeight="1" x14ac:dyDescent="0.4">
      <c r="A10076" s="10"/>
      <c r="B10076" s="10"/>
      <c r="E10076" s="2"/>
      <c r="F10076" s="12"/>
      <c r="G10076" s="20"/>
      <c r="H10076" s="13"/>
      <c r="M10076" s="12"/>
      <c r="V10076" s="15"/>
      <c r="Y10076" s="14"/>
    </row>
    <row r="10077" spans="1:25" s="11" customFormat="1" ht="77.25" customHeight="1" x14ac:dyDescent="0.4">
      <c r="A10077" s="10"/>
      <c r="B10077" s="10"/>
      <c r="E10077" s="2"/>
      <c r="F10077" s="12"/>
      <c r="G10077" s="20"/>
      <c r="H10077" s="13"/>
      <c r="M10077" s="12"/>
      <c r="V10077" s="15"/>
      <c r="Y10077" s="14"/>
    </row>
    <row r="10078" spans="1:25" s="11" customFormat="1" ht="77.25" customHeight="1" x14ac:dyDescent="0.4">
      <c r="A10078" s="10"/>
      <c r="B10078" s="10"/>
      <c r="E10078" s="2"/>
      <c r="F10078" s="12"/>
      <c r="G10078" s="20"/>
      <c r="H10078" s="13"/>
      <c r="M10078" s="12"/>
      <c r="V10078" s="15"/>
      <c r="Y10078" s="14"/>
    </row>
    <row r="10079" spans="1:25" s="11" customFormat="1" ht="77.25" customHeight="1" x14ac:dyDescent="0.4">
      <c r="A10079" s="10"/>
      <c r="B10079" s="10"/>
      <c r="E10079" s="2"/>
      <c r="F10079" s="12"/>
      <c r="G10079" s="20"/>
      <c r="H10079" s="13"/>
      <c r="M10079" s="12"/>
      <c r="V10079" s="15"/>
      <c r="Y10079" s="14"/>
    </row>
    <row r="10080" spans="1:25" s="11" customFormat="1" ht="77.25" customHeight="1" x14ac:dyDescent="0.4">
      <c r="A10080" s="10"/>
      <c r="B10080" s="10"/>
      <c r="E10080" s="2"/>
      <c r="F10080" s="12"/>
      <c r="G10080" s="20"/>
      <c r="H10080" s="13"/>
      <c r="M10080" s="12"/>
      <c r="V10080" s="15"/>
      <c r="Y10080" s="14"/>
    </row>
    <row r="10081" spans="1:25" s="11" customFormat="1" ht="77.25" customHeight="1" x14ac:dyDescent="0.4">
      <c r="A10081" s="10"/>
      <c r="B10081" s="10"/>
      <c r="E10081" s="2"/>
      <c r="F10081" s="12"/>
      <c r="G10081" s="20"/>
      <c r="H10081" s="13"/>
      <c r="M10081" s="12"/>
      <c r="V10081" s="15"/>
      <c r="Y10081" s="14"/>
    </row>
    <row r="10082" spans="1:25" s="11" customFormat="1" ht="77.25" customHeight="1" x14ac:dyDescent="0.4">
      <c r="A10082" s="10"/>
      <c r="B10082" s="10"/>
      <c r="E10082" s="2"/>
      <c r="F10082" s="12"/>
      <c r="G10082" s="20"/>
      <c r="H10082" s="13"/>
      <c r="M10082" s="12"/>
      <c r="V10082" s="15"/>
      <c r="Y10082" s="14"/>
    </row>
    <row r="10083" spans="1:25" s="11" customFormat="1" ht="77.25" customHeight="1" x14ac:dyDescent="0.4">
      <c r="A10083" s="10"/>
      <c r="B10083" s="10"/>
      <c r="E10083" s="2"/>
      <c r="F10083" s="12"/>
      <c r="G10083" s="20"/>
      <c r="H10083" s="13"/>
      <c r="M10083" s="12"/>
      <c r="V10083" s="15"/>
      <c r="Y10083" s="14"/>
    </row>
    <row r="10084" spans="1:25" s="11" customFormat="1" ht="77.25" customHeight="1" x14ac:dyDescent="0.4">
      <c r="A10084" s="10"/>
      <c r="B10084" s="10"/>
      <c r="E10084" s="2"/>
      <c r="F10084" s="12"/>
      <c r="G10084" s="20"/>
      <c r="H10084" s="13"/>
      <c r="M10084" s="12"/>
      <c r="V10084" s="15"/>
      <c r="Y10084" s="14"/>
    </row>
    <row r="10085" spans="1:25" s="11" customFormat="1" ht="77.25" customHeight="1" x14ac:dyDescent="0.4">
      <c r="A10085" s="10"/>
      <c r="B10085" s="10"/>
      <c r="E10085" s="2"/>
      <c r="F10085" s="12"/>
      <c r="G10085" s="20"/>
      <c r="H10085" s="13"/>
      <c r="M10085" s="12"/>
      <c r="V10085" s="15"/>
      <c r="Y10085" s="14"/>
    </row>
    <row r="10086" spans="1:25" s="11" customFormat="1" ht="77.25" customHeight="1" x14ac:dyDescent="0.4">
      <c r="A10086" s="10"/>
      <c r="B10086" s="10"/>
      <c r="E10086" s="2"/>
      <c r="F10086" s="12"/>
      <c r="G10086" s="20"/>
      <c r="H10086" s="13"/>
      <c r="M10086" s="12"/>
      <c r="V10086" s="15"/>
      <c r="Y10086" s="14"/>
    </row>
    <row r="10087" spans="1:25" s="11" customFormat="1" ht="77.25" customHeight="1" x14ac:dyDescent="0.4">
      <c r="A10087" s="10"/>
      <c r="B10087" s="10"/>
      <c r="E10087" s="2"/>
      <c r="F10087" s="12"/>
      <c r="G10087" s="20"/>
      <c r="H10087" s="13"/>
      <c r="M10087" s="12"/>
      <c r="V10087" s="15"/>
      <c r="Y10087" s="14"/>
    </row>
    <row r="10088" spans="1:25" s="11" customFormat="1" ht="77.25" customHeight="1" x14ac:dyDescent="0.4">
      <c r="A10088" s="10"/>
      <c r="B10088" s="10"/>
      <c r="E10088" s="2"/>
      <c r="F10088" s="12"/>
      <c r="G10088" s="20"/>
      <c r="H10088" s="13"/>
      <c r="M10088" s="12"/>
      <c r="V10088" s="15"/>
      <c r="Y10088" s="14"/>
    </row>
    <row r="10089" spans="1:25" s="11" customFormat="1" ht="77.25" customHeight="1" x14ac:dyDescent="0.4">
      <c r="A10089" s="10"/>
      <c r="B10089" s="10"/>
      <c r="E10089" s="2"/>
      <c r="F10089" s="12"/>
      <c r="G10089" s="20"/>
      <c r="H10089" s="13"/>
      <c r="M10089" s="12"/>
      <c r="V10089" s="15"/>
      <c r="Y10089" s="14"/>
    </row>
    <row r="10090" spans="1:25" s="11" customFormat="1" ht="77.25" customHeight="1" x14ac:dyDescent="0.4">
      <c r="A10090" s="10"/>
      <c r="B10090" s="10"/>
      <c r="E10090" s="2"/>
      <c r="F10090" s="12"/>
      <c r="G10090" s="20"/>
      <c r="H10090" s="13"/>
      <c r="M10090" s="12"/>
      <c r="V10090" s="15"/>
      <c r="Y10090" s="14"/>
    </row>
    <row r="10091" spans="1:25" s="11" customFormat="1" ht="77.25" customHeight="1" x14ac:dyDescent="0.4">
      <c r="A10091" s="10"/>
      <c r="B10091" s="10"/>
      <c r="E10091" s="2"/>
      <c r="F10091" s="12"/>
      <c r="G10091" s="20"/>
      <c r="H10091" s="13"/>
      <c r="M10091" s="12"/>
      <c r="V10091" s="15"/>
      <c r="Y10091" s="14"/>
    </row>
    <row r="10092" spans="1:25" s="11" customFormat="1" ht="77.25" customHeight="1" x14ac:dyDescent="0.4">
      <c r="A10092" s="10"/>
      <c r="B10092" s="10"/>
      <c r="E10092" s="2"/>
      <c r="F10092" s="12"/>
      <c r="G10092" s="20"/>
      <c r="H10092" s="13"/>
      <c r="M10092" s="12"/>
      <c r="V10092" s="15"/>
      <c r="Y10092" s="14"/>
    </row>
    <row r="10093" spans="1:25" s="11" customFormat="1" ht="77.25" customHeight="1" x14ac:dyDescent="0.4">
      <c r="A10093" s="10"/>
      <c r="B10093" s="10"/>
      <c r="E10093" s="2"/>
      <c r="F10093" s="12"/>
      <c r="G10093" s="20"/>
      <c r="H10093" s="13"/>
      <c r="M10093" s="12"/>
      <c r="V10093" s="15"/>
      <c r="Y10093" s="14"/>
    </row>
    <row r="10094" spans="1:25" s="11" customFormat="1" ht="77.25" customHeight="1" x14ac:dyDescent="0.4">
      <c r="A10094" s="10"/>
      <c r="B10094" s="10"/>
      <c r="E10094" s="2"/>
      <c r="F10094" s="12"/>
      <c r="G10094" s="20"/>
      <c r="H10094" s="13"/>
      <c r="M10094" s="12"/>
      <c r="V10094" s="15"/>
      <c r="Y10094" s="14"/>
    </row>
    <row r="10095" spans="1:25" s="11" customFormat="1" ht="77.25" customHeight="1" x14ac:dyDescent="0.4">
      <c r="A10095" s="10"/>
      <c r="B10095" s="10"/>
      <c r="E10095" s="2"/>
      <c r="F10095" s="12"/>
      <c r="G10095" s="20"/>
      <c r="H10095" s="13"/>
      <c r="M10095" s="12"/>
      <c r="V10095" s="15"/>
      <c r="Y10095" s="14"/>
    </row>
    <row r="10096" spans="1:25" s="11" customFormat="1" ht="77.25" customHeight="1" x14ac:dyDescent="0.4">
      <c r="A10096" s="10"/>
      <c r="B10096" s="10"/>
      <c r="E10096" s="2"/>
      <c r="F10096" s="12"/>
      <c r="G10096" s="20"/>
      <c r="H10096" s="13"/>
      <c r="M10096" s="12"/>
      <c r="V10096" s="15"/>
      <c r="Y10096" s="14"/>
    </row>
    <row r="10097" spans="1:25" s="11" customFormat="1" ht="77.25" customHeight="1" x14ac:dyDescent="0.4">
      <c r="A10097" s="10"/>
      <c r="B10097" s="10"/>
      <c r="E10097" s="2"/>
      <c r="F10097" s="12"/>
      <c r="G10097" s="20"/>
      <c r="H10097" s="13"/>
      <c r="M10097" s="12"/>
      <c r="V10097" s="15"/>
      <c r="Y10097" s="14"/>
    </row>
    <row r="10098" spans="1:25" s="11" customFormat="1" ht="77.25" customHeight="1" x14ac:dyDescent="0.4">
      <c r="A10098" s="10"/>
      <c r="B10098" s="10"/>
      <c r="E10098" s="2"/>
      <c r="F10098" s="12"/>
      <c r="G10098" s="20"/>
      <c r="H10098" s="13"/>
      <c r="M10098" s="12"/>
      <c r="V10098" s="15"/>
      <c r="Y10098" s="14"/>
    </row>
    <row r="10099" spans="1:25" s="11" customFormat="1" ht="77.25" customHeight="1" x14ac:dyDescent="0.4">
      <c r="A10099" s="10"/>
      <c r="B10099" s="10"/>
      <c r="E10099" s="2"/>
      <c r="F10099" s="12"/>
      <c r="G10099" s="20"/>
      <c r="H10099" s="13"/>
      <c r="M10099" s="12"/>
      <c r="V10099" s="15"/>
      <c r="Y10099" s="14"/>
    </row>
    <row r="10100" spans="1:25" s="11" customFormat="1" ht="77.25" customHeight="1" x14ac:dyDescent="0.4">
      <c r="A10100" s="10"/>
      <c r="B10100" s="10"/>
      <c r="E10100" s="2"/>
      <c r="F10100" s="12"/>
      <c r="G10100" s="20"/>
      <c r="H10100" s="13"/>
      <c r="M10100" s="12"/>
      <c r="V10100" s="15"/>
      <c r="Y10100" s="14"/>
    </row>
    <row r="10101" spans="1:25" s="11" customFormat="1" ht="77.25" customHeight="1" x14ac:dyDescent="0.4">
      <c r="A10101" s="10"/>
      <c r="B10101" s="10"/>
      <c r="E10101" s="2"/>
      <c r="F10101" s="12"/>
      <c r="G10101" s="20"/>
      <c r="H10101" s="13"/>
      <c r="M10101" s="12"/>
      <c r="V10101" s="15"/>
      <c r="Y10101" s="14"/>
    </row>
    <row r="10102" spans="1:25" s="11" customFormat="1" ht="77.25" customHeight="1" x14ac:dyDescent="0.4">
      <c r="A10102" s="10"/>
      <c r="B10102" s="10"/>
      <c r="E10102" s="2"/>
      <c r="F10102" s="12"/>
      <c r="G10102" s="20"/>
      <c r="H10102" s="13"/>
      <c r="M10102" s="12"/>
      <c r="V10102" s="15"/>
      <c r="Y10102" s="14"/>
    </row>
    <row r="10103" spans="1:25" s="11" customFormat="1" ht="77.25" customHeight="1" x14ac:dyDescent="0.4">
      <c r="A10103" s="10"/>
      <c r="B10103" s="10"/>
      <c r="E10103" s="2"/>
      <c r="F10103" s="12"/>
      <c r="G10103" s="20"/>
      <c r="H10103" s="13"/>
      <c r="M10103" s="12"/>
      <c r="V10103" s="15"/>
      <c r="Y10103" s="14"/>
    </row>
    <row r="10104" spans="1:25" s="11" customFormat="1" ht="77.25" customHeight="1" x14ac:dyDescent="0.4">
      <c r="A10104" s="10"/>
      <c r="B10104" s="10"/>
      <c r="E10104" s="2"/>
      <c r="F10104" s="12"/>
      <c r="G10104" s="20"/>
      <c r="H10104" s="13"/>
      <c r="M10104" s="12"/>
      <c r="V10104" s="15"/>
      <c r="Y10104" s="14"/>
    </row>
    <row r="10105" spans="1:25" s="11" customFormat="1" ht="77.25" customHeight="1" x14ac:dyDescent="0.4">
      <c r="A10105" s="10"/>
      <c r="B10105" s="10"/>
      <c r="E10105" s="2"/>
      <c r="F10105" s="12"/>
      <c r="G10105" s="20"/>
      <c r="H10105" s="13"/>
      <c r="M10105" s="12"/>
      <c r="V10105" s="15"/>
      <c r="Y10105" s="14"/>
    </row>
    <row r="10106" spans="1:25" s="11" customFormat="1" ht="77.25" customHeight="1" x14ac:dyDescent="0.4">
      <c r="A10106" s="10"/>
      <c r="B10106" s="10"/>
      <c r="E10106" s="2"/>
      <c r="F10106" s="12"/>
      <c r="G10106" s="20"/>
      <c r="H10106" s="13"/>
      <c r="M10106" s="12"/>
      <c r="V10106" s="15"/>
      <c r="Y10106" s="14"/>
    </row>
    <row r="10107" spans="1:25" s="11" customFormat="1" ht="77.25" customHeight="1" x14ac:dyDescent="0.4">
      <c r="A10107" s="10"/>
      <c r="B10107" s="10"/>
      <c r="E10107" s="2"/>
      <c r="F10107" s="12"/>
      <c r="G10107" s="20"/>
      <c r="H10107" s="13"/>
      <c r="M10107" s="12"/>
      <c r="V10107" s="15"/>
      <c r="Y10107" s="14"/>
    </row>
    <row r="10108" spans="1:25" s="11" customFormat="1" ht="77.25" customHeight="1" x14ac:dyDescent="0.4">
      <c r="A10108" s="10"/>
      <c r="B10108" s="10"/>
      <c r="E10108" s="2"/>
      <c r="F10108" s="12"/>
      <c r="G10108" s="20"/>
      <c r="H10108" s="13"/>
      <c r="M10108" s="12"/>
      <c r="V10108" s="15"/>
      <c r="Y10108" s="14"/>
    </row>
    <row r="10109" spans="1:25" s="11" customFormat="1" ht="77.25" customHeight="1" x14ac:dyDescent="0.4">
      <c r="A10109" s="10"/>
      <c r="B10109" s="10"/>
      <c r="E10109" s="2"/>
      <c r="F10109" s="12"/>
      <c r="G10109" s="20"/>
      <c r="H10109" s="13"/>
      <c r="M10109" s="12"/>
      <c r="V10109" s="15"/>
      <c r="Y10109" s="14"/>
    </row>
    <row r="10110" spans="1:25" s="11" customFormat="1" ht="77.25" customHeight="1" x14ac:dyDescent="0.4">
      <c r="A10110" s="10"/>
      <c r="B10110" s="10"/>
      <c r="E10110" s="2"/>
      <c r="F10110" s="12"/>
      <c r="G10110" s="20"/>
      <c r="H10110" s="13"/>
      <c r="M10110" s="12"/>
      <c r="V10110" s="15"/>
      <c r="Y10110" s="14"/>
    </row>
    <row r="10111" spans="1:25" s="11" customFormat="1" ht="77.25" customHeight="1" x14ac:dyDescent="0.4">
      <c r="A10111" s="10"/>
      <c r="B10111" s="10"/>
      <c r="E10111" s="2"/>
      <c r="F10111" s="12"/>
      <c r="G10111" s="20"/>
      <c r="H10111" s="13"/>
      <c r="M10111" s="12"/>
      <c r="V10111" s="15"/>
      <c r="Y10111" s="14"/>
    </row>
    <row r="10112" spans="1:25" s="11" customFormat="1" ht="77.25" customHeight="1" x14ac:dyDescent="0.4">
      <c r="A10112" s="10"/>
      <c r="B10112" s="10"/>
      <c r="E10112" s="2"/>
      <c r="F10112" s="12"/>
      <c r="G10112" s="20"/>
      <c r="H10112" s="13"/>
      <c r="M10112" s="12"/>
      <c r="V10112" s="15"/>
      <c r="Y10112" s="14"/>
    </row>
    <row r="10113" spans="1:25" s="11" customFormat="1" ht="77.25" customHeight="1" x14ac:dyDescent="0.4">
      <c r="A10113" s="10"/>
      <c r="B10113" s="10"/>
      <c r="E10113" s="2"/>
      <c r="F10113" s="12"/>
      <c r="G10113" s="20"/>
      <c r="H10113" s="13"/>
      <c r="M10113" s="12"/>
      <c r="V10113" s="15"/>
      <c r="Y10113" s="14"/>
    </row>
    <row r="10114" spans="1:25" s="11" customFormat="1" ht="77.25" customHeight="1" x14ac:dyDescent="0.4">
      <c r="A10114" s="10"/>
      <c r="B10114" s="10"/>
      <c r="E10114" s="2"/>
      <c r="F10114" s="12"/>
      <c r="G10114" s="20"/>
      <c r="H10114" s="13"/>
      <c r="M10114" s="12"/>
      <c r="V10114" s="15"/>
      <c r="Y10114" s="14"/>
    </row>
    <row r="10115" spans="1:25" s="11" customFormat="1" ht="77.25" customHeight="1" x14ac:dyDescent="0.4">
      <c r="A10115" s="10"/>
      <c r="B10115" s="10"/>
      <c r="E10115" s="2"/>
      <c r="F10115" s="12"/>
      <c r="G10115" s="20"/>
      <c r="H10115" s="13"/>
      <c r="M10115" s="12"/>
      <c r="V10115" s="15"/>
      <c r="Y10115" s="14"/>
    </row>
    <row r="10116" spans="1:25" s="11" customFormat="1" ht="77.25" customHeight="1" x14ac:dyDescent="0.4">
      <c r="A10116" s="10"/>
      <c r="B10116" s="10"/>
      <c r="E10116" s="2"/>
      <c r="F10116" s="12"/>
      <c r="G10116" s="20"/>
      <c r="H10116" s="13"/>
      <c r="M10116" s="12"/>
      <c r="V10116" s="15"/>
      <c r="Y10116" s="14"/>
    </row>
    <row r="10117" spans="1:25" s="11" customFormat="1" ht="77.25" customHeight="1" x14ac:dyDescent="0.4">
      <c r="A10117" s="10"/>
      <c r="B10117" s="10"/>
      <c r="E10117" s="2"/>
      <c r="F10117" s="12"/>
      <c r="G10117" s="20"/>
      <c r="H10117" s="13"/>
      <c r="M10117" s="12"/>
      <c r="V10117" s="15"/>
      <c r="Y10117" s="14"/>
    </row>
    <row r="10118" spans="1:25" s="11" customFormat="1" ht="77.25" customHeight="1" x14ac:dyDescent="0.4">
      <c r="A10118" s="10"/>
      <c r="B10118" s="10"/>
      <c r="E10118" s="2"/>
      <c r="F10118" s="12"/>
      <c r="G10118" s="20"/>
      <c r="H10118" s="13"/>
      <c r="M10118" s="12"/>
      <c r="V10118" s="15"/>
      <c r="Y10118" s="14"/>
    </row>
    <row r="10119" spans="1:25" s="11" customFormat="1" ht="77.25" customHeight="1" x14ac:dyDescent="0.4">
      <c r="A10119" s="10"/>
      <c r="B10119" s="10"/>
      <c r="E10119" s="2"/>
      <c r="F10119" s="12"/>
      <c r="G10119" s="20"/>
      <c r="H10119" s="13"/>
      <c r="M10119" s="12"/>
      <c r="V10119" s="15"/>
      <c r="Y10119" s="14"/>
    </row>
    <row r="10120" spans="1:25" s="11" customFormat="1" ht="77.25" customHeight="1" x14ac:dyDescent="0.4">
      <c r="A10120" s="10"/>
      <c r="B10120" s="10"/>
      <c r="E10120" s="2"/>
      <c r="F10120" s="12"/>
      <c r="G10120" s="20"/>
      <c r="H10120" s="13"/>
      <c r="M10120" s="12"/>
      <c r="V10120" s="15"/>
      <c r="Y10120" s="14"/>
    </row>
    <row r="10121" spans="1:25" s="11" customFormat="1" ht="77.25" customHeight="1" x14ac:dyDescent="0.4">
      <c r="A10121" s="10"/>
      <c r="B10121" s="10"/>
      <c r="E10121" s="2"/>
      <c r="F10121" s="12"/>
      <c r="G10121" s="20"/>
      <c r="H10121" s="13"/>
      <c r="M10121" s="12"/>
      <c r="V10121" s="15"/>
      <c r="Y10121" s="14"/>
    </row>
    <row r="10122" spans="1:25" s="11" customFormat="1" ht="77.25" customHeight="1" x14ac:dyDescent="0.4">
      <c r="A10122" s="10"/>
      <c r="B10122" s="10"/>
      <c r="E10122" s="2"/>
      <c r="F10122" s="12"/>
      <c r="G10122" s="20"/>
      <c r="H10122" s="13"/>
      <c r="M10122" s="12"/>
      <c r="V10122" s="15"/>
      <c r="Y10122" s="14"/>
    </row>
    <row r="10123" spans="1:25" s="11" customFormat="1" ht="77.25" customHeight="1" x14ac:dyDescent="0.4">
      <c r="A10123" s="10"/>
      <c r="B10123" s="10"/>
      <c r="E10123" s="2"/>
      <c r="F10123" s="12"/>
      <c r="G10123" s="20"/>
      <c r="H10123" s="13"/>
      <c r="M10123" s="12"/>
      <c r="V10123" s="15"/>
      <c r="Y10123" s="14"/>
    </row>
    <row r="10124" spans="1:25" s="11" customFormat="1" ht="77.25" customHeight="1" x14ac:dyDescent="0.4">
      <c r="A10124" s="10"/>
      <c r="B10124" s="10"/>
      <c r="E10124" s="2"/>
      <c r="F10124" s="12"/>
      <c r="G10124" s="20"/>
      <c r="H10124" s="13"/>
      <c r="M10124" s="12"/>
      <c r="V10124" s="15"/>
      <c r="Y10124" s="14"/>
    </row>
    <row r="10125" spans="1:25" s="11" customFormat="1" ht="77.25" customHeight="1" x14ac:dyDescent="0.4">
      <c r="A10125" s="10"/>
      <c r="B10125" s="10"/>
      <c r="E10125" s="2"/>
      <c r="F10125" s="12"/>
      <c r="G10125" s="20"/>
      <c r="H10125" s="13"/>
      <c r="M10125" s="12"/>
      <c r="V10125" s="15"/>
      <c r="Y10125" s="14"/>
    </row>
    <row r="10126" spans="1:25" s="11" customFormat="1" ht="77.25" customHeight="1" x14ac:dyDescent="0.4">
      <c r="A10126" s="10"/>
      <c r="B10126" s="10"/>
      <c r="E10126" s="2"/>
      <c r="F10126" s="12"/>
      <c r="G10126" s="20"/>
      <c r="H10126" s="13"/>
      <c r="M10126" s="12"/>
      <c r="V10126" s="15"/>
      <c r="Y10126" s="14"/>
    </row>
    <row r="10127" spans="1:25" s="11" customFormat="1" ht="77.25" customHeight="1" x14ac:dyDescent="0.4">
      <c r="A10127" s="10"/>
      <c r="B10127" s="10"/>
      <c r="E10127" s="2"/>
      <c r="F10127" s="12"/>
      <c r="G10127" s="20"/>
      <c r="H10127" s="13"/>
      <c r="M10127" s="12"/>
      <c r="V10127" s="15"/>
      <c r="Y10127" s="14"/>
    </row>
    <row r="10128" spans="1:25" s="11" customFormat="1" ht="77.25" customHeight="1" x14ac:dyDescent="0.4">
      <c r="A10128" s="10"/>
      <c r="B10128" s="10"/>
      <c r="E10128" s="2"/>
      <c r="F10128" s="12"/>
      <c r="G10128" s="20"/>
      <c r="H10128" s="13"/>
      <c r="M10128" s="12"/>
      <c r="V10128" s="15"/>
      <c r="Y10128" s="14"/>
    </row>
    <row r="10129" spans="1:25" s="11" customFormat="1" ht="77.25" customHeight="1" x14ac:dyDescent="0.4">
      <c r="A10129" s="10"/>
      <c r="B10129" s="10"/>
      <c r="E10129" s="2"/>
      <c r="F10129" s="12"/>
      <c r="G10129" s="20"/>
      <c r="H10129" s="13"/>
      <c r="M10129" s="12"/>
      <c r="V10129" s="15"/>
      <c r="Y10129" s="14"/>
    </row>
    <row r="10130" spans="1:25" s="11" customFormat="1" ht="77.25" customHeight="1" x14ac:dyDescent="0.4">
      <c r="A10130" s="10"/>
      <c r="B10130" s="10"/>
      <c r="E10130" s="2"/>
      <c r="F10130" s="12"/>
      <c r="G10130" s="20"/>
      <c r="H10130" s="13"/>
      <c r="M10130" s="12"/>
      <c r="V10130" s="15"/>
      <c r="Y10130" s="14"/>
    </row>
    <row r="10131" spans="1:25" s="11" customFormat="1" ht="77.25" customHeight="1" x14ac:dyDescent="0.4">
      <c r="A10131" s="10"/>
      <c r="B10131" s="10"/>
      <c r="E10131" s="2"/>
      <c r="F10131" s="12"/>
      <c r="G10131" s="20"/>
      <c r="H10131" s="13"/>
      <c r="M10131" s="12"/>
      <c r="V10131" s="15"/>
      <c r="Y10131" s="14"/>
    </row>
    <row r="10132" spans="1:25" s="11" customFormat="1" ht="77.25" customHeight="1" x14ac:dyDescent="0.4">
      <c r="A10132" s="10"/>
      <c r="B10132" s="10"/>
      <c r="E10132" s="2"/>
      <c r="F10132" s="12"/>
      <c r="G10132" s="20"/>
      <c r="H10132" s="13"/>
      <c r="M10132" s="12"/>
      <c r="V10132" s="15"/>
      <c r="Y10132" s="14"/>
    </row>
    <row r="10133" spans="1:25" s="11" customFormat="1" ht="77.25" customHeight="1" x14ac:dyDescent="0.4">
      <c r="A10133" s="10"/>
      <c r="B10133" s="10"/>
      <c r="E10133" s="2"/>
      <c r="F10133" s="12"/>
      <c r="G10133" s="20"/>
      <c r="H10133" s="13"/>
      <c r="M10133" s="12"/>
      <c r="V10133" s="15"/>
      <c r="Y10133" s="14"/>
    </row>
    <row r="10134" spans="1:25" s="11" customFormat="1" ht="77.25" customHeight="1" x14ac:dyDescent="0.4">
      <c r="A10134" s="10"/>
      <c r="B10134" s="10"/>
      <c r="E10134" s="2"/>
      <c r="F10134" s="12"/>
      <c r="G10134" s="20"/>
      <c r="H10134" s="13"/>
      <c r="M10134" s="12"/>
      <c r="V10134" s="15"/>
      <c r="Y10134" s="14"/>
    </row>
    <row r="10135" spans="1:25" s="11" customFormat="1" ht="77.25" customHeight="1" x14ac:dyDescent="0.4">
      <c r="A10135" s="10"/>
      <c r="B10135" s="10"/>
      <c r="E10135" s="2"/>
      <c r="F10135" s="12"/>
      <c r="G10135" s="20"/>
      <c r="H10135" s="13"/>
      <c r="M10135" s="12"/>
      <c r="V10135" s="15"/>
      <c r="Y10135" s="14"/>
    </row>
    <row r="10136" spans="1:25" s="11" customFormat="1" ht="77.25" customHeight="1" x14ac:dyDescent="0.4">
      <c r="A10136" s="10"/>
      <c r="B10136" s="10"/>
      <c r="E10136" s="2"/>
      <c r="F10136" s="12"/>
      <c r="G10136" s="20"/>
      <c r="H10136" s="13"/>
      <c r="M10136" s="12"/>
      <c r="V10136" s="15"/>
      <c r="Y10136" s="14"/>
    </row>
    <row r="10137" spans="1:25" s="11" customFormat="1" ht="77.25" customHeight="1" x14ac:dyDescent="0.4">
      <c r="A10137" s="10"/>
      <c r="B10137" s="10"/>
      <c r="E10137" s="2"/>
      <c r="F10137" s="12"/>
      <c r="G10137" s="20"/>
      <c r="H10137" s="13"/>
      <c r="M10137" s="12"/>
      <c r="V10137" s="15"/>
      <c r="Y10137" s="14"/>
    </row>
    <row r="10138" spans="1:25" s="11" customFormat="1" ht="77.25" customHeight="1" x14ac:dyDescent="0.4">
      <c r="A10138" s="10"/>
      <c r="B10138" s="10"/>
      <c r="E10138" s="2"/>
      <c r="F10138" s="12"/>
      <c r="G10138" s="20"/>
      <c r="H10138" s="13"/>
      <c r="M10138" s="12"/>
      <c r="V10138" s="15"/>
      <c r="Y10138" s="14"/>
    </row>
    <row r="10139" spans="1:25" s="11" customFormat="1" ht="77.25" customHeight="1" x14ac:dyDescent="0.4">
      <c r="A10139" s="10"/>
      <c r="B10139" s="10"/>
      <c r="E10139" s="2"/>
      <c r="F10139" s="12"/>
      <c r="G10139" s="20"/>
      <c r="H10139" s="13"/>
      <c r="M10139" s="12"/>
      <c r="V10139" s="15"/>
      <c r="Y10139" s="14"/>
    </row>
    <row r="10140" spans="1:25" s="11" customFormat="1" ht="77.25" customHeight="1" x14ac:dyDescent="0.4">
      <c r="A10140" s="10"/>
      <c r="B10140" s="10"/>
      <c r="E10140" s="2"/>
      <c r="F10140" s="12"/>
      <c r="G10140" s="20"/>
      <c r="H10140" s="13"/>
      <c r="M10140" s="12"/>
      <c r="V10140" s="15"/>
      <c r="Y10140" s="14"/>
    </row>
    <row r="10141" spans="1:25" s="11" customFormat="1" ht="77.25" customHeight="1" x14ac:dyDescent="0.4">
      <c r="A10141" s="10"/>
      <c r="B10141" s="10"/>
      <c r="E10141" s="2"/>
      <c r="F10141" s="12"/>
      <c r="G10141" s="20"/>
      <c r="H10141" s="13"/>
      <c r="M10141" s="12"/>
      <c r="V10141" s="15"/>
      <c r="Y10141" s="14"/>
    </row>
    <row r="10142" spans="1:25" s="11" customFormat="1" ht="77.25" customHeight="1" x14ac:dyDescent="0.4">
      <c r="A10142" s="10"/>
      <c r="B10142" s="10"/>
      <c r="E10142" s="2"/>
      <c r="F10142" s="12"/>
      <c r="G10142" s="20"/>
      <c r="H10142" s="13"/>
      <c r="M10142" s="12"/>
      <c r="V10142" s="15"/>
      <c r="Y10142" s="14"/>
    </row>
    <row r="10143" spans="1:25" s="11" customFormat="1" ht="77.25" customHeight="1" x14ac:dyDescent="0.4">
      <c r="A10143" s="10"/>
      <c r="B10143" s="10"/>
      <c r="E10143" s="2"/>
      <c r="F10143" s="12"/>
      <c r="G10143" s="20"/>
      <c r="H10143" s="13"/>
      <c r="M10143" s="12"/>
      <c r="V10143" s="15"/>
      <c r="Y10143" s="14"/>
    </row>
    <row r="10144" spans="1:25" s="11" customFormat="1" ht="77.25" customHeight="1" x14ac:dyDescent="0.4">
      <c r="A10144" s="10"/>
      <c r="B10144" s="10"/>
      <c r="E10144" s="2"/>
      <c r="F10144" s="12"/>
      <c r="G10144" s="20"/>
      <c r="H10144" s="13"/>
      <c r="M10144" s="12"/>
      <c r="V10144" s="15"/>
      <c r="Y10144" s="14"/>
    </row>
    <row r="10145" spans="1:25" s="11" customFormat="1" ht="77.25" customHeight="1" x14ac:dyDescent="0.4">
      <c r="A10145" s="10"/>
      <c r="B10145" s="10"/>
      <c r="E10145" s="2"/>
      <c r="F10145" s="12"/>
      <c r="G10145" s="20"/>
      <c r="H10145" s="13"/>
      <c r="M10145" s="12"/>
      <c r="V10145" s="15"/>
      <c r="Y10145" s="14"/>
    </row>
    <row r="10146" spans="1:25" s="11" customFormat="1" ht="77.25" customHeight="1" x14ac:dyDescent="0.4">
      <c r="A10146" s="10"/>
      <c r="B10146" s="10"/>
      <c r="E10146" s="2"/>
      <c r="F10146" s="12"/>
      <c r="G10146" s="20"/>
      <c r="H10146" s="13"/>
      <c r="M10146" s="12"/>
      <c r="V10146" s="15"/>
      <c r="Y10146" s="14"/>
    </row>
    <row r="10147" spans="1:25" s="11" customFormat="1" ht="77.25" customHeight="1" x14ac:dyDescent="0.4">
      <c r="A10147" s="10"/>
      <c r="B10147" s="10"/>
      <c r="E10147" s="2"/>
      <c r="F10147" s="12"/>
      <c r="G10147" s="20"/>
      <c r="H10147" s="13"/>
      <c r="M10147" s="12"/>
      <c r="V10147" s="15"/>
      <c r="Y10147" s="14"/>
    </row>
    <row r="10148" spans="1:25" s="11" customFormat="1" ht="77.25" customHeight="1" x14ac:dyDescent="0.4">
      <c r="A10148" s="10"/>
      <c r="B10148" s="10"/>
      <c r="E10148" s="2"/>
      <c r="F10148" s="12"/>
      <c r="G10148" s="20"/>
      <c r="H10148" s="13"/>
      <c r="M10148" s="12"/>
      <c r="V10148" s="15"/>
      <c r="Y10148" s="14"/>
    </row>
    <row r="10149" spans="1:25" s="11" customFormat="1" ht="77.25" customHeight="1" x14ac:dyDescent="0.4">
      <c r="A10149" s="10"/>
      <c r="B10149" s="10"/>
      <c r="E10149" s="2"/>
      <c r="F10149" s="12"/>
      <c r="G10149" s="20"/>
      <c r="H10149" s="13"/>
      <c r="M10149" s="12"/>
      <c r="V10149" s="15"/>
      <c r="Y10149" s="14"/>
    </row>
    <row r="10150" spans="1:25" s="11" customFormat="1" ht="77.25" customHeight="1" x14ac:dyDescent="0.4">
      <c r="A10150" s="10"/>
      <c r="B10150" s="10"/>
      <c r="E10150" s="2"/>
      <c r="F10150" s="12"/>
      <c r="G10150" s="20"/>
      <c r="H10150" s="13"/>
      <c r="M10150" s="12"/>
      <c r="V10150" s="15"/>
      <c r="Y10150" s="14"/>
    </row>
    <row r="10151" spans="1:25" s="11" customFormat="1" ht="77.25" customHeight="1" x14ac:dyDescent="0.4">
      <c r="A10151" s="10"/>
      <c r="B10151" s="10"/>
      <c r="E10151" s="2"/>
      <c r="F10151" s="12"/>
      <c r="G10151" s="20"/>
      <c r="H10151" s="13"/>
      <c r="M10151" s="12"/>
      <c r="V10151" s="15"/>
      <c r="Y10151" s="14"/>
    </row>
    <row r="10152" spans="1:25" s="11" customFormat="1" ht="77.25" customHeight="1" x14ac:dyDescent="0.4">
      <c r="A10152" s="10"/>
      <c r="B10152" s="10"/>
      <c r="E10152" s="2"/>
      <c r="F10152" s="12"/>
      <c r="G10152" s="20"/>
      <c r="H10152" s="13"/>
      <c r="M10152" s="12"/>
      <c r="V10152" s="15"/>
      <c r="Y10152" s="14"/>
    </row>
    <row r="10153" spans="1:25" s="11" customFormat="1" ht="77.25" customHeight="1" x14ac:dyDescent="0.4">
      <c r="A10153" s="10"/>
      <c r="B10153" s="10"/>
      <c r="E10153" s="2"/>
      <c r="F10153" s="12"/>
      <c r="G10153" s="20"/>
      <c r="H10153" s="13"/>
      <c r="M10153" s="12"/>
      <c r="V10153" s="15"/>
      <c r="Y10153" s="14"/>
    </row>
    <row r="10154" spans="1:25" s="11" customFormat="1" ht="77.25" customHeight="1" x14ac:dyDescent="0.4">
      <c r="A10154" s="10"/>
      <c r="B10154" s="10"/>
      <c r="E10154" s="2"/>
      <c r="F10154" s="12"/>
      <c r="G10154" s="20"/>
      <c r="H10154" s="13"/>
      <c r="M10154" s="12"/>
      <c r="V10154" s="15"/>
      <c r="Y10154" s="14"/>
    </row>
    <row r="10155" spans="1:25" s="11" customFormat="1" ht="77.25" customHeight="1" x14ac:dyDescent="0.4">
      <c r="A10155" s="10"/>
      <c r="B10155" s="10"/>
      <c r="E10155" s="2"/>
      <c r="F10155" s="12"/>
      <c r="G10155" s="20"/>
      <c r="H10155" s="13"/>
      <c r="M10155" s="12"/>
      <c r="V10155" s="15"/>
      <c r="Y10155" s="14"/>
    </row>
    <row r="10156" spans="1:25" s="11" customFormat="1" ht="77.25" customHeight="1" x14ac:dyDescent="0.4">
      <c r="A10156" s="10"/>
      <c r="B10156" s="10"/>
      <c r="E10156" s="2"/>
      <c r="F10156" s="12"/>
      <c r="G10156" s="20"/>
      <c r="H10156" s="13"/>
      <c r="M10156" s="12"/>
      <c r="V10156" s="15"/>
      <c r="Y10156" s="14"/>
    </row>
    <row r="10157" spans="1:25" s="11" customFormat="1" ht="77.25" customHeight="1" x14ac:dyDescent="0.4">
      <c r="A10157" s="10"/>
      <c r="B10157" s="10"/>
      <c r="E10157" s="2"/>
      <c r="F10157" s="12"/>
      <c r="G10157" s="20"/>
      <c r="H10157" s="13"/>
      <c r="M10157" s="12"/>
      <c r="V10157" s="15"/>
      <c r="Y10157" s="14"/>
    </row>
    <row r="10158" spans="1:25" s="11" customFormat="1" ht="77.25" customHeight="1" x14ac:dyDescent="0.4">
      <c r="A10158" s="10"/>
      <c r="B10158" s="10"/>
      <c r="E10158" s="2"/>
      <c r="F10158" s="12"/>
      <c r="G10158" s="20"/>
      <c r="H10158" s="13"/>
      <c r="M10158" s="12"/>
      <c r="V10158" s="15"/>
      <c r="Y10158" s="14"/>
    </row>
    <row r="10159" spans="1:25" s="11" customFormat="1" ht="77.25" customHeight="1" x14ac:dyDescent="0.4">
      <c r="A10159" s="10"/>
      <c r="B10159" s="10"/>
      <c r="E10159" s="2"/>
      <c r="F10159" s="12"/>
      <c r="G10159" s="20"/>
      <c r="H10159" s="13"/>
      <c r="M10159" s="12"/>
      <c r="V10159" s="15"/>
      <c r="Y10159" s="14"/>
    </row>
    <row r="10160" spans="1:25" s="11" customFormat="1" ht="77.25" customHeight="1" x14ac:dyDescent="0.4">
      <c r="A10160" s="10"/>
      <c r="B10160" s="10"/>
      <c r="E10160" s="2"/>
      <c r="F10160" s="12"/>
      <c r="G10160" s="20"/>
      <c r="H10160" s="13"/>
      <c r="M10160" s="12"/>
      <c r="V10160" s="15"/>
      <c r="Y10160" s="14"/>
    </row>
    <row r="10161" spans="1:25" s="11" customFormat="1" ht="77.25" customHeight="1" x14ac:dyDescent="0.4">
      <c r="A10161" s="10"/>
      <c r="B10161" s="10"/>
      <c r="E10161" s="2"/>
      <c r="F10161" s="12"/>
      <c r="G10161" s="20"/>
      <c r="H10161" s="13"/>
      <c r="M10161" s="12"/>
      <c r="V10161" s="15"/>
      <c r="Y10161" s="14"/>
    </row>
    <row r="10162" spans="1:25" s="11" customFormat="1" ht="77.25" customHeight="1" x14ac:dyDescent="0.4">
      <c r="A10162" s="10"/>
      <c r="B10162" s="10"/>
      <c r="E10162" s="2"/>
      <c r="F10162" s="12"/>
      <c r="G10162" s="20"/>
      <c r="H10162" s="13"/>
      <c r="M10162" s="12"/>
      <c r="V10162" s="15"/>
      <c r="Y10162" s="14"/>
    </row>
    <row r="10163" spans="1:25" s="11" customFormat="1" ht="77.25" customHeight="1" x14ac:dyDescent="0.4">
      <c r="A10163" s="10"/>
      <c r="B10163" s="10"/>
      <c r="E10163" s="2"/>
      <c r="F10163" s="12"/>
      <c r="G10163" s="20"/>
      <c r="H10163" s="13"/>
      <c r="M10163" s="12"/>
      <c r="V10163" s="15"/>
      <c r="Y10163" s="14"/>
    </row>
    <row r="10164" spans="1:25" s="11" customFormat="1" ht="77.25" customHeight="1" x14ac:dyDescent="0.4">
      <c r="A10164" s="10"/>
      <c r="B10164" s="10"/>
      <c r="E10164" s="2"/>
      <c r="F10164" s="12"/>
      <c r="G10164" s="20"/>
      <c r="H10164" s="13"/>
      <c r="M10164" s="12"/>
      <c r="V10164" s="15"/>
      <c r="Y10164" s="14"/>
    </row>
    <row r="10165" spans="1:25" s="11" customFormat="1" ht="77.25" customHeight="1" x14ac:dyDescent="0.4">
      <c r="A10165" s="10"/>
      <c r="B10165" s="10"/>
      <c r="E10165" s="2"/>
      <c r="F10165" s="12"/>
      <c r="G10165" s="20"/>
      <c r="H10165" s="13"/>
      <c r="M10165" s="12"/>
      <c r="V10165" s="15"/>
      <c r="Y10165" s="14"/>
    </row>
    <row r="10166" spans="1:25" s="11" customFormat="1" ht="77.25" customHeight="1" x14ac:dyDescent="0.4">
      <c r="A10166" s="10"/>
      <c r="B10166" s="10"/>
      <c r="E10166" s="2"/>
      <c r="F10166" s="12"/>
      <c r="G10166" s="20"/>
      <c r="H10166" s="13"/>
      <c r="M10166" s="12"/>
      <c r="V10166" s="15"/>
      <c r="Y10166" s="14"/>
    </row>
    <row r="10167" spans="1:25" s="11" customFormat="1" ht="77.25" customHeight="1" x14ac:dyDescent="0.4">
      <c r="A10167" s="10"/>
      <c r="B10167" s="10"/>
      <c r="E10167" s="2"/>
      <c r="F10167" s="12"/>
      <c r="G10167" s="20"/>
      <c r="H10167" s="13"/>
      <c r="M10167" s="12"/>
      <c r="V10167" s="15"/>
      <c r="Y10167" s="14"/>
    </row>
    <row r="10168" spans="1:25" s="11" customFormat="1" ht="77.25" customHeight="1" x14ac:dyDescent="0.4">
      <c r="A10168" s="10"/>
      <c r="B10168" s="10"/>
      <c r="E10168" s="2"/>
      <c r="F10168" s="12"/>
      <c r="G10168" s="20"/>
      <c r="H10168" s="13"/>
      <c r="M10168" s="12"/>
      <c r="V10168" s="15"/>
      <c r="Y10168" s="14"/>
    </row>
    <row r="10169" spans="1:25" s="11" customFormat="1" ht="77.25" customHeight="1" x14ac:dyDescent="0.4">
      <c r="A10169" s="10"/>
      <c r="B10169" s="10"/>
      <c r="E10169" s="2"/>
      <c r="F10169" s="12"/>
      <c r="G10169" s="20"/>
      <c r="H10169" s="13"/>
      <c r="M10169" s="12"/>
      <c r="V10169" s="15"/>
      <c r="Y10169" s="14"/>
    </row>
    <row r="10170" spans="1:25" s="11" customFormat="1" ht="77.25" customHeight="1" x14ac:dyDescent="0.4">
      <c r="A10170" s="10"/>
      <c r="B10170" s="10"/>
      <c r="E10170" s="2"/>
      <c r="F10170" s="12"/>
      <c r="G10170" s="20"/>
      <c r="H10170" s="13"/>
      <c r="M10170" s="12"/>
      <c r="V10170" s="15"/>
      <c r="Y10170" s="14"/>
    </row>
    <row r="10171" spans="1:25" s="11" customFormat="1" ht="77.25" customHeight="1" x14ac:dyDescent="0.4">
      <c r="A10171" s="10"/>
      <c r="B10171" s="10"/>
      <c r="E10171" s="2"/>
      <c r="F10171" s="12"/>
      <c r="G10171" s="20"/>
      <c r="H10171" s="13"/>
      <c r="M10171" s="12"/>
      <c r="V10171" s="15"/>
      <c r="Y10171" s="14"/>
    </row>
    <row r="10172" spans="1:25" s="11" customFormat="1" ht="77.25" customHeight="1" x14ac:dyDescent="0.4">
      <c r="A10172" s="10"/>
      <c r="B10172" s="10"/>
      <c r="E10172" s="2"/>
      <c r="F10172" s="12"/>
      <c r="G10172" s="20"/>
      <c r="H10172" s="13"/>
      <c r="M10172" s="12"/>
      <c r="V10172" s="15"/>
      <c r="Y10172" s="14"/>
    </row>
    <row r="10173" spans="1:25" s="11" customFormat="1" ht="77.25" customHeight="1" x14ac:dyDescent="0.4">
      <c r="A10173" s="10"/>
      <c r="B10173" s="10"/>
      <c r="E10173" s="2"/>
      <c r="F10173" s="12"/>
      <c r="G10173" s="20"/>
      <c r="H10173" s="13"/>
      <c r="M10173" s="12"/>
      <c r="V10173" s="15"/>
      <c r="Y10173" s="14"/>
    </row>
    <row r="10174" spans="1:25" s="11" customFormat="1" ht="77.25" customHeight="1" x14ac:dyDescent="0.4">
      <c r="A10174" s="10"/>
      <c r="B10174" s="10"/>
      <c r="E10174" s="2"/>
      <c r="F10174" s="12"/>
      <c r="G10174" s="20"/>
      <c r="H10174" s="13"/>
      <c r="M10174" s="12"/>
      <c r="V10174" s="15"/>
      <c r="Y10174" s="14"/>
    </row>
    <row r="10175" spans="1:25" s="11" customFormat="1" ht="77.25" customHeight="1" x14ac:dyDescent="0.4">
      <c r="A10175" s="10"/>
      <c r="B10175" s="10"/>
      <c r="E10175" s="2"/>
      <c r="F10175" s="12"/>
      <c r="G10175" s="20"/>
      <c r="H10175" s="13"/>
      <c r="M10175" s="12"/>
      <c r="V10175" s="15"/>
      <c r="Y10175" s="14"/>
    </row>
    <row r="10176" spans="1:25" s="11" customFormat="1" ht="77.25" customHeight="1" x14ac:dyDescent="0.4">
      <c r="A10176" s="10"/>
      <c r="B10176" s="10"/>
      <c r="E10176" s="2"/>
      <c r="F10176" s="12"/>
      <c r="G10176" s="20"/>
      <c r="H10176" s="13"/>
      <c r="M10176" s="12"/>
      <c r="V10176" s="15"/>
      <c r="Y10176" s="14"/>
    </row>
    <row r="10177" spans="1:25" s="11" customFormat="1" ht="77.25" customHeight="1" x14ac:dyDescent="0.4">
      <c r="A10177" s="10"/>
      <c r="B10177" s="10"/>
      <c r="E10177" s="2"/>
      <c r="F10177" s="12"/>
      <c r="G10177" s="20"/>
      <c r="H10177" s="13"/>
      <c r="M10177" s="12"/>
      <c r="V10177" s="15"/>
      <c r="Y10177" s="14"/>
    </row>
    <row r="10178" spans="1:25" s="11" customFormat="1" ht="77.25" customHeight="1" x14ac:dyDescent="0.4">
      <c r="A10178" s="10"/>
      <c r="B10178" s="10"/>
      <c r="E10178" s="2"/>
      <c r="F10178" s="12"/>
      <c r="G10178" s="20"/>
      <c r="H10178" s="13"/>
      <c r="M10178" s="12"/>
      <c r="V10178" s="15"/>
      <c r="Y10178" s="14"/>
    </row>
    <row r="10179" spans="1:25" s="11" customFormat="1" ht="77.25" customHeight="1" x14ac:dyDescent="0.4">
      <c r="A10179" s="10"/>
      <c r="B10179" s="10"/>
      <c r="E10179" s="2"/>
      <c r="F10179" s="12"/>
      <c r="G10179" s="20"/>
      <c r="H10179" s="13"/>
      <c r="M10179" s="12"/>
      <c r="V10179" s="15"/>
      <c r="Y10179" s="14"/>
    </row>
    <row r="10180" spans="1:25" s="11" customFormat="1" ht="77.25" customHeight="1" x14ac:dyDescent="0.4">
      <c r="A10180" s="10"/>
      <c r="B10180" s="10"/>
      <c r="E10180" s="2"/>
      <c r="F10180" s="12"/>
      <c r="G10180" s="20"/>
      <c r="H10180" s="13"/>
      <c r="M10180" s="12"/>
      <c r="V10180" s="15"/>
      <c r="Y10180" s="14"/>
    </row>
    <row r="10181" spans="1:25" s="11" customFormat="1" ht="77.25" customHeight="1" x14ac:dyDescent="0.4">
      <c r="A10181" s="10"/>
      <c r="B10181" s="10"/>
      <c r="E10181" s="2"/>
      <c r="F10181" s="12"/>
      <c r="G10181" s="20"/>
      <c r="H10181" s="13"/>
      <c r="M10181" s="12"/>
      <c r="V10181" s="15"/>
      <c r="Y10181" s="14"/>
    </row>
    <row r="10182" spans="1:25" s="11" customFormat="1" ht="77.25" customHeight="1" x14ac:dyDescent="0.4">
      <c r="A10182" s="10"/>
      <c r="B10182" s="10"/>
      <c r="E10182" s="2"/>
      <c r="F10182" s="12"/>
      <c r="G10182" s="20"/>
      <c r="H10182" s="13"/>
      <c r="M10182" s="12"/>
      <c r="V10182" s="15"/>
      <c r="Y10182" s="14"/>
    </row>
    <row r="10183" spans="1:25" s="11" customFormat="1" ht="77.25" customHeight="1" x14ac:dyDescent="0.4">
      <c r="A10183" s="10"/>
      <c r="B10183" s="10"/>
      <c r="E10183" s="2"/>
      <c r="F10183" s="12"/>
      <c r="G10183" s="20"/>
      <c r="H10183" s="13"/>
      <c r="M10183" s="12"/>
      <c r="V10183" s="15"/>
      <c r="Y10183" s="14"/>
    </row>
    <row r="10184" spans="1:25" s="11" customFormat="1" ht="77.25" customHeight="1" x14ac:dyDescent="0.4">
      <c r="A10184" s="10"/>
      <c r="B10184" s="10"/>
      <c r="E10184" s="2"/>
      <c r="F10184" s="12"/>
      <c r="G10184" s="20"/>
      <c r="H10184" s="13"/>
      <c r="M10184" s="12"/>
      <c r="V10184" s="15"/>
      <c r="Y10184" s="14"/>
    </row>
    <row r="10185" spans="1:25" s="11" customFormat="1" ht="77.25" customHeight="1" x14ac:dyDescent="0.4">
      <c r="A10185" s="10"/>
      <c r="B10185" s="10"/>
      <c r="E10185" s="2"/>
      <c r="F10185" s="12"/>
      <c r="G10185" s="20"/>
      <c r="H10185" s="13"/>
      <c r="M10185" s="12"/>
      <c r="V10185" s="15"/>
      <c r="Y10185" s="14"/>
    </row>
    <row r="10186" spans="1:25" s="11" customFormat="1" ht="77.25" customHeight="1" x14ac:dyDescent="0.4">
      <c r="A10186" s="10"/>
      <c r="B10186" s="10"/>
      <c r="E10186" s="2"/>
      <c r="F10186" s="12"/>
      <c r="G10186" s="20"/>
      <c r="H10186" s="13"/>
      <c r="M10186" s="12"/>
      <c r="V10186" s="15"/>
      <c r="Y10186" s="14"/>
    </row>
    <row r="10187" spans="1:25" s="11" customFormat="1" ht="77.25" customHeight="1" x14ac:dyDescent="0.4">
      <c r="A10187" s="10"/>
      <c r="B10187" s="10"/>
      <c r="E10187" s="2"/>
      <c r="F10187" s="12"/>
      <c r="G10187" s="20"/>
      <c r="H10187" s="13"/>
      <c r="M10187" s="12"/>
      <c r="V10187" s="15"/>
      <c r="Y10187" s="14"/>
    </row>
    <row r="10188" spans="1:25" s="11" customFormat="1" ht="77.25" customHeight="1" x14ac:dyDescent="0.4">
      <c r="A10188" s="10"/>
      <c r="B10188" s="10"/>
      <c r="E10188" s="2"/>
      <c r="F10188" s="12"/>
      <c r="G10188" s="20"/>
      <c r="H10188" s="13"/>
      <c r="M10188" s="12"/>
      <c r="V10188" s="15"/>
      <c r="Y10188" s="14"/>
    </row>
    <row r="10189" spans="1:25" s="11" customFormat="1" ht="77.25" customHeight="1" x14ac:dyDescent="0.4">
      <c r="A10189" s="10"/>
      <c r="B10189" s="10"/>
      <c r="E10189" s="2"/>
      <c r="F10189" s="12"/>
      <c r="G10189" s="20"/>
      <c r="H10189" s="13"/>
      <c r="M10189" s="12"/>
      <c r="V10189" s="15"/>
      <c r="Y10189" s="14"/>
    </row>
    <row r="10190" spans="1:25" s="11" customFormat="1" ht="77.25" customHeight="1" x14ac:dyDescent="0.4">
      <c r="A10190" s="10"/>
      <c r="B10190" s="10"/>
      <c r="E10190" s="2"/>
      <c r="F10190" s="12"/>
      <c r="G10190" s="20"/>
      <c r="H10190" s="13"/>
      <c r="M10190" s="12"/>
      <c r="V10190" s="15"/>
      <c r="Y10190" s="14"/>
    </row>
    <row r="10191" spans="1:25" s="11" customFormat="1" ht="77.25" customHeight="1" x14ac:dyDescent="0.4">
      <c r="A10191" s="10"/>
      <c r="B10191" s="10"/>
      <c r="E10191" s="2"/>
      <c r="F10191" s="12"/>
      <c r="G10191" s="20"/>
      <c r="H10191" s="13"/>
      <c r="M10191" s="12"/>
      <c r="V10191" s="15"/>
      <c r="Y10191" s="14"/>
    </row>
    <row r="10192" spans="1:25" s="11" customFormat="1" ht="77.25" customHeight="1" x14ac:dyDescent="0.4">
      <c r="A10192" s="10"/>
      <c r="B10192" s="10"/>
      <c r="E10192" s="2"/>
      <c r="F10192" s="12"/>
      <c r="G10192" s="20"/>
      <c r="H10192" s="13"/>
      <c r="M10192" s="12"/>
      <c r="V10192" s="15"/>
      <c r="Y10192" s="14"/>
    </row>
    <row r="10193" spans="1:25" s="11" customFormat="1" ht="77.25" customHeight="1" x14ac:dyDescent="0.4">
      <c r="A10193" s="10"/>
      <c r="B10193" s="10"/>
      <c r="E10193" s="2"/>
      <c r="F10193" s="12"/>
      <c r="G10193" s="20"/>
      <c r="H10193" s="13"/>
      <c r="M10193" s="12"/>
      <c r="V10193" s="15"/>
      <c r="Y10193" s="14"/>
    </row>
    <row r="10194" spans="1:25" s="11" customFormat="1" ht="77.25" customHeight="1" x14ac:dyDescent="0.4">
      <c r="A10194" s="10"/>
      <c r="B10194" s="10"/>
      <c r="E10194" s="2"/>
      <c r="F10194" s="12"/>
      <c r="G10194" s="20"/>
      <c r="H10194" s="13"/>
      <c r="M10194" s="12"/>
      <c r="V10194" s="15"/>
      <c r="Y10194" s="14"/>
    </row>
    <row r="10195" spans="1:25" s="11" customFormat="1" ht="77.25" customHeight="1" x14ac:dyDescent="0.4">
      <c r="A10195" s="10"/>
      <c r="B10195" s="10"/>
      <c r="E10195" s="2"/>
      <c r="F10195" s="12"/>
      <c r="G10195" s="20"/>
      <c r="H10195" s="13"/>
      <c r="M10195" s="12"/>
      <c r="V10195" s="15"/>
      <c r="Y10195" s="14"/>
    </row>
    <row r="10196" spans="1:25" s="11" customFormat="1" ht="77.25" customHeight="1" x14ac:dyDescent="0.4">
      <c r="A10196" s="10"/>
      <c r="B10196" s="10"/>
      <c r="E10196" s="2"/>
      <c r="F10196" s="12"/>
      <c r="G10196" s="20"/>
      <c r="H10196" s="13"/>
      <c r="M10196" s="12"/>
      <c r="V10196" s="15"/>
      <c r="Y10196" s="14"/>
    </row>
    <row r="10197" spans="1:25" s="11" customFormat="1" ht="77.25" customHeight="1" x14ac:dyDescent="0.4">
      <c r="A10197" s="10"/>
      <c r="B10197" s="10"/>
      <c r="E10197" s="2"/>
      <c r="F10197" s="12"/>
      <c r="G10197" s="20"/>
      <c r="H10197" s="13"/>
      <c r="M10197" s="12"/>
      <c r="V10197" s="15"/>
      <c r="Y10197" s="14"/>
    </row>
    <row r="10198" spans="1:25" s="11" customFormat="1" ht="77.25" customHeight="1" x14ac:dyDescent="0.4">
      <c r="A10198" s="10"/>
      <c r="B10198" s="10"/>
      <c r="E10198" s="2"/>
      <c r="F10198" s="12"/>
      <c r="G10198" s="20"/>
      <c r="H10198" s="13"/>
      <c r="M10198" s="12"/>
      <c r="V10198" s="15"/>
      <c r="Y10198" s="14"/>
    </row>
    <row r="10199" spans="1:25" s="11" customFormat="1" ht="77.25" customHeight="1" x14ac:dyDescent="0.4">
      <c r="A10199" s="10"/>
      <c r="B10199" s="10"/>
      <c r="E10199" s="2"/>
      <c r="F10199" s="12"/>
      <c r="G10199" s="20"/>
      <c r="H10199" s="13"/>
      <c r="M10199" s="12"/>
      <c r="V10199" s="15"/>
      <c r="Y10199" s="14"/>
    </row>
    <row r="10200" spans="1:25" s="11" customFormat="1" ht="77.25" customHeight="1" x14ac:dyDescent="0.4">
      <c r="A10200" s="10"/>
      <c r="B10200" s="10"/>
      <c r="E10200" s="2"/>
      <c r="F10200" s="12"/>
      <c r="G10200" s="20"/>
      <c r="H10200" s="13"/>
      <c r="M10200" s="12"/>
      <c r="V10200" s="15"/>
      <c r="Y10200" s="14"/>
    </row>
    <row r="10201" spans="1:25" s="11" customFormat="1" ht="77.25" customHeight="1" x14ac:dyDescent="0.4">
      <c r="A10201" s="10"/>
      <c r="B10201" s="10"/>
      <c r="E10201" s="2"/>
      <c r="F10201" s="12"/>
      <c r="G10201" s="20"/>
      <c r="H10201" s="13"/>
      <c r="M10201" s="12"/>
      <c r="V10201" s="15"/>
      <c r="Y10201" s="14"/>
    </row>
    <row r="10202" spans="1:25" s="11" customFormat="1" ht="77.25" customHeight="1" x14ac:dyDescent="0.4">
      <c r="A10202" s="10"/>
      <c r="B10202" s="10"/>
      <c r="E10202" s="2"/>
      <c r="F10202" s="12"/>
      <c r="G10202" s="20"/>
      <c r="H10202" s="13"/>
      <c r="M10202" s="12"/>
      <c r="V10202" s="15"/>
      <c r="Y10202" s="14"/>
    </row>
    <row r="10203" spans="1:25" s="11" customFormat="1" ht="77.25" customHeight="1" x14ac:dyDescent="0.4">
      <c r="A10203" s="10"/>
      <c r="B10203" s="10"/>
      <c r="E10203" s="2"/>
      <c r="F10203" s="12"/>
      <c r="G10203" s="20"/>
      <c r="H10203" s="13"/>
      <c r="M10203" s="12"/>
      <c r="V10203" s="15"/>
      <c r="Y10203" s="14"/>
    </row>
    <row r="10204" spans="1:25" s="11" customFormat="1" ht="77.25" customHeight="1" x14ac:dyDescent="0.4">
      <c r="A10204" s="10"/>
      <c r="B10204" s="10"/>
      <c r="E10204" s="2"/>
      <c r="F10204" s="12"/>
      <c r="G10204" s="20"/>
      <c r="H10204" s="13"/>
      <c r="M10204" s="12"/>
      <c r="V10204" s="15"/>
      <c r="Y10204" s="14"/>
    </row>
    <row r="10205" spans="1:25" s="11" customFormat="1" ht="77.25" customHeight="1" x14ac:dyDescent="0.4">
      <c r="A10205" s="10"/>
      <c r="B10205" s="10"/>
      <c r="E10205" s="2"/>
      <c r="F10205" s="12"/>
      <c r="G10205" s="20"/>
      <c r="H10205" s="13"/>
      <c r="M10205" s="12"/>
      <c r="V10205" s="15"/>
      <c r="Y10205" s="14"/>
    </row>
    <row r="10206" spans="1:25" s="11" customFormat="1" ht="77.25" customHeight="1" x14ac:dyDescent="0.4">
      <c r="A10206" s="10"/>
      <c r="B10206" s="10"/>
      <c r="E10206" s="2"/>
      <c r="F10206" s="12"/>
      <c r="G10206" s="20"/>
      <c r="H10206" s="13"/>
      <c r="M10206" s="12"/>
      <c r="V10206" s="15"/>
      <c r="Y10206" s="14"/>
    </row>
    <row r="10207" spans="1:25" s="11" customFormat="1" ht="77.25" customHeight="1" x14ac:dyDescent="0.4">
      <c r="A10207" s="10"/>
      <c r="B10207" s="10"/>
      <c r="E10207" s="2"/>
      <c r="F10207" s="12"/>
      <c r="G10207" s="20"/>
      <c r="H10207" s="13"/>
      <c r="M10207" s="12"/>
      <c r="V10207" s="15"/>
      <c r="Y10207" s="14"/>
    </row>
    <row r="10208" spans="1:25" s="11" customFormat="1" ht="77.25" customHeight="1" x14ac:dyDescent="0.4">
      <c r="A10208" s="10"/>
      <c r="B10208" s="10"/>
      <c r="E10208" s="2"/>
      <c r="F10208" s="12"/>
      <c r="G10208" s="20"/>
      <c r="H10208" s="13"/>
      <c r="M10208" s="12"/>
      <c r="V10208" s="15"/>
      <c r="Y10208" s="14"/>
    </row>
    <row r="10209" spans="1:25" s="11" customFormat="1" ht="77.25" customHeight="1" x14ac:dyDescent="0.4">
      <c r="A10209" s="10"/>
      <c r="B10209" s="10"/>
      <c r="E10209" s="2"/>
      <c r="F10209" s="12"/>
      <c r="G10209" s="20"/>
      <c r="H10209" s="13"/>
      <c r="M10209" s="12"/>
      <c r="V10209" s="15"/>
      <c r="Y10209" s="14"/>
    </row>
    <row r="10210" spans="1:25" s="11" customFormat="1" ht="77.25" customHeight="1" x14ac:dyDescent="0.4">
      <c r="A10210" s="10"/>
      <c r="B10210" s="10"/>
      <c r="E10210" s="2"/>
      <c r="F10210" s="12"/>
      <c r="G10210" s="20"/>
      <c r="H10210" s="13"/>
      <c r="M10210" s="12"/>
      <c r="V10210" s="15"/>
      <c r="Y10210" s="14"/>
    </row>
    <row r="10211" spans="1:25" s="11" customFormat="1" ht="77.25" customHeight="1" x14ac:dyDescent="0.4">
      <c r="A10211" s="10"/>
      <c r="B10211" s="10"/>
      <c r="E10211" s="2"/>
      <c r="F10211" s="12"/>
      <c r="G10211" s="20"/>
      <c r="H10211" s="13"/>
      <c r="M10211" s="12"/>
      <c r="V10211" s="15"/>
      <c r="Y10211" s="14"/>
    </row>
    <row r="10212" spans="1:25" s="11" customFormat="1" ht="77.25" customHeight="1" x14ac:dyDescent="0.4">
      <c r="A10212" s="10"/>
      <c r="B10212" s="10"/>
      <c r="E10212" s="2"/>
      <c r="F10212" s="12"/>
      <c r="G10212" s="20"/>
      <c r="H10212" s="13"/>
      <c r="M10212" s="12"/>
      <c r="V10212" s="15"/>
      <c r="Y10212" s="14"/>
    </row>
    <row r="10213" spans="1:25" s="11" customFormat="1" ht="77.25" customHeight="1" x14ac:dyDescent="0.4">
      <c r="A10213" s="10"/>
      <c r="B10213" s="10"/>
      <c r="E10213" s="2"/>
      <c r="F10213" s="12"/>
      <c r="G10213" s="20"/>
      <c r="H10213" s="13"/>
      <c r="M10213" s="12"/>
      <c r="V10213" s="15"/>
      <c r="Y10213" s="14"/>
    </row>
    <row r="10214" spans="1:25" s="11" customFormat="1" ht="77.25" customHeight="1" x14ac:dyDescent="0.4">
      <c r="A10214" s="10"/>
      <c r="B10214" s="10"/>
      <c r="E10214" s="2"/>
      <c r="F10214" s="12"/>
      <c r="G10214" s="20"/>
      <c r="H10214" s="13"/>
      <c r="M10214" s="12"/>
      <c r="V10214" s="15"/>
      <c r="Y10214" s="14"/>
    </row>
    <row r="10215" spans="1:25" s="11" customFormat="1" ht="77.25" customHeight="1" x14ac:dyDescent="0.4">
      <c r="A10215" s="10"/>
      <c r="B10215" s="10"/>
      <c r="E10215" s="2"/>
      <c r="F10215" s="12"/>
      <c r="G10215" s="20"/>
      <c r="H10215" s="13"/>
      <c r="M10215" s="12"/>
      <c r="V10215" s="15"/>
      <c r="Y10215" s="14"/>
    </row>
    <row r="10216" spans="1:25" s="11" customFormat="1" ht="77.25" customHeight="1" x14ac:dyDescent="0.4">
      <c r="A10216" s="10"/>
      <c r="B10216" s="10"/>
      <c r="E10216" s="2"/>
      <c r="F10216" s="12"/>
      <c r="G10216" s="20"/>
      <c r="H10216" s="13"/>
      <c r="M10216" s="12"/>
      <c r="V10216" s="15"/>
      <c r="Y10216" s="14"/>
    </row>
    <row r="10217" spans="1:25" s="11" customFormat="1" ht="77.25" customHeight="1" x14ac:dyDescent="0.4">
      <c r="A10217" s="10"/>
      <c r="B10217" s="10"/>
      <c r="E10217" s="2"/>
      <c r="F10217" s="12"/>
      <c r="G10217" s="20"/>
      <c r="H10217" s="13"/>
      <c r="M10217" s="12"/>
      <c r="V10217" s="15"/>
      <c r="Y10217" s="14"/>
    </row>
    <row r="10218" spans="1:25" s="11" customFormat="1" ht="77.25" customHeight="1" x14ac:dyDescent="0.4">
      <c r="A10218" s="10"/>
      <c r="B10218" s="10"/>
      <c r="E10218" s="2"/>
      <c r="F10218" s="12"/>
      <c r="G10218" s="20"/>
      <c r="H10218" s="13"/>
      <c r="M10218" s="12"/>
      <c r="V10218" s="15"/>
      <c r="Y10218" s="14"/>
    </row>
    <row r="10219" spans="1:25" s="11" customFormat="1" ht="77.25" customHeight="1" x14ac:dyDescent="0.4">
      <c r="A10219" s="10"/>
      <c r="B10219" s="10"/>
      <c r="E10219" s="2"/>
      <c r="F10219" s="12"/>
      <c r="G10219" s="20"/>
      <c r="H10219" s="13"/>
      <c r="M10219" s="12"/>
      <c r="V10219" s="15"/>
      <c r="Y10219" s="14"/>
    </row>
    <row r="10220" spans="1:25" s="11" customFormat="1" ht="77.25" customHeight="1" x14ac:dyDescent="0.4">
      <c r="A10220" s="10"/>
      <c r="B10220" s="10"/>
      <c r="E10220" s="2"/>
      <c r="F10220" s="12"/>
      <c r="G10220" s="20"/>
      <c r="H10220" s="13"/>
      <c r="M10220" s="12"/>
      <c r="V10220" s="15"/>
      <c r="Y10220" s="14"/>
    </row>
    <row r="10221" spans="1:25" s="11" customFormat="1" ht="77.25" customHeight="1" x14ac:dyDescent="0.4">
      <c r="A10221" s="10"/>
      <c r="B10221" s="10"/>
      <c r="E10221" s="2"/>
      <c r="F10221" s="12"/>
      <c r="G10221" s="20"/>
      <c r="H10221" s="13"/>
      <c r="M10221" s="12"/>
      <c r="V10221" s="15"/>
      <c r="Y10221" s="14"/>
    </row>
    <row r="10222" spans="1:25" s="11" customFormat="1" ht="77.25" customHeight="1" x14ac:dyDescent="0.4">
      <c r="A10222" s="10"/>
      <c r="B10222" s="10"/>
      <c r="E10222" s="2"/>
      <c r="F10222" s="12"/>
      <c r="G10222" s="20"/>
      <c r="H10222" s="13"/>
      <c r="M10222" s="12"/>
      <c r="V10222" s="15"/>
      <c r="Y10222" s="14"/>
    </row>
    <row r="10223" spans="1:25" s="11" customFormat="1" ht="77.25" customHeight="1" x14ac:dyDescent="0.4">
      <c r="A10223" s="10"/>
      <c r="B10223" s="10"/>
      <c r="E10223" s="2"/>
      <c r="F10223" s="12"/>
      <c r="G10223" s="20"/>
      <c r="H10223" s="13"/>
      <c r="M10223" s="12"/>
      <c r="V10223" s="15"/>
      <c r="Y10223" s="14"/>
    </row>
    <row r="10224" spans="1:25" s="11" customFormat="1" ht="77.25" customHeight="1" x14ac:dyDescent="0.4">
      <c r="A10224" s="10"/>
      <c r="B10224" s="10"/>
      <c r="E10224" s="2"/>
      <c r="F10224" s="12"/>
      <c r="G10224" s="20"/>
      <c r="H10224" s="13"/>
      <c r="M10224" s="12"/>
      <c r="V10224" s="15"/>
      <c r="Y10224" s="14"/>
    </row>
    <row r="10225" spans="1:25" s="11" customFormat="1" ht="77.25" customHeight="1" x14ac:dyDescent="0.4">
      <c r="A10225" s="10"/>
      <c r="B10225" s="10"/>
      <c r="E10225" s="2"/>
      <c r="F10225" s="12"/>
      <c r="G10225" s="20"/>
      <c r="H10225" s="13"/>
      <c r="M10225" s="12"/>
      <c r="V10225" s="15"/>
      <c r="Y10225" s="14"/>
    </row>
    <row r="10226" spans="1:25" s="11" customFormat="1" ht="77.25" customHeight="1" x14ac:dyDescent="0.4">
      <c r="A10226" s="10"/>
      <c r="B10226" s="10"/>
      <c r="E10226" s="2"/>
      <c r="F10226" s="12"/>
      <c r="G10226" s="20"/>
      <c r="H10226" s="13"/>
      <c r="M10226" s="12"/>
      <c r="V10226" s="15"/>
      <c r="Y10226" s="14"/>
    </row>
    <row r="10227" spans="1:25" s="11" customFormat="1" ht="77.25" customHeight="1" x14ac:dyDescent="0.4">
      <c r="A10227" s="10"/>
      <c r="B10227" s="10"/>
      <c r="E10227" s="2"/>
      <c r="F10227" s="12"/>
      <c r="G10227" s="20"/>
      <c r="H10227" s="13"/>
      <c r="M10227" s="12"/>
      <c r="V10227" s="15"/>
      <c r="Y10227" s="14"/>
    </row>
    <row r="10228" spans="1:25" s="11" customFormat="1" ht="77.25" customHeight="1" x14ac:dyDescent="0.4">
      <c r="A10228" s="10"/>
      <c r="B10228" s="10"/>
      <c r="E10228" s="2"/>
      <c r="F10228" s="12"/>
      <c r="G10228" s="20"/>
      <c r="H10228" s="13"/>
      <c r="M10228" s="12"/>
      <c r="V10228" s="15"/>
      <c r="Y10228" s="14"/>
    </row>
    <row r="10229" spans="1:25" s="11" customFormat="1" ht="77.25" customHeight="1" x14ac:dyDescent="0.4">
      <c r="A10229" s="10"/>
      <c r="B10229" s="10"/>
      <c r="E10229" s="2"/>
      <c r="F10229" s="12"/>
      <c r="G10229" s="20"/>
      <c r="H10229" s="13"/>
      <c r="M10229" s="12"/>
      <c r="V10229" s="15"/>
      <c r="Y10229" s="14"/>
    </row>
    <row r="10230" spans="1:25" s="11" customFormat="1" ht="77.25" customHeight="1" x14ac:dyDescent="0.4">
      <c r="A10230" s="10"/>
      <c r="B10230" s="10"/>
      <c r="E10230" s="2"/>
      <c r="F10230" s="12"/>
      <c r="G10230" s="20"/>
      <c r="H10230" s="13"/>
      <c r="M10230" s="12"/>
      <c r="V10230" s="15"/>
      <c r="Y10230" s="14"/>
    </row>
    <row r="10231" spans="1:25" s="11" customFormat="1" ht="77.25" customHeight="1" x14ac:dyDescent="0.4">
      <c r="A10231" s="10"/>
      <c r="B10231" s="10"/>
      <c r="E10231" s="2"/>
      <c r="F10231" s="12"/>
      <c r="G10231" s="20"/>
      <c r="H10231" s="13"/>
      <c r="M10231" s="12"/>
      <c r="V10231" s="15"/>
      <c r="Y10231" s="14"/>
    </row>
    <row r="10232" spans="1:25" s="11" customFormat="1" ht="77.25" customHeight="1" x14ac:dyDescent="0.4">
      <c r="A10232" s="10"/>
      <c r="B10232" s="10"/>
      <c r="E10232" s="2"/>
      <c r="F10232" s="12"/>
      <c r="G10232" s="20"/>
      <c r="H10232" s="13"/>
      <c r="M10232" s="12"/>
      <c r="V10232" s="15"/>
      <c r="Y10232" s="14"/>
    </row>
    <row r="10233" spans="1:25" s="11" customFormat="1" ht="77.25" customHeight="1" x14ac:dyDescent="0.4">
      <c r="A10233" s="10"/>
      <c r="B10233" s="10"/>
      <c r="E10233" s="2"/>
      <c r="F10233" s="12"/>
      <c r="G10233" s="20"/>
      <c r="H10233" s="13"/>
      <c r="M10233" s="12"/>
      <c r="V10233" s="15"/>
      <c r="Y10233" s="14"/>
    </row>
    <row r="10234" spans="1:25" s="11" customFormat="1" ht="77.25" customHeight="1" x14ac:dyDescent="0.4">
      <c r="A10234" s="10"/>
      <c r="B10234" s="10"/>
      <c r="E10234" s="2"/>
      <c r="F10234" s="12"/>
      <c r="G10234" s="20"/>
      <c r="H10234" s="13"/>
      <c r="M10234" s="12"/>
      <c r="V10234" s="15"/>
      <c r="Y10234" s="14"/>
    </row>
    <row r="10235" spans="1:25" s="11" customFormat="1" ht="77.25" customHeight="1" x14ac:dyDescent="0.4">
      <c r="A10235" s="10"/>
      <c r="B10235" s="10"/>
      <c r="E10235" s="2"/>
      <c r="F10235" s="12"/>
      <c r="G10235" s="20"/>
      <c r="H10235" s="13"/>
      <c r="M10235" s="12"/>
      <c r="V10235" s="15"/>
      <c r="Y10235" s="14"/>
    </row>
    <row r="10236" spans="1:25" s="11" customFormat="1" ht="77.25" customHeight="1" x14ac:dyDescent="0.4">
      <c r="A10236" s="10"/>
      <c r="B10236" s="10"/>
      <c r="E10236" s="2"/>
      <c r="F10236" s="12"/>
      <c r="G10236" s="20"/>
      <c r="H10236" s="13"/>
      <c r="M10236" s="12"/>
      <c r="V10236" s="15"/>
      <c r="Y10236" s="14"/>
    </row>
    <row r="10237" spans="1:25" s="11" customFormat="1" ht="77.25" customHeight="1" x14ac:dyDescent="0.4">
      <c r="A10237" s="10"/>
      <c r="B10237" s="10"/>
      <c r="E10237" s="2"/>
      <c r="F10237" s="12"/>
      <c r="G10237" s="20"/>
      <c r="H10237" s="13"/>
      <c r="M10237" s="12"/>
      <c r="V10237" s="15"/>
      <c r="Y10237" s="14"/>
    </row>
    <row r="10238" spans="1:25" s="11" customFormat="1" ht="77.25" customHeight="1" x14ac:dyDescent="0.4">
      <c r="A10238" s="10"/>
      <c r="B10238" s="10"/>
      <c r="E10238" s="2"/>
      <c r="F10238" s="12"/>
      <c r="G10238" s="20"/>
      <c r="H10238" s="13"/>
      <c r="M10238" s="12"/>
      <c r="V10238" s="15"/>
      <c r="Y10238" s="14"/>
    </row>
    <row r="10239" spans="1:25" s="11" customFormat="1" ht="77.25" customHeight="1" x14ac:dyDescent="0.4">
      <c r="A10239" s="10"/>
      <c r="B10239" s="10"/>
      <c r="E10239" s="2"/>
      <c r="F10239" s="12"/>
      <c r="G10239" s="20"/>
      <c r="H10239" s="13"/>
      <c r="M10239" s="12"/>
      <c r="V10239" s="15"/>
      <c r="Y10239" s="14"/>
    </row>
    <row r="10240" spans="1:25" s="11" customFormat="1" ht="77.25" customHeight="1" x14ac:dyDescent="0.4">
      <c r="A10240" s="10"/>
      <c r="B10240" s="10"/>
      <c r="E10240" s="2"/>
      <c r="F10240" s="12"/>
      <c r="G10240" s="20"/>
      <c r="H10240" s="13"/>
      <c r="M10240" s="12"/>
      <c r="V10240" s="15"/>
      <c r="Y10240" s="14"/>
    </row>
    <row r="10241" spans="1:25" s="11" customFormat="1" ht="77.25" customHeight="1" x14ac:dyDescent="0.4">
      <c r="A10241" s="10"/>
      <c r="B10241" s="10"/>
      <c r="E10241" s="2"/>
      <c r="F10241" s="12"/>
      <c r="G10241" s="20"/>
      <c r="H10241" s="13"/>
      <c r="M10241" s="12"/>
      <c r="V10241" s="15"/>
      <c r="Y10241" s="14"/>
    </row>
    <row r="10242" spans="1:25" s="11" customFormat="1" ht="77.25" customHeight="1" x14ac:dyDescent="0.4">
      <c r="A10242" s="10"/>
      <c r="B10242" s="10"/>
      <c r="E10242" s="2"/>
      <c r="F10242" s="12"/>
      <c r="G10242" s="20"/>
      <c r="H10242" s="13"/>
      <c r="M10242" s="12"/>
      <c r="V10242" s="15"/>
      <c r="Y10242" s="14"/>
    </row>
    <row r="10243" spans="1:25" s="11" customFormat="1" ht="77.25" customHeight="1" x14ac:dyDescent="0.4">
      <c r="A10243" s="10"/>
      <c r="B10243" s="10"/>
      <c r="E10243" s="2"/>
      <c r="F10243" s="12"/>
      <c r="G10243" s="20"/>
      <c r="H10243" s="13"/>
      <c r="M10243" s="12"/>
      <c r="V10243" s="15"/>
      <c r="Y10243" s="14"/>
    </row>
    <row r="10244" spans="1:25" s="11" customFormat="1" ht="77.25" customHeight="1" x14ac:dyDescent="0.4">
      <c r="A10244" s="10"/>
      <c r="B10244" s="10"/>
      <c r="E10244" s="2"/>
      <c r="F10244" s="12"/>
      <c r="G10244" s="20"/>
      <c r="H10244" s="13"/>
      <c r="M10244" s="12"/>
      <c r="V10244" s="15"/>
      <c r="Y10244" s="14"/>
    </row>
    <row r="10245" spans="1:25" s="11" customFormat="1" ht="77.25" customHeight="1" x14ac:dyDescent="0.4">
      <c r="A10245" s="10"/>
      <c r="B10245" s="10"/>
      <c r="E10245" s="2"/>
      <c r="F10245" s="12"/>
      <c r="G10245" s="20"/>
      <c r="H10245" s="13"/>
      <c r="M10245" s="12"/>
      <c r="V10245" s="15"/>
      <c r="Y10245" s="14"/>
    </row>
    <row r="10246" spans="1:25" s="11" customFormat="1" ht="77.25" customHeight="1" x14ac:dyDescent="0.4">
      <c r="A10246" s="10"/>
      <c r="B10246" s="10"/>
      <c r="E10246" s="2"/>
      <c r="F10246" s="12"/>
      <c r="G10246" s="20"/>
      <c r="H10246" s="13"/>
      <c r="M10246" s="12"/>
      <c r="V10246" s="15"/>
      <c r="Y10246" s="14"/>
    </row>
    <row r="10247" spans="1:25" s="11" customFormat="1" ht="77.25" customHeight="1" x14ac:dyDescent="0.4">
      <c r="A10247" s="10"/>
      <c r="B10247" s="10"/>
      <c r="E10247" s="2"/>
      <c r="F10247" s="12"/>
      <c r="G10247" s="20"/>
      <c r="H10247" s="13"/>
      <c r="M10247" s="12"/>
      <c r="V10247" s="15"/>
      <c r="Y10247" s="14"/>
    </row>
    <row r="10248" spans="1:25" s="11" customFormat="1" ht="77.25" customHeight="1" x14ac:dyDescent="0.4">
      <c r="A10248" s="10"/>
      <c r="B10248" s="10"/>
      <c r="E10248" s="2"/>
      <c r="F10248" s="12"/>
      <c r="G10248" s="20"/>
      <c r="H10248" s="13"/>
      <c r="M10248" s="12"/>
      <c r="V10248" s="15"/>
      <c r="Y10248" s="14"/>
    </row>
    <row r="10249" spans="1:25" s="11" customFormat="1" ht="77.25" customHeight="1" x14ac:dyDescent="0.4">
      <c r="A10249" s="10"/>
      <c r="B10249" s="10"/>
      <c r="E10249" s="2"/>
      <c r="F10249" s="12"/>
      <c r="G10249" s="20"/>
      <c r="H10249" s="13"/>
      <c r="M10249" s="12"/>
      <c r="V10249" s="15"/>
      <c r="Y10249" s="14"/>
    </row>
    <row r="10250" spans="1:25" s="11" customFormat="1" ht="77.25" customHeight="1" x14ac:dyDescent="0.4">
      <c r="A10250" s="10"/>
      <c r="B10250" s="10"/>
      <c r="E10250" s="2"/>
      <c r="F10250" s="12"/>
      <c r="G10250" s="20"/>
      <c r="H10250" s="13"/>
      <c r="M10250" s="12"/>
      <c r="V10250" s="15"/>
      <c r="Y10250" s="14"/>
    </row>
    <row r="10251" spans="1:25" s="11" customFormat="1" ht="77.25" customHeight="1" x14ac:dyDescent="0.4">
      <c r="A10251" s="10"/>
      <c r="B10251" s="10"/>
      <c r="E10251" s="2"/>
      <c r="F10251" s="12"/>
      <c r="G10251" s="20"/>
      <c r="H10251" s="13"/>
      <c r="M10251" s="12"/>
      <c r="V10251" s="15"/>
      <c r="Y10251" s="14"/>
    </row>
    <row r="10252" spans="1:25" s="11" customFormat="1" ht="77.25" customHeight="1" x14ac:dyDescent="0.4">
      <c r="A10252" s="10"/>
      <c r="B10252" s="10"/>
      <c r="E10252" s="2"/>
      <c r="F10252" s="12"/>
      <c r="G10252" s="20"/>
      <c r="H10252" s="13"/>
      <c r="M10252" s="12"/>
      <c r="V10252" s="15"/>
      <c r="Y10252" s="14"/>
    </row>
    <row r="10253" spans="1:25" s="11" customFormat="1" ht="77.25" customHeight="1" x14ac:dyDescent="0.4">
      <c r="A10253" s="10"/>
      <c r="B10253" s="10"/>
      <c r="E10253" s="2"/>
      <c r="F10253" s="12"/>
      <c r="G10253" s="20"/>
      <c r="H10253" s="13"/>
      <c r="M10253" s="12"/>
      <c r="V10253" s="15"/>
      <c r="Y10253" s="14"/>
    </row>
    <row r="10254" spans="1:25" s="11" customFormat="1" ht="77.25" customHeight="1" x14ac:dyDescent="0.4">
      <c r="A10254" s="10"/>
      <c r="B10254" s="10"/>
      <c r="E10254" s="2"/>
      <c r="F10254" s="12"/>
      <c r="G10254" s="20"/>
      <c r="H10254" s="13"/>
      <c r="M10254" s="12"/>
      <c r="V10254" s="15"/>
      <c r="Y10254" s="14"/>
    </row>
    <row r="10255" spans="1:25" s="11" customFormat="1" ht="77.25" customHeight="1" x14ac:dyDescent="0.4">
      <c r="A10255" s="10"/>
      <c r="B10255" s="10"/>
      <c r="E10255" s="2"/>
      <c r="F10255" s="12"/>
      <c r="G10255" s="20"/>
      <c r="H10255" s="13"/>
      <c r="M10255" s="12"/>
      <c r="V10255" s="15"/>
      <c r="Y10255" s="14"/>
    </row>
    <row r="10256" spans="1:25" s="11" customFormat="1" ht="77.25" customHeight="1" x14ac:dyDescent="0.4">
      <c r="A10256" s="10"/>
      <c r="B10256" s="10"/>
      <c r="E10256" s="2"/>
      <c r="F10256" s="12"/>
      <c r="G10256" s="20"/>
      <c r="H10256" s="13"/>
      <c r="M10256" s="12"/>
      <c r="V10256" s="15"/>
      <c r="Y10256" s="14"/>
    </row>
    <row r="10257" spans="1:25" s="11" customFormat="1" ht="77.25" customHeight="1" x14ac:dyDescent="0.4">
      <c r="A10257" s="10"/>
      <c r="B10257" s="10"/>
      <c r="E10257" s="2"/>
      <c r="F10257" s="12"/>
      <c r="G10257" s="20"/>
      <c r="H10257" s="13"/>
      <c r="M10257" s="12"/>
      <c r="V10257" s="15"/>
      <c r="Y10257" s="14"/>
    </row>
    <row r="10258" spans="1:25" s="11" customFormat="1" ht="77.25" customHeight="1" x14ac:dyDescent="0.4">
      <c r="A10258" s="10"/>
      <c r="B10258" s="10"/>
      <c r="E10258" s="2"/>
      <c r="F10258" s="12"/>
      <c r="G10258" s="20"/>
      <c r="H10258" s="13"/>
      <c r="M10258" s="12"/>
      <c r="V10258" s="15"/>
      <c r="Y10258" s="14"/>
    </row>
    <row r="10259" spans="1:25" s="11" customFormat="1" ht="77.25" customHeight="1" x14ac:dyDescent="0.4">
      <c r="A10259" s="10"/>
      <c r="B10259" s="10"/>
      <c r="E10259" s="2"/>
      <c r="F10259" s="12"/>
      <c r="G10259" s="20"/>
      <c r="H10259" s="13"/>
      <c r="M10259" s="12"/>
      <c r="V10259" s="15"/>
      <c r="Y10259" s="14"/>
    </row>
    <row r="10260" spans="1:25" s="11" customFormat="1" ht="77.25" customHeight="1" x14ac:dyDescent="0.4">
      <c r="A10260" s="10"/>
      <c r="B10260" s="10"/>
      <c r="E10260" s="2"/>
      <c r="F10260" s="12"/>
      <c r="G10260" s="20"/>
      <c r="H10260" s="13"/>
      <c r="M10260" s="12"/>
      <c r="V10260" s="15"/>
      <c r="Y10260" s="14"/>
    </row>
    <row r="10261" spans="1:25" s="11" customFormat="1" ht="77.25" customHeight="1" x14ac:dyDescent="0.4">
      <c r="A10261" s="10"/>
      <c r="B10261" s="10"/>
      <c r="E10261" s="2"/>
      <c r="F10261" s="12"/>
      <c r="G10261" s="20"/>
      <c r="H10261" s="13"/>
      <c r="M10261" s="12"/>
      <c r="V10261" s="15"/>
      <c r="Y10261" s="14"/>
    </row>
    <row r="10262" spans="1:25" s="11" customFormat="1" ht="77.25" customHeight="1" x14ac:dyDescent="0.4">
      <c r="A10262" s="10"/>
      <c r="B10262" s="10"/>
      <c r="E10262" s="2"/>
      <c r="F10262" s="12"/>
      <c r="G10262" s="20"/>
      <c r="H10262" s="13"/>
      <c r="M10262" s="12"/>
      <c r="V10262" s="15"/>
      <c r="Y10262" s="14"/>
    </row>
    <row r="10263" spans="1:25" s="11" customFormat="1" ht="77.25" customHeight="1" x14ac:dyDescent="0.4">
      <c r="A10263" s="10"/>
      <c r="B10263" s="10"/>
      <c r="E10263" s="2"/>
      <c r="F10263" s="12"/>
      <c r="G10263" s="20"/>
      <c r="H10263" s="13"/>
      <c r="M10263" s="12"/>
      <c r="V10263" s="15"/>
      <c r="Y10263" s="14"/>
    </row>
    <row r="10264" spans="1:25" s="11" customFormat="1" ht="77.25" customHeight="1" x14ac:dyDescent="0.4">
      <c r="A10264" s="10"/>
      <c r="B10264" s="10"/>
      <c r="E10264" s="2"/>
      <c r="F10264" s="12"/>
      <c r="G10264" s="20"/>
      <c r="H10264" s="13"/>
      <c r="M10264" s="12"/>
      <c r="V10264" s="15"/>
      <c r="Y10264" s="14"/>
    </row>
    <row r="10265" spans="1:25" s="11" customFormat="1" ht="77.25" customHeight="1" x14ac:dyDescent="0.4">
      <c r="A10265" s="10"/>
      <c r="B10265" s="10"/>
      <c r="E10265" s="2"/>
      <c r="F10265" s="12"/>
      <c r="G10265" s="20"/>
      <c r="H10265" s="13"/>
      <c r="M10265" s="12"/>
      <c r="V10265" s="15"/>
      <c r="Y10265" s="14"/>
    </row>
    <row r="10266" spans="1:25" s="11" customFormat="1" ht="77.25" customHeight="1" x14ac:dyDescent="0.4">
      <c r="A10266" s="10"/>
      <c r="B10266" s="10"/>
      <c r="E10266" s="2"/>
      <c r="F10266" s="12"/>
      <c r="G10266" s="20"/>
      <c r="H10266" s="13"/>
      <c r="M10266" s="12"/>
      <c r="V10266" s="15"/>
      <c r="Y10266" s="14"/>
    </row>
    <row r="10267" spans="1:25" s="11" customFormat="1" ht="77.25" customHeight="1" x14ac:dyDescent="0.4">
      <c r="A10267" s="10"/>
      <c r="B10267" s="10"/>
      <c r="E10267" s="2"/>
      <c r="F10267" s="12"/>
      <c r="G10267" s="20"/>
      <c r="H10267" s="13"/>
      <c r="M10267" s="12"/>
      <c r="V10267" s="15"/>
      <c r="Y10267" s="14"/>
    </row>
    <row r="10268" spans="1:25" s="11" customFormat="1" ht="77.25" customHeight="1" x14ac:dyDescent="0.4">
      <c r="A10268" s="10"/>
      <c r="B10268" s="10"/>
      <c r="E10268" s="2"/>
      <c r="F10268" s="12"/>
      <c r="G10268" s="20"/>
      <c r="H10268" s="13"/>
      <c r="M10268" s="12"/>
      <c r="V10268" s="15"/>
      <c r="Y10268" s="14"/>
    </row>
    <row r="10269" spans="1:25" s="11" customFormat="1" ht="77.25" customHeight="1" x14ac:dyDescent="0.4">
      <c r="A10269" s="10"/>
      <c r="B10269" s="10"/>
      <c r="E10269" s="2"/>
      <c r="F10269" s="12"/>
      <c r="G10269" s="20"/>
      <c r="H10269" s="13"/>
      <c r="M10269" s="12"/>
      <c r="V10269" s="15"/>
      <c r="Y10269" s="14"/>
    </row>
    <row r="10270" spans="1:25" s="11" customFormat="1" ht="77.25" customHeight="1" x14ac:dyDescent="0.4">
      <c r="A10270" s="10"/>
      <c r="B10270" s="10"/>
      <c r="E10270" s="2"/>
      <c r="F10270" s="12"/>
      <c r="G10270" s="20"/>
      <c r="H10270" s="13"/>
      <c r="M10270" s="12"/>
      <c r="V10270" s="15"/>
      <c r="Y10270" s="14"/>
    </row>
    <row r="10271" spans="1:25" s="11" customFormat="1" ht="77.25" customHeight="1" x14ac:dyDescent="0.4">
      <c r="A10271" s="10"/>
      <c r="B10271" s="10"/>
      <c r="E10271" s="2"/>
      <c r="F10271" s="12"/>
      <c r="G10271" s="20"/>
      <c r="H10271" s="13"/>
      <c r="M10271" s="12"/>
      <c r="V10271" s="15"/>
      <c r="Y10271" s="14"/>
    </row>
    <row r="10272" spans="1:25" s="11" customFormat="1" ht="77.25" customHeight="1" x14ac:dyDescent="0.4">
      <c r="A10272" s="10"/>
      <c r="B10272" s="10"/>
      <c r="E10272" s="2"/>
      <c r="F10272" s="12"/>
      <c r="G10272" s="20"/>
      <c r="H10272" s="13"/>
      <c r="M10272" s="12"/>
      <c r="V10272" s="15"/>
      <c r="Y10272" s="14"/>
    </row>
    <row r="10273" spans="1:25" s="11" customFormat="1" ht="77.25" customHeight="1" x14ac:dyDescent="0.4">
      <c r="A10273" s="10"/>
      <c r="B10273" s="10"/>
      <c r="E10273" s="2"/>
      <c r="F10273" s="12"/>
      <c r="G10273" s="20"/>
      <c r="H10273" s="13"/>
      <c r="M10273" s="12"/>
      <c r="V10273" s="15"/>
      <c r="Y10273" s="14"/>
    </row>
    <row r="10274" spans="1:25" s="11" customFormat="1" ht="77.25" customHeight="1" x14ac:dyDescent="0.4">
      <c r="A10274" s="10"/>
      <c r="B10274" s="10"/>
      <c r="E10274" s="2"/>
      <c r="F10274" s="12"/>
      <c r="G10274" s="20"/>
      <c r="H10274" s="13"/>
      <c r="M10274" s="12"/>
      <c r="V10274" s="15"/>
      <c r="Y10274" s="14"/>
    </row>
    <row r="10275" spans="1:25" s="11" customFormat="1" ht="77.25" customHeight="1" x14ac:dyDescent="0.4">
      <c r="A10275" s="10"/>
      <c r="B10275" s="10"/>
      <c r="E10275" s="2"/>
      <c r="F10275" s="12"/>
      <c r="G10275" s="20"/>
      <c r="H10275" s="13"/>
      <c r="M10275" s="12"/>
      <c r="V10275" s="15"/>
      <c r="Y10275" s="14"/>
    </row>
    <row r="10276" spans="1:25" s="11" customFormat="1" ht="77.25" customHeight="1" x14ac:dyDescent="0.4">
      <c r="A10276" s="10"/>
      <c r="B10276" s="10"/>
      <c r="E10276" s="2"/>
      <c r="F10276" s="12"/>
      <c r="G10276" s="20"/>
      <c r="H10276" s="13"/>
      <c r="M10276" s="12"/>
      <c r="V10276" s="15"/>
      <c r="Y10276" s="14"/>
    </row>
    <row r="10277" spans="1:25" s="11" customFormat="1" ht="77.25" customHeight="1" x14ac:dyDescent="0.4">
      <c r="A10277" s="10"/>
      <c r="B10277" s="10"/>
      <c r="E10277" s="2"/>
      <c r="F10277" s="12"/>
      <c r="G10277" s="20"/>
      <c r="H10277" s="13"/>
      <c r="M10277" s="12"/>
      <c r="V10277" s="15"/>
      <c r="Y10277" s="14"/>
    </row>
    <row r="10278" spans="1:25" s="11" customFormat="1" ht="77.25" customHeight="1" x14ac:dyDescent="0.4">
      <c r="A10278" s="10"/>
      <c r="B10278" s="10"/>
      <c r="E10278" s="2"/>
      <c r="F10278" s="12"/>
      <c r="G10278" s="20"/>
      <c r="H10278" s="13"/>
      <c r="M10278" s="12"/>
      <c r="V10278" s="15"/>
      <c r="Y10278" s="14"/>
    </row>
    <row r="10279" spans="1:25" s="11" customFormat="1" ht="77.25" customHeight="1" x14ac:dyDescent="0.4">
      <c r="A10279" s="10"/>
      <c r="B10279" s="10"/>
      <c r="E10279" s="2"/>
      <c r="F10279" s="12"/>
      <c r="G10279" s="20"/>
      <c r="H10279" s="13"/>
      <c r="M10279" s="12"/>
      <c r="V10279" s="15"/>
      <c r="Y10279" s="14"/>
    </row>
    <row r="10280" spans="1:25" s="11" customFormat="1" ht="77.25" customHeight="1" x14ac:dyDescent="0.4">
      <c r="A10280" s="10"/>
      <c r="B10280" s="10"/>
      <c r="E10280" s="2"/>
      <c r="F10280" s="12"/>
      <c r="G10280" s="20"/>
      <c r="H10280" s="13"/>
      <c r="M10280" s="12"/>
      <c r="V10280" s="15"/>
      <c r="Y10280" s="14"/>
    </row>
    <row r="10281" spans="1:25" s="11" customFormat="1" ht="77.25" customHeight="1" x14ac:dyDescent="0.4">
      <c r="A10281" s="10"/>
      <c r="B10281" s="10"/>
      <c r="E10281" s="2"/>
      <c r="F10281" s="12"/>
      <c r="G10281" s="20"/>
      <c r="H10281" s="13"/>
      <c r="M10281" s="12"/>
      <c r="V10281" s="15"/>
      <c r="Y10281" s="14"/>
    </row>
    <row r="10282" spans="1:25" s="11" customFormat="1" ht="77.25" customHeight="1" x14ac:dyDescent="0.4">
      <c r="A10282" s="10"/>
      <c r="B10282" s="10"/>
      <c r="E10282" s="2"/>
      <c r="F10282" s="12"/>
      <c r="G10282" s="20"/>
      <c r="H10282" s="13"/>
      <c r="M10282" s="12"/>
      <c r="V10282" s="15"/>
      <c r="Y10282" s="14"/>
    </row>
    <row r="10283" spans="1:25" s="11" customFormat="1" ht="77.25" customHeight="1" x14ac:dyDescent="0.4">
      <c r="A10283" s="10"/>
      <c r="B10283" s="10"/>
      <c r="E10283" s="2"/>
      <c r="F10283" s="12"/>
      <c r="G10283" s="20"/>
      <c r="H10283" s="13"/>
      <c r="M10283" s="12"/>
      <c r="V10283" s="15"/>
      <c r="Y10283" s="14"/>
    </row>
    <row r="10284" spans="1:25" s="11" customFormat="1" ht="77.25" customHeight="1" x14ac:dyDescent="0.4">
      <c r="A10284" s="10"/>
      <c r="B10284" s="10"/>
      <c r="E10284" s="2"/>
      <c r="F10284" s="12"/>
      <c r="G10284" s="20"/>
      <c r="H10284" s="13"/>
      <c r="M10284" s="12"/>
      <c r="V10284" s="15"/>
      <c r="Y10284" s="14"/>
    </row>
    <row r="10285" spans="1:25" s="11" customFormat="1" ht="77.25" customHeight="1" x14ac:dyDescent="0.4">
      <c r="A10285" s="10"/>
      <c r="B10285" s="10"/>
      <c r="E10285" s="2"/>
      <c r="F10285" s="12"/>
      <c r="G10285" s="20"/>
      <c r="H10285" s="13"/>
      <c r="M10285" s="12"/>
      <c r="V10285" s="15"/>
      <c r="Y10285" s="14"/>
    </row>
    <row r="10286" spans="1:25" s="11" customFormat="1" ht="77.25" customHeight="1" x14ac:dyDescent="0.4">
      <c r="A10286" s="10"/>
      <c r="B10286" s="10"/>
      <c r="E10286" s="2"/>
      <c r="F10286" s="12"/>
      <c r="G10286" s="20"/>
      <c r="H10286" s="13"/>
      <c r="M10286" s="12"/>
      <c r="V10286" s="15"/>
      <c r="Y10286" s="14"/>
    </row>
    <row r="10287" spans="1:25" s="11" customFormat="1" ht="77.25" customHeight="1" x14ac:dyDescent="0.4">
      <c r="A10287" s="10"/>
      <c r="B10287" s="10"/>
      <c r="E10287" s="2"/>
      <c r="F10287" s="12"/>
      <c r="G10287" s="20"/>
      <c r="H10287" s="13"/>
      <c r="M10287" s="12"/>
      <c r="V10287" s="15"/>
      <c r="Y10287" s="14"/>
    </row>
    <row r="10288" spans="1:25" s="11" customFormat="1" ht="77.25" customHeight="1" x14ac:dyDescent="0.4">
      <c r="A10288" s="10"/>
      <c r="B10288" s="10"/>
      <c r="E10288" s="2"/>
      <c r="F10288" s="12"/>
      <c r="G10288" s="20"/>
      <c r="H10288" s="13"/>
      <c r="M10288" s="12"/>
      <c r="V10288" s="15"/>
      <c r="Y10288" s="14"/>
    </row>
    <row r="10289" spans="1:25" s="11" customFormat="1" ht="77.25" customHeight="1" x14ac:dyDescent="0.4">
      <c r="A10289" s="10"/>
      <c r="B10289" s="10"/>
      <c r="E10289" s="2"/>
      <c r="F10289" s="12"/>
      <c r="G10289" s="20"/>
      <c r="H10289" s="13"/>
      <c r="M10289" s="12"/>
      <c r="V10289" s="15"/>
      <c r="Y10289" s="14"/>
    </row>
    <row r="10290" spans="1:25" s="11" customFormat="1" ht="77.25" customHeight="1" x14ac:dyDescent="0.4">
      <c r="A10290" s="10"/>
      <c r="B10290" s="10"/>
      <c r="E10290" s="2"/>
      <c r="F10290" s="12"/>
      <c r="G10290" s="20"/>
      <c r="H10290" s="13"/>
      <c r="M10290" s="12"/>
      <c r="V10290" s="15"/>
      <c r="Y10290" s="14"/>
    </row>
    <row r="10291" spans="1:25" s="11" customFormat="1" ht="77.25" customHeight="1" x14ac:dyDescent="0.4">
      <c r="A10291" s="10"/>
      <c r="B10291" s="10"/>
      <c r="E10291" s="2"/>
      <c r="F10291" s="12"/>
      <c r="G10291" s="20"/>
      <c r="H10291" s="13"/>
      <c r="M10291" s="12"/>
      <c r="V10291" s="15"/>
      <c r="Y10291" s="14"/>
    </row>
    <row r="10292" spans="1:25" s="11" customFormat="1" ht="77.25" customHeight="1" x14ac:dyDescent="0.4">
      <c r="A10292" s="10"/>
      <c r="B10292" s="10"/>
      <c r="E10292" s="2"/>
      <c r="F10292" s="12"/>
      <c r="G10292" s="20"/>
      <c r="H10292" s="13"/>
      <c r="M10292" s="12"/>
      <c r="V10292" s="15"/>
      <c r="Y10292" s="14"/>
    </row>
    <row r="10293" spans="1:25" s="11" customFormat="1" ht="77.25" customHeight="1" x14ac:dyDescent="0.4">
      <c r="A10293" s="10"/>
      <c r="B10293" s="10"/>
      <c r="E10293" s="2"/>
      <c r="F10293" s="12"/>
      <c r="G10293" s="20"/>
      <c r="H10293" s="13"/>
      <c r="M10293" s="12"/>
      <c r="V10293" s="15"/>
      <c r="Y10293" s="14"/>
    </row>
    <row r="10294" spans="1:25" s="11" customFormat="1" ht="77.25" customHeight="1" x14ac:dyDescent="0.4">
      <c r="A10294" s="10"/>
      <c r="B10294" s="10"/>
      <c r="E10294" s="2"/>
      <c r="F10294" s="12"/>
      <c r="G10294" s="20"/>
      <c r="H10294" s="13"/>
      <c r="M10294" s="12"/>
      <c r="V10294" s="15"/>
      <c r="Y10294" s="14"/>
    </row>
    <row r="10295" spans="1:25" s="11" customFormat="1" ht="77.25" customHeight="1" x14ac:dyDescent="0.4">
      <c r="A10295" s="10"/>
      <c r="B10295" s="10"/>
      <c r="E10295" s="2"/>
      <c r="F10295" s="12"/>
      <c r="G10295" s="20"/>
      <c r="H10295" s="13"/>
      <c r="M10295" s="12"/>
      <c r="V10295" s="15"/>
      <c r="Y10295" s="14"/>
    </row>
    <row r="10296" spans="1:25" s="11" customFormat="1" ht="77.25" customHeight="1" x14ac:dyDescent="0.4">
      <c r="A10296" s="10"/>
      <c r="B10296" s="10"/>
      <c r="E10296" s="2"/>
      <c r="F10296" s="12"/>
      <c r="G10296" s="20"/>
      <c r="H10296" s="13"/>
      <c r="M10296" s="12"/>
      <c r="V10296" s="15"/>
      <c r="Y10296" s="14"/>
    </row>
    <row r="10297" spans="1:25" s="11" customFormat="1" ht="77.25" customHeight="1" x14ac:dyDescent="0.4">
      <c r="A10297" s="10"/>
      <c r="B10297" s="10"/>
      <c r="E10297" s="2"/>
      <c r="F10297" s="12"/>
      <c r="G10297" s="20"/>
      <c r="H10297" s="13"/>
      <c r="M10297" s="12"/>
      <c r="V10297" s="15"/>
      <c r="Y10297" s="14"/>
    </row>
    <row r="10298" spans="1:25" s="11" customFormat="1" ht="77.25" customHeight="1" x14ac:dyDescent="0.4">
      <c r="A10298" s="10"/>
      <c r="B10298" s="10"/>
      <c r="E10298" s="2"/>
      <c r="F10298" s="12"/>
      <c r="G10298" s="20"/>
      <c r="H10298" s="13"/>
      <c r="M10298" s="12"/>
      <c r="V10298" s="15"/>
      <c r="Y10298" s="14"/>
    </row>
    <row r="10299" spans="1:25" s="11" customFormat="1" ht="77.25" customHeight="1" x14ac:dyDescent="0.4">
      <c r="A10299" s="10"/>
      <c r="B10299" s="10"/>
      <c r="E10299" s="2"/>
      <c r="F10299" s="12"/>
      <c r="G10299" s="20"/>
      <c r="H10299" s="13"/>
      <c r="M10299" s="12"/>
      <c r="V10299" s="15"/>
      <c r="Y10299" s="14"/>
    </row>
    <row r="10300" spans="1:25" s="11" customFormat="1" ht="77.25" customHeight="1" x14ac:dyDescent="0.4">
      <c r="A10300" s="10"/>
      <c r="B10300" s="10"/>
      <c r="E10300" s="2"/>
      <c r="F10300" s="12"/>
      <c r="G10300" s="20"/>
      <c r="H10300" s="13"/>
      <c r="M10300" s="12"/>
      <c r="V10300" s="15"/>
      <c r="Y10300" s="14"/>
    </row>
    <row r="10301" spans="1:25" s="11" customFormat="1" ht="77.25" customHeight="1" x14ac:dyDescent="0.4">
      <c r="A10301" s="10"/>
      <c r="B10301" s="10"/>
      <c r="E10301" s="2"/>
      <c r="F10301" s="12"/>
      <c r="G10301" s="20"/>
      <c r="H10301" s="13"/>
      <c r="M10301" s="12"/>
      <c r="V10301" s="15"/>
      <c r="Y10301" s="14"/>
    </row>
    <row r="10302" spans="1:25" s="11" customFormat="1" ht="77.25" customHeight="1" x14ac:dyDescent="0.4">
      <c r="A10302" s="10"/>
      <c r="B10302" s="10"/>
      <c r="E10302" s="2"/>
      <c r="F10302" s="12"/>
      <c r="G10302" s="20"/>
      <c r="H10302" s="13"/>
      <c r="M10302" s="12"/>
      <c r="V10302" s="15"/>
      <c r="Y10302" s="14"/>
    </row>
    <row r="10303" spans="1:25" s="11" customFormat="1" ht="77.25" customHeight="1" x14ac:dyDescent="0.4">
      <c r="A10303" s="10"/>
      <c r="B10303" s="10"/>
      <c r="E10303" s="2"/>
      <c r="F10303" s="12"/>
      <c r="G10303" s="20"/>
      <c r="H10303" s="13"/>
      <c r="M10303" s="12"/>
      <c r="V10303" s="15"/>
      <c r="Y10303" s="14"/>
    </row>
    <row r="10304" spans="1:25" s="11" customFormat="1" ht="77.25" customHeight="1" x14ac:dyDescent="0.4">
      <c r="A10304" s="10"/>
      <c r="B10304" s="10"/>
      <c r="E10304" s="2"/>
      <c r="F10304" s="12"/>
      <c r="G10304" s="20"/>
      <c r="H10304" s="13"/>
      <c r="M10304" s="12"/>
      <c r="V10304" s="15"/>
      <c r="Y10304" s="14"/>
    </row>
    <row r="10305" spans="1:25" s="11" customFormat="1" ht="77.25" customHeight="1" x14ac:dyDescent="0.4">
      <c r="A10305" s="10"/>
      <c r="B10305" s="10"/>
      <c r="E10305" s="2"/>
      <c r="F10305" s="12"/>
      <c r="G10305" s="20"/>
      <c r="H10305" s="13"/>
      <c r="M10305" s="12"/>
      <c r="V10305" s="15"/>
      <c r="Y10305" s="14"/>
    </row>
    <row r="10306" spans="1:25" s="11" customFormat="1" ht="77.25" customHeight="1" x14ac:dyDescent="0.4">
      <c r="A10306" s="10"/>
      <c r="B10306" s="10"/>
      <c r="E10306" s="2"/>
      <c r="F10306" s="12"/>
      <c r="G10306" s="20"/>
      <c r="H10306" s="13"/>
      <c r="M10306" s="12"/>
      <c r="V10306" s="15"/>
      <c r="Y10306" s="14"/>
    </row>
    <row r="10307" spans="1:25" s="11" customFormat="1" ht="77.25" customHeight="1" x14ac:dyDescent="0.4">
      <c r="A10307" s="10"/>
      <c r="B10307" s="10"/>
      <c r="E10307" s="2"/>
      <c r="F10307" s="12"/>
      <c r="G10307" s="20"/>
      <c r="H10307" s="13"/>
      <c r="M10307" s="12"/>
      <c r="V10307" s="15"/>
      <c r="Y10307" s="14"/>
    </row>
    <row r="10308" spans="1:25" s="11" customFormat="1" ht="77.25" customHeight="1" x14ac:dyDescent="0.4">
      <c r="A10308" s="10"/>
      <c r="B10308" s="10"/>
      <c r="E10308" s="2"/>
      <c r="F10308" s="12"/>
      <c r="G10308" s="20"/>
      <c r="H10308" s="13"/>
      <c r="M10308" s="12"/>
      <c r="V10308" s="15"/>
      <c r="Y10308" s="14"/>
    </row>
    <row r="10309" spans="1:25" s="11" customFormat="1" ht="77.25" customHeight="1" x14ac:dyDescent="0.4">
      <c r="A10309" s="10"/>
      <c r="B10309" s="10"/>
      <c r="E10309" s="2"/>
      <c r="F10309" s="12"/>
      <c r="G10309" s="20"/>
      <c r="H10309" s="13"/>
      <c r="M10309" s="12"/>
      <c r="V10309" s="15"/>
      <c r="Y10309" s="14"/>
    </row>
    <row r="10310" spans="1:25" s="11" customFormat="1" ht="77.25" customHeight="1" x14ac:dyDescent="0.4">
      <c r="A10310" s="10"/>
      <c r="B10310" s="10"/>
      <c r="E10310" s="2"/>
      <c r="F10310" s="12"/>
      <c r="G10310" s="20"/>
      <c r="H10310" s="13"/>
      <c r="M10310" s="12"/>
      <c r="V10310" s="15"/>
      <c r="Y10310" s="14"/>
    </row>
    <row r="10311" spans="1:25" s="11" customFormat="1" ht="77.25" customHeight="1" x14ac:dyDescent="0.4">
      <c r="A10311" s="10"/>
      <c r="B10311" s="10"/>
      <c r="E10311" s="2"/>
      <c r="F10311" s="12"/>
      <c r="G10311" s="20"/>
      <c r="H10311" s="13"/>
      <c r="M10311" s="12"/>
      <c r="V10311" s="15"/>
      <c r="Y10311" s="14"/>
    </row>
    <row r="10312" spans="1:25" s="11" customFormat="1" ht="77.25" customHeight="1" x14ac:dyDescent="0.4">
      <c r="A10312" s="10"/>
      <c r="B10312" s="10"/>
      <c r="E10312" s="2"/>
      <c r="F10312" s="12"/>
      <c r="G10312" s="20"/>
      <c r="H10312" s="13"/>
      <c r="M10312" s="12"/>
      <c r="V10312" s="15"/>
      <c r="Y10312" s="14"/>
    </row>
    <row r="10313" spans="1:25" s="11" customFormat="1" ht="77.25" customHeight="1" x14ac:dyDescent="0.4">
      <c r="A10313" s="10"/>
      <c r="B10313" s="10"/>
      <c r="E10313" s="2"/>
      <c r="F10313" s="12"/>
      <c r="G10313" s="20"/>
      <c r="H10313" s="13"/>
      <c r="M10313" s="12"/>
      <c r="V10313" s="15"/>
      <c r="Y10313" s="14"/>
    </row>
    <row r="10314" spans="1:25" s="11" customFormat="1" ht="77.25" customHeight="1" x14ac:dyDescent="0.4">
      <c r="A10314" s="10"/>
      <c r="B10314" s="10"/>
      <c r="E10314" s="2"/>
      <c r="F10314" s="12"/>
      <c r="G10314" s="20"/>
      <c r="H10314" s="13"/>
      <c r="M10314" s="12"/>
      <c r="V10314" s="15"/>
      <c r="Y10314" s="14"/>
    </row>
    <row r="10315" spans="1:25" s="11" customFormat="1" ht="77.25" customHeight="1" x14ac:dyDescent="0.4">
      <c r="A10315" s="10"/>
      <c r="B10315" s="10"/>
      <c r="E10315" s="2"/>
      <c r="F10315" s="12"/>
      <c r="G10315" s="20"/>
      <c r="H10315" s="13"/>
      <c r="M10315" s="12"/>
      <c r="V10315" s="15"/>
      <c r="Y10315" s="14"/>
    </row>
    <row r="10316" spans="1:25" s="11" customFormat="1" ht="77.25" customHeight="1" x14ac:dyDescent="0.4">
      <c r="A10316" s="10"/>
      <c r="B10316" s="10"/>
      <c r="E10316" s="2"/>
      <c r="F10316" s="12"/>
      <c r="G10316" s="20"/>
      <c r="H10316" s="13"/>
      <c r="M10316" s="12"/>
      <c r="V10316" s="15"/>
      <c r="Y10316" s="14"/>
    </row>
    <row r="10317" spans="1:25" s="11" customFormat="1" ht="77.25" customHeight="1" x14ac:dyDescent="0.4">
      <c r="A10317" s="10"/>
      <c r="B10317" s="10"/>
      <c r="E10317" s="2"/>
      <c r="F10317" s="12"/>
      <c r="G10317" s="20"/>
      <c r="H10317" s="13"/>
      <c r="M10317" s="12"/>
      <c r="V10317" s="15"/>
      <c r="Y10317" s="14"/>
    </row>
    <row r="10318" spans="1:25" s="11" customFormat="1" ht="77.25" customHeight="1" x14ac:dyDescent="0.4">
      <c r="A10318" s="10"/>
      <c r="B10318" s="10"/>
      <c r="E10318" s="2"/>
      <c r="F10318" s="12"/>
      <c r="G10318" s="20"/>
      <c r="H10318" s="13"/>
      <c r="M10318" s="12"/>
      <c r="V10318" s="15"/>
      <c r="Y10318" s="14"/>
    </row>
    <row r="10319" spans="1:25" s="11" customFormat="1" ht="77.25" customHeight="1" x14ac:dyDescent="0.4">
      <c r="A10319" s="10"/>
      <c r="B10319" s="10"/>
      <c r="E10319" s="2"/>
      <c r="F10319" s="12"/>
      <c r="G10319" s="20"/>
      <c r="H10319" s="13"/>
      <c r="M10319" s="12"/>
      <c r="V10319" s="15"/>
      <c r="Y10319" s="14"/>
    </row>
    <row r="10320" spans="1:25" s="11" customFormat="1" ht="77.25" customHeight="1" x14ac:dyDescent="0.4">
      <c r="A10320" s="10"/>
      <c r="B10320" s="10"/>
      <c r="E10320" s="2"/>
      <c r="F10320" s="12"/>
      <c r="G10320" s="20"/>
      <c r="H10320" s="13"/>
      <c r="M10320" s="12"/>
      <c r="V10320" s="15"/>
      <c r="Y10320" s="14"/>
    </row>
    <row r="10321" spans="1:25" s="11" customFormat="1" ht="77.25" customHeight="1" x14ac:dyDescent="0.4">
      <c r="A10321" s="10"/>
      <c r="B10321" s="10"/>
      <c r="E10321" s="2"/>
      <c r="F10321" s="12"/>
      <c r="G10321" s="20"/>
      <c r="H10321" s="13"/>
      <c r="M10321" s="12"/>
      <c r="V10321" s="15"/>
      <c r="Y10321" s="14"/>
    </row>
    <row r="10322" spans="1:25" s="11" customFormat="1" ht="77.25" customHeight="1" x14ac:dyDescent="0.4">
      <c r="A10322" s="10"/>
      <c r="B10322" s="10"/>
      <c r="E10322" s="2"/>
      <c r="F10322" s="12"/>
      <c r="G10322" s="20"/>
      <c r="H10322" s="13"/>
      <c r="M10322" s="12"/>
      <c r="V10322" s="15"/>
      <c r="Y10322" s="14"/>
    </row>
    <row r="10323" spans="1:25" s="11" customFormat="1" ht="77.25" customHeight="1" x14ac:dyDescent="0.4">
      <c r="A10323" s="10"/>
      <c r="B10323" s="10"/>
      <c r="E10323" s="2"/>
      <c r="F10323" s="12"/>
      <c r="G10323" s="20"/>
      <c r="H10323" s="13"/>
      <c r="M10323" s="12"/>
      <c r="V10323" s="15"/>
      <c r="Y10323" s="14"/>
    </row>
    <row r="10324" spans="1:25" s="11" customFormat="1" ht="77.25" customHeight="1" x14ac:dyDescent="0.4">
      <c r="A10324" s="10"/>
      <c r="B10324" s="10"/>
      <c r="E10324" s="2"/>
      <c r="F10324" s="12"/>
      <c r="G10324" s="20"/>
      <c r="H10324" s="13"/>
      <c r="M10324" s="12"/>
      <c r="V10324" s="15"/>
      <c r="Y10324" s="14"/>
    </row>
    <row r="10325" spans="1:25" s="11" customFormat="1" ht="77.25" customHeight="1" x14ac:dyDescent="0.4">
      <c r="A10325" s="10"/>
      <c r="B10325" s="10"/>
      <c r="E10325" s="2"/>
      <c r="F10325" s="12"/>
      <c r="G10325" s="20"/>
      <c r="H10325" s="13"/>
      <c r="M10325" s="12"/>
      <c r="V10325" s="15"/>
      <c r="Y10325" s="14"/>
    </row>
    <row r="10326" spans="1:25" s="11" customFormat="1" ht="77.25" customHeight="1" x14ac:dyDescent="0.4">
      <c r="A10326" s="10"/>
      <c r="B10326" s="10"/>
      <c r="E10326" s="2"/>
      <c r="F10326" s="12"/>
      <c r="G10326" s="20"/>
      <c r="H10326" s="13"/>
      <c r="M10326" s="12"/>
      <c r="V10326" s="15"/>
      <c r="Y10326" s="14"/>
    </row>
    <row r="10327" spans="1:25" s="11" customFormat="1" ht="77.25" customHeight="1" x14ac:dyDescent="0.4">
      <c r="A10327" s="10"/>
      <c r="B10327" s="10"/>
      <c r="E10327" s="2"/>
      <c r="F10327" s="12"/>
      <c r="G10327" s="20"/>
      <c r="H10327" s="13"/>
      <c r="M10327" s="12"/>
      <c r="V10327" s="15"/>
      <c r="Y10327" s="14"/>
    </row>
    <row r="10328" spans="1:25" s="11" customFormat="1" ht="77.25" customHeight="1" x14ac:dyDescent="0.4">
      <c r="A10328" s="10"/>
      <c r="B10328" s="10"/>
      <c r="E10328" s="2"/>
      <c r="F10328" s="12"/>
      <c r="G10328" s="20"/>
      <c r="H10328" s="13"/>
      <c r="M10328" s="12"/>
      <c r="V10328" s="15"/>
      <c r="Y10328" s="14"/>
    </row>
    <row r="10329" spans="1:25" s="11" customFormat="1" ht="77.25" customHeight="1" x14ac:dyDescent="0.4">
      <c r="A10329" s="10"/>
      <c r="B10329" s="10"/>
      <c r="E10329" s="2"/>
      <c r="F10329" s="12"/>
      <c r="G10329" s="20"/>
      <c r="H10329" s="13"/>
      <c r="M10329" s="12"/>
      <c r="V10329" s="15"/>
      <c r="Y10329" s="14"/>
    </row>
    <row r="10330" spans="1:25" s="11" customFormat="1" ht="77.25" customHeight="1" x14ac:dyDescent="0.4">
      <c r="A10330" s="10"/>
      <c r="B10330" s="10"/>
      <c r="E10330" s="2"/>
      <c r="F10330" s="12"/>
      <c r="G10330" s="20"/>
      <c r="H10330" s="13"/>
      <c r="M10330" s="12"/>
      <c r="V10330" s="15"/>
      <c r="Y10330" s="14"/>
    </row>
    <row r="10331" spans="1:25" s="11" customFormat="1" ht="77.25" customHeight="1" x14ac:dyDescent="0.4">
      <c r="A10331" s="10"/>
      <c r="B10331" s="10"/>
      <c r="E10331" s="2"/>
      <c r="F10331" s="12"/>
      <c r="G10331" s="20"/>
      <c r="H10331" s="13"/>
      <c r="M10331" s="12"/>
      <c r="V10331" s="15"/>
      <c r="Y10331" s="14"/>
    </row>
    <row r="10332" spans="1:25" s="11" customFormat="1" ht="77.25" customHeight="1" x14ac:dyDescent="0.4">
      <c r="A10332" s="10"/>
      <c r="B10332" s="10"/>
      <c r="E10332" s="2"/>
      <c r="F10332" s="12"/>
      <c r="G10332" s="20"/>
      <c r="H10332" s="13"/>
      <c r="M10332" s="12"/>
      <c r="V10332" s="15"/>
      <c r="Y10332" s="14"/>
    </row>
    <row r="10333" spans="1:25" s="11" customFormat="1" ht="77.25" customHeight="1" x14ac:dyDescent="0.4">
      <c r="A10333" s="10"/>
      <c r="B10333" s="10"/>
      <c r="E10333" s="2"/>
      <c r="F10333" s="12"/>
      <c r="G10333" s="20"/>
      <c r="H10333" s="13"/>
      <c r="M10333" s="12"/>
      <c r="V10333" s="15"/>
      <c r="Y10333" s="14"/>
    </row>
    <row r="10334" spans="1:25" s="11" customFormat="1" ht="77.25" customHeight="1" x14ac:dyDescent="0.4">
      <c r="A10334" s="10"/>
      <c r="B10334" s="10"/>
      <c r="E10334" s="2"/>
      <c r="F10334" s="12"/>
      <c r="G10334" s="20"/>
      <c r="H10334" s="13"/>
      <c r="M10334" s="12"/>
      <c r="V10334" s="15"/>
      <c r="Y10334" s="14"/>
    </row>
    <row r="10335" spans="1:25" s="11" customFormat="1" ht="77.25" customHeight="1" x14ac:dyDescent="0.4">
      <c r="A10335" s="10"/>
      <c r="B10335" s="10"/>
      <c r="E10335" s="2"/>
      <c r="F10335" s="12"/>
      <c r="G10335" s="20"/>
      <c r="H10335" s="13"/>
      <c r="M10335" s="12"/>
      <c r="V10335" s="15"/>
      <c r="Y10335" s="14"/>
    </row>
    <row r="10336" spans="1:25" s="11" customFormat="1" ht="77.25" customHeight="1" x14ac:dyDescent="0.4">
      <c r="A10336" s="10"/>
      <c r="B10336" s="10"/>
      <c r="E10336" s="2"/>
      <c r="F10336" s="12"/>
      <c r="G10336" s="20"/>
      <c r="H10336" s="13"/>
      <c r="M10336" s="12"/>
      <c r="V10336" s="15"/>
      <c r="Y10336" s="14"/>
    </row>
    <row r="10337" spans="1:25" s="11" customFormat="1" ht="77.25" customHeight="1" x14ac:dyDescent="0.4">
      <c r="A10337" s="10"/>
      <c r="B10337" s="10"/>
      <c r="E10337" s="2"/>
      <c r="F10337" s="12"/>
      <c r="G10337" s="20"/>
      <c r="H10337" s="13"/>
      <c r="M10337" s="12"/>
      <c r="V10337" s="15"/>
      <c r="Y10337" s="14"/>
    </row>
    <row r="10338" spans="1:25" s="11" customFormat="1" ht="77.25" customHeight="1" x14ac:dyDescent="0.4">
      <c r="A10338" s="10"/>
      <c r="B10338" s="10"/>
      <c r="E10338" s="2"/>
      <c r="F10338" s="12"/>
      <c r="G10338" s="20"/>
      <c r="H10338" s="13"/>
      <c r="M10338" s="12"/>
      <c r="V10338" s="15"/>
      <c r="Y10338" s="14"/>
    </row>
    <row r="10339" spans="1:25" s="11" customFormat="1" ht="77.25" customHeight="1" x14ac:dyDescent="0.4">
      <c r="A10339" s="10"/>
      <c r="B10339" s="10"/>
      <c r="E10339" s="2"/>
      <c r="F10339" s="12"/>
      <c r="G10339" s="20"/>
      <c r="H10339" s="13"/>
      <c r="M10339" s="12"/>
      <c r="V10339" s="15"/>
      <c r="Y10339" s="14"/>
    </row>
    <row r="10340" spans="1:25" s="11" customFormat="1" ht="77.25" customHeight="1" x14ac:dyDescent="0.4">
      <c r="A10340" s="10"/>
      <c r="B10340" s="10"/>
      <c r="E10340" s="2"/>
      <c r="F10340" s="12"/>
      <c r="G10340" s="20"/>
      <c r="H10340" s="13"/>
      <c r="M10340" s="12"/>
      <c r="V10340" s="15"/>
      <c r="Y10340" s="14"/>
    </row>
    <row r="10341" spans="1:25" s="11" customFormat="1" ht="77.25" customHeight="1" x14ac:dyDescent="0.4">
      <c r="A10341" s="10"/>
      <c r="B10341" s="10"/>
      <c r="E10341" s="2"/>
      <c r="F10341" s="12"/>
      <c r="G10341" s="20"/>
      <c r="H10341" s="13"/>
      <c r="M10341" s="12"/>
      <c r="V10341" s="15"/>
      <c r="Y10341" s="14"/>
    </row>
    <row r="10342" spans="1:25" s="11" customFormat="1" ht="77.25" customHeight="1" x14ac:dyDescent="0.4">
      <c r="A10342" s="10"/>
      <c r="B10342" s="10"/>
      <c r="E10342" s="2"/>
      <c r="F10342" s="12"/>
      <c r="G10342" s="20"/>
      <c r="H10342" s="13"/>
      <c r="M10342" s="12"/>
      <c r="V10342" s="15"/>
      <c r="Y10342" s="14"/>
    </row>
    <row r="10343" spans="1:25" s="11" customFormat="1" ht="77.25" customHeight="1" x14ac:dyDescent="0.4">
      <c r="A10343" s="10"/>
      <c r="B10343" s="10"/>
      <c r="E10343" s="2"/>
      <c r="F10343" s="12"/>
      <c r="G10343" s="20"/>
      <c r="H10343" s="13"/>
      <c r="M10343" s="12"/>
      <c r="V10343" s="15"/>
      <c r="Y10343" s="14"/>
    </row>
    <row r="10344" spans="1:25" s="11" customFormat="1" ht="77.25" customHeight="1" x14ac:dyDescent="0.4">
      <c r="A10344" s="10"/>
      <c r="B10344" s="10"/>
      <c r="E10344" s="2"/>
      <c r="F10344" s="12"/>
      <c r="G10344" s="20"/>
      <c r="H10344" s="13"/>
      <c r="M10344" s="12"/>
      <c r="V10344" s="15"/>
      <c r="Y10344" s="14"/>
    </row>
    <row r="10345" spans="1:25" s="11" customFormat="1" ht="77.25" customHeight="1" x14ac:dyDescent="0.4">
      <c r="A10345" s="10"/>
      <c r="B10345" s="10"/>
      <c r="E10345" s="2"/>
      <c r="F10345" s="12"/>
      <c r="G10345" s="20"/>
      <c r="H10345" s="13"/>
      <c r="M10345" s="12"/>
      <c r="V10345" s="15"/>
      <c r="Y10345" s="14"/>
    </row>
    <row r="10346" spans="1:25" s="11" customFormat="1" ht="77.25" customHeight="1" x14ac:dyDescent="0.4">
      <c r="A10346" s="10"/>
      <c r="B10346" s="10"/>
      <c r="E10346" s="2"/>
      <c r="F10346" s="12"/>
      <c r="G10346" s="20"/>
      <c r="H10346" s="13"/>
      <c r="M10346" s="12"/>
      <c r="V10346" s="15"/>
      <c r="Y10346" s="14"/>
    </row>
    <row r="10347" spans="1:25" s="11" customFormat="1" ht="77.25" customHeight="1" x14ac:dyDescent="0.4">
      <c r="A10347" s="10"/>
      <c r="B10347" s="10"/>
      <c r="E10347" s="2"/>
      <c r="F10347" s="12"/>
      <c r="G10347" s="20"/>
      <c r="H10347" s="13"/>
      <c r="M10347" s="12"/>
      <c r="V10347" s="15"/>
      <c r="Y10347" s="14"/>
    </row>
    <row r="10348" spans="1:25" s="11" customFormat="1" ht="77.25" customHeight="1" x14ac:dyDescent="0.4">
      <c r="A10348" s="10"/>
      <c r="B10348" s="10"/>
      <c r="E10348" s="2"/>
      <c r="F10348" s="12"/>
      <c r="G10348" s="20"/>
      <c r="H10348" s="13"/>
      <c r="M10348" s="12"/>
      <c r="V10348" s="15"/>
      <c r="Y10348" s="14"/>
    </row>
    <row r="10349" spans="1:25" s="11" customFormat="1" ht="77.25" customHeight="1" x14ac:dyDescent="0.4">
      <c r="A10349" s="10"/>
      <c r="B10349" s="10"/>
      <c r="E10349" s="2"/>
      <c r="F10349" s="12"/>
      <c r="G10349" s="20"/>
      <c r="H10349" s="13"/>
      <c r="M10349" s="12"/>
      <c r="V10349" s="15"/>
      <c r="Y10349" s="14"/>
    </row>
    <row r="10350" spans="1:25" s="11" customFormat="1" ht="77.25" customHeight="1" x14ac:dyDescent="0.4">
      <c r="A10350" s="10"/>
      <c r="B10350" s="10"/>
      <c r="E10350" s="2"/>
      <c r="F10350" s="12"/>
      <c r="G10350" s="20"/>
      <c r="H10350" s="13"/>
      <c r="M10350" s="12"/>
      <c r="V10350" s="15"/>
      <c r="Y10350" s="14"/>
    </row>
    <row r="10351" spans="1:25" s="11" customFormat="1" ht="77.25" customHeight="1" x14ac:dyDescent="0.4">
      <c r="A10351" s="10"/>
      <c r="B10351" s="10"/>
      <c r="E10351" s="2"/>
      <c r="F10351" s="12"/>
      <c r="G10351" s="20"/>
      <c r="H10351" s="13"/>
      <c r="M10351" s="12"/>
      <c r="V10351" s="15"/>
      <c r="Y10351" s="14"/>
    </row>
    <row r="10352" spans="1:25" s="11" customFormat="1" ht="77.25" customHeight="1" x14ac:dyDescent="0.4">
      <c r="A10352" s="10"/>
      <c r="B10352" s="10"/>
      <c r="E10352" s="2"/>
      <c r="F10352" s="12"/>
      <c r="G10352" s="20"/>
      <c r="H10352" s="13"/>
      <c r="M10352" s="12"/>
      <c r="V10352" s="15"/>
      <c r="Y10352" s="14"/>
    </row>
    <row r="10353" spans="1:25" s="11" customFormat="1" ht="77.25" customHeight="1" x14ac:dyDescent="0.4">
      <c r="A10353" s="10"/>
      <c r="B10353" s="10"/>
      <c r="E10353" s="2"/>
      <c r="F10353" s="12"/>
      <c r="G10353" s="20"/>
      <c r="H10353" s="13"/>
      <c r="M10353" s="12"/>
      <c r="V10353" s="15"/>
      <c r="Y10353" s="14"/>
    </row>
    <row r="10354" spans="1:25" s="11" customFormat="1" ht="77.25" customHeight="1" x14ac:dyDescent="0.4">
      <c r="A10354" s="10"/>
      <c r="B10354" s="10"/>
      <c r="E10354" s="2"/>
      <c r="F10354" s="12"/>
      <c r="G10354" s="20"/>
      <c r="H10354" s="13"/>
      <c r="M10354" s="12"/>
      <c r="V10354" s="15"/>
      <c r="Y10354" s="14"/>
    </row>
    <row r="10355" spans="1:25" s="11" customFormat="1" ht="77.25" customHeight="1" x14ac:dyDescent="0.4">
      <c r="A10355" s="10"/>
      <c r="B10355" s="10"/>
      <c r="E10355" s="2"/>
      <c r="F10355" s="12"/>
      <c r="G10355" s="20"/>
      <c r="H10355" s="13"/>
      <c r="M10355" s="12"/>
      <c r="V10355" s="15"/>
      <c r="Y10355" s="14"/>
    </row>
    <row r="10356" spans="1:25" s="11" customFormat="1" ht="77.25" customHeight="1" x14ac:dyDescent="0.4">
      <c r="A10356" s="10"/>
      <c r="B10356" s="10"/>
      <c r="E10356" s="2"/>
      <c r="F10356" s="12"/>
      <c r="G10356" s="20"/>
      <c r="H10356" s="13"/>
      <c r="M10356" s="12"/>
      <c r="V10356" s="15"/>
      <c r="Y10356" s="14"/>
    </row>
    <row r="10357" spans="1:25" s="11" customFormat="1" ht="77.25" customHeight="1" x14ac:dyDescent="0.4">
      <c r="A10357" s="10"/>
      <c r="B10357" s="10"/>
      <c r="E10357" s="2"/>
      <c r="F10357" s="12"/>
      <c r="G10357" s="20"/>
      <c r="H10357" s="13"/>
      <c r="M10357" s="12"/>
      <c r="V10357" s="15"/>
      <c r="Y10357" s="14"/>
    </row>
    <row r="10358" spans="1:25" s="11" customFormat="1" ht="77.25" customHeight="1" x14ac:dyDescent="0.4">
      <c r="A10358" s="10"/>
      <c r="B10358" s="10"/>
      <c r="E10358" s="2"/>
      <c r="F10358" s="12"/>
      <c r="G10358" s="20"/>
      <c r="H10358" s="13"/>
      <c r="M10358" s="12"/>
      <c r="V10358" s="15"/>
      <c r="Y10358" s="14"/>
    </row>
    <row r="10359" spans="1:25" s="11" customFormat="1" ht="77.25" customHeight="1" x14ac:dyDescent="0.4">
      <c r="A10359" s="10"/>
      <c r="B10359" s="10"/>
      <c r="E10359" s="2"/>
      <c r="F10359" s="12"/>
      <c r="G10359" s="20"/>
      <c r="H10359" s="13"/>
      <c r="M10359" s="12"/>
      <c r="V10359" s="15"/>
      <c r="Y10359" s="14"/>
    </row>
    <row r="10360" spans="1:25" s="11" customFormat="1" ht="77.25" customHeight="1" x14ac:dyDescent="0.4">
      <c r="A10360" s="10"/>
      <c r="B10360" s="10"/>
      <c r="E10360" s="2"/>
      <c r="F10360" s="12"/>
      <c r="G10360" s="20"/>
      <c r="H10360" s="13"/>
      <c r="M10360" s="12"/>
      <c r="V10360" s="15"/>
      <c r="Y10360" s="14"/>
    </row>
    <row r="10361" spans="1:25" s="11" customFormat="1" ht="77.25" customHeight="1" x14ac:dyDescent="0.4">
      <c r="A10361" s="10"/>
      <c r="B10361" s="10"/>
      <c r="E10361" s="2"/>
      <c r="F10361" s="12"/>
      <c r="G10361" s="20"/>
      <c r="H10361" s="13"/>
      <c r="M10361" s="12"/>
      <c r="V10361" s="15"/>
      <c r="Y10361" s="14"/>
    </row>
    <row r="10362" spans="1:25" s="11" customFormat="1" ht="77.25" customHeight="1" x14ac:dyDescent="0.4">
      <c r="A10362" s="10"/>
      <c r="B10362" s="10"/>
      <c r="E10362" s="2"/>
      <c r="F10362" s="12"/>
      <c r="G10362" s="20"/>
      <c r="H10362" s="13"/>
      <c r="M10362" s="12"/>
      <c r="V10362" s="15"/>
      <c r="Y10362" s="14"/>
    </row>
    <row r="10363" spans="1:25" s="11" customFormat="1" ht="77.25" customHeight="1" x14ac:dyDescent="0.4">
      <c r="A10363" s="10"/>
      <c r="B10363" s="10"/>
      <c r="E10363" s="2"/>
      <c r="F10363" s="12"/>
      <c r="G10363" s="20"/>
      <c r="H10363" s="13"/>
      <c r="M10363" s="12"/>
      <c r="V10363" s="15"/>
      <c r="Y10363" s="14"/>
    </row>
    <row r="10364" spans="1:25" s="11" customFormat="1" ht="77.25" customHeight="1" x14ac:dyDescent="0.4">
      <c r="A10364" s="10"/>
      <c r="B10364" s="10"/>
      <c r="E10364" s="2"/>
      <c r="F10364" s="12"/>
      <c r="G10364" s="20"/>
      <c r="H10364" s="13"/>
      <c r="M10364" s="12"/>
      <c r="V10364" s="15"/>
      <c r="Y10364" s="14"/>
    </row>
    <row r="10365" spans="1:25" s="11" customFormat="1" ht="77.25" customHeight="1" x14ac:dyDescent="0.4">
      <c r="A10365" s="10"/>
      <c r="B10365" s="10"/>
      <c r="E10365" s="2"/>
      <c r="F10365" s="12"/>
      <c r="G10365" s="20"/>
      <c r="H10365" s="13"/>
      <c r="M10365" s="12"/>
      <c r="V10365" s="15"/>
      <c r="Y10365" s="14"/>
    </row>
    <row r="10366" spans="1:25" s="11" customFormat="1" ht="77.25" customHeight="1" x14ac:dyDescent="0.4">
      <c r="A10366" s="10"/>
      <c r="B10366" s="10"/>
      <c r="E10366" s="2"/>
      <c r="F10366" s="12"/>
      <c r="G10366" s="20"/>
      <c r="H10366" s="13"/>
      <c r="M10366" s="12"/>
      <c r="V10366" s="15"/>
      <c r="Y10366" s="14"/>
    </row>
    <row r="10367" spans="1:25" s="11" customFormat="1" ht="77.25" customHeight="1" x14ac:dyDescent="0.4">
      <c r="A10367" s="10"/>
      <c r="B10367" s="10"/>
      <c r="E10367" s="2"/>
      <c r="F10367" s="12"/>
      <c r="G10367" s="20"/>
      <c r="H10367" s="13"/>
      <c r="M10367" s="12"/>
      <c r="V10367" s="15"/>
      <c r="Y10367" s="14"/>
    </row>
    <row r="10368" spans="1:25" s="11" customFormat="1" ht="77.25" customHeight="1" x14ac:dyDescent="0.4">
      <c r="A10368" s="10"/>
      <c r="B10368" s="10"/>
      <c r="E10368" s="2"/>
      <c r="F10368" s="12"/>
      <c r="G10368" s="20"/>
      <c r="H10368" s="13"/>
      <c r="M10368" s="12"/>
      <c r="V10368" s="15"/>
      <c r="Y10368" s="14"/>
    </row>
    <row r="10369" spans="1:25" s="11" customFormat="1" ht="77.25" customHeight="1" x14ac:dyDescent="0.4">
      <c r="A10369" s="10"/>
      <c r="B10369" s="10"/>
      <c r="E10369" s="2"/>
      <c r="F10369" s="12"/>
      <c r="G10369" s="20"/>
      <c r="H10369" s="13"/>
      <c r="M10369" s="12"/>
      <c r="V10369" s="15"/>
      <c r="Y10369" s="14"/>
    </row>
    <row r="10370" spans="1:25" s="11" customFormat="1" ht="77.25" customHeight="1" x14ac:dyDescent="0.4">
      <c r="A10370" s="10"/>
      <c r="B10370" s="10"/>
      <c r="E10370" s="2"/>
      <c r="F10370" s="12"/>
      <c r="G10370" s="20"/>
      <c r="H10370" s="13"/>
      <c r="M10370" s="12"/>
      <c r="V10370" s="15"/>
      <c r="Y10370" s="14"/>
    </row>
    <row r="10371" spans="1:25" s="11" customFormat="1" ht="77.25" customHeight="1" x14ac:dyDescent="0.4">
      <c r="A10371" s="10"/>
      <c r="B10371" s="10"/>
      <c r="E10371" s="2"/>
      <c r="F10371" s="12"/>
      <c r="G10371" s="20"/>
      <c r="H10371" s="13"/>
      <c r="M10371" s="12"/>
      <c r="V10371" s="15"/>
      <c r="Y10371" s="14"/>
    </row>
    <row r="10372" spans="1:25" s="11" customFormat="1" ht="77.25" customHeight="1" x14ac:dyDescent="0.4">
      <c r="A10372" s="10"/>
      <c r="B10372" s="10"/>
      <c r="E10372" s="2"/>
      <c r="F10372" s="12"/>
      <c r="G10372" s="20"/>
      <c r="H10372" s="13"/>
      <c r="M10372" s="12"/>
      <c r="V10372" s="15"/>
      <c r="Y10372" s="14"/>
    </row>
    <row r="10373" spans="1:25" s="11" customFormat="1" ht="77.25" customHeight="1" x14ac:dyDescent="0.4">
      <c r="A10373" s="10"/>
      <c r="B10373" s="10"/>
      <c r="E10373" s="2"/>
      <c r="F10373" s="12"/>
      <c r="G10373" s="20"/>
      <c r="H10373" s="13"/>
      <c r="M10373" s="12"/>
      <c r="V10373" s="15"/>
      <c r="Y10373" s="14"/>
    </row>
    <row r="10374" spans="1:25" s="11" customFormat="1" ht="77.25" customHeight="1" x14ac:dyDescent="0.4">
      <c r="A10374" s="10"/>
      <c r="B10374" s="10"/>
      <c r="E10374" s="2"/>
      <c r="F10374" s="12"/>
      <c r="G10374" s="20"/>
      <c r="H10374" s="13"/>
      <c r="M10374" s="12"/>
      <c r="V10374" s="15"/>
      <c r="Y10374" s="14"/>
    </row>
    <row r="10375" spans="1:25" s="11" customFormat="1" ht="77.25" customHeight="1" x14ac:dyDescent="0.4">
      <c r="A10375" s="10"/>
      <c r="B10375" s="10"/>
      <c r="E10375" s="2"/>
      <c r="F10375" s="12"/>
      <c r="G10375" s="20"/>
      <c r="H10375" s="13"/>
      <c r="M10375" s="12"/>
      <c r="V10375" s="15"/>
      <c r="Y10375" s="14"/>
    </row>
    <row r="10376" spans="1:25" s="11" customFormat="1" ht="77.25" customHeight="1" x14ac:dyDescent="0.4">
      <c r="A10376" s="10"/>
      <c r="B10376" s="10"/>
      <c r="E10376" s="2"/>
      <c r="F10376" s="12"/>
      <c r="G10376" s="20"/>
      <c r="H10376" s="13"/>
      <c r="M10376" s="12"/>
      <c r="V10376" s="15"/>
      <c r="Y10376" s="14"/>
    </row>
    <row r="10377" spans="1:25" s="11" customFormat="1" ht="77.25" customHeight="1" x14ac:dyDescent="0.4">
      <c r="A10377" s="10"/>
      <c r="B10377" s="10"/>
      <c r="E10377" s="2"/>
      <c r="F10377" s="12"/>
      <c r="G10377" s="20"/>
      <c r="H10377" s="13"/>
      <c r="M10377" s="12"/>
      <c r="V10377" s="15"/>
      <c r="Y10377" s="14"/>
    </row>
    <row r="10378" spans="1:25" s="11" customFormat="1" ht="77.25" customHeight="1" x14ac:dyDescent="0.4">
      <c r="A10378" s="10"/>
      <c r="B10378" s="10"/>
      <c r="E10378" s="2"/>
      <c r="F10378" s="12"/>
      <c r="G10378" s="20"/>
      <c r="H10378" s="13"/>
      <c r="M10378" s="12"/>
      <c r="V10378" s="15"/>
      <c r="Y10378" s="14"/>
    </row>
    <row r="10379" spans="1:25" s="11" customFormat="1" ht="77.25" customHeight="1" x14ac:dyDescent="0.4">
      <c r="A10379" s="10"/>
      <c r="B10379" s="10"/>
      <c r="E10379" s="2"/>
      <c r="F10379" s="12"/>
      <c r="G10379" s="20"/>
      <c r="H10379" s="13"/>
      <c r="M10379" s="12"/>
      <c r="V10379" s="15"/>
      <c r="Y10379" s="14"/>
    </row>
    <row r="10380" spans="1:25" s="11" customFormat="1" ht="77.25" customHeight="1" x14ac:dyDescent="0.4">
      <c r="A10380" s="10"/>
      <c r="B10380" s="10"/>
      <c r="E10380" s="2"/>
      <c r="F10380" s="12"/>
      <c r="G10380" s="20"/>
      <c r="H10380" s="13"/>
      <c r="M10380" s="12"/>
      <c r="V10380" s="15"/>
      <c r="Y10380" s="14"/>
    </row>
    <row r="10381" spans="1:25" s="11" customFormat="1" ht="77.25" customHeight="1" x14ac:dyDescent="0.4">
      <c r="A10381" s="10"/>
      <c r="B10381" s="10"/>
      <c r="E10381" s="2"/>
      <c r="F10381" s="12"/>
      <c r="G10381" s="20"/>
      <c r="H10381" s="13"/>
      <c r="M10381" s="12"/>
      <c r="V10381" s="15"/>
      <c r="Y10381" s="14"/>
    </row>
    <row r="10382" spans="1:25" s="11" customFormat="1" ht="77.25" customHeight="1" x14ac:dyDescent="0.4">
      <c r="A10382" s="10"/>
      <c r="B10382" s="10"/>
      <c r="E10382" s="2"/>
      <c r="F10382" s="12"/>
      <c r="G10382" s="20"/>
      <c r="H10382" s="13"/>
      <c r="M10382" s="12"/>
      <c r="V10382" s="15"/>
      <c r="Y10382" s="14"/>
    </row>
    <row r="10383" spans="1:25" s="11" customFormat="1" ht="77.25" customHeight="1" x14ac:dyDescent="0.4">
      <c r="A10383" s="10"/>
      <c r="B10383" s="10"/>
      <c r="E10383" s="2"/>
      <c r="F10383" s="12"/>
      <c r="G10383" s="20"/>
      <c r="H10383" s="13"/>
      <c r="M10383" s="12"/>
      <c r="V10383" s="15"/>
      <c r="Y10383" s="14"/>
    </row>
    <row r="10384" spans="1:25" s="11" customFormat="1" ht="77.25" customHeight="1" x14ac:dyDescent="0.4">
      <c r="A10384" s="10"/>
      <c r="B10384" s="10"/>
      <c r="E10384" s="2"/>
      <c r="F10384" s="12"/>
      <c r="G10384" s="20"/>
      <c r="H10384" s="13"/>
      <c r="M10384" s="12"/>
      <c r="V10384" s="15"/>
      <c r="Y10384" s="14"/>
    </row>
    <row r="10385" spans="1:25" s="11" customFormat="1" ht="77.25" customHeight="1" x14ac:dyDescent="0.4">
      <c r="A10385" s="10"/>
      <c r="B10385" s="10"/>
      <c r="E10385" s="2"/>
      <c r="F10385" s="12"/>
      <c r="G10385" s="20"/>
      <c r="H10385" s="13"/>
      <c r="M10385" s="12"/>
      <c r="V10385" s="15"/>
      <c r="Y10385" s="14"/>
    </row>
    <row r="10386" spans="1:25" s="11" customFormat="1" ht="77.25" customHeight="1" x14ac:dyDescent="0.4">
      <c r="A10386" s="10"/>
      <c r="B10386" s="10"/>
      <c r="E10386" s="2"/>
      <c r="F10386" s="12"/>
      <c r="G10386" s="20"/>
      <c r="H10386" s="13"/>
      <c r="M10386" s="12"/>
      <c r="V10386" s="15"/>
      <c r="Y10386" s="14"/>
    </row>
    <row r="10387" spans="1:25" s="11" customFormat="1" ht="77.25" customHeight="1" x14ac:dyDescent="0.4">
      <c r="A10387" s="10"/>
      <c r="B10387" s="10"/>
      <c r="E10387" s="2"/>
      <c r="F10387" s="12"/>
      <c r="G10387" s="20"/>
      <c r="H10387" s="13"/>
      <c r="M10387" s="12"/>
      <c r="V10387" s="15"/>
      <c r="Y10387" s="14"/>
    </row>
    <row r="10388" spans="1:25" s="11" customFormat="1" ht="77.25" customHeight="1" x14ac:dyDescent="0.4">
      <c r="A10388" s="10"/>
      <c r="B10388" s="10"/>
      <c r="E10388" s="2"/>
      <c r="F10388" s="12"/>
      <c r="G10388" s="20"/>
      <c r="H10388" s="13"/>
      <c r="M10388" s="12"/>
      <c r="V10388" s="15"/>
      <c r="Y10388" s="14"/>
    </row>
    <row r="10389" spans="1:25" s="11" customFormat="1" ht="77.25" customHeight="1" x14ac:dyDescent="0.4">
      <c r="A10389" s="10"/>
      <c r="B10389" s="10"/>
      <c r="E10389" s="2"/>
      <c r="F10389" s="12"/>
      <c r="G10389" s="20"/>
      <c r="H10389" s="13"/>
      <c r="M10389" s="12"/>
      <c r="V10389" s="15"/>
      <c r="Y10389" s="14"/>
    </row>
    <row r="10390" spans="1:25" s="11" customFormat="1" ht="77.25" customHeight="1" x14ac:dyDescent="0.4">
      <c r="A10390" s="10"/>
      <c r="B10390" s="10"/>
      <c r="E10390" s="2"/>
      <c r="F10390" s="12"/>
      <c r="G10390" s="20"/>
      <c r="H10390" s="13"/>
      <c r="M10390" s="12"/>
      <c r="V10390" s="15"/>
      <c r="Y10390" s="14"/>
    </row>
    <row r="10391" spans="1:25" s="11" customFormat="1" ht="77.25" customHeight="1" x14ac:dyDescent="0.4">
      <c r="A10391" s="10"/>
      <c r="B10391" s="10"/>
      <c r="E10391" s="2"/>
      <c r="F10391" s="12"/>
      <c r="G10391" s="20"/>
      <c r="H10391" s="13"/>
      <c r="M10391" s="12"/>
      <c r="V10391" s="15"/>
      <c r="Y10391" s="14"/>
    </row>
    <row r="10392" spans="1:25" s="11" customFormat="1" ht="77.25" customHeight="1" x14ac:dyDescent="0.4">
      <c r="A10392" s="10"/>
      <c r="B10392" s="10"/>
      <c r="E10392" s="2"/>
      <c r="F10392" s="12"/>
      <c r="G10392" s="20"/>
      <c r="H10392" s="13"/>
      <c r="M10392" s="12"/>
      <c r="V10392" s="15"/>
      <c r="Y10392" s="14"/>
    </row>
    <row r="10393" spans="1:25" s="11" customFormat="1" ht="77.25" customHeight="1" x14ac:dyDescent="0.4">
      <c r="A10393" s="10"/>
      <c r="B10393" s="10"/>
      <c r="E10393" s="2"/>
      <c r="F10393" s="12"/>
      <c r="G10393" s="20"/>
      <c r="H10393" s="13"/>
      <c r="M10393" s="12"/>
      <c r="V10393" s="15"/>
      <c r="Y10393" s="14"/>
    </row>
    <row r="10394" spans="1:25" s="11" customFormat="1" ht="77.25" customHeight="1" x14ac:dyDescent="0.4">
      <c r="A10394" s="10"/>
      <c r="B10394" s="10"/>
      <c r="E10394" s="2"/>
      <c r="F10394" s="12"/>
      <c r="G10394" s="20"/>
      <c r="H10394" s="13"/>
      <c r="M10394" s="12"/>
      <c r="V10394" s="15"/>
      <c r="Y10394" s="14"/>
    </row>
    <row r="10395" spans="1:25" s="11" customFormat="1" ht="77.25" customHeight="1" x14ac:dyDescent="0.4">
      <c r="A10395" s="10"/>
      <c r="B10395" s="10"/>
      <c r="E10395" s="2"/>
      <c r="F10395" s="12"/>
      <c r="G10395" s="20"/>
      <c r="H10395" s="13"/>
      <c r="M10395" s="12"/>
      <c r="V10395" s="15"/>
      <c r="Y10395" s="14"/>
    </row>
    <row r="10396" spans="1:25" s="11" customFormat="1" ht="77.25" customHeight="1" x14ac:dyDescent="0.4">
      <c r="A10396" s="10"/>
      <c r="B10396" s="10"/>
      <c r="E10396" s="2"/>
      <c r="F10396" s="12"/>
      <c r="G10396" s="20"/>
      <c r="H10396" s="13"/>
      <c r="M10396" s="12"/>
      <c r="V10396" s="15"/>
      <c r="Y10396" s="14"/>
    </row>
    <row r="10397" spans="1:25" s="11" customFormat="1" ht="77.25" customHeight="1" x14ac:dyDescent="0.4">
      <c r="A10397" s="10"/>
      <c r="B10397" s="10"/>
      <c r="E10397" s="2"/>
      <c r="F10397" s="12"/>
      <c r="G10397" s="20"/>
      <c r="H10397" s="13"/>
      <c r="M10397" s="12"/>
      <c r="V10397" s="15"/>
      <c r="Y10397" s="14"/>
    </row>
    <row r="10398" spans="1:25" s="11" customFormat="1" ht="77.25" customHeight="1" x14ac:dyDescent="0.4">
      <c r="A10398" s="10"/>
      <c r="B10398" s="10"/>
      <c r="E10398" s="2"/>
      <c r="F10398" s="12"/>
      <c r="G10398" s="20"/>
      <c r="H10398" s="13"/>
      <c r="M10398" s="12"/>
      <c r="V10398" s="15"/>
      <c r="Y10398" s="14"/>
    </row>
    <row r="10399" spans="1:25" s="11" customFormat="1" ht="77.25" customHeight="1" x14ac:dyDescent="0.4">
      <c r="A10399" s="10"/>
      <c r="B10399" s="10"/>
      <c r="E10399" s="2"/>
      <c r="F10399" s="12"/>
      <c r="G10399" s="20"/>
      <c r="H10399" s="13"/>
      <c r="M10399" s="12"/>
      <c r="V10399" s="15"/>
      <c r="Y10399" s="14"/>
    </row>
    <row r="10400" spans="1:25" s="11" customFormat="1" ht="77.25" customHeight="1" x14ac:dyDescent="0.4">
      <c r="A10400" s="10"/>
      <c r="B10400" s="10"/>
      <c r="E10400" s="2"/>
      <c r="F10400" s="12"/>
      <c r="G10400" s="20"/>
      <c r="H10400" s="13"/>
      <c r="M10400" s="12"/>
      <c r="V10400" s="15"/>
      <c r="Y10400" s="14"/>
    </row>
    <row r="10401" spans="1:25" s="11" customFormat="1" ht="77.25" customHeight="1" x14ac:dyDescent="0.4">
      <c r="A10401" s="10"/>
      <c r="B10401" s="10"/>
      <c r="E10401" s="2"/>
      <c r="F10401" s="12"/>
      <c r="G10401" s="20"/>
      <c r="H10401" s="13"/>
      <c r="M10401" s="12"/>
      <c r="V10401" s="15"/>
      <c r="Y10401" s="14"/>
    </row>
    <row r="10402" spans="1:25" s="11" customFormat="1" ht="77.25" customHeight="1" x14ac:dyDescent="0.4">
      <c r="A10402" s="10"/>
      <c r="B10402" s="10"/>
      <c r="E10402" s="2"/>
      <c r="F10402" s="12"/>
      <c r="G10402" s="20"/>
      <c r="H10402" s="13"/>
      <c r="M10402" s="12"/>
      <c r="V10402" s="15"/>
      <c r="Y10402" s="14"/>
    </row>
    <row r="10403" spans="1:25" s="11" customFormat="1" ht="77.25" customHeight="1" x14ac:dyDescent="0.4">
      <c r="A10403" s="10"/>
      <c r="B10403" s="10"/>
      <c r="E10403" s="2"/>
      <c r="F10403" s="12"/>
      <c r="G10403" s="20"/>
      <c r="H10403" s="13"/>
      <c r="M10403" s="12"/>
      <c r="V10403" s="15"/>
      <c r="Y10403" s="14"/>
    </row>
    <row r="10404" spans="1:25" s="11" customFormat="1" ht="77.25" customHeight="1" x14ac:dyDescent="0.4">
      <c r="A10404" s="10"/>
      <c r="B10404" s="10"/>
      <c r="E10404" s="2"/>
      <c r="F10404" s="12"/>
      <c r="G10404" s="20"/>
      <c r="H10404" s="13"/>
      <c r="M10404" s="12"/>
      <c r="V10404" s="15"/>
      <c r="Y10404" s="14"/>
    </row>
    <row r="10405" spans="1:25" s="11" customFormat="1" ht="77.25" customHeight="1" x14ac:dyDescent="0.4">
      <c r="A10405" s="10"/>
      <c r="B10405" s="10"/>
      <c r="E10405" s="2"/>
      <c r="F10405" s="12"/>
      <c r="G10405" s="20"/>
      <c r="H10405" s="13"/>
      <c r="M10405" s="12"/>
      <c r="V10405" s="15"/>
      <c r="Y10405" s="14"/>
    </row>
    <row r="10406" spans="1:25" s="11" customFormat="1" ht="77.25" customHeight="1" x14ac:dyDescent="0.4">
      <c r="A10406" s="10"/>
      <c r="B10406" s="10"/>
      <c r="E10406" s="2"/>
      <c r="F10406" s="12"/>
      <c r="G10406" s="20"/>
      <c r="H10406" s="13"/>
      <c r="M10406" s="12"/>
      <c r="V10406" s="15"/>
      <c r="Y10406" s="14"/>
    </row>
    <row r="10407" spans="1:25" s="11" customFormat="1" ht="77.25" customHeight="1" x14ac:dyDescent="0.4">
      <c r="A10407" s="10"/>
      <c r="B10407" s="10"/>
      <c r="E10407" s="2"/>
      <c r="F10407" s="12"/>
      <c r="G10407" s="20"/>
      <c r="H10407" s="13"/>
      <c r="M10407" s="12"/>
      <c r="V10407" s="15"/>
      <c r="Y10407" s="14"/>
    </row>
    <row r="10408" spans="1:25" s="11" customFormat="1" ht="77.25" customHeight="1" x14ac:dyDescent="0.4">
      <c r="A10408" s="10"/>
      <c r="B10408" s="10"/>
      <c r="E10408" s="2"/>
      <c r="F10408" s="12"/>
      <c r="G10408" s="20"/>
      <c r="H10408" s="13"/>
      <c r="M10408" s="12"/>
      <c r="V10408" s="15"/>
      <c r="Y10408" s="14"/>
    </row>
    <row r="10409" spans="1:25" s="11" customFormat="1" ht="77.25" customHeight="1" x14ac:dyDescent="0.4">
      <c r="A10409" s="10"/>
      <c r="B10409" s="10"/>
      <c r="E10409" s="2"/>
      <c r="F10409" s="12"/>
      <c r="G10409" s="20"/>
      <c r="H10409" s="13"/>
      <c r="M10409" s="12"/>
      <c r="V10409" s="15"/>
      <c r="Y10409" s="14"/>
    </row>
    <row r="10410" spans="1:25" s="11" customFormat="1" ht="77.25" customHeight="1" x14ac:dyDescent="0.4">
      <c r="A10410" s="10"/>
      <c r="B10410" s="10"/>
      <c r="E10410" s="2"/>
      <c r="F10410" s="12"/>
      <c r="G10410" s="20"/>
      <c r="H10410" s="13"/>
      <c r="M10410" s="12"/>
      <c r="V10410" s="15"/>
      <c r="Y10410" s="14"/>
    </row>
    <row r="10411" spans="1:25" s="11" customFormat="1" ht="77.25" customHeight="1" x14ac:dyDescent="0.4">
      <c r="A10411" s="10"/>
      <c r="B10411" s="10"/>
      <c r="E10411" s="2"/>
      <c r="F10411" s="12"/>
      <c r="G10411" s="20"/>
      <c r="H10411" s="13"/>
      <c r="M10411" s="12"/>
      <c r="V10411" s="15"/>
      <c r="Y10411" s="14"/>
    </row>
    <row r="10412" spans="1:25" s="11" customFormat="1" ht="77.25" customHeight="1" x14ac:dyDescent="0.4">
      <c r="A10412" s="10"/>
      <c r="B10412" s="10"/>
      <c r="E10412" s="2"/>
      <c r="F10412" s="12"/>
      <c r="G10412" s="20"/>
      <c r="H10412" s="13"/>
      <c r="M10412" s="12"/>
      <c r="V10412" s="15"/>
      <c r="Y10412" s="14"/>
    </row>
    <row r="10413" spans="1:25" s="11" customFormat="1" ht="77.25" customHeight="1" x14ac:dyDescent="0.4">
      <c r="A10413" s="10"/>
      <c r="B10413" s="10"/>
      <c r="E10413" s="2"/>
      <c r="F10413" s="12"/>
      <c r="G10413" s="20"/>
      <c r="H10413" s="13"/>
      <c r="M10413" s="12"/>
      <c r="V10413" s="15"/>
      <c r="Y10413" s="14"/>
    </row>
    <row r="10414" spans="1:25" s="11" customFormat="1" ht="77.25" customHeight="1" x14ac:dyDescent="0.4">
      <c r="A10414" s="10"/>
      <c r="B10414" s="10"/>
      <c r="E10414" s="2"/>
      <c r="F10414" s="12"/>
      <c r="G10414" s="20"/>
      <c r="H10414" s="13"/>
      <c r="M10414" s="12"/>
      <c r="V10414" s="15"/>
      <c r="Y10414" s="14"/>
    </row>
    <row r="10415" spans="1:25" s="11" customFormat="1" ht="77.25" customHeight="1" x14ac:dyDescent="0.4">
      <c r="A10415" s="10"/>
      <c r="B10415" s="10"/>
      <c r="E10415" s="2"/>
      <c r="F10415" s="12"/>
      <c r="G10415" s="20"/>
      <c r="H10415" s="13"/>
      <c r="M10415" s="12"/>
      <c r="V10415" s="15"/>
      <c r="Y10415" s="14"/>
    </row>
    <row r="10416" spans="1:25" s="11" customFormat="1" ht="77.25" customHeight="1" x14ac:dyDescent="0.4">
      <c r="A10416" s="10"/>
      <c r="B10416" s="10"/>
      <c r="E10416" s="2"/>
      <c r="F10416" s="12"/>
      <c r="G10416" s="20"/>
      <c r="H10416" s="13"/>
      <c r="M10416" s="12"/>
      <c r="V10416" s="15"/>
      <c r="Y10416" s="14"/>
    </row>
    <row r="10417" spans="1:25" s="11" customFormat="1" ht="77.25" customHeight="1" x14ac:dyDescent="0.4">
      <c r="A10417" s="10"/>
      <c r="B10417" s="10"/>
      <c r="E10417" s="2"/>
      <c r="F10417" s="12"/>
      <c r="G10417" s="20"/>
      <c r="H10417" s="13"/>
      <c r="M10417" s="12"/>
      <c r="V10417" s="15"/>
      <c r="Y10417" s="14"/>
    </row>
    <row r="10418" spans="1:25" s="11" customFormat="1" ht="77.25" customHeight="1" x14ac:dyDescent="0.4">
      <c r="A10418" s="10"/>
      <c r="B10418" s="10"/>
      <c r="E10418" s="2"/>
      <c r="F10418" s="12"/>
      <c r="G10418" s="20"/>
      <c r="H10418" s="13"/>
      <c r="M10418" s="12"/>
      <c r="V10418" s="15"/>
      <c r="Y10418" s="14"/>
    </row>
    <row r="10419" spans="1:25" s="11" customFormat="1" ht="77.25" customHeight="1" x14ac:dyDescent="0.4">
      <c r="A10419" s="10"/>
      <c r="B10419" s="10"/>
      <c r="E10419" s="2"/>
      <c r="F10419" s="12"/>
      <c r="G10419" s="20"/>
      <c r="H10419" s="13"/>
      <c r="M10419" s="12"/>
      <c r="V10419" s="15"/>
      <c r="Y10419" s="14"/>
    </row>
    <row r="10420" spans="1:25" s="11" customFormat="1" ht="77.25" customHeight="1" x14ac:dyDescent="0.4">
      <c r="A10420" s="10"/>
      <c r="B10420" s="10"/>
      <c r="E10420" s="2"/>
      <c r="F10420" s="12"/>
      <c r="G10420" s="20"/>
      <c r="H10420" s="13"/>
      <c r="M10420" s="12"/>
      <c r="V10420" s="15"/>
      <c r="Y10420" s="14"/>
    </row>
    <row r="10421" spans="1:25" s="11" customFormat="1" ht="77.25" customHeight="1" x14ac:dyDescent="0.4">
      <c r="A10421" s="10"/>
      <c r="B10421" s="10"/>
      <c r="E10421" s="2"/>
      <c r="F10421" s="12"/>
      <c r="G10421" s="20"/>
      <c r="H10421" s="13"/>
      <c r="M10421" s="12"/>
      <c r="V10421" s="15"/>
      <c r="Y10421" s="14"/>
    </row>
    <row r="10422" spans="1:25" s="11" customFormat="1" ht="77.25" customHeight="1" x14ac:dyDescent="0.4">
      <c r="A10422" s="10"/>
      <c r="B10422" s="10"/>
      <c r="E10422" s="2"/>
      <c r="F10422" s="12"/>
      <c r="G10422" s="20"/>
      <c r="H10422" s="13"/>
      <c r="M10422" s="12"/>
      <c r="V10422" s="15"/>
      <c r="Y10422" s="14"/>
    </row>
    <row r="10423" spans="1:25" s="11" customFormat="1" ht="77.25" customHeight="1" x14ac:dyDescent="0.4">
      <c r="A10423" s="10"/>
      <c r="B10423" s="10"/>
      <c r="E10423" s="2"/>
      <c r="F10423" s="12"/>
      <c r="G10423" s="20"/>
      <c r="H10423" s="13"/>
      <c r="M10423" s="12"/>
      <c r="V10423" s="15"/>
      <c r="Y10423" s="14"/>
    </row>
    <row r="10424" spans="1:25" s="11" customFormat="1" ht="77.25" customHeight="1" x14ac:dyDescent="0.4">
      <c r="A10424" s="10"/>
      <c r="B10424" s="10"/>
      <c r="E10424" s="2"/>
      <c r="F10424" s="12"/>
      <c r="G10424" s="20"/>
      <c r="H10424" s="13"/>
      <c r="M10424" s="12"/>
      <c r="V10424" s="15"/>
      <c r="Y10424" s="14"/>
    </row>
    <row r="10425" spans="1:25" s="11" customFormat="1" ht="77.25" customHeight="1" x14ac:dyDescent="0.4">
      <c r="A10425" s="10"/>
      <c r="B10425" s="10"/>
      <c r="E10425" s="2"/>
      <c r="F10425" s="12"/>
      <c r="G10425" s="20"/>
      <c r="H10425" s="13"/>
      <c r="M10425" s="12"/>
      <c r="V10425" s="15"/>
      <c r="Y10425" s="14"/>
    </row>
    <row r="10426" spans="1:25" s="11" customFormat="1" ht="77.25" customHeight="1" x14ac:dyDescent="0.4">
      <c r="A10426" s="10"/>
      <c r="B10426" s="10"/>
      <c r="E10426" s="2"/>
      <c r="F10426" s="12"/>
      <c r="G10426" s="20"/>
      <c r="H10426" s="13"/>
      <c r="M10426" s="12"/>
      <c r="V10426" s="15"/>
      <c r="Y10426" s="14"/>
    </row>
    <row r="10427" spans="1:25" s="11" customFormat="1" ht="77.25" customHeight="1" x14ac:dyDescent="0.4">
      <c r="A10427" s="10"/>
      <c r="B10427" s="10"/>
      <c r="E10427" s="2"/>
      <c r="F10427" s="12"/>
      <c r="G10427" s="20"/>
      <c r="H10427" s="13"/>
      <c r="M10427" s="12"/>
      <c r="V10427" s="15"/>
      <c r="Y10427" s="14"/>
    </row>
    <row r="10428" spans="1:25" s="11" customFormat="1" ht="77.25" customHeight="1" x14ac:dyDescent="0.4">
      <c r="A10428" s="10"/>
      <c r="B10428" s="10"/>
      <c r="E10428" s="2"/>
      <c r="F10428" s="12"/>
      <c r="G10428" s="20"/>
      <c r="H10428" s="13"/>
      <c r="M10428" s="12"/>
      <c r="V10428" s="15"/>
      <c r="Y10428" s="14"/>
    </row>
    <row r="10429" spans="1:25" s="11" customFormat="1" ht="77.25" customHeight="1" x14ac:dyDescent="0.4">
      <c r="A10429" s="10"/>
      <c r="B10429" s="10"/>
      <c r="E10429" s="2"/>
      <c r="F10429" s="12"/>
      <c r="G10429" s="20"/>
      <c r="H10429" s="13"/>
      <c r="M10429" s="12"/>
      <c r="V10429" s="15"/>
      <c r="Y10429" s="14"/>
    </row>
    <row r="10430" spans="1:25" s="11" customFormat="1" ht="77.25" customHeight="1" x14ac:dyDescent="0.4">
      <c r="A10430" s="10"/>
      <c r="B10430" s="10"/>
      <c r="E10430" s="2"/>
      <c r="F10430" s="12"/>
      <c r="G10430" s="20"/>
      <c r="H10430" s="13"/>
      <c r="M10430" s="12"/>
      <c r="V10430" s="15"/>
      <c r="Y10430" s="14"/>
    </row>
    <row r="10431" spans="1:25" s="11" customFormat="1" ht="77.25" customHeight="1" x14ac:dyDescent="0.4">
      <c r="A10431" s="10"/>
      <c r="B10431" s="10"/>
      <c r="E10431" s="2"/>
      <c r="F10431" s="12"/>
      <c r="G10431" s="20"/>
      <c r="H10431" s="13"/>
      <c r="M10431" s="12"/>
      <c r="V10431" s="15"/>
      <c r="Y10431" s="14"/>
    </row>
    <row r="10432" spans="1:25" s="11" customFormat="1" ht="77.25" customHeight="1" x14ac:dyDescent="0.4">
      <c r="A10432" s="10"/>
      <c r="B10432" s="10"/>
      <c r="E10432" s="2"/>
      <c r="F10432" s="12"/>
      <c r="G10432" s="20"/>
      <c r="H10432" s="13"/>
      <c r="M10432" s="12"/>
      <c r="V10432" s="15"/>
      <c r="Y10432" s="14"/>
    </row>
    <row r="10433" spans="1:25" s="11" customFormat="1" ht="77.25" customHeight="1" x14ac:dyDescent="0.4">
      <c r="A10433" s="10"/>
      <c r="B10433" s="10"/>
      <c r="E10433" s="2"/>
      <c r="F10433" s="12"/>
      <c r="G10433" s="20"/>
      <c r="H10433" s="13"/>
      <c r="M10433" s="12"/>
      <c r="V10433" s="15"/>
      <c r="Y10433" s="14"/>
    </row>
    <row r="10434" spans="1:25" s="11" customFormat="1" ht="77.25" customHeight="1" x14ac:dyDescent="0.4">
      <c r="A10434" s="10"/>
      <c r="B10434" s="10"/>
      <c r="E10434" s="2"/>
      <c r="F10434" s="12"/>
      <c r="G10434" s="20"/>
      <c r="H10434" s="13"/>
      <c r="M10434" s="12"/>
      <c r="V10434" s="15"/>
      <c r="Y10434" s="14"/>
    </row>
    <row r="10435" spans="1:25" s="11" customFormat="1" ht="77.25" customHeight="1" x14ac:dyDescent="0.4">
      <c r="A10435" s="10"/>
      <c r="B10435" s="10"/>
      <c r="E10435" s="2"/>
      <c r="F10435" s="12"/>
      <c r="G10435" s="20"/>
      <c r="H10435" s="13"/>
      <c r="M10435" s="12"/>
      <c r="V10435" s="15"/>
      <c r="Y10435" s="14"/>
    </row>
    <row r="10436" spans="1:25" s="11" customFormat="1" ht="77.25" customHeight="1" x14ac:dyDescent="0.4">
      <c r="A10436" s="10"/>
      <c r="B10436" s="10"/>
      <c r="E10436" s="2"/>
      <c r="F10436" s="12"/>
      <c r="G10436" s="20"/>
      <c r="H10436" s="13"/>
      <c r="M10436" s="12"/>
      <c r="V10436" s="15"/>
      <c r="Y10436" s="14"/>
    </row>
    <row r="10437" spans="1:25" s="11" customFormat="1" ht="77.25" customHeight="1" x14ac:dyDescent="0.4">
      <c r="A10437" s="10"/>
      <c r="B10437" s="10"/>
      <c r="E10437" s="2"/>
      <c r="F10437" s="12"/>
      <c r="G10437" s="20"/>
      <c r="H10437" s="13"/>
      <c r="M10437" s="12"/>
      <c r="V10437" s="15"/>
      <c r="Y10437" s="14"/>
    </row>
    <row r="10438" spans="1:25" s="11" customFormat="1" ht="77.25" customHeight="1" x14ac:dyDescent="0.4">
      <c r="A10438" s="10"/>
      <c r="B10438" s="10"/>
      <c r="E10438" s="2"/>
      <c r="F10438" s="12"/>
      <c r="G10438" s="20"/>
      <c r="H10438" s="13"/>
      <c r="M10438" s="12"/>
      <c r="V10438" s="15"/>
      <c r="Y10438" s="14"/>
    </row>
    <row r="10439" spans="1:25" s="11" customFormat="1" ht="77.25" customHeight="1" x14ac:dyDescent="0.4">
      <c r="A10439" s="10"/>
      <c r="B10439" s="10"/>
      <c r="E10439" s="2"/>
      <c r="F10439" s="12"/>
      <c r="G10439" s="20"/>
      <c r="H10439" s="13"/>
      <c r="M10439" s="12"/>
      <c r="V10439" s="15"/>
      <c r="Y10439" s="14"/>
    </row>
    <row r="10440" spans="1:25" s="11" customFormat="1" ht="77.25" customHeight="1" x14ac:dyDescent="0.4">
      <c r="A10440" s="10"/>
      <c r="B10440" s="10"/>
      <c r="E10440" s="2"/>
      <c r="F10440" s="12"/>
      <c r="G10440" s="20"/>
      <c r="H10440" s="13"/>
      <c r="M10440" s="12"/>
      <c r="V10440" s="15"/>
      <c r="Y10440" s="14"/>
    </row>
    <row r="10441" spans="1:25" s="11" customFormat="1" ht="77.25" customHeight="1" x14ac:dyDescent="0.4">
      <c r="A10441" s="10"/>
      <c r="B10441" s="10"/>
      <c r="E10441" s="2"/>
      <c r="F10441" s="12"/>
      <c r="G10441" s="20"/>
      <c r="H10441" s="13"/>
      <c r="M10441" s="12"/>
      <c r="V10441" s="15"/>
      <c r="Y10441" s="14"/>
    </row>
    <row r="10442" spans="1:25" s="11" customFormat="1" ht="77.25" customHeight="1" x14ac:dyDescent="0.4">
      <c r="A10442" s="10"/>
      <c r="B10442" s="10"/>
      <c r="E10442" s="2"/>
      <c r="F10442" s="12"/>
      <c r="G10442" s="20"/>
      <c r="H10442" s="13"/>
      <c r="M10442" s="12"/>
      <c r="V10442" s="15"/>
      <c r="Y10442" s="14"/>
    </row>
    <row r="10443" spans="1:25" s="11" customFormat="1" ht="77.25" customHeight="1" x14ac:dyDescent="0.4">
      <c r="A10443" s="10"/>
      <c r="B10443" s="10"/>
      <c r="E10443" s="2"/>
      <c r="F10443" s="12"/>
      <c r="G10443" s="20"/>
      <c r="H10443" s="13"/>
      <c r="M10443" s="12"/>
      <c r="V10443" s="15"/>
      <c r="Y10443" s="14"/>
    </row>
    <row r="10444" spans="1:25" s="11" customFormat="1" ht="77.25" customHeight="1" x14ac:dyDescent="0.4">
      <c r="A10444" s="10"/>
      <c r="B10444" s="10"/>
      <c r="E10444" s="2"/>
      <c r="F10444" s="12"/>
      <c r="G10444" s="20"/>
      <c r="H10444" s="13"/>
      <c r="M10444" s="12"/>
      <c r="V10444" s="15"/>
      <c r="Y10444" s="14"/>
    </row>
    <row r="10445" spans="1:25" s="11" customFormat="1" ht="77.25" customHeight="1" x14ac:dyDescent="0.4">
      <c r="A10445" s="10"/>
      <c r="B10445" s="10"/>
      <c r="E10445" s="2"/>
      <c r="F10445" s="12"/>
      <c r="G10445" s="20"/>
      <c r="H10445" s="13"/>
      <c r="M10445" s="12"/>
      <c r="V10445" s="15"/>
      <c r="Y10445" s="14"/>
    </row>
    <row r="10446" spans="1:25" s="11" customFormat="1" ht="77.25" customHeight="1" x14ac:dyDescent="0.4">
      <c r="A10446" s="10"/>
      <c r="B10446" s="10"/>
      <c r="E10446" s="2"/>
      <c r="F10446" s="12"/>
      <c r="G10446" s="20"/>
      <c r="H10446" s="13"/>
      <c r="M10446" s="12"/>
      <c r="V10446" s="15"/>
      <c r="Y10446" s="14"/>
    </row>
    <row r="10447" spans="1:25" s="11" customFormat="1" ht="77.25" customHeight="1" x14ac:dyDescent="0.4">
      <c r="A10447" s="10"/>
      <c r="B10447" s="10"/>
      <c r="E10447" s="2"/>
      <c r="F10447" s="12"/>
      <c r="G10447" s="20"/>
      <c r="H10447" s="13"/>
      <c r="M10447" s="12"/>
      <c r="V10447" s="15"/>
      <c r="Y10447" s="14"/>
    </row>
    <row r="10448" spans="1:25" s="11" customFormat="1" ht="77.25" customHeight="1" x14ac:dyDescent="0.4">
      <c r="A10448" s="10"/>
      <c r="B10448" s="10"/>
      <c r="E10448" s="2"/>
      <c r="F10448" s="12"/>
      <c r="G10448" s="20"/>
      <c r="H10448" s="13"/>
      <c r="M10448" s="12"/>
      <c r="V10448" s="15"/>
      <c r="Y10448" s="14"/>
    </row>
    <row r="10449" spans="1:25" s="11" customFormat="1" ht="77.25" customHeight="1" x14ac:dyDescent="0.4">
      <c r="A10449" s="10"/>
      <c r="B10449" s="10"/>
      <c r="E10449" s="2"/>
      <c r="F10449" s="12"/>
      <c r="G10449" s="20"/>
      <c r="H10449" s="13"/>
      <c r="M10449" s="12"/>
      <c r="V10449" s="15"/>
      <c r="Y10449" s="14"/>
    </row>
    <row r="10450" spans="1:25" s="11" customFormat="1" ht="77.25" customHeight="1" x14ac:dyDescent="0.4">
      <c r="A10450" s="10"/>
      <c r="B10450" s="10"/>
      <c r="E10450" s="2"/>
      <c r="F10450" s="12"/>
      <c r="G10450" s="20"/>
      <c r="H10450" s="13"/>
      <c r="M10450" s="12"/>
      <c r="V10450" s="15"/>
      <c r="Y10450" s="14"/>
    </row>
    <row r="10451" spans="1:25" s="11" customFormat="1" ht="77.25" customHeight="1" x14ac:dyDescent="0.4">
      <c r="A10451" s="10"/>
      <c r="B10451" s="10"/>
      <c r="E10451" s="2"/>
      <c r="F10451" s="12"/>
      <c r="G10451" s="20"/>
      <c r="H10451" s="13"/>
      <c r="M10451" s="12"/>
      <c r="V10451" s="15"/>
      <c r="Y10451" s="14"/>
    </row>
    <row r="10452" spans="1:25" s="11" customFormat="1" ht="77.25" customHeight="1" x14ac:dyDescent="0.4">
      <c r="A10452" s="10"/>
      <c r="B10452" s="10"/>
      <c r="E10452" s="2"/>
      <c r="F10452" s="12"/>
      <c r="G10452" s="20"/>
      <c r="H10452" s="13"/>
      <c r="M10452" s="12"/>
      <c r="V10452" s="15"/>
      <c r="Y10452" s="14"/>
    </row>
    <row r="10453" spans="1:25" s="11" customFormat="1" ht="77.25" customHeight="1" x14ac:dyDescent="0.4">
      <c r="A10453" s="10"/>
      <c r="B10453" s="10"/>
      <c r="E10453" s="2"/>
      <c r="F10453" s="12"/>
      <c r="G10453" s="20"/>
      <c r="H10453" s="13"/>
      <c r="M10453" s="12"/>
      <c r="V10453" s="15"/>
      <c r="Y10453" s="14"/>
    </row>
    <row r="10454" spans="1:25" s="11" customFormat="1" ht="77.25" customHeight="1" x14ac:dyDescent="0.4">
      <c r="A10454" s="10"/>
      <c r="B10454" s="10"/>
      <c r="E10454" s="2"/>
      <c r="F10454" s="12"/>
      <c r="G10454" s="20"/>
      <c r="H10454" s="13"/>
      <c r="M10454" s="12"/>
      <c r="V10454" s="15"/>
      <c r="Y10454" s="14"/>
    </row>
    <row r="10455" spans="1:25" s="11" customFormat="1" ht="77.25" customHeight="1" x14ac:dyDescent="0.4">
      <c r="A10455" s="10"/>
      <c r="B10455" s="10"/>
      <c r="E10455" s="2"/>
      <c r="F10455" s="12"/>
      <c r="G10455" s="20"/>
      <c r="H10455" s="13"/>
      <c r="M10455" s="12"/>
      <c r="V10455" s="15"/>
      <c r="Y10455" s="14"/>
    </row>
    <row r="10456" spans="1:25" s="11" customFormat="1" ht="77.25" customHeight="1" x14ac:dyDescent="0.4">
      <c r="A10456" s="10"/>
      <c r="B10456" s="10"/>
      <c r="E10456" s="2"/>
      <c r="F10456" s="12"/>
      <c r="G10456" s="20"/>
      <c r="H10456" s="13"/>
      <c r="M10456" s="12"/>
      <c r="V10456" s="15"/>
      <c r="Y10456" s="14"/>
    </row>
    <row r="10457" spans="1:25" s="11" customFormat="1" ht="77.25" customHeight="1" x14ac:dyDescent="0.4">
      <c r="A10457" s="10"/>
      <c r="B10457" s="10"/>
      <c r="E10457" s="2"/>
      <c r="F10457" s="12"/>
      <c r="G10457" s="20"/>
      <c r="H10457" s="13"/>
      <c r="M10457" s="12"/>
      <c r="V10457" s="15"/>
      <c r="Y10457" s="14"/>
    </row>
    <row r="10458" spans="1:25" s="11" customFormat="1" ht="77.25" customHeight="1" x14ac:dyDescent="0.4">
      <c r="A10458" s="10"/>
      <c r="B10458" s="10"/>
      <c r="E10458" s="2"/>
      <c r="F10458" s="12"/>
      <c r="G10458" s="20"/>
      <c r="H10458" s="13"/>
      <c r="M10458" s="12"/>
      <c r="V10458" s="15"/>
      <c r="Y10458" s="14"/>
    </row>
    <row r="10459" spans="1:25" s="11" customFormat="1" ht="77.25" customHeight="1" x14ac:dyDescent="0.4">
      <c r="A10459" s="10"/>
      <c r="B10459" s="10"/>
      <c r="E10459" s="2"/>
      <c r="F10459" s="12"/>
      <c r="G10459" s="20"/>
      <c r="H10459" s="13"/>
      <c r="M10459" s="12"/>
      <c r="V10459" s="15"/>
      <c r="Y10459" s="14"/>
    </row>
    <row r="10460" spans="1:25" s="11" customFormat="1" ht="77.25" customHeight="1" x14ac:dyDescent="0.4">
      <c r="A10460" s="10"/>
      <c r="B10460" s="10"/>
      <c r="E10460" s="2"/>
      <c r="F10460" s="12"/>
      <c r="G10460" s="20"/>
      <c r="H10460" s="13"/>
      <c r="M10460" s="12"/>
      <c r="V10460" s="15"/>
      <c r="Y10460" s="14"/>
    </row>
    <row r="10461" spans="1:25" s="11" customFormat="1" ht="77.25" customHeight="1" x14ac:dyDescent="0.4">
      <c r="A10461" s="10"/>
      <c r="B10461" s="10"/>
      <c r="E10461" s="2"/>
      <c r="F10461" s="12"/>
      <c r="G10461" s="20"/>
      <c r="H10461" s="13"/>
      <c r="M10461" s="12"/>
      <c r="V10461" s="15"/>
      <c r="Y10461" s="14"/>
    </row>
    <row r="10462" spans="1:25" s="11" customFormat="1" ht="77.25" customHeight="1" x14ac:dyDescent="0.4">
      <c r="A10462" s="10"/>
      <c r="B10462" s="10"/>
      <c r="E10462" s="2"/>
      <c r="F10462" s="12"/>
      <c r="G10462" s="20"/>
      <c r="H10462" s="13"/>
      <c r="M10462" s="12"/>
      <c r="V10462" s="15"/>
      <c r="Y10462" s="14"/>
    </row>
    <row r="10463" spans="1:25" s="11" customFormat="1" ht="77.25" customHeight="1" x14ac:dyDescent="0.4">
      <c r="A10463" s="10"/>
      <c r="B10463" s="10"/>
      <c r="E10463" s="2"/>
      <c r="F10463" s="12"/>
      <c r="G10463" s="20"/>
      <c r="H10463" s="13"/>
      <c r="M10463" s="12"/>
      <c r="V10463" s="15"/>
      <c r="Y10463" s="14"/>
    </row>
    <row r="10464" spans="1:25" s="11" customFormat="1" ht="77.25" customHeight="1" x14ac:dyDescent="0.4">
      <c r="A10464" s="10"/>
      <c r="B10464" s="10"/>
      <c r="E10464" s="2"/>
      <c r="F10464" s="12"/>
      <c r="G10464" s="20"/>
      <c r="H10464" s="13"/>
      <c r="M10464" s="12"/>
      <c r="V10464" s="15"/>
      <c r="Y10464" s="14"/>
    </row>
    <row r="10465" spans="1:25" s="11" customFormat="1" ht="77.25" customHeight="1" x14ac:dyDescent="0.4">
      <c r="A10465" s="10"/>
      <c r="B10465" s="10"/>
      <c r="E10465" s="2"/>
      <c r="F10465" s="12"/>
      <c r="G10465" s="20"/>
      <c r="H10465" s="13"/>
      <c r="M10465" s="12"/>
      <c r="V10465" s="15"/>
      <c r="Y10465" s="14"/>
    </row>
    <row r="10466" spans="1:25" s="11" customFormat="1" ht="77.25" customHeight="1" x14ac:dyDescent="0.4">
      <c r="A10466" s="10"/>
      <c r="B10466" s="10"/>
      <c r="E10466" s="2"/>
      <c r="F10466" s="12"/>
      <c r="G10466" s="20"/>
      <c r="H10466" s="13"/>
      <c r="M10466" s="12"/>
      <c r="V10466" s="15"/>
      <c r="Y10466" s="14"/>
    </row>
    <row r="10467" spans="1:25" s="11" customFormat="1" ht="77.25" customHeight="1" x14ac:dyDescent="0.4">
      <c r="A10467" s="10"/>
      <c r="B10467" s="10"/>
      <c r="E10467" s="2"/>
      <c r="F10467" s="12"/>
      <c r="G10467" s="20"/>
      <c r="H10467" s="13"/>
      <c r="M10467" s="12"/>
      <c r="V10467" s="15"/>
      <c r="Y10467" s="14"/>
    </row>
    <row r="10468" spans="1:25" s="11" customFormat="1" ht="77.25" customHeight="1" x14ac:dyDescent="0.4">
      <c r="A10468" s="10"/>
      <c r="B10468" s="10"/>
      <c r="E10468" s="2"/>
      <c r="F10468" s="12"/>
      <c r="G10468" s="20"/>
      <c r="H10468" s="13"/>
      <c r="M10468" s="12"/>
      <c r="V10468" s="15"/>
      <c r="Y10468" s="14"/>
    </row>
    <row r="10469" spans="1:25" s="11" customFormat="1" ht="77.25" customHeight="1" x14ac:dyDescent="0.4">
      <c r="A10469" s="10"/>
      <c r="B10469" s="10"/>
      <c r="E10469" s="2"/>
      <c r="F10469" s="12"/>
      <c r="G10469" s="20"/>
      <c r="H10469" s="13"/>
      <c r="M10469" s="12"/>
      <c r="V10469" s="15"/>
      <c r="Y10469" s="14"/>
    </row>
    <row r="10470" spans="1:25" s="11" customFormat="1" ht="77.25" customHeight="1" x14ac:dyDescent="0.4">
      <c r="A10470" s="10"/>
      <c r="B10470" s="10"/>
      <c r="E10470" s="2"/>
      <c r="F10470" s="12"/>
      <c r="G10470" s="20"/>
      <c r="H10470" s="13"/>
      <c r="M10470" s="12"/>
      <c r="V10470" s="15"/>
      <c r="Y10470" s="14"/>
    </row>
    <row r="10471" spans="1:25" s="11" customFormat="1" ht="77.25" customHeight="1" x14ac:dyDescent="0.4">
      <c r="A10471" s="10"/>
      <c r="B10471" s="10"/>
      <c r="E10471" s="2"/>
      <c r="F10471" s="12"/>
      <c r="G10471" s="20"/>
      <c r="H10471" s="13"/>
      <c r="M10471" s="12"/>
      <c r="V10471" s="15"/>
      <c r="Y10471" s="14"/>
    </row>
    <row r="10472" spans="1:25" s="11" customFormat="1" ht="77.25" customHeight="1" x14ac:dyDescent="0.4">
      <c r="A10472" s="10"/>
      <c r="B10472" s="10"/>
      <c r="E10472" s="2"/>
      <c r="F10472" s="12"/>
      <c r="G10472" s="20"/>
      <c r="H10472" s="13"/>
      <c r="M10472" s="12"/>
      <c r="V10472" s="15"/>
      <c r="Y10472" s="14"/>
    </row>
    <row r="10473" spans="1:25" s="11" customFormat="1" ht="77.25" customHeight="1" x14ac:dyDescent="0.4">
      <c r="A10473" s="10"/>
      <c r="B10473" s="10"/>
      <c r="E10473" s="2"/>
      <c r="F10473" s="12"/>
      <c r="G10473" s="20"/>
      <c r="H10473" s="13"/>
      <c r="M10473" s="12"/>
      <c r="V10473" s="15"/>
      <c r="Y10473" s="14"/>
    </row>
    <row r="10474" spans="1:25" s="11" customFormat="1" ht="77.25" customHeight="1" x14ac:dyDescent="0.4">
      <c r="A10474" s="10"/>
      <c r="B10474" s="10"/>
      <c r="E10474" s="2"/>
      <c r="F10474" s="12"/>
      <c r="G10474" s="20"/>
      <c r="H10474" s="13"/>
      <c r="M10474" s="12"/>
      <c r="V10474" s="15"/>
      <c r="Y10474" s="14"/>
    </row>
    <row r="10475" spans="1:25" s="11" customFormat="1" ht="77.25" customHeight="1" x14ac:dyDescent="0.4">
      <c r="A10475" s="10"/>
      <c r="B10475" s="10"/>
      <c r="E10475" s="2"/>
      <c r="F10475" s="12"/>
      <c r="G10475" s="20"/>
      <c r="H10475" s="13"/>
      <c r="M10475" s="12"/>
      <c r="V10475" s="15"/>
      <c r="Y10475" s="14"/>
    </row>
    <row r="10476" spans="1:25" s="11" customFormat="1" ht="77.25" customHeight="1" x14ac:dyDescent="0.4">
      <c r="A10476" s="10"/>
      <c r="B10476" s="10"/>
      <c r="E10476" s="2"/>
      <c r="F10476" s="12"/>
      <c r="G10476" s="20"/>
      <c r="H10476" s="13"/>
      <c r="M10476" s="12"/>
      <c r="V10476" s="15"/>
      <c r="Y10476" s="14"/>
    </row>
    <row r="10477" spans="1:25" s="11" customFormat="1" ht="77.25" customHeight="1" x14ac:dyDescent="0.4">
      <c r="A10477" s="10"/>
      <c r="B10477" s="10"/>
      <c r="E10477" s="2"/>
      <c r="F10477" s="12"/>
      <c r="G10477" s="20"/>
      <c r="H10477" s="13"/>
      <c r="M10477" s="12"/>
      <c r="V10477" s="15"/>
      <c r="Y10477" s="14"/>
    </row>
    <row r="10478" spans="1:25" s="11" customFormat="1" ht="77.25" customHeight="1" x14ac:dyDescent="0.4">
      <c r="A10478" s="10"/>
      <c r="B10478" s="10"/>
      <c r="E10478" s="2"/>
      <c r="F10478" s="12"/>
      <c r="G10478" s="20"/>
      <c r="H10478" s="13"/>
      <c r="M10478" s="12"/>
      <c r="V10478" s="15"/>
      <c r="Y10478" s="14"/>
    </row>
    <row r="10479" spans="1:25" s="11" customFormat="1" ht="77.25" customHeight="1" x14ac:dyDescent="0.4">
      <c r="A10479" s="10"/>
      <c r="B10479" s="10"/>
      <c r="E10479" s="2"/>
      <c r="F10479" s="12"/>
      <c r="G10479" s="20"/>
      <c r="H10479" s="13"/>
      <c r="M10479" s="12"/>
      <c r="V10479" s="15"/>
      <c r="Y10479" s="14"/>
    </row>
    <row r="10480" spans="1:25" s="11" customFormat="1" ht="77.25" customHeight="1" x14ac:dyDescent="0.4">
      <c r="A10480" s="10"/>
      <c r="B10480" s="10"/>
      <c r="E10480" s="2"/>
      <c r="F10480" s="12"/>
      <c r="G10480" s="20"/>
      <c r="H10480" s="13"/>
      <c r="M10480" s="12"/>
      <c r="V10480" s="15"/>
      <c r="Y10480" s="14"/>
    </row>
    <row r="10481" spans="1:25" s="11" customFormat="1" ht="77.25" customHeight="1" x14ac:dyDescent="0.4">
      <c r="A10481" s="10"/>
      <c r="B10481" s="10"/>
      <c r="E10481" s="2"/>
      <c r="F10481" s="12"/>
      <c r="G10481" s="20"/>
      <c r="H10481" s="13"/>
      <c r="M10481" s="12"/>
      <c r="V10481" s="15"/>
      <c r="Y10481" s="14"/>
    </row>
    <row r="10482" spans="1:25" s="11" customFormat="1" ht="77.25" customHeight="1" x14ac:dyDescent="0.4">
      <c r="A10482" s="10"/>
      <c r="B10482" s="10"/>
      <c r="E10482" s="2"/>
      <c r="F10482" s="12"/>
      <c r="G10482" s="20"/>
      <c r="H10482" s="13"/>
      <c r="M10482" s="12"/>
      <c r="V10482" s="15"/>
      <c r="Y10482" s="14"/>
    </row>
    <row r="10483" spans="1:25" s="11" customFormat="1" ht="77.25" customHeight="1" x14ac:dyDescent="0.4">
      <c r="A10483" s="10"/>
      <c r="B10483" s="10"/>
      <c r="E10483" s="2"/>
      <c r="F10483" s="12"/>
      <c r="G10483" s="20"/>
      <c r="H10483" s="13"/>
      <c r="M10483" s="12"/>
      <c r="V10483" s="15"/>
      <c r="Y10483" s="14"/>
    </row>
    <row r="10484" spans="1:25" s="11" customFormat="1" ht="77.25" customHeight="1" x14ac:dyDescent="0.4">
      <c r="A10484" s="10"/>
      <c r="B10484" s="10"/>
      <c r="E10484" s="2"/>
      <c r="F10484" s="12"/>
      <c r="G10484" s="20"/>
      <c r="H10484" s="13"/>
      <c r="M10484" s="12"/>
      <c r="V10484" s="15"/>
      <c r="Y10484" s="14"/>
    </row>
    <row r="10485" spans="1:25" s="11" customFormat="1" ht="77.25" customHeight="1" x14ac:dyDescent="0.4">
      <c r="A10485" s="10"/>
      <c r="B10485" s="10"/>
      <c r="E10485" s="2"/>
      <c r="F10485" s="12"/>
      <c r="G10485" s="20"/>
      <c r="H10485" s="13"/>
      <c r="M10485" s="12"/>
      <c r="V10485" s="15"/>
      <c r="Y10485" s="14"/>
    </row>
    <row r="10486" spans="1:25" s="11" customFormat="1" ht="77.25" customHeight="1" x14ac:dyDescent="0.4">
      <c r="A10486" s="10"/>
      <c r="B10486" s="10"/>
      <c r="E10486" s="2"/>
      <c r="F10486" s="12"/>
      <c r="G10486" s="20"/>
      <c r="H10486" s="13"/>
      <c r="M10486" s="12"/>
      <c r="V10486" s="15"/>
      <c r="Y10486" s="14"/>
    </row>
    <row r="10487" spans="1:25" s="11" customFormat="1" ht="77.25" customHeight="1" x14ac:dyDescent="0.4">
      <c r="A10487" s="10"/>
      <c r="B10487" s="10"/>
      <c r="E10487" s="2"/>
      <c r="F10487" s="12"/>
      <c r="G10487" s="20"/>
      <c r="H10487" s="13"/>
      <c r="M10487" s="12"/>
      <c r="V10487" s="15"/>
      <c r="Y10487" s="14"/>
    </row>
    <row r="10488" spans="1:25" s="11" customFormat="1" ht="77.25" customHeight="1" x14ac:dyDescent="0.4">
      <c r="A10488" s="10"/>
      <c r="B10488" s="10"/>
      <c r="E10488" s="2"/>
      <c r="F10488" s="12"/>
      <c r="G10488" s="20"/>
      <c r="H10488" s="13"/>
      <c r="M10488" s="12"/>
      <c r="V10488" s="15"/>
      <c r="Y10488" s="14"/>
    </row>
    <row r="10489" spans="1:25" s="11" customFormat="1" ht="77.25" customHeight="1" x14ac:dyDescent="0.4">
      <c r="A10489" s="10"/>
      <c r="B10489" s="10"/>
      <c r="E10489" s="2"/>
      <c r="F10489" s="12"/>
      <c r="G10489" s="20"/>
      <c r="H10489" s="13"/>
      <c r="M10489" s="12"/>
      <c r="V10489" s="15"/>
      <c r="Y10489" s="14"/>
    </row>
    <row r="10490" spans="1:25" s="11" customFormat="1" ht="77.25" customHeight="1" x14ac:dyDescent="0.4">
      <c r="A10490" s="10"/>
      <c r="B10490" s="10"/>
      <c r="E10490" s="2"/>
      <c r="F10490" s="12"/>
      <c r="G10490" s="20"/>
      <c r="H10490" s="13"/>
      <c r="M10490" s="12"/>
      <c r="V10490" s="15"/>
      <c r="Y10490" s="14"/>
    </row>
    <row r="10491" spans="1:25" s="11" customFormat="1" ht="77.25" customHeight="1" x14ac:dyDescent="0.4">
      <c r="A10491" s="10"/>
      <c r="B10491" s="10"/>
      <c r="E10491" s="2"/>
      <c r="F10491" s="12"/>
      <c r="G10491" s="20"/>
      <c r="H10491" s="13"/>
      <c r="M10491" s="12"/>
      <c r="V10491" s="15"/>
      <c r="Y10491" s="14"/>
    </row>
    <row r="10492" spans="1:25" s="11" customFormat="1" ht="77.25" customHeight="1" x14ac:dyDescent="0.4">
      <c r="A10492" s="10"/>
      <c r="B10492" s="10"/>
      <c r="E10492" s="2"/>
      <c r="F10492" s="12"/>
      <c r="G10492" s="20"/>
      <c r="H10492" s="13"/>
      <c r="M10492" s="12"/>
      <c r="V10492" s="15"/>
      <c r="Y10492" s="14"/>
    </row>
    <row r="10493" spans="1:25" s="11" customFormat="1" ht="77.25" customHeight="1" x14ac:dyDescent="0.4">
      <c r="A10493" s="10"/>
      <c r="B10493" s="10"/>
      <c r="E10493" s="2"/>
      <c r="F10493" s="12"/>
      <c r="G10493" s="20"/>
      <c r="H10493" s="13"/>
      <c r="M10493" s="12"/>
      <c r="V10493" s="15"/>
      <c r="Y10493" s="14"/>
    </row>
    <row r="10494" spans="1:25" s="11" customFormat="1" ht="77.25" customHeight="1" x14ac:dyDescent="0.4">
      <c r="A10494" s="10"/>
      <c r="B10494" s="10"/>
      <c r="E10494" s="2"/>
      <c r="F10494" s="12"/>
      <c r="G10494" s="20"/>
      <c r="H10494" s="13"/>
      <c r="M10494" s="12"/>
      <c r="V10494" s="15"/>
      <c r="Y10494" s="14"/>
    </row>
    <row r="10495" spans="1:25" s="11" customFormat="1" ht="77.25" customHeight="1" x14ac:dyDescent="0.4">
      <c r="A10495" s="10"/>
      <c r="B10495" s="10"/>
      <c r="E10495" s="2"/>
      <c r="F10495" s="12"/>
      <c r="G10495" s="20"/>
      <c r="H10495" s="13"/>
      <c r="M10495" s="12"/>
      <c r="V10495" s="15"/>
      <c r="Y10495" s="14"/>
    </row>
    <row r="10496" spans="1:25" s="11" customFormat="1" ht="77.25" customHeight="1" x14ac:dyDescent="0.4">
      <c r="A10496" s="10"/>
      <c r="B10496" s="10"/>
      <c r="E10496" s="2"/>
      <c r="F10496" s="12"/>
      <c r="G10496" s="20"/>
      <c r="H10496" s="13"/>
      <c r="M10496" s="12"/>
      <c r="V10496" s="15"/>
      <c r="Y10496" s="14"/>
    </row>
    <row r="10497" spans="1:25" s="11" customFormat="1" ht="77.25" customHeight="1" x14ac:dyDescent="0.4">
      <c r="A10497" s="10"/>
      <c r="B10497" s="10"/>
      <c r="E10497" s="2"/>
      <c r="F10497" s="12"/>
      <c r="G10497" s="20"/>
      <c r="H10497" s="13"/>
      <c r="M10497" s="12"/>
      <c r="V10497" s="15"/>
      <c r="Y10497" s="14"/>
    </row>
    <row r="10498" spans="1:25" s="11" customFormat="1" ht="77.25" customHeight="1" x14ac:dyDescent="0.4">
      <c r="A10498" s="10"/>
      <c r="B10498" s="10"/>
      <c r="E10498" s="2"/>
      <c r="F10498" s="12"/>
      <c r="G10498" s="20"/>
      <c r="H10498" s="13"/>
      <c r="M10498" s="12"/>
      <c r="V10498" s="15"/>
      <c r="Y10498" s="14"/>
    </row>
    <row r="10499" spans="1:25" s="11" customFormat="1" ht="77.25" customHeight="1" x14ac:dyDescent="0.4">
      <c r="A10499" s="10"/>
      <c r="B10499" s="10"/>
      <c r="E10499" s="2"/>
      <c r="F10499" s="12"/>
      <c r="G10499" s="20"/>
      <c r="H10499" s="13"/>
      <c r="M10499" s="12"/>
      <c r="V10499" s="15"/>
      <c r="Y10499" s="14"/>
    </row>
    <row r="10500" spans="1:25" s="11" customFormat="1" ht="77.25" customHeight="1" x14ac:dyDescent="0.4">
      <c r="A10500" s="10"/>
      <c r="B10500" s="10"/>
      <c r="E10500" s="2"/>
      <c r="F10500" s="12"/>
      <c r="G10500" s="20"/>
      <c r="H10500" s="13"/>
      <c r="M10500" s="12"/>
      <c r="V10500" s="15"/>
      <c r="Y10500" s="14"/>
    </row>
    <row r="10501" spans="1:25" s="11" customFormat="1" ht="77.25" customHeight="1" x14ac:dyDescent="0.4">
      <c r="A10501" s="10"/>
      <c r="B10501" s="10"/>
      <c r="E10501" s="2"/>
      <c r="F10501" s="12"/>
      <c r="G10501" s="20"/>
      <c r="H10501" s="13"/>
      <c r="M10501" s="12"/>
      <c r="V10501" s="15"/>
      <c r="Y10501" s="14"/>
    </row>
    <row r="10502" spans="1:25" s="11" customFormat="1" ht="77.25" customHeight="1" x14ac:dyDescent="0.4">
      <c r="A10502" s="10"/>
      <c r="B10502" s="10"/>
      <c r="E10502" s="2"/>
      <c r="F10502" s="12"/>
      <c r="G10502" s="20"/>
      <c r="H10502" s="13"/>
      <c r="M10502" s="12"/>
      <c r="V10502" s="15"/>
      <c r="Y10502" s="14"/>
    </row>
    <row r="10503" spans="1:25" s="11" customFormat="1" ht="77.25" customHeight="1" x14ac:dyDescent="0.4">
      <c r="A10503" s="10"/>
      <c r="B10503" s="10"/>
      <c r="E10503" s="2"/>
      <c r="F10503" s="12"/>
      <c r="G10503" s="20"/>
      <c r="H10503" s="13"/>
      <c r="M10503" s="12"/>
      <c r="V10503" s="15"/>
      <c r="Y10503" s="14"/>
    </row>
    <row r="10504" spans="1:25" s="11" customFormat="1" ht="77.25" customHeight="1" x14ac:dyDescent="0.4">
      <c r="A10504" s="10"/>
      <c r="B10504" s="10"/>
      <c r="E10504" s="2"/>
      <c r="F10504" s="12"/>
      <c r="G10504" s="20"/>
      <c r="H10504" s="13"/>
      <c r="M10504" s="12"/>
      <c r="V10504" s="15"/>
      <c r="Y10504" s="14"/>
    </row>
    <row r="10505" spans="1:25" s="11" customFormat="1" ht="77.25" customHeight="1" x14ac:dyDescent="0.4">
      <c r="A10505" s="10"/>
      <c r="B10505" s="10"/>
      <c r="E10505" s="2"/>
      <c r="F10505" s="12"/>
      <c r="G10505" s="20"/>
      <c r="H10505" s="13"/>
      <c r="M10505" s="12"/>
      <c r="V10505" s="15"/>
      <c r="Y10505" s="14"/>
    </row>
    <row r="10506" spans="1:25" s="11" customFormat="1" ht="77.25" customHeight="1" x14ac:dyDescent="0.4">
      <c r="A10506" s="10"/>
      <c r="B10506" s="10"/>
      <c r="E10506" s="2"/>
      <c r="F10506" s="12"/>
      <c r="G10506" s="20"/>
      <c r="H10506" s="13"/>
      <c r="M10506" s="12"/>
      <c r="V10506" s="15"/>
      <c r="Y10506" s="14"/>
    </row>
    <row r="10507" spans="1:25" s="11" customFormat="1" ht="77.25" customHeight="1" x14ac:dyDescent="0.4">
      <c r="A10507" s="10"/>
      <c r="B10507" s="10"/>
      <c r="E10507" s="2"/>
      <c r="F10507" s="12"/>
      <c r="G10507" s="20"/>
      <c r="H10507" s="13"/>
      <c r="M10507" s="12"/>
      <c r="V10507" s="15"/>
      <c r="Y10507" s="14"/>
    </row>
    <row r="10508" spans="1:25" s="11" customFormat="1" ht="77.25" customHeight="1" x14ac:dyDescent="0.4">
      <c r="A10508" s="10"/>
      <c r="B10508" s="10"/>
      <c r="E10508" s="2"/>
      <c r="F10508" s="12"/>
      <c r="G10508" s="20"/>
      <c r="H10508" s="13"/>
      <c r="M10508" s="12"/>
      <c r="V10508" s="15"/>
      <c r="Y10508" s="14"/>
    </row>
    <row r="10509" spans="1:25" s="11" customFormat="1" ht="77.25" customHeight="1" x14ac:dyDescent="0.4">
      <c r="A10509" s="10"/>
      <c r="B10509" s="10"/>
      <c r="E10509" s="2"/>
      <c r="F10509" s="12"/>
      <c r="G10509" s="20"/>
      <c r="H10509" s="13"/>
      <c r="M10509" s="12"/>
      <c r="V10509" s="15"/>
      <c r="Y10509" s="14"/>
    </row>
    <row r="10510" spans="1:25" s="11" customFormat="1" ht="77.25" customHeight="1" x14ac:dyDescent="0.4">
      <c r="A10510" s="10"/>
      <c r="B10510" s="10"/>
      <c r="E10510" s="2"/>
      <c r="F10510" s="12"/>
      <c r="G10510" s="20"/>
      <c r="H10510" s="13"/>
      <c r="M10510" s="12"/>
      <c r="V10510" s="15"/>
      <c r="Y10510" s="14"/>
    </row>
    <row r="10511" spans="1:25" s="11" customFormat="1" ht="77.25" customHeight="1" x14ac:dyDescent="0.4">
      <c r="A10511" s="10"/>
      <c r="B10511" s="10"/>
      <c r="E10511" s="2"/>
      <c r="F10511" s="12"/>
      <c r="G10511" s="20"/>
      <c r="H10511" s="13"/>
      <c r="M10511" s="12"/>
      <c r="V10511" s="15"/>
      <c r="Y10511" s="14"/>
    </row>
    <row r="10512" spans="1:25" s="11" customFormat="1" ht="77.25" customHeight="1" x14ac:dyDescent="0.4">
      <c r="A10512" s="10"/>
      <c r="B10512" s="10"/>
      <c r="E10512" s="2"/>
      <c r="F10512" s="12"/>
      <c r="G10512" s="20"/>
      <c r="H10512" s="13"/>
      <c r="M10512" s="12"/>
      <c r="V10512" s="15"/>
      <c r="Y10512" s="14"/>
    </row>
    <row r="10513" spans="1:25" s="11" customFormat="1" ht="77.25" customHeight="1" x14ac:dyDescent="0.4">
      <c r="A10513" s="10"/>
      <c r="B10513" s="10"/>
      <c r="E10513" s="2"/>
      <c r="F10513" s="12"/>
      <c r="G10513" s="20"/>
      <c r="H10513" s="13"/>
      <c r="M10513" s="12"/>
      <c r="V10513" s="15"/>
      <c r="Y10513" s="14"/>
    </row>
    <row r="10514" spans="1:25" s="11" customFormat="1" ht="77.25" customHeight="1" x14ac:dyDescent="0.4">
      <c r="A10514" s="10"/>
      <c r="B10514" s="10"/>
      <c r="E10514" s="2"/>
      <c r="F10514" s="12"/>
      <c r="G10514" s="20"/>
      <c r="H10514" s="13"/>
      <c r="M10514" s="12"/>
      <c r="V10514" s="15"/>
      <c r="Y10514" s="14"/>
    </row>
    <row r="10515" spans="1:25" s="11" customFormat="1" ht="77.25" customHeight="1" x14ac:dyDescent="0.4">
      <c r="A10515" s="10"/>
      <c r="B10515" s="10"/>
      <c r="E10515" s="2"/>
      <c r="F10515" s="12"/>
      <c r="G10515" s="20"/>
      <c r="H10515" s="13"/>
      <c r="M10515" s="12"/>
      <c r="V10515" s="15"/>
      <c r="Y10515" s="14"/>
    </row>
    <row r="10516" spans="1:25" s="11" customFormat="1" ht="77.25" customHeight="1" x14ac:dyDescent="0.4">
      <c r="A10516" s="10"/>
      <c r="B10516" s="10"/>
      <c r="E10516" s="2"/>
      <c r="F10516" s="12"/>
      <c r="G10516" s="20"/>
      <c r="H10516" s="13"/>
      <c r="M10516" s="12"/>
      <c r="V10516" s="15"/>
      <c r="Y10516" s="14"/>
    </row>
    <row r="10517" spans="1:25" s="11" customFormat="1" ht="77.25" customHeight="1" x14ac:dyDescent="0.4">
      <c r="A10517" s="10"/>
      <c r="B10517" s="10"/>
      <c r="E10517" s="2"/>
      <c r="F10517" s="12"/>
      <c r="G10517" s="20"/>
      <c r="H10517" s="13"/>
      <c r="M10517" s="12"/>
      <c r="V10517" s="15"/>
      <c r="Y10517" s="14"/>
    </row>
    <row r="10518" spans="1:25" s="11" customFormat="1" ht="77.25" customHeight="1" x14ac:dyDescent="0.4">
      <c r="A10518" s="10"/>
      <c r="B10518" s="10"/>
      <c r="E10518" s="2"/>
      <c r="F10518" s="12"/>
      <c r="G10518" s="20"/>
      <c r="H10518" s="13"/>
      <c r="M10518" s="12"/>
      <c r="V10518" s="15"/>
      <c r="Y10518" s="14"/>
    </row>
    <row r="10519" spans="1:25" s="11" customFormat="1" ht="77.25" customHeight="1" x14ac:dyDescent="0.4">
      <c r="A10519" s="10"/>
      <c r="B10519" s="10"/>
      <c r="E10519" s="2"/>
      <c r="F10519" s="12"/>
      <c r="G10519" s="20"/>
      <c r="H10519" s="13"/>
      <c r="M10519" s="12"/>
      <c r="V10519" s="15"/>
      <c r="Y10519" s="14"/>
    </row>
    <row r="10520" spans="1:25" s="11" customFormat="1" ht="77.25" customHeight="1" x14ac:dyDescent="0.4">
      <c r="A10520" s="10"/>
      <c r="B10520" s="10"/>
      <c r="E10520" s="2"/>
      <c r="F10520" s="12"/>
      <c r="G10520" s="20"/>
      <c r="H10520" s="13"/>
      <c r="M10520" s="12"/>
      <c r="V10520" s="15"/>
      <c r="Y10520" s="14"/>
    </row>
    <row r="10521" spans="1:25" s="11" customFormat="1" ht="77.25" customHeight="1" x14ac:dyDescent="0.4">
      <c r="A10521" s="10"/>
      <c r="B10521" s="10"/>
      <c r="E10521" s="2"/>
      <c r="F10521" s="12"/>
      <c r="G10521" s="20"/>
      <c r="H10521" s="13"/>
      <c r="M10521" s="12"/>
      <c r="V10521" s="15"/>
      <c r="Y10521" s="14"/>
    </row>
    <row r="10522" spans="1:25" s="11" customFormat="1" ht="77.25" customHeight="1" x14ac:dyDescent="0.4">
      <c r="A10522" s="10"/>
      <c r="B10522" s="10"/>
      <c r="E10522" s="2"/>
      <c r="F10522" s="12"/>
      <c r="G10522" s="20"/>
      <c r="H10522" s="13"/>
      <c r="M10522" s="12"/>
      <c r="V10522" s="15"/>
      <c r="Y10522" s="14"/>
    </row>
    <row r="10523" spans="1:25" s="11" customFormat="1" ht="77.25" customHeight="1" x14ac:dyDescent="0.4">
      <c r="A10523" s="10"/>
      <c r="B10523" s="10"/>
      <c r="E10523" s="2"/>
      <c r="F10523" s="12"/>
      <c r="G10523" s="20"/>
      <c r="H10523" s="13"/>
      <c r="M10523" s="12"/>
      <c r="V10523" s="15"/>
      <c r="Y10523" s="14"/>
    </row>
    <row r="10524" spans="1:25" s="11" customFormat="1" ht="77.25" customHeight="1" x14ac:dyDescent="0.4">
      <c r="A10524" s="10"/>
      <c r="B10524" s="10"/>
      <c r="E10524" s="2"/>
      <c r="F10524" s="12"/>
      <c r="G10524" s="20"/>
      <c r="H10524" s="13"/>
      <c r="M10524" s="12"/>
      <c r="V10524" s="15"/>
      <c r="Y10524" s="14"/>
    </row>
    <row r="10525" spans="1:25" s="11" customFormat="1" ht="77.25" customHeight="1" x14ac:dyDescent="0.4">
      <c r="A10525" s="10"/>
      <c r="B10525" s="10"/>
      <c r="E10525" s="2"/>
      <c r="F10525" s="12"/>
      <c r="G10525" s="20"/>
      <c r="H10525" s="13"/>
      <c r="M10525" s="12"/>
      <c r="V10525" s="15"/>
      <c r="Y10525" s="14"/>
    </row>
    <row r="10526" spans="1:25" s="11" customFormat="1" ht="77.25" customHeight="1" x14ac:dyDescent="0.4">
      <c r="A10526" s="10"/>
      <c r="B10526" s="10"/>
      <c r="E10526" s="2"/>
      <c r="F10526" s="12"/>
      <c r="G10526" s="20"/>
      <c r="H10526" s="13"/>
      <c r="M10526" s="12"/>
      <c r="V10526" s="15"/>
      <c r="Y10526" s="14"/>
    </row>
    <row r="10527" spans="1:25" s="11" customFormat="1" ht="77.25" customHeight="1" x14ac:dyDescent="0.4">
      <c r="A10527" s="10"/>
      <c r="B10527" s="10"/>
      <c r="E10527" s="2"/>
      <c r="F10527" s="12"/>
      <c r="G10527" s="20"/>
      <c r="H10527" s="13"/>
      <c r="M10527" s="12"/>
      <c r="V10527" s="15"/>
      <c r="Y10527" s="14"/>
    </row>
    <row r="10528" spans="1:25" s="11" customFormat="1" ht="77.25" customHeight="1" x14ac:dyDescent="0.4">
      <c r="A10528" s="10"/>
      <c r="B10528" s="10"/>
      <c r="E10528" s="2"/>
      <c r="F10528" s="12"/>
      <c r="G10528" s="20"/>
      <c r="H10528" s="13"/>
      <c r="M10528" s="12"/>
      <c r="V10528" s="15"/>
      <c r="Y10528" s="14"/>
    </row>
    <row r="10529" spans="1:25" s="11" customFormat="1" ht="77.25" customHeight="1" x14ac:dyDescent="0.4">
      <c r="A10529" s="10"/>
      <c r="B10529" s="10"/>
      <c r="E10529" s="2"/>
      <c r="F10529" s="12"/>
      <c r="G10529" s="20"/>
      <c r="H10529" s="13"/>
      <c r="M10529" s="12"/>
      <c r="V10529" s="15"/>
      <c r="Y10529" s="14"/>
    </row>
    <row r="10530" spans="1:25" s="11" customFormat="1" ht="77.25" customHeight="1" x14ac:dyDescent="0.4">
      <c r="A10530" s="10"/>
      <c r="B10530" s="10"/>
      <c r="E10530" s="2"/>
      <c r="F10530" s="12"/>
      <c r="G10530" s="20"/>
      <c r="H10530" s="13"/>
      <c r="M10530" s="12"/>
      <c r="V10530" s="15"/>
      <c r="Y10530" s="14"/>
    </row>
    <row r="10531" spans="1:25" s="11" customFormat="1" ht="77.25" customHeight="1" x14ac:dyDescent="0.4">
      <c r="A10531" s="10"/>
      <c r="B10531" s="10"/>
      <c r="E10531" s="2"/>
      <c r="F10531" s="12"/>
      <c r="G10531" s="20"/>
      <c r="H10531" s="13"/>
      <c r="M10531" s="12"/>
      <c r="V10531" s="15"/>
      <c r="Y10531" s="14"/>
    </row>
    <row r="10532" spans="1:25" s="11" customFormat="1" ht="77.25" customHeight="1" x14ac:dyDescent="0.4">
      <c r="A10532" s="10"/>
      <c r="B10532" s="10"/>
      <c r="E10532" s="2"/>
      <c r="F10532" s="12"/>
      <c r="G10532" s="20"/>
      <c r="H10532" s="13"/>
      <c r="M10532" s="12"/>
      <c r="V10532" s="15"/>
      <c r="Y10532" s="14"/>
    </row>
    <row r="10533" spans="1:25" s="11" customFormat="1" ht="77.25" customHeight="1" x14ac:dyDescent="0.4">
      <c r="A10533" s="10"/>
      <c r="B10533" s="10"/>
      <c r="E10533" s="2"/>
      <c r="F10533" s="12"/>
      <c r="G10533" s="20"/>
      <c r="H10533" s="13"/>
      <c r="M10533" s="12"/>
      <c r="V10533" s="15"/>
      <c r="Y10533" s="14"/>
    </row>
    <row r="10534" spans="1:25" s="11" customFormat="1" ht="77.25" customHeight="1" x14ac:dyDescent="0.4">
      <c r="A10534" s="10"/>
      <c r="B10534" s="10"/>
      <c r="E10534" s="2"/>
      <c r="F10534" s="12"/>
      <c r="G10534" s="20"/>
      <c r="H10534" s="13"/>
      <c r="M10534" s="12"/>
      <c r="V10534" s="15"/>
      <c r="Y10534" s="14"/>
    </row>
    <row r="10535" spans="1:25" s="11" customFormat="1" ht="77.25" customHeight="1" x14ac:dyDescent="0.4">
      <c r="A10535" s="10"/>
      <c r="B10535" s="10"/>
      <c r="E10535" s="2"/>
      <c r="F10535" s="12"/>
      <c r="G10535" s="20"/>
      <c r="H10535" s="13"/>
      <c r="M10535" s="12"/>
      <c r="V10535" s="15"/>
      <c r="Y10535" s="14"/>
    </row>
    <row r="10536" spans="1:25" s="11" customFormat="1" ht="77.25" customHeight="1" x14ac:dyDescent="0.4">
      <c r="A10536" s="10"/>
      <c r="B10536" s="10"/>
      <c r="E10536" s="2"/>
      <c r="F10536" s="12"/>
      <c r="G10536" s="20"/>
      <c r="H10536" s="13"/>
      <c r="M10536" s="12"/>
      <c r="V10536" s="15"/>
      <c r="Y10536" s="14"/>
    </row>
    <row r="10537" spans="1:25" s="11" customFormat="1" ht="77.25" customHeight="1" x14ac:dyDescent="0.4">
      <c r="A10537" s="10"/>
      <c r="B10537" s="10"/>
      <c r="E10537" s="2"/>
      <c r="F10537" s="12"/>
      <c r="G10537" s="20"/>
      <c r="H10537" s="13"/>
      <c r="M10537" s="12"/>
      <c r="V10537" s="15"/>
      <c r="Y10537" s="14"/>
    </row>
    <row r="10538" spans="1:25" s="11" customFormat="1" ht="77.25" customHeight="1" x14ac:dyDescent="0.4">
      <c r="A10538" s="10"/>
      <c r="B10538" s="10"/>
      <c r="E10538" s="2"/>
      <c r="F10538" s="12"/>
      <c r="G10538" s="20"/>
      <c r="H10538" s="13"/>
      <c r="M10538" s="12"/>
      <c r="V10538" s="15"/>
      <c r="Y10538" s="14"/>
    </row>
    <row r="10539" spans="1:25" s="11" customFormat="1" ht="77.25" customHeight="1" x14ac:dyDescent="0.4">
      <c r="A10539" s="10"/>
      <c r="B10539" s="10"/>
      <c r="E10539" s="2"/>
      <c r="F10539" s="12"/>
      <c r="G10539" s="20"/>
      <c r="H10539" s="13"/>
      <c r="M10539" s="12"/>
      <c r="V10539" s="15"/>
      <c r="Y10539" s="14"/>
    </row>
    <row r="10540" spans="1:25" s="11" customFormat="1" ht="77.25" customHeight="1" x14ac:dyDescent="0.4">
      <c r="A10540" s="10"/>
      <c r="B10540" s="10"/>
      <c r="E10540" s="2"/>
      <c r="F10540" s="12"/>
      <c r="G10540" s="20"/>
      <c r="H10540" s="13"/>
      <c r="M10540" s="12"/>
      <c r="V10540" s="15"/>
      <c r="Y10540" s="14"/>
    </row>
    <row r="10541" spans="1:25" s="11" customFormat="1" ht="77.25" customHeight="1" x14ac:dyDescent="0.4">
      <c r="A10541" s="10"/>
      <c r="B10541" s="10"/>
      <c r="E10541" s="2"/>
      <c r="F10541" s="12"/>
      <c r="G10541" s="20"/>
      <c r="H10541" s="13"/>
      <c r="M10541" s="12"/>
      <c r="V10541" s="15"/>
      <c r="Y10541" s="14"/>
    </row>
    <row r="10542" spans="1:25" s="11" customFormat="1" ht="77.25" customHeight="1" x14ac:dyDescent="0.4">
      <c r="A10542" s="10"/>
      <c r="B10542" s="10"/>
      <c r="E10542" s="2"/>
      <c r="F10542" s="12"/>
      <c r="G10542" s="20"/>
      <c r="H10542" s="13"/>
      <c r="M10542" s="12"/>
      <c r="V10542" s="15"/>
      <c r="Y10542" s="14"/>
    </row>
    <row r="10543" spans="1:25" s="11" customFormat="1" ht="77.25" customHeight="1" x14ac:dyDescent="0.4">
      <c r="A10543" s="10"/>
      <c r="B10543" s="10"/>
      <c r="E10543" s="2"/>
      <c r="F10543" s="12"/>
      <c r="G10543" s="20"/>
      <c r="H10543" s="13"/>
      <c r="M10543" s="12"/>
      <c r="V10543" s="15"/>
      <c r="Y10543" s="14"/>
    </row>
    <row r="10544" spans="1:25" s="11" customFormat="1" ht="77.25" customHeight="1" x14ac:dyDescent="0.4">
      <c r="A10544" s="10"/>
      <c r="B10544" s="10"/>
      <c r="E10544" s="2"/>
      <c r="F10544" s="12"/>
      <c r="G10544" s="20"/>
      <c r="H10544" s="13"/>
      <c r="M10544" s="12"/>
      <c r="V10544" s="15"/>
      <c r="Y10544" s="14"/>
    </row>
    <row r="10545" spans="1:25" s="11" customFormat="1" ht="77.25" customHeight="1" x14ac:dyDescent="0.4">
      <c r="A10545" s="10"/>
      <c r="B10545" s="10"/>
      <c r="E10545" s="2"/>
      <c r="F10545" s="12"/>
      <c r="G10545" s="20"/>
      <c r="H10545" s="13"/>
      <c r="M10545" s="12"/>
      <c r="V10545" s="15"/>
      <c r="Y10545" s="14"/>
    </row>
    <row r="10546" spans="1:25" s="11" customFormat="1" ht="77.25" customHeight="1" x14ac:dyDescent="0.4">
      <c r="A10546" s="10"/>
      <c r="B10546" s="10"/>
      <c r="E10546" s="2"/>
      <c r="F10546" s="12"/>
      <c r="G10546" s="20"/>
      <c r="H10546" s="13"/>
      <c r="M10546" s="12"/>
      <c r="V10546" s="15"/>
      <c r="Y10546" s="14"/>
    </row>
    <row r="10547" spans="1:25" s="11" customFormat="1" ht="77.25" customHeight="1" x14ac:dyDescent="0.4">
      <c r="A10547" s="10"/>
      <c r="B10547" s="10"/>
      <c r="E10547" s="2"/>
      <c r="F10547" s="12"/>
      <c r="G10547" s="20"/>
      <c r="H10547" s="13"/>
      <c r="M10547" s="12"/>
      <c r="V10547" s="15"/>
      <c r="Y10547" s="14"/>
    </row>
    <row r="10548" spans="1:25" s="11" customFormat="1" ht="77.25" customHeight="1" x14ac:dyDescent="0.4">
      <c r="A10548" s="10"/>
      <c r="B10548" s="10"/>
      <c r="E10548" s="2"/>
      <c r="F10548" s="12"/>
      <c r="G10548" s="20"/>
      <c r="H10548" s="13"/>
      <c r="M10548" s="12"/>
      <c r="V10548" s="15"/>
      <c r="Y10548" s="14"/>
    </row>
    <row r="10549" spans="1:25" s="11" customFormat="1" ht="77.25" customHeight="1" x14ac:dyDescent="0.4">
      <c r="A10549" s="10"/>
      <c r="B10549" s="10"/>
      <c r="E10549" s="2"/>
      <c r="F10549" s="12"/>
      <c r="G10549" s="20"/>
      <c r="H10549" s="13"/>
      <c r="M10549" s="12"/>
      <c r="V10549" s="15"/>
      <c r="Y10549" s="14"/>
    </row>
    <row r="10550" spans="1:25" s="11" customFormat="1" ht="77.25" customHeight="1" x14ac:dyDescent="0.4">
      <c r="A10550" s="10"/>
      <c r="B10550" s="10"/>
      <c r="E10550" s="2"/>
      <c r="F10550" s="12"/>
      <c r="G10550" s="20"/>
      <c r="H10550" s="13"/>
      <c r="M10550" s="12"/>
      <c r="V10550" s="15"/>
      <c r="Y10550" s="14"/>
    </row>
    <row r="10551" spans="1:25" s="11" customFormat="1" ht="77.25" customHeight="1" x14ac:dyDescent="0.4">
      <c r="A10551" s="10"/>
      <c r="B10551" s="10"/>
      <c r="E10551" s="2"/>
      <c r="F10551" s="12"/>
      <c r="G10551" s="20"/>
      <c r="H10551" s="13"/>
      <c r="M10551" s="12"/>
      <c r="V10551" s="15"/>
      <c r="Y10551" s="14"/>
    </row>
    <row r="10552" spans="1:25" s="11" customFormat="1" ht="77.25" customHeight="1" x14ac:dyDescent="0.4">
      <c r="A10552" s="10"/>
      <c r="B10552" s="10"/>
      <c r="E10552" s="2"/>
      <c r="F10552" s="12"/>
      <c r="G10552" s="20"/>
      <c r="H10552" s="13"/>
      <c r="M10552" s="12"/>
      <c r="V10552" s="15"/>
      <c r="Y10552" s="14"/>
    </row>
    <row r="10553" spans="1:25" s="11" customFormat="1" ht="77.25" customHeight="1" x14ac:dyDescent="0.4">
      <c r="A10553" s="10"/>
      <c r="B10553" s="10"/>
      <c r="E10553" s="2"/>
      <c r="F10553" s="12"/>
      <c r="G10553" s="20"/>
      <c r="H10553" s="13"/>
      <c r="M10553" s="12"/>
      <c r="V10553" s="15"/>
      <c r="Y10553" s="14"/>
    </row>
    <row r="10554" spans="1:25" s="11" customFormat="1" ht="77.25" customHeight="1" x14ac:dyDescent="0.4">
      <c r="A10554" s="10"/>
      <c r="B10554" s="10"/>
      <c r="E10554" s="2"/>
      <c r="F10554" s="12"/>
      <c r="G10554" s="20"/>
      <c r="H10554" s="13"/>
      <c r="M10554" s="12"/>
      <c r="V10554" s="15"/>
      <c r="Y10554" s="14"/>
    </row>
    <row r="10555" spans="1:25" s="11" customFormat="1" ht="77.25" customHeight="1" x14ac:dyDescent="0.4">
      <c r="A10555" s="10"/>
      <c r="B10555" s="10"/>
      <c r="E10555" s="2"/>
      <c r="F10555" s="12"/>
      <c r="G10555" s="20"/>
      <c r="H10555" s="13"/>
      <c r="M10555" s="12"/>
      <c r="V10555" s="15"/>
      <c r="Y10555" s="14"/>
    </row>
    <row r="10556" spans="1:25" s="11" customFormat="1" ht="77.25" customHeight="1" x14ac:dyDescent="0.4">
      <c r="A10556" s="10"/>
      <c r="B10556" s="10"/>
      <c r="E10556" s="2"/>
      <c r="F10556" s="12"/>
      <c r="G10556" s="20"/>
      <c r="H10556" s="13"/>
      <c r="M10556" s="12"/>
      <c r="V10556" s="15"/>
      <c r="Y10556" s="14"/>
    </row>
    <row r="10557" spans="1:25" s="11" customFormat="1" ht="77.25" customHeight="1" x14ac:dyDescent="0.4">
      <c r="A10557" s="10"/>
      <c r="B10557" s="10"/>
      <c r="E10557" s="2"/>
      <c r="F10557" s="12"/>
      <c r="G10557" s="20"/>
      <c r="H10557" s="13"/>
      <c r="M10557" s="12"/>
      <c r="V10557" s="15"/>
      <c r="Y10557" s="14"/>
    </row>
    <row r="10558" spans="1:25" s="11" customFormat="1" ht="77.25" customHeight="1" x14ac:dyDescent="0.4">
      <c r="A10558" s="10"/>
      <c r="B10558" s="10"/>
      <c r="E10558" s="2"/>
      <c r="F10558" s="12"/>
      <c r="G10558" s="20"/>
      <c r="H10558" s="13"/>
      <c r="M10558" s="12"/>
      <c r="V10558" s="15"/>
      <c r="Y10558" s="14"/>
    </row>
    <row r="10559" spans="1:25" s="11" customFormat="1" ht="77.25" customHeight="1" x14ac:dyDescent="0.4">
      <c r="A10559" s="10"/>
      <c r="B10559" s="10"/>
      <c r="E10559" s="2"/>
      <c r="F10559" s="12"/>
      <c r="G10559" s="20"/>
      <c r="H10559" s="13"/>
      <c r="M10559" s="12"/>
      <c r="V10559" s="15"/>
      <c r="Y10559" s="14"/>
    </row>
    <row r="10560" spans="1:25" s="11" customFormat="1" ht="77.25" customHeight="1" x14ac:dyDescent="0.4">
      <c r="A10560" s="10"/>
      <c r="B10560" s="10"/>
      <c r="E10560" s="2"/>
      <c r="F10560" s="12"/>
      <c r="G10560" s="20"/>
      <c r="H10560" s="13"/>
      <c r="M10560" s="12"/>
      <c r="V10560" s="15"/>
      <c r="Y10560" s="14"/>
    </row>
    <row r="10561" spans="1:25" s="11" customFormat="1" ht="77.25" customHeight="1" x14ac:dyDescent="0.4">
      <c r="A10561" s="10"/>
      <c r="B10561" s="10"/>
      <c r="E10561" s="2"/>
      <c r="F10561" s="12"/>
      <c r="G10561" s="20"/>
      <c r="H10561" s="13"/>
      <c r="M10561" s="12"/>
      <c r="V10561" s="15"/>
      <c r="Y10561" s="14"/>
    </row>
    <row r="10562" spans="1:25" s="11" customFormat="1" ht="77.25" customHeight="1" x14ac:dyDescent="0.4">
      <c r="A10562" s="10"/>
      <c r="B10562" s="10"/>
      <c r="E10562" s="2"/>
      <c r="F10562" s="12"/>
      <c r="G10562" s="20"/>
      <c r="H10562" s="13"/>
      <c r="M10562" s="12"/>
      <c r="V10562" s="15"/>
      <c r="Y10562" s="14"/>
    </row>
    <row r="10563" spans="1:25" s="11" customFormat="1" ht="77.25" customHeight="1" x14ac:dyDescent="0.4">
      <c r="A10563" s="10"/>
      <c r="B10563" s="10"/>
      <c r="E10563" s="2"/>
      <c r="F10563" s="12"/>
      <c r="G10563" s="20"/>
      <c r="H10563" s="13"/>
      <c r="M10563" s="12"/>
      <c r="V10563" s="15"/>
      <c r="Y10563" s="14"/>
    </row>
    <row r="10564" spans="1:25" s="11" customFormat="1" ht="77.25" customHeight="1" x14ac:dyDescent="0.4">
      <c r="A10564" s="10"/>
      <c r="B10564" s="10"/>
      <c r="E10564" s="2"/>
      <c r="F10564" s="12"/>
      <c r="G10564" s="20"/>
      <c r="H10564" s="13"/>
      <c r="M10564" s="12"/>
      <c r="V10564" s="15"/>
      <c r="Y10564" s="14"/>
    </row>
    <row r="10565" spans="1:25" s="11" customFormat="1" ht="77.25" customHeight="1" x14ac:dyDescent="0.4">
      <c r="A10565" s="10"/>
      <c r="B10565" s="10"/>
      <c r="E10565" s="2"/>
      <c r="F10565" s="12"/>
      <c r="G10565" s="20"/>
      <c r="H10565" s="13"/>
      <c r="M10565" s="12"/>
      <c r="V10565" s="15"/>
      <c r="Y10565" s="14"/>
    </row>
    <row r="10566" spans="1:25" s="11" customFormat="1" ht="77.25" customHeight="1" x14ac:dyDescent="0.4">
      <c r="A10566" s="10"/>
      <c r="B10566" s="10"/>
      <c r="E10566" s="2"/>
      <c r="F10566" s="12"/>
      <c r="G10566" s="20"/>
      <c r="H10566" s="13"/>
      <c r="M10566" s="12"/>
      <c r="V10566" s="15"/>
      <c r="Y10566" s="14"/>
    </row>
    <row r="10567" spans="1:25" s="11" customFormat="1" ht="77.25" customHeight="1" x14ac:dyDescent="0.4">
      <c r="A10567" s="10"/>
      <c r="B10567" s="10"/>
      <c r="E10567" s="2"/>
      <c r="F10567" s="12"/>
      <c r="G10567" s="20"/>
      <c r="H10567" s="13"/>
      <c r="M10567" s="12"/>
      <c r="V10567" s="15"/>
      <c r="Y10567" s="14"/>
    </row>
    <row r="10568" spans="1:25" s="11" customFormat="1" ht="77.25" customHeight="1" x14ac:dyDescent="0.4">
      <c r="A10568" s="10"/>
      <c r="B10568" s="10"/>
      <c r="E10568" s="2"/>
      <c r="F10568" s="12"/>
      <c r="G10568" s="20"/>
      <c r="H10568" s="13"/>
      <c r="M10568" s="12"/>
      <c r="V10568" s="15"/>
      <c r="Y10568" s="14"/>
    </row>
    <row r="10569" spans="1:25" s="11" customFormat="1" ht="77.25" customHeight="1" x14ac:dyDescent="0.4">
      <c r="A10569" s="10"/>
      <c r="B10569" s="10"/>
      <c r="E10569" s="2"/>
      <c r="F10569" s="12"/>
      <c r="G10569" s="20"/>
      <c r="H10569" s="13"/>
      <c r="M10569" s="12"/>
      <c r="V10569" s="15"/>
      <c r="Y10569" s="14"/>
    </row>
    <row r="10570" spans="1:25" s="11" customFormat="1" ht="77.25" customHeight="1" x14ac:dyDescent="0.4">
      <c r="A10570" s="10"/>
      <c r="B10570" s="10"/>
      <c r="E10570" s="2"/>
      <c r="F10570" s="12"/>
      <c r="G10570" s="20"/>
      <c r="H10570" s="13"/>
      <c r="M10570" s="12"/>
      <c r="V10570" s="15"/>
      <c r="Y10570" s="14"/>
    </row>
    <row r="10571" spans="1:25" s="11" customFormat="1" ht="77.25" customHeight="1" x14ac:dyDescent="0.4">
      <c r="A10571" s="10"/>
      <c r="B10571" s="10"/>
      <c r="E10571" s="2"/>
      <c r="F10571" s="12"/>
      <c r="G10571" s="20"/>
      <c r="H10571" s="13"/>
      <c r="M10571" s="12"/>
      <c r="V10571" s="15"/>
      <c r="Y10571" s="14"/>
    </row>
    <row r="10572" spans="1:25" s="11" customFormat="1" ht="77.25" customHeight="1" x14ac:dyDescent="0.4">
      <c r="A10572" s="10"/>
      <c r="B10572" s="10"/>
      <c r="E10572" s="2"/>
      <c r="F10572" s="12"/>
      <c r="G10572" s="20"/>
      <c r="H10572" s="13"/>
      <c r="M10572" s="12"/>
      <c r="V10572" s="15"/>
      <c r="Y10572" s="14"/>
    </row>
    <row r="10573" spans="1:25" s="11" customFormat="1" ht="77.25" customHeight="1" x14ac:dyDescent="0.4">
      <c r="A10573" s="10"/>
      <c r="B10573" s="10"/>
      <c r="E10573" s="2"/>
      <c r="F10573" s="12"/>
      <c r="G10573" s="20"/>
      <c r="H10573" s="13"/>
      <c r="M10573" s="12"/>
      <c r="V10573" s="15"/>
      <c r="Y10573" s="14"/>
    </row>
    <row r="10574" spans="1:25" s="11" customFormat="1" ht="77.25" customHeight="1" x14ac:dyDescent="0.4">
      <c r="A10574" s="10"/>
      <c r="B10574" s="10"/>
      <c r="E10574" s="2"/>
      <c r="F10574" s="12"/>
      <c r="G10574" s="20"/>
      <c r="H10574" s="13"/>
      <c r="M10574" s="12"/>
      <c r="V10574" s="15"/>
      <c r="Y10574" s="14"/>
    </row>
    <row r="10575" spans="1:25" s="11" customFormat="1" ht="77.25" customHeight="1" x14ac:dyDescent="0.4">
      <c r="A10575" s="10"/>
      <c r="B10575" s="10"/>
      <c r="E10575" s="2"/>
      <c r="F10575" s="12"/>
      <c r="G10575" s="20"/>
      <c r="H10575" s="13"/>
      <c r="M10575" s="12"/>
      <c r="V10575" s="15"/>
      <c r="Y10575" s="14"/>
    </row>
    <row r="10576" spans="1:25" s="11" customFormat="1" ht="77.25" customHeight="1" x14ac:dyDescent="0.4">
      <c r="A10576" s="10"/>
      <c r="B10576" s="10"/>
      <c r="E10576" s="2"/>
      <c r="F10576" s="12"/>
      <c r="G10576" s="20"/>
      <c r="H10576" s="13"/>
      <c r="M10576" s="12"/>
      <c r="V10576" s="15"/>
      <c r="Y10576" s="14"/>
    </row>
    <row r="10577" spans="1:25" s="11" customFormat="1" ht="77.25" customHeight="1" x14ac:dyDescent="0.4">
      <c r="A10577" s="10"/>
      <c r="B10577" s="10"/>
      <c r="E10577" s="2"/>
      <c r="F10577" s="12"/>
      <c r="G10577" s="20"/>
      <c r="H10577" s="13"/>
      <c r="M10577" s="12"/>
      <c r="V10577" s="15"/>
      <c r="Y10577" s="14"/>
    </row>
    <row r="10578" spans="1:25" s="11" customFormat="1" ht="77.25" customHeight="1" x14ac:dyDescent="0.4">
      <c r="A10578" s="10"/>
      <c r="B10578" s="10"/>
      <c r="E10578" s="2"/>
      <c r="F10578" s="12"/>
      <c r="G10578" s="20"/>
      <c r="H10578" s="13"/>
      <c r="M10578" s="12"/>
      <c r="V10578" s="15"/>
      <c r="Y10578" s="14"/>
    </row>
    <row r="10579" spans="1:25" s="11" customFormat="1" ht="77.25" customHeight="1" x14ac:dyDescent="0.4">
      <c r="A10579" s="10"/>
      <c r="B10579" s="10"/>
      <c r="E10579" s="2"/>
      <c r="F10579" s="12"/>
      <c r="G10579" s="20"/>
      <c r="H10579" s="13"/>
      <c r="M10579" s="12"/>
      <c r="V10579" s="15"/>
      <c r="Y10579" s="14"/>
    </row>
    <row r="10580" spans="1:25" s="11" customFormat="1" ht="77.25" customHeight="1" x14ac:dyDescent="0.4">
      <c r="A10580" s="10"/>
      <c r="B10580" s="10"/>
      <c r="E10580" s="2"/>
      <c r="F10580" s="12"/>
      <c r="G10580" s="20"/>
      <c r="H10580" s="13"/>
      <c r="M10580" s="12"/>
      <c r="V10580" s="15"/>
      <c r="Y10580" s="14"/>
    </row>
    <row r="10581" spans="1:25" s="11" customFormat="1" ht="77.25" customHeight="1" x14ac:dyDescent="0.4">
      <c r="A10581" s="10"/>
      <c r="B10581" s="10"/>
      <c r="E10581" s="2"/>
      <c r="F10581" s="12"/>
      <c r="G10581" s="20"/>
      <c r="H10581" s="13"/>
      <c r="M10581" s="12"/>
      <c r="V10581" s="15"/>
      <c r="Y10581" s="14"/>
    </row>
    <row r="10582" spans="1:25" s="11" customFormat="1" ht="77.25" customHeight="1" x14ac:dyDescent="0.4">
      <c r="A10582" s="10"/>
      <c r="B10582" s="10"/>
      <c r="E10582" s="2"/>
      <c r="F10582" s="12"/>
      <c r="G10582" s="20"/>
      <c r="H10582" s="13"/>
      <c r="M10582" s="12"/>
      <c r="V10582" s="15"/>
      <c r="Y10582" s="14"/>
    </row>
    <row r="10583" spans="1:25" s="11" customFormat="1" ht="77.25" customHeight="1" x14ac:dyDescent="0.4">
      <c r="A10583" s="10"/>
      <c r="B10583" s="10"/>
      <c r="E10583" s="2"/>
      <c r="F10583" s="12"/>
      <c r="G10583" s="20"/>
      <c r="H10583" s="13"/>
      <c r="M10583" s="12"/>
      <c r="V10583" s="15"/>
      <c r="Y10583" s="14"/>
    </row>
    <row r="10584" spans="1:25" s="11" customFormat="1" ht="77.25" customHeight="1" x14ac:dyDescent="0.4">
      <c r="A10584" s="10"/>
      <c r="B10584" s="10"/>
      <c r="E10584" s="2"/>
      <c r="F10584" s="12"/>
      <c r="G10584" s="20"/>
      <c r="H10584" s="13"/>
      <c r="M10584" s="12"/>
      <c r="V10584" s="15"/>
      <c r="Y10584" s="14"/>
    </row>
    <row r="10585" spans="1:25" s="11" customFormat="1" ht="77.25" customHeight="1" x14ac:dyDescent="0.4">
      <c r="A10585" s="10"/>
      <c r="B10585" s="10"/>
      <c r="E10585" s="2"/>
      <c r="F10585" s="12"/>
      <c r="G10585" s="20"/>
      <c r="H10585" s="13"/>
      <c r="M10585" s="12"/>
      <c r="V10585" s="15"/>
      <c r="Y10585" s="14"/>
    </row>
    <row r="10586" spans="1:25" s="11" customFormat="1" ht="77.25" customHeight="1" x14ac:dyDescent="0.4">
      <c r="A10586" s="10"/>
      <c r="B10586" s="10"/>
      <c r="E10586" s="2"/>
      <c r="F10586" s="12"/>
      <c r="G10586" s="20"/>
      <c r="H10586" s="13"/>
      <c r="M10586" s="12"/>
      <c r="V10586" s="15"/>
      <c r="Y10586" s="14"/>
    </row>
    <row r="10587" spans="1:25" s="11" customFormat="1" ht="77.25" customHeight="1" x14ac:dyDescent="0.4">
      <c r="A10587" s="10"/>
      <c r="B10587" s="10"/>
      <c r="E10587" s="2"/>
      <c r="F10587" s="12"/>
      <c r="G10587" s="20"/>
      <c r="H10587" s="13"/>
      <c r="M10587" s="12"/>
      <c r="V10587" s="15"/>
      <c r="Y10587" s="14"/>
    </row>
    <row r="10588" spans="1:25" s="11" customFormat="1" ht="77.25" customHeight="1" x14ac:dyDescent="0.4">
      <c r="A10588" s="10"/>
      <c r="B10588" s="10"/>
      <c r="E10588" s="2"/>
      <c r="F10588" s="12"/>
      <c r="G10588" s="20"/>
      <c r="H10588" s="13"/>
      <c r="M10588" s="12"/>
      <c r="V10588" s="15"/>
      <c r="Y10588" s="14"/>
    </row>
    <row r="10589" spans="1:25" s="11" customFormat="1" ht="77.25" customHeight="1" x14ac:dyDescent="0.4">
      <c r="A10589" s="10"/>
      <c r="B10589" s="10"/>
      <c r="E10589" s="2"/>
      <c r="F10589" s="12"/>
      <c r="G10589" s="20"/>
      <c r="H10589" s="13"/>
      <c r="M10589" s="12"/>
      <c r="V10589" s="15"/>
      <c r="Y10589" s="14"/>
    </row>
    <row r="10590" spans="1:25" s="11" customFormat="1" ht="77.25" customHeight="1" x14ac:dyDescent="0.4">
      <c r="A10590" s="10"/>
      <c r="B10590" s="10"/>
      <c r="E10590" s="2"/>
      <c r="F10590" s="12"/>
      <c r="G10590" s="20"/>
      <c r="H10590" s="13"/>
      <c r="M10590" s="12"/>
      <c r="V10590" s="15"/>
      <c r="Y10590" s="14"/>
    </row>
    <row r="10591" spans="1:25" s="11" customFormat="1" ht="77.25" customHeight="1" x14ac:dyDescent="0.4">
      <c r="A10591" s="10"/>
      <c r="B10591" s="10"/>
      <c r="E10591" s="2"/>
      <c r="F10591" s="12"/>
      <c r="G10591" s="20"/>
      <c r="H10591" s="13"/>
      <c r="M10591" s="12"/>
      <c r="V10591" s="15"/>
      <c r="Y10591" s="14"/>
    </row>
    <row r="10592" spans="1:25" s="11" customFormat="1" ht="77.25" customHeight="1" x14ac:dyDescent="0.4">
      <c r="A10592" s="10"/>
      <c r="B10592" s="10"/>
      <c r="E10592" s="2"/>
      <c r="F10592" s="12"/>
      <c r="G10592" s="20"/>
      <c r="H10592" s="13"/>
      <c r="M10592" s="12"/>
      <c r="V10592" s="15"/>
      <c r="Y10592" s="14"/>
    </row>
    <row r="10593" spans="1:25" s="11" customFormat="1" ht="77.25" customHeight="1" x14ac:dyDescent="0.4">
      <c r="A10593" s="10"/>
      <c r="B10593" s="10"/>
      <c r="E10593" s="2"/>
      <c r="F10593" s="12"/>
      <c r="G10593" s="20"/>
      <c r="H10593" s="13"/>
      <c r="M10593" s="12"/>
      <c r="V10593" s="15"/>
      <c r="Y10593" s="14"/>
    </row>
    <row r="10594" spans="1:25" s="11" customFormat="1" ht="77.25" customHeight="1" x14ac:dyDescent="0.4">
      <c r="A10594" s="10"/>
      <c r="B10594" s="10"/>
      <c r="E10594" s="2"/>
      <c r="F10594" s="12"/>
      <c r="G10594" s="20"/>
      <c r="H10594" s="13"/>
      <c r="M10594" s="12"/>
      <c r="V10594" s="15"/>
      <c r="Y10594" s="14"/>
    </row>
    <row r="10595" spans="1:25" s="11" customFormat="1" ht="77.25" customHeight="1" x14ac:dyDescent="0.4">
      <c r="A10595" s="10"/>
      <c r="B10595" s="10"/>
      <c r="E10595" s="2"/>
      <c r="F10595" s="12"/>
      <c r="G10595" s="20"/>
      <c r="H10595" s="13"/>
      <c r="M10595" s="12"/>
      <c r="V10595" s="15"/>
      <c r="Y10595" s="14"/>
    </row>
    <row r="10596" spans="1:25" s="11" customFormat="1" ht="77.25" customHeight="1" x14ac:dyDescent="0.4">
      <c r="A10596" s="10"/>
      <c r="B10596" s="10"/>
      <c r="E10596" s="2"/>
      <c r="F10596" s="12"/>
      <c r="G10596" s="20"/>
      <c r="H10596" s="13"/>
      <c r="M10596" s="12"/>
      <c r="V10596" s="15"/>
      <c r="Y10596" s="14"/>
    </row>
    <row r="10597" spans="1:25" s="11" customFormat="1" ht="77.25" customHeight="1" x14ac:dyDescent="0.4">
      <c r="A10597" s="10"/>
      <c r="B10597" s="10"/>
      <c r="E10597" s="2"/>
      <c r="F10597" s="12"/>
      <c r="G10597" s="20"/>
      <c r="H10597" s="13"/>
      <c r="M10597" s="12"/>
      <c r="V10597" s="15"/>
      <c r="Y10597" s="14"/>
    </row>
    <row r="10598" spans="1:25" s="11" customFormat="1" ht="77.25" customHeight="1" x14ac:dyDescent="0.4">
      <c r="A10598" s="10"/>
      <c r="B10598" s="10"/>
      <c r="E10598" s="2"/>
      <c r="F10598" s="12"/>
      <c r="G10598" s="20"/>
      <c r="H10598" s="13"/>
      <c r="M10598" s="12"/>
      <c r="V10598" s="15"/>
      <c r="Y10598" s="14"/>
    </row>
    <row r="10599" spans="1:25" s="11" customFormat="1" ht="77.25" customHeight="1" x14ac:dyDescent="0.4">
      <c r="A10599" s="10"/>
      <c r="B10599" s="10"/>
      <c r="E10599" s="2"/>
      <c r="F10599" s="12"/>
      <c r="G10599" s="20"/>
      <c r="H10599" s="13"/>
      <c r="M10599" s="12"/>
      <c r="V10599" s="15"/>
      <c r="Y10599" s="14"/>
    </row>
    <row r="10600" spans="1:25" s="11" customFormat="1" ht="77.25" customHeight="1" x14ac:dyDescent="0.4">
      <c r="A10600" s="10"/>
      <c r="B10600" s="10"/>
      <c r="E10600" s="2"/>
      <c r="F10600" s="12"/>
      <c r="G10600" s="20"/>
      <c r="H10600" s="13"/>
      <c r="M10600" s="12"/>
      <c r="V10600" s="15"/>
      <c r="Y10600" s="14"/>
    </row>
    <row r="10601" spans="1:25" s="11" customFormat="1" ht="77.25" customHeight="1" x14ac:dyDescent="0.4">
      <c r="A10601" s="10"/>
      <c r="B10601" s="10"/>
      <c r="E10601" s="2"/>
      <c r="F10601" s="12"/>
      <c r="G10601" s="20"/>
      <c r="H10601" s="13"/>
      <c r="M10601" s="12"/>
      <c r="V10601" s="15"/>
      <c r="Y10601" s="14"/>
    </row>
    <row r="10602" spans="1:25" s="11" customFormat="1" ht="77.25" customHeight="1" x14ac:dyDescent="0.4">
      <c r="A10602" s="10"/>
      <c r="B10602" s="10"/>
      <c r="E10602" s="2"/>
      <c r="F10602" s="12"/>
      <c r="G10602" s="20"/>
      <c r="H10602" s="13"/>
      <c r="M10602" s="12"/>
      <c r="V10602" s="15"/>
      <c r="Y10602" s="14"/>
    </row>
    <row r="10603" spans="1:25" s="11" customFormat="1" ht="77.25" customHeight="1" x14ac:dyDescent="0.4">
      <c r="A10603" s="10"/>
      <c r="B10603" s="10"/>
      <c r="E10603" s="2"/>
      <c r="F10603" s="12"/>
      <c r="G10603" s="20"/>
      <c r="H10603" s="13"/>
      <c r="M10603" s="12"/>
      <c r="V10603" s="15"/>
      <c r="Y10603" s="14"/>
    </row>
    <row r="10604" spans="1:25" s="11" customFormat="1" ht="77.25" customHeight="1" x14ac:dyDescent="0.4">
      <c r="A10604" s="10"/>
      <c r="B10604" s="10"/>
      <c r="E10604" s="2"/>
      <c r="F10604" s="12"/>
      <c r="G10604" s="20"/>
      <c r="H10604" s="13"/>
      <c r="M10604" s="12"/>
      <c r="V10604" s="15"/>
      <c r="Y10604" s="14"/>
    </row>
    <row r="10605" spans="1:25" s="11" customFormat="1" ht="77.25" customHeight="1" x14ac:dyDescent="0.4">
      <c r="A10605" s="10"/>
      <c r="B10605" s="10"/>
      <c r="E10605" s="2"/>
      <c r="F10605" s="12"/>
      <c r="G10605" s="20"/>
      <c r="H10605" s="13"/>
      <c r="M10605" s="12"/>
      <c r="V10605" s="15"/>
      <c r="Y10605" s="14"/>
    </row>
    <row r="10606" spans="1:25" s="11" customFormat="1" ht="77.25" customHeight="1" x14ac:dyDescent="0.4">
      <c r="A10606" s="10"/>
      <c r="B10606" s="10"/>
      <c r="E10606" s="2"/>
      <c r="F10606" s="12"/>
      <c r="G10606" s="20"/>
      <c r="H10606" s="13"/>
      <c r="M10606" s="12"/>
      <c r="V10606" s="15"/>
      <c r="Y10606" s="14"/>
    </row>
    <row r="10607" spans="1:25" s="11" customFormat="1" ht="77.25" customHeight="1" x14ac:dyDescent="0.4">
      <c r="A10607" s="10"/>
      <c r="B10607" s="10"/>
      <c r="E10607" s="2"/>
      <c r="F10607" s="12"/>
      <c r="G10607" s="20"/>
      <c r="H10607" s="13"/>
      <c r="M10607" s="12"/>
      <c r="V10607" s="15"/>
      <c r="Y10607" s="14"/>
    </row>
    <row r="10608" spans="1:25" s="11" customFormat="1" ht="77.25" customHeight="1" x14ac:dyDescent="0.4">
      <c r="A10608" s="10"/>
      <c r="B10608" s="10"/>
      <c r="E10608" s="2"/>
      <c r="F10608" s="12"/>
      <c r="G10608" s="20"/>
      <c r="H10608" s="13"/>
      <c r="M10608" s="12"/>
      <c r="V10608" s="15"/>
      <c r="Y10608" s="14"/>
    </row>
    <row r="10609" spans="1:25" s="11" customFormat="1" ht="77.25" customHeight="1" x14ac:dyDescent="0.4">
      <c r="A10609" s="10"/>
      <c r="B10609" s="10"/>
      <c r="E10609" s="2"/>
      <c r="F10609" s="12"/>
      <c r="G10609" s="20"/>
      <c r="H10609" s="13"/>
      <c r="M10609" s="12"/>
      <c r="V10609" s="15"/>
      <c r="Y10609" s="14"/>
    </row>
    <row r="10610" spans="1:25" s="11" customFormat="1" ht="77.25" customHeight="1" x14ac:dyDescent="0.4">
      <c r="A10610" s="10"/>
      <c r="B10610" s="10"/>
      <c r="E10610" s="2"/>
      <c r="F10610" s="12"/>
      <c r="G10610" s="20"/>
      <c r="H10610" s="13"/>
      <c r="M10610" s="12"/>
      <c r="V10610" s="15"/>
      <c r="Y10610" s="14"/>
    </row>
    <row r="10611" spans="1:25" s="11" customFormat="1" ht="77.25" customHeight="1" x14ac:dyDescent="0.4">
      <c r="A10611" s="10"/>
      <c r="B10611" s="10"/>
      <c r="E10611" s="2"/>
      <c r="F10611" s="12"/>
      <c r="G10611" s="20"/>
      <c r="H10611" s="13"/>
      <c r="M10611" s="12"/>
      <c r="V10611" s="15"/>
      <c r="Y10611" s="14"/>
    </row>
    <row r="10612" spans="1:25" s="11" customFormat="1" ht="77.25" customHeight="1" x14ac:dyDescent="0.4">
      <c r="A10612" s="10"/>
      <c r="B10612" s="10"/>
      <c r="E10612" s="2"/>
      <c r="F10612" s="12"/>
      <c r="G10612" s="20"/>
      <c r="H10612" s="13"/>
      <c r="M10612" s="12"/>
      <c r="V10612" s="15"/>
      <c r="Y10612" s="14"/>
    </row>
    <row r="10613" spans="1:25" s="11" customFormat="1" ht="77.25" customHeight="1" x14ac:dyDescent="0.4">
      <c r="A10613" s="10"/>
      <c r="B10613" s="10"/>
      <c r="E10613" s="2"/>
      <c r="F10613" s="12"/>
      <c r="G10613" s="20"/>
      <c r="H10613" s="13"/>
      <c r="M10613" s="12"/>
      <c r="V10613" s="15"/>
      <c r="Y10613" s="14"/>
    </row>
    <row r="10614" spans="1:25" s="11" customFormat="1" ht="77.25" customHeight="1" x14ac:dyDescent="0.4">
      <c r="A10614" s="10"/>
      <c r="B10614" s="10"/>
      <c r="E10614" s="2"/>
      <c r="F10614" s="12"/>
      <c r="G10614" s="20"/>
      <c r="H10614" s="13"/>
      <c r="M10614" s="12"/>
      <c r="V10614" s="15"/>
      <c r="Y10614" s="14"/>
    </row>
    <row r="10615" spans="1:25" s="11" customFormat="1" ht="77.25" customHeight="1" x14ac:dyDescent="0.4">
      <c r="A10615" s="10"/>
      <c r="B10615" s="10"/>
      <c r="E10615" s="2"/>
      <c r="F10615" s="12"/>
      <c r="G10615" s="20"/>
      <c r="H10615" s="13"/>
      <c r="M10615" s="12"/>
      <c r="V10615" s="15"/>
      <c r="Y10615" s="14"/>
    </row>
    <row r="10616" spans="1:25" s="11" customFormat="1" ht="77.25" customHeight="1" x14ac:dyDescent="0.4">
      <c r="A10616" s="10"/>
      <c r="B10616" s="10"/>
      <c r="E10616" s="2"/>
      <c r="F10616" s="12"/>
      <c r="G10616" s="20"/>
      <c r="H10616" s="13"/>
      <c r="M10616" s="12"/>
      <c r="V10616" s="15"/>
      <c r="Y10616" s="14"/>
    </row>
    <row r="10617" spans="1:25" s="11" customFormat="1" ht="77.25" customHeight="1" x14ac:dyDescent="0.4">
      <c r="A10617" s="10"/>
      <c r="B10617" s="10"/>
      <c r="E10617" s="2"/>
      <c r="F10617" s="12"/>
      <c r="G10617" s="20"/>
      <c r="H10617" s="13"/>
      <c r="M10617" s="12"/>
      <c r="V10617" s="15"/>
      <c r="Y10617" s="14"/>
    </row>
    <row r="10618" spans="1:25" s="11" customFormat="1" ht="77.25" customHeight="1" x14ac:dyDescent="0.4">
      <c r="A10618" s="10"/>
      <c r="B10618" s="10"/>
      <c r="E10618" s="2"/>
      <c r="F10618" s="12"/>
      <c r="G10618" s="20"/>
      <c r="H10618" s="13"/>
      <c r="M10618" s="12"/>
      <c r="V10618" s="15"/>
      <c r="Y10618" s="14"/>
    </row>
    <row r="10619" spans="1:25" s="11" customFormat="1" ht="77.25" customHeight="1" x14ac:dyDescent="0.4">
      <c r="A10619" s="10"/>
      <c r="B10619" s="10"/>
      <c r="E10619" s="2"/>
      <c r="F10619" s="12"/>
      <c r="G10619" s="20"/>
      <c r="H10619" s="13"/>
      <c r="M10619" s="12"/>
      <c r="V10619" s="15"/>
      <c r="Y10619" s="14"/>
    </row>
    <row r="10620" spans="1:25" s="11" customFormat="1" ht="77.25" customHeight="1" x14ac:dyDescent="0.4">
      <c r="A10620" s="10"/>
      <c r="B10620" s="10"/>
      <c r="E10620" s="2"/>
      <c r="F10620" s="12"/>
      <c r="G10620" s="20"/>
      <c r="H10620" s="13"/>
      <c r="M10620" s="12"/>
      <c r="V10620" s="15"/>
      <c r="Y10620" s="14"/>
    </row>
    <row r="10621" spans="1:25" s="11" customFormat="1" ht="77.25" customHeight="1" x14ac:dyDescent="0.4">
      <c r="A10621" s="10"/>
      <c r="B10621" s="10"/>
      <c r="E10621" s="2"/>
      <c r="F10621" s="12"/>
      <c r="G10621" s="20"/>
      <c r="H10621" s="13"/>
      <c r="M10621" s="12"/>
      <c r="V10621" s="15"/>
      <c r="Y10621" s="14"/>
    </row>
    <row r="10622" spans="1:25" s="11" customFormat="1" ht="77.25" customHeight="1" x14ac:dyDescent="0.4">
      <c r="A10622" s="10"/>
      <c r="B10622" s="10"/>
      <c r="E10622" s="2"/>
      <c r="F10622" s="12"/>
      <c r="G10622" s="20"/>
      <c r="H10622" s="13"/>
      <c r="M10622" s="12"/>
      <c r="V10622" s="15"/>
      <c r="Y10622" s="14"/>
    </row>
    <row r="10623" spans="1:25" s="11" customFormat="1" ht="77.25" customHeight="1" x14ac:dyDescent="0.4">
      <c r="A10623" s="10"/>
      <c r="B10623" s="10"/>
      <c r="E10623" s="2"/>
      <c r="F10623" s="12"/>
      <c r="G10623" s="20"/>
      <c r="H10623" s="13"/>
      <c r="M10623" s="12"/>
      <c r="V10623" s="15"/>
      <c r="Y10623" s="14"/>
    </row>
    <row r="10624" spans="1:25" s="11" customFormat="1" ht="77.25" customHeight="1" x14ac:dyDescent="0.4">
      <c r="A10624" s="10"/>
      <c r="B10624" s="10"/>
      <c r="E10624" s="2"/>
      <c r="F10624" s="12"/>
      <c r="G10624" s="20"/>
      <c r="H10624" s="13"/>
      <c r="M10624" s="12"/>
      <c r="V10624" s="15"/>
      <c r="Y10624" s="14"/>
    </row>
    <row r="10625" spans="1:25" s="11" customFormat="1" ht="77.25" customHeight="1" x14ac:dyDescent="0.4">
      <c r="A10625" s="10"/>
      <c r="B10625" s="10"/>
      <c r="E10625" s="2"/>
      <c r="F10625" s="12"/>
      <c r="G10625" s="20"/>
      <c r="H10625" s="13"/>
      <c r="M10625" s="12"/>
      <c r="V10625" s="15"/>
      <c r="Y10625" s="14"/>
    </row>
    <row r="10626" spans="1:25" s="11" customFormat="1" ht="77.25" customHeight="1" x14ac:dyDescent="0.4">
      <c r="A10626" s="10"/>
      <c r="B10626" s="10"/>
      <c r="E10626" s="2"/>
      <c r="F10626" s="12"/>
      <c r="G10626" s="20"/>
      <c r="H10626" s="13"/>
      <c r="M10626" s="12"/>
      <c r="V10626" s="15"/>
      <c r="Y10626" s="14"/>
    </row>
    <row r="10627" spans="1:25" s="11" customFormat="1" ht="77.25" customHeight="1" x14ac:dyDescent="0.4">
      <c r="A10627" s="10"/>
      <c r="B10627" s="10"/>
      <c r="E10627" s="2"/>
      <c r="F10627" s="12"/>
      <c r="G10627" s="20"/>
      <c r="H10627" s="13"/>
      <c r="M10627" s="12"/>
      <c r="V10627" s="15"/>
      <c r="Y10627" s="14"/>
    </row>
    <row r="10628" spans="1:25" s="11" customFormat="1" ht="77.25" customHeight="1" x14ac:dyDescent="0.4">
      <c r="A10628" s="10"/>
      <c r="B10628" s="10"/>
      <c r="E10628" s="2"/>
      <c r="F10628" s="12"/>
      <c r="G10628" s="20"/>
      <c r="H10628" s="13"/>
      <c r="M10628" s="12"/>
      <c r="V10628" s="15"/>
      <c r="Y10628" s="14"/>
    </row>
    <row r="10629" spans="1:25" s="11" customFormat="1" ht="77.25" customHeight="1" x14ac:dyDescent="0.4">
      <c r="A10629" s="10"/>
      <c r="B10629" s="10"/>
      <c r="E10629" s="2"/>
      <c r="F10629" s="12"/>
      <c r="G10629" s="20"/>
      <c r="H10629" s="13"/>
      <c r="M10629" s="12"/>
      <c r="V10629" s="15"/>
      <c r="Y10629" s="14"/>
    </row>
    <row r="10630" spans="1:25" s="11" customFormat="1" ht="77.25" customHeight="1" x14ac:dyDescent="0.4">
      <c r="A10630" s="10"/>
      <c r="B10630" s="10"/>
      <c r="E10630" s="2"/>
      <c r="F10630" s="12"/>
      <c r="G10630" s="20"/>
      <c r="H10630" s="13"/>
      <c r="M10630" s="12"/>
      <c r="V10630" s="15"/>
      <c r="Y10630" s="14"/>
    </row>
    <row r="10631" spans="1:25" s="11" customFormat="1" ht="77.25" customHeight="1" x14ac:dyDescent="0.4">
      <c r="A10631" s="10"/>
      <c r="B10631" s="10"/>
      <c r="E10631" s="2"/>
      <c r="F10631" s="12"/>
      <c r="G10631" s="20"/>
      <c r="H10631" s="13"/>
      <c r="M10631" s="12"/>
      <c r="V10631" s="15"/>
      <c r="Y10631" s="14"/>
    </row>
    <row r="10632" spans="1:25" s="11" customFormat="1" ht="77.25" customHeight="1" x14ac:dyDescent="0.4">
      <c r="A10632" s="10"/>
      <c r="B10632" s="10"/>
      <c r="E10632" s="2"/>
      <c r="F10632" s="12"/>
      <c r="G10632" s="20"/>
      <c r="H10632" s="13"/>
      <c r="M10632" s="12"/>
      <c r="V10632" s="15"/>
      <c r="Y10632" s="14"/>
    </row>
    <row r="10633" spans="1:25" s="11" customFormat="1" ht="77.25" customHeight="1" x14ac:dyDescent="0.4">
      <c r="A10633" s="10"/>
      <c r="B10633" s="10"/>
      <c r="E10633" s="2"/>
      <c r="F10633" s="12"/>
      <c r="G10633" s="20"/>
      <c r="H10633" s="13"/>
      <c r="M10633" s="12"/>
      <c r="V10633" s="15"/>
      <c r="Y10633" s="14"/>
    </row>
    <row r="10634" spans="1:25" s="11" customFormat="1" ht="77.25" customHeight="1" x14ac:dyDescent="0.4">
      <c r="A10634" s="10"/>
      <c r="B10634" s="10"/>
      <c r="E10634" s="2"/>
      <c r="F10634" s="12"/>
      <c r="G10634" s="20"/>
      <c r="H10634" s="13"/>
      <c r="M10634" s="12"/>
      <c r="V10634" s="15"/>
      <c r="Y10634" s="14"/>
    </row>
    <row r="10635" spans="1:25" s="11" customFormat="1" ht="77.25" customHeight="1" x14ac:dyDescent="0.4">
      <c r="A10635" s="10"/>
      <c r="B10635" s="10"/>
      <c r="E10635" s="2"/>
      <c r="F10635" s="12"/>
      <c r="G10635" s="20"/>
      <c r="H10635" s="13"/>
      <c r="M10635" s="12"/>
      <c r="V10635" s="15"/>
      <c r="Y10635" s="14"/>
    </row>
    <row r="10636" spans="1:25" s="11" customFormat="1" ht="77.25" customHeight="1" x14ac:dyDescent="0.4">
      <c r="A10636" s="10"/>
      <c r="B10636" s="10"/>
      <c r="E10636" s="2"/>
      <c r="F10636" s="12"/>
      <c r="G10636" s="20"/>
      <c r="H10636" s="13"/>
      <c r="M10636" s="12"/>
      <c r="V10636" s="15"/>
      <c r="Y10636" s="14"/>
    </row>
    <row r="10637" spans="1:25" s="11" customFormat="1" ht="77.25" customHeight="1" x14ac:dyDescent="0.4">
      <c r="A10637" s="10"/>
      <c r="B10637" s="10"/>
      <c r="E10637" s="2"/>
      <c r="F10637" s="12"/>
      <c r="G10637" s="20"/>
      <c r="H10637" s="13"/>
      <c r="M10637" s="12"/>
      <c r="V10637" s="15"/>
      <c r="Y10637" s="14"/>
    </row>
    <row r="10638" spans="1:25" s="11" customFormat="1" ht="77.25" customHeight="1" x14ac:dyDescent="0.4">
      <c r="A10638" s="10"/>
      <c r="B10638" s="10"/>
      <c r="E10638" s="2"/>
      <c r="F10638" s="12"/>
      <c r="G10638" s="20"/>
      <c r="H10638" s="13"/>
      <c r="M10638" s="12"/>
      <c r="V10638" s="15"/>
      <c r="Y10638" s="14"/>
    </row>
    <row r="10639" spans="1:25" s="11" customFormat="1" ht="77.25" customHeight="1" x14ac:dyDescent="0.4">
      <c r="A10639" s="10"/>
      <c r="B10639" s="10"/>
      <c r="E10639" s="2"/>
      <c r="F10639" s="12"/>
      <c r="G10639" s="20"/>
      <c r="H10639" s="13"/>
      <c r="M10639" s="12"/>
      <c r="V10639" s="15"/>
      <c r="Y10639" s="14"/>
    </row>
    <row r="10640" spans="1:25" s="11" customFormat="1" ht="77.25" customHeight="1" x14ac:dyDescent="0.4">
      <c r="A10640" s="10"/>
      <c r="B10640" s="10"/>
      <c r="E10640" s="2"/>
      <c r="F10640" s="12"/>
      <c r="G10640" s="20"/>
      <c r="H10640" s="13"/>
      <c r="M10640" s="12"/>
      <c r="V10640" s="15"/>
      <c r="Y10640" s="14"/>
    </row>
    <row r="10641" spans="1:25" s="11" customFormat="1" ht="77.25" customHeight="1" x14ac:dyDescent="0.4">
      <c r="A10641" s="10"/>
      <c r="B10641" s="10"/>
      <c r="E10641" s="2"/>
      <c r="F10641" s="12"/>
      <c r="G10641" s="20"/>
      <c r="H10641" s="13"/>
      <c r="M10641" s="12"/>
      <c r="V10641" s="15"/>
      <c r="Y10641" s="14"/>
    </row>
    <row r="10642" spans="1:25" s="11" customFormat="1" ht="77.25" customHeight="1" x14ac:dyDescent="0.4">
      <c r="A10642" s="10"/>
      <c r="B10642" s="10"/>
      <c r="E10642" s="2"/>
      <c r="F10642" s="12"/>
      <c r="G10642" s="20"/>
      <c r="H10642" s="13"/>
      <c r="M10642" s="12"/>
      <c r="V10642" s="15"/>
      <c r="Y10642" s="14"/>
    </row>
    <row r="10643" spans="1:25" s="11" customFormat="1" ht="77.25" customHeight="1" x14ac:dyDescent="0.4">
      <c r="A10643" s="10"/>
      <c r="B10643" s="10"/>
      <c r="E10643" s="2"/>
      <c r="F10643" s="12"/>
      <c r="G10643" s="20"/>
      <c r="H10643" s="13"/>
      <c r="M10643" s="12"/>
      <c r="V10643" s="15"/>
      <c r="Y10643" s="14"/>
    </row>
    <row r="10644" spans="1:25" s="11" customFormat="1" ht="77.25" customHeight="1" x14ac:dyDescent="0.4">
      <c r="A10644" s="10"/>
      <c r="B10644" s="10"/>
      <c r="E10644" s="2"/>
      <c r="F10644" s="12"/>
      <c r="G10644" s="20"/>
      <c r="H10644" s="13"/>
      <c r="M10644" s="12"/>
      <c r="V10644" s="15"/>
      <c r="Y10644" s="14"/>
    </row>
    <row r="10645" spans="1:25" s="11" customFormat="1" ht="77.25" customHeight="1" x14ac:dyDescent="0.4">
      <c r="A10645" s="10"/>
      <c r="B10645" s="10"/>
      <c r="E10645" s="2"/>
      <c r="F10645" s="12"/>
      <c r="G10645" s="20"/>
      <c r="H10645" s="13"/>
      <c r="M10645" s="12"/>
      <c r="V10645" s="15"/>
      <c r="Y10645" s="14"/>
    </row>
    <row r="10646" spans="1:25" s="11" customFormat="1" ht="77.25" customHeight="1" x14ac:dyDescent="0.4">
      <c r="A10646" s="10"/>
      <c r="B10646" s="10"/>
      <c r="E10646" s="2"/>
      <c r="F10646" s="12"/>
      <c r="G10646" s="20"/>
      <c r="H10646" s="13"/>
      <c r="M10646" s="12"/>
      <c r="V10646" s="15"/>
      <c r="Y10646" s="14"/>
    </row>
    <row r="10647" spans="1:25" s="11" customFormat="1" ht="77.25" customHeight="1" x14ac:dyDescent="0.4">
      <c r="A10647" s="10"/>
      <c r="B10647" s="10"/>
      <c r="E10647" s="2"/>
      <c r="F10647" s="12"/>
      <c r="G10647" s="20"/>
      <c r="H10647" s="13"/>
      <c r="M10647" s="12"/>
      <c r="V10647" s="15"/>
      <c r="Y10647" s="14"/>
    </row>
    <row r="10648" spans="1:25" s="11" customFormat="1" ht="77.25" customHeight="1" x14ac:dyDescent="0.4">
      <c r="A10648" s="10"/>
      <c r="B10648" s="10"/>
      <c r="E10648" s="2"/>
      <c r="F10648" s="12"/>
      <c r="G10648" s="20"/>
      <c r="H10648" s="13"/>
      <c r="M10648" s="12"/>
      <c r="V10648" s="15"/>
      <c r="Y10648" s="14"/>
    </row>
    <row r="10649" spans="1:25" s="11" customFormat="1" ht="77.25" customHeight="1" x14ac:dyDescent="0.4">
      <c r="A10649" s="10"/>
      <c r="B10649" s="10"/>
      <c r="E10649" s="2"/>
      <c r="F10649" s="12"/>
      <c r="G10649" s="20"/>
      <c r="H10649" s="13"/>
      <c r="M10649" s="12"/>
      <c r="V10649" s="15"/>
      <c r="Y10649" s="14"/>
    </row>
    <row r="10650" spans="1:25" s="11" customFormat="1" ht="77.25" customHeight="1" x14ac:dyDescent="0.4">
      <c r="A10650" s="10"/>
      <c r="B10650" s="10"/>
      <c r="E10650" s="2"/>
      <c r="F10650" s="12"/>
      <c r="G10650" s="20"/>
      <c r="H10650" s="13"/>
      <c r="M10650" s="12"/>
      <c r="V10650" s="15"/>
      <c r="Y10650" s="14"/>
    </row>
    <row r="10651" spans="1:25" s="11" customFormat="1" ht="77.25" customHeight="1" x14ac:dyDescent="0.4">
      <c r="A10651" s="10"/>
      <c r="B10651" s="10"/>
      <c r="E10651" s="2"/>
      <c r="F10651" s="12"/>
      <c r="G10651" s="20"/>
      <c r="H10651" s="13"/>
      <c r="M10651" s="12"/>
      <c r="V10651" s="15"/>
      <c r="Y10651" s="14"/>
    </row>
    <row r="10652" spans="1:25" s="11" customFormat="1" ht="77.25" customHeight="1" x14ac:dyDescent="0.4">
      <c r="A10652" s="10"/>
      <c r="B10652" s="10"/>
      <c r="E10652" s="2"/>
      <c r="F10652" s="12"/>
      <c r="G10652" s="20"/>
      <c r="H10652" s="13"/>
      <c r="M10652" s="12"/>
      <c r="V10652" s="15"/>
      <c r="Y10652" s="14"/>
    </row>
    <row r="10653" spans="1:25" s="11" customFormat="1" ht="77.25" customHeight="1" x14ac:dyDescent="0.4">
      <c r="A10653" s="10"/>
      <c r="B10653" s="10"/>
      <c r="E10653" s="2"/>
      <c r="F10653" s="12"/>
      <c r="G10653" s="20"/>
      <c r="H10653" s="13"/>
      <c r="M10653" s="12"/>
      <c r="V10653" s="15"/>
      <c r="Y10653" s="14"/>
    </row>
    <row r="10654" spans="1:25" s="11" customFormat="1" ht="77.25" customHeight="1" x14ac:dyDescent="0.4">
      <c r="A10654" s="10"/>
      <c r="B10654" s="10"/>
      <c r="E10654" s="2"/>
      <c r="F10654" s="12"/>
      <c r="G10654" s="20"/>
      <c r="H10654" s="13"/>
      <c r="M10654" s="12"/>
      <c r="V10654" s="15"/>
      <c r="Y10654" s="14"/>
    </row>
    <row r="10655" spans="1:25" s="11" customFormat="1" ht="77.25" customHeight="1" x14ac:dyDescent="0.4">
      <c r="A10655" s="10"/>
      <c r="B10655" s="10"/>
      <c r="E10655" s="2"/>
      <c r="F10655" s="12"/>
      <c r="G10655" s="20"/>
      <c r="H10655" s="13"/>
      <c r="M10655" s="12"/>
      <c r="V10655" s="15"/>
      <c r="Y10655" s="14"/>
    </row>
    <row r="10656" spans="1:25" s="11" customFormat="1" ht="77.25" customHeight="1" x14ac:dyDescent="0.4">
      <c r="A10656" s="10"/>
      <c r="B10656" s="10"/>
      <c r="E10656" s="2"/>
      <c r="F10656" s="12"/>
      <c r="G10656" s="20"/>
      <c r="H10656" s="13"/>
      <c r="M10656" s="12"/>
      <c r="V10656" s="15"/>
      <c r="Y10656" s="14"/>
    </row>
    <row r="10657" spans="1:25" s="11" customFormat="1" ht="77.25" customHeight="1" x14ac:dyDescent="0.4">
      <c r="A10657" s="10"/>
      <c r="B10657" s="10"/>
      <c r="E10657" s="2"/>
      <c r="F10657" s="12"/>
      <c r="G10657" s="20"/>
      <c r="H10657" s="13"/>
      <c r="M10657" s="12"/>
      <c r="V10657" s="15"/>
      <c r="Y10657" s="14"/>
    </row>
    <row r="10658" spans="1:25" s="11" customFormat="1" ht="77.25" customHeight="1" x14ac:dyDescent="0.4">
      <c r="A10658" s="10"/>
      <c r="B10658" s="10"/>
      <c r="E10658" s="2"/>
      <c r="F10658" s="12"/>
      <c r="G10658" s="20"/>
      <c r="H10658" s="13"/>
      <c r="M10658" s="12"/>
      <c r="V10658" s="15"/>
      <c r="Y10658" s="14"/>
    </row>
    <row r="10659" spans="1:25" s="11" customFormat="1" ht="77.25" customHeight="1" x14ac:dyDescent="0.4">
      <c r="A10659" s="10"/>
      <c r="B10659" s="10"/>
      <c r="E10659" s="2"/>
      <c r="F10659" s="12"/>
      <c r="G10659" s="20"/>
      <c r="H10659" s="13"/>
      <c r="M10659" s="12"/>
      <c r="V10659" s="15"/>
      <c r="Y10659" s="14"/>
    </row>
    <row r="10660" spans="1:25" s="11" customFormat="1" ht="77.25" customHeight="1" x14ac:dyDescent="0.4">
      <c r="A10660" s="10"/>
      <c r="B10660" s="10"/>
      <c r="E10660" s="2"/>
      <c r="F10660" s="12"/>
      <c r="G10660" s="20"/>
      <c r="H10660" s="13"/>
      <c r="M10660" s="12"/>
      <c r="V10660" s="15"/>
      <c r="Y10660" s="14"/>
    </row>
    <row r="10661" spans="1:25" s="11" customFormat="1" ht="77.25" customHeight="1" x14ac:dyDescent="0.4">
      <c r="A10661" s="10"/>
      <c r="B10661" s="10"/>
      <c r="E10661" s="2"/>
      <c r="F10661" s="12"/>
      <c r="G10661" s="20"/>
      <c r="H10661" s="13"/>
      <c r="M10661" s="12"/>
      <c r="V10661" s="15"/>
      <c r="Y10661" s="14"/>
    </row>
    <row r="10662" spans="1:25" s="11" customFormat="1" ht="77.25" customHeight="1" x14ac:dyDescent="0.4">
      <c r="A10662" s="10"/>
      <c r="B10662" s="10"/>
      <c r="E10662" s="2"/>
      <c r="F10662" s="12"/>
      <c r="G10662" s="20"/>
      <c r="H10662" s="13"/>
      <c r="M10662" s="12"/>
      <c r="V10662" s="15"/>
      <c r="Y10662" s="14"/>
    </row>
    <row r="10663" spans="1:25" s="11" customFormat="1" ht="77.25" customHeight="1" x14ac:dyDescent="0.4">
      <c r="A10663" s="10"/>
      <c r="B10663" s="10"/>
      <c r="E10663" s="2"/>
      <c r="F10663" s="12"/>
      <c r="G10663" s="20"/>
      <c r="H10663" s="13"/>
      <c r="M10663" s="12"/>
      <c r="V10663" s="15"/>
      <c r="Y10663" s="14"/>
    </row>
    <row r="10664" spans="1:25" s="11" customFormat="1" ht="77.25" customHeight="1" x14ac:dyDescent="0.4">
      <c r="A10664" s="10"/>
      <c r="B10664" s="10"/>
      <c r="E10664" s="2"/>
      <c r="F10664" s="12"/>
      <c r="G10664" s="20"/>
      <c r="H10664" s="13"/>
      <c r="M10664" s="12"/>
      <c r="V10664" s="15"/>
      <c r="Y10664" s="14"/>
    </row>
    <row r="10665" spans="1:25" s="11" customFormat="1" ht="77.25" customHeight="1" x14ac:dyDescent="0.4">
      <c r="A10665" s="10"/>
      <c r="B10665" s="10"/>
      <c r="E10665" s="2"/>
      <c r="F10665" s="12"/>
      <c r="G10665" s="20"/>
      <c r="H10665" s="13"/>
      <c r="M10665" s="12"/>
      <c r="V10665" s="15"/>
      <c r="Y10665" s="14"/>
    </row>
    <row r="10666" spans="1:25" s="11" customFormat="1" ht="77.25" customHeight="1" x14ac:dyDescent="0.4">
      <c r="A10666" s="10"/>
      <c r="B10666" s="10"/>
      <c r="E10666" s="2"/>
      <c r="F10666" s="12"/>
      <c r="G10666" s="20"/>
      <c r="H10666" s="13"/>
      <c r="M10666" s="12"/>
      <c r="V10666" s="15"/>
      <c r="Y10666" s="14"/>
    </row>
    <row r="10667" spans="1:25" s="11" customFormat="1" ht="77.25" customHeight="1" x14ac:dyDescent="0.4">
      <c r="A10667" s="10"/>
      <c r="B10667" s="10"/>
      <c r="E10667" s="2"/>
      <c r="F10667" s="12"/>
      <c r="G10667" s="20"/>
      <c r="H10667" s="13"/>
      <c r="M10667" s="12"/>
      <c r="V10667" s="15"/>
      <c r="Y10667" s="14"/>
    </row>
    <row r="10668" spans="1:25" s="11" customFormat="1" ht="77.25" customHeight="1" x14ac:dyDescent="0.4">
      <c r="A10668" s="10"/>
      <c r="B10668" s="10"/>
      <c r="E10668" s="2"/>
      <c r="F10668" s="12"/>
      <c r="G10668" s="20"/>
      <c r="H10668" s="13"/>
      <c r="M10668" s="12"/>
      <c r="V10668" s="15"/>
      <c r="Y10668" s="14"/>
    </row>
    <row r="10669" spans="1:25" s="11" customFormat="1" ht="77.25" customHeight="1" x14ac:dyDescent="0.4">
      <c r="A10669" s="10"/>
      <c r="B10669" s="10"/>
      <c r="E10669" s="2"/>
      <c r="F10669" s="12"/>
      <c r="G10669" s="20"/>
      <c r="H10669" s="13"/>
      <c r="M10669" s="12"/>
      <c r="V10669" s="15"/>
      <c r="Y10669" s="14"/>
    </row>
    <row r="10670" spans="1:25" s="11" customFormat="1" ht="77.25" customHeight="1" x14ac:dyDescent="0.4">
      <c r="A10670" s="10"/>
      <c r="B10670" s="10"/>
      <c r="E10670" s="2"/>
      <c r="F10670" s="12"/>
      <c r="G10670" s="20"/>
      <c r="H10670" s="13"/>
      <c r="M10670" s="12"/>
      <c r="V10670" s="15"/>
      <c r="Y10670" s="14"/>
    </row>
    <row r="10671" spans="1:25" s="11" customFormat="1" ht="77.25" customHeight="1" x14ac:dyDescent="0.4">
      <c r="A10671" s="10"/>
      <c r="B10671" s="10"/>
      <c r="E10671" s="2"/>
      <c r="F10671" s="12"/>
      <c r="G10671" s="20"/>
      <c r="H10671" s="13"/>
      <c r="M10671" s="12"/>
      <c r="V10671" s="15"/>
      <c r="Y10671" s="14"/>
    </row>
    <row r="10672" spans="1:25" s="11" customFormat="1" ht="77.25" customHeight="1" x14ac:dyDescent="0.4">
      <c r="A10672" s="10"/>
      <c r="B10672" s="10"/>
      <c r="E10672" s="2"/>
      <c r="F10672" s="12"/>
      <c r="G10672" s="20"/>
      <c r="H10672" s="13"/>
      <c r="M10672" s="12"/>
      <c r="V10672" s="15"/>
      <c r="Y10672" s="14"/>
    </row>
    <row r="10673" spans="1:25" s="11" customFormat="1" ht="77.25" customHeight="1" x14ac:dyDescent="0.4">
      <c r="A10673" s="10"/>
      <c r="B10673" s="10"/>
      <c r="E10673" s="2"/>
      <c r="F10673" s="12"/>
      <c r="G10673" s="20"/>
      <c r="H10673" s="13"/>
      <c r="M10673" s="12"/>
      <c r="V10673" s="15"/>
      <c r="Y10673" s="14"/>
    </row>
    <row r="10674" spans="1:25" s="11" customFormat="1" ht="77.25" customHeight="1" x14ac:dyDescent="0.4">
      <c r="A10674" s="10"/>
      <c r="B10674" s="10"/>
      <c r="E10674" s="2"/>
      <c r="F10674" s="12"/>
      <c r="G10674" s="20"/>
      <c r="H10674" s="13"/>
      <c r="M10674" s="12"/>
      <c r="V10674" s="15"/>
      <c r="Y10674" s="14"/>
    </row>
    <row r="10675" spans="1:25" s="11" customFormat="1" ht="77.25" customHeight="1" x14ac:dyDescent="0.4">
      <c r="A10675" s="10"/>
      <c r="B10675" s="10"/>
      <c r="E10675" s="2"/>
      <c r="F10675" s="12"/>
      <c r="G10675" s="20"/>
      <c r="H10675" s="13"/>
      <c r="M10675" s="12"/>
      <c r="V10675" s="15"/>
      <c r="Y10675" s="14"/>
    </row>
    <row r="10676" spans="1:25" s="11" customFormat="1" ht="77.25" customHeight="1" x14ac:dyDescent="0.4">
      <c r="A10676" s="10"/>
      <c r="B10676" s="10"/>
      <c r="E10676" s="2"/>
      <c r="F10676" s="12"/>
      <c r="G10676" s="20"/>
      <c r="H10676" s="13"/>
      <c r="M10676" s="12"/>
      <c r="V10676" s="15"/>
      <c r="Y10676" s="14"/>
    </row>
    <row r="10677" spans="1:25" s="11" customFormat="1" ht="77.25" customHeight="1" x14ac:dyDescent="0.4">
      <c r="A10677" s="10"/>
      <c r="B10677" s="10"/>
      <c r="E10677" s="2"/>
      <c r="F10677" s="12"/>
      <c r="G10677" s="20"/>
      <c r="H10677" s="13"/>
      <c r="M10677" s="12"/>
      <c r="V10677" s="15"/>
      <c r="Y10677" s="14"/>
    </row>
    <row r="10678" spans="1:25" s="11" customFormat="1" ht="77.25" customHeight="1" x14ac:dyDescent="0.4">
      <c r="A10678" s="10"/>
      <c r="B10678" s="10"/>
      <c r="E10678" s="2"/>
      <c r="F10678" s="12"/>
      <c r="G10678" s="20"/>
      <c r="H10678" s="13"/>
      <c r="M10678" s="12"/>
      <c r="V10678" s="15"/>
      <c r="Y10678" s="14"/>
    </row>
    <row r="10679" spans="1:25" s="11" customFormat="1" ht="77.25" customHeight="1" x14ac:dyDescent="0.4">
      <c r="A10679" s="10"/>
      <c r="B10679" s="10"/>
      <c r="E10679" s="2"/>
      <c r="F10679" s="12"/>
      <c r="G10679" s="20"/>
      <c r="H10679" s="13"/>
      <c r="M10679" s="12"/>
      <c r="V10679" s="15"/>
      <c r="Y10679" s="14"/>
    </row>
    <row r="10680" spans="1:25" s="11" customFormat="1" ht="77.25" customHeight="1" x14ac:dyDescent="0.4">
      <c r="A10680" s="10"/>
      <c r="B10680" s="10"/>
      <c r="E10680" s="2"/>
      <c r="F10680" s="12"/>
      <c r="G10680" s="20"/>
      <c r="H10680" s="13"/>
      <c r="M10680" s="12"/>
      <c r="V10680" s="15"/>
      <c r="Y10680" s="14"/>
    </row>
    <row r="10681" spans="1:25" s="11" customFormat="1" ht="77.25" customHeight="1" x14ac:dyDescent="0.4">
      <c r="A10681" s="10"/>
      <c r="B10681" s="10"/>
      <c r="E10681" s="2"/>
      <c r="F10681" s="12"/>
      <c r="G10681" s="20"/>
      <c r="H10681" s="13"/>
      <c r="M10681" s="12"/>
      <c r="V10681" s="15"/>
      <c r="Y10681" s="14"/>
    </row>
    <row r="10682" spans="1:25" s="11" customFormat="1" ht="77.25" customHeight="1" x14ac:dyDescent="0.4">
      <c r="A10682" s="10"/>
      <c r="B10682" s="10"/>
      <c r="E10682" s="2"/>
      <c r="F10682" s="12"/>
      <c r="G10682" s="20"/>
      <c r="H10682" s="13"/>
      <c r="M10682" s="12"/>
      <c r="V10682" s="15"/>
      <c r="Y10682" s="14"/>
    </row>
    <row r="10683" spans="1:25" s="11" customFormat="1" ht="77.25" customHeight="1" x14ac:dyDescent="0.4">
      <c r="A10683" s="10"/>
      <c r="B10683" s="10"/>
      <c r="E10683" s="2"/>
      <c r="F10683" s="12"/>
      <c r="G10683" s="20"/>
      <c r="H10683" s="13"/>
      <c r="M10683" s="12"/>
      <c r="V10683" s="15"/>
      <c r="Y10683" s="14"/>
    </row>
    <row r="10684" spans="1:25" s="11" customFormat="1" ht="77.25" customHeight="1" x14ac:dyDescent="0.4">
      <c r="A10684" s="10"/>
      <c r="B10684" s="10"/>
      <c r="E10684" s="2"/>
      <c r="F10684" s="12"/>
      <c r="G10684" s="20"/>
      <c r="H10684" s="13"/>
      <c r="M10684" s="12"/>
      <c r="V10684" s="15"/>
      <c r="Y10684" s="14"/>
    </row>
    <row r="10685" spans="1:25" s="11" customFormat="1" ht="77.25" customHeight="1" x14ac:dyDescent="0.4">
      <c r="A10685" s="10"/>
      <c r="B10685" s="10"/>
      <c r="E10685" s="2"/>
      <c r="F10685" s="12"/>
      <c r="G10685" s="20"/>
      <c r="H10685" s="13"/>
      <c r="M10685" s="12"/>
      <c r="V10685" s="15"/>
      <c r="Y10685" s="14"/>
    </row>
    <row r="10686" spans="1:25" s="11" customFormat="1" ht="77.25" customHeight="1" x14ac:dyDescent="0.4">
      <c r="A10686" s="10"/>
      <c r="B10686" s="10"/>
      <c r="E10686" s="2"/>
      <c r="F10686" s="12"/>
      <c r="G10686" s="20"/>
      <c r="H10686" s="13"/>
      <c r="M10686" s="12"/>
      <c r="V10686" s="15"/>
      <c r="Y10686" s="14"/>
    </row>
    <row r="10687" spans="1:25" s="11" customFormat="1" ht="77.25" customHeight="1" x14ac:dyDescent="0.4">
      <c r="A10687" s="10"/>
      <c r="B10687" s="10"/>
      <c r="E10687" s="2"/>
      <c r="F10687" s="12"/>
      <c r="G10687" s="20"/>
      <c r="H10687" s="13"/>
      <c r="M10687" s="12"/>
      <c r="V10687" s="15"/>
      <c r="Y10687" s="14"/>
    </row>
    <row r="10688" spans="1:25" s="11" customFormat="1" ht="77.25" customHeight="1" x14ac:dyDescent="0.4">
      <c r="A10688" s="10"/>
      <c r="B10688" s="10"/>
      <c r="E10688" s="2"/>
      <c r="F10688" s="12"/>
      <c r="G10688" s="20"/>
      <c r="H10688" s="13"/>
      <c r="M10688" s="12"/>
      <c r="V10688" s="15"/>
      <c r="Y10688" s="14"/>
    </row>
    <row r="10689" spans="1:25" s="11" customFormat="1" ht="77.25" customHeight="1" x14ac:dyDescent="0.4">
      <c r="A10689" s="10"/>
      <c r="B10689" s="10"/>
      <c r="E10689" s="2"/>
      <c r="F10689" s="12"/>
      <c r="G10689" s="20"/>
      <c r="H10689" s="13"/>
      <c r="M10689" s="12"/>
      <c r="V10689" s="15"/>
      <c r="Y10689" s="14"/>
    </row>
    <row r="10690" spans="1:25" s="11" customFormat="1" ht="77.25" customHeight="1" x14ac:dyDescent="0.4">
      <c r="A10690" s="10"/>
      <c r="B10690" s="10"/>
      <c r="E10690" s="2"/>
      <c r="F10690" s="12"/>
      <c r="G10690" s="20"/>
      <c r="H10690" s="13"/>
      <c r="M10690" s="12"/>
      <c r="V10690" s="15"/>
      <c r="Y10690" s="14"/>
    </row>
    <row r="10691" spans="1:25" s="11" customFormat="1" ht="77.25" customHeight="1" x14ac:dyDescent="0.4">
      <c r="A10691" s="10"/>
      <c r="B10691" s="10"/>
      <c r="E10691" s="2"/>
      <c r="F10691" s="12"/>
      <c r="G10691" s="20"/>
      <c r="H10691" s="13"/>
      <c r="M10691" s="12"/>
      <c r="V10691" s="15"/>
      <c r="Y10691" s="14"/>
    </row>
    <row r="10692" spans="1:25" s="11" customFormat="1" ht="77.25" customHeight="1" x14ac:dyDescent="0.4">
      <c r="A10692" s="10"/>
      <c r="B10692" s="10"/>
      <c r="E10692" s="2"/>
      <c r="F10692" s="12"/>
      <c r="G10692" s="20"/>
      <c r="H10692" s="13"/>
      <c r="M10692" s="12"/>
      <c r="V10692" s="15"/>
      <c r="Y10692" s="14"/>
    </row>
    <row r="10693" spans="1:25" s="11" customFormat="1" ht="77.25" customHeight="1" x14ac:dyDescent="0.4">
      <c r="A10693" s="10"/>
      <c r="B10693" s="10"/>
      <c r="E10693" s="2"/>
      <c r="F10693" s="12"/>
      <c r="G10693" s="20"/>
      <c r="H10693" s="13"/>
      <c r="M10693" s="12"/>
      <c r="V10693" s="15"/>
      <c r="Y10693" s="14"/>
    </row>
    <row r="10694" spans="1:25" s="11" customFormat="1" ht="77.25" customHeight="1" x14ac:dyDescent="0.4">
      <c r="A10694" s="10"/>
      <c r="B10694" s="10"/>
      <c r="E10694" s="2"/>
      <c r="F10694" s="12"/>
      <c r="G10694" s="20"/>
      <c r="H10694" s="13"/>
      <c r="M10694" s="12"/>
      <c r="V10694" s="15"/>
      <c r="Y10694" s="14"/>
    </row>
    <row r="10695" spans="1:25" s="11" customFormat="1" ht="77.25" customHeight="1" x14ac:dyDescent="0.4">
      <c r="A10695" s="10"/>
      <c r="B10695" s="10"/>
      <c r="E10695" s="2"/>
      <c r="F10695" s="12"/>
      <c r="G10695" s="20"/>
      <c r="H10695" s="13"/>
      <c r="M10695" s="12"/>
      <c r="V10695" s="15"/>
      <c r="Y10695" s="14"/>
    </row>
    <row r="10696" spans="1:25" s="11" customFormat="1" ht="77.25" customHeight="1" x14ac:dyDescent="0.4">
      <c r="A10696" s="10"/>
      <c r="B10696" s="10"/>
      <c r="E10696" s="2"/>
      <c r="F10696" s="12"/>
      <c r="G10696" s="20"/>
      <c r="H10696" s="13"/>
      <c r="M10696" s="12"/>
      <c r="V10696" s="15"/>
      <c r="Y10696" s="14"/>
    </row>
    <row r="10697" spans="1:25" s="11" customFormat="1" ht="77.25" customHeight="1" x14ac:dyDescent="0.4">
      <c r="A10697" s="10"/>
      <c r="B10697" s="10"/>
      <c r="E10697" s="2"/>
      <c r="F10697" s="12"/>
      <c r="G10697" s="20"/>
      <c r="H10697" s="13"/>
      <c r="M10697" s="12"/>
      <c r="V10697" s="15"/>
      <c r="Y10697" s="14"/>
    </row>
    <row r="10698" spans="1:25" s="11" customFormat="1" ht="77.25" customHeight="1" x14ac:dyDescent="0.4">
      <c r="A10698" s="10"/>
      <c r="B10698" s="10"/>
      <c r="E10698" s="2"/>
      <c r="F10698" s="12"/>
      <c r="G10698" s="20"/>
      <c r="H10698" s="13"/>
      <c r="M10698" s="12"/>
      <c r="V10698" s="15"/>
      <c r="Y10698" s="14"/>
    </row>
    <row r="10699" spans="1:25" s="11" customFormat="1" ht="77.25" customHeight="1" x14ac:dyDescent="0.4">
      <c r="A10699" s="10"/>
      <c r="B10699" s="10"/>
      <c r="E10699" s="2"/>
      <c r="F10699" s="12"/>
      <c r="G10699" s="20"/>
      <c r="H10699" s="13"/>
      <c r="M10699" s="12"/>
      <c r="V10699" s="15"/>
      <c r="Y10699" s="14"/>
    </row>
    <row r="10700" spans="1:25" s="11" customFormat="1" ht="77.25" customHeight="1" x14ac:dyDescent="0.4">
      <c r="A10700" s="10"/>
      <c r="B10700" s="10"/>
      <c r="E10700" s="2"/>
      <c r="F10700" s="12"/>
      <c r="G10700" s="20"/>
      <c r="H10700" s="13"/>
      <c r="M10700" s="12"/>
      <c r="V10700" s="15"/>
      <c r="Y10700" s="14"/>
    </row>
    <row r="10701" spans="1:25" s="11" customFormat="1" ht="77.25" customHeight="1" x14ac:dyDescent="0.4">
      <c r="A10701" s="10"/>
      <c r="B10701" s="10"/>
      <c r="E10701" s="2"/>
      <c r="F10701" s="12"/>
      <c r="G10701" s="20"/>
      <c r="H10701" s="13"/>
      <c r="M10701" s="12"/>
      <c r="V10701" s="15"/>
      <c r="Y10701" s="14"/>
    </row>
    <row r="10702" spans="1:25" s="11" customFormat="1" ht="77.25" customHeight="1" x14ac:dyDescent="0.4">
      <c r="A10702" s="10"/>
      <c r="B10702" s="10"/>
      <c r="E10702" s="2"/>
      <c r="F10702" s="12"/>
      <c r="G10702" s="20"/>
      <c r="H10702" s="13"/>
      <c r="M10702" s="12"/>
      <c r="V10702" s="15"/>
      <c r="Y10702" s="14"/>
    </row>
    <row r="10703" spans="1:25" s="11" customFormat="1" ht="77.25" customHeight="1" x14ac:dyDescent="0.4">
      <c r="A10703" s="10"/>
      <c r="B10703" s="10"/>
      <c r="E10703" s="2"/>
      <c r="F10703" s="12"/>
      <c r="G10703" s="20"/>
      <c r="H10703" s="13"/>
      <c r="M10703" s="12"/>
      <c r="V10703" s="15"/>
      <c r="Y10703" s="14"/>
    </row>
    <row r="10704" spans="1:25" s="11" customFormat="1" ht="77.25" customHeight="1" x14ac:dyDescent="0.4">
      <c r="A10704" s="10"/>
      <c r="B10704" s="10"/>
      <c r="E10704" s="2"/>
      <c r="F10704" s="12"/>
      <c r="G10704" s="20"/>
      <c r="H10704" s="13"/>
      <c r="M10704" s="12"/>
      <c r="V10704" s="15"/>
      <c r="Y10704" s="14"/>
    </row>
    <row r="10705" spans="1:25" s="11" customFormat="1" ht="77.25" customHeight="1" x14ac:dyDescent="0.4">
      <c r="A10705" s="10"/>
      <c r="B10705" s="10"/>
      <c r="E10705" s="2"/>
      <c r="F10705" s="12"/>
      <c r="G10705" s="20"/>
      <c r="H10705" s="13"/>
      <c r="M10705" s="12"/>
      <c r="V10705" s="15"/>
      <c r="Y10705" s="14"/>
    </row>
    <row r="10706" spans="1:25" s="11" customFormat="1" ht="77.25" customHeight="1" x14ac:dyDescent="0.4">
      <c r="A10706" s="10"/>
      <c r="B10706" s="10"/>
      <c r="E10706" s="2"/>
      <c r="F10706" s="12"/>
      <c r="G10706" s="20"/>
      <c r="H10706" s="13"/>
      <c r="M10706" s="12"/>
      <c r="V10706" s="15"/>
      <c r="Y10706" s="14"/>
    </row>
    <row r="10707" spans="1:25" s="11" customFormat="1" ht="77.25" customHeight="1" x14ac:dyDescent="0.4">
      <c r="A10707" s="10"/>
      <c r="B10707" s="10"/>
      <c r="E10707" s="2"/>
      <c r="F10707" s="12"/>
      <c r="G10707" s="20"/>
      <c r="H10707" s="13"/>
      <c r="M10707" s="12"/>
      <c r="V10707" s="15"/>
      <c r="Y10707" s="14"/>
    </row>
    <row r="10708" spans="1:25" s="11" customFormat="1" ht="77.25" customHeight="1" x14ac:dyDescent="0.4">
      <c r="A10708" s="10"/>
      <c r="B10708" s="10"/>
      <c r="E10708" s="2"/>
      <c r="F10708" s="12"/>
      <c r="G10708" s="20"/>
      <c r="H10708" s="13"/>
      <c r="M10708" s="12"/>
      <c r="V10708" s="15"/>
      <c r="Y10708" s="14"/>
    </row>
    <row r="10709" spans="1:25" s="11" customFormat="1" ht="77.25" customHeight="1" x14ac:dyDescent="0.4">
      <c r="A10709" s="10"/>
      <c r="B10709" s="10"/>
      <c r="E10709" s="2"/>
      <c r="F10709" s="12"/>
      <c r="G10709" s="20"/>
      <c r="H10709" s="13"/>
      <c r="M10709" s="12"/>
      <c r="V10709" s="15"/>
      <c r="Y10709" s="14"/>
    </row>
    <row r="10710" spans="1:25" s="11" customFormat="1" ht="77.25" customHeight="1" x14ac:dyDescent="0.4">
      <c r="A10710" s="10"/>
      <c r="B10710" s="10"/>
      <c r="E10710" s="2"/>
      <c r="F10710" s="12"/>
      <c r="G10710" s="20"/>
      <c r="H10710" s="13"/>
      <c r="M10710" s="12"/>
      <c r="V10710" s="15"/>
      <c r="Y10710" s="14"/>
    </row>
    <row r="10711" spans="1:25" s="11" customFormat="1" ht="77.25" customHeight="1" x14ac:dyDescent="0.4">
      <c r="A10711" s="10"/>
      <c r="B10711" s="10"/>
      <c r="E10711" s="2"/>
      <c r="F10711" s="12"/>
      <c r="G10711" s="20"/>
      <c r="H10711" s="13"/>
      <c r="M10711" s="12"/>
      <c r="V10711" s="15"/>
      <c r="Y10711" s="14"/>
    </row>
    <row r="10712" spans="1:25" s="11" customFormat="1" ht="77.25" customHeight="1" x14ac:dyDescent="0.4">
      <c r="A10712" s="10"/>
      <c r="B10712" s="10"/>
      <c r="E10712" s="2"/>
      <c r="F10712" s="12"/>
      <c r="G10712" s="20"/>
      <c r="H10712" s="13"/>
      <c r="M10712" s="12"/>
      <c r="V10712" s="15"/>
      <c r="Y10712" s="14"/>
    </row>
    <row r="10713" spans="1:25" s="11" customFormat="1" ht="77.25" customHeight="1" x14ac:dyDescent="0.4">
      <c r="A10713" s="10"/>
      <c r="B10713" s="10"/>
      <c r="E10713" s="2"/>
      <c r="F10713" s="12"/>
      <c r="G10713" s="20"/>
      <c r="H10713" s="13"/>
      <c r="M10713" s="12"/>
      <c r="V10713" s="15"/>
      <c r="Y10713" s="14"/>
    </row>
    <row r="10714" spans="1:25" s="11" customFormat="1" ht="77.25" customHeight="1" x14ac:dyDescent="0.4">
      <c r="A10714" s="10"/>
      <c r="B10714" s="10"/>
      <c r="E10714" s="2"/>
      <c r="F10714" s="12"/>
      <c r="G10714" s="20"/>
      <c r="H10714" s="13"/>
      <c r="M10714" s="12"/>
      <c r="V10714" s="15"/>
      <c r="Y10714" s="14"/>
    </row>
    <row r="10715" spans="1:25" s="11" customFormat="1" ht="77.25" customHeight="1" x14ac:dyDescent="0.4">
      <c r="A10715" s="10"/>
      <c r="B10715" s="10"/>
      <c r="E10715" s="2"/>
      <c r="F10715" s="12"/>
      <c r="G10715" s="20"/>
      <c r="H10715" s="13"/>
      <c r="M10715" s="12"/>
      <c r="V10715" s="15"/>
      <c r="Y10715" s="14"/>
    </row>
    <row r="10716" spans="1:25" s="11" customFormat="1" ht="77.25" customHeight="1" x14ac:dyDescent="0.4">
      <c r="A10716" s="10"/>
      <c r="B10716" s="10"/>
      <c r="E10716" s="2"/>
      <c r="F10716" s="12"/>
      <c r="G10716" s="20"/>
      <c r="H10716" s="13"/>
      <c r="M10716" s="12"/>
      <c r="V10716" s="15"/>
      <c r="Y10716" s="14"/>
    </row>
    <row r="10717" spans="1:25" s="11" customFormat="1" ht="77.25" customHeight="1" x14ac:dyDescent="0.4">
      <c r="A10717" s="10"/>
      <c r="B10717" s="10"/>
      <c r="E10717" s="2"/>
      <c r="F10717" s="12"/>
      <c r="G10717" s="20"/>
      <c r="H10717" s="13"/>
      <c r="M10717" s="12"/>
      <c r="V10717" s="15"/>
      <c r="Y10717" s="14"/>
    </row>
    <row r="10718" spans="1:25" s="11" customFormat="1" ht="77.25" customHeight="1" x14ac:dyDescent="0.4">
      <c r="A10718" s="10"/>
      <c r="B10718" s="10"/>
      <c r="E10718" s="2"/>
      <c r="F10718" s="12"/>
      <c r="G10718" s="20"/>
      <c r="H10718" s="13"/>
      <c r="M10718" s="12"/>
      <c r="V10718" s="15"/>
      <c r="Y10718" s="14"/>
    </row>
    <row r="10719" spans="1:25" s="11" customFormat="1" ht="77.25" customHeight="1" x14ac:dyDescent="0.4">
      <c r="A10719" s="10"/>
      <c r="B10719" s="10"/>
      <c r="E10719" s="2"/>
      <c r="F10719" s="12"/>
      <c r="G10719" s="20"/>
      <c r="H10719" s="13"/>
      <c r="M10719" s="12"/>
      <c r="V10719" s="15"/>
      <c r="Y10719" s="14"/>
    </row>
    <row r="10720" spans="1:25" s="11" customFormat="1" ht="77.25" customHeight="1" x14ac:dyDescent="0.4">
      <c r="A10720" s="10"/>
      <c r="B10720" s="10"/>
      <c r="E10720" s="2"/>
      <c r="F10720" s="12"/>
      <c r="G10720" s="20"/>
      <c r="H10720" s="13"/>
      <c r="M10720" s="12"/>
      <c r="V10720" s="15"/>
      <c r="Y10720" s="14"/>
    </row>
    <row r="10721" spans="1:25" s="11" customFormat="1" ht="77.25" customHeight="1" x14ac:dyDescent="0.4">
      <c r="A10721" s="10"/>
      <c r="B10721" s="10"/>
      <c r="E10721" s="2"/>
      <c r="F10721" s="12"/>
      <c r="G10721" s="20"/>
      <c r="H10721" s="13"/>
      <c r="M10721" s="12"/>
      <c r="V10721" s="15"/>
      <c r="Y10721" s="14"/>
    </row>
    <row r="10722" spans="1:25" s="11" customFormat="1" ht="77.25" customHeight="1" x14ac:dyDescent="0.4">
      <c r="A10722" s="10"/>
      <c r="B10722" s="10"/>
      <c r="E10722" s="2"/>
      <c r="F10722" s="12"/>
      <c r="G10722" s="20"/>
      <c r="H10722" s="13"/>
      <c r="M10722" s="12"/>
      <c r="V10722" s="15"/>
      <c r="Y10722" s="14"/>
    </row>
    <row r="10723" spans="1:25" s="11" customFormat="1" ht="77.25" customHeight="1" x14ac:dyDescent="0.4">
      <c r="A10723" s="10"/>
      <c r="B10723" s="10"/>
      <c r="E10723" s="2"/>
      <c r="F10723" s="12"/>
      <c r="G10723" s="20"/>
      <c r="H10723" s="13"/>
      <c r="M10723" s="12"/>
      <c r="V10723" s="15"/>
      <c r="Y10723" s="14"/>
    </row>
    <row r="10724" spans="1:25" s="11" customFormat="1" ht="77.25" customHeight="1" x14ac:dyDescent="0.4">
      <c r="A10724" s="10"/>
      <c r="B10724" s="10"/>
      <c r="E10724" s="2"/>
      <c r="F10724" s="12"/>
      <c r="G10724" s="20"/>
      <c r="H10724" s="13"/>
      <c r="M10724" s="12"/>
      <c r="V10724" s="15"/>
      <c r="Y10724" s="14"/>
    </row>
    <row r="10725" spans="1:25" s="11" customFormat="1" ht="77.25" customHeight="1" x14ac:dyDescent="0.4">
      <c r="A10725" s="10"/>
      <c r="B10725" s="10"/>
      <c r="E10725" s="2"/>
      <c r="F10725" s="12"/>
      <c r="G10725" s="20"/>
      <c r="H10725" s="13"/>
      <c r="M10725" s="12"/>
      <c r="V10725" s="15"/>
      <c r="Y10725" s="14"/>
    </row>
    <row r="10726" spans="1:25" s="11" customFormat="1" ht="77.25" customHeight="1" x14ac:dyDescent="0.4">
      <c r="A10726" s="10"/>
      <c r="B10726" s="10"/>
      <c r="E10726" s="2"/>
      <c r="F10726" s="12"/>
      <c r="G10726" s="20"/>
      <c r="H10726" s="13"/>
      <c r="M10726" s="12"/>
      <c r="V10726" s="15"/>
      <c r="Y10726" s="14"/>
    </row>
    <row r="10727" spans="1:25" s="11" customFormat="1" ht="77.25" customHeight="1" x14ac:dyDescent="0.4">
      <c r="A10727" s="10"/>
      <c r="B10727" s="10"/>
      <c r="E10727" s="2"/>
      <c r="F10727" s="12"/>
      <c r="G10727" s="20"/>
      <c r="H10727" s="13"/>
      <c r="M10727" s="12"/>
      <c r="V10727" s="15"/>
      <c r="Y10727" s="14"/>
    </row>
    <row r="10728" spans="1:25" s="11" customFormat="1" ht="77.25" customHeight="1" x14ac:dyDescent="0.4">
      <c r="A10728" s="10"/>
      <c r="B10728" s="10"/>
      <c r="E10728" s="2"/>
      <c r="F10728" s="12"/>
      <c r="G10728" s="20"/>
      <c r="H10728" s="13"/>
      <c r="M10728" s="12"/>
      <c r="V10728" s="15"/>
      <c r="Y10728" s="14"/>
    </row>
    <row r="10729" spans="1:25" s="11" customFormat="1" ht="77.25" customHeight="1" x14ac:dyDescent="0.4">
      <c r="A10729" s="10"/>
      <c r="B10729" s="10"/>
      <c r="E10729" s="2"/>
      <c r="F10729" s="12"/>
      <c r="G10729" s="20"/>
      <c r="H10729" s="13"/>
      <c r="M10729" s="12"/>
      <c r="V10729" s="15"/>
      <c r="Y10729" s="14"/>
    </row>
    <row r="10730" spans="1:25" s="11" customFormat="1" ht="77.25" customHeight="1" x14ac:dyDescent="0.4">
      <c r="A10730" s="10"/>
      <c r="B10730" s="10"/>
      <c r="E10730" s="2"/>
      <c r="F10730" s="12"/>
      <c r="G10730" s="20"/>
      <c r="H10730" s="13"/>
      <c r="M10730" s="12"/>
      <c r="V10730" s="15"/>
      <c r="Y10730" s="14"/>
    </row>
    <row r="10731" spans="1:25" s="11" customFormat="1" ht="77.25" customHeight="1" x14ac:dyDescent="0.4">
      <c r="A10731" s="10"/>
      <c r="B10731" s="10"/>
      <c r="E10731" s="2"/>
      <c r="F10731" s="12"/>
      <c r="G10731" s="20"/>
      <c r="H10731" s="13"/>
      <c r="M10731" s="12"/>
      <c r="V10731" s="15"/>
      <c r="Y10731" s="14"/>
    </row>
    <row r="10732" spans="1:25" s="11" customFormat="1" ht="77.25" customHeight="1" x14ac:dyDescent="0.4">
      <c r="A10732" s="10"/>
      <c r="B10732" s="10"/>
      <c r="E10732" s="2"/>
      <c r="F10732" s="12"/>
      <c r="G10732" s="20"/>
      <c r="H10732" s="13"/>
      <c r="M10732" s="12"/>
      <c r="V10732" s="15"/>
      <c r="Y10732" s="14"/>
    </row>
    <row r="10733" spans="1:25" s="11" customFormat="1" ht="77.25" customHeight="1" x14ac:dyDescent="0.4">
      <c r="A10733" s="10"/>
      <c r="B10733" s="10"/>
      <c r="E10733" s="2"/>
      <c r="F10733" s="12"/>
      <c r="G10733" s="20"/>
      <c r="H10733" s="13"/>
      <c r="M10733" s="12"/>
      <c r="V10733" s="15"/>
      <c r="Y10733" s="14"/>
    </row>
    <row r="10734" spans="1:25" s="11" customFormat="1" ht="77.25" customHeight="1" x14ac:dyDescent="0.4">
      <c r="A10734" s="10"/>
      <c r="B10734" s="10"/>
      <c r="E10734" s="2"/>
      <c r="F10734" s="12"/>
      <c r="G10734" s="20"/>
      <c r="H10734" s="13"/>
      <c r="M10734" s="12"/>
      <c r="V10734" s="15"/>
      <c r="Y10734" s="14"/>
    </row>
    <row r="10735" spans="1:25" s="11" customFormat="1" ht="77.25" customHeight="1" x14ac:dyDescent="0.4">
      <c r="A10735" s="10"/>
      <c r="B10735" s="10"/>
      <c r="E10735" s="2"/>
      <c r="F10735" s="12"/>
      <c r="G10735" s="20"/>
      <c r="H10735" s="13"/>
      <c r="M10735" s="12"/>
      <c r="V10735" s="15"/>
      <c r="Y10735" s="14"/>
    </row>
    <row r="10736" spans="1:25" s="11" customFormat="1" ht="77.25" customHeight="1" x14ac:dyDescent="0.4">
      <c r="A10736" s="10"/>
      <c r="B10736" s="10"/>
      <c r="E10736" s="2"/>
      <c r="F10736" s="12"/>
      <c r="G10736" s="20"/>
      <c r="H10736" s="13"/>
      <c r="M10736" s="12"/>
      <c r="V10736" s="15"/>
      <c r="Y10736" s="14"/>
    </row>
    <row r="10737" spans="1:25" s="11" customFormat="1" ht="77.25" customHeight="1" x14ac:dyDescent="0.4">
      <c r="A10737" s="10"/>
      <c r="B10737" s="10"/>
      <c r="E10737" s="2"/>
      <c r="F10737" s="12"/>
      <c r="G10737" s="20"/>
      <c r="H10737" s="13"/>
      <c r="M10737" s="12"/>
      <c r="V10737" s="15"/>
      <c r="Y10737" s="14"/>
    </row>
    <row r="10738" spans="1:25" s="11" customFormat="1" ht="77.25" customHeight="1" x14ac:dyDescent="0.4">
      <c r="A10738" s="10"/>
      <c r="B10738" s="10"/>
      <c r="E10738" s="2"/>
      <c r="F10738" s="12"/>
      <c r="G10738" s="20"/>
      <c r="H10738" s="13"/>
      <c r="M10738" s="12"/>
      <c r="V10738" s="15"/>
      <c r="Y10738" s="14"/>
    </row>
    <row r="10739" spans="1:25" s="11" customFormat="1" ht="77.25" customHeight="1" x14ac:dyDescent="0.4">
      <c r="A10739" s="10"/>
      <c r="B10739" s="10"/>
      <c r="E10739" s="2"/>
      <c r="F10739" s="12"/>
      <c r="G10739" s="20"/>
      <c r="H10739" s="13"/>
      <c r="M10739" s="12"/>
      <c r="V10739" s="15"/>
      <c r="Y10739" s="14"/>
    </row>
    <row r="10740" spans="1:25" s="11" customFormat="1" ht="77.25" customHeight="1" x14ac:dyDescent="0.4">
      <c r="A10740" s="10"/>
      <c r="B10740" s="10"/>
      <c r="E10740" s="2"/>
      <c r="F10740" s="12"/>
      <c r="G10740" s="20"/>
      <c r="H10740" s="13"/>
      <c r="M10740" s="12"/>
      <c r="V10740" s="15"/>
      <c r="Y10740" s="14"/>
    </row>
    <row r="10741" spans="1:25" s="11" customFormat="1" ht="77.25" customHeight="1" x14ac:dyDescent="0.4">
      <c r="A10741" s="10"/>
      <c r="B10741" s="10"/>
      <c r="E10741" s="2"/>
      <c r="F10741" s="12"/>
      <c r="G10741" s="20"/>
      <c r="H10741" s="13"/>
      <c r="M10741" s="12"/>
      <c r="V10741" s="15"/>
      <c r="Y10741" s="14"/>
    </row>
    <row r="10742" spans="1:25" s="11" customFormat="1" ht="77.25" customHeight="1" x14ac:dyDescent="0.4">
      <c r="A10742" s="10"/>
      <c r="B10742" s="10"/>
      <c r="E10742" s="2"/>
      <c r="F10742" s="12"/>
      <c r="G10742" s="20"/>
      <c r="H10742" s="13"/>
      <c r="M10742" s="12"/>
      <c r="V10742" s="15"/>
      <c r="Y10742" s="14"/>
    </row>
    <row r="10743" spans="1:25" s="11" customFormat="1" ht="77.25" customHeight="1" x14ac:dyDescent="0.4">
      <c r="A10743" s="10"/>
      <c r="B10743" s="10"/>
      <c r="E10743" s="2"/>
      <c r="F10743" s="12"/>
      <c r="G10743" s="20"/>
      <c r="H10743" s="13"/>
      <c r="M10743" s="12"/>
      <c r="V10743" s="15"/>
      <c r="Y10743" s="14"/>
    </row>
    <row r="10744" spans="1:25" s="11" customFormat="1" ht="77.25" customHeight="1" x14ac:dyDescent="0.4">
      <c r="A10744" s="10"/>
      <c r="B10744" s="10"/>
      <c r="E10744" s="2"/>
      <c r="F10744" s="12"/>
      <c r="G10744" s="20"/>
      <c r="H10744" s="13"/>
      <c r="M10744" s="12"/>
      <c r="V10744" s="15"/>
      <c r="Y10744" s="14"/>
    </row>
    <row r="10745" spans="1:25" s="11" customFormat="1" ht="77.25" customHeight="1" x14ac:dyDescent="0.4">
      <c r="A10745" s="10"/>
      <c r="B10745" s="10"/>
      <c r="E10745" s="2"/>
      <c r="F10745" s="12"/>
      <c r="G10745" s="20"/>
      <c r="H10745" s="13"/>
      <c r="M10745" s="12"/>
      <c r="V10745" s="15"/>
      <c r="Y10745" s="14"/>
    </row>
    <row r="10746" spans="1:25" s="11" customFormat="1" ht="77.25" customHeight="1" x14ac:dyDescent="0.4">
      <c r="A10746" s="10"/>
      <c r="B10746" s="10"/>
      <c r="E10746" s="2"/>
      <c r="F10746" s="12"/>
      <c r="G10746" s="20"/>
      <c r="H10746" s="13"/>
      <c r="M10746" s="12"/>
      <c r="V10746" s="15"/>
      <c r="Y10746" s="14"/>
    </row>
    <row r="10747" spans="1:25" s="11" customFormat="1" ht="77.25" customHeight="1" x14ac:dyDescent="0.4">
      <c r="A10747" s="10"/>
      <c r="B10747" s="10"/>
      <c r="E10747" s="2"/>
      <c r="F10747" s="12"/>
      <c r="G10747" s="20"/>
      <c r="H10747" s="13"/>
      <c r="M10747" s="12"/>
      <c r="V10747" s="15"/>
      <c r="Y10747" s="14"/>
    </row>
    <row r="10748" spans="1:25" s="11" customFormat="1" ht="77.25" customHeight="1" x14ac:dyDescent="0.4">
      <c r="A10748" s="10"/>
      <c r="B10748" s="10"/>
      <c r="E10748" s="2"/>
      <c r="F10748" s="12"/>
      <c r="G10748" s="20"/>
      <c r="H10748" s="13"/>
      <c r="M10748" s="12"/>
      <c r="V10748" s="15"/>
      <c r="Y10748" s="14"/>
    </row>
    <row r="10749" spans="1:25" s="11" customFormat="1" ht="77.25" customHeight="1" x14ac:dyDescent="0.4">
      <c r="A10749" s="10"/>
      <c r="B10749" s="10"/>
      <c r="E10749" s="2"/>
      <c r="F10749" s="12"/>
      <c r="G10749" s="20"/>
      <c r="H10749" s="13"/>
      <c r="M10749" s="12"/>
      <c r="V10749" s="15"/>
      <c r="Y10749" s="14"/>
    </row>
    <row r="10750" spans="1:25" s="11" customFormat="1" ht="77.25" customHeight="1" x14ac:dyDescent="0.4">
      <c r="A10750" s="10"/>
      <c r="B10750" s="10"/>
      <c r="E10750" s="2"/>
      <c r="F10750" s="12"/>
      <c r="G10750" s="20"/>
      <c r="H10750" s="13"/>
      <c r="M10750" s="12"/>
      <c r="V10750" s="15"/>
      <c r="Y10750" s="14"/>
    </row>
    <row r="10751" spans="1:25" s="11" customFormat="1" ht="77.25" customHeight="1" x14ac:dyDescent="0.4">
      <c r="A10751" s="10"/>
      <c r="B10751" s="10"/>
      <c r="E10751" s="2"/>
      <c r="F10751" s="12"/>
      <c r="G10751" s="20"/>
      <c r="H10751" s="13"/>
      <c r="M10751" s="12"/>
      <c r="V10751" s="15"/>
      <c r="Y10751" s="14"/>
    </row>
    <row r="10752" spans="1:25" s="11" customFormat="1" ht="77.25" customHeight="1" x14ac:dyDescent="0.4">
      <c r="A10752" s="10"/>
      <c r="B10752" s="10"/>
      <c r="E10752" s="2"/>
      <c r="F10752" s="12"/>
      <c r="G10752" s="20"/>
      <c r="H10752" s="13"/>
      <c r="M10752" s="12"/>
      <c r="V10752" s="15"/>
      <c r="Y10752" s="14"/>
    </row>
    <row r="10753" spans="1:25" s="11" customFormat="1" ht="77.25" customHeight="1" x14ac:dyDescent="0.4">
      <c r="A10753" s="10"/>
      <c r="B10753" s="10"/>
      <c r="E10753" s="2"/>
      <c r="F10753" s="12"/>
      <c r="G10753" s="20"/>
      <c r="H10753" s="13"/>
      <c r="M10753" s="12"/>
      <c r="V10753" s="15"/>
      <c r="Y10753" s="14"/>
    </row>
    <row r="10754" spans="1:25" s="11" customFormat="1" ht="77.25" customHeight="1" x14ac:dyDescent="0.4">
      <c r="A10754" s="10"/>
      <c r="B10754" s="10"/>
      <c r="E10754" s="2"/>
      <c r="F10754" s="12"/>
      <c r="G10754" s="20"/>
      <c r="H10754" s="13"/>
      <c r="M10754" s="12"/>
      <c r="V10754" s="15"/>
      <c r="Y10754" s="14"/>
    </row>
    <row r="10755" spans="1:25" s="11" customFormat="1" ht="77.25" customHeight="1" x14ac:dyDescent="0.4">
      <c r="A10755" s="10"/>
      <c r="B10755" s="10"/>
      <c r="E10755" s="2"/>
      <c r="F10755" s="12"/>
      <c r="G10755" s="20"/>
      <c r="H10755" s="13"/>
      <c r="M10755" s="12"/>
      <c r="V10755" s="15"/>
      <c r="Y10755" s="14"/>
    </row>
    <row r="10756" spans="1:25" s="11" customFormat="1" ht="77.25" customHeight="1" x14ac:dyDescent="0.4">
      <c r="A10756" s="10"/>
      <c r="B10756" s="10"/>
      <c r="E10756" s="2"/>
      <c r="F10756" s="12"/>
      <c r="G10756" s="20"/>
      <c r="H10756" s="13"/>
      <c r="M10756" s="12"/>
      <c r="V10756" s="15"/>
      <c r="Y10756" s="14"/>
    </row>
    <row r="10757" spans="1:25" s="11" customFormat="1" ht="77.25" customHeight="1" x14ac:dyDescent="0.4">
      <c r="A10757" s="10"/>
      <c r="B10757" s="10"/>
      <c r="E10757" s="2"/>
      <c r="F10757" s="12"/>
      <c r="G10757" s="20"/>
      <c r="H10757" s="13"/>
      <c r="M10757" s="12"/>
      <c r="V10757" s="15"/>
      <c r="Y10757" s="14"/>
    </row>
    <row r="10758" spans="1:25" s="11" customFormat="1" ht="77.25" customHeight="1" x14ac:dyDescent="0.4">
      <c r="A10758" s="10"/>
      <c r="B10758" s="10"/>
      <c r="E10758" s="2"/>
      <c r="F10758" s="12"/>
      <c r="G10758" s="20"/>
      <c r="H10758" s="13"/>
      <c r="M10758" s="12"/>
      <c r="V10758" s="15"/>
      <c r="Y10758" s="14"/>
    </row>
    <row r="10759" spans="1:25" s="11" customFormat="1" ht="77.25" customHeight="1" x14ac:dyDescent="0.4">
      <c r="A10759" s="10"/>
      <c r="B10759" s="10"/>
      <c r="E10759" s="2"/>
      <c r="F10759" s="12"/>
      <c r="G10759" s="20"/>
      <c r="H10759" s="13"/>
      <c r="M10759" s="12"/>
      <c r="V10759" s="15"/>
      <c r="Y10759" s="14"/>
    </row>
    <row r="10760" spans="1:25" s="11" customFormat="1" ht="77.25" customHeight="1" x14ac:dyDescent="0.4">
      <c r="A10760" s="10"/>
      <c r="B10760" s="10"/>
      <c r="E10760" s="2"/>
      <c r="F10760" s="12"/>
      <c r="G10760" s="20"/>
      <c r="H10760" s="13"/>
      <c r="M10760" s="12"/>
      <c r="V10760" s="15"/>
      <c r="Y10760" s="14"/>
    </row>
    <row r="10761" spans="1:25" s="11" customFormat="1" ht="77.25" customHeight="1" x14ac:dyDescent="0.4">
      <c r="A10761" s="10"/>
      <c r="B10761" s="10"/>
      <c r="E10761" s="2"/>
      <c r="F10761" s="12"/>
      <c r="G10761" s="20"/>
      <c r="H10761" s="13"/>
      <c r="M10761" s="12"/>
      <c r="V10761" s="15"/>
      <c r="Y10761" s="14"/>
    </row>
    <row r="10762" spans="1:25" s="11" customFormat="1" ht="77.25" customHeight="1" x14ac:dyDescent="0.4">
      <c r="A10762" s="10"/>
      <c r="B10762" s="10"/>
      <c r="E10762" s="2"/>
      <c r="F10762" s="12"/>
      <c r="G10762" s="20"/>
      <c r="H10762" s="13"/>
      <c r="M10762" s="12"/>
      <c r="V10762" s="15"/>
      <c r="Y10762" s="14"/>
    </row>
    <row r="10763" spans="1:25" s="11" customFormat="1" ht="77.25" customHeight="1" x14ac:dyDescent="0.4">
      <c r="A10763" s="10"/>
      <c r="B10763" s="10"/>
      <c r="E10763" s="2"/>
      <c r="F10763" s="12"/>
      <c r="G10763" s="20"/>
      <c r="H10763" s="13"/>
      <c r="M10763" s="12"/>
      <c r="V10763" s="15"/>
      <c r="Y10763" s="14"/>
    </row>
    <row r="10764" spans="1:25" s="11" customFormat="1" ht="77.25" customHeight="1" x14ac:dyDescent="0.4">
      <c r="A10764" s="10"/>
      <c r="B10764" s="10"/>
      <c r="E10764" s="2"/>
      <c r="F10764" s="12"/>
      <c r="G10764" s="20"/>
      <c r="H10764" s="13"/>
      <c r="M10764" s="12"/>
      <c r="V10764" s="15"/>
      <c r="Y10764" s="14"/>
    </row>
    <row r="10765" spans="1:25" s="11" customFormat="1" ht="77.25" customHeight="1" x14ac:dyDescent="0.4">
      <c r="A10765" s="10"/>
      <c r="B10765" s="10"/>
      <c r="E10765" s="2"/>
      <c r="F10765" s="12"/>
      <c r="G10765" s="20"/>
      <c r="H10765" s="13"/>
      <c r="M10765" s="12"/>
      <c r="V10765" s="15"/>
      <c r="Y10765" s="14"/>
    </row>
    <row r="10766" spans="1:25" s="11" customFormat="1" ht="77.25" customHeight="1" x14ac:dyDescent="0.4">
      <c r="A10766" s="10"/>
      <c r="B10766" s="10"/>
      <c r="E10766" s="2"/>
      <c r="F10766" s="12"/>
      <c r="G10766" s="20"/>
      <c r="H10766" s="13"/>
      <c r="M10766" s="12"/>
      <c r="V10766" s="15"/>
      <c r="Y10766" s="14"/>
    </row>
    <row r="10767" spans="1:25" s="11" customFormat="1" ht="77.25" customHeight="1" x14ac:dyDescent="0.4">
      <c r="A10767" s="10"/>
      <c r="B10767" s="10"/>
      <c r="E10767" s="2"/>
      <c r="F10767" s="12"/>
      <c r="G10767" s="20"/>
      <c r="H10767" s="13"/>
      <c r="M10767" s="12"/>
      <c r="V10767" s="15"/>
      <c r="Y10767" s="14"/>
    </row>
    <row r="10768" spans="1:25" s="11" customFormat="1" ht="77.25" customHeight="1" x14ac:dyDescent="0.4">
      <c r="A10768" s="10"/>
      <c r="B10768" s="10"/>
      <c r="E10768" s="2"/>
      <c r="F10768" s="12"/>
      <c r="G10768" s="20"/>
      <c r="H10768" s="13"/>
      <c r="M10768" s="12"/>
      <c r="V10768" s="15"/>
      <c r="Y10768" s="14"/>
    </row>
    <row r="10769" spans="1:25" s="11" customFormat="1" ht="77.25" customHeight="1" x14ac:dyDescent="0.4">
      <c r="A10769" s="10"/>
      <c r="B10769" s="10"/>
      <c r="E10769" s="2"/>
      <c r="F10769" s="12"/>
      <c r="G10769" s="20"/>
      <c r="H10769" s="13"/>
      <c r="M10769" s="12"/>
      <c r="V10769" s="15"/>
      <c r="Y10769" s="14"/>
    </row>
    <row r="10770" spans="1:25" s="11" customFormat="1" ht="77.25" customHeight="1" x14ac:dyDescent="0.4">
      <c r="A10770" s="10"/>
      <c r="B10770" s="10"/>
      <c r="E10770" s="2"/>
      <c r="F10770" s="12"/>
      <c r="G10770" s="20"/>
      <c r="H10770" s="13"/>
      <c r="M10770" s="12"/>
      <c r="V10770" s="15"/>
      <c r="Y10770" s="14"/>
    </row>
    <row r="10771" spans="1:25" s="11" customFormat="1" ht="77.25" customHeight="1" x14ac:dyDescent="0.4">
      <c r="A10771" s="10"/>
      <c r="B10771" s="10"/>
      <c r="E10771" s="2"/>
      <c r="F10771" s="12"/>
      <c r="G10771" s="20"/>
      <c r="H10771" s="13"/>
      <c r="M10771" s="12"/>
      <c r="V10771" s="15"/>
      <c r="Y10771" s="14"/>
    </row>
    <row r="10772" spans="1:25" s="11" customFormat="1" ht="77.25" customHeight="1" x14ac:dyDescent="0.4">
      <c r="A10772" s="10"/>
      <c r="B10772" s="10"/>
      <c r="E10772" s="2"/>
      <c r="F10772" s="12"/>
      <c r="G10772" s="20"/>
      <c r="H10772" s="13"/>
      <c r="M10772" s="12"/>
      <c r="V10772" s="15"/>
      <c r="Y10772" s="14"/>
    </row>
    <row r="10773" spans="1:25" s="11" customFormat="1" ht="77.25" customHeight="1" x14ac:dyDescent="0.4">
      <c r="A10773" s="10"/>
      <c r="B10773" s="10"/>
      <c r="E10773" s="2"/>
      <c r="F10773" s="12"/>
      <c r="G10773" s="20"/>
      <c r="H10773" s="13"/>
      <c r="M10773" s="12"/>
      <c r="V10773" s="15"/>
      <c r="Y10773" s="14"/>
    </row>
    <row r="10774" spans="1:25" s="11" customFormat="1" ht="77.25" customHeight="1" x14ac:dyDescent="0.4">
      <c r="A10774" s="10"/>
      <c r="B10774" s="10"/>
      <c r="E10774" s="2"/>
      <c r="F10774" s="12"/>
      <c r="G10774" s="20"/>
      <c r="H10774" s="13"/>
      <c r="M10774" s="12"/>
      <c r="V10774" s="15"/>
      <c r="Y10774" s="14"/>
    </row>
    <row r="10775" spans="1:25" s="11" customFormat="1" ht="77.25" customHeight="1" x14ac:dyDescent="0.4">
      <c r="A10775" s="10"/>
      <c r="B10775" s="10"/>
      <c r="E10775" s="2"/>
      <c r="F10775" s="12"/>
      <c r="G10775" s="20"/>
      <c r="H10775" s="13"/>
      <c r="M10775" s="12"/>
      <c r="V10775" s="15"/>
      <c r="Y10775" s="14"/>
    </row>
    <row r="10776" spans="1:25" s="11" customFormat="1" ht="77.25" customHeight="1" x14ac:dyDescent="0.4">
      <c r="A10776" s="10"/>
      <c r="B10776" s="10"/>
      <c r="E10776" s="2"/>
      <c r="F10776" s="12"/>
      <c r="G10776" s="20"/>
      <c r="H10776" s="13"/>
      <c r="M10776" s="12"/>
      <c r="V10776" s="15"/>
      <c r="Y10776" s="14"/>
    </row>
    <row r="10777" spans="1:25" s="11" customFormat="1" ht="77.25" customHeight="1" x14ac:dyDescent="0.4">
      <c r="A10777" s="10"/>
      <c r="B10777" s="10"/>
      <c r="E10777" s="2"/>
      <c r="F10777" s="12"/>
      <c r="G10777" s="20"/>
      <c r="H10777" s="13"/>
      <c r="M10777" s="12"/>
      <c r="V10777" s="15"/>
      <c r="Y10777" s="14"/>
    </row>
    <row r="10778" spans="1:25" s="11" customFormat="1" ht="77.25" customHeight="1" x14ac:dyDescent="0.4">
      <c r="A10778" s="10"/>
      <c r="B10778" s="10"/>
      <c r="E10778" s="2"/>
      <c r="F10778" s="12"/>
      <c r="G10778" s="20"/>
      <c r="H10778" s="13"/>
      <c r="M10778" s="12"/>
      <c r="V10778" s="15"/>
      <c r="Y10778" s="14"/>
    </row>
    <row r="10779" spans="1:25" s="11" customFormat="1" ht="77.25" customHeight="1" x14ac:dyDescent="0.4">
      <c r="A10779" s="10"/>
      <c r="B10779" s="10"/>
      <c r="E10779" s="2"/>
      <c r="F10779" s="12"/>
      <c r="G10779" s="20"/>
      <c r="H10779" s="13"/>
      <c r="M10779" s="12"/>
      <c r="V10779" s="15"/>
      <c r="Y10779" s="14"/>
    </row>
    <row r="10780" spans="1:25" s="11" customFormat="1" ht="77.25" customHeight="1" x14ac:dyDescent="0.4">
      <c r="A10780" s="10"/>
      <c r="B10780" s="10"/>
      <c r="E10780" s="2"/>
      <c r="F10780" s="12"/>
      <c r="G10780" s="20"/>
      <c r="H10780" s="13"/>
      <c r="M10780" s="12"/>
      <c r="V10780" s="15"/>
      <c r="Y10780" s="14"/>
    </row>
    <row r="10781" spans="1:25" s="11" customFormat="1" ht="77.25" customHeight="1" x14ac:dyDescent="0.4">
      <c r="A10781" s="10"/>
      <c r="B10781" s="10"/>
      <c r="E10781" s="2"/>
      <c r="F10781" s="12"/>
      <c r="G10781" s="20"/>
      <c r="H10781" s="13"/>
      <c r="M10781" s="12"/>
      <c r="V10781" s="15"/>
      <c r="Y10781" s="14"/>
    </row>
    <row r="10782" spans="1:25" s="11" customFormat="1" ht="77.25" customHeight="1" x14ac:dyDescent="0.4">
      <c r="A10782" s="10"/>
      <c r="B10782" s="10"/>
      <c r="E10782" s="2"/>
      <c r="F10782" s="12"/>
      <c r="G10782" s="20"/>
      <c r="H10782" s="13"/>
      <c r="M10782" s="12"/>
      <c r="V10782" s="15"/>
      <c r="Y10782" s="14"/>
    </row>
    <row r="10783" spans="1:25" s="11" customFormat="1" ht="77.25" customHeight="1" x14ac:dyDescent="0.4">
      <c r="A10783" s="10"/>
      <c r="B10783" s="10"/>
      <c r="E10783" s="2"/>
      <c r="F10783" s="12"/>
      <c r="G10783" s="20"/>
      <c r="H10783" s="13"/>
      <c r="M10783" s="12"/>
      <c r="V10783" s="15"/>
      <c r="Y10783" s="14"/>
    </row>
    <row r="10784" spans="1:25" s="11" customFormat="1" ht="77.25" customHeight="1" x14ac:dyDescent="0.4">
      <c r="A10784" s="10"/>
      <c r="B10784" s="10"/>
      <c r="E10784" s="2"/>
      <c r="F10784" s="12"/>
      <c r="G10784" s="20"/>
      <c r="H10784" s="13"/>
      <c r="M10784" s="12"/>
      <c r="V10784" s="15"/>
      <c r="Y10784" s="14"/>
    </row>
    <row r="10785" spans="1:25" s="11" customFormat="1" ht="77.25" customHeight="1" x14ac:dyDescent="0.4">
      <c r="A10785" s="10"/>
      <c r="B10785" s="10"/>
      <c r="E10785" s="2"/>
      <c r="F10785" s="12"/>
      <c r="G10785" s="20"/>
      <c r="H10785" s="13"/>
      <c r="M10785" s="12"/>
      <c r="V10785" s="15"/>
      <c r="Y10785" s="14"/>
    </row>
    <row r="10786" spans="1:25" s="11" customFormat="1" ht="77.25" customHeight="1" x14ac:dyDescent="0.4">
      <c r="A10786" s="10"/>
      <c r="B10786" s="10"/>
      <c r="E10786" s="2"/>
      <c r="F10786" s="12"/>
      <c r="G10786" s="20"/>
      <c r="H10786" s="13"/>
      <c r="M10786" s="12"/>
      <c r="V10786" s="15"/>
      <c r="Y10786" s="14"/>
    </row>
    <row r="10787" spans="1:25" s="11" customFormat="1" ht="77.25" customHeight="1" x14ac:dyDescent="0.4">
      <c r="A10787" s="10"/>
      <c r="B10787" s="10"/>
      <c r="E10787" s="2"/>
      <c r="F10787" s="12"/>
      <c r="G10787" s="20"/>
      <c r="H10787" s="13"/>
      <c r="M10787" s="12"/>
      <c r="V10787" s="15"/>
      <c r="Y10787" s="14"/>
    </row>
    <row r="10788" spans="1:25" s="11" customFormat="1" ht="77.25" customHeight="1" x14ac:dyDescent="0.4">
      <c r="A10788" s="10"/>
      <c r="B10788" s="10"/>
      <c r="E10788" s="2"/>
      <c r="F10788" s="12"/>
      <c r="G10788" s="20"/>
      <c r="H10788" s="13"/>
      <c r="M10788" s="12"/>
      <c r="V10788" s="15"/>
      <c r="Y10788" s="14"/>
    </row>
    <row r="10789" spans="1:25" s="11" customFormat="1" ht="77.25" customHeight="1" x14ac:dyDescent="0.4">
      <c r="A10789" s="10"/>
      <c r="B10789" s="10"/>
      <c r="E10789" s="2"/>
      <c r="F10789" s="12"/>
      <c r="G10789" s="20"/>
      <c r="H10789" s="13"/>
      <c r="M10789" s="12"/>
      <c r="V10789" s="15"/>
      <c r="Y10789" s="14"/>
    </row>
    <row r="10790" spans="1:25" s="11" customFormat="1" ht="77.25" customHeight="1" x14ac:dyDescent="0.4">
      <c r="A10790" s="10"/>
      <c r="B10790" s="10"/>
      <c r="E10790" s="2"/>
      <c r="F10790" s="12"/>
      <c r="G10790" s="20"/>
      <c r="H10790" s="13"/>
      <c r="M10790" s="12"/>
      <c r="V10790" s="15"/>
      <c r="Y10790" s="14"/>
    </row>
    <row r="10791" spans="1:25" s="11" customFormat="1" ht="77.25" customHeight="1" x14ac:dyDescent="0.4">
      <c r="A10791" s="10"/>
      <c r="B10791" s="10"/>
      <c r="E10791" s="2"/>
      <c r="F10791" s="12"/>
      <c r="G10791" s="20"/>
      <c r="H10791" s="13"/>
      <c r="M10791" s="12"/>
      <c r="V10791" s="15"/>
      <c r="Y10791" s="14"/>
    </row>
    <row r="10792" spans="1:25" s="11" customFormat="1" ht="77.25" customHeight="1" x14ac:dyDescent="0.4">
      <c r="A10792" s="10"/>
      <c r="B10792" s="10"/>
      <c r="E10792" s="2"/>
      <c r="F10792" s="12"/>
      <c r="G10792" s="20"/>
      <c r="H10792" s="13"/>
      <c r="M10792" s="12"/>
      <c r="V10792" s="15"/>
      <c r="Y10792" s="14"/>
    </row>
    <row r="10793" spans="1:25" s="11" customFormat="1" ht="77.25" customHeight="1" x14ac:dyDescent="0.4">
      <c r="A10793" s="10"/>
      <c r="B10793" s="10"/>
      <c r="E10793" s="2"/>
      <c r="F10793" s="12"/>
      <c r="G10793" s="20"/>
      <c r="H10793" s="13"/>
      <c r="M10793" s="12"/>
      <c r="V10793" s="15"/>
      <c r="Y10793" s="14"/>
    </row>
    <row r="10794" spans="1:25" s="11" customFormat="1" ht="77.25" customHeight="1" x14ac:dyDescent="0.4">
      <c r="A10794" s="10"/>
      <c r="B10794" s="10"/>
      <c r="E10794" s="2"/>
      <c r="F10794" s="12"/>
      <c r="G10794" s="20"/>
      <c r="H10794" s="13"/>
      <c r="M10794" s="12"/>
      <c r="V10794" s="15"/>
      <c r="Y10794" s="14"/>
    </row>
    <row r="10795" spans="1:25" s="11" customFormat="1" ht="77.25" customHeight="1" x14ac:dyDescent="0.4">
      <c r="A10795" s="10"/>
      <c r="B10795" s="10"/>
      <c r="E10795" s="2"/>
      <c r="F10795" s="12"/>
      <c r="G10795" s="20"/>
      <c r="H10795" s="13"/>
      <c r="M10795" s="12"/>
      <c r="V10795" s="15"/>
      <c r="Y10795" s="14"/>
    </row>
    <row r="10796" spans="1:25" s="11" customFormat="1" ht="77.25" customHeight="1" x14ac:dyDescent="0.4">
      <c r="A10796" s="10"/>
      <c r="B10796" s="10"/>
      <c r="E10796" s="2"/>
      <c r="F10796" s="12"/>
      <c r="G10796" s="20"/>
      <c r="H10796" s="13"/>
      <c r="M10796" s="12"/>
      <c r="V10796" s="15"/>
      <c r="Y10796" s="14"/>
    </row>
    <row r="10797" spans="1:25" s="11" customFormat="1" ht="77.25" customHeight="1" x14ac:dyDescent="0.4">
      <c r="A10797" s="10"/>
      <c r="B10797" s="10"/>
      <c r="E10797" s="2"/>
      <c r="F10797" s="12"/>
      <c r="G10797" s="20"/>
      <c r="H10797" s="13"/>
      <c r="M10797" s="12"/>
      <c r="V10797" s="15"/>
      <c r="Y10797" s="14"/>
    </row>
    <row r="10798" spans="1:25" s="11" customFormat="1" ht="77.25" customHeight="1" x14ac:dyDescent="0.4">
      <c r="A10798" s="10"/>
      <c r="B10798" s="10"/>
      <c r="E10798" s="2"/>
      <c r="F10798" s="12"/>
      <c r="G10798" s="20"/>
      <c r="H10798" s="13"/>
      <c r="M10798" s="12"/>
      <c r="V10798" s="15"/>
      <c r="Y10798" s="14"/>
    </row>
    <row r="10799" spans="1:25" s="11" customFormat="1" ht="77.25" customHeight="1" x14ac:dyDescent="0.4">
      <c r="A10799" s="10"/>
      <c r="B10799" s="10"/>
      <c r="E10799" s="2"/>
      <c r="F10799" s="12"/>
      <c r="G10799" s="20"/>
      <c r="H10799" s="13"/>
      <c r="M10799" s="12"/>
      <c r="V10799" s="15"/>
      <c r="Y10799" s="14"/>
    </row>
    <row r="10800" spans="1:25" s="11" customFormat="1" ht="77.25" customHeight="1" x14ac:dyDescent="0.4">
      <c r="A10800" s="10"/>
      <c r="B10800" s="10"/>
      <c r="E10800" s="2"/>
      <c r="F10800" s="12"/>
      <c r="G10800" s="20"/>
      <c r="H10800" s="13"/>
      <c r="M10800" s="12"/>
      <c r="V10800" s="15"/>
      <c r="Y10800" s="14"/>
    </row>
    <row r="10801" spans="1:25" s="11" customFormat="1" ht="77.25" customHeight="1" x14ac:dyDescent="0.4">
      <c r="A10801" s="10"/>
      <c r="B10801" s="10"/>
      <c r="E10801" s="2"/>
      <c r="F10801" s="12"/>
      <c r="G10801" s="20"/>
      <c r="H10801" s="13"/>
      <c r="M10801" s="12"/>
      <c r="V10801" s="15"/>
      <c r="Y10801" s="14"/>
    </row>
    <row r="10802" spans="1:25" s="11" customFormat="1" ht="77.25" customHeight="1" x14ac:dyDescent="0.4">
      <c r="A10802" s="10"/>
      <c r="B10802" s="10"/>
      <c r="E10802" s="2"/>
      <c r="F10802" s="12"/>
      <c r="G10802" s="20"/>
      <c r="H10802" s="13"/>
      <c r="M10802" s="12"/>
      <c r="V10802" s="15"/>
      <c r="Y10802" s="14"/>
    </row>
    <row r="10803" spans="1:25" s="11" customFormat="1" ht="77.25" customHeight="1" x14ac:dyDescent="0.4">
      <c r="A10803" s="10"/>
      <c r="B10803" s="10"/>
      <c r="E10803" s="2"/>
      <c r="F10803" s="12"/>
      <c r="G10803" s="20"/>
      <c r="H10803" s="13"/>
      <c r="M10803" s="12"/>
      <c r="V10803" s="15"/>
      <c r="Y10803" s="14"/>
    </row>
    <row r="10804" spans="1:25" s="11" customFormat="1" ht="77.25" customHeight="1" x14ac:dyDescent="0.4">
      <c r="A10804" s="10"/>
      <c r="B10804" s="10"/>
      <c r="E10804" s="2"/>
      <c r="F10804" s="12"/>
      <c r="G10804" s="20"/>
      <c r="H10804" s="13"/>
      <c r="M10804" s="12"/>
      <c r="V10804" s="15"/>
      <c r="Y10804" s="14"/>
    </row>
    <row r="10805" spans="1:25" s="11" customFormat="1" ht="77.25" customHeight="1" x14ac:dyDescent="0.4">
      <c r="A10805" s="10"/>
      <c r="B10805" s="10"/>
      <c r="E10805" s="2"/>
      <c r="F10805" s="12"/>
      <c r="G10805" s="20"/>
      <c r="H10805" s="13"/>
      <c r="M10805" s="12"/>
      <c r="V10805" s="15"/>
      <c r="Y10805" s="14"/>
    </row>
    <row r="10806" spans="1:25" s="11" customFormat="1" ht="77.25" customHeight="1" x14ac:dyDescent="0.4">
      <c r="A10806" s="10"/>
      <c r="B10806" s="10"/>
      <c r="E10806" s="2"/>
      <c r="F10806" s="12"/>
      <c r="G10806" s="20"/>
      <c r="H10806" s="13"/>
      <c r="M10806" s="12"/>
      <c r="V10806" s="15"/>
      <c r="Y10806" s="14"/>
    </row>
    <row r="10807" spans="1:25" s="11" customFormat="1" ht="77.25" customHeight="1" x14ac:dyDescent="0.4">
      <c r="A10807" s="10"/>
      <c r="B10807" s="10"/>
      <c r="E10807" s="2"/>
      <c r="F10807" s="12"/>
      <c r="G10807" s="20"/>
      <c r="H10807" s="13"/>
      <c r="M10807" s="12"/>
      <c r="V10807" s="15"/>
      <c r="Y10807" s="14"/>
    </row>
    <row r="10808" spans="1:25" s="11" customFormat="1" ht="77.25" customHeight="1" x14ac:dyDescent="0.4">
      <c r="A10808" s="10"/>
      <c r="B10808" s="10"/>
      <c r="E10808" s="2"/>
      <c r="F10808" s="12"/>
      <c r="G10808" s="20"/>
      <c r="H10808" s="13"/>
      <c r="M10808" s="12"/>
      <c r="V10808" s="15"/>
      <c r="Y10808" s="14"/>
    </row>
    <row r="10809" spans="1:25" s="11" customFormat="1" ht="77.25" customHeight="1" x14ac:dyDescent="0.4">
      <c r="A10809" s="10"/>
      <c r="B10809" s="10"/>
      <c r="E10809" s="2"/>
      <c r="F10809" s="12"/>
      <c r="G10809" s="20"/>
      <c r="H10809" s="13"/>
      <c r="M10809" s="12"/>
      <c r="V10809" s="15"/>
      <c r="Y10809" s="14"/>
    </row>
    <row r="10810" spans="1:25" s="11" customFormat="1" ht="77.25" customHeight="1" x14ac:dyDescent="0.4">
      <c r="A10810" s="10"/>
      <c r="B10810" s="10"/>
      <c r="E10810" s="2"/>
      <c r="F10810" s="12"/>
      <c r="G10810" s="20"/>
      <c r="H10810" s="13"/>
      <c r="M10810" s="12"/>
      <c r="V10810" s="15"/>
      <c r="Y10810" s="14"/>
    </row>
    <row r="10811" spans="1:25" s="11" customFormat="1" ht="77.25" customHeight="1" x14ac:dyDescent="0.4">
      <c r="A10811" s="10"/>
      <c r="B10811" s="10"/>
      <c r="E10811" s="2"/>
      <c r="F10811" s="12"/>
      <c r="G10811" s="20"/>
      <c r="H10811" s="13"/>
      <c r="M10811" s="12"/>
      <c r="V10811" s="15"/>
      <c r="Y10811" s="14"/>
    </row>
    <row r="10812" spans="1:25" s="11" customFormat="1" ht="77.25" customHeight="1" x14ac:dyDescent="0.4">
      <c r="A10812" s="10"/>
      <c r="B10812" s="10"/>
      <c r="E10812" s="2"/>
      <c r="F10812" s="12"/>
      <c r="G10812" s="20"/>
      <c r="H10812" s="13"/>
      <c r="M10812" s="12"/>
      <c r="V10812" s="15"/>
      <c r="Y10812" s="14"/>
    </row>
    <row r="10813" spans="1:25" s="11" customFormat="1" ht="77.25" customHeight="1" x14ac:dyDescent="0.4">
      <c r="A10813" s="10"/>
      <c r="B10813" s="10"/>
      <c r="E10813" s="2"/>
      <c r="F10813" s="12"/>
      <c r="G10813" s="20"/>
      <c r="H10813" s="13"/>
      <c r="M10813" s="12"/>
      <c r="V10813" s="15"/>
      <c r="Y10813" s="14"/>
    </row>
    <row r="10814" spans="1:25" s="11" customFormat="1" ht="77.25" customHeight="1" x14ac:dyDescent="0.4">
      <c r="A10814" s="10"/>
      <c r="B10814" s="10"/>
      <c r="E10814" s="2"/>
      <c r="F10814" s="12"/>
      <c r="G10814" s="20"/>
      <c r="H10814" s="13"/>
      <c r="M10814" s="12"/>
      <c r="V10814" s="15"/>
      <c r="Y10814" s="14"/>
    </row>
    <row r="10815" spans="1:25" s="11" customFormat="1" ht="77.25" customHeight="1" x14ac:dyDescent="0.4">
      <c r="A10815" s="10"/>
      <c r="B10815" s="10"/>
      <c r="E10815" s="2"/>
      <c r="F10815" s="12"/>
      <c r="G10815" s="20"/>
      <c r="H10815" s="13"/>
      <c r="M10815" s="12"/>
      <c r="V10815" s="15"/>
      <c r="Y10815" s="14"/>
    </row>
    <row r="10816" spans="1:25" s="11" customFormat="1" ht="77.25" customHeight="1" x14ac:dyDescent="0.4">
      <c r="A10816" s="10"/>
      <c r="B10816" s="10"/>
      <c r="E10816" s="2"/>
      <c r="F10816" s="12"/>
      <c r="G10816" s="20"/>
      <c r="H10816" s="13"/>
      <c r="M10816" s="12"/>
      <c r="V10816" s="15"/>
      <c r="Y10816" s="14"/>
    </row>
    <row r="10817" spans="1:25" s="11" customFormat="1" ht="77.25" customHeight="1" x14ac:dyDescent="0.4">
      <c r="A10817" s="10"/>
      <c r="B10817" s="10"/>
      <c r="E10817" s="2"/>
      <c r="F10817" s="12"/>
      <c r="G10817" s="20"/>
      <c r="H10817" s="13"/>
      <c r="M10817" s="12"/>
      <c r="V10817" s="15"/>
      <c r="Y10817" s="14"/>
    </row>
    <row r="10818" spans="1:25" s="11" customFormat="1" ht="77.25" customHeight="1" x14ac:dyDescent="0.4">
      <c r="A10818" s="10"/>
      <c r="B10818" s="10"/>
      <c r="E10818" s="2"/>
      <c r="F10818" s="12"/>
      <c r="G10818" s="20"/>
      <c r="H10818" s="13"/>
      <c r="M10818" s="12"/>
      <c r="V10818" s="15"/>
      <c r="Y10818" s="14"/>
    </row>
    <row r="10819" spans="1:25" s="11" customFormat="1" ht="77.25" customHeight="1" x14ac:dyDescent="0.4">
      <c r="A10819" s="10"/>
      <c r="B10819" s="10"/>
      <c r="E10819" s="2"/>
      <c r="F10819" s="12"/>
      <c r="G10819" s="20"/>
      <c r="H10819" s="13"/>
      <c r="M10819" s="12"/>
      <c r="V10819" s="15"/>
      <c r="Y10819" s="14"/>
    </row>
    <row r="10820" spans="1:25" s="11" customFormat="1" ht="77.25" customHeight="1" x14ac:dyDescent="0.4">
      <c r="A10820" s="10"/>
      <c r="B10820" s="10"/>
      <c r="E10820" s="2"/>
      <c r="F10820" s="12"/>
      <c r="G10820" s="20"/>
      <c r="H10820" s="13"/>
      <c r="M10820" s="12"/>
      <c r="V10820" s="15"/>
      <c r="Y10820" s="14"/>
    </row>
    <row r="10821" spans="1:25" s="11" customFormat="1" ht="77.25" customHeight="1" x14ac:dyDescent="0.4">
      <c r="A10821" s="10"/>
      <c r="B10821" s="10"/>
      <c r="E10821" s="2"/>
      <c r="F10821" s="12"/>
      <c r="G10821" s="20"/>
      <c r="H10821" s="13"/>
      <c r="M10821" s="12"/>
      <c r="V10821" s="15"/>
      <c r="Y10821" s="14"/>
    </row>
    <row r="10822" spans="1:25" s="11" customFormat="1" ht="77.25" customHeight="1" x14ac:dyDescent="0.4">
      <c r="A10822" s="10"/>
      <c r="B10822" s="10"/>
      <c r="E10822" s="2"/>
      <c r="F10822" s="12"/>
      <c r="G10822" s="20"/>
      <c r="H10822" s="13"/>
      <c r="M10822" s="12"/>
      <c r="V10822" s="15"/>
      <c r="Y10822" s="14"/>
    </row>
    <row r="10823" spans="1:25" s="11" customFormat="1" ht="77.25" customHeight="1" x14ac:dyDescent="0.4">
      <c r="A10823" s="10"/>
      <c r="B10823" s="10"/>
      <c r="E10823" s="2"/>
      <c r="F10823" s="12"/>
      <c r="G10823" s="20"/>
      <c r="H10823" s="13"/>
      <c r="M10823" s="12"/>
      <c r="V10823" s="15"/>
      <c r="Y10823" s="14"/>
    </row>
    <row r="10824" spans="1:25" s="11" customFormat="1" ht="77.25" customHeight="1" x14ac:dyDescent="0.4">
      <c r="A10824" s="10"/>
      <c r="B10824" s="10"/>
      <c r="E10824" s="2"/>
      <c r="F10824" s="12"/>
      <c r="G10824" s="20"/>
      <c r="H10824" s="13"/>
      <c r="M10824" s="12"/>
      <c r="V10824" s="15"/>
      <c r="Y10824" s="14"/>
    </row>
    <row r="10825" spans="1:25" s="11" customFormat="1" ht="77.25" customHeight="1" x14ac:dyDescent="0.4">
      <c r="A10825" s="10"/>
      <c r="B10825" s="10"/>
      <c r="E10825" s="2"/>
      <c r="F10825" s="12"/>
      <c r="G10825" s="20"/>
      <c r="H10825" s="13"/>
      <c r="M10825" s="12"/>
      <c r="V10825" s="15"/>
      <c r="Y10825" s="14"/>
    </row>
    <row r="10826" spans="1:25" s="11" customFormat="1" ht="77.25" customHeight="1" x14ac:dyDescent="0.4">
      <c r="A10826" s="10"/>
      <c r="B10826" s="10"/>
      <c r="E10826" s="2"/>
      <c r="F10826" s="12"/>
      <c r="G10826" s="20"/>
      <c r="H10826" s="13"/>
      <c r="M10826" s="12"/>
      <c r="V10826" s="15"/>
      <c r="Y10826" s="14"/>
    </row>
    <row r="10827" spans="1:25" s="11" customFormat="1" ht="77.25" customHeight="1" x14ac:dyDescent="0.4">
      <c r="A10827" s="10"/>
      <c r="B10827" s="10"/>
      <c r="E10827" s="2"/>
      <c r="F10827" s="12"/>
      <c r="G10827" s="20"/>
      <c r="H10827" s="13"/>
      <c r="M10827" s="12"/>
      <c r="V10827" s="15"/>
      <c r="Y10827" s="14"/>
    </row>
    <row r="10828" spans="1:25" s="11" customFormat="1" ht="77.25" customHeight="1" x14ac:dyDescent="0.4">
      <c r="A10828" s="10"/>
      <c r="B10828" s="10"/>
      <c r="E10828" s="2"/>
      <c r="F10828" s="12"/>
      <c r="G10828" s="20"/>
      <c r="H10828" s="13"/>
      <c r="M10828" s="12"/>
      <c r="V10828" s="15"/>
      <c r="Y10828" s="14"/>
    </row>
    <row r="10829" spans="1:25" s="11" customFormat="1" ht="77.25" customHeight="1" x14ac:dyDescent="0.4">
      <c r="A10829" s="10"/>
      <c r="B10829" s="10"/>
      <c r="E10829" s="2"/>
      <c r="F10829" s="12"/>
      <c r="G10829" s="20"/>
      <c r="H10829" s="13"/>
      <c r="M10829" s="12"/>
      <c r="V10829" s="15"/>
      <c r="Y10829" s="14"/>
    </row>
    <row r="10830" spans="1:25" s="11" customFormat="1" ht="77.25" customHeight="1" x14ac:dyDescent="0.4">
      <c r="A10830" s="10"/>
      <c r="B10830" s="10"/>
      <c r="E10830" s="2"/>
      <c r="F10830" s="12"/>
      <c r="G10830" s="20"/>
      <c r="H10830" s="13"/>
      <c r="M10830" s="12"/>
      <c r="V10830" s="15"/>
      <c r="Y10830" s="14"/>
    </row>
    <row r="10831" spans="1:25" s="11" customFormat="1" ht="77.25" customHeight="1" x14ac:dyDescent="0.4">
      <c r="A10831" s="10"/>
      <c r="B10831" s="10"/>
      <c r="E10831" s="2"/>
      <c r="F10831" s="12"/>
      <c r="G10831" s="20"/>
      <c r="H10831" s="13"/>
      <c r="M10831" s="12"/>
      <c r="V10831" s="15"/>
      <c r="Y10831" s="14"/>
    </row>
    <row r="10832" spans="1:25" s="11" customFormat="1" ht="77.25" customHeight="1" x14ac:dyDescent="0.4">
      <c r="A10832" s="10"/>
      <c r="B10832" s="10"/>
      <c r="E10832" s="2"/>
      <c r="F10832" s="12"/>
      <c r="G10832" s="20"/>
      <c r="H10832" s="13"/>
      <c r="M10832" s="12"/>
      <c r="V10832" s="15"/>
      <c r="Y10832" s="14"/>
    </row>
    <row r="10833" spans="1:25" s="11" customFormat="1" ht="77.25" customHeight="1" x14ac:dyDescent="0.4">
      <c r="A10833" s="10"/>
      <c r="B10833" s="10"/>
      <c r="E10833" s="2"/>
      <c r="F10833" s="12"/>
      <c r="G10833" s="20"/>
      <c r="H10833" s="13"/>
      <c r="M10833" s="12"/>
      <c r="V10833" s="15"/>
      <c r="Y10833" s="14"/>
    </row>
    <row r="10834" spans="1:25" s="11" customFormat="1" ht="77.25" customHeight="1" x14ac:dyDescent="0.4">
      <c r="A10834" s="10"/>
      <c r="B10834" s="10"/>
      <c r="E10834" s="2"/>
      <c r="F10834" s="12"/>
      <c r="G10834" s="20"/>
      <c r="H10834" s="13"/>
      <c r="M10834" s="12"/>
      <c r="V10834" s="15"/>
      <c r="Y10834" s="14"/>
    </row>
    <row r="10835" spans="1:25" s="11" customFormat="1" ht="77.25" customHeight="1" x14ac:dyDescent="0.4">
      <c r="A10835" s="10"/>
      <c r="B10835" s="10"/>
      <c r="E10835" s="2"/>
      <c r="F10835" s="12"/>
      <c r="G10835" s="20"/>
      <c r="H10835" s="13"/>
      <c r="M10835" s="12"/>
      <c r="V10835" s="15"/>
      <c r="Y10835" s="14"/>
    </row>
    <row r="10836" spans="1:25" s="11" customFormat="1" ht="77.25" customHeight="1" x14ac:dyDescent="0.4">
      <c r="A10836" s="10"/>
      <c r="B10836" s="10"/>
      <c r="E10836" s="2"/>
      <c r="F10836" s="12"/>
      <c r="G10836" s="20"/>
      <c r="H10836" s="13"/>
      <c r="M10836" s="12"/>
      <c r="V10836" s="15"/>
      <c r="Y10836" s="14"/>
    </row>
    <row r="10837" spans="1:25" s="11" customFormat="1" ht="77.25" customHeight="1" x14ac:dyDescent="0.4">
      <c r="A10837" s="10"/>
      <c r="B10837" s="10"/>
      <c r="E10837" s="2"/>
      <c r="F10837" s="12"/>
      <c r="G10837" s="20"/>
      <c r="H10837" s="13"/>
      <c r="M10837" s="12"/>
      <c r="V10837" s="15"/>
      <c r="Y10837" s="14"/>
    </row>
    <row r="10838" spans="1:25" s="11" customFormat="1" ht="77.25" customHeight="1" x14ac:dyDescent="0.4">
      <c r="A10838" s="10"/>
      <c r="B10838" s="10"/>
      <c r="E10838" s="2"/>
      <c r="F10838" s="12"/>
      <c r="G10838" s="20"/>
      <c r="H10838" s="13"/>
      <c r="M10838" s="12"/>
      <c r="V10838" s="15"/>
      <c r="Y10838" s="14"/>
    </row>
    <row r="10839" spans="1:25" s="11" customFormat="1" ht="77.25" customHeight="1" x14ac:dyDescent="0.4">
      <c r="A10839" s="10"/>
      <c r="B10839" s="10"/>
      <c r="E10839" s="2"/>
      <c r="F10839" s="12"/>
      <c r="G10839" s="20"/>
      <c r="H10839" s="13"/>
      <c r="M10839" s="12"/>
      <c r="V10839" s="15"/>
      <c r="Y10839" s="14"/>
    </row>
    <row r="10840" spans="1:25" s="11" customFormat="1" ht="77.25" customHeight="1" x14ac:dyDescent="0.4">
      <c r="A10840" s="10"/>
      <c r="B10840" s="10"/>
      <c r="E10840" s="2"/>
      <c r="F10840" s="12"/>
      <c r="G10840" s="20"/>
      <c r="H10840" s="13"/>
      <c r="M10840" s="12"/>
      <c r="V10840" s="15"/>
      <c r="Y10840" s="14"/>
    </row>
    <row r="10841" spans="1:25" s="11" customFormat="1" ht="77.25" customHeight="1" x14ac:dyDescent="0.4">
      <c r="A10841" s="10"/>
      <c r="B10841" s="10"/>
      <c r="E10841" s="2"/>
      <c r="F10841" s="12"/>
      <c r="G10841" s="20"/>
      <c r="H10841" s="13"/>
      <c r="M10841" s="12"/>
      <c r="V10841" s="15"/>
      <c r="Y10841" s="14"/>
    </row>
    <row r="10842" spans="1:25" s="11" customFormat="1" ht="77.25" customHeight="1" x14ac:dyDescent="0.4">
      <c r="A10842" s="10"/>
      <c r="B10842" s="10"/>
      <c r="E10842" s="2"/>
      <c r="F10842" s="12"/>
      <c r="G10842" s="20"/>
      <c r="H10842" s="13"/>
      <c r="M10842" s="12"/>
      <c r="V10842" s="15"/>
      <c r="Y10842" s="14"/>
    </row>
    <row r="10843" spans="1:25" s="11" customFormat="1" ht="77.25" customHeight="1" x14ac:dyDescent="0.4">
      <c r="A10843" s="10"/>
      <c r="B10843" s="10"/>
      <c r="E10843" s="2"/>
      <c r="F10843" s="12"/>
      <c r="G10843" s="20"/>
      <c r="H10843" s="13"/>
      <c r="M10843" s="12"/>
      <c r="V10843" s="15"/>
      <c r="Y10843" s="14"/>
    </row>
    <row r="10844" spans="1:25" s="11" customFormat="1" ht="77.25" customHeight="1" x14ac:dyDescent="0.4">
      <c r="A10844" s="10"/>
      <c r="B10844" s="10"/>
      <c r="E10844" s="2"/>
      <c r="F10844" s="12"/>
      <c r="G10844" s="20"/>
      <c r="H10844" s="13"/>
      <c r="M10844" s="12"/>
      <c r="V10844" s="15"/>
      <c r="Y10844" s="14"/>
    </row>
    <row r="10845" spans="1:25" s="11" customFormat="1" ht="77.25" customHeight="1" x14ac:dyDescent="0.4">
      <c r="A10845" s="10"/>
      <c r="B10845" s="10"/>
      <c r="E10845" s="2"/>
      <c r="F10845" s="12"/>
      <c r="G10845" s="20"/>
      <c r="H10845" s="13"/>
      <c r="M10845" s="12"/>
      <c r="V10845" s="15"/>
      <c r="Y10845" s="14"/>
    </row>
    <row r="10846" spans="1:25" s="11" customFormat="1" ht="77.25" customHeight="1" x14ac:dyDescent="0.4">
      <c r="A10846" s="10"/>
      <c r="B10846" s="10"/>
      <c r="E10846" s="2"/>
      <c r="F10846" s="12"/>
      <c r="G10846" s="20"/>
      <c r="H10846" s="13"/>
      <c r="M10846" s="12"/>
      <c r="V10846" s="15"/>
      <c r="Y10846" s="14"/>
    </row>
    <row r="10847" spans="1:25" s="11" customFormat="1" ht="77.25" customHeight="1" x14ac:dyDescent="0.4">
      <c r="A10847" s="10"/>
      <c r="B10847" s="10"/>
      <c r="E10847" s="2"/>
      <c r="F10847" s="12"/>
      <c r="G10847" s="20"/>
      <c r="H10847" s="13"/>
      <c r="M10847" s="12"/>
      <c r="V10847" s="15"/>
      <c r="Y10847" s="14"/>
    </row>
    <row r="10848" spans="1:25" s="11" customFormat="1" ht="77.25" customHeight="1" x14ac:dyDescent="0.4">
      <c r="A10848" s="10"/>
      <c r="B10848" s="10"/>
      <c r="E10848" s="2"/>
      <c r="F10848" s="12"/>
      <c r="G10848" s="20"/>
      <c r="H10848" s="13"/>
      <c r="M10848" s="12"/>
      <c r="V10848" s="15"/>
      <c r="Y10848" s="14"/>
    </row>
    <row r="10849" spans="1:25" s="11" customFormat="1" ht="77.25" customHeight="1" x14ac:dyDescent="0.4">
      <c r="A10849" s="10"/>
      <c r="B10849" s="10"/>
      <c r="E10849" s="2"/>
      <c r="F10849" s="12"/>
      <c r="G10849" s="20"/>
      <c r="H10849" s="13"/>
      <c r="M10849" s="12"/>
      <c r="V10849" s="15"/>
      <c r="Y10849" s="14"/>
    </row>
    <row r="10850" spans="1:25" s="11" customFormat="1" ht="77.25" customHeight="1" x14ac:dyDescent="0.4">
      <c r="A10850" s="10"/>
      <c r="B10850" s="10"/>
      <c r="E10850" s="2"/>
      <c r="F10850" s="12"/>
      <c r="G10850" s="20"/>
      <c r="H10850" s="13"/>
      <c r="M10850" s="12"/>
      <c r="V10850" s="15"/>
      <c r="Y10850" s="14"/>
    </row>
    <row r="10851" spans="1:25" s="11" customFormat="1" ht="77.25" customHeight="1" x14ac:dyDescent="0.4">
      <c r="A10851" s="10"/>
      <c r="B10851" s="10"/>
      <c r="E10851" s="2"/>
      <c r="F10851" s="12"/>
      <c r="G10851" s="20"/>
      <c r="H10851" s="13"/>
      <c r="M10851" s="12"/>
      <c r="V10851" s="15"/>
      <c r="Y10851" s="14"/>
    </row>
    <row r="10852" spans="1:25" s="11" customFormat="1" ht="77.25" customHeight="1" x14ac:dyDescent="0.4">
      <c r="A10852" s="10"/>
      <c r="B10852" s="10"/>
      <c r="E10852" s="2"/>
      <c r="F10852" s="12"/>
      <c r="G10852" s="20"/>
      <c r="H10852" s="13"/>
      <c r="M10852" s="12"/>
      <c r="V10852" s="15"/>
      <c r="Y10852" s="14"/>
    </row>
    <row r="10853" spans="1:25" s="11" customFormat="1" ht="77.25" customHeight="1" x14ac:dyDescent="0.4">
      <c r="A10853" s="10"/>
      <c r="B10853" s="10"/>
      <c r="E10853" s="2"/>
      <c r="F10853" s="12"/>
      <c r="G10853" s="20"/>
      <c r="H10853" s="13"/>
      <c r="M10853" s="12"/>
      <c r="V10853" s="15"/>
      <c r="Y10853" s="14"/>
    </row>
    <row r="10854" spans="1:25" s="11" customFormat="1" ht="77.25" customHeight="1" x14ac:dyDescent="0.4">
      <c r="A10854" s="10"/>
      <c r="B10854" s="10"/>
      <c r="E10854" s="2"/>
      <c r="F10854" s="12"/>
      <c r="G10854" s="20"/>
      <c r="H10854" s="13"/>
      <c r="M10854" s="12"/>
      <c r="V10854" s="15"/>
      <c r="Y10854" s="14"/>
    </row>
    <row r="10855" spans="1:25" s="11" customFormat="1" ht="77.25" customHeight="1" x14ac:dyDescent="0.4">
      <c r="A10855" s="10"/>
      <c r="B10855" s="10"/>
      <c r="E10855" s="2"/>
      <c r="F10855" s="12"/>
      <c r="G10855" s="20"/>
      <c r="H10855" s="13"/>
      <c r="M10855" s="12"/>
      <c r="V10855" s="15"/>
      <c r="Y10855" s="14"/>
    </row>
    <row r="10856" spans="1:25" s="11" customFormat="1" ht="77.25" customHeight="1" x14ac:dyDescent="0.4">
      <c r="A10856" s="10"/>
      <c r="B10856" s="10"/>
      <c r="E10856" s="2"/>
      <c r="F10856" s="12"/>
      <c r="G10856" s="20"/>
      <c r="H10856" s="13"/>
      <c r="M10856" s="12"/>
      <c r="V10856" s="15"/>
      <c r="Y10856" s="14"/>
    </row>
    <row r="10857" spans="1:25" s="11" customFormat="1" ht="77.25" customHeight="1" x14ac:dyDescent="0.4">
      <c r="A10857" s="10"/>
      <c r="B10857" s="10"/>
      <c r="E10857" s="2"/>
      <c r="F10857" s="12"/>
      <c r="G10857" s="20"/>
      <c r="H10857" s="13"/>
      <c r="M10857" s="12"/>
      <c r="V10857" s="15"/>
      <c r="Y10857" s="14"/>
    </row>
    <row r="10858" spans="1:25" s="11" customFormat="1" ht="77.25" customHeight="1" x14ac:dyDescent="0.4">
      <c r="A10858" s="10"/>
      <c r="B10858" s="10"/>
      <c r="E10858" s="2"/>
      <c r="F10858" s="12"/>
      <c r="G10858" s="20"/>
      <c r="H10858" s="13"/>
      <c r="M10858" s="12"/>
      <c r="V10858" s="15"/>
      <c r="Y10858" s="14"/>
    </row>
    <row r="10859" spans="1:25" s="11" customFormat="1" ht="77.25" customHeight="1" x14ac:dyDescent="0.4">
      <c r="A10859" s="10"/>
      <c r="B10859" s="10"/>
      <c r="E10859" s="2"/>
      <c r="F10859" s="12"/>
      <c r="G10859" s="20"/>
      <c r="H10859" s="13"/>
      <c r="M10859" s="12"/>
      <c r="V10859" s="15"/>
      <c r="Y10859" s="14"/>
    </row>
    <row r="10860" spans="1:25" s="11" customFormat="1" ht="77.25" customHeight="1" x14ac:dyDescent="0.4">
      <c r="A10860" s="10"/>
      <c r="B10860" s="10"/>
      <c r="E10860" s="2"/>
      <c r="F10860" s="12"/>
      <c r="G10860" s="20"/>
      <c r="H10860" s="13"/>
      <c r="M10860" s="12"/>
      <c r="V10860" s="15"/>
      <c r="Y10860" s="14"/>
    </row>
    <row r="10861" spans="1:25" s="11" customFormat="1" ht="77.25" customHeight="1" x14ac:dyDescent="0.4">
      <c r="A10861" s="10"/>
      <c r="B10861" s="10"/>
      <c r="E10861" s="2"/>
      <c r="F10861" s="12"/>
      <c r="G10861" s="20"/>
      <c r="H10861" s="13"/>
      <c r="M10861" s="12"/>
      <c r="V10861" s="15"/>
      <c r="Y10861" s="14"/>
    </row>
    <row r="10862" spans="1:25" s="11" customFormat="1" ht="77.25" customHeight="1" x14ac:dyDescent="0.4">
      <c r="A10862" s="10"/>
      <c r="B10862" s="10"/>
      <c r="E10862" s="2"/>
      <c r="F10862" s="12"/>
      <c r="G10862" s="20"/>
      <c r="H10862" s="13"/>
      <c r="M10862" s="12"/>
      <c r="V10862" s="15"/>
      <c r="Y10862" s="14"/>
    </row>
    <row r="10863" spans="1:25" s="11" customFormat="1" ht="77.25" customHeight="1" x14ac:dyDescent="0.4">
      <c r="A10863" s="10"/>
      <c r="B10863" s="10"/>
      <c r="E10863" s="2"/>
      <c r="F10863" s="12"/>
      <c r="G10863" s="20"/>
      <c r="H10863" s="13"/>
      <c r="M10863" s="12"/>
      <c r="V10863" s="15"/>
      <c r="Y10863" s="14"/>
    </row>
    <row r="10864" spans="1:25" s="11" customFormat="1" ht="77.25" customHeight="1" x14ac:dyDescent="0.4">
      <c r="A10864" s="10"/>
      <c r="B10864" s="10"/>
      <c r="E10864" s="2"/>
      <c r="F10864" s="12"/>
      <c r="G10864" s="20"/>
      <c r="H10864" s="13"/>
      <c r="M10864" s="12"/>
      <c r="V10864" s="15"/>
      <c r="Y10864" s="14"/>
    </row>
    <row r="10865" spans="1:25" s="11" customFormat="1" ht="77.25" customHeight="1" x14ac:dyDescent="0.4">
      <c r="A10865" s="10"/>
      <c r="B10865" s="10"/>
      <c r="E10865" s="2"/>
      <c r="F10865" s="12"/>
      <c r="G10865" s="20"/>
      <c r="H10865" s="13"/>
      <c r="M10865" s="12"/>
      <c r="V10865" s="15"/>
      <c r="Y10865" s="14"/>
    </row>
    <row r="10866" spans="1:25" s="11" customFormat="1" ht="77.25" customHeight="1" x14ac:dyDescent="0.4">
      <c r="A10866" s="10"/>
      <c r="B10866" s="10"/>
      <c r="E10866" s="2"/>
      <c r="F10866" s="12"/>
      <c r="G10866" s="20"/>
      <c r="H10866" s="13"/>
      <c r="M10866" s="12"/>
      <c r="V10866" s="15"/>
      <c r="Y10866" s="14"/>
    </row>
    <row r="10867" spans="1:25" s="11" customFormat="1" ht="77.25" customHeight="1" x14ac:dyDescent="0.4">
      <c r="A10867" s="10"/>
      <c r="B10867" s="10"/>
      <c r="E10867" s="2"/>
      <c r="F10867" s="12"/>
      <c r="G10867" s="20"/>
      <c r="H10867" s="13"/>
      <c r="M10867" s="12"/>
      <c r="V10867" s="15"/>
      <c r="Y10867" s="14"/>
    </row>
    <row r="10868" spans="1:25" s="11" customFormat="1" ht="77.25" customHeight="1" x14ac:dyDescent="0.4">
      <c r="A10868" s="10"/>
      <c r="B10868" s="10"/>
      <c r="E10868" s="2"/>
      <c r="F10868" s="12"/>
      <c r="G10868" s="20"/>
      <c r="H10868" s="13"/>
      <c r="M10868" s="12"/>
      <c r="V10868" s="15"/>
      <c r="Y10868" s="14"/>
    </row>
    <row r="10869" spans="1:25" s="11" customFormat="1" ht="77.25" customHeight="1" x14ac:dyDescent="0.4">
      <c r="A10869" s="10"/>
      <c r="B10869" s="10"/>
      <c r="E10869" s="2"/>
      <c r="F10869" s="12"/>
      <c r="G10869" s="20"/>
      <c r="H10869" s="13"/>
      <c r="M10869" s="12"/>
      <c r="V10869" s="15"/>
      <c r="Y10869" s="14"/>
    </row>
    <row r="10870" spans="1:25" s="11" customFormat="1" ht="77.25" customHeight="1" x14ac:dyDescent="0.4">
      <c r="A10870" s="10"/>
      <c r="B10870" s="10"/>
      <c r="E10870" s="2"/>
      <c r="F10870" s="12"/>
      <c r="G10870" s="20"/>
      <c r="H10870" s="13"/>
      <c r="M10870" s="12"/>
      <c r="V10870" s="15"/>
      <c r="Y10870" s="14"/>
    </row>
    <row r="10871" spans="1:25" s="11" customFormat="1" ht="77.25" customHeight="1" x14ac:dyDescent="0.4">
      <c r="A10871" s="10"/>
      <c r="B10871" s="10"/>
      <c r="E10871" s="2"/>
      <c r="F10871" s="12"/>
      <c r="G10871" s="20"/>
      <c r="H10871" s="13"/>
      <c r="M10871" s="12"/>
      <c r="V10871" s="15"/>
      <c r="Y10871" s="14"/>
    </row>
    <row r="10872" spans="1:25" s="11" customFormat="1" ht="77.25" customHeight="1" x14ac:dyDescent="0.4">
      <c r="A10872" s="10"/>
      <c r="B10872" s="10"/>
      <c r="E10872" s="2"/>
      <c r="F10872" s="12"/>
      <c r="G10872" s="20"/>
      <c r="H10872" s="13"/>
      <c r="M10872" s="12"/>
      <c r="V10872" s="15"/>
      <c r="Y10872" s="14"/>
    </row>
    <row r="10873" spans="1:25" s="11" customFormat="1" ht="77.25" customHeight="1" x14ac:dyDescent="0.4">
      <c r="A10873" s="10"/>
      <c r="B10873" s="10"/>
      <c r="E10873" s="2"/>
      <c r="F10873" s="12"/>
      <c r="G10873" s="20"/>
      <c r="H10873" s="13"/>
      <c r="M10873" s="12"/>
      <c r="V10873" s="15"/>
      <c r="Y10873" s="14"/>
    </row>
    <row r="10874" spans="1:25" s="11" customFormat="1" ht="77.25" customHeight="1" x14ac:dyDescent="0.4">
      <c r="A10874" s="10"/>
      <c r="B10874" s="10"/>
      <c r="E10874" s="2"/>
      <c r="F10874" s="12"/>
      <c r="G10874" s="20"/>
      <c r="H10874" s="13"/>
      <c r="M10874" s="12"/>
      <c r="V10874" s="15"/>
      <c r="Y10874" s="14"/>
    </row>
    <row r="10875" spans="1:25" s="11" customFormat="1" ht="77.25" customHeight="1" x14ac:dyDescent="0.4">
      <c r="A10875" s="10"/>
      <c r="B10875" s="10"/>
      <c r="E10875" s="2"/>
      <c r="F10875" s="12"/>
      <c r="G10875" s="20"/>
      <c r="H10875" s="13"/>
      <c r="M10875" s="12"/>
      <c r="V10875" s="15"/>
      <c r="Y10875" s="14"/>
    </row>
    <row r="10876" spans="1:25" s="11" customFormat="1" ht="77.25" customHeight="1" x14ac:dyDescent="0.4">
      <c r="A10876" s="10"/>
      <c r="B10876" s="10"/>
      <c r="E10876" s="2"/>
      <c r="F10876" s="12"/>
      <c r="G10876" s="20"/>
      <c r="H10876" s="13"/>
      <c r="M10876" s="12"/>
      <c r="V10876" s="15"/>
      <c r="Y10876" s="14"/>
    </row>
    <row r="10877" spans="1:25" s="11" customFormat="1" ht="77.25" customHeight="1" x14ac:dyDescent="0.4">
      <c r="A10877" s="10"/>
      <c r="B10877" s="10"/>
      <c r="E10877" s="2"/>
      <c r="F10877" s="12"/>
      <c r="G10877" s="20"/>
      <c r="H10877" s="13"/>
      <c r="M10877" s="12"/>
      <c r="V10877" s="15"/>
      <c r="Y10877" s="14"/>
    </row>
    <row r="10878" spans="1:25" s="11" customFormat="1" ht="77.25" customHeight="1" x14ac:dyDescent="0.4">
      <c r="A10878" s="10"/>
      <c r="B10878" s="10"/>
      <c r="E10878" s="2"/>
      <c r="F10878" s="12"/>
      <c r="G10878" s="20"/>
      <c r="H10878" s="13"/>
      <c r="M10878" s="12"/>
      <c r="V10878" s="15"/>
      <c r="Y10878" s="14"/>
    </row>
    <row r="10879" spans="1:25" s="11" customFormat="1" ht="77.25" customHeight="1" x14ac:dyDescent="0.4">
      <c r="A10879" s="10"/>
      <c r="B10879" s="10"/>
      <c r="E10879" s="2"/>
      <c r="F10879" s="12"/>
      <c r="G10879" s="20"/>
      <c r="H10879" s="13"/>
      <c r="M10879" s="12"/>
      <c r="V10879" s="15"/>
      <c r="Y10879" s="14"/>
    </row>
    <row r="10880" spans="1:25" s="11" customFormat="1" ht="77.25" customHeight="1" x14ac:dyDescent="0.4">
      <c r="A10880" s="10"/>
      <c r="B10880" s="10"/>
      <c r="E10880" s="2"/>
      <c r="F10880" s="12"/>
      <c r="G10880" s="20"/>
      <c r="H10880" s="13"/>
      <c r="M10880" s="12"/>
      <c r="V10880" s="15"/>
      <c r="Y10880" s="14"/>
    </row>
    <row r="10881" spans="1:25" s="11" customFormat="1" ht="77.25" customHeight="1" x14ac:dyDescent="0.4">
      <c r="A10881" s="10"/>
      <c r="B10881" s="10"/>
      <c r="E10881" s="2"/>
      <c r="F10881" s="12"/>
      <c r="G10881" s="20"/>
      <c r="H10881" s="13"/>
      <c r="M10881" s="12"/>
      <c r="V10881" s="15"/>
      <c r="Y10881" s="14"/>
    </row>
    <row r="10882" spans="1:25" s="11" customFormat="1" ht="77.25" customHeight="1" x14ac:dyDescent="0.4">
      <c r="A10882" s="10"/>
      <c r="B10882" s="10"/>
      <c r="E10882" s="2"/>
      <c r="F10882" s="12"/>
      <c r="G10882" s="20"/>
      <c r="H10882" s="13"/>
      <c r="M10882" s="12"/>
      <c r="V10882" s="15"/>
      <c r="Y10882" s="14"/>
    </row>
    <row r="10883" spans="1:25" s="11" customFormat="1" ht="77.25" customHeight="1" x14ac:dyDescent="0.4">
      <c r="A10883" s="10"/>
      <c r="B10883" s="10"/>
      <c r="E10883" s="2"/>
      <c r="F10883" s="12"/>
      <c r="G10883" s="20"/>
      <c r="H10883" s="13"/>
      <c r="M10883" s="12"/>
      <c r="V10883" s="15"/>
      <c r="Y10883" s="14"/>
    </row>
    <row r="10884" spans="1:25" s="11" customFormat="1" ht="77.25" customHeight="1" x14ac:dyDescent="0.4">
      <c r="A10884" s="10"/>
      <c r="B10884" s="10"/>
      <c r="E10884" s="2"/>
      <c r="F10884" s="12"/>
      <c r="G10884" s="20"/>
      <c r="H10884" s="13"/>
      <c r="M10884" s="12"/>
      <c r="V10884" s="15"/>
      <c r="Y10884" s="14"/>
    </row>
    <row r="10885" spans="1:25" s="11" customFormat="1" ht="77.25" customHeight="1" x14ac:dyDescent="0.4">
      <c r="A10885" s="10"/>
      <c r="B10885" s="10"/>
      <c r="E10885" s="2"/>
      <c r="F10885" s="12"/>
      <c r="G10885" s="20"/>
      <c r="H10885" s="13"/>
      <c r="M10885" s="12"/>
      <c r="V10885" s="15"/>
      <c r="Y10885" s="14"/>
    </row>
    <row r="10886" spans="1:25" s="11" customFormat="1" ht="77.25" customHeight="1" x14ac:dyDescent="0.4">
      <c r="A10886" s="10"/>
      <c r="B10886" s="10"/>
      <c r="E10886" s="2"/>
      <c r="F10886" s="12"/>
      <c r="G10886" s="20"/>
      <c r="H10886" s="13"/>
      <c r="M10886" s="12"/>
      <c r="V10886" s="15"/>
      <c r="Y10886" s="14"/>
    </row>
    <row r="10887" spans="1:25" s="11" customFormat="1" ht="77.25" customHeight="1" x14ac:dyDescent="0.4">
      <c r="A10887" s="10"/>
      <c r="B10887" s="10"/>
      <c r="E10887" s="2"/>
      <c r="F10887" s="12"/>
      <c r="G10887" s="20"/>
      <c r="H10887" s="13"/>
      <c r="M10887" s="12"/>
      <c r="V10887" s="15"/>
      <c r="Y10887" s="14"/>
    </row>
    <row r="10888" spans="1:25" s="11" customFormat="1" ht="77.25" customHeight="1" x14ac:dyDescent="0.4">
      <c r="A10888" s="10"/>
      <c r="B10888" s="10"/>
      <c r="E10888" s="2"/>
      <c r="F10888" s="12"/>
      <c r="G10888" s="20"/>
      <c r="H10888" s="13"/>
      <c r="M10888" s="12"/>
      <c r="V10888" s="15"/>
      <c r="Y10888" s="14"/>
    </row>
    <row r="10889" spans="1:25" s="11" customFormat="1" ht="77.25" customHeight="1" x14ac:dyDescent="0.4">
      <c r="A10889" s="10"/>
      <c r="B10889" s="10"/>
      <c r="E10889" s="2"/>
      <c r="F10889" s="12"/>
      <c r="G10889" s="20"/>
      <c r="H10889" s="13"/>
      <c r="M10889" s="12"/>
      <c r="V10889" s="15"/>
      <c r="Y10889" s="14"/>
    </row>
    <row r="10890" spans="1:25" s="11" customFormat="1" ht="77.25" customHeight="1" x14ac:dyDescent="0.4">
      <c r="A10890" s="10"/>
      <c r="B10890" s="10"/>
      <c r="E10890" s="2"/>
      <c r="F10890" s="12"/>
      <c r="G10890" s="20"/>
      <c r="H10890" s="13"/>
      <c r="M10890" s="12"/>
      <c r="V10890" s="15"/>
      <c r="Y10890" s="14"/>
    </row>
    <row r="10891" spans="1:25" s="11" customFormat="1" ht="77.25" customHeight="1" x14ac:dyDescent="0.4">
      <c r="A10891" s="10"/>
      <c r="B10891" s="10"/>
      <c r="E10891" s="2"/>
      <c r="F10891" s="12"/>
      <c r="G10891" s="20"/>
      <c r="H10891" s="13"/>
      <c r="M10891" s="12"/>
      <c r="V10891" s="15"/>
      <c r="Y10891" s="14"/>
    </row>
    <row r="10892" spans="1:25" s="11" customFormat="1" ht="77.25" customHeight="1" x14ac:dyDescent="0.4">
      <c r="A10892" s="10"/>
      <c r="B10892" s="10"/>
      <c r="E10892" s="2"/>
      <c r="F10892" s="12"/>
      <c r="G10892" s="20"/>
      <c r="H10892" s="13"/>
      <c r="M10892" s="12"/>
      <c r="V10892" s="15"/>
      <c r="Y10892" s="14"/>
    </row>
    <row r="10893" spans="1:25" s="11" customFormat="1" ht="77.25" customHeight="1" x14ac:dyDescent="0.4">
      <c r="A10893" s="10"/>
      <c r="B10893" s="10"/>
      <c r="E10893" s="2"/>
      <c r="F10893" s="12"/>
      <c r="G10893" s="20"/>
      <c r="H10893" s="13"/>
      <c r="M10893" s="12"/>
      <c r="V10893" s="15"/>
      <c r="Y10893" s="14"/>
    </row>
    <row r="10894" spans="1:25" s="11" customFormat="1" ht="77.25" customHeight="1" x14ac:dyDescent="0.4">
      <c r="A10894" s="10"/>
      <c r="B10894" s="10"/>
      <c r="E10894" s="2"/>
      <c r="F10894" s="12"/>
      <c r="G10894" s="20"/>
      <c r="H10894" s="13"/>
      <c r="M10894" s="12"/>
      <c r="V10894" s="15"/>
      <c r="Y10894" s="14"/>
    </row>
    <row r="10895" spans="1:25" s="11" customFormat="1" ht="77.25" customHeight="1" x14ac:dyDescent="0.4">
      <c r="A10895" s="10"/>
      <c r="B10895" s="10"/>
      <c r="E10895" s="2"/>
      <c r="F10895" s="12"/>
      <c r="G10895" s="20"/>
      <c r="H10895" s="13"/>
      <c r="M10895" s="12"/>
      <c r="V10895" s="15"/>
      <c r="Y10895" s="14"/>
    </row>
    <row r="10896" spans="1:25" s="11" customFormat="1" ht="77.25" customHeight="1" x14ac:dyDescent="0.4">
      <c r="A10896" s="10"/>
      <c r="B10896" s="10"/>
      <c r="E10896" s="2"/>
      <c r="F10896" s="12"/>
      <c r="G10896" s="20"/>
      <c r="H10896" s="13"/>
      <c r="M10896" s="12"/>
      <c r="V10896" s="15"/>
      <c r="Y10896" s="14"/>
    </row>
    <row r="10897" spans="1:25" s="11" customFormat="1" ht="77.25" customHeight="1" x14ac:dyDescent="0.4">
      <c r="A10897" s="10"/>
      <c r="B10897" s="10"/>
      <c r="E10897" s="2"/>
      <c r="F10897" s="12"/>
      <c r="G10897" s="20"/>
      <c r="H10897" s="13"/>
      <c r="M10897" s="12"/>
      <c r="V10897" s="15"/>
      <c r="Y10897" s="14"/>
    </row>
    <row r="10898" spans="1:25" s="11" customFormat="1" ht="77.25" customHeight="1" x14ac:dyDescent="0.4">
      <c r="A10898" s="10"/>
      <c r="B10898" s="10"/>
      <c r="E10898" s="2"/>
      <c r="F10898" s="12"/>
      <c r="G10898" s="20"/>
      <c r="H10898" s="13"/>
      <c r="M10898" s="12"/>
      <c r="V10898" s="15"/>
      <c r="Y10898" s="14"/>
    </row>
    <row r="10899" spans="1:25" s="11" customFormat="1" ht="77.25" customHeight="1" x14ac:dyDescent="0.4">
      <c r="A10899" s="10"/>
      <c r="B10899" s="10"/>
      <c r="E10899" s="2"/>
      <c r="F10899" s="12"/>
      <c r="G10899" s="20"/>
      <c r="H10899" s="13"/>
      <c r="M10899" s="12"/>
      <c r="V10899" s="15"/>
      <c r="Y10899" s="14"/>
    </row>
    <row r="10900" spans="1:25" s="11" customFormat="1" ht="77.25" customHeight="1" x14ac:dyDescent="0.4">
      <c r="A10900" s="10"/>
      <c r="B10900" s="10"/>
      <c r="E10900" s="2"/>
      <c r="F10900" s="12"/>
      <c r="G10900" s="20"/>
      <c r="H10900" s="13"/>
      <c r="M10900" s="12"/>
      <c r="V10900" s="15"/>
      <c r="Y10900" s="14"/>
    </row>
    <row r="10901" spans="1:25" s="11" customFormat="1" ht="77.25" customHeight="1" x14ac:dyDescent="0.4">
      <c r="A10901" s="10"/>
      <c r="B10901" s="10"/>
      <c r="E10901" s="2"/>
      <c r="F10901" s="12"/>
      <c r="G10901" s="20"/>
      <c r="H10901" s="13"/>
      <c r="M10901" s="12"/>
      <c r="V10901" s="15"/>
      <c r="Y10901" s="14"/>
    </row>
    <row r="10902" spans="1:25" s="11" customFormat="1" ht="77.25" customHeight="1" x14ac:dyDescent="0.4">
      <c r="A10902" s="10"/>
      <c r="B10902" s="10"/>
      <c r="E10902" s="2"/>
      <c r="F10902" s="12"/>
      <c r="G10902" s="20"/>
      <c r="H10902" s="13"/>
      <c r="M10902" s="12"/>
      <c r="V10902" s="15"/>
      <c r="Y10902" s="14"/>
    </row>
    <row r="10903" spans="1:25" s="11" customFormat="1" ht="77.25" customHeight="1" x14ac:dyDescent="0.4">
      <c r="A10903" s="10"/>
      <c r="B10903" s="10"/>
      <c r="E10903" s="2"/>
      <c r="F10903" s="12"/>
      <c r="G10903" s="20"/>
      <c r="H10903" s="13"/>
      <c r="M10903" s="12"/>
      <c r="V10903" s="15"/>
      <c r="Y10903" s="14"/>
    </row>
    <row r="10904" spans="1:25" s="11" customFormat="1" ht="77.25" customHeight="1" x14ac:dyDescent="0.4">
      <c r="A10904" s="10"/>
      <c r="B10904" s="10"/>
      <c r="E10904" s="2"/>
      <c r="F10904" s="12"/>
      <c r="G10904" s="20"/>
      <c r="H10904" s="13"/>
      <c r="M10904" s="12"/>
      <c r="V10904" s="15"/>
      <c r="Y10904" s="14"/>
    </row>
    <row r="10905" spans="1:25" s="11" customFormat="1" ht="77.25" customHeight="1" x14ac:dyDescent="0.4">
      <c r="A10905" s="10"/>
      <c r="B10905" s="10"/>
      <c r="E10905" s="2"/>
      <c r="F10905" s="12"/>
      <c r="G10905" s="20"/>
      <c r="H10905" s="13"/>
      <c r="M10905" s="12"/>
      <c r="V10905" s="15"/>
      <c r="Y10905" s="14"/>
    </row>
    <row r="10906" spans="1:25" s="11" customFormat="1" ht="77.25" customHeight="1" x14ac:dyDescent="0.4">
      <c r="A10906" s="10"/>
      <c r="B10906" s="10"/>
      <c r="E10906" s="2"/>
      <c r="F10906" s="12"/>
      <c r="G10906" s="20"/>
      <c r="H10906" s="13"/>
      <c r="M10906" s="12"/>
      <c r="V10906" s="15"/>
      <c r="Y10906" s="14"/>
    </row>
    <row r="10907" spans="1:25" s="11" customFormat="1" ht="77.25" customHeight="1" x14ac:dyDescent="0.4">
      <c r="A10907" s="10"/>
      <c r="B10907" s="10"/>
      <c r="E10907" s="2"/>
      <c r="F10907" s="12"/>
      <c r="G10907" s="20"/>
      <c r="H10907" s="13"/>
      <c r="M10907" s="12"/>
      <c r="V10907" s="15"/>
      <c r="Y10907" s="14"/>
    </row>
    <row r="10908" spans="1:25" s="11" customFormat="1" ht="77.25" customHeight="1" x14ac:dyDescent="0.4">
      <c r="A10908" s="10"/>
      <c r="B10908" s="10"/>
      <c r="E10908" s="2"/>
      <c r="F10908" s="12"/>
      <c r="G10908" s="20"/>
      <c r="H10908" s="13"/>
      <c r="M10908" s="12"/>
      <c r="V10908" s="15"/>
      <c r="Y10908" s="14"/>
    </row>
    <row r="10909" spans="1:25" s="11" customFormat="1" ht="77.25" customHeight="1" x14ac:dyDescent="0.4">
      <c r="A10909" s="10"/>
      <c r="B10909" s="10"/>
      <c r="E10909" s="2"/>
      <c r="F10909" s="12"/>
      <c r="G10909" s="20"/>
      <c r="H10909" s="13"/>
      <c r="M10909" s="12"/>
      <c r="V10909" s="15"/>
      <c r="Y10909" s="14"/>
    </row>
    <row r="10910" spans="1:25" s="11" customFormat="1" ht="77.25" customHeight="1" x14ac:dyDescent="0.4">
      <c r="A10910" s="10"/>
      <c r="B10910" s="10"/>
      <c r="E10910" s="2"/>
      <c r="F10910" s="12"/>
      <c r="G10910" s="20"/>
      <c r="H10910" s="13"/>
      <c r="M10910" s="12"/>
      <c r="V10910" s="15"/>
      <c r="Y10910" s="14"/>
    </row>
    <row r="10911" spans="1:25" s="11" customFormat="1" ht="77.25" customHeight="1" x14ac:dyDescent="0.4">
      <c r="A10911" s="10"/>
      <c r="B10911" s="10"/>
      <c r="E10911" s="2"/>
      <c r="F10911" s="12"/>
      <c r="G10911" s="20"/>
      <c r="H10911" s="13"/>
      <c r="M10911" s="12"/>
      <c r="V10911" s="15"/>
      <c r="Y10911" s="14"/>
    </row>
    <row r="10912" spans="1:25" s="11" customFormat="1" ht="77.25" customHeight="1" x14ac:dyDescent="0.4">
      <c r="A10912" s="10"/>
      <c r="B10912" s="10"/>
      <c r="E10912" s="2"/>
      <c r="F10912" s="12"/>
      <c r="G10912" s="20"/>
      <c r="H10912" s="13"/>
      <c r="M10912" s="12"/>
      <c r="V10912" s="15"/>
      <c r="Y10912" s="14"/>
    </row>
    <row r="10913" spans="1:25" s="11" customFormat="1" ht="77.25" customHeight="1" x14ac:dyDescent="0.4">
      <c r="A10913" s="10"/>
      <c r="B10913" s="10"/>
      <c r="E10913" s="2"/>
      <c r="F10913" s="12"/>
      <c r="G10913" s="20"/>
      <c r="H10913" s="13"/>
      <c r="M10913" s="12"/>
      <c r="V10913" s="15"/>
      <c r="Y10913" s="14"/>
    </row>
    <row r="10914" spans="1:25" s="11" customFormat="1" ht="77.25" customHeight="1" x14ac:dyDescent="0.4">
      <c r="A10914" s="10"/>
      <c r="B10914" s="10"/>
      <c r="E10914" s="2"/>
      <c r="F10914" s="12"/>
      <c r="G10914" s="20"/>
      <c r="H10914" s="13"/>
      <c r="M10914" s="12"/>
      <c r="V10914" s="15"/>
      <c r="Y10914" s="14"/>
    </row>
    <row r="10915" spans="1:25" s="11" customFormat="1" ht="77.25" customHeight="1" x14ac:dyDescent="0.4">
      <c r="A10915" s="10"/>
      <c r="B10915" s="10"/>
      <c r="E10915" s="2"/>
      <c r="F10915" s="12"/>
      <c r="G10915" s="20"/>
      <c r="H10915" s="13"/>
      <c r="M10915" s="12"/>
      <c r="V10915" s="15"/>
      <c r="Y10915" s="14"/>
    </row>
    <row r="10916" spans="1:25" s="11" customFormat="1" ht="77.25" customHeight="1" x14ac:dyDescent="0.4">
      <c r="A10916" s="10"/>
      <c r="B10916" s="10"/>
      <c r="E10916" s="2"/>
      <c r="F10916" s="12"/>
      <c r="G10916" s="20"/>
      <c r="H10916" s="13"/>
      <c r="M10916" s="12"/>
      <c r="V10916" s="15"/>
      <c r="Y10916" s="14"/>
    </row>
    <row r="10917" spans="1:25" s="11" customFormat="1" ht="77.25" customHeight="1" x14ac:dyDescent="0.4">
      <c r="A10917" s="10"/>
      <c r="B10917" s="10"/>
      <c r="E10917" s="2"/>
      <c r="F10917" s="12"/>
      <c r="G10917" s="20"/>
      <c r="H10917" s="13"/>
      <c r="M10917" s="12"/>
      <c r="V10917" s="15"/>
      <c r="Y10917" s="14"/>
    </row>
    <row r="10918" spans="1:25" s="11" customFormat="1" ht="77.25" customHeight="1" x14ac:dyDescent="0.4">
      <c r="A10918" s="10"/>
      <c r="B10918" s="10"/>
      <c r="E10918" s="2"/>
      <c r="F10918" s="12"/>
      <c r="G10918" s="20"/>
      <c r="H10918" s="13"/>
      <c r="M10918" s="12"/>
      <c r="V10918" s="15"/>
      <c r="Y10918" s="14"/>
    </row>
    <row r="10919" spans="1:25" s="11" customFormat="1" ht="77.25" customHeight="1" x14ac:dyDescent="0.4">
      <c r="A10919" s="10"/>
      <c r="B10919" s="10"/>
      <c r="E10919" s="2"/>
      <c r="F10919" s="12"/>
      <c r="G10919" s="20"/>
      <c r="H10919" s="13"/>
      <c r="M10919" s="12"/>
      <c r="V10919" s="15"/>
      <c r="Y10919" s="14"/>
    </row>
    <row r="10920" spans="1:25" s="11" customFormat="1" ht="77.25" customHeight="1" x14ac:dyDescent="0.4">
      <c r="A10920" s="10"/>
      <c r="B10920" s="10"/>
      <c r="E10920" s="2"/>
      <c r="F10920" s="12"/>
      <c r="G10920" s="20"/>
      <c r="H10920" s="13"/>
      <c r="M10920" s="12"/>
      <c r="V10920" s="15"/>
      <c r="Y10920" s="14"/>
    </row>
    <row r="10921" spans="1:25" s="11" customFormat="1" ht="77.25" customHeight="1" x14ac:dyDescent="0.4">
      <c r="A10921" s="10"/>
      <c r="B10921" s="10"/>
      <c r="E10921" s="2"/>
      <c r="F10921" s="12"/>
      <c r="G10921" s="20"/>
      <c r="H10921" s="13"/>
      <c r="M10921" s="12"/>
      <c r="V10921" s="15"/>
      <c r="Y10921" s="14"/>
    </row>
    <row r="10922" spans="1:25" s="11" customFormat="1" ht="77.25" customHeight="1" x14ac:dyDescent="0.4">
      <c r="A10922" s="10"/>
      <c r="B10922" s="10"/>
      <c r="E10922" s="2"/>
      <c r="F10922" s="12"/>
      <c r="G10922" s="20"/>
      <c r="H10922" s="13"/>
      <c r="M10922" s="12"/>
      <c r="V10922" s="15"/>
      <c r="Y10922" s="14"/>
    </row>
    <row r="10923" spans="1:25" s="11" customFormat="1" ht="77.25" customHeight="1" x14ac:dyDescent="0.4">
      <c r="A10923" s="10"/>
      <c r="B10923" s="10"/>
      <c r="E10923" s="2"/>
      <c r="F10923" s="12"/>
      <c r="G10923" s="20"/>
      <c r="H10923" s="13"/>
      <c r="M10923" s="12"/>
      <c r="V10923" s="15"/>
      <c r="Y10923" s="14"/>
    </row>
    <row r="10924" spans="1:25" s="11" customFormat="1" ht="77.25" customHeight="1" x14ac:dyDescent="0.4">
      <c r="A10924" s="10"/>
      <c r="B10924" s="10"/>
      <c r="E10924" s="2"/>
      <c r="F10924" s="12"/>
      <c r="G10924" s="20"/>
      <c r="H10924" s="13"/>
      <c r="M10924" s="12"/>
      <c r="V10924" s="15"/>
      <c r="Y10924" s="14"/>
    </row>
    <row r="10925" spans="1:25" s="11" customFormat="1" ht="77.25" customHeight="1" x14ac:dyDescent="0.4">
      <c r="A10925" s="10"/>
      <c r="B10925" s="10"/>
      <c r="E10925" s="2"/>
      <c r="F10925" s="12"/>
      <c r="G10925" s="20"/>
      <c r="H10925" s="13"/>
      <c r="M10925" s="12"/>
      <c r="V10925" s="15"/>
      <c r="Y10925" s="14"/>
    </row>
    <row r="10926" spans="1:25" s="11" customFormat="1" ht="77.25" customHeight="1" x14ac:dyDescent="0.4">
      <c r="A10926" s="10"/>
      <c r="B10926" s="10"/>
      <c r="E10926" s="2"/>
      <c r="F10926" s="12"/>
      <c r="G10926" s="20"/>
      <c r="H10926" s="13"/>
      <c r="M10926" s="12"/>
      <c r="V10926" s="15"/>
      <c r="Y10926" s="14"/>
    </row>
    <row r="10927" spans="1:25" s="11" customFormat="1" ht="77.25" customHeight="1" x14ac:dyDescent="0.4">
      <c r="A10927" s="10"/>
      <c r="B10927" s="10"/>
      <c r="E10927" s="2"/>
      <c r="F10927" s="12"/>
      <c r="G10927" s="20"/>
      <c r="H10927" s="13"/>
      <c r="M10927" s="12"/>
      <c r="V10927" s="15"/>
      <c r="Y10927" s="14"/>
    </row>
    <row r="10928" spans="1:25" s="11" customFormat="1" ht="77.25" customHeight="1" x14ac:dyDescent="0.4">
      <c r="A10928" s="10"/>
      <c r="B10928" s="10"/>
      <c r="E10928" s="2"/>
      <c r="F10928" s="12"/>
      <c r="G10928" s="20"/>
      <c r="H10928" s="13"/>
      <c r="M10928" s="12"/>
      <c r="V10928" s="15"/>
      <c r="Y10928" s="14"/>
    </row>
    <row r="10929" spans="1:25" s="11" customFormat="1" ht="77.25" customHeight="1" x14ac:dyDescent="0.4">
      <c r="A10929" s="10"/>
      <c r="B10929" s="10"/>
      <c r="E10929" s="2"/>
      <c r="F10929" s="12"/>
      <c r="G10929" s="20"/>
      <c r="H10929" s="13"/>
      <c r="M10929" s="12"/>
      <c r="V10929" s="15"/>
      <c r="Y10929" s="14"/>
    </row>
    <row r="10930" spans="1:25" s="11" customFormat="1" ht="77.25" customHeight="1" x14ac:dyDescent="0.4">
      <c r="A10930" s="10"/>
      <c r="B10930" s="10"/>
      <c r="E10930" s="2"/>
      <c r="F10930" s="12"/>
      <c r="G10930" s="20"/>
      <c r="H10930" s="13"/>
      <c r="M10930" s="12"/>
      <c r="V10930" s="15"/>
      <c r="Y10930" s="14"/>
    </row>
    <row r="10931" spans="1:25" s="11" customFormat="1" ht="77.25" customHeight="1" x14ac:dyDescent="0.4">
      <c r="A10931" s="10"/>
      <c r="B10931" s="10"/>
      <c r="E10931" s="2"/>
      <c r="F10931" s="12"/>
      <c r="G10931" s="20"/>
      <c r="H10931" s="13"/>
      <c r="M10931" s="12"/>
      <c r="V10931" s="15"/>
      <c r="Y10931" s="14"/>
    </row>
    <row r="10932" spans="1:25" s="11" customFormat="1" ht="77.25" customHeight="1" x14ac:dyDescent="0.4">
      <c r="A10932" s="10"/>
      <c r="B10932" s="10"/>
      <c r="E10932" s="2"/>
      <c r="F10932" s="12"/>
      <c r="G10932" s="20"/>
      <c r="H10932" s="13"/>
      <c r="M10932" s="12"/>
      <c r="V10932" s="15"/>
      <c r="Y10932" s="14"/>
    </row>
    <row r="10933" spans="1:25" s="11" customFormat="1" ht="77.25" customHeight="1" x14ac:dyDescent="0.4">
      <c r="A10933" s="10"/>
      <c r="B10933" s="10"/>
      <c r="E10933" s="2"/>
      <c r="F10933" s="12"/>
      <c r="G10933" s="20"/>
      <c r="H10933" s="13"/>
      <c r="M10933" s="12"/>
      <c r="V10933" s="15"/>
      <c r="Y10933" s="14"/>
    </row>
    <row r="10934" spans="1:25" s="11" customFormat="1" ht="77.25" customHeight="1" x14ac:dyDescent="0.4">
      <c r="A10934" s="10"/>
      <c r="B10934" s="10"/>
      <c r="E10934" s="2"/>
      <c r="F10934" s="12"/>
      <c r="G10934" s="20"/>
      <c r="H10934" s="13"/>
      <c r="M10934" s="12"/>
      <c r="V10934" s="15"/>
      <c r="Y10934" s="14"/>
    </row>
    <row r="10935" spans="1:25" s="11" customFormat="1" ht="77.25" customHeight="1" x14ac:dyDescent="0.4">
      <c r="A10935" s="10"/>
      <c r="B10935" s="10"/>
      <c r="E10935" s="2"/>
      <c r="F10935" s="12"/>
      <c r="G10935" s="20"/>
      <c r="H10935" s="13"/>
      <c r="M10935" s="12"/>
      <c r="V10935" s="15"/>
      <c r="Y10935" s="14"/>
    </row>
    <row r="10936" spans="1:25" s="11" customFormat="1" ht="77.25" customHeight="1" x14ac:dyDescent="0.4">
      <c r="A10936" s="10"/>
      <c r="B10936" s="10"/>
      <c r="E10936" s="2"/>
      <c r="F10936" s="12"/>
      <c r="G10936" s="20"/>
      <c r="H10936" s="13"/>
      <c r="M10936" s="12"/>
      <c r="V10936" s="15"/>
      <c r="Y10936" s="14"/>
    </row>
    <row r="10937" spans="1:25" s="11" customFormat="1" ht="77.25" customHeight="1" x14ac:dyDescent="0.4">
      <c r="A10937" s="10"/>
      <c r="B10937" s="10"/>
      <c r="E10937" s="2"/>
      <c r="F10937" s="12"/>
      <c r="G10937" s="20"/>
      <c r="H10937" s="13"/>
      <c r="M10937" s="12"/>
      <c r="V10937" s="15"/>
      <c r="Y10937" s="14"/>
    </row>
    <row r="10938" spans="1:25" s="11" customFormat="1" ht="77.25" customHeight="1" x14ac:dyDescent="0.4">
      <c r="A10938" s="10"/>
      <c r="B10938" s="10"/>
      <c r="E10938" s="2"/>
      <c r="F10938" s="12"/>
      <c r="G10938" s="20"/>
      <c r="H10938" s="13"/>
      <c r="M10938" s="12"/>
      <c r="V10938" s="15"/>
      <c r="Y10938" s="14"/>
    </row>
    <row r="10939" spans="1:25" s="11" customFormat="1" ht="77.25" customHeight="1" x14ac:dyDescent="0.4">
      <c r="A10939" s="10"/>
      <c r="B10939" s="10"/>
      <c r="E10939" s="2"/>
      <c r="F10939" s="12"/>
      <c r="G10939" s="20"/>
      <c r="H10939" s="13"/>
      <c r="M10939" s="12"/>
      <c r="V10939" s="15"/>
      <c r="Y10939" s="14"/>
    </row>
    <row r="10940" spans="1:25" s="11" customFormat="1" ht="77.25" customHeight="1" x14ac:dyDescent="0.4">
      <c r="A10940" s="10"/>
      <c r="B10940" s="10"/>
      <c r="E10940" s="2"/>
      <c r="F10940" s="12"/>
      <c r="G10940" s="20"/>
      <c r="H10940" s="13"/>
      <c r="M10940" s="12"/>
      <c r="V10940" s="15"/>
      <c r="Y10940" s="14"/>
    </row>
    <row r="10941" spans="1:25" s="11" customFormat="1" ht="77.25" customHeight="1" x14ac:dyDescent="0.4">
      <c r="A10941" s="10"/>
      <c r="B10941" s="10"/>
      <c r="E10941" s="2"/>
      <c r="F10941" s="12"/>
      <c r="G10941" s="20"/>
      <c r="H10941" s="13"/>
      <c r="M10941" s="12"/>
      <c r="V10941" s="15"/>
      <c r="Y10941" s="14"/>
    </row>
    <row r="10942" spans="1:25" s="11" customFormat="1" ht="77.25" customHeight="1" x14ac:dyDescent="0.4">
      <c r="A10942" s="10"/>
      <c r="B10942" s="10"/>
      <c r="E10942" s="2"/>
      <c r="F10942" s="12"/>
      <c r="G10942" s="20"/>
      <c r="H10942" s="13"/>
      <c r="M10942" s="12"/>
      <c r="V10942" s="15"/>
      <c r="Y10942" s="14"/>
    </row>
    <row r="10943" spans="1:25" s="11" customFormat="1" ht="77.25" customHeight="1" x14ac:dyDescent="0.4">
      <c r="A10943" s="10"/>
      <c r="B10943" s="10"/>
      <c r="E10943" s="2"/>
      <c r="F10943" s="12"/>
      <c r="G10943" s="20"/>
      <c r="H10943" s="13"/>
      <c r="M10943" s="12"/>
      <c r="V10943" s="15"/>
      <c r="Y10943" s="14"/>
    </row>
    <row r="10944" spans="1:25" s="11" customFormat="1" ht="77.25" customHeight="1" x14ac:dyDescent="0.4">
      <c r="A10944" s="10"/>
      <c r="B10944" s="10"/>
      <c r="E10944" s="2"/>
      <c r="F10944" s="12"/>
      <c r="G10944" s="20"/>
      <c r="H10944" s="13"/>
      <c r="M10944" s="12"/>
      <c r="V10944" s="15"/>
      <c r="Y10944" s="14"/>
    </row>
    <row r="10945" spans="1:25" s="11" customFormat="1" ht="77.25" customHeight="1" x14ac:dyDescent="0.4">
      <c r="A10945" s="10"/>
      <c r="B10945" s="10"/>
      <c r="E10945" s="2"/>
      <c r="F10945" s="12"/>
      <c r="G10945" s="20"/>
      <c r="H10945" s="13"/>
      <c r="M10945" s="12"/>
      <c r="V10945" s="15"/>
      <c r="Y10945" s="14"/>
    </row>
    <row r="10946" spans="1:25" s="11" customFormat="1" ht="77.25" customHeight="1" x14ac:dyDescent="0.4">
      <c r="A10946" s="10"/>
      <c r="B10946" s="10"/>
      <c r="E10946" s="2"/>
      <c r="F10946" s="12"/>
      <c r="G10946" s="20"/>
      <c r="H10946" s="13"/>
      <c r="M10946" s="12"/>
      <c r="V10946" s="15"/>
      <c r="Y10946" s="14"/>
    </row>
    <row r="10947" spans="1:25" s="11" customFormat="1" ht="77.25" customHeight="1" x14ac:dyDescent="0.4">
      <c r="A10947" s="10"/>
      <c r="B10947" s="10"/>
      <c r="E10947" s="2"/>
      <c r="F10947" s="12"/>
      <c r="G10947" s="20"/>
      <c r="H10947" s="13"/>
      <c r="M10947" s="12"/>
      <c r="V10947" s="15"/>
      <c r="Y10947" s="14"/>
    </row>
    <row r="10948" spans="1:25" s="11" customFormat="1" ht="77.25" customHeight="1" x14ac:dyDescent="0.4">
      <c r="A10948" s="10"/>
      <c r="B10948" s="10"/>
      <c r="E10948" s="2"/>
      <c r="F10948" s="12"/>
      <c r="G10948" s="20"/>
      <c r="H10948" s="13"/>
      <c r="M10948" s="12"/>
      <c r="V10948" s="15"/>
      <c r="Y10948" s="14"/>
    </row>
    <row r="10949" spans="1:25" s="11" customFormat="1" ht="77.25" customHeight="1" x14ac:dyDescent="0.4">
      <c r="A10949" s="10"/>
      <c r="B10949" s="10"/>
      <c r="E10949" s="2"/>
      <c r="F10949" s="12"/>
      <c r="G10949" s="20"/>
      <c r="H10949" s="13"/>
      <c r="M10949" s="12"/>
      <c r="V10949" s="15"/>
      <c r="Y10949" s="14"/>
    </row>
    <row r="10950" spans="1:25" s="11" customFormat="1" ht="77.25" customHeight="1" x14ac:dyDescent="0.4">
      <c r="A10950" s="10"/>
      <c r="B10950" s="10"/>
      <c r="E10950" s="2"/>
      <c r="F10950" s="12"/>
      <c r="G10950" s="20"/>
      <c r="H10950" s="13"/>
      <c r="M10950" s="12"/>
      <c r="V10950" s="15"/>
      <c r="Y10950" s="14"/>
    </row>
    <row r="10951" spans="1:25" s="11" customFormat="1" ht="77.25" customHeight="1" x14ac:dyDescent="0.4">
      <c r="A10951" s="10"/>
      <c r="B10951" s="10"/>
      <c r="E10951" s="2"/>
      <c r="F10951" s="12"/>
      <c r="G10951" s="20"/>
      <c r="H10951" s="13"/>
      <c r="M10951" s="12"/>
      <c r="V10951" s="15"/>
      <c r="Y10951" s="14"/>
    </row>
    <row r="10952" spans="1:25" s="11" customFormat="1" ht="77.25" customHeight="1" x14ac:dyDescent="0.4">
      <c r="A10952" s="10"/>
      <c r="B10952" s="10"/>
      <c r="E10952" s="2"/>
      <c r="F10952" s="12"/>
      <c r="G10952" s="20"/>
      <c r="H10952" s="13"/>
      <c r="M10952" s="12"/>
      <c r="V10952" s="15"/>
      <c r="Y10952" s="14"/>
    </row>
    <row r="10953" spans="1:25" s="11" customFormat="1" ht="77.25" customHeight="1" x14ac:dyDescent="0.4">
      <c r="A10953" s="10"/>
      <c r="B10953" s="10"/>
      <c r="E10953" s="2"/>
      <c r="F10953" s="12"/>
      <c r="G10953" s="20"/>
      <c r="H10953" s="13"/>
      <c r="M10953" s="12"/>
      <c r="V10953" s="15"/>
      <c r="Y10953" s="14"/>
    </row>
    <row r="10954" spans="1:25" s="11" customFormat="1" ht="77.25" customHeight="1" x14ac:dyDescent="0.4">
      <c r="A10954" s="10"/>
      <c r="B10954" s="10"/>
      <c r="E10954" s="2"/>
      <c r="F10954" s="12"/>
      <c r="G10954" s="20"/>
      <c r="H10954" s="13"/>
      <c r="M10954" s="12"/>
      <c r="V10954" s="15"/>
      <c r="Y10954" s="14"/>
    </row>
    <row r="10955" spans="1:25" s="11" customFormat="1" ht="77.25" customHeight="1" x14ac:dyDescent="0.4">
      <c r="A10955" s="10"/>
      <c r="B10955" s="10"/>
      <c r="E10955" s="2"/>
      <c r="F10955" s="12"/>
      <c r="G10955" s="20"/>
      <c r="H10955" s="13"/>
      <c r="M10955" s="12"/>
      <c r="V10955" s="15"/>
      <c r="Y10955" s="14"/>
    </row>
    <row r="10956" spans="1:25" s="11" customFormat="1" ht="77.25" customHeight="1" x14ac:dyDescent="0.4">
      <c r="A10956" s="10"/>
      <c r="B10956" s="10"/>
      <c r="E10956" s="2"/>
      <c r="F10956" s="12"/>
      <c r="G10956" s="20"/>
      <c r="H10956" s="13"/>
      <c r="M10956" s="12"/>
      <c r="V10956" s="15"/>
      <c r="Y10956" s="14"/>
    </row>
    <row r="10957" spans="1:25" s="11" customFormat="1" ht="77.25" customHeight="1" x14ac:dyDescent="0.4">
      <c r="A10957" s="10"/>
      <c r="B10957" s="10"/>
      <c r="E10957" s="2"/>
      <c r="F10957" s="12"/>
      <c r="G10957" s="20"/>
      <c r="H10957" s="13"/>
      <c r="M10957" s="12"/>
      <c r="V10957" s="15"/>
      <c r="Y10957" s="14"/>
    </row>
    <row r="10958" spans="1:25" s="11" customFormat="1" ht="77.25" customHeight="1" x14ac:dyDescent="0.4">
      <c r="A10958" s="10"/>
      <c r="B10958" s="10"/>
      <c r="E10958" s="2"/>
      <c r="F10958" s="12"/>
      <c r="G10958" s="20"/>
      <c r="H10958" s="13"/>
      <c r="M10958" s="12"/>
      <c r="V10958" s="15"/>
      <c r="Y10958" s="14"/>
    </row>
    <row r="10959" spans="1:25" s="11" customFormat="1" ht="77.25" customHeight="1" x14ac:dyDescent="0.4">
      <c r="A10959" s="10"/>
      <c r="B10959" s="10"/>
      <c r="E10959" s="2"/>
      <c r="F10959" s="12"/>
      <c r="G10959" s="20"/>
      <c r="H10959" s="13"/>
      <c r="M10959" s="12"/>
      <c r="V10959" s="15"/>
      <c r="Y10959" s="14"/>
    </row>
    <row r="10960" spans="1:25" s="11" customFormat="1" ht="77.25" customHeight="1" x14ac:dyDescent="0.4">
      <c r="A10960" s="10"/>
      <c r="B10960" s="10"/>
      <c r="E10960" s="2"/>
      <c r="F10960" s="12"/>
      <c r="G10960" s="20"/>
      <c r="H10960" s="13"/>
      <c r="M10960" s="12"/>
      <c r="V10960" s="15"/>
      <c r="Y10960" s="14"/>
    </row>
    <row r="10961" spans="1:25" s="11" customFormat="1" ht="77.25" customHeight="1" x14ac:dyDescent="0.4">
      <c r="A10961" s="10"/>
      <c r="B10961" s="10"/>
      <c r="E10961" s="2"/>
      <c r="F10961" s="12"/>
      <c r="G10961" s="20"/>
      <c r="H10961" s="13"/>
      <c r="M10961" s="12"/>
      <c r="V10961" s="15"/>
      <c r="Y10961" s="14"/>
    </row>
    <row r="10962" spans="1:25" s="11" customFormat="1" ht="77.25" customHeight="1" x14ac:dyDescent="0.4">
      <c r="A10962" s="10"/>
      <c r="B10962" s="10"/>
      <c r="E10962" s="2"/>
      <c r="F10962" s="12"/>
      <c r="G10962" s="20"/>
      <c r="H10962" s="13"/>
      <c r="M10962" s="12"/>
      <c r="V10962" s="15"/>
      <c r="Y10962" s="14"/>
    </row>
    <row r="10963" spans="1:25" s="11" customFormat="1" ht="77.25" customHeight="1" x14ac:dyDescent="0.4">
      <c r="A10963" s="10"/>
      <c r="B10963" s="10"/>
      <c r="E10963" s="2"/>
      <c r="F10963" s="12"/>
      <c r="G10963" s="20"/>
      <c r="H10963" s="13"/>
      <c r="M10963" s="12"/>
      <c r="V10963" s="15"/>
      <c r="Y10963" s="14"/>
    </row>
    <row r="10964" spans="1:25" s="11" customFormat="1" ht="77.25" customHeight="1" x14ac:dyDescent="0.4">
      <c r="A10964" s="10"/>
      <c r="B10964" s="10"/>
      <c r="E10964" s="2"/>
      <c r="F10964" s="12"/>
      <c r="G10964" s="20"/>
      <c r="H10964" s="13"/>
      <c r="M10964" s="12"/>
      <c r="V10964" s="15"/>
      <c r="Y10964" s="14"/>
    </row>
    <row r="10965" spans="1:25" s="11" customFormat="1" ht="77.25" customHeight="1" x14ac:dyDescent="0.4">
      <c r="A10965" s="10"/>
      <c r="B10965" s="10"/>
      <c r="E10965" s="2"/>
      <c r="F10965" s="12"/>
      <c r="G10965" s="20"/>
      <c r="H10965" s="13"/>
      <c r="M10965" s="12"/>
      <c r="V10965" s="15"/>
      <c r="Y10965" s="14"/>
    </row>
    <row r="10966" spans="1:25" s="11" customFormat="1" ht="77.25" customHeight="1" x14ac:dyDescent="0.4">
      <c r="A10966" s="10"/>
      <c r="B10966" s="10"/>
      <c r="E10966" s="2"/>
      <c r="F10966" s="12"/>
      <c r="G10966" s="20"/>
      <c r="H10966" s="13"/>
      <c r="M10966" s="12"/>
      <c r="V10966" s="15"/>
      <c r="Y10966" s="14"/>
    </row>
    <row r="10967" spans="1:25" s="11" customFormat="1" ht="77.25" customHeight="1" x14ac:dyDescent="0.4">
      <c r="A10967" s="10"/>
      <c r="B10967" s="10"/>
      <c r="E10967" s="2"/>
      <c r="F10967" s="12"/>
      <c r="G10967" s="20"/>
      <c r="H10967" s="13"/>
      <c r="M10967" s="12"/>
      <c r="V10967" s="15"/>
      <c r="Y10967" s="14"/>
    </row>
    <row r="10968" spans="1:25" s="11" customFormat="1" ht="77.25" customHeight="1" x14ac:dyDescent="0.4">
      <c r="A10968" s="10"/>
      <c r="B10968" s="10"/>
      <c r="E10968" s="2"/>
      <c r="F10968" s="12"/>
      <c r="G10968" s="20"/>
      <c r="H10968" s="13"/>
      <c r="M10968" s="12"/>
      <c r="V10968" s="15"/>
      <c r="Y10968" s="14"/>
    </row>
    <row r="10969" spans="1:25" s="11" customFormat="1" ht="77.25" customHeight="1" x14ac:dyDescent="0.4">
      <c r="A10969" s="10"/>
      <c r="B10969" s="10"/>
      <c r="E10969" s="2"/>
      <c r="F10969" s="12"/>
      <c r="G10969" s="20"/>
      <c r="H10969" s="13"/>
      <c r="M10969" s="12"/>
      <c r="V10969" s="15"/>
      <c r="Y10969" s="14"/>
    </row>
    <row r="10970" spans="1:25" s="11" customFormat="1" ht="77.25" customHeight="1" x14ac:dyDescent="0.4">
      <c r="A10970" s="10"/>
      <c r="B10970" s="10"/>
      <c r="E10970" s="2"/>
      <c r="F10970" s="12"/>
      <c r="G10970" s="20"/>
      <c r="H10970" s="13"/>
      <c r="M10970" s="12"/>
      <c r="V10970" s="15"/>
      <c r="Y10970" s="14"/>
    </row>
    <row r="10971" spans="1:25" s="11" customFormat="1" ht="77.25" customHeight="1" x14ac:dyDescent="0.4">
      <c r="A10971" s="10"/>
      <c r="B10971" s="10"/>
      <c r="E10971" s="2"/>
      <c r="F10971" s="12"/>
      <c r="G10971" s="20"/>
      <c r="H10971" s="13"/>
      <c r="M10971" s="12"/>
      <c r="V10971" s="15"/>
      <c r="Y10971" s="14"/>
    </row>
    <row r="10972" spans="1:25" s="11" customFormat="1" ht="77.25" customHeight="1" x14ac:dyDescent="0.4">
      <c r="A10972" s="10"/>
      <c r="B10972" s="10"/>
      <c r="E10972" s="2"/>
      <c r="F10972" s="12"/>
      <c r="G10972" s="20"/>
      <c r="H10972" s="13"/>
      <c r="M10972" s="12"/>
      <c r="V10972" s="15"/>
      <c r="Y10972" s="14"/>
    </row>
    <row r="10973" spans="1:25" s="11" customFormat="1" ht="77.25" customHeight="1" x14ac:dyDescent="0.4">
      <c r="A10973" s="10"/>
      <c r="B10973" s="10"/>
      <c r="E10973" s="2"/>
      <c r="F10973" s="12"/>
      <c r="G10973" s="20"/>
      <c r="H10973" s="13"/>
      <c r="M10973" s="12"/>
      <c r="V10973" s="15"/>
      <c r="Y10973" s="14"/>
    </row>
    <row r="10974" spans="1:25" s="11" customFormat="1" ht="77.25" customHeight="1" x14ac:dyDescent="0.4">
      <c r="A10974" s="10"/>
      <c r="B10974" s="10"/>
      <c r="E10974" s="2"/>
      <c r="F10974" s="12"/>
      <c r="G10974" s="20"/>
      <c r="H10974" s="13"/>
      <c r="M10974" s="12"/>
      <c r="V10974" s="15"/>
      <c r="Y10974" s="14"/>
    </row>
    <row r="10975" spans="1:25" s="11" customFormat="1" ht="77.25" customHeight="1" x14ac:dyDescent="0.4">
      <c r="A10975" s="10"/>
      <c r="B10975" s="10"/>
      <c r="E10975" s="2"/>
      <c r="F10975" s="12"/>
      <c r="G10975" s="20"/>
      <c r="H10975" s="13"/>
      <c r="M10975" s="12"/>
      <c r="V10975" s="15"/>
      <c r="Y10975" s="14"/>
    </row>
    <row r="10976" spans="1:25" s="11" customFormat="1" ht="77.25" customHeight="1" x14ac:dyDescent="0.4">
      <c r="A10976" s="10"/>
      <c r="B10976" s="10"/>
      <c r="E10976" s="2"/>
      <c r="F10976" s="12"/>
      <c r="G10976" s="20"/>
      <c r="H10976" s="13"/>
      <c r="M10976" s="12"/>
      <c r="V10976" s="15"/>
      <c r="Y10976" s="14"/>
    </row>
    <row r="10977" spans="1:25" s="11" customFormat="1" ht="77.25" customHeight="1" x14ac:dyDescent="0.4">
      <c r="A10977" s="10"/>
      <c r="B10977" s="10"/>
      <c r="E10977" s="2"/>
      <c r="F10977" s="12"/>
      <c r="G10977" s="20"/>
      <c r="H10977" s="13"/>
      <c r="M10977" s="12"/>
      <c r="V10977" s="15"/>
      <c r="Y10977" s="14"/>
    </row>
    <row r="10978" spans="1:25" s="11" customFormat="1" ht="77.25" customHeight="1" x14ac:dyDescent="0.4">
      <c r="A10978" s="10"/>
      <c r="B10978" s="10"/>
      <c r="E10978" s="2"/>
      <c r="F10978" s="12"/>
      <c r="G10978" s="20"/>
      <c r="H10978" s="13"/>
      <c r="M10978" s="12"/>
      <c r="V10978" s="15"/>
      <c r="Y10978" s="14"/>
    </row>
    <row r="10979" spans="1:25" s="11" customFormat="1" ht="77.25" customHeight="1" x14ac:dyDescent="0.4">
      <c r="A10979" s="10"/>
      <c r="B10979" s="10"/>
      <c r="E10979" s="2"/>
      <c r="F10979" s="12"/>
      <c r="G10979" s="20"/>
      <c r="H10979" s="13"/>
      <c r="M10979" s="12"/>
      <c r="V10979" s="15"/>
      <c r="Y10979" s="14"/>
    </row>
    <row r="10980" spans="1:25" s="11" customFormat="1" ht="77.25" customHeight="1" x14ac:dyDescent="0.4">
      <c r="A10980" s="10"/>
      <c r="B10980" s="10"/>
      <c r="E10980" s="2"/>
      <c r="F10980" s="12"/>
      <c r="G10980" s="20"/>
      <c r="H10980" s="13"/>
      <c r="M10980" s="12"/>
      <c r="V10980" s="15"/>
      <c r="Y10980" s="14"/>
    </row>
    <row r="10981" spans="1:25" s="11" customFormat="1" ht="77.25" customHeight="1" x14ac:dyDescent="0.4">
      <c r="A10981" s="10"/>
      <c r="B10981" s="10"/>
      <c r="E10981" s="2"/>
      <c r="F10981" s="12"/>
      <c r="G10981" s="20"/>
      <c r="H10981" s="13"/>
      <c r="M10981" s="12"/>
      <c r="V10981" s="15"/>
      <c r="Y10981" s="14"/>
    </row>
    <row r="10982" spans="1:25" s="11" customFormat="1" ht="77.25" customHeight="1" x14ac:dyDescent="0.4">
      <c r="A10982" s="10"/>
      <c r="B10982" s="10"/>
      <c r="E10982" s="2"/>
      <c r="F10982" s="12"/>
      <c r="G10982" s="20"/>
      <c r="H10982" s="13"/>
      <c r="M10982" s="12"/>
      <c r="V10982" s="15"/>
      <c r="Y10982" s="14"/>
    </row>
    <row r="10983" spans="1:25" s="11" customFormat="1" ht="77.25" customHeight="1" x14ac:dyDescent="0.4">
      <c r="A10983" s="10"/>
      <c r="B10983" s="10"/>
      <c r="E10983" s="2"/>
      <c r="F10983" s="12"/>
      <c r="G10983" s="20"/>
      <c r="H10983" s="13"/>
      <c r="M10983" s="12"/>
      <c r="V10983" s="15"/>
      <c r="Y10983" s="14"/>
    </row>
    <row r="10984" spans="1:25" s="11" customFormat="1" ht="77.25" customHeight="1" x14ac:dyDescent="0.4">
      <c r="A10984" s="10"/>
      <c r="B10984" s="10"/>
      <c r="E10984" s="2"/>
      <c r="F10984" s="12"/>
      <c r="G10984" s="20"/>
      <c r="H10984" s="13"/>
      <c r="M10984" s="12"/>
      <c r="V10984" s="15"/>
      <c r="Y10984" s="14"/>
    </row>
    <row r="10985" spans="1:25" s="11" customFormat="1" ht="77.25" customHeight="1" x14ac:dyDescent="0.4">
      <c r="A10985" s="10"/>
      <c r="B10985" s="10"/>
      <c r="E10985" s="2"/>
      <c r="F10985" s="12"/>
      <c r="G10985" s="20"/>
      <c r="H10985" s="13"/>
      <c r="M10985" s="12"/>
      <c r="V10985" s="15"/>
      <c r="Y10985" s="14"/>
    </row>
    <row r="10986" spans="1:25" s="11" customFormat="1" ht="77.25" customHeight="1" x14ac:dyDescent="0.4">
      <c r="A10986" s="10"/>
      <c r="B10986" s="10"/>
      <c r="E10986" s="2"/>
      <c r="F10986" s="12"/>
      <c r="G10986" s="20"/>
      <c r="H10986" s="13"/>
      <c r="M10986" s="12"/>
      <c r="V10986" s="15"/>
      <c r="Y10986" s="14"/>
    </row>
    <row r="10987" spans="1:25" s="11" customFormat="1" ht="77.25" customHeight="1" x14ac:dyDescent="0.4">
      <c r="A10987" s="10"/>
      <c r="B10987" s="10"/>
      <c r="E10987" s="2"/>
      <c r="F10987" s="12"/>
      <c r="G10987" s="20"/>
      <c r="H10987" s="13"/>
      <c r="M10987" s="12"/>
      <c r="V10987" s="15"/>
      <c r="Y10987" s="14"/>
    </row>
    <row r="10988" spans="1:25" s="11" customFormat="1" ht="77.25" customHeight="1" x14ac:dyDescent="0.4">
      <c r="A10988" s="10"/>
      <c r="B10988" s="10"/>
      <c r="E10988" s="2"/>
      <c r="F10988" s="12"/>
      <c r="G10988" s="20"/>
      <c r="H10988" s="13"/>
      <c r="M10988" s="12"/>
      <c r="V10988" s="15"/>
      <c r="Y10988" s="14"/>
    </row>
    <row r="10989" spans="1:25" s="11" customFormat="1" ht="77.25" customHeight="1" x14ac:dyDescent="0.4">
      <c r="A10989" s="10"/>
      <c r="B10989" s="10"/>
      <c r="E10989" s="2"/>
      <c r="F10989" s="12"/>
      <c r="G10989" s="20"/>
      <c r="H10989" s="13"/>
      <c r="M10989" s="12"/>
      <c r="V10989" s="15"/>
      <c r="Y10989" s="14"/>
    </row>
    <row r="10990" spans="1:25" s="11" customFormat="1" ht="77.25" customHeight="1" x14ac:dyDescent="0.4">
      <c r="A10990" s="10"/>
      <c r="B10990" s="10"/>
      <c r="E10990" s="2"/>
      <c r="F10990" s="12"/>
      <c r="G10990" s="20"/>
      <c r="H10990" s="13"/>
      <c r="M10990" s="12"/>
      <c r="V10990" s="15"/>
      <c r="Y10990" s="14"/>
    </row>
    <row r="10991" spans="1:25" s="11" customFormat="1" ht="77.25" customHeight="1" x14ac:dyDescent="0.4">
      <c r="A10991" s="10"/>
      <c r="B10991" s="10"/>
      <c r="E10991" s="2"/>
      <c r="F10991" s="12"/>
      <c r="G10991" s="20"/>
      <c r="H10991" s="13"/>
      <c r="M10991" s="12"/>
      <c r="V10991" s="15"/>
      <c r="Y10991" s="14"/>
    </row>
    <row r="10992" spans="1:25" s="11" customFormat="1" ht="77.25" customHeight="1" x14ac:dyDescent="0.4">
      <c r="A10992" s="10"/>
      <c r="B10992" s="10"/>
      <c r="E10992" s="2"/>
      <c r="F10992" s="12"/>
      <c r="G10992" s="20"/>
      <c r="H10992" s="13"/>
      <c r="M10992" s="12"/>
      <c r="V10992" s="15"/>
      <c r="Y10992" s="14"/>
    </row>
    <row r="10993" spans="1:25" s="11" customFormat="1" ht="77.25" customHeight="1" x14ac:dyDescent="0.4">
      <c r="A10993" s="10"/>
      <c r="B10993" s="10"/>
      <c r="E10993" s="2"/>
      <c r="F10993" s="12"/>
      <c r="G10993" s="20"/>
      <c r="H10993" s="13"/>
      <c r="M10993" s="12"/>
      <c r="V10993" s="15"/>
      <c r="Y10993" s="14"/>
    </row>
    <row r="10994" spans="1:25" s="11" customFormat="1" ht="77.25" customHeight="1" x14ac:dyDescent="0.4">
      <c r="A10994" s="10"/>
      <c r="B10994" s="10"/>
      <c r="E10994" s="2"/>
      <c r="F10994" s="12"/>
      <c r="G10994" s="20"/>
      <c r="H10994" s="13"/>
      <c r="M10994" s="12"/>
      <c r="V10994" s="15"/>
      <c r="Y10994" s="14"/>
    </row>
    <row r="10995" spans="1:25" s="11" customFormat="1" ht="77.25" customHeight="1" x14ac:dyDescent="0.4">
      <c r="A10995" s="10"/>
      <c r="B10995" s="10"/>
      <c r="E10995" s="2"/>
      <c r="F10995" s="12"/>
      <c r="G10995" s="20"/>
      <c r="H10995" s="13"/>
      <c r="M10995" s="12"/>
      <c r="V10995" s="15"/>
      <c r="Y10995" s="14"/>
    </row>
    <row r="10996" spans="1:25" s="11" customFormat="1" ht="77.25" customHeight="1" x14ac:dyDescent="0.4">
      <c r="A10996" s="10"/>
      <c r="B10996" s="10"/>
      <c r="E10996" s="2"/>
      <c r="F10996" s="12"/>
      <c r="G10996" s="20"/>
      <c r="H10996" s="13"/>
      <c r="M10996" s="12"/>
      <c r="V10996" s="15"/>
      <c r="Y10996" s="14"/>
    </row>
    <row r="10997" spans="1:25" s="11" customFormat="1" ht="77.25" customHeight="1" x14ac:dyDescent="0.4">
      <c r="A10997" s="10"/>
      <c r="B10997" s="10"/>
      <c r="E10997" s="2"/>
      <c r="F10997" s="12"/>
      <c r="G10997" s="20"/>
      <c r="H10997" s="13"/>
      <c r="M10997" s="12"/>
      <c r="V10997" s="15"/>
      <c r="Y10997" s="14"/>
    </row>
    <row r="10998" spans="1:25" s="11" customFormat="1" ht="77.25" customHeight="1" x14ac:dyDescent="0.4">
      <c r="A10998" s="10"/>
      <c r="B10998" s="10"/>
      <c r="E10998" s="2"/>
      <c r="F10998" s="12"/>
      <c r="G10998" s="20"/>
      <c r="H10998" s="13"/>
      <c r="M10998" s="12"/>
      <c r="V10998" s="15"/>
      <c r="Y10998" s="14"/>
    </row>
    <row r="10999" spans="1:25" s="11" customFormat="1" ht="77.25" customHeight="1" x14ac:dyDescent="0.4">
      <c r="A10999" s="10"/>
      <c r="B10999" s="10"/>
      <c r="E10999" s="2"/>
      <c r="F10999" s="12"/>
      <c r="G10999" s="20"/>
      <c r="H10999" s="13"/>
      <c r="M10999" s="12"/>
      <c r="V10999" s="15"/>
      <c r="Y10999" s="14"/>
    </row>
    <row r="11000" spans="1:25" s="11" customFormat="1" ht="77.25" customHeight="1" x14ac:dyDescent="0.4">
      <c r="A11000" s="10"/>
      <c r="B11000" s="10"/>
      <c r="E11000" s="2"/>
      <c r="F11000" s="12"/>
      <c r="G11000" s="20"/>
      <c r="H11000" s="13"/>
      <c r="M11000" s="12"/>
      <c r="V11000" s="15"/>
      <c r="Y11000" s="14"/>
    </row>
    <row r="11001" spans="1:25" s="11" customFormat="1" ht="77.25" customHeight="1" x14ac:dyDescent="0.4">
      <c r="A11001" s="10"/>
      <c r="B11001" s="10"/>
      <c r="E11001" s="2"/>
      <c r="F11001" s="12"/>
      <c r="G11001" s="20"/>
      <c r="H11001" s="13"/>
      <c r="M11001" s="12"/>
      <c r="V11001" s="15"/>
      <c r="Y11001" s="14"/>
    </row>
    <row r="11002" spans="1:25" s="11" customFormat="1" ht="77.25" customHeight="1" x14ac:dyDescent="0.4">
      <c r="A11002" s="10"/>
      <c r="B11002" s="10"/>
      <c r="E11002" s="2"/>
      <c r="F11002" s="12"/>
      <c r="G11002" s="20"/>
      <c r="H11002" s="13"/>
      <c r="M11002" s="12"/>
      <c r="V11002" s="15"/>
      <c r="Y11002" s="14"/>
    </row>
    <row r="11003" spans="1:25" s="11" customFormat="1" ht="77.25" customHeight="1" x14ac:dyDescent="0.4">
      <c r="A11003" s="10"/>
      <c r="B11003" s="10"/>
      <c r="E11003" s="2"/>
      <c r="F11003" s="12"/>
      <c r="G11003" s="20"/>
      <c r="H11003" s="13"/>
      <c r="M11003" s="12"/>
      <c r="V11003" s="15"/>
      <c r="Y11003" s="14"/>
    </row>
    <row r="11004" spans="1:25" s="11" customFormat="1" ht="77.25" customHeight="1" x14ac:dyDescent="0.4">
      <c r="A11004" s="10"/>
      <c r="B11004" s="10"/>
      <c r="E11004" s="2"/>
      <c r="F11004" s="12"/>
      <c r="G11004" s="20"/>
      <c r="H11004" s="13"/>
      <c r="M11004" s="12"/>
      <c r="V11004" s="15"/>
      <c r="Y11004" s="14"/>
    </row>
    <row r="11005" spans="1:25" s="11" customFormat="1" ht="77.25" customHeight="1" x14ac:dyDescent="0.4">
      <c r="A11005" s="10"/>
      <c r="B11005" s="10"/>
      <c r="E11005" s="2"/>
      <c r="F11005" s="12"/>
      <c r="G11005" s="20"/>
      <c r="H11005" s="13"/>
      <c r="M11005" s="12"/>
      <c r="V11005" s="15"/>
      <c r="Y11005" s="14"/>
    </row>
    <row r="11006" spans="1:25" s="11" customFormat="1" ht="77.25" customHeight="1" x14ac:dyDescent="0.4">
      <c r="A11006" s="10"/>
      <c r="B11006" s="10"/>
      <c r="E11006" s="2"/>
      <c r="F11006" s="12"/>
      <c r="G11006" s="20"/>
      <c r="H11006" s="13"/>
      <c r="M11006" s="12"/>
      <c r="V11006" s="15"/>
      <c r="Y11006" s="14"/>
    </row>
    <row r="11007" spans="1:25" s="11" customFormat="1" ht="77.25" customHeight="1" x14ac:dyDescent="0.4">
      <c r="A11007" s="10"/>
      <c r="B11007" s="10"/>
      <c r="E11007" s="2"/>
      <c r="F11007" s="12"/>
      <c r="G11007" s="20"/>
      <c r="H11007" s="13"/>
      <c r="M11007" s="12"/>
      <c r="V11007" s="15"/>
      <c r="Y11007" s="14"/>
    </row>
    <row r="11008" spans="1:25" s="11" customFormat="1" ht="77.25" customHeight="1" x14ac:dyDescent="0.4">
      <c r="A11008" s="10"/>
      <c r="B11008" s="10"/>
      <c r="E11008" s="2"/>
      <c r="F11008" s="12"/>
      <c r="G11008" s="20"/>
      <c r="H11008" s="13"/>
      <c r="M11008" s="12"/>
      <c r="V11008" s="15"/>
      <c r="Y11008" s="14"/>
    </row>
    <row r="11009" spans="1:25" s="11" customFormat="1" ht="77.25" customHeight="1" x14ac:dyDescent="0.4">
      <c r="A11009" s="10"/>
      <c r="B11009" s="10"/>
      <c r="E11009" s="2"/>
      <c r="F11009" s="12"/>
      <c r="G11009" s="20"/>
      <c r="H11009" s="13"/>
      <c r="M11009" s="12"/>
      <c r="V11009" s="15"/>
      <c r="Y11009" s="14"/>
    </row>
    <row r="11010" spans="1:25" s="11" customFormat="1" ht="77.25" customHeight="1" x14ac:dyDescent="0.4">
      <c r="A11010" s="10"/>
      <c r="B11010" s="10"/>
      <c r="E11010" s="2"/>
      <c r="F11010" s="12"/>
      <c r="G11010" s="20"/>
      <c r="H11010" s="13"/>
      <c r="M11010" s="12"/>
      <c r="V11010" s="15"/>
      <c r="Y11010" s="14"/>
    </row>
    <row r="11011" spans="1:25" s="11" customFormat="1" ht="77.25" customHeight="1" x14ac:dyDescent="0.4">
      <c r="A11011" s="10"/>
      <c r="B11011" s="10"/>
      <c r="E11011" s="2"/>
      <c r="F11011" s="12"/>
      <c r="G11011" s="20"/>
      <c r="H11011" s="13"/>
      <c r="M11011" s="12"/>
      <c r="V11011" s="15"/>
      <c r="Y11011" s="14"/>
    </row>
    <row r="11012" spans="1:25" s="11" customFormat="1" ht="77.25" customHeight="1" x14ac:dyDescent="0.4">
      <c r="A11012" s="10"/>
      <c r="B11012" s="10"/>
      <c r="E11012" s="2"/>
      <c r="F11012" s="12"/>
      <c r="G11012" s="20"/>
      <c r="H11012" s="13"/>
      <c r="M11012" s="12"/>
      <c r="V11012" s="15"/>
      <c r="Y11012" s="14"/>
    </row>
    <row r="11013" spans="1:25" s="11" customFormat="1" ht="77.25" customHeight="1" x14ac:dyDescent="0.4">
      <c r="A11013" s="10"/>
      <c r="B11013" s="10"/>
      <c r="E11013" s="2"/>
      <c r="F11013" s="12"/>
      <c r="G11013" s="20"/>
      <c r="H11013" s="13"/>
      <c r="M11013" s="12"/>
      <c r="V11013" s="15"/>
      <c r="Y11013" s="14"/>
    </row>
    <row r="11014" spans="1:25" s="11" customFormat="1" ht="77.25" customHeight="1" x14ac:dyDescent="0.4">
      <c r="A11014" s="10"/>
      <c r="B11014" s="10"/>
      <c r="E11014" s="2"/>
      <c r="F11014" s="12"/>
      <c r="G11014" s="20"/>
      <c r="H11014" s="13"/>
      <c r="M11014" s="12"/>
      <c r="V11014" s="15"/>
      <c r="Y11014" s="14"/>
    </row>
    <row r="11015" spans="1:25" s="11" customFormat="1" ht="77.25" customHeight="1" x14ac:dyDescent="0.4">
      <c r="A11015" s="10"/>
      <c r="B11015" s="10"/>
      <c r="E11015" s="2"/>
      <c r="F11015" s="12"/>
      <c r="G11015" s="20"/>
      <c r="H11015" s="13"/>
      <c r="M11015" s="12"/>
      <c r="V11015" s="15"/>
      <c r="Y11015" s="14"/>
    </row>
    <row r="11016" spans="1:25" s="11" customFormat="1" ht="77.25" customHeight="1" x14ac:dyDescent="0.4">
      <c r="A11016" s="10"/>
      <c r="B11016" s="10"/>
      <c r="E11016" s="2"/>
      <c r="F11016" s="12"/>
      <c r="G11016" s="20"/>
      <c r="H11016" s="13"/>
      <c r="M11016" s="12"/>
      <c r="V11016" s="15"/>
      <c r="Y11016" s="14"/>
    </row>
    <row r="11017" spans="1:25" s="11" customFormat="1" ht="77.25" customHeight="1" x14ac:dyDescent="0.4">
      <c r="A11017" s="10"/>
      <c r="B11017" s="10"/>
      <c r="E11017" s="2"/>
      <c r="F11017" s="12"/>
      <c r="G11017" s="20"/>
      <c r="H11017" s="13"/>
      <c r="M11017" s="12"/>
      <c r="V11017" s="15"/>
      <c r="Y11017" s="14"/>
    </row>
    <row r="11018" spans="1:25" s="11" customFormat="1" ht="77.25" customHeight="1" x14ac:dyDescent="0.4">
      <c r="A11018" s="10"/>
      <c r="B11018" s="10"/>
      <c r="E11018" s="2"/>
      <c r="F11018" s="12"/>
      <c r="G11018" s="20"/>
      <c r="H11018" s="13"/>
      <c r="M11018" s="12"/>
      <c r="V11018" s="15"/>
      <c r="Y11018" s="14"/>
    </row>
    <row r="11019" spans="1:25" s="11" customFormat="1" ht="77.25" customHeight="1" x14ac:dyDescent="0.4">
      <c r="A11019" s="10"/>
      <c r="B11019" s="10"/>
      <c r="E11019" s="2"/>
      <c r="F11019" s="12"/>
      <c r="G11019" s="20"/>
      <c r="H11019" s="13"/>
      <c r="M11019" s="12"/>
      <c r="V11019" s="15"/>
      <c r="Y11019" s="14"/>
    </row>
    <row r="11020" spans="1:25" s="11" customFormat="1" ht="77.25" customHeight="1" x14ac:dyDescent="0.4">
      <c r="A11020" s="10"/>
      <c r="B11020" s="10"/>
      <c r="E11020" s="2"/>
      <c r="F11020" s="12"/>
      <c r="G11020" s="20"/>
      <c r="H11020" s="13"/>
      <c r="M11020" s="12"/>
      <c r="V11020" s="15"/>
      <c r="Y11020" s="14"/>
    </row>
    <row r="11021" spans="1:25" s="11" customFormat="1" ht="77.25" customHeight="1" x14ac:dyDescent="0.4">
      <c r="A11021" s="10"/>
      <c r="B11021" s="10"/>
      <c r="E11021" s="2"/>
      <c r="F11021" s="12"/>
      <c r="G11021" s="20"/>
      <c r="H11021" s="13"/>
      <c r="M11021" s="12"/>
      <c r="V11021" s="15"/>
      <c r="Y11021" s="14"/>
    </row>
    <row r="11022" spans="1:25" s="11" customFormat="1" ht="77.25" customHeight="1" x14ac:dyDescent="0.4">
      <c r="A11022" s="10"/>
      <c r="B11022" s="10"/>
      <c r="E11022" s="2"/>
      <c r="F11022" s="12"/>
      <c r="G11022" s="20"/>
      <c r="H11022" s="13"/>
      <c r="M11022" s="12"/>
      <c r="V11022" s="15"/>
      <c r="Y11022" s="14"/>
    </row>
    <row r="11023" spans="1:25" s="11" customFormat="1" ht="77.25" customHeight="1" x14ac:dyDescent="0.4">
      <c r="A11023" s="10"/>
      <c r="B11023" s="10"/>
      <c r="E11023" s="2"/>
      <c r="F11023" s="12"/>
      <c r="G11023" s="20"/>
      <c r="H11023" s="13"/>
      <c r="M11023" s="12"/>
      <c r="V11023" s="15"/>
      <c r="Y11023" s="14"/>
    </row>
    <row r="11024" spans="1:25" s="11" customFormat="1" ht="77.25" customHeight="1" x14ac:dyDescent="0.4">
      <c r="A11024" s="10"/>
      <c r="B11024" s="10"/>
      <c r="E11024" s="2"/>
      <c r="F11024" s="12"/>
      <c r="G11024" s="20"/>
      <c r="H11024" s="13"/>
      <c r="M11024" s="12"/>
      <c r="V11024" s="15"/>
      <c r="Y11024" s="14"/>
    </row>
    <row r="11025" spans="1:25" s="11" customFormat="1" ht="77.25" customHeight="1" x14ac:dyDescent="0.4">
      <c r="A11025" s="10"/>
      <c r="B11025" s="10"/>
      <c r="E11025" s="2"/>
      <c r="F11025" s="12"/>
      <c r="G11025" s="20"/>
      <c r="H11025" s="13"/>
      <c r="M11025" s="12"/>
      <c r="V11025" s="15"/>
      <c r="Y11025" s="14"/>
    </row>
    <row r="11026" spans="1:25" s="11" customFormat="1" ht="77.25" customHeight="1" x14ac:dyDescent="0.4">
      <c r="A11026" s="10"/>
      <c r="B11026" s="10"/>
      <c r="E11026" s="2"/>
      <c r="F11026" s="12"/>
      <c r="G11026" s="20"/>
      <c r="H11026" s="13"/>
      <c r="M11026" s="12"/>
      <c r="V11026" s="15"/>
      <c r="Y11026" s="14"/>
    </row>
    <row r="11027" spans="1:25" s="11" customFormat="1" ht="77.25" customHeight="1" x14ac:dyDescent="0.4">
      <c r="A11027" s="10"/>
      <c r="B11027" s="10"/>
      <c r="E11027" s="2"/>
      <c r="F11027" s="12"/>
      <c r="G11027" s="20"/>
      <c r="H11027" s="13"/>
      <c r="M11027" s="12"/>
      <c r="V11027" s="15"/>
      <c r="Y11027" s="14"/>
    </row>
    <row r="11028" spans="1:25" s="11" customFormat="1" ht="77.25" customHeight="1" x14ac:dyDescent="0.4">
      <c r="A11028" s="10"/>
      <c r="B11028" s="10"/>
      <c r="E11028" s="2"/>
      <c r="F11028" s="12"/>
      <c r="G11028" s="20"/>
      <c r="H11028" s="13"/>
      <c r="M11028" s="12"/>
      <c r="V11028" s="15"/>
      <c r="Y11028" s="14"/>
    </row>
    <row r="11029" spans="1:25" s="11" customFormat="1" ht="77.25" customHeight="1" x14ac:dyDescent="0.4">
      <c r="A11029" s="10"/>
      <c r="B11029" s="10"/>
      <c r="E11029" s="2"/>
      <c r="F11029" s="12"/>
      <c r="G11029" s="20"/>
      <c r="H11029" s="13"/>
      <c r="M11029" s="12"/>
      <c r="V11029" s="15"/>
      <c r="Y11029" s="14"/>
    </row>
    <row r="11030" spans="1:25" s="11" customFormat="1" ht="77.25" customHeight="1" x14ac:dyDescent="0.4">
      <c r="A11030" s="10"/>
      <c r="B11030" s="10"/>
      <c r="E11030" s="2"/>
      <c r="F11030" s="12"/>
      <c r="G11030" s="20"/>
      <c r="H11030" s="13"/>
      <c r="M11030" s="12"/>
      <c r="V11030" s="15"/>
      <c r="Y11030" s="14"/>
    </row>
    <row r="11031" spans="1:25" s="11" customFormat="1" ht="77.25" customHeight="1" x14ac:dyDescent="0.4">
      <c r="A11031" s="10"/>
      <c r="B11031" s="10"/>
      <c r="E11031" s="2"/>
      <c r="F11031" s="12"/>
      <c r="G11031" s="20"/>
      <c r="H11031" s="13"/>
      <c r="M11031" s="12"/>
      <c r="V11031" s="15"/>
      <c r="Y11031" s="14"/>
    </row>
    <row r="11032" spans="1:25" s="11" customFormat="1" ht="77.25" customHeight="1" x14ac:dyDescent="0.4">
      <c r="A11032" s="10"/>
      <c r="B11032" s="10"/>
      <c r="E11032" s="2"/>
      <c r="F11032" s="12"/>
      <c r="G11032" s="20"/>
      <c r="H11032" s="13"/>
      <c r="M11032" s="12"/>
      <c r="V11032" s="15"/>
      <c r="Y11032" s="14"/>
    </row>
    <row r="11033" spans="1:25" s="11" customFormat="1" ht="77.25" customHeight="1" x14ac:dyDescent="0.4">
      <c r="A11033" s="10"/>
      <c r="B11033" s="10"/>
      <c r="E11033" s="2"/>
      <c r="F11033" s="12"/>
      <c r="G11033" s="20"/>
      <c r="H11033" s="13"/>
      <c r="M11033" s="12"/>
      <c r="V11033" s="15"/>
      <c r="Y11033" s="14"/>
    </row>
    <row r="11034" spans="1:25" s="11" customFormat="1" ht="77.25" customHeight="1" x14ac:dyDescent="0.4">
      <c r="A11034" s="10"/>
      <c r="B11034" s="10"/>
      <c r="E11034" s="2"/>
      <c r="F11034" s="12"/>
      <c r="G11034" s="20"/>
      <c r="H11034" s="13"/>
      <c r="M11034" s="12"/>
      <c r="V11034" s="15"/>
      <c r="Y11034" s="14"/>
    </row>
    <row r="11035" spans="1:25" s="11" customFormat="1" ht="77.25" customHeight="1" x14ac:dyDescent="0.4">
      <c r="A11035" s="10"/>
      <c r="B11035" s="10"/>
      <c r="E11035" s="2"/>
      <c r="F11035" s="12"/>
      <c r="G11035" s="20"/>
      <c r="H11035" s="13"/>
      <c r="M11035" s="12"/>
      <c r="V11035" s="15"/>
      <c r="Y11035" s="14"/>
    </row>
    <row r="11036" spans="1:25" s="11" customFormat="1" ht="77.25" customHeight="1" x14ac:dyDescent="0.4">
      <c r="A11036" s="10"/>
      <c r="B11036" s="10"/>
      <c r="E11036" s="2"/>
      <c r="F11036" s="12"/>
      <c r="G11036" s="20"/>
      <c r="H11036" s="13"/>
      <c r="M11036" s="12"/>
      <c r="V11036" s="15"/>
      <c r="Y11036" s="14"/>
    </row>
    <row r="11037" spans="1:25" s="11" customFormat="1" ht="77.25" customHeight="1" x14ac:dyDescent="0.4">
      <c r="A11037" s="10"/>
      <c r="B11037" s="10"/>
      <c r="E11037" s="2"/>
      <c r="F11037" s="12"/>
      <c r="G11037" s="20"/>
      <c r="H11037" s="13"/>
      <c r="M11037" s="12"/>
      <c r="V11037" s="15"/>
      <c r="Y11037" s="14"/>
    </row>
    <row r="11038" spans="1:25" s="11" customFormat="1" ht="77.25" customHeight="1" x14ac:dyDescent="0.4">
      <c r="A11038" s="10"/>
      <c r="B11038" s="10"/>
      <c r="E11038" s="2"/>
      <c r="F11038" s="12"/>
      <c r="G11038" s="20"/>
      <c r="H11038" s="13"/>
      <c r="M11038" s="12"/>
      <c r="V11038" s="15"/>
      <c r="Y11038" s="14"/>
    </row>
    <row r="11039" spans="1:25" s="11" customFormat="1" ht="77.25" customHeight="1" x14ac:dyDescent="0.4">
      <c r="A11039" s="10"/>
      <c r="B11039" s="10"/>
      <c r="E11039" s="2"/>
      <c r="F11039" s="12"/>
      <c r="G11039" s="20"/>
      <c r="H11039" s="13"/>
      <c r="M11039" s="12"/>
      <c r="V11039" s="15"/>
      <c r="Y11039" s="14"/>
    </row>
    <row r="11040" spans="1:25" s="11" customFormat="1" ht="77.25" customHeight="1" x14ac:dyDescent="0.4">
      <c r="A11040" s="10"/>
      <c r="B11040" s="10"/>
      <c r="E11040" s="2"/>
      <c r="F11040" s="12"/>
      <c r="G11040" s="20"/>
      <c r="H11040" s="13"/>
      <c r="M11040" s="12"/>
      <c r="V11040" s="15"/>
      <c r="Y11040" s="14"/>
    </row>
    <row r="11041" spans="1:25" s="11" customFormat="1" ht="77.25" customHeight="1" x14ac:dyDescent="0.4">
      <c r="A11041" s="10"/>
      <c r="B11041" s="10"/>
      <c r="E11041" s="2"/>
      <c r="F11041" s="12"/>
      <c r="G11041" s="20"/>
      <c r="H11041" s="13"/>
      <c r="M11041" s="12"/>
      <c r="V11041" s="15"/>
      <c r="Y11041" s="14"/>
    </row>
    <row r="11042" spans="1:25" s="11" customFormat="1" ht="77.25" customHeight="1" x14ac:dyDescent="0.4">
      <c r="A11042" s="10"/>
      <c r="B11042" s="10"/>
      <c r="E11042" s="2"/>
      <c r="F11042" s="12"/>
      <c r="G11042" s="20"/>
      <c r="H11042" s="13"/>
      <c r="M11042" s="12"/>
      <c r="V11042" s="15"/>
      <c r="Y11042" s="14"/>
    </row>
    <row r="11043" spans="1:25" s="11" customFormat="1" ht="77.25" customHeight="1" x14ac:dyDescent="0.4">
      <c r="A11043" s="10"/>
      <c r="B11043" s="10"/>
      <c r="E11043" s="2"/>
      <c r="F11043" s="12"/>
      <c r="G11043" s="20"/>
      <c r="H11043" s="13"/>
      <c r="M11043" s="12"/>
      <c r="V11043" s="15"/>
      <c r="Y11043" s="14"/>
    </row>
    <row r="11044" spans="1:25" s="11" customFormat="1" ht="77.25" customHeight="1" x14ac:dyDescent="0.4">
      <c r="A11044" s="10"/>
      <c r="B11044" s="10"/>
      <c r="E11044" s="2"/>
      <c r="F11044" s="12"/>
      <c r="G11044" s="20"/>
      <c r="H11044" s="13"/>
      <c r="M11044" s="12"/>
      <c r="V11044" s="15"/>
      <c r="Y11044" s="14"/>
    </row>
    <row r="11045" spans="1:25" s="11" customFormat="1" ht="77.25" customHeight="1" x14ac:dyDescent="0.4">
      <c r="A11045" s="10"/>
      <c r="B11045" s="10"/>
      <c r="E11045" s="2"/>
      <c r="F11045" s="12"/>
      <c r="G11045" s="20"/>
      <c r="H11045" s="13"/>
      <c r="M11045" s="12"/>
      <c r="V11045" s="15"/>
      <c r="Y11045" s="14"/>
    </row>
    <row r="11046" spans="1:25" s="11" customFormat="1" ht="77.25" customHeight="1" x14ac:dyDescent="0.4">
      <c r="A11046" s="10"/>
      <c r="B11046" s="10"/>
      <c r="E11046" s="2"/>
      <c r="F11046" s="12"/>
      <c r="G11046" s="20"/>
      <c r="H11046" s="13"/>
      <c r="M11046" s="12"/>
      <c r="V11046" s="15"/>
      <c r="Y11046" s="14"/>
    </row>
    <row r="11047" spans="1:25" s="11" customFormat="1" ht="77.25" customHeight="1" x14ac:dyDescent="0.4">
      <c r="A11047" s="10"/>
      <c r="B11047" s="10"/>
      <c r="E11047" s="2"/>
      <c r="F11047" s="12"/>
      <c r="G11047" s="20"/>
      <c r="H11047" s="13"/>
      <c r="M11047" s="12"/>
      <c r="V11047" s="15"/>
      <c r="Y11047" s="14"/>
    </row>
    <row r="11048" spans="1:25" s="11" customFormat="1" ht="77.25" customHeight="1" x14ac:dyDescent="0.4">
      <c r="A11048" s="10"/>
      <c r="B11048" s="10"/>
      <c r="E11048" s="2"/>
      <c r="F11048" s="12"/>
      <c r="G11048" s="20"/>
      <c r="H11048" s="13"/>
      <c r="M11048" s="12"/>
      <c r="V11048" s="15"/>
      <c r="Y11048" s="14"/>
    </row>
    <row r="11049" spans="1:25" s="11" customFormat="1" ht="77.25" customHeight="1" x14ac:dyDescent="0.4">
      <c r="A11049" s="10"/>
      <c r="B11049" s="10"/>
      <c r="E11049" s="2"/>
      <c r="F11049" s="12"/>
      <c r="G11049" s="20"/>
      <c r="H11049" s="13"/>
      <c r="M11049" s="12"/>
      <c r="V11049" s="15"/>
      <c r="Y11049" s="14"/>
    </row>
    <row r="11050" spans="1:25" s="11" customFormat="1" ht="77.25" customHeight="1" x14ac:dyDescent="0.4">
      <c r="A11050" s="10"/>
      <c r="B11050" s="10"/>
      <c r="E11050" s="2"/>
      <c r="F11050" s="12"/>
      <c r="G11050" s="20"/>
      <c r="H11050" s="13"/>
      <c r="M11050" s="12"/>
      <c r="V11050" s="15"/>
      <c r="Y11050" s="14"/>
    </row>
    <row r="11051" spans="1:25" s="11" customFormat="1" ht="77.25" customHeight="1" x14ac:dyDescent="0.4">
      <c r="A11051" s="10"/>
      <c r="B11051" s="10"/>
      <c r="E11051" s="2"/>
      <c r="F11051" s="12"/>
      <c r="G11051" s="20"/>
      <c r="H11051" s="13"/>
      <c r="M11051" s="12"/>
      <c r="V11051" s="15"/>
      <c r="Y11051" s="14"/>
    </row>
    <row r="11052" spans="1:25" s="11" customFormat="1" ht="77.25" customHeight="1" x14ac:dyDescent="0.4">
      <c r="A11052" s="10"/>
      <c r="B11052" s="10"/>
      <c r="E11052" s="2"/>
      <c r="F11052" s="12"/>
      <c r="G11052" s="20"/>
      <c r="H11052" s="13"/>
      <c r="M11052" s="12"/>
      <c r="V11052" s="15"/>
      <c r="Y11052" s="14"/>
    </row>
    <row r="11053" spans="1:25" s="11" customFormat="1" ht="77.25" customHeight="1" x14ac:dyDescent="0.4">
      <c r="A11053" s="10"/>
      <c r="B11053" s="10"/>
      <c r="E11053" s="2"/>
      <c r="F11053" s="12"/>
      <c r="G11053" s="20"/>
      <c r="H11053" s="13"/>
      <c r="M11053" s="12"/>
      <c r="V11053" s="15"/>
      <c r="Y11053" s="14"/>
    </row>
    <row r="11054" spans="1:25" s="11" customFormat="1" ht="77.25" customHeight="1" x14ac:dyDescent="0.4">
      <c r="A11054" s="10"/>
      <c r="B11054" s="10"/>
      <c r="E11054" s="2"/>
      <c r="F11054" s="12"/>
      <c r="G11054" s="20"/>
      <c r="H11054" s="13"/>
      <c r="M11054" s="12"/>
      <c r="V11054" s="15"/>
      <c r="Y11054" s="14"/>
    </row>
    <row r="11055" spans="1:25" s="11" customFormat="1" ht="77.25" customHeight="1" x14ac:dyDescent="0.4">
      <c r="A11055" s="10"/>
      <c r="B11055" s="10"/>
      <c r="E11055" s="2"/>
      <c r="F11055" s="12"/>
      <c r="G11055" s="20"/>
      <c r="H11055" s="13"/>
      <c r="M11055" s="12"/>
      <c r="V11055" s="15"/>
      <c r="Y11055" s="14"/>
    </row>
    <row r="11056" spans="1:25" s="11" customFormat="1" ht="77.25" customHeight="1" x14ac:dyDescent="0.4">
      <c r="A11056" s="10"/>
      <c r="B11056" s="10"/>
      <c r="E11056" s="2"/>
      <c r="F11056" s="12"/>
      <c r="G11056" s="20"/>
      <c r="H11056" s="13"/>
      <c r="M11056" s="12"/>
      <c r="V11056" s="15"/>
      <c r="Y11056" s="14"/>
    </row>
    <row r="11057" spans="1:25" s="11" customFormat="1" ht="77.25" customHeight="1" x14ac:dyDescent="0.4">
      <c r="A11057" s="10"/>
      <c r="B11057" s="10"/>
      <c r="E11057" s="2"/>
      <c r="F11057" s="12"/>
      <c r="G11057" s="20"/>
      <c r="H11057" s="13"/>
      <c r="M11057" s="12"/>
      <c r="V11057" s="15"/>
      <c r="Y11057" s="14"/>
    </row>
    <row r="11058" spans="1:25" s="11" customFormat="1" ht="77.25" customHeight="1" x14ac:dyDescent="0.4">
      <c r="A11058" s="10"/>
      <c r="B11058" s="10"/>
      <c r="E11058" s="2"/>
      <c r="F11058" s="12"/>
      <c r="G11058" s="20"/>
      <c r="H11058" s="13"/>
      <c r="M11058" s="12"/>
      <c r="V11058" s="15"/>
      <c r="Y11058" s="14"/>
    </row>
    <row r="11059" spans="1:25" s="11" customFormat="1" ht="77.25" customHeight="1" x14ac:dyDescent="0.4">
      <c r="A11059" s="10"/>
      <c r="B11059" s="10"/>
      <c r="E11059" s="2"/>
      <c r="F11059" s="12"/>
      <c r="G11059" s="20"/>
      <c r="H11059" s="13"/>
      <c r="M11059" s="12"/>
      <c r="V11059" s="15"/>
      <c r="Y11059" s="14"/>
    </row>
    <row r="11060" spans="1:25" s="11" customFormat="1" ht="77.25" customHeight="1" x14ac:dyDescent="0.4">
      <c r="A11060" s="10"/>
      <c r="B11060" s="10"/>
      <c r="E11060" s="2"/>
      <c r="F11060" s="12"/>
      <c r="G11060" s="20"/>
      <c r="H11060" s="13"/>
      <c r="M11060" s="12"/>
      <c r="V11060" s="15"/>
      <c r="Y11060" s="14"/>
    </row>
    <row r="11061" spans="1:25" s="11" customFormat="1" ht="77.25" customHeight="1" x14ac:dyDescent="0.4">
      <c r="A11061" s="10"/>
      <c r="B11061" s="10"/>
      <c r="E11061" s="2"/>
      <c r="F11061" s="12"/>
      <c r="G11061" s="20"/>
      <c r="H11061" s="13"/>
      <c r="M11061" s="12"/>
      <c r="V11061" s="15"/>
      <c r="Y11061" s="14"/>
    </row>
    <row r="11062" spans="1:25" s="11" customFormat="1" ht="77.25" customHeight="1" x14ac:dyDescent="0.4">
      <c r="A11062" s="10"/>
      <c r="B11062" s="10"/>
      <c r="E11062" s="2"/>
      <c r="F11062" s="12"/>
      <c r="G11062" s="20"/>
      <c r="H11062" s="13"/>
      <c r="M11062" s="12"/>
      <c r="V11062" s="15"/>
      <c r="Y11062" s="14"/>
    </row>
    <row r="11063" spans="1:25" s="11" customFormat="1" ht="77.25" customHeight="1" x14ac:dyDescent="0.4">
      <c r="A11063" s="10"/>
      <c r="B11063" s="10"/>
      <c r="E11063" s="2"/>
      <c r="F11063" s="12"/>
      <c r="G11063" s="20"/>
      <c r="H11063" s="13"/>
      <c r="M11063" s="12"/>
      <c r="V11063" s="15"/>
      <c r="Y11063" s="14"/>
    </row>
    <row r="11064" spans="1:25" s="11" customFormat="1" ht="77.25" customHeight="1" x14ac:dyDescent="0.4">
      <c r="A11064" s="10"/>
      <c r="B11064" s="10"/>
      <c r="E11064" s="2"/>
      <c r="F11064" s="12"/>
      <c r="G11064" s="20"/>
      <c r="H11064" s="13"/>
      <c r="M11064" s="12"/>
      <c r="V11064" s="15"/>
      <c r="Y11064" s="14"/>
    </row>
    <row r="11065" spans="1:25" s="11" customFormat="1" ht="77.25" customHeight="1" x14ac:dyDescent="0.4">
      <c r="A11065" s="10"/>
      <c r="B11065" s="10"/>
      <c r="E11065" s="2"/>
      <c r="F11065" s="12"/>
      <c r="G11065" s="20"/>
      <c r="H11065" s="13"/>
      <c r="M11065" s="12"/>
      <c r="V11065" s="15"/>
      <c r="Y11065" s="14"/>
    </row>
    <row r="11066" spans="1:25" s="11" customFormat="1" ht="77.25" customHeight="1" x14ac:dyDescent="0.4">
      <c r="A11066" s="10"/>
      <c r="B11066" s="10"/>
      <c r="E11066" s="2"/>
      <c r="F11066" s="12"/>
      <c r="G11066" s="20"/>
      <c r="H11066" s="13"/>
      <c r="M11066" s="12"/>
      <c r="V11066" s="15"/>
      <c r="Y11066" s="14"/>
    </row>
    <row r="11067" spans="1:25" s="11" customFormat="1" ht="77.25" customHeight="1" x14ac:dyDescent="0.4">
      <c r="A11067" s="10"/>
      <c r="B11067" s="10"/>
      <c r="E11067" s="2"/>
      <c r="F11067" s="12"/>
      <c r="G11067" s="20"/>
      <c r="H11067" s="13"/>
      <c r="M11067" s="12"/>
      <c r="V11067" s="15"/>
      <c r="Y11067" s="14"/>
    </row>
    <row r="11068" spans="1:25" s="11" customFormat="1" ht="77.25" customHeight="1" x14ac:dyDescent="0.4">
      <c r="A11068" s="10"/>
      <c r="B11068" s="10"/>
      <c r="E11068" s="2"/>
      <c r="F11068" s="12"/>
      <c r="G11068" s="20"/>
      <c r="H11068" s="13"/>
      <c r="M11068" s="12"/>
      <c r="V11068" s="15"/>
      <c r="Y11068" s="14"/>
    </row>
    <row r="11069" spans="1:25" s="11" customFormat="1" ht="77.25" customHeight="1" x14ac:dyDescent="0.4">
      <c r="A11069" s="10"/>
      <c r="B11069" s="10"/>
      <c r="E11069" s="2"/>
      <c r="F11069" s="12"/>
      <c r="G11069" s="20"/>
      <c r="H11069" s="13"/>
      <c r="M11069" s="12"/>
      <c r="V11069" s="15"/>
      <c r="Y11069" s="14"/>
    </row>
    <row r="11070" spans="1:25" s="11" customFormat="1" ht="77.25" customHeight="1" x14ac:dyDescent="0.4">
      <c r="A11070" s="10"/>
      <c r="B11070" s="10"/>
      <c r="E11070" s="2"/>
      <c r="F11070" s="12"/>
      <c r="G11070" s="20"/>
      <c r="H11070" s="13"/>
      <c r="M11070" s="12"/>
      <c r="V11070" s="15"/>
      <c r="Y11070" s="14"/>
    </row>
    <row r="11071" spans="1:25" s="11" customFormat="1" ht="77.25" customHeight="1" x14ac:dyDescent="0.4">
      <c r="A11071" s="10"/>
      <c r="B11071" s="10"/>
      <c r="E11071" s="2"/>
      <c r="F11071" s="12"/>
      <c r="G11071" s="20"/>
      <c r="H11071" s="13"/>
      <c r="M11071" s="12"/>
      <c r="V11071" s="15"/>
      <c r="Y11071" s="14"/>
    </row>
    <row r="11072" spans="1:25" s="11" customFormat="1" ht="77.25" customHeight="1" x14ac:dyDescent="0.4">
      <c r="A11072" s="10"/>
      <c r="B11072" s="10"/>
      <c r="E11072" s="2"/>
      <c r="F11072" s="12"/>
      <c r="G11072" s="20"/>
      <c r="H11072" s="13"/>
      <c r="M11072" s="12"/>
      <c r="V11072" s="15"/>
      <c r="Y11072" s="14"/>
    </row>
    <row r="11073" spans="1:25" s="11" customFormat="1" ht="77.25" customHeight="1" x14ac:dyDescent="0.4">
      <c r="A11073" s="10"/>
      <c r="B11073" s="10"/>
      <c r="E11073" s="2"/>
      <c r="F11073" s="12"/>
      <c r="G11073" s="20"/>
      <c r="H11073" s="13"/>
      <c r="M11073" s="12"/>
      <c r="V11073" s="15"/>
      <c r="Y11073" s="14"/>
    </row>
    <row r="11074" spans="1:25" s="11" customFormat="1" ht="77.25" customHeight="1" x14ac:dyDescent="0.4">
      <c r="A11074" s="10"/>
      <c r="B11074" s="10"/>
      <c r="E11074" s="2"/>
      <c r="F11074" s="12"/>
      <c r="G11074" s="20"/>
      <c r="H11074" s="13"/>
      <c r="M11074" s="12"/>
      <c r="V11074" s="15"/>
      <c r="Y11074" s="14"/>
    </row>
    <row r="11075" spans="1:25" s="11" customFormat="1" ht="77.25" customHeight="1" x14ac:dyDescent="0.4">
      <c r="A11075" s="10"/>
      <c r="B11075" s="10"/>
      <c r="E11075" s="2"/>
      <c r="F11075" s="12"/>
      <c r="G11075" s="20"/>
      <c r="H11075" s="13"/>
      <c r="M11075" s="12"/>
      <c r="V11075" s="15"/>
      <c r="Y11075" s="14"/>
    </row>
    <row r="11076" spans="1:25" s="11" customFormat="1" ht="77.25" customHeight="1" x14ac:dyDescent="0.4">
      <c r="A11076" s="10"/>
      <c r="B11076" s="10"/>
      <c r="E11076" s="2"/>
      <c r="F11076" s="12"/>
      <c r="G11076" s="20"/>
      <c r="H11076" s="13"/>
      <c r="M11076" s="12"/>
      <c r="V11076" s="15"/>
      <c r="Y11076" s="14"/>
    </row>
    <row r="11077" spans="1:25" s="11" customFormat="1" ht="77.25" customHeight="1" x14ac:dyDescent="0.4">
      <c r="A11077" s="10"/>
      <c r="B11077" s="10"/>
      <c r="E11077" s="2"/>
      <c r="F11077" s="12"/>
      <c r="G11077" s="20"/>
      <c r="H11077" s="13"/>
      <c r="M11077" s="12"/>
      <c r="V11077" s="15"/>
      <c r="Y11077" s="14"/>
    </row>
    <row r="11078" spans="1:25" s="11" customFormat="1" ht="77.25" customHeight="1" x14ac:dyDescent="0.4">
      <c r="A11078" s="10"/>
      <c r="B11078" s="10"/>
      <c r="E11078" s="2"/>
      <c r="F11078" s="12"/>
      <c r="G11078" s="20"/>
      <c r="H11078" s="13"/>
      <c r="M11078" s="12"/>
      <c r="V11078" s="15"/>
      <c r="Y11078" s="14"/>
    </row>
    <row r="11079" spans="1:25" s="11" customFormat="1" ht="77.25" customHeight="1" x14ac:dyDescent="0.4">
      <c r="A11079" s="10"/>
      <c r="B11079" s="10"/>
      <c r="E11079" s="2"/>
      <c r="F11079" s="12"/>
      <c r="G11079" s="20"/>
      <c r="H11079" s="13"/>
      <c r="M11079" s="12"/>
      <c r="V11079" s="15"/>
      <c r="Y11079" s="14"/>
    </row>
    <row r="11080" spans="1:25" s="11" customFormat="1" ht="77.25" customHeight="1" x14ac:dyDescent="0.4">
      <c r="A11080" s="10"/>
      <c r="B11080" s="10"/>
      <c r="E11080" s="2"/>
      <c r="F11080" s="12"/>
      <c r="G11080" s="20"/>
      <c r="H11080" s="13"/>
      <c r="M11080" s="12"/>
      <c r="V11080" s="15"/>
      <c r="Y11080" s="14"/>
    </row>
    <row r="11081" spans="1:25" s="11" customFormat="1" ht="77.25" customHeight="1" x14ac:dyDescent="0.4">
      <c r="A11081" s="10"/>
      <c r="B11081" s="10"/>
      <c r="E11081" s="2"/>
      <c r="F11081" s="12"/>
      <c r="G11081" s="20"/>
      <c r="H11081" s="13"/>
      <c r="M11081" s="12"/>
      <c r="V11081" s="15"/>
      <c r="Y11081" s="14"/>
    </row>
    <row r="11082" spans="1:25" s="11" customFormat="1" ht="77.25" customHeight="1" x14ac:dyDescent="0.4">
      <c r="A11082" s="10"/>
      <c r="B11082" s="10"/>
      <c r="E11082" s="2"/>
      <c r="F11082" s="12"/>
      <c r="G11082" s="20"/>
      <c r="H11082" s="13"/>
      <c r="M11082" s="12"/>
      <c r="V11082" s="15"/>
      <c r="Y11082" s="14"/>
    </row>
    <row r="11083" spans="1:25" s="11" customFormat="1" ht="77.25" customHeight="1" x14ac:dyDescent="0.4">
      <c r="A11083" s="10"/>
      <c r="B11083" s="10"/>
      <c r="E11083" s="2"/>
      <c r="F11083" s="12"/>
      <c r="G11083" s="20"/>
      <c r="H11083" s="13"/>
      <c r="M11083" s="12"/>
      <c r="V11083" s="15"/>
      <c r="Y11083" s="14"/>
    </row>
    <row r="11084" spans="1:25" s="11" customFormat="1" ht="77.25" customHeight="1" x14ac:dyDescent="0.4">
      <c r="A11084" s="10"/>
      <c r="B11084" s="10"/>
      <c r="E11084" s="2"/>
      <c r="F11084" s="12"/>
      <c r="G11084" s="20"/>
      <c r="H11084" s="13"/>
      <c r="M11084" s="12"/>
      <c r="V11084" s="15"/>
      <c r="Y11084" s="14"/>
    </row>
    <row r="11085" spans="1:25" s="11" customFormat="1" ht="77.25" customHeight="1" x14ac:dyDescent="0.4">
      <c r="A11085" s="10"/>
      <c r="B11085" s="10"/>
      <c r="E11085" s="2"/>
      <c r="F11085" s="12"/>
      <c r="G11085" s="20"/>
      <c r="H11085" s="13"/>
      <c r="M11085" s="12"/>
      <c r="V11085" s="15"/>
      <c r="Y11085" s="14"/>
    </row>
    <row r="11086" spans="1:25" s="11" customFormat="1" ht="77.25" customHeight="1" x14ac:dyDescent="0.4">
      <c r="A11086" s="10"/>
      <c r="B11086" s="10"/>
      <c r="E11086" s="2"/>
      <c r="F11086" s="12"/>
      <c r="G11086" s="20"/>
      <c r="H11086" s="13"/>
      <c r="M11086" s="12"/>
      <c r="V11086" s="15"/>
      <c r="Y11086" s="14"/>
    </row>
    <row r="11087" spans="1:25" s="11" customFormat="1" ht="77.25" customHeight="1" x14ac:dyDescent="0.4">
      <c r="A11087" s="10"/>
      <c r="B11087" s="10"/>
      <c r="E11087" s="2"/>
      <c r="F11087" s="12"/>
      <c r="G11087" s="20"/>
      <c r="H11087" s="13"/>
      <c r="M11087" s="12"/>
      <c r="V11087" s="15"/>
      <c r="Y11087" s="14"/>
    </row>
    <row r="11088" spans="1:25" s="11" customFormat="1" ht="77.25" customHeight="1" x14ac:dyDescent="0.4">
      <c r="A11088" s="10"/>
      <c r="B11088" s="10"/>
      <c r="E11088" s="2"/>
      <c r="F11088" s="12"/>
      <c r="G11088" s="20"/>
      <c r="H11088" s="13"/>
      <c r="M11088" s="12"/>
      <c r="V11088" s="15"/>
      <c r="Y11088" s="14"/>
    </row>
    <row r="11089" spans="1:25" s="11" customFormat="1" ht="77.25" customHeight="1" x14ac:dyDescent="0.4">
      <c r="A11089" s="10"/>
      <c r="B11089" s="10"/>
      <c r="E11089" s="2"/>
      <c r="F11089" s="12"/>
      <c r="G11089" s="20"/>
      <c r="H11089" s="13"/>
      <c r="M11089" s="12"/>
      <c r="V11089" s="15"/>
      <c r="Y11089" s="14"/>
    </row>
    <row r="11090" spans="1:25" s="11" customFormat="1" ht="77.25" customHeight="1" x14ac:dyDescent="0.4">
      <c r="A11090" s="10"/>
      <c r="B11090" s="10"/>
      <c r="E11090" s="2"/>
      <c r="F11090" s="12"/>
      <c r="G11090" s="20"/>
      <c r="H11090" s="13"/>
      <c r="M11090" s="12"/>
      <c r="V11090" s="15"/>
      <c r="Y11090" s="14"/>
    </row>
    <row r="11091" spans="1:25" s="11" customFormat="1" ht="77.25" customHeight="1" x14ac:dyDescent="0.4">
      <c r="A11091" s="10"/>
      <c r="B11091" s="10"/>
      <c r="E11091" s="2"/>
      <c r="F11091" s="12"/>
      <c r="G11091" s="20"/>
      <c r="H11091" s="13"/>
      <c r="M11091" s="12"/>
      <c r="V11091" s="15"/>
      <c r="Y11091" s="14"/>
    </row>
    <row r="11092" spans="1:25" s="11" customFormat="1" ht="77.25" customHeight="1" x14ac:dyDescent="0.4">
      <c r="A11092" s="10"/>
      <c r="B11092" s="10"/>
      <c r="E11092" s="2"/>
      <c r="F11092" s="12"/>
      <c r="G11092" s="20"/>
      <c r="H11092" s="13"/>
      <c r="M11092" s="12"/>
      <c r="V11092" s="15"/>
      <c r="Y11092" s="14"/>
    </row>
    <row r="11093" spans="1:25" s="11" customFormat="1" ht="77.25" customHeight="1" x14ac:dyDescent="0.4">
      <c r="A11093" s="10"/>
      <c r="B11093" s="10"/>
      <c r="E11093" s="2"/>
      <c r="F11093" s="12"/>
      <c r="G11093" s="20"/>
      <c r="H11093" s="13"/>
      <c r="M11093" s="12"/>
      <c r="V11093" s="15"/>
      <c r="Y11093" s="14"/>
    </row>
    <row r="11094" spans="1:25" s="11" customFormat="1" ht="77.25" customHeight="1" x14ac:dyDescent="0.4">
      <c r="A11094" s="10"/>
      <c r="B11094" s="10"/>
      <c r="E11094" s="2"/>
      <c r="F11094" s="12"/>
      <c r="G11094" s="20"/>
      <c r="H11094" s="13"/>
      <c r="M11094" s="12"/>
      <c r="V11094" s="15"/>
      <c r="Y11094" s="14"/>
    </row>
    <row r="11095" spans="1:25" s="11" customFormat="1" ht="77.25" customHeight="1" x14ac:dyDescent="0.4">
      <c r="A11095" s="10"/>
      <c r="B11095" s="10"/>
      <c r="E11095" s="2"/>
      <c r="F11095" s="12"/>
      <c r="G11095" s="20"/>
      <c r="H11095" s="13"/>
      <c r="M11095" s="12"/>
      <c r="V11095" s="15"/>
      <c r="Y11095" s="14"/>
    </row>
    <row r="11096" spans="1:25" s="11" customFormat="1" ht="77.25" customHeight="1" x14ac:dyDescent="0.4">
      <c r="A11096" s="10"/>
      <c r="B11096" s="10"/>
      <c r="E11096" s="2"/>
      <c r="F11096" s="12"/>
      <c r="G11096" s="20"/>
      <c r="H11096" s="13"/>
      <c r="M11096" s="12"/>
      <c r="V11096" s="15"/>
      <c r="Y11096" s="14"/>
    </row>
    <row r="11097" spans="1:25" s="11" customFormat="1" ht="77.25" customHeight="1" x14ac:dyDescent="0.4">
      <c r="A11097" s="10"/>
      <c r="B11097" s="10"/>
      <c r="E11097" s="2"/>
      <c r="F11097" s="12"/>
      <c r="G11097" s="20"/>
      <c r="H11097" s="13"/>
      <c r="M11097" s="12"/>
      <c r="V11097" s="15"/>
      <c r="Y11097" s="14"/>
    </row>
    <row r="11098" spans="1:25" s="11" customFormat="1" ht="77.25" customHeight="1" x14ac:dyDescent="0.4">
      <c r="A11098" s="10"/>
      <c r="B11098" s="10"/>
      <c r="E11098" s="2"/>
      <c r="F11098" s="12"/>
      <c r="G11098" s="20"/>
      <c r="H11098" s="13"/>
      <c r="M11098" s="12"/>
      <c r="V11098" s="15"/>
      <c r="Y11098" s="14"/>
    </row>
    <row r="11099" spans="1:25" s="11" customFormat="1" ht="77.25" customHeight="1" x14ac:dyDescent="0.4">
      <c r="A11099" s="10"/>
      <c r="B11099" s="10"/>
      <c r="E11099" s="2"/>
      <c r="F11099" s="12"/>
      <c r="G11099" s="20"/>
      <c r="H11099" s="13"/>
      <c r="M11099" s="12"/>
      <c r="V11099" s="15"/>
      <c r="Y11099" s="14"/>
    </row>
    <row r="11100" spans="1:25" s="11" customFormat="1" ht="77.25" customHeight="1" x14ac:dyDescent="0.4">
      <c r="A11100" s="10"/>
      <c r="B11100" s="10"/>
      <c r="E11100" s="2"/>
      <c r="F11100" s="12"/>
      <c r="G11100" s="20"/>
      <c r="H11100" s="13"/>
      <c r="M11100" s="12"/>
      <c r="V11100" s="15"/>
      <c r="Y11100" s="14"/>
    </row>
    <row r="11101" spans="1:25" s="11" customFormat="1" ht="77.25" customHeight="1" x14ac:dyDescent="0.4">
      <c r="A11101" s="10"/>
      <c r="B11101" s="10"/>
      <c r="E11101" s="2"/>
      <c r="F11101" s="12"/>
      <c r="G11101" s="20"/>
      <c r="H11101" s="13"/>
      <c r="M11101" s="12"/>
      <c r="V11101" s="15"/>
      <c r="Y11101" s="14"/>
    </row>
    <row r="11102" spans="1:25" s="11" customFormat="1" ht="77.25" customHeight="1" x14ac:dyDescent="0.4">
      <c r="A11102" s="10"/>
      <c r="B11102" s="10"/>
      <c r="E11102" s="2"/>
      <c r="F11102" s="12"/>
      <c r="G11102" s="20"/>
      <c r="H11102" s="13"/>
      <c r="M11102" s="12"/>
      <c r="V11102" s="15"/>
      <c r="Y11102" s="14"/>
    </row>
    <row r="11103" spans="1:25" s="11" customFormat="1" ht="77.25" customHeight="1" x14ac:dyDescent="0.4">
      <c r="A11103" s="10"/>
      <c r="B11103" s="10"/>
      <c r="E11103" s="2"/>
      <c r="F11103" s="12"/>
      <c r="G11103" s="20"/>
      <c r="H11103" s="13"/>
      <c r="M11103" s="12"/>
      <c r="V11103" s="15"/>
      <c r="Y11103" s="14"/>
    </row>
    <row r="11104" spans="1:25" s="11" customFormat="1" ht="77.25" customHeight="1" x14ac:dyDescent="0.4">
      <c r="A11104" s="10"/>
      <c r="B11104" s="10"/>
      <c r="E11104" s="2"/>
      <c r="F11104" s="12"/>
      <c r="G11104" s="20"/>
      <c r="H11104" s="13"/>
      <c r="M11104" s="12"/>
      <c r="V11104" s="15"/>
      <c r="Y11104" s="14"/>
    </row>
    <row r="11105" spans="1:25" s="11" customFormat="1" ht="77.25" customHeight="1" x14ac:dyDescent="0.4">
      <c r="A11105" s="10"/>
      <c r="B11105" s="10"/>
      <c r="E11105" s="2"/>
      <c r="F11105" s="12"/>
      <c r="G11105" s="20"/>
      <c r="H11105" s="13"/>
      <c r="M11105" s="12"/>
      <c r="V11105" s="15"/>
      <c r="Y11105" s="14"/>
    </row>
    <row r="11106" spans="1:25" s="11" customFormat="1" ht="77.25" customHeight="1" x14ac:dyDescent="0.4">
      <c r="A11106" s="10"/>
      <c r="B11106" s="10"/>
      <c r="E11106" s="2"/>
      <c r="F11106" s="12"/>
      <c r="G11106" s="20"/>
      <c r="H11106" s="13"/>
      <c r="M11106" s="12"/>
      <c r="V11106" s="15"/>
      <c r="Y11106" s="14"/>
    </row>
    <row r="11107" spans="1:25" s="11" customFormat="1" ht="77.25" customHeight="1" x14ac:dyDescent="0.4">
      <c r="A11107" s="10"/>
      <c r="B11107" s="10"/>
      <c r="E11107" s="2"/>
      <c r="F11107" s="12"/>
      <c r="G11107" s="20"/>
      <c r="H11107" s="13"/>
      <c r="M11107" s="12"/>
      <c r="V11107" s="15"/>
      <c r="Y11107" s="14"/>
    </row>
    <row r="11108" spans="1:25" s="11" customFormat="1" ht="77.25" customHeight="1" x14ac:dyDescent="0.4">
      <c r="A11108" s="10"/>
      <c r="B11108" s="10"/>
      <c r="E11108" s="2"/>
      <c r="F11108" s="12"/>
      <c r="G11108" s="20"/>
      <c r="H11108" s="13"/>
      <c r="M11108" s="12"/>
      <c r="V11108" s="15"/>
      <c r="Y11108" s="14"/>
    </row>
    <row r="11109" spans="1:25" s="11" customFormat="1" ht="77.25" customHeight="1" x14ac:dyDescent="0.4">
      <c r="A11109" s="10"/>
      <c r="B11109" s="10"/>
      <c r="E11109" s="2"/>
      <c r="F11109" s="12"/>
      <c r="G11109" s="20"/>
      <c r="H11109" s="13"/>
      <c r="M11109" s="12"/>
      <c r="V11109" s="15"/>
      <c r="Y11109" s="14"/>
    </row>
    <row r="11110" spans="1:25" s="11" customFormat="1" ht="77.25" customHeight="1" x14ac:dyDescent="0.4">
      <c r="A11110" s="10"/>
      <c r="B11110" s="10"/>
      <c r="E11110" s="2"/>
      <c r="F11110" s="12"/>
      <c r="G11110" s="20"/>
      <c r="H11110" s="13"/>
      <c r="M11110" s="12"/>
      <c r="V11110" s="15"/>
      <c r="Y11110" s="14"/>
    </row>
    <row r="11111" spans="1:25" s="11" customFormat="1" ht="77.25" customHeight="1" x14ac:dyDescent="0.4">
      <c r="A11111" s="10"/>
      <c r="B11111" s="10"/>
      <c r="E11111" s="2"/>
      <c r="F11111" s="12"/>
      <c r="G11111" s="20"/>
      <c r="H11111" s="13"/>
      <c r="M11111" s="12"/>
      <c r="V11111" s="15"/>
      <c r="Y11111" s="14"/>
    </row>
    <row r="11112" spans="1:25" s="11" customFormat="1" ht="77.25" customHeight="1" x14ac:dyDescent="0.4">
      <c r="A11112" s="10"/>
      <c r="B11112" s="10"/>
      <c r="E11112" s="2"/>
      <c r="F11112" s="12"/>
      <c r="G11112" s="20"/>
      <c r="H11112" s="13"/>
      <c r="M11112" s="12"/>
      <c r="V11112" s="15"/>
      <c r="Y11112" s="14"/>
    </row>
    <row r="11113" spans="1:25" s="11" customFormat="1" ht="77.25" customHeight="1" x14ac:dyDescent="0.4">
      <c r="A11113" s="10"/>
      <c r="B11113" s="10"/>
      <c r="E11113" s="2"/>
      <c r="F11113" s="12"/>
      <c r="G11113" s="20"/>
      <c r="H11113" s="13"/>
      <c r="M11113" s="12"/>
      <c r="V11113" s="15"/>
      <c r="Y11113" s="14"/>
    </row>
    <row r="11114" spans="1:25" s="11" customFormat="1" ht="77.25" customHeight="1" x14ac:dyDescent="0.4">
      <c r="A11114" s="10"/>
      <c r="B11114" s="10"/>
      <c r="E11114" s="2"/>
      <c r="F11114" s="12"/>
      <c r="G11114" s="20"/>
      <c r="H11114" s="13"/>
      <c r="M11114" s="12"/>
      <c r="V11114" s="15"/>
      <c r="Y11114" s="14"/>
    </row>
    <row r="11115" spans="1:25" s="11" customFormat="1" ht="77.25" customHeight="1" x14ac:dyDescent="0.4">
      <c r="A11115" s="10"/>
      <c r="B11115" s="10"/>
      <c r="E11115" s="2"/>
      <c r="F11115" s="12"/>
      <c r="G11115" s="20"/>
      <c r="H11115" s="13"/>
      <c r="M11115" s="12"/>
      <c r="V11115" s="15"/>
      <c r="Y11115" s="14"/>
    </row>
    <row r="11116" spans="1:25" s="11" customFormat="1" ht="77.25" customHeight="1" x14ac:dyDescent="0.4">
      <c r="A11116" s="10"/>
      <c r="B11116" s="10"/>
      <c r="E11116" s="2"/>
      <c r="F11116" s="12"/>
      <c r="G11116" s="20"/>
      <c r="H11116" s="13"/>
      <c r="M11116" s="12"/>
      <c r="V11116" s="15"/>
      <c r="Y11116" s="14"/>
    </row>
    <row r="11117" spans="1:25" s="11" customFormat="1" ht="77.25" customHeight="1" x14ac:dyDescent="0.4">
      <c r="A11117" s="10"/>
      <c r="B11117" s="10"/>
      <c r="E11117" s="2"/>
      <c r="F11117" s="12"/>
      <c r="G11117" s="20"/>
      <c r="H11117" s="13"/>
      <c r="M11117" s="12"/>
      <c r="V11117" s="15"/>
      <c r="Y11117" s="14"/>
    </row>
    <row r="11118" spans="1:25" s="11" customFormat="1" ht="77.25" customHeight="1" x14ac:dyDescent="0.4">
      <c r="A11118" s="10"/>
      <c r="B11118" s="10"/>
      <c r="E11118" s="2"/>
      <c r="F11118" s="12"/>
      <c r="G11118" s="20"/>
      <c r="H11118" s="13"/>
      <c r="M11118" s="12"/>
      <c r="V11118" s="15"/>
      <c r="Y11118" s="14"/>
    </row>
    <row r="11119" spans="1:25" s="11" customFormat="1" ht="77.25" customHeight="1" x14ac:dyDescent="0.4">
      <c r="A11119" s="10"/>
      <c r="B11119" s="10"/>
      <c r="E11119" s="2"/>
      <c r="F11119" s="12"/>
      <c r="G11119" s="20"/>
      <c r="H11119" s="13"/>
      <c r="M11119" s="12"/>
      <c r="V11119" s="15"/>
      <c r="Y11119" s="14"/>
    </row>
    <row r="11120" spans="1:25" s="11" customFormat="1" ht="77.25" customHeight="1" x14ac:dyDescent="0.4">
      <c r="A11120" s="10"/>
      <c r="B11120" s="10"/>
      <c r="E11120" s="2"/>
      <c r="F11120" s="12"/>
      <c r="G11120" s="20"/>
      <c r="H11120" s="13"/>
      <c r="M11120" s="12"/>
      <c r="V11120" s="15"/>
      <c r="Y11120" s="14"/>
    </row>
    <row r="11121" spans="1:25" s="11" customFormat="1" ht="77.25" customHeight="1" x14ac:dyDescent="0.4">
      <c r="A11121" s="10"/>
      <c r="B11121" s="10"/>
      <c r="E11121" s="2"/>
      <c r="F11121" s="12"/>
      <c r="G11121" s="20"/>
      <c r="H11121" s="13"/>
      <c r="M11121" s="12"/>
      <c r="V11121" s="15"/>
      <c r="Y11121" s="14"/>
    </row>
    <row r="11122" spans="1:25" s="11" customFormat="1" ht="77.25" customHeight="1" x14ac:dyDescent="0.4">
      <c r="A11122" s="10"/>
      <c r="B11122" s="10"/>
      <c r="E11122" s="2"/>
      <c r="F11122" s="12"/>
      <c r="G11122" s="20"/>
      <c r="H11122" s="13"/>
      <c r="M11122" s="12"/>
      <c r="V11122" s="15"/>
      <c r="Y11122" s="14"/>
    </row>
    <row r="11123" spans="1:25" s="11" customFormat="1" ht="77.25" customHeight="1" x14ac:dyDescent="0.4">
      <c r="A11123" s="10"/>
      <c r="B11123" s="10"/>
      <c r="E11123" s="2"/>
      <c r="F11123" s="12"/>
      <c r="G11123" s="20"/>
      <c r="H11123" s="13"/>
      <c r="M11123" s="12"/>
      <c r="V11123" s="15"/>
      <c r="Y11123" s="14"/>
    </row>
    <row r="11124" spans="1:25" s="11" customFormat="1" ht="77.25" customHeight="1" x14ac:dyDescent="0.4">
      <c r="A11124" s="10"/>
      <c r="B11124" s="10"/>
      <c r="E11124" s="2"/>
      <c r="F11124" s="12"/>
      <c r="G11124" s="20"/>
      <c r="H11124" s="13"/>
      <c r="M11124" s="12"/>
      <c r="V11124" s="15"/>
      <c r="Y11124" s="14"/>
    </row>
    <row r="11125" spans="1:25" s="11" customFormat="1" ht="77.25" customHeight="1" x14ac:dyDescent="0.4">
      <c r="A11125" s="10"/>
      <c r="B11125" s="10"/>
      <c r="E11125" s="2"/>
      <c r="F11125" s="12"/>
      <c r="G11125" s="20"/>
      <c r="H11125" s="13"/>
      <c r="M11125" s="12"/>
      <c r="V11125" s="15"/>
      <c r="Y11125" s="14"/>
    </row>
    <row r="11126" spans="1:25" s="11" customFormat="1" ht="77.25" customHeight="1" x14ac:dyDescent="0.4">
      <c r="A11126" s="10"/>
      <c r="B11126" s="10"/>
      <c r="E11126" s="2"/>
      <c r="F11126" s="12"/>
      <c r="G11126" s="20"/>
      <c r="H11126" s="13"/>
      <c r="M11126" s="12"/>
      <c r="V11126" s="15"/>
      <c r="Y11126" s="14"/>
    </row>
    <row r="11127" spans="1:25" s="11" customFormat="1" ht="77.25" customHeight="1" x14ac:dyDescent="0.4">
      <c r="A11127" s="10"/>
      <c r="B11127" s="10"/>
      <c r="E11127" s="2"/>
      <c r="F11127" s="12"/>
      <c r="G11127" s="20"/>
      <c r="H11127" s="13"/>
      <c r="M11127" s="12"/>
      <c r="V11127" s="15"/>
      <c r="Y11127" s="14"/>
    </row>
    <row r="11128" spans="1:25" s="11" customFormat="1" ht="77.25" customHeight="1" x14ac:dyDescent="0.4">
      <c r="A11128" s="10"/>
      <c r="B11128" s="10"/>
      <c r="E11128" s="2"/>
      <c r="F11128" s="12"/>
      <c r="G11128" s="20"/>
      <c r="H11128" s="13"/>
      <c r="M11128" s="12"/>
      <c r="V11128" s="15"/>
      <c r="Y11128" s="14"/>
    </row>
    <row r="11129" spans="1:25" s="11" customFormat="1" ht="77.25" customHeight="1" x14ac:dyDescent="0.4">
      <c r="A11129" s="10"/>
      <c r="B11129" s="10"/>
      <c r="E11129" s="2"/>
      <c r="F11129" s="12"/>
      <c r="G11129" s="20"/>
      <c r="H11129" s="13"/>
      <c r="M11129" s="12"/>
      <c r="V11129" s="15"/>
      <c r="Y11129" s="14"/>
    </row>
    <row r="11130" spans="1:25" s="11" customFormat="1" ht="77.25" customHeight="1" x14ac:dyDescent="0.4">
      <c r="A11130" s="10"/>
      <c r="B11130" s="10"/>
      <c r="E11130" s="2"/>
      <c r="F11130" s="12"/>
      <c r="G11130" s="20"/>
      <c r="H11130" s="13"/>
      <c r="M11130" s="12"/>
      <c r="V11130" s="15"/>
      <c r="Y11130" s="14"/>
    </row>
    <row r="11131" spans="1:25" s="11" customFormat="1" ht="77.25" customHeight="1" x14ac:dyDescent="0.4">
      <c r="A11131" s="10"/>
      <c r="B11131" s="10"/>
      <c r="E11131" s="2"/>
      <c r="F11131" s="12"/>
      <c r="G11131" s="20"/>
      <c r="H11131" s="13"/>
      <c r="M11131" s="12"/>
      <c r="V11131" s="15"/>
      <c r="Y11131" s="14"/>
    </row>
    <row r="11132" spans="1:25" s="11" customFormat="1" ht="77.25" customHeight="1" x14ac:dyDescent="0.4">
      <c r="A11132" s="10"/>
      <c r="B11132" s="10"/>
      <c r="E11132" s="2"/>
      <c r="F11132" s="12"/>
      <c r="G11132" s="20"/>
      <c r="H11132" s="13"/>
      <c r="M11132" s="12"/>
      <c r="V11132" s="15"/>
      <c r="Y11132" s="14"/>
    </row>
    <row r="11133" spans="1:25" s="11" customFormat="1" ht="77.25" customHeight="1" x14ac:dyDescent="0.4">
      <c r="A11133" s="10"/>
      <c r="B11133" s="10"/>
      <c r="E11133" s="2"/>
      <c r="F11133" s="12"/>
      <c r="G11133" s="20"/>
      <c r="H11133" s="13"/>
      <c r="M11133" s="12"/>
      <c r="V11133" s="15"/>
      <c r="Y11133" s="14"/>
    </row>
    <row r="11134" spans="1:25" s="11" customFormat="1" ht="77.25" customHeight="1" x14ac:dyDescent="0.4">
      <c r="A11134" s="10"/>
      <c r="B11134" s="10"/>
      <c r="E11134" s="2"/>
      <c r="F11134" s="12"/>
      <c r="G11134" s="20"/>
      <c r="H11134" s="13"/>
      <c r="M11134" s="12"/>
      <c r="V11134" s="15"/>
      <c r="Y11134" s="14"/>
    </row>
    <row r="11135" spans="1:25" s="11" customFormat="1" ht="77.25" customHeight="1" x14ac:dyDescent="0.4">
      <c r="A11135" s="10"/>
      <c r="B11135" s="10"/>
      <c r="E11135" s="2"/>
      <c r="F11135" s="12"/>
      <c r="G11135" s="20"/>
      <c r="H11135" s="13"/>
      <c r="M11135" s="12"/>
      <c r="V11135" s="15"/>
      <c r="Y11135" s="14"/>
    </row>
    <row r="11136" spans="1:25" s="11" customFormat="1" ht="77.25" customHeight="1" x14ac:dyDescent="0.4">
      <c r="A11136" s="10"/>
      <c r="B11136" s="10"/>
      <c r="E11136" s="2"/>
      <c r="F11136" s="12"/>
      <c r="G11136" s="20"/>
      <c r="H11136" s="13"/>
      <c r="M11136" s="12"/>
      <c r="V11136" s="15"/>
      <c r="Y11136" s="14"/>
    </row>
    <row r="11137" spans="1:25" s="11" customFormat="1" ht="77.25" customHeight="1" x14ac:dyDescent="0.4">
      <c r="A11137" s="10"/>
      <c r="B11137" s="10"/>
      <c r="E11137" s="2"/>
      <c r="F11137" s="12"/>
      <c r="G11137" s="20"/>
      <c r="H11137" s="13"/>
      <c r="M11137" s="12"/>
      <c r="V11137" s="15"/>
      <c r="Y11137" s="14"/>
    </row>
    <row r="11138" spans="1:25" s="11" customFormat="1" ht="77.25" customHeight="1" x14ac:dyDescent="0.4">
      <c r="A11138" s="10"/>
      <c r="B11138" s="10"/>
      <c r="E11138" s="2"/>
      <c r="F11138" s="12"/>
      <c r="G11138" s="20"/>
      <c r="H11138" s="13"/>
      <c r="M11138" s="12"/>
      <c r="V11138" s="15"/>
      <c r="Y11138" s="14"/>
    </row>
    <row r="11139" spans="1:25" s="11" customFormat="1" ht="77.25" customHeight="1" x14ac:dyDescent="0.4">
      <c r="A11139" s="10"/>
      <c r="B11139" s="10"/>
      <c r="E11139" s="2"/>
      <c r="F11139" s="12"/>
      <c r="G11139" s="20"/>
      <c r="H11139" s="13"/>
      <c r="M11139" s="12"/>
      <c r="V11139" s="15"/>
      <c r="Y11139" s="14"/>
    </row>
    <row r="11140" spans="1:25" s="11" customFormat="1" ht="77.25" customHeight="1" x14ac:dyDescent="0.4">
      <c r="A11140" s="10"/>
      <c r="B11140" s="10"/>
      <c r="E11140" s="2"/>
      <c r="F11140" s="12"/>
      <c r="G11140" s="20"/>
      <c r="H11140" s="13"/>
      <c r="M11140" s="12"/>
      <c r="V11140" s="15"/>
      <c r="Y11140" s="14"/>
    </row>
    <row r="11141" spans="1:25" s="11" customFormat="1" ht="77.25" customHeight="1" x14ac:dyDescent="0.4">
      <c r="A11141" s="10"/>
      <c r="B11141" s="10"/>
      <c r="E11141" s="2"/>
      <c r="F11141" s="12"/>
      <c r="G11141" s="20"/>
      <c r="H11141" s="13"/>
      <c r="M11141" s="12"/>
      <c r="V11141" s="15"/>
      <c r="Y11141" s="14"/>
    </row>
    <row r="11142" spans="1:25" s="11" customFormat="1" ht="77.25" customHeight="1" x14ac:dyDescent="0.4">
      <c r="A11142" s="10"/>
      <c r="B11142" s="10"/>
      <c r="E11142" s="2"/>
      <c r="F11142" s="12"/>
      <c r="G11142" s="20"/>
      <c r="H11142" s="13"/>
      <c r="M11142" s="12"/>
      <c r="V11142" s="15"/>
      <c r="Y11142" s="14"/>
    </row>
    <row r="11143" spans="1:25" s="11" customFormat="1" ht="77.25" customHeight="1" x14ac:dyDescent="0.4">
      <c r="A11143" s="10"/>
      <c r="B11143" s="10"/>
      <c r="E11143" s="2"/>
      <c r="F11143" s="12"/>
      <c r="G11143" s="20"/>
      <c r="H11143" s="13"/>
      <c r="M11143" s="12"/>
      <c r="V11143" s="15"/>
      <c r="Y11143" s="14"/>
    </row>
    <row r="11144" spans="1:25" s="11" customFormat="1" ht="77.25" customHeight="1" x14ac:dyDescent="0.4">
      <c r="A11144" s="10"/>
      <c r="B11144" s="10"/>
      <c r="E11144" s="2"/>
      <c r="F11144" s="12"/>
      <c r="G11144" s="20"/>
      <c r="H11144" s="13"/>
      <c r="M11144" s="12"/>
      <c r="V11144" s="15"/>
      <c r="Y11144" s="14"/>
    </row>
    <row r="11145" spans="1:25" s="11" customFormat="1" ht="77.25" customHeight="1" x14ac:dyDescent="0.4">
      <c r="A11145" s="10"/>
      <c r="B11145" s="10"/>
      <c r="E11145" s="2"/>
      <c r="F11145" s="12"/>
      <c r="G11145" s="20"/>
      <c r="H11145" s="13"/>
      <c r="M11145" s="12"/>
      <c r="V11145" s="15"/>
      <c r="Y11145" s="14"/>
    </row>
    <row r="11146" spans="1:25" s="11" customFormat="1" ht="77.25" customHeight="1" x14ac:dyDescent="0.4">
      <c r="A11146" s="10"/>
      <c r="B11146" s="10"/>
      <c r="E11146" s="2"/>
      <c r="F11146" s="12"/>
      <c r="G11146" s="20"/>
      <c r="H11146" s="13"/>
      <c r="M11146" s="12"/>
      <c r="V11146" s="15"/>
      <c r="Y11146" s="14"/>
    </row>
    <row r="11147" spans="1:25" s="11" customFormat="1" ht="77.25" customHeight="1" x14ac:dyDescent="0.4">
      <c r="A11147" s="10"/>
      <c r="B11147" s="10"/>
      <c r="E11147" s="2"/>
      <c r="F11147" s="12"/>
      <c r="G11147" s="20"/>
      <c r="H11147" s="13"/>
      <c r="M11147" s="12"/>
      <c r="V11147" s="15"/>
      <c r="Y11147" s="14"/>
    </row>
    <row r="11148" spans="1:25" s="11" customFormat="1" ht="77.25" customHeight="1" x14ac:dyDescent="0.4">
      <c r="A11148" s="10"/>
      <c r="B11148" s="10"/>
      <c r="E11148" s="2"/>
      <c r="F11148" s="12"/>
      <c r="G11148" s="20"/>
      <c r="H11148" s="13"/>
      <c r="M11148" s="12"/>
      <c r="V11148" s="15"/>
      <c r="Y11148" s="14"/>
    </row>
    <row r="11149" spans="1:25" s="11" customFormat="1" ht="77.25" customHeight="1" x14ac:dyDescent="0.4">
      <c r="A11149" s="10"/>
      <c r="B11149" s="10"/>
      <c r="E11149" s="2"/>
      <c r="F11149" s="12"/>
      <c r="G11149" s="20"/>
      <c r="H11149" s="13"/>
      <c r="M11149" s="12"/>
      <c r="V11149" s="15"/>
      <c r="Y11149" s="14"/>
    </row>
    <row r="11150" spans="1:25" s="11" customFormat="1" ht="77.25" customHeight="1" x14ac:dyDescent="0.4">
      <c r="A11150" s="10"/>
      <c r="B11150" s="10"/>
      <c r="E11150" s="2"/>
      <c r="F11150" s="12"/>
      <c r="G11150" s="20"/>
      <c r="H11150" s="13"/>
      <c r="M11150" s="12"/>
      <c r="V11150" s="15"/>
      <c r="Y11150" s="14"/>
    </row>
    <row r="11151" spans="1:25" s="11" customFormat="1" ht="77.25" customHeight="1" x14ac:dyDescent="0.4">
      <c r="A11151" s="10"/>
      <c r="B11151" s="10"/>
      <c r="E11151" s="2"/>
      <c r="F11151" s="12"/>
      <c r="G11151" s="20"/>
      <c r="H11151" s="13"/>
      <c r="M11151" s="12"/>
      <c r="V11151" s="15"/>
      <c r="Y11151" s="14"/>
    </row>
    <row r="11152" spans="1:25" s="11" customFormat="1" ht="77.25" customHeight="1" x14ac:dyDescent="0.4">
      <c r="A11152" s="10"/>
      <c r="B11152" s="10"/>
      <c r="E11152" s="2"/>
      <c r="F11152" s="12"/>
      <c r="G11152" s="20"/>
      <c r="H11152" s="13"/>
      <c r="M11152" s="12"/>
      <c r="V11152" s="15"/>
      <c r="Y11152" s="14"/>
    </row>
    <row r="11153" spans="1:25" s="11" customFormat="1" ht="77.25" customHeight="1" x14ac:dyDescent="0.4">
      <c r="A11153" s="10"/>
      <c r="B11153" s="10"/>
      <c r="E11153" s="2"/>
      <c r="F11153" s="12"/>
      <c r="G11153" s="20"/>
      <c r="H11153" s="13"/>
      <c r="M11153" s="12"/>
      <c r="V11153" s="15"/>
      <c r="Y11153" s="14"/>
    </row>
    <row r="11154" spans="1:25" s="11" customFormat="1" ht="77.25" customHeight="1" x14ac:dyDescent="0.4">
      <c r="A11154" s="10"/>
      <c r="B11154" s="10"/>
      <c r="E11154" s="2"/>
      <c r="F11154" s="12"/>
      <c r="G11154" s="20"/>
      <c r="H11154" s="13"/>
      <c r="M11154" s="12"/>
      <c r="V11154" s="15"/>
      <c r="Y11154" s="14"/>
    </row>
    <row r="11155" spans="1:25" s="11" customFormat="1" ht="77.25" customHeight="1" x14ac:dyDescent="0.4">
      <c r="A11155" s="10"/>
      <c r="B11155" s="10"/>
      <c r="E11155" s="2"/>
      <c r="F11155" s="12"/>
      <c r="G11155" s="20"/>
      <c r="H11155" s="13"/>
      <c r="M11155" s="12"/>
      <c r="V11155" s="15"/>
      <c r="Y11155" s="14"/>
    </row>
    <row r="11156" spans="1:25" s="11" customFormat="1" ht="77.25" customHeight="1" x14ac:dyDescent="0.4">
      <c r="A11156" s="10"/>
      <c r="B11156" s="10"/>
      <c r="E11156" s="2"/>
      <c r="F11156" s="12"/>
      <c r="G11156" s="20"/>
      <c r="H11156" s="13"/>
      <c r="M11156" s="12"/>
      <c r="V11156" s="15"/>
      <c r="Y11156" s="14"/>
    </row>
    <row r="11157" spans="1:25" s="11" customFormat="1" ht="77.25" customHeight="1" x14ac:dyDescent="0.4">
      <c r="A11157" s="10"/>
      <c r="B11157" s="10"/>
      <c r="E11157" s="2"/>
      <c r="F11157" s="12"/>
      <c r="G11157" s="20"/>
      <c r="H11157" s="13"/>
      <c r="M11157" s="12"/>
      <c r="V11157" s="15"/>
      <c r="Y11157" s="14"/>
    </row>
    <row r="11158" spans="1:25" s="11" customFormat="1" ht="77.25" customHeight="1" x14ac:dyDescent="0.4">
      <c r="A11158" s="10"/>
      <c r="B11158" s="10"/>
      <c r="E11158" s="2"/>
      <c r="F11158" s="12"/>
      <c r="G11158" s="20"/>
      <c r="H11158" s="13"/>
      <c r="M11158" s="12"/>
      <c r="V11158" s="15"/>
      <c r="Y11158" s="14"/>
    </row>
    <row r="11159" spans="1:25" s="11" customFormat="1" ht="77.25" customHeight="1" x14ac:dyDescent="0.4">
      <c r="A11159" s="10"/>
      <c r="B11159" s="10"/>
      <c r="E11159" s="2"/>
      <c r="F11159" s="12"/>
      <c r="G11159" s="20"/>
      <c r="H11159" s="13"/>
      <c r="M11159" s="12"/>
      <c r="V11159" s="15"/>
      <c r="Y11159" s="14"/>
    </row>
    <row r="11160" spans="1:25" s="11" customFormat="1" ht="77.25" customHeight="1" x14ac:dyDescent="0.4">
      <c r="A11160" s="10"/>
      <c r="B11160" s="10"/>
      <c r="E11160" s="2"/>
      <c r="F11160" s="12"/>
      <c r="G11160" s="20"/>
      <c r="H11160" s="13"/>
      <c r="M11160" s="12"/>
      <c r="V11160" s="15"/>
      <c r="Y11160" s="14"/>
    </row>
    <row r="11161" spans="1:25" s="11" customFormat="1" ht="77.25" customHeight="1" x14ac:dyDescent="0.4">
      <c r="A11161" s="10"/>
      <c r="B11161" s="10"/>
      <c r="E11161" s="2"/>
      <c r="F11161" s="12"/>
      <c r="G11161" s="20"/>
      <c r="H11161" s="13"/>
      <c r="M11161" s="12"/>
      <c r="V11161" s="15"/>
      <c r="Y11161" s="14"/>
    </row>
    <row r="11162" spans="1:25" s="11" customFormat="1" ht="77.25" customHeight="1" x14ac:dyDescent="0.4">
      <c r="A11162" s="10"/>
      <c r="B11162" s="10"/>
      <c r="E11162" s="2"/>
      <c r="F11162" s="12"/>
      <c r="G11162" s="20"/>
      <c r="H11162" s="13"/>
      <c r="M11162" s="12"/>
      <c r="V11162" s="15"/>
      <c r="Y11162" s="14"/>
    </row>
    <row r="11163" spans="1:25" s="11" customFormat="1" ht="77.25" customHeight="1" x14ac:dyDescent="0.4">
      <c r="A11163" s="10"/>
      <c r="B11163" s="10"/>
      <c r="E11163" s="2"/>
      <c r="F11163" s="12"/>
      <c r="G11163" s="20"/>
      <c r="H11163" s="13"/>
      <c r="M11163" s="12"/>
      <c r="V11163" s="15"/>
      <c r="Y11163" s="14"/>
    </row>
    <row r="11164" spans="1:25" s="11" customFormat="1" ht="77.25" customHeight="1" x14ac:dyDescent="0.4">
      <c r="A11164" s="10"/>
      <c r="B11164" s="10"/>
      <c r="E11164" s="2"/>
      <c r="F11164" s="12"/>
      <c r="G11164" s="20"/>
      <c r="H11164" s="13"/>
      <c r="M11164" s="12"/>
      <c r="V11164" s="15"/>
      <c r="Y11164" s="14"/>
    </row>
    <row r="11165" spans="1:25" s="11" customFormat="1" ht="77.25" customHeight="1" x14ac:dyDescent="0.4">
      <c r="A11165" s="10"/>
      <c r="B11165" s="10"/>
      <c r="E11165" s="2"/>
      <c r="F11165" s="12"/>
      <c r="G11165" s="20"/>
      <c r="H11165" s="13"/>
      <c r="M11165" s="12"/>
      <c r="V11165" s="15"/>
      <c r="Y11165" s="14"/>
    </row>
    <row r="11166" spans="1:25" s="11" customFormat="1" ht="77.25" customHeight="1" x14ac:dyDescent="0.4">
      <c r="A11166" s="10"/>
      <c r="B11166" s="10"/>
      <c r="E11166" s="2"/>
      <c r="F11166" s="12"/>
      <c r="G11166" s="20"/>
      <c r="H11166" s="13"/>
      <c r="M11166" s="12"/>
      <c r="V11166" s="15"/>
      <c r="Y11166" s="14"/>
    </row>
    <row r="11167" spans="1:25" s="11" customFormat="1" ht="77.25" customHeight="1" x14ac:dyDescent="0.4">
      <c r="A11167" s="10"/>
      <c r="B11167" s="10"/>
      <c r="E11167" s="2"/>
      <c r="F11167" s="12"/>
      <c r="G11167" s="20"/>
      <c r="H11167" s="13"/>
      <c r="M11167" s="12"/>
      <c r="V11167" s="15"/>
      <c r="Y11167" s="14"/>
    </row>
    <row r="11168" spans="1:25" s="11" customFormat="1" ht="77.25" customHeight="1" x14ac:dyDescent="0.4">
      <c r="A11168" s="10"/>
      <c r="B11168" s="10"/>
      <c r="E11168" s="2"/>
      <c r="F11168" s="12"/>
      <c r="G11168" s="20"/>
      <c r="H11168" s="13"/>
      <c r="M11168" s="12"/>
      <c r="V11168" s="15"/>
      <c r="Y11168" s="14"/>
    </row>
    <row r="11169" spans="1:25" s="11" customFormat="1" ht="77.25" customHeight="1" x14ac:dyDescent="0.4">
      <c r="A11169" s="10"/>
      <c r="B11169" s="10"/>
      <c r="E11169" s="2"/>
      <c r="F11169" s="12"/>
      <c r="G11169" s="20"/>
      <c r="H11169" s="13"/>
      <c r="M11169" s="12"/>
      <c r="V11169" s="15"/>
      <c r="Y11169" s="14"/>
    </row>
    <row r="11170" spans="1:25" s="11" customFormat="1" ht="77.25" customHeight="1" x14ac:dyDescent="0.4">
      <c r="A11170" s="10"/>
      <c r="B11170" s="10"/>
      <c r="E11170" s="2"/>
      <c r="F11170" s="12"/>
      <c r="G11170" s="20"/>
      <c r="H11170" s="13"/>
      <c r="M11170" s="12"/>
      <c r="V11170" s="15"/>
      <c r="Y11170" s="14"/>
    </row>
    <row r="11171" spans="1:25" s="11" customFormat="1" ht="77.25" customHeight="1" x14ac:dyDescent="0.4">
      <c r="A11171" s="10"/>
      <c r="B11171" s="10"/>
      <c r="E11171" s="2"/>
      <c r="F11171" s="12"/>
      <c r="G11171" s="20"/>
      <c r="H11171" s="13"/>
      <c r="M11171" s="12"/>
      <c r="V11171" s="15"/>
      <c r="Y11171" s="14"/>
    </row>
    <row r="11172" spans="1:25" s="11" customFormat="1" ht="77.25" customHeight="1" x14ac:dyDescent="0.4">
      <c r="A11172" s="10"/>
      <c r="B11172" s="10"/>
      <c r="E11172" s="2"/>
      <c r="F11172" s="12"/>
      <c r="G11172" s="20"/>
      <c r="H11172" s="13"/>
      <c r="M11172" s="12"/>
      <c r="V11172" s="15"/>
      <c r="Y11172" s="14"/>
    </row>
    <row r="11173" spans="1:25" s="11" customFormat="1" ht="77.25" customHeight="1" x14ac:dyDescent="0.4">
      <c r="A11173" s="10"/>
      <c r="B11173" s="10"/>
      <c r="E11173" s="2"/>
      <c r="F11173" s="12"/>
      <c r="G11173" s="20"/>
      <c r="H11173" s="13"/>
      <c r="M11173" s="12"/>
      <c r="V11173" s="15"/>
      <c r="Y11173" s="14"/>
    </row>
    <row r="11174" spans="1:25" s="11" customFormat="1" ht="77.25" customHeight="1" x14ac:dyDescent="0.4">
      <c r="A11174" s="10"/>
      <c r="B11174" s="10"/>
      <c r="E11174" s="2"/>
      <c r="F11174" s="12"/>
      <c r="G11174" s="20"/>
      <c r="H11174" s="13"/>
      <c r="M11174" s="12"/>
      <c r="V11174" s="15"/>
      <c r="Y11174" s="14"/>
    </row>
    <row r="11175" spans="1:25" s="11" customFormat="1" ht="77.25" customHeight="1" x14ac:dyDescent="0.4">
      <c r="A11175" s="10"/>
      <c r="B11175" s="10"/>
      <c r="E11175" s="2"/>
      <c r="F11175" s="12"/>
      <c r="G11175" s="20"/>
      <c r="H11175" s="13"/>
      <c r="M11175" s="12"/>
      <c r="V11175" s="15"/>
      <c r="Y11175" s="14"/>
    </row>
    <row r="11176" spans="1:25" s="11" customFormat="1" ht="77.25" customHeight="1" x14ac:dyDescent="0.4">
      <c r="A11176" s="10"/>
      <c r="B11176" s="10"/>
      <c r="E11176" s="2"/>
      <c r="F11176" s="12"/>
      <c r="G11176" s="20"/>
      <c r="H11176" s="13"/>
      <c r="M11176" s="12"/>
      <c r="V11176" s="15"/>
      <c r="Y11176" s="14"/>
    </row>
    <row r="11177" spans="1:25" s="11" customFormat="1" ht="77.25" customHeight="1" x14ac:dyDescent="0.4">
      <c r="A11177" s="10"/>
      <c r="B11177" s="10"/>
      <c r="E11177" s="2"/>
      <c r="F11177" s="12"/>
      <c r="G11177" s="20"/>
      <c r="H11177" s="13"/>
      <c r="M11177" s="12"/>
      <c r="V11177" s="15"/>
      <c r="Y11177" s="14"/>
    </row>
    <row r="11178" spans="1:25" s="11" customFormat="1" ht="77.25" customHeight="1" x14ac:dyDescent="0.4">
      <c r="A11178" s="10"/>
      <c r="B11178" s="10"/>
      <c r="E11178" s="2"/>
      <c r="F11178" s="12"/>
      <c r="G11178" s="20"/>
      <c r="H11178" s="13"/>
      <c r="M11178" s="12"/>
      <c r="V11178" s="15"/>
      <c r="Y11178" s="14"/>
    </row>
    <row r="11179" spans="1:25" s="11" customFormat="1" ht="77.25" customHeight="1" x14ac:dyDescent="0.4">
      <c r="A11179" s="10"/>
      <c r="B11179" s="10"/>
      <c r="E11179" s="2"/>
      <c r="F11179" s="12"/>
      <c r="G11179" s="20"/>
      <c r="H11179" s="13"/>
      <c r="M11179" s="12"/>
      <c r="V11179" s="15"/>
      <c r="Y11179" s="14"/>
    </row>
    <row r="11180" spans="1:25" s="11" customFormat="1" ht="77.25" customHeight="1" x14ac:dyDescent="0.4">
      <c r="A11180" s="10"/>
      <c r="B11180" s="10"/>
      <c r="E11180" s="2"/>
      <c r="F11180" s="12"/>
      <c r="G11180" s="20"/>
      <c r="H11180" s="13"/>
      <c r="M11180" s="12"/>
      <c r="V11180" s="15"/>
      <c r="Y11180" s="14"/>
    </row>
    <row r="11181" spans="1:25" s="11" customFormat="1" ht="77.25" customHeight="1" x14ac:dyDescent="0.4">
      <c r="A11181" s="10"/>
      <c r="B11181" s="10"/>
      <c r="E11181" s="2"/>
      <c r="F11181" s="12"/>
      <c r="G11181" s="20"/>
      <c r="H11181" s="13"/>
      <c r="M11181" s="12"/>
      <c r="V11181" s="15"/>
      <c r="Y11181" s="14"/>
    </row>
    <row r="11182" spans="1:25" s="11" customFormat="1" ht="77.25" customHeight="1" x14ac:dyDescent="0.4">
      <c r="A11182" s="10"/>
      <c r="B11182" s="10"/>
      <c r="E11182" s="2"/>
      <c r="F11182" s="12"/>
      <c r="G11182" s="20"/>
      <c r="H11182" s="13"/>
      <c r="M11182" s="12"/>
      <c r="V11182" s="15"/>
      <c r="Y11182" s="14"/>
    </row>
    <row r="11183" spans="1:25" s="11" customFormat="1" ht="77.25" customHeight="1" x14ac:dyDescent="0.4">
      <c r="A11183" s="10"/>
      <c r="B11183" s="10"/>
      <c r="E11183" s="2"/>
      <c r="F11183" s="12"/>
      <c r="G11183" s="20"/>
      <c r="H11183" s="13"/>
      <c r="M11183" s="12"/>
      <c r="V11183" s="15"/>
      <c r="Y11183" s="14"/>
    </row>
    <row r="11184" spans="1:25" s="11" customFormat="1" ht="77.25" customHeight="1" x14ac:dyDescent="0.4">
      <c r="A11184" s="10"/>
      <c r="B11184" s="10"/>
      <c r="E11184" s="2"/>
      <c r="F11184" s="12"/>
      <c r="G11184" s="20"/>
      <c r="H11184" s="13"/>
      <c r="M11184" s="12"/>
      <c r="V11184" s="15"/>
      <c r="Y11184" s="14"/>
    </row>
    <row r="11185" spans="1:25" s="11" customFormat="1" ht="77.25" customHeight="1" x14ac:dyDescent="0.4">
      <c r="A11185" s="10"/>
      <c r="B11185" s="10"/>
      <c r="E11185" s="2"/>
      <c r="F11185" s="12"/>
      <c r="G11185" s="20"/>
      <c r="H11185" s="13"/>
      <c r="M11185" s="12"/>
      <c r="V11185" s="15"/>
      <c r="Y11185" s="14"/>
    </row>
    <row r="11186" spans="1:25" s="11" customFormat="1" ht="77.25" customHeight="1" x14ac:dyDescent="0.4">
      <c r="A11186" s="10"/>
      <c r="B11186" s="10"/>
      <c r="E11186" s="2"/>
      <c r="F11186" s="12"/>
      <c r="G11186" s="20"/>
      <c r="H11186" s="13"/>
      <c r="M11186" s="12"/>
      <c r="V11186" s="15"/>
      <c r="Y11186" s="14"/>
    </row>
    <row r="11187" spans="1:25" s="11" customFormat="1" ht="77.25" customHeight="1" x14ac:dyDescent="0.4">
      <c r="A11187" s="10"/>
      <c r="B11187" s="10"/>
      <c r="E11187" s="2"/>
      <c r="F11187" s="12"/>
      <c r="G11187" s="20"/>
      <c r="H11187" s="13"/>
      <c r="M11187" s="12"/>
      <c r="V11187" s="15"/>
      <c r="Y11187" s="14"/>
    </row>
    <row r="11188" spans="1:25" s="11" customFormat="1" ht="77.25" customHeight="1" x14ac:dyDescent="0.4">
      <c r="A11188" s="10"/>
      <c r="B11188" s="10"/>
      <c r="E11188" s="2"/>
      <c r="F11188" s="12"/>
      <c r="G11188" s="20"/>
      <c r="H11188" s="13"/>
      <c r="M11188" s="12"/>
      <c r="V11188" s="15"/>
      <c r="Y11188" s="14"/>
    </row>
    <row r="11189" spans="1:25" s="11" customFormat="1" ht="77.25" customHeight="1" x14ac:dyDescent="0.4">
      <c r="A11189" s="10"/>
      <c r="B11189" s="10"/>
      <c r="E11189" s="2"/>
      <c r="F11189" s="12"/>
      <c r="G11189" s="20"/>
      <c r="H11189" s="13"/>
      <c r="M11189" s="12"/>
      <c r="V11189" s="15"/>
      <c r="Y11189" s="14"/>
    </row>
    <row r="11190" spans="1:25" s="11" customFormat="1" ht="77.25" customHeight="1" x14ac:dyDescent="0.4">
      <c r="A11190" s="10"/>
      <c r="B11190" s="10"/>
      <c r="E11190" s="2"/>
      <c r="F11190" s="12"/>
      <c r="G11190" s="20"/>
      <c r="H11190" s="13"/>
      <c r="M11190" s="12"/>
      <c r="V11190" s="15"/>
      <c r="Y11190" s="14"/>
    </row>
    <row r="11191" spans="1:25" s="11" customFormat="1" ht="77.25" customHeight="1" x14ac:dyDescent="0.4">
      <c r="A11191" s="10"/>
      <c r="B11191" s="10"/>
      <c r="E11191" s="2"/>
      <c r="F11191" s="12"/>
      <c r="G11191" s="20"/>
      <c r="H11191" s="13"/>
      <c r="M11191" s="12"/>
      <c r="V11191" s="15"/>
      <c r="Y11191" s="14"/>
    </row>
    <row r="11192" spans="1:25" s="11" customFormat="1" ht="77.25" customHeight="1" x14ac:dyDescent="0.4">
      <c r="A11192" s="10"/>
      <c r="B11192" s="10"/>
      <c r="E11192" s="2"/>
      <c r="F11192" s="12"/>
      <c r="G11192" s="20"/>
      <c r="H11192" s="13"/>
      <c r="M11192" s="12"/>
      <c r="V11192" s="15"/>
      <c r="Y11192" s="14"/>
    </row>
    <row r="11193" spans="1:25" s="11" customFormat="1" ht="77.25" customHeight="1" x14ac:dyDescent="0.4">
      <c r="A11193" s="10"/>
      <c r="B11193" s="10"/>
      <c r="E11193" s="2"/>
      <c r="F11193" s="12"/>
      <c r="G11193" s="20"/>
      <c r="H11193" s="13"/>
      <c r="M11193" s="12"/>
      <c r="V11193" s="15"/>
      <c r="Y11193" s="14"/>
    </row>
    <row r="11194" spans="1:25" s="11" customFormat="1" ht="77.25" customHeight="1" x14ac:dyDescent="0.4">
      <c r="A11194" s="10"/>
      <c r="B11194" s="10"/>
      <c r="E11194" s="2"/>
      <c r="F11194" s="12"/>
      <c r="G11194" s="20"/>
      <c r="H11194" s="13"/>
      <c r="M11194" s="12"/>
      <c r="V11194" s="15"/>
      <c r="Y11194" s="14"/>
    </row>
    <row r="11195" spans="1:25" s="11" customFormat="1" ht="77.25" customHeight="1" x14ac:dyDescent="0.4">
      <c r="A11195" s="10"/>
      <c r="B11195" s="10"/>
      <c r="E11195" s="2"/>
      <c r="F11195" s="12"/>
      <c r="G11195" s="20"/>
      <c r="H11195" s="13"/>
      <c r="M11195" s="12"/>
      <c r="V11195" s="15"/>
      <c r="Y11195" s="14"/>
    </row>
    <row r="11196" spans="1:25" s="11" customFormat="1" ht="77.25" customHeight="1" x14ac:dyDescent="0.4">
      <c r="A11196" s="10"/>
      <c r="B11196" s="10"/>
      <c r="E11196" s="2"/>
      <c r="F11196" s="12"/>
      <c r="G11196" s="20"/>
      <c r="H11196" s="13"/>
      <c r="M11196" s="12"/>
      <c r="V11196" s="15"/>
      <c r="Y11196" s="14"/>
    </row>
    <row r="11197" spans="1:25" s="11" customFormat="1" ht="77.25" customHeight="1" x14ac:dyDescent="0.4">
      <c r="A11197" s="10"/>
      <c r="B11197" s="10"/>
      <c r="E11197" s="2"/>
      <c r="F11197" s="12"/>
      <c r="G11197" s="20"/>
      <c r="H11197" s="13"/>
      <c r="M11197" s="12"/>
      <c r="V11197" s="15"/>
      <c r="Y11197" s="14"/>
    </row>
    <row r="11198" spans="1:25" s="11" customFormat="1" ht="77.25" customHeight="1" x14ac:dyDescent="0.4">
      <c r="A11198" s="10"/>
      <c r="B11198" s="10"/>
      <c r="E11198" s="2"/>
      <c r="F11198" s="12"/>
      <c r="G11198" s="20"/>
      <c r="H11198" s="13"/>
      <c r="M11198" s="12"/>
      <c r="V11198" s="15"/>
      <c r="Y11198" s="14"/>
    </row>
    <row r="11199" spans="1:25" s="11" customFormat="1" ht="77.25" customHeight="1" x14ac:dyDescent="0.4">
      <c r="A11199" s="10"/>
      <c r="B11199" s="10"/>
      <c r="E11199" s="2"/>
      <c r="F11199" s="12"/>
      <c r="G11199" s="20"/>
      <c r="H11199" s="13"/>
      <c r="M11199" s="12"/>
      <c r="V11199" s="15"/>
      <c r="Y11199" s="14"/>
    </row>
    <row r="11200" spans="1:25" s="11" customFormat="1" ht="77.25" customHeight="1" x14ac:dyDescent="0.4">
      <c r="A11200" s="10"/>
      <c r="B11200" s="10"/>
      <c r="E11200" s="2"/>
      <c r="F11200" s="12"/>
      <c r="G11200" s="20"/>
      <c r="H11200" s="13"/>
      <c r="M11200" s="12"/>
      <c r="V11200" s="15"/>
      <c r="Y11200" s="14"/>
    </row>
    <row r="11201" spans="1:25" s="11" customFormat="1" ht="77.25" customHeight="1" x14ac:dyDescent="0.4">
      <c r="A11201" s="10"/>
      <c r="B11201" s="10"/>
      <c r="E11201" s="2"/>
      <c r="F11201" s="12"/>
      <c r="G11201" s="20"/>
      <c r="H11201" s="13"/>
      <c r="M11201" s="12"/>
      <c r="V11201" s="15"/>
      <c r="Y11201" s="14"/>
    </row>
    <row r="11202" spans="1:25" s="11" customFormat="1" ht="77.25" customHeight="1" x14ac:dyDescent="0.4">
      <c r="A11202" s="10"/>
      <c r="B11202" s="10"/>
      <c r="E11202" s="2"/>
      <c r="F11202" s="12"/>
      <c r="G11202" s="20"/>
      <c r="H11202" s="13"/>
      <c r="M11202" s="12"/>
      <c r="V11202" s="15"/>
      <c r="Y11202" s="14"/>
    </row>
    <row r="11203" spans="1:25" s="11" customFormat="1" ht="77.25" customHeight="1" x14ac:dyDescent="0.4">
      <c r="A11203" s="10"/>
      <c r="B11203" s="10"/>
      <c r="E11203" s="2"/>
      <c r="F11203" s="12"/>
      <c r="G11203" s="20"/>
      <c r="H11203" s="13"/>
      <c r="M11203" s="12"/>
      <c r="V11203" s="15"/>
      <c r="Y11203" s="14"/>
    </row>
    <row r="11204" spans="1:25" s="11" customFormat="1" ht="77.25" customHeight="1" x14ac:dyDescent="0.4">
      <c r="A11204" s="10"/>
      <c r="B11204" s="10"/>
      <c r="E11204" s="2"/>
      <c r="F11204" s="12"/>
      <c r="G11204" s="20"/>
      <c r="H11204" s="13"/>
      <c r="M11204" s="12"/>
      <c r="V11204" s="15"/>
      <c r="Y11204" s="14"/>
    </row>
    <row r="11205" spans="1:25" s="11" customFormat="1" ht="77.25" customHeight="1" x14ac:dyDescent="0.4">
      <c r="A11205" s="10"/>
      <c r="B11205" s="10"/>
      <c r="E11205" s="2"/>
      <c r="F11205" s="12"/>
      <c r="G11205" s="20"/>
      <c r="H11205" s="13"/>
      <c r="M11205" s="12"/>
      <c r="V11205" s="15"/>
      <c r="Y11205" s="14"/>
    </row>
    <row r="11206" spans="1:25" s="11" customFormat="1" ht="77.25" customHeight="1" x14ac:dyDescent="0.4">
      <c r="A11206" s="10"/>
      <c r="B11206" s="10"/>
      <c r="E11206" s="2"/>
      <c r="F11206" s="12"/>
      <c r="G11206" s="20"/>
      <c r="H11206" s="13"/>
      <c r="M11206" s="12"/>
      <c r="V11206" s="15"/>
      <c r="Y11206" s="14"/>
    </row>
    <row r="11207" spans="1:25" s="11" customFormat="1" ht="77.25" customHeight="1" x14ac:dyDescent="0.4">
      <c r="A11207" s="10"/>
      <c r="B11207" s="10"/>
      <c r="E11207" s="2"/>
      <c r="F11207" s="12"/>
      <c r="G11207" s="20"/>
      <c r="H11207" s="13"/>
      <c r="M11207" s="12"/>
      <c r="V11207" s="15"/>
      <c r="Y11207" s="14"/>
    </row>
    <row r="11208" spans="1:25" s="11" customFormat="1" ht="77.25" customHeight="1" x14ac:dyDescent="0.4">
      <c r="A11208" s="10"/>
      <c r="B11208" s="10"/>
      <c r="E11208" s="2"/>
      <c r="F11208" s="12"/>
      <c r="G11208" s="20"/>
      <c r="H11208" s="13"/>
      <c r="M11208" s="12"/>
      <c r="V11208" s="15"/>
      <c r="Y11208" s="14"/>
    </row>
    <row r="11209" spans="1:25" s="11" customFormat="1" ht="77.25" customHeight="1" x14ac:dyDescent="0.4">
      <c r="A11209" s="10"/>
      <c r="B11209" s="10"/>
      <c r="E11209" s="2"/>
      <c r="F11209" s="12"/>
      <c r="G11209" s="20"/>
      <c r="H11209" s="13"/>
      <c r="M11209" s="12"/>
      <c r="V11209" s="15"/>
      <c r="Y11209" s="14"/>
    </row>
    <row r="11210" spans="1:25" s="11" customFormat="1" ht="77.25" customHeight="1" x14ac:dyDescent="0.4">
      <c r="A11210" s="10"/>
      <c r="B11210" s="10"/>
      <c r="E11210" s="2"/>
      <c r="F11210" s="12"/>
      <c r="G11210" s="20"/>
      <c r="H11210" s="13"/>
      <c r="M11210" s="12"/>
      <c r="V11210" s="15"/>
      <c r="Y11210" s="14"/>
    </row>
    <row r="11211" spans="1:25" s="11" customFormat="1" ht="77.25" customHeight="1" x14ac:dyDescent="0.4">
      <c r="A11211" s="10"/>
      <c r="B11211" s="10"/>
      <c r="E11211" s="2"/>
      <c r="F11211" s="12"/>
      <c r="G11211" s="20"/>
      <c r="H11211" s="13"/>
      <c r="M11211" s="12"/>
      <c r="V11211" s="15"/>
      <c r="Y11211" s="14"/>
    </row>
    <row r="11212" spans="1:25" s="11" customFormat="1" ht="77.25" customHeight="1" x14ac:dyDescent="0.4">
      <c r="A11212" s="10"/>
      <c r="B11212" s="10"/>
      <c r="E11212" s="2"/>
      <c r="F11212" s="12"/>
      <c r="G11212" s="20"/>
      <c r="H11212" s="13"/>
      <c r="M11212" s="12"/>
      <c r="V11212" s="15"/>
      <c r="Y11212" s="14"/>
    </row>
    <row r="11213" spans="1:25" s="11" customFormat="1" ht="77.25" customHeight="1" x14ac:dyDescent="0.4">
      <c r="A11213" s="10"/>
      <c r="B11213" s="10"/>
      <c r="E11213" s="2"/>
      <c r="F11213" s="12"/>
      <c r="G11213" s="20"/>
      <c r="H11213" s="13"/>
      <c r="M11213" s="12"/>
      <c r="V11213" s="15"/>
      <c r="Y11213" s="14"/>
    </row>
    <row r="11214" spans="1:25" s="11" customFormat="1" ht="77.25" customHeight="1" x14ac:dyDescent="0.4">
      <c r="A11214" s="10"/>
      <c r="B11214" s="10"/>
      <c r="E11214" s="2"/>
      <c r="F11214" s="12"/>
      <c r="G11214" s="20"/>
      <c r="H11214" s="13"/>
      <c r="M11214" s="12"/>
      <c r="V11214" s="15"/>
      <c r="Y11214" s="14"/>
    </row>
    <row r="11215" spans="1:25" s="11" customFormat="1" ht="77.25" customHeight="1" x14ac:dyDescent="0.4">
      <c r="A11215" s="10"/>
      <c r="B11215" s="10"/>
      <c r="E11215" s="2"/>
      <c r="F11215" s="12"/>
      <c r="G11215" s="20"/>
      <c r="H11215" s="13"/>
      <c r="M11215" s="12"/>
      <c r="V11215" s="15"/>
      <c r="Y11215" s="14"/>
    </row>
    <row r="11216" spans="1:25" s="11" customFormat="1" ht="77.25" customHeight="1" x14ac:dyDescent="0.4">
      <c r="A11216" s="10"/>
      <c r="B11216" s="10"/>
      <c r="E11216" s="2"/>
      <c r="F11216" s="12"/>
      <c r="G11216" s="20"/>
      <c r="H11216" s="13"/>
      <c r="M11216" s="12"/>
      <c r="V11216" s="15"/>
      <c r="Y11216" s="14"/>
    </row>
    <row r="11217" spans="1:25" s="11" customFormat="1" ht="77.25" customHeight="1" x14ac:dyDescent="0.4">
      <c r="A11217" s="10"/>
      <c r="B11217" s="10"/>
      <c r="E11217" s="2"/>
      <c r="F11217" s="12"/>
      <c r="G11217" s="20"/>
      <c r="H11217" s="13"/>
      <c r="M11217" s="12"/>
      <c r="V11217" s="15"/>
      <c r="Y11217" s="14"/>
    </row>
    <row r="11218" spans="1:25" s="11" customFormat="1" ht="77.25" customHeight="1" x14ac:dyDescent="0.4">
      <c r="A11218" s="10"/>
      <c r="B11218" s="10"/>
      <c r="E11218" s="2"/>
      <c r="F11218" s="12"/>
      <c r="G11218" s="20"/>
      <c r="H11218" s="13"/>
      <c r="M11218" s="12"/>
      <c r="V11218" s="15"/>
      <c r="Y11218" s="14"/>
    </row>
    <row r="11219" spans="1:25" s="11" customFormat="1" ht="77.25" customHeight="1" x14ac:dyDescent="0.4">
      <c r="A11219" s="10"/>
      <c r="B11219" s="10"/>
      <c r="E11219" s="2"/>
      <c r="F11219" s="12"/>
      <c r="G11219" s="20"/>
      <c r="H11219" s="13"/>
      <c r="M11219" s="12"/>
      <c r="V11219" s="15"/>
      <c r="Y11219" s="14"/>
    </row>
    <row r="11220" spans="1:25" s="11" customFormat="1" ht="77.25" customHeight="1" x14ac:dyDescent="0.4">
      <c r="A11220" s="10"/>
      <c r="B11220" s="10"/>
      <c r="E11220" s="2"/>
      <c r="F11220" s="12"/>
      <c r="G11220" s="20"/>
      <c r="H11220" s="13"/>
      <c r="M11220" s="12"/>
      <c r="V11220" s="15"/>
      <c r="Y11220" s="14"/>
    </row>
    <row r="11221" spans="1:25" s="11" customFormat="1" ht="77.25" customHeight="1" x14ac:dyDescent="0.4">
      <c r="A11221" s="10"/>
      <c r="B11221" s="10"/>
      <c r="E11221" s="2"/>
      <c r="F11221" s="12"/>
      <c r="G11221" s="20"/>
      <c r="H11221" s="13"/>
      <c r="M11221" s="12"/>
      <c r="V11221" s="15"/>
      <c r="Y11221" s="14"/>
    </row>
    <row r="11222" spans="1:25" s="11" customFormat="1" ht="77.25" customHeight="1" x14ac:dyDescent="0.4">
      <c r="A11222" s="10"/>
      <c r="B11222" s="10"/>
      <c r="E11222" s="2"/>
      <c r="F11222" s="12"/>
      <c r="G11222" s="20"/>
      <c r="H11222" s="13"/>
      <c r="M11222" s="12"/>
      <c r="V11222" s="15"/>
      <c r="Y11222" s="14"/>
    </row>
    <row r="11223" spans="1:25" s="11" customFormat="1" ht="77.25" customHeight="1" x14ac:dyDescent="0.4">
      <c r="A11223" s="10"/>
      <c r="B11223" s="10"/>
      <c r="E11223" s="2"/>
      <c r="F11223" s="12"/>
      <c r="G11223" s="20"/>
      <c r="H11223" s="13"/>
      <c r="M11223" s="12"/>
      <c r="V11223" s="15"/>
      <c r="Y11223" s="14"/>
    </row>
    <row r="11224" spans="1:25" s="11" customFormat="1" ht="77.25" customHeight="1" x14ac:dyDescent="0.4">
      <c r="A11224" s="10"/>
      <c r="B11224" s="10"/>
      <c r="E11224" s="2"/>
      <c r="F11224" s="12"/>
      <c r="G11224" s="20"/>
      <c r="H11224" s="13"/>
      <c r="M11224" s="12"/>
      <c r="V11224" s="15"/>
      <c r="Y11224" s="14"/>
    </row>
    <row r="11225" spans="1:25" s="11" customFormat="1" ht="77.25" customHeight="1" x14ac:dyDescent="0.4">
      <c r="A11225" s="10"/>
      <c r="B11225" s="10"/>
      <c r="E11225" s="2"/>
      <c r="F11225" s="12"/>
      <c r="G11225" s="20"/>
      <c r="H11225" s="13"/>
      <c r="M11225" s="12"/>
      <c r="V11225" s="15"/>
      <c r="Y11225" s="14"/>
    </row>
    <row r="11226" spans="1:25" s="11" customFormat="1" ht="77.25" customHeight="1" x14ac:dyDescent="0.4">
      <c r="A11226" s="10"/>
      <c r="B11226" s="10"/>
      <c r="E11226" s="2"/>
      <c r="F11226" s="12"/>
      <c r="G11226" s="20"/>
      <c r="H11226" s="13"/>
      <c r="M11226" s="12"/>
      <c r="V11226" s="15"/>
      <c r="Y11226" s="14"/>
    </row>
    <row r="11227" spans="1:25" s="11" customFormat="1" ht="77.25" customHeight="1" x14ac:dyDescent="0.4">
      <c r="A11227" s="10"/>
      <c r="B11227" s="10"/>
      <c r="E11227" s="2"/>
      <c r="F11227" s="12"/>
      <c r="G11227" s="20"/>
      <c r="H11227" s="13"/>
      <c r="M11227" s="12"/>
      <c r="V11227" s="15"/>
      <c r="Y11227" s="14"/>
    </row>
    <row r="11228" spans="1:25" s="11" customFormat="1" ht="77.25" customHeight="1" x14ac:dyDescent="0.4">
      <c r="A11228" s="10"/>
      <c r="B11228" s="10"/>
      <c r="E11228" s="2"/>
      <c r="F11228" s="12"/>
      <c r="G11228" s="20"/>
      <c r="H11228" s="13"/>
      <c r="M11228" s="12"/>
      <c r="V11228" s="15"/>
      <c r="Y11228" s="14"/>
    </row>
    <row r="11229" spans="1:25" s="11" customFormat="1" ht="77.25" customHeight="1" x14ac:dyDescent="0.4">
      <c r="A11229" s="10"/>
      <c r="B11229" s="10"/>
      <c r="E11229" s="2"/>
      <c r="F11229" s="12"/>
      <c r="G11229" s="20"/>
      <c r="H11229" s="13"/>
      <c r="M11229" s="12"/>
      <c r="V11229" s="15"/>
      <c r="Y11229" s="14"/>
    </row>
    <row r="11230" spans="1:25" s="11" customFormat="1" ht="77.25" customHeight="1" x14ac:dyDescent="0.4">
      <c r="A11230" s="10"/>
      <c r="B11230" s="10"/>
      <c r="E11230" s="2"/>
      <c r="F11230" s="12"/>
      <c r="G11230" s="20"/>
      <c r="H11230" s="13"/>
      <c r="M11230" s="12"/>
      <c r="V11230" s="15"/>
      <c r="Y11230" s="14"/>
    </row>
    <row r="11231" spans="1:25" s="11" customFormat="1" ht="77.25" customHeight="1" x14ac:dyDescent="0.4">
      <c r="A11231" s="10"/>
      <c r="B11231" s="10"/>
      <c r="E11231" s="2"/>
      <c r="F11231" s="12"/>
      <c r="G11231" s="20"/>
      <c r="H11231" s="13"/>
      <c r="M11231" s="12"/>
      <c r="V11231" s="15"/>
      <c r="Y11231" s="14"/>
    </row>
    <row r="11232" spans="1:25" s="11" customFormat="1" ht="77.25" customHeight="1" x14ac:dyDescent="0.4">
      <c r="A11232" s="10"/>
      <c r="B11232" s="10"/>
      <c r="E11232" s="2"/>
      <c r="F11232" s="12"/>
      <c r="G11232" s="20"/>
      <c r="H11232" s="13"/>
      <c r="M11232" s="12"/>
      <c r="V11232" s="15"/>
      <c r="Y11232" s="14"/>
    </row>
    <row r="11233" spans="1:25" s="11" customFormat="1" ht="77.25" customHeight="1" x14ac:dyDescent="0.4">
      <c r="A11233" s="10"/>
      <c r="B11233" s="10"/>
      <c r="E11233" s="2"/>
      <c r="F11233" s="12"/>
      <c r="G11233" s="20"/>
      <c r="H11233" s="13"/>
      <c r="M11233" s="12"/>
      <c r="V11233" s="15"/>
      <c r="Y11233" s="14"/>
    </row>
    <row r="11234" spans="1:25" s="11" customFormat="1" ht="77.25" customHeight="1" x14ac:dyDescent="0.4">
      <c r="A11234" s="10"/>
      <c r="B11234" s="10"/>
      <c r="E11234" s="2"/>
      <c r="F11234" s="12"/>
      <c r="G11234" s="20"/>
      <c r="H11234" s="13"/>
      <c r="M11234" s="12"/>
      <c r="V11234" s="15"/>
      <c r="Y11234" s="14"/>
    </row>
    <row r="11235" spans="1:25" s="11" customFormat="1" ht="77.25" customHeight="1" x14ac:dyDescent="0.4">
      <c r="A11235" s="10"/>
      <c r="B11235" s="10"/>
      <c r="E11235" s="2"/>
      <c r="F11235" s="12"/>
      <c r="G11235" s="20"/>
      <c r="H11235" s="13"/>
      <c r="M11235" s="12"/>
      <c r="V11235" s="15"/>
      <c r="Y11235" s="14"/>
    </row>
    <row r="11236" spans="1:25" s="11" customFormat="1" ht="77.25" customHeight="1" x14ac:dyDescent="0.4">
      <c r="A11236" s="10"/>
      <c r="B11236" s="10"/>
      <c r="E11236" s="2"/>
      <c r="F11236" s="12"/>
      <c r="G11236" s="20"/>
      <c r="H11236" s="13"/>
      <c r="M11236" s="12"/>
      <c r="V11236" s="15"/>
      <c r="Y11236" s="14"/>
    </row>
    <row r="11237" spans="1:25" s="11" customFormat="1" ht="77.25" customHeight="1" x14ac:dyDescent="0.4">
      <c r="A11237" s="10"/>
      <c r="B11237" s="10"/>
      <c r="E11237" s="2"/>
      <c r="F11237" s="12"/>
      <c r="G11237" s="20"/>
      <c r="H11237" s="13"/>
      <c r="M11237" s="12"/>
      <c r="V11237" s="15"/>
      <c r="Y11237" s="14"/>
    </row>
    <row r="11238" spans="1:25" s="11" customFormat="1" ht="77.25" customHeight="1" x14ac:dyDescent="0.4">
      <c r="A11238" s="10"/>
      <c r="B11238" s="10"/>
      <c r="E11238" s="2"/>
      <c r="F11238" s="12"/>
      <c r="G11238" s="20"/>
      <c r="H11238" s="13"/>
      <c r="M11238" s="12"/>
      <c r="V11238" s="15"/>
      <c r="Y11238" s="14"/>
    </row>
    <row r="11239" spans="1:25" s="11" customFormat="1" ht="77.25" customHeight="1" x14ac:dyDescent="0.4">
      <c r="A11239" s="10"/>
      <c r="B11239" s="10"/>
      <c r="E11239" s="2"/>
      <c r="F11239" s="12"/>
      <c r="G11239" s="20"/>
      <c r="H11239" s="13"/>
      <c r="M11239" s="12"/>
      <c r="V11239" s="15"/>
      <c r="Y11239" s="14"/>
    </row>
    <row r="11240" spans="1:25" s="11" customFormat="1" ht="77.25" customHeight="1" x14ac:dyDescent="0.4">
      <c r="A11240" s="10"/>
      <c r="B11240" s="10"/>
      <c r="E11240" s="2"/>
      <c r="F11240" s="12"/>
      <c r="G11240" s="20"/>
      <c r="H11240" s="13"/>
      <c r="M11240" s="12"/>
      <c r="V11240" s="15"/>
      <c r="Y11240" s="14"/>
    </row>
    <row r="11241" spans="1:25" s="11" customFormat="1" ht="77.25" customHeight="1" x14ac:dyDescent="0.4">
      <c r="A11241" s="10"/>
      <c r="B11241" s="10"/>
      <c r="E11241" s="2"/>
      <c r="F11241" s="12"/>
      <c r="G11241" s="20"/>
      <c r="H11241" s="13"/>
      <c r="M11241" s="12"/>
      <c r="V11241" s="15"/>
      <c r="Y11241" s="14"/>
    </row>
    <row r="11242" spans="1:25" s="11" customFormat="1" ht="77.25" customHeight="1" x14ac:dyDescent="0.4">
      <c r="A11242" s="10"/>
      <c r="B11242" s="10"/>
      <c r="E11242" s="2"/>
      <c r="F11242" s="12"/>
      <c r="G11242" s="20"/>
      <c r="H11242" s="13"/>
      <c r="M11242" s="12"/>
      <c r="V11242" s="15"/>
      <c r="Y11242" s="14"/>
    </row>
    <row r="11243" spans="1:25" s="11" customFormat="1" ht="77.25" customHeight="1" x14ac:dyDescent="0.4">
      <c r="A11243" s="10"/>
      <c r="B11243" s="10"/>
      <c r="E11243" s="2"/>
      <c r="F11243" s="12"/>
      <c r="G11243" s="20"/>
      <c r="H11243" s="13"/>
      <c r="M11243" s="12"/>
      <c r="V11243" s="15"/>
      <c r="Y11243" s="14"/>
    </row>
    <row r="11244" spans="1:25" s="11" customFormat="1" ht="77.25" customHeight="1" x14ac:dyDescent="0.4">
      <c r="A11244" s="10"/>
      <c r="B11244" s="10"/>
      <c r="E11244" s="2"/>
      <c r="F11244" s="12"/>
      <c r="G11244" s="20"/>
      <c r="H11244" s="13"/>
      <c r="M11244" s="12"/>
      <c r="V11244" s="15"/>
      <c r="Y11244" s="14"/>
    </row>
    <row r="11245" spans="1:25" s="11" customFormat="1" ht="77.25" customHeight="1" x14ac:dyDescent="0.4">
      <c r="A11245" s="10"/>
      <c r="B11245" s="10"/>
      <c r="E11245" s="2"/>
      <c r="F11245" s="12"/>
      <c r="G11245" s="20"/>
      <c r="H11245" s="13"/>
      <c r="M11245" s="12"/>
      <c r="V11245" s="15"/>
      <c r="Y11245" s="14"/>
    </row>
    <row r="11246" spans="1:25" s="11" customFormat="1" ht="77.25" customHeight="1" x14ac:dyDescent="0.4">
      <c r="A11246" s="10"/>
      <c r="B11246" s="10"/>
      <c r="E11246" s="2"/>
      <c r="F11246" s="12"/>
      <c r="G11246" s="20"/>
      <c r="H11246" s="13"/>
      <c r="M11246" s="12"/>
      <c r="V11246" s="15"/>
      <c r="Y11246" s="14"/>
    </row>
    <row r="11247" spans="1:25" s="11" customFormat="1" ht="77.25" customHeight="1" x14ac:dyDescent="0.4">
      <c r="A11247" s="10"/>
      <c r="B11247" s="10"/>
      <c r="E11247" s="2"/>
      <c r="F11247" s="12"/>
      <c r="G11247" s="20"/>
      <c r="H11247" s="13"/>
      <c r="M11247" s="12"/>
      <c r="V11247" s="15"/>
      <c r="Y11247" s="14"/>
    </row>
    <row r="11248" spans="1:25" s="11" customFormat="1" ht="77.25" customHeight="1" x14ac:dyDescent="0.4">
      <c r="A11248" s="10"/>
      <c r="B11248" s="10"/>
      <c r="E11248" s="2"/>
      <c r="F11248" s="12"/>
      <c r="G11248" s="20"/>
      <c r="H11248" s="13"/>
      <c r="M11248" s="12"/>
      <c r="V11248" s="15"/>
      <c r="Y11248" s="14"/>
    </row>
    <row r="11249" spans="1:25" s="11" customFormat="1" ht="77.25" customHeight="1" x14ac:dyDescent="0.4">
      <c r="A11249" s="10"/>
      <c r="B11249" s="10"/>
      <c r="E11249" s="2"/>
      <c r="F11249" s="12"/>
      <c r="G11249" s="20"/>
      <c r="H11249" s="13"/>
      <c r="M11249" s="12"/>
      <c r="V11249" s="15"/>
      <c r="Y11249" s="14"/>
    </row>
    <row r="11250" spans="1:25" s="11" customFormat="1" ht="77.25" customHeight="1" x14ac:dyDescent="0.4">
      <c r="A11250" s="10"/>
      <c r="B11250" s="10"/>
      <c r="E11250" s="2"/>
      <c r="F11250" s="12"/>
      <c r="G11250" s="20"/>
      <c r="H11250" s="13"/>
      <c r="M11250" s="12"/>
      <c r="V11250" s="15"/>
      <c r="Y11250" s="14"/>
    </row>
    <row r="11251" spans="1:25" s="11" customFormat="1" ht="77.25" customHeight="1" x14ac:dyDescent="0.4">
      <c r="A11251" s="10"/>
      <c r="B11251" s="10"/>
      <c r="E11251" s="2"/>
      <c r="F11251" s="12"/>
      <c r="G11251" s="20"/>
      <c r="H11251" s="13"/>
      <c r="M11251" s="12"/>
      <c r="V11251" s="15"/>
      <c r="Y11251" s="14"/>
    </row>
    <row r="11252" spans="1:25" s="11" customFormat="1" ht="77.25" customHeight="1" x14ac:dyDescent="0.4">
      <c r="A11252" s="10"/>
      <c r="B11252" s="10"/>
      <c r="E11252" s="2"/>
      <c r="F11252" s="12"/>
      <c r="G11252" s="20"/>
      <c r="H11252" s="13"/>
      <c r="M11252" s="12"/>
      <c r="V11252" s="15"/>
      <c r="Y11252" s="14"/>
    </row>
    <row r="11253" spans="1:25" s="11" customFormat="1" ht="77.25" customHeight="1" x14ac:dyDescent="0.4">
      <c r="A11253" s="10"/>
      <c r="B11253" s="10"/>
      <c r="E11253" s="2"/>
      <c r="F11253" s="12"/>
      <c r="G11253" s="20"/>
      <c r="H11253" s="13"/>
      <c r="M11253" s="12"/>
      <c r="V11253" s="15"/>
      <c r="Y11253" s="14"/>
    </row>
    <row r="11254" spans="1:25" s="11" customFormat="1" ht="77.25" customHeight="1" x14ac:dyDescent="0.4">
      <c r="A11254" s="10"/>
      <c r="B11254" s="10"/>
      <c r="E11254" s="2"/>
      <c r="F11254" s="12"/>
      <c r="G11254" s="20"/>
      <c r="H11254" s="13"/>
      <c r="M11254" s="12"/>
      <c r="V11254" s="15"/>
      <c r="Y11254" s="14"/>
    </row>
    <row r="11255" spans="1:25" s="11" customFormat="1" ht="77.25" customHeight="1" x14ac:dyDescent="0.4">
      <c r="A11255" s="10"/>
      <c r="B11255" s="10"/>
      <c r="E11255" s="2"/>
      <c r="F11255" s="12"/>
      <c r="G11255" s="20"/>
      <c r="H11255" s="13"/>
      <c r="M11255" s="12"/>
      <c r="V11255" s="15"/>
      <c r="Y11255" s="14"/>
    </row>
    <row r="11256" spans="1:25" s="11" customFormat="1" ht="77.25" customHeight="1" x14ac:dyDescent="0.4">
      <c r="A11256" s="10"/>
      <c r="B11256" s="10"/>
      <c r="E11256" s="2"/>
      <c r="F11256" s="12"/>
      <c r="G11256" s="20"/>
      <c r="H11256" s="13"/>
      <c r="M11256" s="12"/>
      <c r="V11256" s="15"/>
      <c r="Y11256" s="14"/>
    </row>
    <row r="11257" spans="1:25" s="11" customFormat="1" ht="77.25" customHeight="1" x14ac:dyDescent="0.4">
      <c r="A11257" s="10"/>
      <c r="B11257" s="10"/>
      <c r="E11257" s="2"/>
      <c r="F11257" s="12"/>
      <c r="G11257" s="20"/>
      <c r="H11257" s="13"/>
      <c r="M11257" s="12"/>
      <c r="V11257" s="15"/>
      <c r="Y11257" s="14"/>
    </row>
    <row r="11258" spans="1:25" s="11" customFormat="1" ht="77.25" customHeight="1" x14ac:dyDescent="0.4">
      <c r="A11258" s="10"/>
      <c r="B11258" s="10"/>
      <c r="E11258" s="2"/>
      <c r="F11258" s="12"/>
      <c r="G11258" s="20"/>
      <c r="H11258" s="13"/>
      <c r="M11258" s="12"/>
      <c r="V11258" s="15"/>
      <c r="Y11258" s="14"/>
    </row>
    <row r="11259" spans="1:25" s="11" customFormat="1" ht="77.25" customHeight="1" x14ac:dyDescent="0.4">
      <c r="A11259" s="10"/>
      <c r="B11259" s="10"/>
      <c r="E11259" s="2"/>
      <c r="F11259" s="12"/>
      <c r="G11259" s="20"/>
      <c r="H11259" s="13"/>
      <c r="M11259" s="12"/>
      <c r="V11259" s="15"/>
      <c r="Y11259" s="14"/>
    </row>
    <row r="11260" spans="1:25" s="11" customFormat="1" ht="77.25" customHeight="1" x14ac:dyDescent="0.4">
      <c r="A11260" s="10"/>
      <c r="B11260" s="10"/>
      <c r="E11260" s="2"/>
      <c r="F11260" s="12"/>
      <c r="G11260" s="20"/>
      <c r="H11260" s="13"/>
      <c r="M11260" s="12"/>
      <c r="V11260" s="15"/>
      <c r="Y11260" s="14"/>
    </row>
    <row r="11261" spans="1:25" s="11" customFormat="1" ht="77.25" customHeight="1" x14ac:dyDescent="0.4">
      <c r="A11261" s="10"/>
      <c r="B11261" s="10"/>
      <c r="E11261" s="2"/>
      <c r="F11261" s="12"/>
      <c r="G11261" s="20"/>
      <c r="H11261" s="13"/>
      <c r="M11261" s="12"/>
      <c r="V11261" s="15"/>
      <c r="Y11261" s="14"/>
    </row>
    <row r="11262" spans="1:25" s="11" customFormat="1" ht="77.25" customHeight="1" x14ac:dyDescent="0.4">
      <c r="A11262" s="10"/>
      <c r="B11262" s="10"/>
      <c r="E11262" s="2"/>
      <c r="F11262" s="12"/>
      <c r="G11262" s="20"/>
      <c r="H11262" s="13"/>
      <c r="M11262" s="12"/>
      <c r="V11262" s="15"/>
      <c r="Y11262" s="14"/>
    </row>
    <row r="11263" spans="1:25" s="11" customFormat="1" ht="77.25" customHeight="1" x14ac:dyDescent="0.4">
      <c r="A11263" s="10"/>
      <c r="B11263" s="10"/>
      <c r="E11263" s="2"/>
      <c r="F11263" s="12"/>
      <c r="G11263" s="20"/>
      <c r="H11263" s="13"/>
      <c r="M11263" s="12"/>
      <c r="V11263" s="15"/>
      <c r="Y11263" s="14"/>
    </row>
    <row r="11264" spans="1:25" s="11" customFormat="1" ht="77.25" customHeight="1" x14ac:dyDescent="0.4">
      <c r="A11264" s="10"/>
      <c r="B11264" s="10"/>
      <c r="E11264" s="2"/>
      <c r="F11264" s="12"/>
      <c r="G11264" s="20"/>
      <c r="H11264" s="13"/>
      <c r="M11264" s="12"/>
      <c r="V11264" s="15"/>
      <c r="Y11264" s="14"/>
    </row>
    <row r="11265" spans="1:25" s="11" customFormat="1" ht="77.25" customHeight="1" x14ac:dyDescent="0.4">
      <c r="A11265" s="10"/>
      <c r="B11265" s="10"/>
      <c r="E11265" s="2"/>
      <c r="F11265" s="12"/>
      <c r="G11265" s="20"/>
      <c r="H11265" s="13"/>
      <c r="M11265" s="12"/>
      <c r="V11265" s="15"/>
      <c r="Y11265" s="14"/>
    </row>
    <row r="11266" spans="1:25" s="11" customFormat="1" ht="77.25" customHeight="1" x14ac:dyDescent="0.4">
      <c r="A11266" s="10"/>
      <c r="B11266" s="10"/>
      <c r="E11266" s="2"/>
      <c r="F11266" s="12"/>
      <c r="G11266" s="20"/>
      <c r="H11266" s="13"/>
      <c r="M11266" s="12"/>
      <c r="V11266" s="15"/>
      <c r="Y11266" s="14"/>
    </row>
    <row r="11267" spans="1:25" s="11" customFormat="1" ht="77.25" customHeight="1" x14ac:dyDescent="0.4">
      <c r="A11267" s="10"/>
      <c r="B11267" s="10"/>
      <c r="E11267" s="2"/>
      <c r="F11267" s="12"/>
      <c r="G11267" s="20"/>
      <c r="H11267" s="13"/>
      <c r="M11267" s="12"/>
      <c r="V11267" s="15"/>
      <c r="Y11267" s="14"/>
    </row>
    <row r="11268" spans="1:25" s="11" customFormat="1" ht="77.25" customHeight="1" x14ac:dyDescent="0.4">
      <c r="A11268" s="10"/>
      <c r="B11268" s="10"/>
      <c r="E11268" s="2"/>
      <c r="F11268" s="12"/>
      <c r="G11268" s="20"/>
      <c r="H11268" s="13"/>
      <c r="M11268" s="12"/>
      <c r="V11268" s="15"/>
      <c r="Y11268" s="14"/>
    </row>
    <row r="11269" spans="1:25" s="11" customFormat="1" ht="77.25" customHeight="1" x14ac:dyDescent="0.4">
      <c r="A11269" s="10"/>
      <c r="B11269" s="10"/>
      <c r="E11269" s="2"/>
      <c r="F11269" s="12"/>
      <c r="G11269" s="20"/>
      <c r="H11269" s="13"/>
      <c r="M11269" s="12"/>
      <c r="V11269" s="15"/>
      <c r="Y11269" s="14"/>
    </row>
    <row r="11270" spans="1:25" s="11" customFormat="1" ht="77.25" customHeight="1" x14ac:dyDescent="0.4">
      <c r="A11270" s="10"/>
      <c r="B11270" s="10"/>
      <c r="E11270" s="2"/>
      <c r="F11270" s="12"/>
      <c r="G11270" s="20"/>
      <c r="H11270" s="13"/>
      <c r="M11270" s="12"/>
      <c r="V11270" s="15"/>
      <c r="Y11270" s="14"/>
    </row>
    <row r="11271" spans="1:25" s="11" customFormat="1" ht="77.25" customHeight="1" x14ac:dyDescent="0.4">
      <c r="A11271" s="10"/>
      <c r="B11271" s="10"/>
      <c r="E11271" s="2"/>
      <c r="F11271" s="12"/>
      <c r="G11271" s="20"/>
      <c r="H11271" s="13"/>
      <c r="M11271" s="12"/>
      <c r="V11271" s="15"/>
      <c r="Y11271" s="14"/>
    </row>
    <row r="11272" spans="1:25" s="11" customFormat="1" ht="77.25" customHeight="1" x14ac:dyDescent="0.4">
      <c r="A11272" s="10"/>
      <c r="B11272" s="10"/>
      <c r="E11272" s="2"/>
      <c r="F11272" s="12"/>
      <c r="G11272" s="20"/>
      <c r="H11272" s="13"/>
      <c r="M11272" s="12"/>
      <c r="V11272" s="15"/>
      <c r="Y11272" s="14"/>
    </row>
    <row r="11273" spans="1:25" s="11" customFormat="1" ht="77.25" customHeight="1" x14ac:dyDescent="0.4">
      <c r="A11273" s="10"/>
      <c r="B11273" s="10"/>
      <c r="E11273" s="2"/>
      <c r="F11273" s="12"/>
      <c r="G11273" s="20"/>
      <c r="H11273" s="13"/>
      <c r="M11273" s="12"/>
      <c r="V11273" s="15"/>
      <c r="Y11273" s="14"/>
    </row>
    <row r="11274" spans="1:25" s="11" customFormat="1" ht="77.25" customHeight="1" x14ac:dyDescent="0.4">
      <c r="A11274" s="10"/>
      <c r="B11274" s="10"/>
      <c r="E11274" s="2"/>
      <c r="F11274" s="12"/>
      <c r="G11274" s="20"/>
      <c r="H11274" s="13"/>
      <c r="M11274" s="12"/>
      <c r="V11274" s="15"/>
      <c r="Y11274" s="14"/>
    </row>
    <row r="11275" spans="1:25" s="11" customFormat="1" ht="77.25" customHeight="1" x14ac:dyDescent="0.4">
      <c r="A11275" s="10"/>
      <c r="B11275" s="10"/>
      <c r="E11275" s="2"/>
      <c r="F11275" s="12"/>
      <c r="G11275" s="20"/>
      <c r="H11275" s="13"/>
      <c r="M11275" s="12"/>
      <c r="V11275" s="15"/>
      <c r="Y11275" s="14"/>
    </row>
    <row r="11276" spans="1:25" s="11" customFormat="1" ht="77.25" customHeight="1" x14ac:dyDescent="0.4">
      <c r="A11276" s="10"/>
      <c r="B11276" s="10"/>
      <c r="E11276" s="2"/>
      <c r="F11276" s="12"/>
      <c r="G11276" s="20"/>
      <c r="H11276" s="13"/>
      <c r="M11276" s="12"/>
      <c r="V11276" s="15"/>
      <c r="Y11276" s="14"/>
    </row>
    <row r="11277" spans="1:25" s="11" customFormat="1" ht="77.25" customHeight="1" x14ac:dyDescent="0.4">
      <c r="A11277" s="10"/>
      <c r="B11277" s="10"/>
      <c r="E11277" s="2"/>
      <c r="F11277" s="12"/>
      <c r="G11277" s="20"/>
      <c r="H11277" s="13"/>
      <c r="M11277" s="12"/>
      <c r="V11277" s="15"/>
      <c r="Y11277" s="14"/>
    </row>
    <row r="11278" spans="1:25" s="11" customFormat="1" ht="77.25" customHeight="1" x14ac:dyDescent="0.4">
      <c r="A11278" s="10"/>
      <c r="B11278" s="10"/>
      <c r="E11278" s="2"/>
      <c r="F11278" s="12"/>
      <c r="G11278" s="20"/>
      <c r="H11278" s="13"/>
      <c r="M11278" s="12"/>
      <c r="V11278" s="15"/>
      <c r="Y11278" s="14"/>
    </row>
    <row r="11279" spans="1:25" s="11" customFormat="1" ht="77.25" customHeight="1" x14ac:dyDescent="0.4">
      <c r="A11279" s="10"/>
      <c r="B11279" s="10"/>
      <c r="E11279" s="2"/>
      <c r="F11279" s="12"/>
      <c r="G11279" s="20"/>
      <c r="H11279" s="13"/>
      <c r="M11279" s="12"/>
      <c r="V11279" s="15"/>
      <c r="Y11279" s="14"/>
    </row>
    <row r="11280" spans="1:25" s="11" customFormat="1" ht="77.25" customHeight="1" x14ac:dyDescent="0.4">
      <c r="A11280" s="10"/>
      <c r="B11280" s="10"/>
      <c r="E11280" s="2"/>
      <c r="F11280" s="12"/>
      <c r="G11280" s="20"/>
      <c r="H11280" s="13"/>
      <c r="M11280" s="12"/>
      <c r="V11280" s="15"/>
      <c r="Y11280" s="14"/>
    </row>
    <row r="11281" spans="1:25" s="11" customFormat="1" ht="77.25" customHeight="1" x14ac:dyDescent="0.4">
      <c r="A11281" s="10"/>
      <c r="B11281" s="10"/>
      <c r="E11281" s="2"/>
      <c r="F11281" s="12"/>
      <c r="G11281" s="20"/>
      <c r="H11281" s="13"/>
      <c r="M11281" s="12"/>
      <c r="V11281" s="15"/>
      <c r="Y11281" s="14"/>
    </row>
    <row r="11282" spans="1:25" s="11" customFormat="1" ht="77.25" customHeight="1" x14ac:dyDescent="0.4">
      <c r="A11282" s="10"/>
      <c r="B11282" s="10"/>
      <c r="E11282" s="2"/>
      <c r="F11282" s="12"/>
      <c r="G11282" s="20"/>
      <c r="H11282" s="13"/>
      <c r="M11282" s="12"/>
      <c r="V11282" s="15"/>
      <c r="Y11282" s="14"/>
    </row>
    <row r="11283" spans="1:25" s="11" customFormat="1" ht="77.25" customHeight="1" x14ac:dyDescent="0.4">
      <c r="A11283" s="10"/>
      <c r="B11283" s="10"/>
      <c r="E11283" s="2"/>
      <c r="F11283" s="12"/>
      <c r="G11283" s="20"/>
      <c r="H11283" s="13"/>
      <c r="M11283" s="12"/>
      <c r="V11283" s="15"/>
      <c r="Y11283" s="14"/>
    </row>
    <row r="11284" spans="1:25" s="11" customFormat="1" ht="77.25" customHeight="1" x14ac:dyDescent="0.4">
      <c r="A11284" s="10"/>
      <c r="B11284" s="10"/>
      <c r="E11284" s="2"/>
      <c r="F11284" s="12"/>
      <c r="G11284" s="20"/>
      <c r="H11284" s="13"/>
      <c r="M11284" s="12"/>
      <c r="V11284" s="15"/>
      <c r="Y11284" s="14"/>
    </row>
    <row r="11285" spans="1:25" s="11" customFormat="1" ht="77.25" customHeight="1" x14ac:dyDescent="0.4">
      <c r="A11285" s="10"/>
      <c r="B11285" s="10"/>
      <c r="E11285" s="2"/>
      <c r="F11285" s="12"/>
      <c r="G11285" s="20"/>
      <c r="H11285" s="13"/>
      <c r="M11285" s="12"/>
      <c r="V11285" s="15"/>
      <c r="Y11285" s="14"/>
    </row>
    <row r="11286" spans="1:25" s="11" customFormat="1" ht="77.25" customHeight="1" x14ac:dyDescent="0.4">
      <c r="A11286" s="10"/>
      <c r="B11286" s="10"/>
      <c r="E11286" s="2"/>
      <c r="F11286" s="12"/>
      <c r="G11286" s="20"/>
      <c r="H11286" s="13"/>
      <c r="M11286" s="12"/>
      <c r="V11286" s="15"/>
      <c r="Y11286" s="14"/>
    </row>
    <row r="11287" spans="1:25" s="11" customFormat="1" ht="77.25" customHeight="1" x14ac:dyDescent="0.4">
      <c r="A11287" s="10"/>
      <c r="B11287" s="10"/>
      <c r="E11287" s="2"/>
      <c r="F11287" s="12"/>
      <c r="G11287" s="20"/>
      <c r="H11287" s="13"/>
      <c r="M11287" s="12"/>
      <c r="V11287" s="15"/>
      <c r="Y11287" s="14"/>
    </row>
    <row r="11288" spans="1:25" s="11" customFormat="1" ht="77.25" customHeight="1" x14ac:dyDescent="0.4">
      <c r="A11288" s="10"/>
      <c r="B11288" s="10"/>
      <c r="E11288" s="2"/>
      <c r="F11288" s="12"/>
      <c r="G11288" s="20"/>
      <c r="H11288" s="13"/>
      <c r="M11288" s="12"/>
      <c r="V11288" s="15"/>
      <c r="Y11288" s="14"/>
    </row>
    <row r="11289" spans="1:25" s="11" customFormat="1" ht="77.25" customHeight="1" x14ac:dyDescent="0.4">
      <c r="A11289" s="10"/>
      <c r="B11289" s="10"/>
      <c r="E11289" s="2"/>
      <c r="F11289" s="12"/>
      <c r="G11289" s="20"/>
      <c r="H11289" s="13"/>
      <c r="M11289" s="12"/>
      <c r="V11289" s="15"/>
      <c r="Y11289" s="14"/>
    </row>
    <row r="11290" spans="1:25" s="11" customFormat="1" ht="77.25" customHeight="1" x14ac:dyDescent="0.4">
      <c r="A11290" s="10"/>
      <c r="B11290" s="10"/>
      <c r="E11290" s="2"/>
      <c r="F11290" s="12"/>
      <c r="G11290" s="20"/>
      <c r="H11290" s="13"/>
      <c r="M11290" s="12"/>
      <c r="V11290" s="15"/>
      <c r="Y11290" s="14"/>
    </row>
    <row r="11291" spans="1:25" s="11" customFormat="1" ht="77.25" customHeight="1" x14ac:dyDescent="0.4">
      <c r="A11291" s="10"/>
      <c r="B11291" s="10"/>
      <c r="E11291" s="2"/>
      <c r="F11291" s="12"/>
      <c r="G11291" s="20"/>
      <c r="H11291" s="13"/>
      <c r="M11291" s="12"/>
      <c r="V11291" s="15"/>
      <c r="Y11291" s="14"/>
    </row>
    <row r="11292" spans="1:25" s="11" customFormat="1" ht="77.25" customHeight="1" x14ac:dyDescent="0.4">
      <c r="A11292" s="10"/>
      <c r="B11292" s="10"/>
      <c r="E11292" s="2"/>
      <c r="F11292" s="12"/>
      <c r="G11292" s="20"/>
      <c r="H11292" s="13"/>
      <c r="M11292" s="12"/>
      <c r="V11292" s="15"/>
      <c r="Y11292" s="14"/>
    </row>
    <row r="11293" spans="1:25" s="11" customFormat="1" ht="77.25" customHeight="1" x14ac:dyDescent="0.4">
      <c r="A11293" s="10"/>
      <c r="B11293" s="10"/>
      <c r="E11293" s="2"/>
      <c r="F11293" s="12"/>
      <c r="G11293" s="20"/>
      <c r="H11293" s="13"/>
      <c r="M11293" s="12"/>
      <c r="V11293" s="15"/>
      <c r="Y11293" s="14"/>
    </row>
    <row r="11294" spans="1:25" s="11" customFormat="1" ht="77.25" customHeight="1" x14ac:dyDescent="0.4">
      <c r="A11294" s="10"/>
      <c r="B11294" s="10"/>
      <c r="E11294" s="2"/>
      <c r="F11294" s="12"/>
      <c r="G11294" s="20"/>
      <c r="H11294" s="13"/>
      <c r="M11294" s="12"/>
      <c r="V11294" s="15"/>
      <c r="Y11294" s="14"/>
    </row>
    <row r="11295" spans="1:25" s="11" customFormat="1" ht="77.25" customHeight="1" x14ac:dyDescent="0.4">
      <c r="A11295" s="10"/>
      <c r="B11295" s="10"/>
      <c r="E11295" s="2"/>
      <c r="F11295" s="12"/>
      <c r="G11295" s="20"/>
      <c r="H11295" s="13"/>
      <c r="M11295" s="12"/>
      <c r="V11295" s="15"/>
      <c r="Y11295" s="14"/>
    </row>
    <row r="11296" spans="1:25" s="11" customFormat="1" ht="77.25" customHeight="1" x14ac:dyDescent="0.4">
      <c r="A11296" s="10"/>
      <c r="B11296" s="10"/>
      <c r="E11296" s="2"/>
      <c r="F11296" s="12"/>
      <c r="G11296" s="20"/>
      <c r="H11296" s="13"/>
      <c r="M11296" s="12"/>
      <c r="V11296" s="15"/>
      <c r="Y11296" s="14"/>
    </row>
    <row r="11297" spans="1:25" s="11" customFormat="1" ht="77.25" customHeight="1" x14ac:dyDescent="0.4">
      <c r="A11297" s="10"/>
      <c r="B11297" s="10"/>
      <c r="E11297" s="2"/>
      <c r="F11297" s="12"/>
      <c r="G11297" s="20"/>
      <c r="H11297" s="13"/>
      <c r="M11297" s="12"/>
      <c r="V11297" s="15"/>
      <c r="Y11297" s="14"/>
    </row>
    <row r="11298" spans="1:25" s="11" customFormat="1" ht="77.25" customHeight="1" x14ac:dyDescent="0.4">
      <c r="A11298" s="10"/>
      <c r="B11298" s="10"/>
      <c r="E11298" s="2"/>
      <c r="F11298" s="12"/>
      <c r="G11298" s="20"/>
      <c r="H11298" s="13"/>
      <c r="M11298" s="12"/>
      <c r="V11298" s="15"/>
      <c r="Y11298" s="14"/>
    </row>
    <row r="11299" spans="1:25" s="11" customFormat="1" ht="77.25" customHeight="1" x14ac:dyDescent="0.4">
      <c r="A11299" s="10"/>
      <c r="B11299" s="10"/>
      <c r="E11299" s="2"/>
      <c r="F11299" s="12"/>
      <c r="G11299" s="20"/>
      <c r="H11299" s="13"/>
      <c r="M11299" s="12"/>
      <c r="V11299" s="15"/>
      <c r="Y11299" s="14"/>
    </row>
    <row r="11300" spans="1:25" s="11" customFormat="1" ht="77.25" customHeight="1" x14ac:dyDescent="0.4">
      <c r="A11300" s="10"/>
      <c r="B11300" s="10"/>
      <c r="E11300" s="2"/>
      <c r="F11300" s="12"/>
      <c r="G11300" s="20"/>
      <c r="H11300" s="13"/>
      <c r="M11300" s="12"/>
      <c r="V11300" s="15"/>
      <c r="Y11300" s="14"/>
    </row>
    <row r="11301" spans="1:25" s="11" customFormat="1" ht="77.25" customHeight="1" x14ac:dyDescent="0.4">
      <c r="A11301" s="10"/>
      <c r="B11301" s="10"/>
      <c r="E11301" s="2"/>
      <c r="F11301" s="12"/>
      <c r="G11301" s="20"/>
      <c r="H11301" s="13"/>
      <c r="M11301" s="12"/>
      <c r="V11301" s="15"/>
      <c r="Y11301" s="14"/>
    </row>
    <row r="11302" spans="1:25" s="11" customFormat="1" ht="77.25" customHeight="1" x14ac:dyDescent="0.4">
      <c r="A11302" s="10"/>
      <c r="B11302" s="10"/>
      <c r="E11302" s="2"/>
      <c r="F11302" s="12"/>
      <c r="G11302" s="20"/>
      <c r="H11302" s="13"/>
      <c r="M11302" s="12"/>
      <c r="V11302" s="15"/>
      <c r="Y11302" s="14"/>
    </row>
    <row r="11303" spans="1:25" s="11" customFormat="1" ht="77.25" customHeight="1" x14ac:dyDescent="0.4">
      <c r="A11303" s="10"/>
      <c r="B11303" s="10"/>
      <c r="E11303" s="2"/>
      <c r="F11303" s="12"/>
      <c r="G11303" s="20"/>
      <c r="H11303" s="13"/>
      <c r="M11303" s="12"/>
      <c r="V11303" s="15"/>
      <c r="Y11303" s="14"/>
    </row>
    <row r="11304" spans="1:25" s="11" customFormat="1" ht="77.25" customHeight="1" x14ac:dyDescent="0.4">
      <c r="A11304" s="10"/>
      <c r="B11304" s="10"/>
      <c r="E11304" s="2"/>
      <c r="F11304" s="12"/>
      <c r="G11304" s="20"/>
      <c r="H11304" s="13"/>
      <c r="M11304" s="12"/>
      <c r="V11304" s="15"/>
      <c r="Y11304" s="14"/>
    </row>
    <row r="11305" spans="1:25" s="11" customFormat="1" ht="77.25" customHeight="1" x14ac:dyDescent="0.4">
      <c r="A11305" s="10"/>
      <c r="B11305" s="10"/>
      <c r="E11305" s="2"/>
      <c r="F11305" s="12"/>
      <c r="G11305" s="20"/>
      <c r="H11305" s="13"/>
      <c r="M11305" s="12"/>
      <c r="V11305" s="15"/>
      <c r="Y11305" s="14"/>
    </row>
    <row r="11306" spans="1:25" s="11" customFormat="1" ht="77.25" customHeight="1" x14ac:dyDescent="0.4">
      <c r="A11306" s="10"/>
      <c r="B11306" s="10"/>
      <c r="E11306" s="2"/>
      <c r="F11306" s="12"/>
      <c r="G11306" s="20"/>
      <c r="H11306" s="13"/>
      <c r="M11306" s="12"/>
      <c r="V11306" s="15"/>
      <c r="Y11306" s="14"/>
    </row>
    <row r="11307" spans="1:25" s="11" customFormat="1" ht="77.25" customHeight="1" x14ac:dyDescent="0.4">
      <c r="A11307" s="10"/>
      <c r="B11307" s="10"/>
      <c r="E11307" s="2"/>
      <c r="F11307" s="12"/>
      <c r="G11307" s="20"/>
      <c r="H11307" s="13"/>
      <c r="M11307" s="12"/>
      <c r="V11307" s="15"/>
      <c r="Y11307" s="14"/>
    </row>
    <row r="11308" spans="1:25" s="11" customFormat="1" ht="77.25" customHeight="1" x14ac:dyDescent="0.4">
      <c r="A11308" s="10"/>
      <c r="B11308" s="10"/>
      <c r="E11308" s="2"/>
      <c r="F11308" s="12"/>
      <c r="G11308" s="20"/>
      <c r="H11308" s="13"/>
      <c r="M11308" s="12"/>
      <c r="V11308" s="15"/>
      <c r="Y11308" s="14"/>
    </row>
    <row r="11309" spans="1:25" s="11" customFormat="1" ht="77.25" customHeight="1" x14ac:dyDescent="0.4">
      <c r="A11309" s="10"/>
      <c r="B11309" s="10"/>
      <c r="E11309" s="2"/>
      <c r="F11309" s="12"/>
      <c r="G11309" s="20"/>
      <c r="H11309" s="13"/>
      <c r="M11309" s="12"/>
      <c r="V11309" s="15"/>
      <c r="Y11309" s="14"/>
    </row>
    <row r="11310" spans="1:25" s="11" customFormat="1" ht="77.25" customHeight="1" x14ac:dyDescent="0.4">
      <c r="A11310" s="10"/>
      <c r="B11310" s="10"/>
      <c r="E11310" s="2"/>
      <c r="F11310" s="12"/>
      <c r="G11310" s="20"/>
      <c r="H11310" s="13"/>
      <c r="M11310" s="12"/>
      <c r="V11310" s="15"/>
      <c r="Y11310" s="14"/>
    </row>
    <row r="11311" spans="1:25" s="11" customFormat="1" ht="77.25" customHeight="1" x14ac:dyDescent="0.4">
      <c r="A11311" s="10"/>
      <c r="B11311" s="10"/>
      <c r="E11311" s="2"/>
      <c r="F11311" s="12"/>
      <c r="G11311" s="20"/>
      <c r="H11311" s="13"/>
      <c r="M11311" s="12"/>
      <c r="V11311" s="15"/>
      <c r="Y11311" s="14"/>
    </row>
    <row r="11312" spans="1:25" s="11" customFormat="1" ht="77.25" customHeight="1" x14ac:dyDescent="0.4">
      <c r="A11312" s="10"/>
      <c r="B11312" s="10"/>
      <c r="E11312" s="2"/>
      <c r="F11312" s="12"/>
      <c r="G11312" s="20"/>
      <c r="H11312" s="13"/>
      <c r="M11312" s="12"/>
      <c r="V11312" s="15"/>
      <c r="Y11312" s="14"/>
    </row>
    <row r="11313" spans="1:25" s="11" customFormat="1" ht="77.25" customHeight="1" x14ac:dyDescent="0.4">
      <c r="A11313" s="10"/>
      <c r="B11313" s="10"/>
      <c r="E11313" s="2"/>
      <c r="F11313" s="12"/>
      <c r="G11313" s="20"/>
      <c r="H11313" s="13"/>
      <c r="M11313" s="12"/>
      <c r="V11313" s="15"/>
      <c r="Y11313" s="14"/>
    </row>
    <row r="11314" spans="1:25" s="11" customFormat="1" ht="77.25" customHeight="1" x14ac:dyDescent="0.4">
      <c r="A11314" s="10"/>
      <c r="B11314" s="10"/>
      <c r="E11314" s="2"/>
      <c r="F11314" s="12"/>
      <c r="G11314" s="20"/>
      <c r="H11314" s="13"/>
      <c r="M11314" s="12"/>
      <c r="V11314" s="15"/>
      <c r="Y11314" s="14"/>
    </row>
    <row r="11315" spans="1:25" s="11" customFormat="1" ht="77.25" customHeight="1" x14ac:dyDescent="0.4">
      <c r="A11315" s="10"/>
      <c r="B11315" s="10"/>
      <c r="E11315" s="2"/>
      <c r="F11315" s="12"/>
      <c r="G11315" s="20"/>
      <c r="H11315" s="13"/>
      <c r="M11315" s="12"/>
      <c r="V11315" s="15"/>
      <c r="Y11315" s="14"/>
    </row>
    <row r="11316" spans="1:25" s="11" customFormat="1" ht="77.25" customHeight="1" x14ac:dyDescent="0.4">
      <c r="A11316" s="10"/>
      <c r="B11316" s="10"/>
      <c r="E11316" s="2"/>
      <c r="F11316" s="12"/>
      <c r="G11316" s="20"/>
      <c r="H11316" s="13"/>
      <c r="M11316" s="12"/>
      <c r="V11316" s="15"/>
      <c r="Y11316" s="14"/>
    </row>
    <row r="11317" spans="1:25" s="11" customFormat="1" ht="77.25" customHeight="1" x14ac:dyDescent="0.4">
      <c r="A11317" s="10"/>
      <c r="B11317" s="10"/>
      <c r="E11317" s="2"/>
      <c r="F11317" s="12"/>
      <c r="G11317" s="20"/>
      <c r="H11317" s="13"/>
      <c r="M11317" s="12"/>
      <c r="V11317" s="15"/>
      <c r="Y11317" s="14"/>
    </row>
    <row r="11318" spans="1:25" s="11" customFormat="1" ht="77.25" customHeight="1" x14ac:dyDescent="0.4">
      <c r="A11318" s="10"/>
      <c r="B11318" s="10"/>
      <c r="E11318" s="2"/>
      <c r="F11318" s="12"/>
      <c r="G11318" s="20"/>
      <c r="H11318" s="13"/>
      <c r="M11318" s="12"/>
      <c r="V11318" s="15"/>
      <c r="Y11318" s="14"/>
    </row>
    <row r="11319" spans="1:25" s="11" customFormat="1" ht="77.25" customHeight="1" x14ac:dyDescent="0.4">
      <c r="A11319" s="10"/>
      <c r="B11319" s="10"/>
      <c r="E11319" s="2"/>
      <c r="F11319" s="12"/>
      <c r="G11319" s="20"/>
      <c r="H11319" s="13"/>
      <c r="M11319" s="12"/>
      <c r="V11319" s="15"/>
      <c r="Y11319" s="14"/>
    </row>
    <row r="11320" spans="1:25" s="11" customFormat="1" ht="77.25" customHeight="1" x14ac:dyDescent="0.4">
      <c r="A11320" s="10"/>
      <c r="B11320" s="10"/>
      <c r="E11320" s="2"/>
      <c r="F11320" s="12"/>
      <c r="G11320" s="20"/>
      <c r="H11320" s="13"/>
      <c r="M11320" s="12"/>
      <c r="V11320" s="15"/>
      <c r="Y11320" s="14"/>
    </row>
    <row r="11321" spans="1:25" s="11" customFormat="1" ht="77.25" customHeight="1" x14ac:dyDescent="0.4">
      <c r="A11321" s="10"/>
      <c r="B11321" s="10"/>
      <c r="E11321" s="2"/>
      <c r="F11321" s="12"/>
      <c r="G11321" s="20"/>
      <c r="H11321" s="13"/>
      <c r="M11321" s="12"/>
      <c r="V11321" s="15"/>
      <c r="Y11321" s="14"/>
    </row>
    <row r="11322" spans="1:25" s="11" customFormat="1" ht="77.25" customHeight="1" x14ac:dyDescent="0.4">
      <c r="A11322" s="10"/>
      <c r="B11322" s="10"/>
      <c r="E11322" s="2"/>
      <c r="F11322" s="12"/>
      <c r="G11322" s="20"/>
      <c r="H11322" s="13"/>
      <c r="M11322" s="12"/>
      <c r="V11322" s="15"/>
      <c r="Y11322" s="14"/>
    </row>
    <row r="11323" spans="1:25" s="11" customFormat="1" ht="77.25" customHeight="1" x14ac:dyDescent="0.4">
      <c r="A11323" s="10"/>
      <c r="B11323" s="10"/>
      <c r="E11323" s="2"/>
      <c r="F11323" s="12"/>
      <c r="G11323" s="20"/>
      <c r="H11323" s="13"/>
      <c r="M11323" s="12"/>
      <c r="V11323" s="15"/>
      <c r="Y11323" s="14"/>
    </row>
    <row r="11324" spans="1:25" s="11" customFormat="1" ht="77.25" customHeight="1" x14ac:dyDescent="0.4">
      <c r="A11324" s="10"/>
      <c r="B11324" s="10"/>
      <c r="E11324" s="2"/>
      <c r="F11324" s="12"/>
      <c r="G11324" s="20"/>
      <c r="H11324" s="13"/>
      <c r="M11324" s="12"/>
      <c r="V11324" s="15"/>
      <c r="Y11324" s="14"/>
    </row>
    <row r="11325" spans="1:25" s="11" customFormat="1" ht="77.25" customHeight="1" x14ac:dyDescent="0.4">
      <c r="A11325" s="10"/>
      <c r="B11325" s="10"/>
      <c r="E11325" s="2"/>
      <c r="F11325" s="12"/>
      <c r="G11325" s="20"/>
      <c r="H11325" s="13"/>
      <c r="M11325" s="12"/>
      <c r="V11325" s="15"/>
      <c r="Y11325" s="14"/>
    </row>
    <row r="11326" spans="1:25" s="11" customFormat="1" ht="77.25" customHeight="1" x14ac:dyDescent="0.4">
      <c r="A11326" s="10"/>
      <c r="B11326" s="10"/>
      <c r="E11326" s="2"/>
      <c r="F11326" s="12"/>
      <c r="G11326" s="20"/>
      <c r="H11326" s="13"/>
      <c r="M11326" s="12"/>
      <c r="V11326" s="15"/>
      <c r="Y11326" s="14"/>
    </row>
    <row r="11327" spans="1:25" s="11" customFormat="1" ht="77.25" customHeight="1" x14ac:dyDescent="0.4">
      <c r="A11327" s="10"/>
      <c r="B11327" s="10"/>
      <c r="E11327" s="2"/>
      <c r="F11327" s="12"/>
      <c r="G11327" s="20"/>
      <c r="H11327" s="13"/>
      <c r="M11327" s="12"/>
      <c r="V11327" s="15"/>
      <c r="Y11327" s="14"/>
    </row>
    <row r="11328" spans="1:25" s="11" customFormat="1" ht="77.25" customHeight="1" x14ac:dyDescent="0.4">
      <c r="A11328" s="10"/>
      <c r="B11328" s="10"/>
      <c r="E11328" s="2"/>
      <c r="F11328" s="12"/>
      <c r="G11328" s="20"/>
      <c r="H11328" s="13"/>
      <c r="M11328" s="12"/>
      <c r="V11328" s="15"/>
      <c r="Y11328" s="14"/>
    </row>
    <row r="11329" spans="1:25" s="11" customFormat="1" ht="77.25" customHeight="1" x14ac:dyDescent="0.4">
      <c r="A11329" s="10"/>
      <c r="B11329" s="10"/>
      <c r="E11329" s="2"/>
      <c r="F11329" s="12"/>
      <c r="G11329" s="20"/>
      <c r="H11329" s="13"/>
      <c r="M11329" s="12"/>
      <c r="V11329" s="15"/>
      <c r="Y11329" s="14"/>
    </row>
    <row r="11330" spans="1:25" s="11" customFormat="1" ht="77.25" customHeight="1" x14ac:dyDescent="0.4">
      <c r="A11330" s="10"/>
      <c r="B11330" s="10"/>
      <c r="E11330" s="2"/>
      <c r="F11330" s="12"/>
      <c r="G11330" s="20"/>
      <c r="H11330" s="13"/>
      <c r="M11330" s="12"/>
      <c r="V11330" s="15"/>
      <c r="Y11330" s="14"/>
    </row>
    <row r="11331" spans="1:25" s="11" customFormat="1" ht="77.25" customHeight="1" x14ac:dyDescent="0.4">
      <c r="A11331" s="10"/>
      <c r="B11331" s="10"/>
      <c r="E11331" s="2"/>
      <c r="F11331" s="12"/>
      <c r="G11331" s="20"/>
      <c r="H11331" s="13"/>
      <c r="M11331" s="12"/>
      <c r="V11331" s="15"/>
      <c r="Y11331" s="14"/>
    </row>
    <row r="11332" spans="1:25" s="11" customFormat="1" ht="77.25" customHeight="1" x14ac:dyDescent="0.4">
      <c r="A11332" s="10"/>
      <c r="B11332" s="10"/>
      <c r="E11332" s="2"/>
      <c r="F11332" s="12"/>
      <c r="G11332" s="20"/>
      <c r="H11332" s="13"/>
      <c r="M11332" s="12"/>
      <c r="V11332" s="15"/>
      <c r="Y11332" s="14"/>
    </row>
    <row r="11333" spans="1:25" s="11" customFormat="1" ht="77.25" customHeight="1" x14ac:dyDescent="0.4">
      <c r="A11333" s="10"/>
      <c r="B11333" s="10"/>
      <c r="E11333" s="2"/>
      <c r="F11333" s="12"/>
      <c r="G11333" s="20"/>
      <c r="H11333" s="13"/>
      <c r="M11333" s="12"/>
      <c r="V11333" s="15"/>
      <c r="Y11333" s="14"/>
    </row>
    <row r="11334" spans="1:25" s="11" customFormat="1" ht="77.25" customHeight="1" x14ac:dyDescent="0.4">
      <c r="A11334" s="10"/>
      <c r="B11334" s="10"/>
      <c r="E11334" s="2"/>
      <c r="F11334" s="12"/>
      <c r="G11334" s="20"/>
      <c r="H11334" s="13"/>
      <c r="M11334" s="12"/>
      <c r="V11334" s="15"/>
      <c r="Y11334" s="14"/>
    </row>
    <row r="11335" spans="1:25" s="11" customFormat="1" ht="77.25" customHeight="1" x14ac:dyDescent="0.4">
      <c r="A11335" s="10"/>
      <c r="B11335" s="10"/>
      <c r="E11335" s="2"/>
      <c r="F11335" s="12"/>
      <c r="G11335" s="20"/>
      <c r="H11335" s="13"/>
      <c r="M11335" s="12"/>
      <c r="V11335" s="15"/>
      <c r="Y11335" s="14"/>
    </row>
    <row r="11336" spans="1:25" s="11" customFormat="1" ht="77.25" customHeight="1" x14ac:dyDescent="0.4">
      <c r="A11336" s="10"/>
      <c r="B11336" s="10"/>
      <c r="E11336" s="2"/>
      <c r="F11336" s="12"/>
      <c r="G11336" s="20"/>
      <c r="H11336" s="13"/>
      <c r="M11336" s="12"/>
      <c r="V11336" s="15"/>
      <c r="Y11336" s="14"/>
    </row>
    <row r="11337" spans="1:25" s="11" customFormat="1" ht="77.25" customHeight="1" x14ac:dyDescent="0.4">
      <c r="A11337" s="10"/>
      <c r="B11337" s="10"/>
      <c r="E11337" s="2"/>
      <c r="F11337" s="12"/>
      <c r="G11337" s="20"/>
      <c r="H11337" s="13"/>
      <c r="M11337" s="12"/>
      <c r="V11337" s="15"/>
      <c r="Y11337" s="14"/>
    </row>
    <row r="11338" spans="1:25" s="11" customFormat="1" ht="77.25" customHeight="1" x14ac:dyDescent="0.4">
      <c r="A11338" s="10"/>
      <c r="B11338" s="10"/>
      <c r="E11338" s="2"/>
      <c r="F11338" s="12"/>
      <c r="G11338" s="20"/>
      <c r="H11338" s="13"/>
      <c r="M11338" s="12"/>
      <c r="V11338" s="15"/>
      <c r="Y11338" s="14"/>
    </row>
    <row r="11339" spans="1:25" s="11" customFormat="1" ht="77.25" customHeight="1" x14ac:dyDescent="0.4">
      <c r="A11339" s="10"/>
      <c r="B11339" s="10"/>
      <c r="E11339" s="2"/>
      <c r="F11339" s="12"/>
      <c r="G11339" s="20"/>
      <c r="H11339" s="13"/>
      <c r="M11339" s="12"/>
      <c r="V11339" s="15"/>
      <c r="Y11339" s="14"/>
    </row>
    <row r="11340" spans="1:25" s="11" customFormat="1" ht="77.25" customHeight="1" x14ac:dyDescent="0.4">
      <c r="A11340" s="10"/>
      <c r="B11340" s="10"/>
      <c r="E11340" s="2"/>
      <c r="F11340" s="12"/>
      <c r="G11340" s="20"/>
      <c r="H11340" s="13"/>
      <c r="M11340" s="12"/>
      <c r="V11340" s="15"/>
      <c r="Y11340" s="14"/>
    </row>
    <row r="11341" spans="1:25" s="11" customFormat="1" ht="77.25" customHeight="1" x14ac:dyDescent="0.4">
      <c r="A11341" s="10"/>
      <c r="B11341" s="10"/>
      <c r="E11341" s="2"/>
      <c r="F11341" s="12"/>
      <c r="G11341" s="20"/>
      <c r="H11341" s="13"/>
      <c r="M11341" s="12"/>
      <c r="V11341" s="15"/>
      <c r="Y11341" s="14"/>
    </row>
    <row r="11342" spans="1:25" s="11" customFormat="1" ht="77.25" customHeight="1" x14ac:dyDescent="0.4">
      <c r="A11342" s="10"/>
      <c r="B11342" s="10"/>
      <c r="E11342" s="2"/>
      <c r="F11342" s="12"/>
      <c r="G11342" s="20"/>
      <c r="H11342" s="13"/>
      <c r="M11342" s="12"/>
      <c r="V11342" s="15"/>
      <c r="Y11342" s="14"/>
    </row>
    <row r="11343" spans="1:25" s="11" customFormat="1" ht="77.25" customHeight="1" x14ac:dyDescent="0.4">
      <c r="A11343" s="10"/>
      <c r="B11343" s="10"/>
      <c r="E11343" s="2"/>
      <c r="F11343" s="12"/>
      <c r="G11343" s="20"/>
      <c r="H11343" s="13"/>
      <c r="M11343" s="12"/>
      <c r="V11343" s="15"/>
      <c r="Y11343" s="14"/>
    </row>
    <row r="11344" spans="1:25" s="11" customFormat="1" ht="77.25" customHeight="1" x14ac:dyDescent="0.4">
      <c r="A11344" s="10"/>
      <c r="B11344" s="10"/>
      <c r="E11344" s="2"/>
      <c r="F11344" s="12"/>
      <c r="G11344" s="20"/>
      <c r="H11344" s="13"/>
      <c r="M11344" s="12"/>
      <c r="V11344" s="15"/>
      <c r="Y11344" s="14"/>
    </row>
    <row r="11345" spans="1:25" s="11" customFormat="1" ht="77.25" customHeight="1" x14ac:dyDescent="0.4">
      <c r="A11345" s="10"/>
      <c r="B11345" s="10"/>
      <c r="E11345" s="2"/>
      <c r="F11345" s="12"/>
      <c r="G11345" s="20"/>
      <c r="H11345" s="13"/>
      <c r="M11345" s="12"/>
      <c r="V11345" s="15"/>
      <c r="Y11345" s="14"/>
    </row>
    <row r="11346" spans="1:25" s="11" customFormat="1" ht="77.25" customHeight="1" x14ac:dyDescent="0.4">
      <c r="A11346" s="10"/>
      <c r="B11346" s="10"/>
      <c r="E11346" s="2"/>
      <c r="F11346" s="12"/>
      <c r="G11346" s="20"/>
      <c r="H11346" s="13"/>
      <c r="M11346" s="12"/>
      <c r="V11346" s="15"/>
      <c r="Y11346" s="14"/>
    </row>
    <row r="11347" spans="1:25" s="11" customFormat="1" ht="77.25" customHeight="1" x14ac:dyDescent="0.4">
      <c r="A11347" s="10"/>
      <c r="B11347" s="10"/>
      <c r="E11347" s="2"/>
      <c r="F11347" s="12"/>
      <c r="G11347" s="20"/>
      <c r="H11347" s="13"/>
      <c r="M11347" s="12"/>
      <c r="V11347" s="15"/>
      <c r="Y11347" s="14"/>
    </row>
    <row r="11348" spans="1:25" s="11" customFormat="1" ht="77.25" customHeight="1" x14ac:dyDescent="0.4">
      <c r="A11348" s="10"/>
      <c r="B11348" s="10"/>
      <c r="E11348" s="2"/>
      <c r="F11348" s="12"/>
      <c r="G11348" s="20"/>
      <c r="H11348" s="13"/>
      <c r="M11348" s="12"/>
      <c r="V11348" s="15"/>
      <c r="Y11348" s="14"/>
    </row>
    <row r="11349" spans="1:25" s="11" customFormat="1" ht="77.25" customHeight="1" x14ac:dyDescent="0.4">
      <c r="A11349" s="10"/>
      <c r="B11349" s="10"/>
      <c r="E11349" s="2"/>
      <c r="F11349" s="12"/>
      <c r="G11349" s="20"/>
      <c r="H11349" s="13"/>
      <c r="M11349" s="12"/>
      <c r="V11349" s="15"/>
      <c r="Y11349" s="14"/>
    </row>
    <row r="11350" spans="1:25" s="11" customFormat="1" ht="77.25" customHeight="1" x14ac:dyDescent="0.4">
      <c r="A11350" s="10"/>
      <c r="B11350" s="10"/>
      <c r="E11350" s="2"/>
      <c r="F11350" s="12"/>
      <c r="G11350" s="20"/>
      <c r="H11350" s="13"/>
      <c r="M11350" s="12"/>
      <c r="V11350" s="15"/>
      <c r="Y11350" s="14"/>
    </row>
    <row r="11351" spans="1:25" s="11" customFormat="1" ht="77.25" customHeight="1" x14ac:dyDescent="0.4">
      <c r="A11351" s="10"/>
      <c r="B11351" s="10"/>
      <c r="E11351" s="2"/>
      <c r="F11351" s="12"/>
      <c r="G11351" s="20"/>
      <c r="H11351" s="13"/>
      <c r="M11351" s="12"/>
      <c r="V11351" s="15"/>
      <c r="Y11351" s="14"/>
    </row>
    <row r="11352" spans="1:25" s="11" customFormat="1" ht="77.25" customHeight="1" x14ac:dyDescent="0.4">
      <c r="A11352" s="10"/>
      <c r="B11352" s="10"/>
      <c r="E11352" s="2"/>
      <c r="F11352" s="12"/>
      <c r="G11352" s="20"/>
      <c r="H11352" s="13"/>
      <c r="M11352" s="12"/>
      <c r="V11352" s="15"/>
      <c r="Y11352" s="14"/>
    </row>
    <row r="11353" spans="1:25" s="11" customFormat="1" ht="77.25" customHeight="1" x14ac:dyDescent="0.4">
      <c r="A11353" s="10"/>
      <c r="B11353" s="10"/>
      <c r="E11353" s="2"/>
      <c r="F11353" s="12"/>
      <c r="G11353" s="20"/>
      <c r="H11353" s="13"/>
      <c r="M11353" s="12"/>
      <c r="V11353" s="15"/>
      <c r="Y11353" s="14"/>
    </row>
    <row r="11354" spans="1:25" s="11" customFormat="1" ht="77.25" customHeight="1" x14ac:dyDescent="0.4">
      <c r="A11354" s="10"/>
      <c r="B11354" s="10"/>
      <c r="E11354" s="2"/>
      <c r="F11354" s="12"/>
      <c r="G11354" s="20"/>
      <c r="H11354" s="13"/>
      <c r="M11354" s="12"/>
      <c r="V11354" s="15"/>
      <c r="Y11354" s="14"/>
    </row>
    <row r="11355" spans="1:25" s="11" customFormat="1" ht="77.25" customHeight="1" x14ac:dyDescent="0.4">
      <c r="A11355" s="10"/>
      <c r="B11355" s="10"/>
      <c r="E11355" s="2"/>
      <c r="F11355" s="12"/>
      <c r="G11355" s="20"/>
      <c r="H11355" s="13"/>
      <c r="M11355" s="12"/>
      <c r="V11355" s="15"/>
      <c r="Y11355" s="14"/>
    </row>
    <row r="11356" spans="1:25" s="11" customFormat="1" ht="77.25" customHeight="1" x14ac:dyDescent="0.4">
      <c r="A11356" s="10"/>
      <c r="B11356" s="10"/>
      <c r="E11356" s="2"/>
      <c r="F11356" s="12"/>
      <c r="G11356" s="20"/>
      <c r="H11356" s="13"/>
      <c r="M11356" s="12"/>
      <c r="V11356" s="15"/>
      <c r="Y11356" s="14"/>
    </row>
    <row r="11357" spans="1:25" s="11" customFormat="1" ht="77.25" customHeight="1" x14ac:dyDescent="0.4">
      <c r="A11357" s="10"/>
      <c r="B11357" s="10"/>
      <c r="E11357" s="2"/>
      <c r="F11357" s="12"/>
      <c r="G11357" s="20"/>
      <c r="H11357" s="13"/>
      <c r="M11357" s="12"/>
      <c r="V11357" s="15"/>
      <c r="Y11357" s="14"/>
    </row>
    <row r="11358" spans="1:25" s="11" customFormat="1" ht="77.25" customHeight="1" x14ac:dyDescent="0.4">
      <c r="A11358" s="10"/>
      <c r="B11358" s="10"/>
      <c r="E11358" s="2"/>
      <c r="F11358" s="12"/>
      <c r="G11358" s="20"/>
      <c r="H11358" s="13"/>
      <c r="M11358" s="12"/>
      <c r="V11358" s="15"/>
      <c r="Y11358" s="14"/>
    </row>
    <row r="11359" spans="1:25" s="11" customFormat="1" ht="77.25" customHeight="1" x14ac:dyDescent="0.4">
      <c r="A11359" s="10"/>
      <c r="B11359" s="10"/>
      <c r="E11359" s="2"/>
      <c r="F11359" s="12"/>
      <c r="G11359" s="20"/>
      <c r="H11359" s="13"/>
      <c r="M11359" s="12"/>
      <c r="V11359" s="15"/>
      <c r="Y11359" s="14"/>
    </row>
    <row r="11360" spans="1:25" s="11" customFormat="1" ht="77.25" customHeight="1" x14ac:dyDescent="0.4">
      <c r="A11360" s="10"/>
      <c r="B11360" s="10"/>
      <c r="E11360" s="2"/>
      <c r="F11360" s="12"/>
      <c r="G11360" s="20"/>
      <c r="H11360" s="13"/>
      <c r="M11360" s="12"/>
      <c r="V11360" s="15"/>
      <c r="Y11360" s="14"/>
    </row>
    <row r="11361" spans="1:25" s="11" customFormat="1" ht="77.25" customHeight="1" x14ac:dyDescent="0.4">
      <c r="A11361" s="10"/>
      <c r="B11361" s="10"/>
      <c r="E11361" s="2"/>
      <c r="F11361" s="12"/>
      <c r="G11361" s="20"/>
      <c r="H11361" s="13"/>
      <c r="M11361" s="12"/>
      <c r="V11361" s="15"/>
      <c r="Y11361" s="14"/>
    </row>
    <row r="11362" spans="1:25" s="11" customFormat="1" ht="77.25" customHeight="1" x14ac:dyDescent="0.4">
      <c r="A11362" s="10"/>
      <c r="B11362" s="10"/>
      <c r="E11362" s="2"/>
      <c r="F11362" s="12"/>
      <c r="G11362" s="20"/>
      <c r="H11362" s="13"/>
      <c r="M11362" s="12"/>
      <c r="V11362" s="15"/>
      <c r="Y11362" s="14"/>
    </row>
    <row r="11363" spans="1:25" s="11" customFormat="1" ht="77.25" customHeight="1" x14ac:dyDescent="0.4">
      <c r="A11363" s="10"/>
      <c r="B11363" s="10"/>
      <c r="E11363" s="2"/>
      <c r="F11363" s="12"/>
      <c r="G11363" s="20"/>
      <c r="H11363" s="13"/>
      <c r="M11363" s="12"/>
      <c r="V11363" s="15"/>
      <c r="Y11363" s="14"/>
    </row>
    <row r="11364" spans="1:25" s="11" customFormat="1" ht="77.25" customHeight="1" x14ac:dyDescent="0.4">
      <c r="A11364" s="10"/>
      <c r="B11364" s="10"/>
      <c r="E11364" s="2"/>
      <c r="F11364" s="12"/>
      <c r="G11364" s="20"/>
      <c r="H11364" s="13"/>
      <c r="M11364" s="12"/>
      <c r="V11364" s="15"/>
      <c r="Y11364" s="14"/>
    </row>
    <row r="11365" spans="1:25" s="11" customFormat="1" ht="77.25" customHeight="1" x14ac:dyDescent="0.4">
      <c r="A11365" s="10"/>
      <c r="B11365" s="10"/>
      <c r="E11365" s="2"/>
      <c r="F11365" s="12"/>
      <c r="G11365" s="20"/>
      <c r="H11365" s="13"/>
      <c r="M11365" s="12"/>
      <c r="V11365" s="15"/>
      <c r="Y11365" s="14"/>
    </row>
    <row r="11366" spans="1:25" s="11" customFormat="1" ht="77.25" customHeight="1" x14ac:dyDescent="0.4">
      <c r="A11366" s="10"/>
      <c r="B11366" s="10"/>
      <c r="E11366" s="2"/>
      <c r="F11366" s="12"/>
      <c r="G11366" s="20"/>
      <c r="H11366" s="13"/>
      <c r="M11366" s="12"/>
      <c r="V11366" s="15"/>
      <c r="Y11366" s="14"/>
    </row>
    <row r="11367" spans="1:25" s="11" customFormat="1" ht="77.25" customHeight="1" x14ac:dyDescent="0.4">
      <c r="A11367" s="10"/>
      <c r="B11367" s="10"/>
      <c r="E11367" s="2"/>
      <c r="F11367" s="12"/>
      <c r="G11367" s="20"/>
      <c r="H11367" s="13"/>
      <c r="M11367" s="12"/>
      <c r="V11367" s="15"/>
      <c r="Y11367" s="14"/>
    </row>
    <row r="11368" spans="1:25" s="11" customFormat="1" ht="77.25" customHeight="1" x14ac:dyDescent="0.4">
      <c r="A11368" s="10"/>
      <c r="B11368" s="10"/>
      <c r="E11368" s="2"/>
      <c r="F11368" s="12"/>
      <c r="G11368" s="20"/>
      <c r="H11368" s="13"/>
      <c r="M11368" s="12"/>
      <c r="V11368" s="15"/>
      <c r="Y11368" s="14"/>
    </row>
    <row r="11369" spans="1:25" s="11" customFormat="1" ht="77.25" customHeight="1" x14ac:dyDescent="0.4">
      <c r="A11369" s="10"/>
      <c r="B11369" s="10"/>
      <c r="E11369" s="2"/>
      <c r="F11369" s="12"/>
      <c r="G11369" s="20"/>
      <c r="H11369" s="13"/>
      <c r="M11369" s="12"/>
      <c r="V11369" s="15"/>
      <c r="Y11369" s="14"/>
    </row>
    <row r="11370" spans="1:25" s="11" customFormat="1" ht="77.25" customHeight="1" x14ac:dyDescent="0.4">
      <c r="A11370" s="10"/>
      <c r="B11370" s="10"/>
      <c r="E11370" s="2"/>
      <c r="F11370" s="12"/>
      <c r="G11370" s="20"/>
      <c r="H11370" s="13"/>
      <c r="M11370" s="12"/>
      <c r="V11370" s="15"/>
      <c r="Y11370" s="14"/>
    </row>
    <row r="11371" spans="1:25" s="11" customFormat="1" ht="77.25" customHeight="1" x14ac:dyDescent="0.4">
      <c r="A11371" s="10"/>
      <c r="B11371" s="10"/>
      <c r="E11371" s="2"/>
      <c r="F11371" s="12"/>
      <c r="G11371" s="20"/>
      <c r="H11371" s="13"/>
      <c r="M11371" s="12"/>
      <c r="V11371" s="15"/>
      <c r="Y11371" s="14"/>
    </row>
    <row r="11372" spans="1:25" s="11" customFormat="1" ht="77.25" customHeight="1" x14ac:dyDescent="0.4">
      <c r="A11372" s="10"/>
      <c r="B11372" s="10"/>
      <c r="E11372" s="2"/>
      <c r="F11372" s="12"/>
      <c r="G11372" s="20"/>
      <c r="H11372" s="13"/>
      <c r="M11372" s="12"/>
      <c r="V11372" s="15"/>
      <c r="Y11372" s="14"/>
    </row>
    <row r="11373" spans="1:25" s="11" customFormat="1" ht="77.25" customHeight="1" x14ac:dyDescent="0.4">
      <c r="A11373" s="10"/>
      <c r="B11373" s="10"/>
      <c r="E11373" s="2"/>
      <c r="F11373" s="12"/>
      <c r="G11373" s="20"/>
      <c r="H11373" s="13"/>
      <c r="M11373" s="12"/>
      <c r="V11373" s="15"/>
      <c r="Y11373" s="14"/>
    </row>
    <row r="11374" spans="1:25" s="11" customFormat="1" ht="77.25" customHeight="1" x14ac:dyDescent="0.4">
      <c r="A11374" s="10"/>
      <c r="B11374" s="10"/>
      <c r="E11374" s="2"/>
      <c r="F11374" s="12"/>
      <c r="G11374" s="20"/>
      <c r="H11374" s="13"/>
      <c r="M11374" s="12"/>
      <c r="V11374" s="15"/>
      <c r="Y11374" s="14"/>
    </row>
    <row r="11375" spans="1:25" s="11" customFormat="1" ht="77.25" customHeight="1" x14ac:dyDescent="0.4">
      <c r="A11375" s="10"/>
      <c r="B11375" s="10"/>
      <c r="E11375" s="2"/>
      <c r="F11375" s="12"/>
      <c r="G11375" s="20"/>
      <c r="H11375" s="13"/>
      <c r="M11375" s="12"/>
      <c r="V11375" s="15"/>
      <c r="Y11375" s="14"/>
    </row>
    <row r="11376" spans="1:25" s="11" customFormat="1" ht="77.25" customHeight="1" x14ac:dyDescent="0.4">
      <c r="A11376" s="10"/>
      <c r="B11376" s="10"/>
      <c r="E11376" s="2"/>
      <c r="F11376" s="12"/>
      <c r="G11376" s="20"/>
      <c r="H11376" s="13"/>
      <c r="M11376" s="12"/>
      <c r="V11376" s="15"/>
      <c r="Y11376" s="14"/>
    </row>
    <row r="11377" spans="1:25" s="11" customFormat="1" ht="77.25" customHeight="1" x14ac:dyDescent="0.4">
      <c r="A11377" s="10"/>
      <c r="B11377" s="10"/>
      <c r="E11377" s="2"/>
      <c r="F11377" s="12"/>
      <c r="G11377" s="20"/>
      <c r="H11377" s="13"/>
      <c r="M11377" s="12"/>
      <c r="V11377" s="15"/>
      <c r="Y11377" s="14"/>
    </row>
    <row r="11378" spans="1:25" s="11" customFormat="1" ht="77.25" customHeight="1" x14ac:dyDescent="0.4">
      <c r="A11378" s="10"/>
      <c r="B11378" s="10"/>
      <c r="E11378" s="2"/>
      <c r="F11378" s="12"/>
      <c r="G11378" s="20"/>
      <c r="H11378" s="13"/>
      <c r="M11378" s="12"/>
      <c r="V11378" s="15"/>
      <c r="Y11378" s="14"/>
    </row>
    <row r="11379" spans="1:25" s="11" customFormat="1" ht="77.25" customHeight="1" x14ac:dyDescent="0.4">
      <c r="A11379" s="10"/>
      <c r="B11379" s="10"/>
      <c r="E11379" s="2"/>
      <c r="F11379" s="12"/>
      <c r="G11379" s="20"/>
      <c r="H11379" s="13"/>
      <c r="M11379" s="12"/>
      <c r="V11379" s="15"/>
      <c r="Y11379" s="14"/>
    </row>
    <row r="11380" spans="1:25" s="11" customFormat="1" ht="77.25" customHeight="1" x14ac:dyDescent="0.4">
      <c r="A11380" s="10"/>
      <c r="B11380" s="10"/>
      <c r="E11380" s="2"/>
      <c r="F11380" s="12"/>
      <c r="G11380" s="20"/>
      <c r="H11380" s="13"/>
      <c r="M11380" s="12"/>
      <c r="V11380" s="15"/>
      <c r="Y11380" s="14"/>
    </row>
    <row r="11381" spans="1:25" s="11" customFormat="1" ht="77.25" customHeight="1" x14ac:dyDescent="0.4">
      <c r="A11381" s="10"/>
      <c r="B11381" s="10"/>
      <c r="E11381" s="2"/>
      <c r="F11381" s="12"/>
      <c r="G11381" s="20"/>
      <c r="H11381" s="13"/>
      <c r="M11381" s="12"/>
      <c r="V11381" s="15"/>
      <c r="Y11381" s="14"/>
    </row>
    <row r="11382" spans="1:25" s="11" customFormat="1" ht="77.25" customHeight="1" x14ac:dyDescent="0.4">
      <c r="A11382" s="10"/>
      <c r="B11382" s="10"/>
      <c r="E11382" s="2"/>
      <c r="F11382" s="12"/>
      <c r="G11382" s="20"/>
      <c r="H11382" s="13"/>
      <c r="M11382" s="12"/>
      <c r="V11382" s="15"/>
      <c r="Y11382" s="14"/>
    </row>
    <row r="11383" spans="1:25" s="11" customFormat="1" ht="77.25" customHeight="1" x14ac:dyDescent="0.4">
      <c r="A11383" s="10"/>
      <c r="B11383" s="10"/>
      <c r="E11383" s="2"/>
      <c r="F11383" s="12"/>
      <c r="G11383" s="20"/>
      <c r="H11383" s="13"/>
      <c r="M11383" s="12"/>
      <c r="V11383" s="15"/>
      <c r="Y11383" s="14"/>
    </row>
    <row r="11384" spans="1:25" s="11" customFormat="1" ht="77.25" customHeight="1" x14ac:dyDescent="0.4">
      <c r="A11384" s="10"/>
      <c r="B11384" s="10"/>
      <c r="E11384" s="2"/>
      <c r="F11384" s="12"/>
      <c r="G11384" s="20"/>
      <c r="H11384" s="13"/>
      <c r="M11384" s="12"/>
      <c r="V11384" s="15"/>
      <c r="Y11384" s="14"/>
    </row>
    <row r="11385" spans="1:25" s="11" customFormat="1" ht="77.25" customHeight="1" x14ac:dyDescent="0.4">
      <c r="A11385" s="10"/>
      <c r="B11385" s="10"/>
      <c r="E11385" s="2"/>
      <c r="F11385" s="12"/>
      <c r="G11385" s="20"/>
      <c r="H11385" s="13"/>
      <c r="M11385" s="12"/>
      <c r="V11385" s="15"/>
      <c r="Y11385" s="14"/>
    </row>
    <row r="11386" spans="1:25" s="11" customFormat="1" ht="77.25" customHeight="1" x14ac:dyDescent="0.4">
      <c r="A11386" s="10"/>
      <c r="B11386" s="10"/>
      <c r="E11386" s="2"/>
      <c r="F11386" s="12"/>
      <c r="G11386" s="20"/>
      <c r="H11386" s="13"/>
      <c r="M11386" s="12"/>
      <c r="V11386" s="15"/>
      <c r="Y11386" s="14"/>
    </row>
    <row r="11387" spans="1:25" s="11" customFormat="1" ht="77.25" customHeight="1" x14ac:dyDescent="0.4">
      <c r="A11387" s="10"/>
      <c r="B11387" s="10"/>
      <c r="E11387" s="2"/>
      <c r="F11387" s="12"/>
      <c r="G11387" s="20"/>
      <c r="H11387" s="13"/>
      <c r="M11387" s="12"/>
      <c r="V11387" s="15"/>
      <c r="Y11387" s="14"/>
    </row>
    <row r="11388" spans="1:25" s="11" customFormat="1" ht="77.25" customHeight="1" x14ac:dyDescent="0.4">
      <c r="A11388" s="10"/>
      <c r="B11388" s="10"/>
      <c r="E11388" s="2"/>
      <c r="F11388" s="12"/>
      <c r="G11388" s="20"/>
      <c r="H11388" s="13"/>
      <c r="M11388" s="12"/>
      <c r="V11388" s="15"/>
      <c r="Y11388" s="14"/>
    </row>
    <row r="11389" spans="1:25" s="11" customFormat="1" ht="77.25" customHeight="1" x14ac:dyDescent="0.4">
      <c r="A11389" s="10"/>
      <c r="B11389" s="10"/>
      <c r="E11389" s="2"/>
      <c r="F11389" s="12"/>
      <c r="G11389" s="20"/>
      <c r="H11389" s="13"/>
      <c r="M11389" s="12"/>
      <c r="V11389" s="15"/>
      <c r="Y11389" s="14"/>
    </row>
    <row r="11390" spans="1:25" s="11" customFormat="1" ht="77.25" customHeight="1" x14ac:dyDescent="0.4">
      <c r="A11390" s="10"/>
      <c r="B11390" s="10"/>
      <c r="E11390" s="2"/>
      <c r="F11390" s="12"/>
      <c r="G11390" s="20"/>
      <c r="H11390" s="13"/>
      <c r="M11390" s="12"/>
      <c r="V11390" s="15"/>
      <c r="Y11390" s="14"/>
    </row>
    <row r="11391" spans="1:25" s="11" customFormat="1" ht="77.25" customHeight="1" x14ac:dyDescent="0.4">
      <c r="A11391" s="10"/>
      <c r="B11391" s="10"/>
      <c r="E11391" s="2"/>
      <c r="F11391" s="12"/>
      <c r="G11391" s="20"/>
      <c r="H11391" s="13"/>
      <c r="M11391" s="12"/>
      <c r="V11391" s="15"/>
      <c r="Y11391" s="14"/>
    </row>
    <row r="11392" spans="1:25" s="11" customFormat="1" ht="77.25" customHeight="1" x14ac:dyDescent="0.4">
      <c r="A11392" s="10"/>
      <c r="B11392" s="10"/>
      <c r="E11392" s="2"/>
      <c r="F11392" s="12"/>
      <c r="G11392" s="20"/>
      <c r="H11392" s="13"/>
      <c r="M11392" s="12"/>
      <c r="V11392" s="15"/>
      <c r="Y11392" s="14"/>
    </row>
    <row r="11393" spans="1:25" s="11" customFormat="1" ht="77.25" customHeight="1" x14ac:dyDescent="0.4">
      <c r="A11393" s="10"/>
      <c r="B11393" s="10"/>
      <c r="E11393" s="2"/>
      <c r="F11393" s="12"/>
      <c r="G11393" s="20"/>
      <c r="H11393" s="13"/>
      <c r="M11393" s="12"/>
      <c r="V11393" s="15"/>
      <c r="Y11393" s="14"/>
    </row>
    <row r="11394" spans="1:25" s="11" customFormat="1" ht="77.25" customHeight="1" x14ac:dyDescent="0.4">
      <c r="A11394" s="10"/>
      <c r="B11394" s="10"/>
      <c r="E11394" s="2"/>
      <c r="F11394" s="12"/>
      <c r="G11394" s="20"/>
      <c r="H11394" s="13"/>
      <c r="M11394" s="12"/>
      <c r="V11394" s="15"/>
      <c r="Y11394" s="14"/>
    </row>
    <row r="11395" spans="1:25" s="11" customFormat="1" ht="77.25" customHeight="1" x14ac:dyDescent="0.4">
      <c r="A11395" s="10"/>
      <c r="B11395" s="10"/>
      <c r="E11395" s="2"/>
      <c r="F11395" s="12"/>
      <c r="G11395" s="20"/>
      <c r="H11395" s="13"/>
      <c r="M11395" s="12"/>
      <c r="V11395" s="15"/>
      <c r="Y11395" s="14"/>
    </row>
    <row r="11396" spans="1:25" s="11" customFormat="1" ht="77.25" customHeight="1" x14ac:dyDescent="0.4">
      <c r="A11396" s="10"/>
      <c r="B11396" s="10"/>
      <c r="E11396" s="2"/>
      <c r="F11396" s="12"/>
      <c r="G11396" s="20"/>
      <c r="H11396" s="13"/>
      <c r="M11396" s="12"/>
      <c r="V11396" s="15"/>
      <c r="Y11396" s="14"/>
    </row>
    <row r="11397" spans="1:25" s="11" customFormat="1" ht="77.25" customHeight="1" x14ac:dyDescent="0.4">
      <c r="A11397" s="10"/>
      <c r="B11397" s="10"/>
      <c r="E11397" s="2"/>
      <c r="F11397" s="12"/>
      <c r="G11397" s="20"/>
      <c r="H11397" s="13"/>
      <c r="M11397" s="12"/>
      <c r="V11397" s="15"/>
      <c r="Y11397" s="14"/>
    </row>
    <row r="11398" spans="1:25" s="11" customFormat="1" ht="77.25" customHeight="1" x14ac:dyDescent="0.4">
      <c r="A11398" s="10"/>
      <c r="B11398" s="10"/>
      <c r="E11398" s="2"/>
      <c r="F11398" s="12"/>
      <c r="G11398" s="20"/>
      <c r="H11398" s="13"/>
      <c r="M11398" s="12"/>
      <c r="V11398" s="15"/>
      <c r="Y11398" s="14"/>
    </row>
    <row r="11399" spans="1:25" s="11" customFormat="1" ht="77.25" customHeight="1" x14ac:dyDescent="0.4">
      <c r="A11399" s="10"/>
      <c r="B11399" s="10"/>
      <c r="E11399" s="2"/>
      <c r="F11399" s="12"/>
      <c r="G11399" s="20"/>
      <c r="H11399" s="13"/>
      <c r="M11399" s="12"/>
      <c r="V11399" s="15"/>
      <c r="Y11399" s="14"/>
    </row>
    <row r="11400" spans="1:25" s="11" customFormat="1" ht="77.25" customHeight="1" x14ac:dyDescent="0.4">
      <c r="A11400" s="10"/>
      <c r="B11400" s="10"/>
      <c r="E11400" s="2"/>
      <c r="F11400" s="12"/>
      <c r="G11400" s="20"/>
      <c r="H11400" s="13"/>
      <c r="M11400" s="12"/>
      <c r="V11400" s="15"/>
      <c r="Y11400" s="14"/>
    </row>
    <row r="11401" spans="1:25" s="11" customFormat="1" ht="77.25" customHeight="1" x14ac:dyDescent="0.4">
      <c r="A11401" s="10"/>
      <c r="B11401" s="10"/>
      <c r="E11401" s="2"/>
      <c r="F11401" s="12"/>
      <c r="G11401" s="20"/>
      <c r="H11401" s="13"/>
      <c r="M11401" s="12"/>
      <c r="V11401" s="15"/>
      <c r="Y11401" s="14"/>
    </row>
    <row r="11402" spans="1:25" s="11" customFormat="1" ht="77.25" customHeight="1" x14ac:dyDescent="0.4">
      <c r="A11402" s="10"/>
      <c r="B11402" s="10"/>
      <c r="E11402" s="2"/>
      <c r="F11402" s="12"/>
      <c r="G11402" s="20"/>
      <c r="H11402" s="13"/>
      <c r="M11402" s="12"/>
      <c r="V11402" s="15"/>
      <c r="Y11402" s="14"/>
    </row>
    <row r="11403" spans="1:25" s="11" customFormat="1" ht="77.25" customHeight="1" x14ac:dyDescent="0.4">
      <c r="A11403" s="10"/>
      <c r="B11403" s="10"/>
      <c r="E11403" s="2"/>
      <c r="F11403" s="12"/>
      <c r="G11403" s="20"/>
      <c r="H11403" s="13"/>
      <c r="M11403" s="12"/>
      <c r="V11403" s="15"/>
      <c r="Y11403" s="14"/>
    </row>
    <row r="11404" spans="1:25" s="11" customFormat="1" ht="77.25" customHeight="1" x14ac:dyDescent="0.4">
      <c r="A11404" s="10"/>
      <c r="B11404" s="10"/>
      <c r="E11404" s="2"/>
      <c r="F11404" s="12"/>
      <c r="G11404" s="20"/>
      <c r="H11404" s="13"/>
      <c r="M11404" s="12"/>
      <c r="V11404" s="15"/>
      <c r="Y11404" s="14"/>
    </row>
    <row r="11405" spans="1:25" s="11" customFormat="1" ht="77.25" customHeight="1" x14ac:dyDescent="0.4">
      <c r="A11405" s="10"/>
      <c r="B11405" s="10"/>
      <c r="E11405" s="2"/>
      <c r="F11405" s="12"/>
      <c r="G11405" s="20"/>
      <c r="H11405" s="13"/>
      <c r="M11405" s="12"/>
      <c r="V11405" s="15"/>
      <c r="Y11405" s="14"/>
    </row>
    <row r="11406" spans="1:25" s="11" customFormat="1" ht="77.25" customHeight="1" x14ac:dyDescent="0.4">
      <c r="A11406" s="10"/>
      <c r="B11406" s="10"/>
      <c r="E11406" s="2"/>
      <c r="F11406" s="12"/>
      <c r="G11406" s="20"/>
      <c r="H11406" s="13"/>
      <c r="M11406" s="12"/>
      <c r="V11406" s="15"/>
      <c r="Y11406" s="14"/>
    </row>
    <row r="11407" spans="1:25" s="11" customFormat="1" ht="77.25" customHeight="1" x14ac:dyDescent="0.4">
      <c r="A11407" s="10"/>
      <c r="B11407" s="10"/>
      <c r="E11407" s="2"/>
      <c r="F11407" s="12"/>
      <c r="G11407" s="20"/>
      <c r="H11407" s="13"/>
      <c r="M11407" s="12"/>
      <c r="V11407" s="15"/>
      <c r="Y11407" s="14"/>
    </row>
    <row r="11408" spans="1:25" s="11" customFormat="1" ht="77.25" customHeight="1" x14ac:dyDescent="0.4">
      <c r="A11408" s="10"/>
      <c r="B11408" s="10"/>
      <c r="E11408" s="2"/>
      <c r="F11408" s="12"/>
      <c r="G11408" s="20"/>
      <c r="H11408" s="13"/>
      <c r="M11408" s="12"/>
      <c r="V11408" s="15"/>
      <c r="Y11408" s="14"/>
    </row>
    <row r="11409" spans="1:25" s="11" customFormat="1" ht="77.25" customHeight="1" x14ac:dyDescent="0.4">
      <c r="A11409" s="10"/>
      <c r="B11409" s="10"/>
      <c r="E11409" s="2"/>
      <c r="F11409" s="12"/>
      <c r="G11409" s="20"/>
      <c r="H11409" s="13"/>
      <c r="M11409" s="12"/>
      <c r="V11409" s="15"/>
      <c r="Y11409" s="14"/>
    </row>
    <row r="11410" spans="1:25" s="11" customFormat="1" ht="77.25" customHeight="1" x14ac:dyDescent="0.4">
      <c r="A11410" s="10"/>
      <c r="B11410" s="10"/>
      <c r="E11410" s="2"/>
      <c r="F11410" s="12"/>
      <c r="G11410" s="20"/>
      <c r="H11410" s="13"/>
      <c r="M11410" s="12"/>
      <c r="V11410" s="15"/>
      <c r="Y11410" s="14"/>
    </row>
    <row r="11411" spans="1:25" s="11" customFormat="1" ht="77.25" customHeight="1" x14ac:dyDescent="0.4">
      <c r="A11411" s="10"/>
      <c r="B11411" s="10"/>
      <c r="E11411" s="2"/>
      <c r="F11411" s="12"/>
      <c r="G11411" s="20"/>
      <c r="H11411" s="13"/>
      <c r="M11411" s="12"/>
      <c r="V11411" s="15"/>
      <c r="Y11411" s="14"/>
    </row>
    <row r="11412" spans="1:25" s="11" customFormat="1" ht="77.25" customHeight="1" x14ac:dyDescent="0.4">
      <c r="A11412" s="10"/>
      <c r="B11412" s="10"/>
      <c r="E11412" s="2"/>
      <c r="F11412" s="12"/>
      <c r="G11412" s="20"/>
      <c r="H11412" s="13"/>
      <c r="M11412" s="12"/>
      <c r="V11412" s="15"/>
      <c r="Y11412" s="14"/>
    </row>
    <row r="11413" spans="1:25" s="11" customFormat="1" ht="77.25" customHeight="1" x14ac:dyDescent="0.4">
      <c r="A11413" s="10"/>
      <c r="B11413" s="10"/>
      <c r="E11413" s="2"/>
      <c r="F11413" s="12"/>
      <c r="G11413" s="20"/>
      <c r="H11413" s="13"/>
      <c r="M11413" s="12"/>
      <c r="V11413" s="15"/>
      <c r="Y11413" s="14"/>
    </row>
    <row r="11414" spans="1:25" s="11" customFormat="1" ht="77.25" customHeight="1" x14ac:dyDescent="0.4">
      <c r="A11414" s="10"/>
      <c r="B11414" s="10"/>
      <c r="E11414" s="2"/>
      <c r="F11414" s="12"/>
      <c r="G11414" s="20"/>
      <c r="H11414" s="13"/>
      <c r="M11414" s="12"/>
      <c r="V11414" s="15"/>
      <c r="Y11414" s="14"/>
    </row>
    <row r="11415" spans="1:25" s="11" customFormat="1" ht="77.25" customHeight="1" x14ac:dyDescent="0.4">
      <c r="A11415" s="10"/>
      <c r="B11415" s="10"/>
      <c r="E11415" s="2"/>
      <c r="F11415" s="12"/>
      <c r="G11415" s="20"/>
      <c r="H11415" s="13"/>
      <c r="M11415" s="12"/>
      <c r="V11415" s="15"/>
      <c r="Y11415" s="14"/>
    </row>
    <row r="11416" spans="1:25" s="11" customFormat="1" ht="77.25" customHeight="1" x14ac:dyDescent="0.4">
      <c r="A11416" s="10"/>
      <c r="B11416" s="10"/>
      <c r="E11416" s="2"/>
      <c r="F11416" s="12"/>
      <c r="G11416" s="20"/>
      <c r="H11416" s="13"/>
      <c r="M11416" s="12"/>
      <c r="V11416" s="15"/>
      <c r="Y11416" s="14"/>
    </row>
    <row r="11417" spans="1:25" s="11" customFormat="1" ht="77.25" customHeight="1" x14ac:dyDescent="0.4">
      <c r="A11417" s="10"/>
      <c r="B11417" s="10"/>
      <c r="E11417" s="2"/>
      <c r="F11417" s="12"/>
      <c r="G11417" s="20"/>
      <c r="H11417" s="13"/>
      <c r="M11417" s="12"/>
      <c r="V11417" s="15"/>
      <c r="Y11417" s="14"/>
    </row>
    <row r="11418" spans="1:25" s="11" customFormat="1" ht="77.25" customHeight="1" x14ac:dyDescent="0.4">
      <c r="A11418" s="10"/>
      <c r="B11418" s="10"/>
      <c r="E11418" s="2"/>
      <c r="F11418" s="12"/>
      <c r="G11418" s="20"/>
      <c r="H11418" s="13"/>
      <c r="M11418" s="12"/>
      <c r="V11418" s="15"/>
      <c r="Y11418" s="14"/>
    </row>
    <row r="11419" spans="1:25" s="11" customFormat="1" ht="77.25" customHeight="1" x14ac:dyDescent="0.4">
      <c r="A11419" s="10"/>
      <c r="B11419" s="10"/>
      <c r="E11419" s="2"/>
      <c r="F11419" s="12"/>
      <c r="G11419" s="20"/>
      <c r="H11419" s="13"/>
      <c r="M11419" s="12"/>
      <c r="V11419" s="15"/>
      <c r="Y11419" s="14"/>
    </row>
    <row r="11420" spans="1:25" s="11" customFormat="1" ht="77.25" customHeight="1" x14ac:dyDescent="0.4">
      <c r="A11420" s="10"/>
      <c r="B11420" s="10"/>
      <c r="E11420" s="2"/>
      <c r="F11420" s="12"/>
      <c r="G11420" s="20"/>
      <c r="H11420" s="13"/>
      <c r="M11420" s="12"/>
      <c r="V11420" s="15"/>
      <c r="Y11420" s="14"/>
    </row>
    <row r="11421" spans="1:25" s="11" customFormat="1" ht="77.25" customHeight="1" x14ac:dyDescent="0.4">
      <c r="A11421" s="10"/>
      <c r="B11421" s="10"/>
      <c r="E11421" s="2"/>
      <c r="F11421" s="12"/>
      <c r="G11421" s="20"/>
      <c r="H11421" s="13"/>
      <c r="M11421" s="12"/>
      <c r="V11421" s="15"/>
      <c r="Y11421" s="14"/>
    </row>
    <row r="11422" spans="1:25" s="11" customFormat="1" ht="77.25" customHeight="1" x14ac:dyDescent="0.4">
      <c r="A11422" s="10"/>
      <c r="B11422" s="10"/>
      <c r="E11422" s="2"/>
      <c r="F11422" s="12"/>
      <c r="G11422" s="20"/>
      <c r="H11422" s="13"/>
      <c r="M11422" s="12"/>
      <c r="V11422" s="15"/>
      <c r="Y11422" s="14"/>
    </row>
    <row r="11423" spans="1:25" s="11" customFormat="1" ht="77.25" customHeight="1" x14ac:dyDescent="0.4">
      <c r="A11423" s="10"/>
      <c r="B11423" s="10"/>
      <c r="E11423" s="2"/>
      <c r="F11423" s="12"/>
      <c r="G11423" s="20"/>
      <c r="H11423" s="13"/>
      <c r="M11423" s="12"/>
      <c r="V11423" s="15"/>
      <c r="Y11423" s="14"/>
    </row>
    <row r="11424" spans="1:25" s="11" customFormat="1" ht="77.25" customHeight="1" x14ac:dyDescent="0.4">
      <c r="A11424" s="10"/>
      <c r="B11424" s="10"/>
      <c r="E11424" s="2"/>
      <c r="F11424" s="12"/>
      <c r="G11424" s="20"/>
      <c r="H11424" s="13"/>
      <c r="M11424" s="12"/>
      <c r="V11424" s="15"/>
      <c r="Y11424" s="14"/>
    </row>
    <row r="11425" spans="1:25" s="11" customFormat="1" ht="77.25" customHeight="1" x14ac:dyDescent="0.4">
      <c r="A11425" s="10"/>
      <c r="B11425" s="10"/>
      <c r="E11425" s="2"/>
      <c r="F11425" s="12"/>
      <c r="G11425" s="20"/>
      <c r="H11425" s="13"/>
      <c r="M11425" s="12"/>
      <c r="V11425" s="15"/>
      <c r="Y11425" s="14"/>
    </row>
    <row r="11426" spans="1:25" s="11" customFormat="1" ht="77.25" customHeight="1" x14ac:dyDescent="0.4">
      <c r="A11426" s="10"/>
      <c r="B11426" s="10"/>
      <c r="E11426" s="2"/>
      <c r="F11426" s="12"/>
      <c r="G11426" s="20"/>
      <c r="H11426" s="13"/>
      <c r="M11426" s="12"/>
      <c r="V11426" s="15"/>
      <c r="Y11426" s="14"/>
    </row>
    <row r="11427" spans="1:25" s="11" customFormat="1" ht="77.25" customHeight="1" x14ac:dyDescent="0.4">
      <c r="A11427" s="10"/>
      <c r="B11427" s="10"/>
      <c r="E11427" s="2"/>
      <c r="F11427" s="12"/>
      <c r="G11427" s="20"/>
      <c r="H11427" s="13"/>
      <c r="M11427" s="12"/>
      <c r="V11427" s="15"/>
      <c r="Y11427" s="14"/>
    </row>
    <row r="11428" spans="1:25" s="11" customFormat="1" ht="77.25" customHeight="1" x14ac:dyDescent="0.4">
      <c r="A11428" s="10"/>
      <c r="B11428" s="10"/>
      <c r="E11428" s="2"/>
      <c r="F11428" s="12"/>
      <c r="G11428" s="20"/>
      <c r="H11428" s="13"/>
      <c r="M11428" s="12"/>
      <c r="V11428" s="15"/>
      <c r="Y11428" s="14"/>
    </row>
    <row r="11429" spans="1:25" s="11" customFormat="1" ht="77.25" customHeight="1" x14ac:dyDescent="0.4">
      <c r="A11429" s="10"/>
      <c r="B11429" s="10"/>
      <c r="E11429" s="2"/>
      <c r="F11429" s="12"/>
      <c r="G11429" s="20"/>
      <c r="H11429" s="13"/>
      <c r="M11429" s="12"/>
      <c r="V11429" s="15"/>
      <c r="Y11429" s="14"/>
    </row>
    <row r="11430" spans="1:25" s="11" customFormat="1" ht="77.25" customHeight="1" x14ac:dyDescent="0.4">
      <c r="A11430" s="10"/>
      <c r="B11430" s="10"/>
      <c r="E11430" s="2"/>
      <c r="F11430" s="12"/>
      <c r="G11430" s="20"/>
      <c r="H11430" s="13"/>
      <c r="M11430" s="12"/>
      <c r="V11430" s="15"/>
      <c r="Y11430" s="14"/>
    </row>
    <row r="11431" spans="1:25" s="11" customFormat="1" ht="77.25" customHeight="1" x14ac:dyDescent="0.4">
      <c r="A11431" s="10"/>
      <c r="B11431" s="10"/>
      <c r="E11431" s="2"/>
      <c r="F11431" s="12"/>
      <c r="G11431" s="20"/>
      <c r="H11431" s="13"/>
      <c r="M11431" s="12"/>
      <c r="V11431" s="15"/>
      <c r="Y11431" s="14"/>
    </row>
    <row r="11432" spans="1:25" s="11" customFormat="1" ht="77.25" customHeight="1" x14ac:dyDescent="0.4">
      <c r="A11432" s="10"/>
      <c r="B11432" s="10"/>
      <c r="E11432" s="2"/>
      <c r="F11432" s="12"/>
      <c r="G11432" s="20"/>
      <c r="H11432" s="13"/>
      <c r="M11432" s="12"/>
      <c r="V11432" s="15"/>
      <c r="Y11432" s="14"/>
    </row>
    <row r="11433" spans="1:25" s="11" customFormat="1" ht="77.25" customHeight="1" x14ac:dyDescent="0.4">
      <c r="A11433" s="10"/>
      <c r="B11433" s="10"/>
      <c r="E11433" s="2"/>
      <c r="F11433" s="12"/>
      <c r="G11433" s="20"/>
      <c r="H11433" s="13"/>
      <c r="M11433" s="12"/>
      <c r="V11433" s="15"/>
      <c r="Y11433" s="14"/>
    </row>
    <row r="11434" spans="1:25" s="11" customFormat="1" ht="77.25" customHeight="1" x14ac:dyDescent="0.4">
      <c r="A11434" s="10"/>
      <c r="B11434" s="10"/>
      <c r="E11434" s="2"/>
      <c r="F11434" s="12"/>
      <c r="G11434" s="20"/>
      <c r="H11434" s="13"/>
      <c r="M11434" s="12"/>
      <c r="V11434" s="15"/>
      <c r="Y11434" s="14"/>
    </row>
    <row r="11435" spans="1:25" s="11" customFormat="1" ht="77.25" customHeight="1" x14ac:dyDescent="0.4">
      <c r="A11435" s="10"/>
      <c r="B11435" s="10"/>
      <c r="E11435" s="2"/>
      <c r="F11435" s="12"/>
      <c r="G11435" s="20"/>
      <c r="H11435" s="13"/>
      <c r="M11435" s="12"/>
      <c r="V11435" s="15"/>
      <c r="Y11435" s="14"/>
    </row>
    <row r="11436" spans="1:25" s="11" customFormat="1" ht="77.25" customHeight="1" x14ac:dyDescent="0.4">
      <c r="A11436" s="10"/>
      <c r="B11436" s="10"/>
      <c r="E11436" s="2"/>
      <c r="F11436" s="12"/>
      <c r="G11436" s="20"/>
      <c r="H11436" s="13"/>
      <c r="M11436" s="12"/>
      <c r="V11436" s="15"/>
      <c r="Y11436" s="14"/>
    </row>
    <row r="11437" spans="1:25" s="11" customFormat="1" ht="77.25" customHeight="1" x14ac:dyDescent="0.4">
      <c r="A11437" s="10"/>
      <c r="B11437" s="10"/>
      <c r="E11437" s="2"/>
      <c r="F11437" s="12"/>
      <c r="G11437" s="20"/>
      <c r="H11437" s="13"/>
      <c r="M11437" s="12"/>
      <c r="V11437" s="15"/>
      <c r="Y11437" s="14"/>
    </row>
    <row r="11438" spans="1:25" s="11" customFormat="1" ht="77.25" customHeight="1" x14ac:dyDescent="0.4">
      <c r="A11438" s="10"/>
      <c r="B11438" s="10"/>
      <c r="E11438" s="2"/>
      <c r="F11438" s="12"/>
      <c r="G11438" s="20"/>
      <c r="H11438" s="13"/>
      <c r="M11438" s="12"/>
      <c r="V11438" s="15"/>
      <c r="Y11438" s="14"/>
    </row>
    <row r="11439" spans="1:25" s="11" customFormat="1" ht="77.25" customHeight="1" x14ac:dyDescent="0.4">
      <c r="A11439" s="10"/>
      <c r="B11439" s="10"/>
      <c r="E11439" s="2"/>
      <c r="F11439" s="12"/>
      <c r="G11439" s="20"/>
      <c r="H11439" s="13"/>
      <c r="M11439" s="12"/>
      <c r="V11439" s="15"/>
      <c r="Y11439" s="14"/>
    </row>
    <row r="11440" spans="1:25" s="11" customFormat="1" ht="77.25" customHeight="1" x14ac:dyDescent="0.4">
      <c r="A11440" s="10"/>
      <c r="B11440" s="10"/>
      <c r="E11440" s="2"/>
      <c r="F11440" s="12"/>
      <c r="G11440" s="20"/>
      <c r="H11440" s="13"/>
      <c r="M11440" s="12"/>
      <c r="V11440" s="15"/>
      <c r="Y11440" s="14"/>
    </row>
    <row r="11441" spans="1:25" s="11" customFormat="1" ht="77.25" customHeight="1" x14ac:dyDescent="0.4">
      <c r="A11441" s="10"/>
      <c r="B11441" s="10"/>
      <c r="E11441" s="2"/>
      <c r="F11441" s="12"/>
      <c r="G11441" s="20"/>
      <c r="H11441" s="13"/>
      <c r="M11441" s="12"/>
      <c r="V11441" s="15"/>
      <c r="Y11441" s="14"/>
    </row>
    <row r="11442" spans="1:25" s="11" customFormat="1" ht="77.25" customHeight="1" x14ac:dyDescent="0.4">
      <c r="A11442" s="10"/>
      <c r="B11442" s="10"/>
      <c r="E11442" s="2"/>
      <c r="F11442" s="12"/>
      <c r="G11442" s="20"/>
      <c r="H11442" s="13"/>
      <c r="M11442" s="12"/>
      <c r="V11442" s="15"/>
      <c r="Y11442" s="14"/>
    </row>
    <row r="11443" spans="1:25" s="11" customFormat="1" ht="77.25" customHeight="1" x14ac:dyDescent="0.4">
      <c r="A11443" s="10"/>
      <c r="B11443" s="10"/>
      <c r="E11443" s="2"/>
      <c r="F11443" s="12"/>
      <c r="G11443" s="20"/>
      <c r="H11443" s="13"/>
      <c r="M11443" s="12"/>
      <c r="V11443" s="15"/>
      <c r="Y11443" s="14"/>
    </row>
    <row r="11444" spans="1:25" s="11" customFormat="1" ht="77.25" customHeight="1" x14ac:dyDescent="0.4">
      <c r="A11444" s="10"/>
      <c r="B11444" s="10"/>
      <c r="E11444" s="2"/>
      <c r="F11444" s="12"/>
      <c r="G11444" s="20"/>
      <c r="H11444" s="13"/>
      <c r="M11444" s="12"/>
      <c r="V11444" s="15"/>
      <c r="Y11444" s="14"/>
    </row>
    <row r="11445" spans="1:25" s="11" customFormat="1" ht="77.25" customHeight="1" x14ac:dyDescent="0.4">
      <c r="A11445" s="10"/>
      <c r="B11445" s="10"/>
      <c r="E11445" s="2"/>
      <c r="F11445" s="12"/>
      <c r="G11445" s="20"/>
      <c r="H11445" s="13"/>
      <c r="M11445" s="12"/>
      <c r="V11445" s="15"/>
      <c r="Y11445" s="14"/>
    </row>
    <row r="11446" spans="1:25" s="11" customFormat="1" ht="77.25" customHeight="1" x14ac:dyDescent="0.4">
      <c r="A11446" s="10"/>
      <c r="B11446" s="10"/>
      <c r="E11446" s="2"/>
      <c r="F11446" s="12"/>
      <c r="G11446" s="20"/>
      <c r="H11446" s="13"/>
      <c r="M11446" s="12"/>
      <c r="V11446" s="15"/>
      <c r="Y11446" s="14"/>
    </row>
    <row r="11447" spans="1:25" s="11" customFormat="1" ht="77.25" customHeight="1" x14ac:dyDescent="0.4">
      <c r="A11447" s="10"/>
      <c r="B11447" s="10"/>
      <c r="E11447" s="2"/>
      <c r="F11447" s="12"/>
      <c r="G11447" s="20"/>
      <c r="H11447" s="13"/>
      <c r="M11447" s="12"/>
      <c r="V11447" s="15"/>
      <c r="Y11447" s="14"/>
    </row>
    <row r="11448" spans="1:25" s="11" customFormat="1" ht="77.25" customHeight="1" x14ac:dyDescent="0.4">
      <c r="A11448" s="10"/>
      <c r="B11448" s="10"/>
      <c r="E11448" s="2"/>
      <c r="F11448" s="12"/>
      <c r="G11448" s="20"/>
      <c r="H11448" s="13"/>
      <c r="M11448" s="12"/>
      <c r="V11448" s="15"/>
      <c r="Y11448" s="14"/>
    </row>
    <row r="11449" spans="1:25" s="11" customFormat="1" ht="77.25" customHeight="1" x14ac:dyDescent="0.4">
      <c r="A11449" s="10"/>
      <c r="B11449" s="10"/>
      <c r="E11449" s="2"/>
      <c r="F11449" s="12"/>
      <c r="G11449" s="20"/>
      <c r="H11449" s="13"/>
      <c r="M11449" s="12"/>
      <c r="V11449" s="15"/>
      <c r="Y11449" s="14"/>
    </row>
    <row r="11450" spans="1:25" s="11" customFormat="1" ht="77.25" customHeight="1" x14ac:dyDescent="0.4">
      <c r="A11450" s="10"/>
      <c r="B11450" s="10"/>
      <c r="E11450" s="2"/>
      <c r="F11450" s="12"/>
      <c r="G11450" s="20"/>
      <c r="H11450" s="13"/>
      <c r="M11450" s="12"/>
      <c r="V11450" s="15"/>
      <c r="Y11450" s="14"/>
    </row>
    <row r="11451" spans="1:25" s="11" customFormat="1" ht="77.25" customHeight="1" x14ac:dyDescent="0.4">
      <c r="A11451" s="10"/>
      <c r="B11451" s="10"/>
      <c r="E11451" s="2"/>
      <c r="F11451" s="12"/>
      <c r="G11451" s="20"/>
      <c r="H11451" s="13"/>
      <c r="M11451" s="12"/>
      <c r="V11451" s="15"/>
      <c r="Y11451" s="14"/>
    </row>
    <row r="11452" spans="1:25" s="11" customFormat="1" ht="77.25" customHeight="1" x14ac:dyDescent="0.4">
      <c r="A11452" s="10"/>
      <c r="B11452" s="10"/>
      <c r="E11452" s="2"/>
      <c r="F11452" s="12"/>
      <c r="G11452" s="20"/>
      <c r="H11452" s="13"/>
      <c r="M11452" s="12"/>
      <c r="V11452" s="15"/>
      <c r="Y11452" s="14"/>
    </row>
    <row r="11453" spans="1:25" s="11" customFormat="1" ht="77.25" customHeight="1" x14ac:dyDescent="0.4">
      <c r="A11453" s="10"/>
      <c r="B11453" s="10"/>
      <c r="E11453" s="2"/>
      <c r="F11453" s="12"/>
      <c r="G11453" s="20"/>
      <c r="H11453" s="13"/>
      <c r="M11453" s="12"/>
      <c r="V11453" s="15"/>
      <c r="Y11453" s="14"/>
    </row>
    <row r="11454" spans="1:25" s="11" customFormat="1" ht="77.25" customHeight="1" x14ac:dyDescent="0.4">
      <c r="A11454" s="10"/>
      <c r="B11454" s="10"/>
      <c r="E11454" s="2"/>
      <c r="F11454" s="12"/>
      <c r="G11454" s="20"/>
      <c r="H11454" s="13"/>
      <c r="M11454" s="12"/>
      <c r="V11454" s="15"/>
      <c r="Y11454" s="14"/>
    </row>
    <row r="11455" spans="1:25" s="11" customFormat="1" ht="77.25" customHeight="1" x14ac:dyDescent="0.4">
      <c r="A11455" s="10"/>
      <c r="B11455" s="10"/>
      <c r="E11455" s="2"/>
      <c r="F11455" s="12"/>
      <c r="G11455" s="20"/>
      <c r="H11455" s="13"/>
      <c r="M11455" s="12"/>
      <c r="V11455" s="15"/>
      <c r="Y11455" s="14"/>
    </row>
    <row r="11456" spans="1:25" s="11" customFormat="1" ht="77.25" customHeight="1" x14ac:dyDescent="0.4">
      <c r="A11456" s="10"/>
      <c r="B11456" s="10"/>
      <c r="E11456" s="2"/>
      <c r="F11456" s="12"/>
      <c r="G11456" s="20"/>
      <c r="H11456" s="13"/>
      <c r="M11456" s="12"/>
      <c r="V11456" s="15"/>
      <c r="Y11456" s="14"/>
    </row>
    <row r="11457" spans="1:25" s="11" customFormat="1" ht="77.25" customHeight="1" x14ac:dyDescent="0.4">
      <c r="A11457" s="10"/>
      <c r="B11457" s="10"/>
      <c r="E11457" s="2"/>
      <c r="F11457" s="12"/>
      <c r="G11457" s="20"/>
      <c r="H11457" s="13"/>
      <c r="M11457" s="12"/>
      <c r="V11457" s="15"/>
      <c r="Y11457" s="14"/>
    </row>
    <row r="11458" spans="1:25" s="11" customFormat="1" ht="77.25" customHeight="1" x14ac:dyDescent="0.4">
      <c r="A11458" s="10"/>
      <c r="B11458" s="10"/>
      <c r="E11458" s="2"/>
      <c r="F11458" s="12"/>
      <c r="G11458" s="20"/>
      <c r="H11458" s="13"/>
      <c r="M11458" s="12"/>
      <c r="V11458" s="15"/>
      <c r="Y11458" s="14"/>
    </row>
    <row r="11459" spans="1:25" s="11" customFormat="1" ht="77.25" customHeight="1" x14ac:dyDescent="0.4">
      <c r="A11459" s="10"/>
      <c r="B11459" s="10"/>
      <c r="E11459" s="2"/>
      <c r="F11459" s="12"/>
      <c r="G11459" s="20"/>
      <c r="H11459" s="13"/>
      <c r="M11459" s="12"/>
      <c r="V11459" s="15"/>
      <c r="Y11459" s="14"/>
    </row>
    <row r="11460" spans="1:25" s="11" customFormat="1" ht="77.25" customHeight="1" x14ac:dyDescent="0.4">
      <c r="A11460" s="10"/>
      <c r="B11460" s="10"/>
      <c r="E11460" s="2"/>
      <c r="F11460" s="12"/>
      <c r="G11460" s="20"/>
      <c r="H11460" s="13"/>
      <c r="M11460" s="12"/>
      <c r="V11460" s="15"/>
      <c r="Y11460" s="14"/>
    </row>
    <row r="11461" spans="1:25" s="11" customFormat="1" ht="77.25" customHeight="1" x14ac:dyDescent="0.4">
      <c r="A11461" s="10"/>
      <c r="B11461" s="10"/>
      <c r="E11461" s="2"/>
      <c r="F11461" s="12"/>
      <c r="G11461" s="20"/>
      <c r="H11461" s="13"/>
      <c r="M11461" s="12"/>
      <c r="V11461" s="15"/>
      <c r="Y11461" s="14"/>
    </row>
    <row r="11462" spans="1:25" s="11" customFormat="1" ht="77.25" customHeight="1" x14ac:dyDescent="0.4">
      <c r="A11462" s="10"/>
      <c r="B11462" s="10"/>
      <c r="E11462" s="2"/>
      <c r="F11462" s="12"/>
      <c r="G11462" s="20"/>
      <c r="H11462" s="13"/>
      <c r="M11462" s="12"/>
      <c r="V11462" s="15"/>
      <c r="Y11462" s="14"/>
    </row>
    <row r="11463" spans="1:25" s="11" customFormat="1" ht="77.25" customHeight="1" x14ac:dyDescent="0.4">
      <c r="A11463" s="10"/>
      <c r="B11463" s="10"/>
      <c r="E11463" s="2"/>
      <c r="F11463" s="12"/>
      <c r="G11463" s="20"/>
      <c r="H11463" s="13"/>
      <c r="M11463" s="12"/>
      <c r="V11463" s="15"/>
      <c r="Y11463" s="14"/>
    </row>
    <row r="11464" spans="1:25" s="11" customFormat="1" ht="77.25" customHeight="1" x14ac:dyDescent="0.4">
      <c r="A11464" s="10"/>
      <c r="B11464" s="10"/>
      <c r="E11464" s="2"/>
      <c r="F11464" s="12"/>
      <c r="G11464" s="20"/>
      <c r="H11464" s="13"/>
      <c r="M11464" s="12"/>
      <c r="V11464" s="15"/>
      <c r="Y11464" s="14"/>
    </row>
    <row r="11465" spans="1:25" s="11" customFormat="1" ht="77.25" customHeight="1" x14ac:dyDescent="0.4">
      <c r="A11465" s="10"/>
      <c r="B11465" s="10"/>
      <c r="E11465" s="2"/>
      <c r="F11465" s="12"/>
      <c r="G11465" s="20"/>
      <c r="H11465" s="13"/>
      <c r="M11465" s="12"/>
      <c r="V11465" s="15"/>
      <c r="Y11465" s="14"/>
    </row>
    <row r="11466" spans="1:25" s="11" customFormat="1" ht="77.25" customHeight="1" x14ac:dyDescent="0.4">
      <c r="A11466" s="10"/>
      <c r="B11466" s="10"/>
      <c r="E11466" s="2"/>
      <c r="F11466" s="12"/>
      <c r="G11466" s="20"/>
      <c r="H11466" s="13"/>
      <c r="M11466" s="12"/>
      <c r="V11466" s="15"/>
      <c r="Y11466" s="14"/>
    </row>
    <row r="11467" spans="1:25" s="11" customFormat="1" ht="77.25" customHeight="1" x14ac:dyDescent="0.4">
      <c r="A11467" s="10"/>
      <c r="B11467" s="10"/>
      <c r="E11467" s="2"/>
      <c r="F11467" s="12"/>
      <c r="G11467" s="20"/>
      <c r="H11467" s="13"/>
      <c r="M11467" s="12"/>
      <c r="V11467" s="15"/>
      <c r="Y11467" s="14"/>
    </row>
    <row r="11468" spans="1:25" s="11" customFormat="1" ht="77.25" customHeight="1" x14ac:dyDescent="0.4">
      <c r="A11468" s="10"/>
      <c r="B11468" s="10"/>
      <c r="E11468" s="2"/>
      <c r="F11468" s="12"/>
      <c r="G11468" s="20"/>
      <c r="H11468" s="13"/>
      <c r="M11468" s="12"/>
      <c r="V11468" s="15"/>
      <c r="Y11468" s="14"/>
    </row>
    <row r="11469" spans="1:25" s="11" customFormat="1" ht="77.25" customHeight="1" x14ac:dyDescent="0.4">
      <c r="A11469" s="10"/>
      <c r="B11469" s="10"/>
      <c r="E11469" s="2"/>
      <c r="F11469" s="12"/>
      <c r="G11469" s="20"/>
      <c r="H11469" s="13"/>
      <c r="M11469" s="12"/>
      <c r="V11469" s="15"/>
      <c r="Y11469" s="14"/>
    </row>
    <row r="11470" spans="1:25" s="11" customFormat="1" ht="77.25" customHeight="1" x14ac:dyDescent="0.4">
      <c r="A11470" s="10"/>
      <c r="B11470" s="10"/>
      <c r="E11470" s="2"/>
      <c r="F11470" s="12"/>
      <c r="G11470" s="20"/>
      <c r="H11470" s="13"/>
      <c r="M11470" s="12"/>
      <c r="V11470" s="15"/>
      <c r="Y11470" s="14"/>
    </row>
    <row r="11471" spans="1:25" s="11" customFormat="1" ht="77.25" customHeight="1" x14ac:dyDescent="0.4">
      <c r="A11471" s="10"/>
      <c r="B11471" s="10"/>
      <c r="E11471" s="2"/>
      <c r="F11471" s="12"/>
      <c r="G11471" s="20"/>
      <c r="H11471" s="13"/>
      <c r="M11471" s="12"/>
      <c r="V11471" s="15"/>
      <c r="Y11471" s="14"/>
    </row>
    <row r="11472" spans="1:25" s="11" customFormat="1" ht="77.25" customHeight="1" x14ac:dyDescent="0.4">
      <c r="A11472" s="10"/>
      <c r="B11472" s="10"/>
      <c r="E11472" s="2"/>
      <c r="F11472" s="12"/>
      <c r="G11472" s="20"/>
      <c r="H11472" s="13"/>
      <c r="M11472" s="12"/>
      <c r="V11472" s="15"/>
      <c r="Y11472" s="14"/>
    </row>
    <row r="11473" spans="1:25" s="11" customFormat="1" ht="77.25" customHeight="1" x14ac:dyDescent="0.4">
      <c r="A11473" s="10"/>
      <c r="B11473" s="10"/>
      <c r="E11473" s="2"/>
      <c r="F11473" s="12"/>
      <c r="G11473" s="20"/>
      <c r="H11473" s="13"/>
      <c r="M11473" s="12"/>
      <c r="V11473" s="15"/>
      <c r="Y11473" s="14"/>
    </row>
    <row r="11474" spans="1:25" s="11" customFormat="1" ht="77.25" customHeight="1" x14ac:dyDescent="0.4">
      <c r="A11474" s="10"/>
      <c r="B11474" s="10"/>
      <c r="E11474" s="2"/>
      <c r="F11474" s="12"/>
      <c r="G11474" s="20"/>
      <c r="H11474" s="13"/>
      <c r="M11474" s="12"/>
      <c r="V11474" s="15"/>
      <c r="Y11474" s="14"/>
    </row>
    <row r="11475" spans="1:25" s="11" customFormat="1" ht="77.25" customHeight="1" x14ac:dyDescent="0.4">
      <c r="A11475" s="10"/>
      <c r="B11475" s="10"/>
      <c r="E11475" s="2"/>
      <c r="F11475" s="12"/>
      <c r="G11475" s="20"/>
      <c r="H11475" s="13"/>
      <c r="M11475" s="12"/>
      <c r="V11475" s="15"/>
      <c r="Y11475" s="14"/>
    </row>
    <row r="11476" spans="1:25" s="11" customFormat="1" ht="77.25" customHeight="1" x14ac:dyDescent="0.4">
      <c r="A11476" s="10"/>
      <c r="B11476" s="10"/>
      <c r="E11476" s="2"/>
      <c r="F11476" s="12"/>
      <c r="G11476" s="20"/>
      <c r="H11476" s="13"/>
      <c r="M11476" s="12"/>
      <c r="V11476" s="15"/>
      <c r="Y11476" s="14"/>
    </row>
    <row r="11477" spans="1:25" s="11" customFormat="1" ht="77.25" customHeight="1" x14ac:dyDescent="0.4">
      <c r="A11477" s="10"/>
      <c r="B11477" s="10"/>
      <c r="E11477" s="2"/>
      <c r="F11477" s="12"/>
      <c r="G11477" s="20"/>
      <c r="H11477" s="13"/>
      <c r="M11477" s="12"/>
      <c r="V11477" s="15"/>
      <c r="Y11477" s="14"/>
    </row>
    <row r="11478" spans="1:25" s="11" customFormat="1" ht="77.25" customHeight="1" x14ac:dyDescent="0.4">
      <c r="A11478" s="10"/>
      <c r="B11478" s="10"/>
      <c r="E11478" s="2"/>
      <c r="F11478" s="12"/>
      <c r="G11478" s="20"/>
      <c r="H11478" s="13"/>
      <c r="M11478" s="12"/>
      <c r="V11478" s="15"/>
      <c r="Y11478" s="14"/>
    </row>
    <row r="11479" spans="1:25" s="11" customFormat="1" ht="77.25" customHeight="1" x14ac:dyDescent="0.4">
      <c r="A11479" s="10"/>
      <c r="B11479" s="10"/>
      <c r="E11479" s="2"/>
      <c r="F11479" s="12"/>
      <c r="G11479" s="20"/>
      <c r="H11479" s="13"/>
      <c r="M11479" s="12"/>
      <c r="V11479" s="15"/>
      <c r="Y11479" s="14"/>
    </row>
    <row r="11480" spans="1:25" s="11" customFormat="1" ht="77.25" customHeight="1" x14ac:dyDescent="0.4">
      <c r="A11480" s="10"/>
      <c r="B11480" s="10"/>
      <c r="E11480" s="2"/>
      <c r="F11480" s="12"/>
      <c r="G11480" s="20"/>
      <c r="H11480" s="13"/>
      <c r="M11480" s="12"/>
      <c r="V11480" s="15"/>
      <c r="Y11480" s="14"/>
    </row>
    <row r="11481" spans="1:25" s="11" customFormat="1" ht="77.25" customHeight="1" x14ac:dyDescent="0.4">
      <c r="A11481" s="10"/>
      <c r="B11481" s="10"/>
      <c r="E11481" s="2"/>
      <c r="F11481" s="12"/>
      <c r="G11481" s="20"/>
      <c r="H11481" s="13"/>
      <c r="M11481" s="12"/>
      <c r="V11481" s="15"/>
      <c r="Y11481" s="14"/>
    </row>
    <row r="11482" spans="1:25" s="11" customFormat="1" ht="77.25" customHeight="1" x14ac:dyDescent="0.4">
      <c r="A11482" s="10"/>
      <c r="B11482" s="10"/>
      <c r="E11482" s="2"/>
      <c r="F11482" s="12"/>
      <c r="G11482" s="20"/>
      <c r="H11482" s="13"/>
      <c r="M11482" s="12"/>
      <c r="V11482" s="15"/>
      <c r="Y11482" s="14"/>
    </row>
    <row r="11483" spans="1:25" s="11" customFormat="1" ht="77.25" customHeight="1" x14ac:dyDescent="0.4">
      <c r="A11483" s="10"/>
      <c r="B11483" s="10"/>
      <c r="E11483" s="2"/>
      <c r="F11483" s="12"/>
      <c r="G11483" s="20"/>
      <c r="H11483" s="13"/>
      <c r="M11483" s="12"/>
      <c r="V11483" s="15"/>
      <c r="Y11483" s="14"/>
    </row>
    <row r="11484" spans="1:25" s="11" customFormat="1" ht="77.25" customHeight="1" x14ac:dyDescent="0.4">
      <c r="A11484" s="10"/>
      <c r="B11484" s="10"/>
      <c r="E11484" s="2"/>
      <c r="F11484" s="12"/>
      <c r="G11484" s="20"/>
      <c r="H11484" s="13"/>
      <c r="M11484" s="12"/>
      <c r="V11484" s="15"/>
      <c r="Y11484" s="14"/>
    </row>
    <row r="11485" spans="1:25" s="11" customFormat="1" ht="77.25" customHeight="1" x14ac:dyDescent="0.4">
      <c r="A11485" s="10"/>
      <c r="B11485" s="10"/>
      <c r="E11485" s="2"/>
      <c r="F11485" s="12"/>
      <c r="G11485" s="20"/>
      <c r="H11485" s="13"/>
      <c r="M11485" s="12"/>
      <c r="V11485" s="15"/>
      <c r="Y11485" s="14"/>
    </row>
    <row r="11486" spans="1:25" s="11" customFormat="1" ht="77.25" customHeight="1" x14ac:dyDescent="0.4">
      <c r="A11486" s="10"/>
      <c r="B11486" s="10"/>
      <c r="E11486" s="2"/>
      <c r="F11486" s="12"/>
      <c r="G11486" s="20"/>
      <c r="H11486" s="13"/>
      <c r="M11486" s="12"/>
      <c r="V11486" s="15"/>
      <c r="Y11486" s="14"/>
    </row>
    <row r="11487" spans="1:25" s="11" customFormat="1" ht="77.25" customHeight="1" x14ac:dyDescent="0.4">
      <c r="A11487" s="10"/>
      <c r="B11487" s="10"/>
      <c r="E11487" s="2"/>
      <c r="F11487" s="12"/>
      <c r="G11487" s="20"/>
      <c r="H11487" s="13"/>
      <c r="M11487" s="12"/>
      <c r="V11487" s="15"/>
      <c r="Y11487" s="14"/>
    </row>
    <row r="11488" spans="1:25" s="11" customFormat="1" ht="77.25" customHeight="1" x14ac:dyDescent="0.4">
      <c r="A11488" s="10"/>
      <c r="B11488" s="10"/>
      <c r="E11488" s="2"/>
      <c r="F11488" s="12"/>
      <c r="G11488" s="20"/>
      <c r="H11488" s="13"/>
      <c r="M11488" s="12"/>
      <c r="V11488" s="15"/>
      <c r="Y11488" s="14"/>
    </row>
    <row r="11489" spans="1:25" s="11" customFormat="1" ht="77.25" customHeight="1" x14ac:dyDescent="0.4">
      <c r="A11489" s="10"/>
      <c r="B11489" s="10"/>
      <c r="E11489" s="2"/>
      <c r="F11489" s="12"/>
      <c r="G11489" s="20"/>
      <c r="H11489" s="13"/>
      <c r="M11489" s="12"/>
      <c r="V11489" s="15"/>
      <c r="Y11489" s="14"/>
    </row>
    <row r="11490" spans="1:25" s="11" customFormat="1" ht="77.25" customHeight="1" x14ac:dyDescent="0.4">
      <c r="A11490" s="10"/>
      <c r="B11490" s="10"/>
      <c r="E11490" s="2"/>
      <c r="F11490" s="12"/>
      <c r="G11490" s="20"/>
      <c r="H11490" s="13"/>
      <c r="M11490" s="12"/>
      <c r="V11490" s="15"/>
      <c r="Y11490" s="14"/>
    </row>
    <row r="11491" spans="1:25" s="11" customFormat="1" ht="77.25" customHeight="1" x14ac:dyDescent="0.4">
      <c r="A11491" s="10"/>
      <c r="B11491" s="10"/>
      <c r="E11491" s="2"/>
      <c r="F11491" s="12"/>
      <c r="G11491" s="20"/>
      <c r="H11491" s="13"/>
      <c r="M11491" s="12"/>
      <c r="V11491" s="15"/>
      <c r="Y11491" s="14"/>
    </row>
    <row r="11492" spans="1:25" s="11" customFormat="1" ht="77.25" customHeight="1" x14ac:dyDescent="0.4">
      <c r="A11492" s="10"/>
      <c r="B11492" s="10"/>
      <c r="E11492" s="2"/>
      <c r="F11492" s="12"/>
      <c r="G11492" s="20"/>
      <c r="H11492" s="13"/>
      <c r="M11492" s="12"/>
      <c r="V11492" s="15"/>
      <c r="Y11492" s="14"/>
    </row>
    <row r="11493" spans="1:25" s="11" customFormat="1" ht="77.25" customHeight="1" x14ac:dyDescent="0.4">
      <c r="A11493" s="10"/>
      <c r="B11493" s="10"/>
      <c r="E11493" s="2"/>
      <c r="F11493" s="12"/>
      <c r="G11493" s="20"/>
      <c r="H11493" s="13"/>
      <c r="M11493" s="12"/>
      <c r="V11493" s="15"/>
      <c r="Y11493" s="14"/>
    </row>
    <row r="11494" spans="1:25" s="11" customFormat="1" ht="77.25" customHeight="1" x14ac:dyDescent="0.4">
      <c r="A11494" s="10"/>
      <c r="B11494" s="10"/>
      <c r="E11494" s="2"/>
      <c r="F11494" s="12"/>
      <c r="G11494" s="20"/>
      <c r="H11494" s="13"/>
      <c r="M11494" s="12"/>
      <c r="V11494" s="15"/>
      <c r="Y11494" s="14"/>
    </row>
    <row r="11495" spans="1:25" s="11" customFormat="1" ht="77.25" customHeight="1" x14ac:dyDescent="0.4">
      <c r="A11495" s="10"/>
      <c r="B11495" s="10"/>
      <c r="E11495" s="2"/>
      <c r="F11495" s="12"/>
      <c r="G11495" s="20"/>
      <c r="H11495" s="13"/>
      <c r="M11495" s="12"/>
      <c r="V11495" s="15"/>
      <c r="Y11495" s="14"/>
    </row>
    <row r="11496" spans="1:25" s="11" customFormat="1" ht="77.25" customHeight="1" x14ac:dyDescent="0.4">
      <c r="A11496" s="10"/>
      <c r="B11496" s="10"/>
      <c r="E11496" s="2"/>
      <c r="F11496" s="12"/>
      <c r="G11496" s="20"/>
      <c r="H11496" s="13"/>
      <c r="M11496" s="12"/>
      <c r="V11496" s="15"/>
      <c r="Y11496" s="14"/>
    </row>
    <row r="11497" spans="1:25" s="11" customFormat="1" ht="77.25" customHeight="1" x14ac:dyDescent="0.4">
      <c r="A11497" s="10"/>
      <c r="B11497" s="10"/>
      <c r="E11497" s="2"/>
      <c r="F11497" s="12"/>
      <c r="G11497" s="20"/>
      <c r="H11497" s="13"/>
      <c r="M11497" s="12"/>
      <c r="V11497" s="15"/>
      <c r="Y11497" s="14"/>
    </row>
    <row r="11498" spans="1:25" s="11" customFormat="1" ht="77.25" customHeight="1" x14ac:dyDescent="0.4">
      <c r="A11498" s="10"/>
      <c r="B11498" s="10"/>
      <c r="E11498" s="2"/>
      <c r="F11498" s="12"/>
      <c r="G11498" s="20"/>
      <c r="H11498" s="13"/>
      <c r="M11498" s="12"/>
      <c r="V11498" s="15"/>
      <c r="Y11498" s="14"/>
    </row>
    <row r="11499" spans="1:25" s="11" customFormat="1" ht="77.25" customHeight="1" x14ac:dyDescent="0.4">
      <c r="A11499" s="10"/>
      <c r="B11499" s="10"/>
      <c r="E11499" s="2"/>
      <c r="F11499" s="12"/>
      <c r="G11499" s="20"/>
      <c r="H11499" s="13"/>
      <c r="M11499" s="12"/>
      <c r="V11499" s="15"/>
      <c r="Y11499" s="14"/>
    </row>
    <row r="11500" spans="1:25" s="11" customFormat="1" ht="77.25" customHeight="1" x14ac:dyDescent="0.4">
      <c r="A11500" s="10"/>
      <c r="B11500" s="10"/>
      <c r="E11500" s="2"/>
      <c r="F11500" s="12"/>
      <c r="G11500" s="20"/>
      <c r="H11500" s="13"/>
      <c r="M11500" s="12"/>
      <c r="V11500" s="15"/>
      <c r="Y11500" s="14"/>
    </row>
    <row r="11501" spans="1:25" s="11" customFormat="1" ht="77.25" customHeight="1" x14ac:dyDescent="0.4">
      <c r="A11501" s="10"/>
      <c r="B11501" s="10"/>
      <c r="E11501" s="2"/>
      <c r="F11501" s="12"/>
      <c r="G11501" s="20"/>
      <c r="H11501" s="13"/>
      <c r="M11501" s="12"/>
      <c r="V11501" s="15"/>
      <c r="Y11501" s="14"/>
    </row>
    <row r="11502" spans="1:25" s="11" customFormat="1" ht="77.25" customHeight="1" x14ac:dyDescent="0.4">
      <c r="A11502" s="10"/>
      <c r="B11502" s="10"/>
      <c r="E11502" s="2"/>
      <c r="F11502" s="12"/>
      <c r="G11502" s="20"/>
      <c r="H11502" s="13"/>
      <c r="M11502" s="12"/>
      <c r="V11502" s="15"/>
      <c r="Y11502" s="14"/>
    </row>
    <row r="11503" spans="1:25" s="11" customFormat="1" ht="77.25" customHeight="1" x14ac:dyDescent="0.4">
      <c r="A11503" s="10"/>
      <c r="B11503" s="10"/>
      <c r="E11503" s="2"/>
      <c r="F11503" s="12"/>
      <c r="G11503" s="20"/>
      <c r="H11503" s="13"/>
      <c r="M11503" s="12"/>
      <c r="V11503" s="15"/>
      <c r="Y11503" s="14"/>
    </row>
    <row r="11504" spans="1:25" s="11" customFormat="1" ht="77.25" customHeight="1" x14ac:dyDescent="0.4">
      <c r="A11504" s="10"/>
      <c r="B11504" s="10"/>
      <c r="E11504" s="2"/>
      <c r="F11504" s="12"/>
      <c r="G11504" s="20"/>
      <c r="H11504" s="13"/>
      <c r="M11504" s="12"/>
      <c r="V11504" s="15"/>
      <c r="Y11504" s="14"/>
    </row>
    <row r="11505" spans="1:25" s="11" customFormat="1" ht="77.25" customHeight="1" x14ac:dyDescent="0.4">
      <c r="A11505" s="10"/>
      <c r="B11505" s="10"/>
      <c r="E11505" s="2"/>
      <c r="F11505" s="12"/>
      <c r="G11505" s="20"/>
      <c r="H11505" s="13"/>
      <c r="M11505" s="12"/>
      <c r="V11505" s="15"/>
      <c r="Y11505" s="14"/>
    </row>
    <row r="11506" spans="1:25" s="11" customFormat="1" ht="77.25" customHeight="1" x14ac:dyDescent="0.4">
      <c r="A11506" s="10"/>
      <c r="B11506" s="10"/>
      <c r="E11506" s="2"/>
      <c r="F11506" s="12"/>
      <c r="G11506" s="20"/>
      <c r="H11506" s="13"/>
      <c r="M11506" s="12"/>
      <c r="V11506" s="15"/>
      <c r="Y11506" s="14"/>
    </row>
    <row r="11507" spans="1:25" s="11" customFormat="1" ht="77.25" customHeight="1" x14ac:dyDescent="0.4">
      <c r="A11507" s="10"/>
      <c r="B11507" s="10"/>
      <c r="E11507" s="2"/>
      <c r="F11507" s="12"/>
      <c r="G11507" s="20"/>
      <c r="H11507" s="13"/>
      <c r="M11507" s="12"/>
      <c r="V11507" s="15"/>
      <c r="Y11507" s="14"/>
    </row>
    <row r="11508" spans="1:25" s="11" customFormat="1" ht="77.25" customHeight="1" x14ac:dyDescent="0.4">
      <c r="A11508" s="10"/>
      <c r="B11508" s="10"/>
      <c r="E11508" s="2"/>
      <c r="F11508" s="12"/>
      <c r="G11508" s="20"/>
      <c r="H11508" s="13"/>
      <c r="M11508" s="12"/>
      <c r="V11508" s="15"/>
      <c r="Y11508" s="14"/>
    </row>
    <row r="11509" spans="1:25" s="11" customFormat="1" ht="77.25" customHeight="1" x14ac:dyDescent="0.4">
      <c r="A11509" s="10"/>
      <c r="B11509" s="10"/>
      <c r="E11509" s="2"/>
      <c r="F11509" s="12"/>
      <c r="G11509" s="20"/>
      <c r="H11509" s="13"/>
      <c r="M11509" s="12"/>
      <c r="V11509" s="15"/>
      <c r="Y11509" s="14"/>
    </row>
    <row r="11510" spans="1:25" s="11" customFormat="1" ht="77.25" customHeight="1" x14ac:dyDescent="0.4">
      <c r="A11510" s="10"/>
      <c r="B11510" s="10"/>
      <c r="E11510" s="2"/>
      <c r="F11510" s="12"/>
      <c r="G11510" s="20"/>
      <c r="H11510" s="13"/>
      <c r="M11510" s="12"/>
      <c r="V11510" s="15"/>
      <c r="Y11510" s="14"/>
    </row>
    <row r="11511" spans="1:25" s="11" customFormat="1" ht="77.25" customHeight="1" x14ac:dyDescent="0.4">
      <c r="A11511" s="10"/>
      <c r="B11511" s="10"/>
      <c r="E11511" s="2"/>
      <c r="F11511" s="12"/>
      <c r="G11511" s="20"/>
      <c r="H11511" s="13"/>
      <c r="M11511" s="12"/>
      <c r="V11511" s="15"/>
      <c r="Y11511" s="14"/>
    </row>
    <row r="11512" spans="1:25" s="11" customFormat="1" ht="77.25" customHeight="1" x14ac:dyDescent="0.4">
      <c r="A11512" s="10"/>
      <c r="B11512" s="10"/>
      <c r="E11512" s="2"/>
      <c r="F11512" s="12"/>
      <c r="G11512" s="20"/>
      <c r="H11512" s="13"/>
      <c r="M11512" s="12"/>
      <c r="V11512" s="15"/>
      <c r="Y11512" s="14"/>
    </row>
    <row r="11513" spans="1:25" s="11" customFormat="1" ht="77.25" customHeight="1" x14ac:dyDescent="0.4">
      <c r="A11513" s="10"/>
      <c r="B11513" s="10"/>
      <c r="E11513" s="2"/>
      <c r="F11513" s="12"/>
      <c r="G11513" s="20"/>
      <c r="H11513" s="13"/>
      <c r="M11513" s="12"/>
      <c r="V11513" s="15"/>
      <c r="Y11513" s="14"/>
    </row>
    <row r="11514" spans="1:25" s="11" customFormat="1" ht="77.25" customHeight="1" x14ac:dyDescent="0.4">
      <c r="A11514" s="10"/>
      <c r="B11514" s="10"/>
      <c r="E11514" s="2"/>
      <c r="F11514" s="12"/>
      <c r="G11514" s="20"/>
      <c r="H11514" s="13"/>
      <c r="M11514" s="12"/>
      <c r="V11514" s="15"/>
      <c r="Y11514" s="14"/>
    </row>
    <row r="11515" spans="1:25" s="11" customFormat="1" ht="77.25" customHeight="1" x14ac:dyDescent="0.4">
      <c r="A11515" s="10"/>
      <c r="B11515" s="10"/>
      <c r="E11515" s="2"/>
      <c r="F11515" s="12"/>
      <c r="G11515" s="20"/>
      <c r="H11515" s="13"/>
      <c r="M11515" s="12"/>
      <c r="V11515" s="15"/>
      <c r="Y11515" s="14"/>
    </row>
    <row r="11516" spans="1:25" s="11" customFormat="1" ht="77.25" customHeight="1" x14ac:dyDescent="0.4">
      <c r="A11516" s="10"/>
      <c r="B11516" s="10"/>
      <c r="E11516" s="2"/>
      <c r="F11516" s="12"/>
      <c r="G11516" s="20"/>
      <c r="H11516" s="13"/>
      <c r="M11516" s="12"/>
      <c r="V11516" s="15"/>
      <c r="Y11516" s="14"/>
    </row>
    <row r="11517" spans="1:25" s="11" customFormat="1" ht="77.25" customHeight="1" x14ac:dyDescent="0.4">
      <c r="A11517" s="10"/>
      <c r="B11517" s="10"/>
      <c r="E11517" s="2"/>
      <c r="F11517" s="12"/>
      <c r="G11517" s="20"/>
      <c r="H11517" s="13"/>
      <c r="M11517" s="12"/>
      <c r="V11517" s="15"/>
      <c r="Y11517" s="14"/>
    </row>
    <row r="11518" spans="1:25" s="11" customFormat="1" ht="77.25" customHeight="1" x14ac:dyDescent="0.4">
      <c r="A11518" s="10"/>
      <c r="B11518" s="10"/>
      <c r="E11518" s="2"/>
      <c r="F11518" s="12"/>
      <c r="G11518" s="20"/>
      <c r="H11518" s="13"/>
      <c r="M11518" s="12"/>
      <c r="V11518" s="15"/>
      <c r="Y11518" s="14"/>
    </row>
    <row r="11519" spans="1:25" s="11" customFormat="1" ht="77.25" customHeight="1" x14ac:dyDescent="0.4">
      <c r="A11519" s="10"/>
      <c r="B11519" s="10"/>
      <c r="E11519" s="2"/>
      <c r="F11519" s="12"/>
      <c r="G11519" s="20"/>
      <c r="H11519" s="13"/>
      <c r="M11519" s="12"/>
      <c r="V11519" s="15"/>
      <c r="Y11519" s="14"/>
    </row>
    <row r="11520" spans="1:25" s="11" customFormat="1" ht="77.25" customHeight="1" x14ac:dyDescent="0.4">
      <c r="A11520" s="10"/>
      <c r="B11520" s="10"/>
      <c r="E11520" s="2"/>
      <c r="F11520" s="12"/>
      <c r="G11520" s="20"/>
      <c r="H11520" s="13"/>
      <c r="M11520" s="12"/>
      <c r="V11520" s="15"/>
      <c r="Y11520" s="14"/>
    </row>
    <row r="11521" spans="1:25" s="11" customFormat="1" ht="77.25" customHeight="1" x14ac:dyDescent="0.4">
      <c r="A11521" s="10"/>
      <c r="B11521" s="10"/>
      <c r="E11521" s="2"/>
      <c r="F11521" s="12"/>
      <c r="G11521" s="20"/>
      <c r="H11521" s="13"/>
      <c r="M11521" s="12"/>
      <c r="V11521" s="15"/>
      <c r="Y11521" s="14"/>
    </row>
    <row r="11522" spans="1:25" s="11" customFormat="1" ht="77.25" customHeight="1" x14ac:dyDescent="0.4">
      <c r="A11522" s="10"/>
      <c r="B11522" s="10"/>
      <c r="E11522" s="2"/>
      <c r="F11522" s="12"/>
      <c r="G11522" s="20"/>
      <c r="H11522" s="13"/>
      <c r="M11522" s="12"/>
      <c r="V11522" s="15"/>
      <c r="Y11522" s="14"/>
    </row>
    <row r="11523" spans="1:25" s="11" customFormat="1" ht="77.25" customHeight="1" x14ac:dyDescent="0.4">
      <c r="A11523" s="10"/>
      <c r="B11523" s="10"/>
      <c r="E11523" s="2"/>
      <c r="F11523" s="12"/>
      <c r="G11523" s="20"/>
      <c r="H11523" s="13"/>
      <c r="M11523" s="12"/>
      <c r="V11523" s="15"/>
      <c r="Y11523" s="14"/>
    </row>
    <row r="11524" spans="1:25" s="11" customFormat="1" ht="77.25" customHeight="1" x14ac:dyDescent="0.4">
      <c r="A11524" s="10"/>
      <c r="B11524" s="10"/>
      <c r="E11524" s="2"/>
      <c r="F11524" s="12"/>
      <c r="G11524" s="20"/>
      <c r="H11524" s="13"/>
      <c r="M11524" s="12"/>
      <c r="V11524" s="15"/>
      <c r="Y11524" s="14"/>
    </row>
    <row r="11525" spans="1:25" s="11" customFormat="1" ht="77.25" customHeight="1" x14ac:dyDescent="0.4">
      <c r="A11525" s="10"/>
      <c r="B11525" s="10"/>
      <c r="E11525" s="2"/>
      <c r="F11525" s="12"/>
      <c r="G11525" s="20"/>
      <c r="H11525" s="13"/>
      <c r="M11525" s="12"/>
      <c r="V11525" s="15"/>
      <c r="Y11525" s="14"/>
    </row>
    <row r="11526" spans="1:25" s="11" customFormat="1" ht="77.25" customHeight="1" x14ac:dyDescent="0.4">
      <c r="A11526" s="10"/>
      <c r="B11526" s="10"/>
      <c r="E11526" s="2"/>
      <c r="F11526" s="12"/>
      <c r="G11526" s="20"/>
      <c r="H11526" s="13"/>
      <c r="M11526" s="12"/>
      <c r="V11526" s="15"/>
      <c r="Y11526" s="14"/>
    </row>
    <row r="11527" spans="1:25" s="11" customFormat="1" ht="77.25" customHeight="1" x14ac:dyDescent="0.4">
      <c r="A11527" s="10"/>
      <c r="B11527" s="10"/>
      <c r="E11527" s="2"/>
      <c r="F11527" s="12"/>
      <c r="G11527" s="20"/>
      <c r="H11527" s="13"/>
      <c r="M11527" s="12"/>
      <c r="V11527" s="15"/>
      <c r="Y11527" s="14"/>
    </row>
    <row r="11528" spans="1:25" s="11" customFormat="1" ht="77.25" customHeight="1" x14ac:dyDescent="0.4">
      <c r="A11528" s="10"/>
      <c r="B11528" s="10"/>
      <c r="E11528" s="2"/>
      <c r="F11528" s="12"/>
      <c r="G11528" s="20"/>
      <c r="H11528" s="13"/>
      <c r="M11528" s="12"/>
      <c r="V11528" s="15"/>
      <c r="Y11528" s="14"/>
    </row>
    <row r="11529" spans="1:25" s="11" customFormat="1" ht="77.25" customHeight="1" x14ac:dyDescent="0.4">
      <c r="A11529" s="10"/>
      <c r="B11529" s="10"/>
      <c r="E11529" s="2"/>
      <c r="F11529" s="12"/>
      <c r="G11529" s="20"/>
      <c r="H11529" s="13"/>
      <c r="M11529" s="12"/>
      <c r="V11529" s="15"/>
      <c r="Y11529" s="14"/>
    </row>
    <row r="11530" spans="1:25" s="11" customFormat="1" ht="77.25" customHeight="1" x14ac:dyDescent="0.4">
      <c r="A11530" s="10"/>
      <c r="B11530" s="10"/>
      <c r="E11530" s="2"/>
      <c r="F11530" s="12"/>
      <c r="G11530" s="20"/>
      <c r="H11530" s="13"/>
      <c r="M11530" s="12"/>
      <c r="V11530" s="15"/>
      <c r="Y11530" s="14"/>
    </row>
    <row r="11531" spans="1:25" s="11" customFormat="1" ht="77.25" customHeight="1" x14ac:dyDescent="0.4">
      <c r="A11531" s="10"/>
      <c r="B11531" s="10"/>
      <c r="E11531" s="2"/>
      <c r="F11531" s="12"/>
      <c r="G11531" s="20"/>
      <c r="H11531" s="13"/>
      <c r="M11531" s="12"/>
      <c r="V11531" s="15"/>
      <c r="Y11531" s="14"/>
    </row>
    <row r="11532" spans="1:25" s="11" customFormat="1" ht="77.25" customHeight="1" x14ac:dyDescent="0.4">
      <c r="A11532" s="10"/>
      <c r="B11532" s="10"/>
      <c r="E11532" s="2"/>
      <c r="F11532" s="12"/>
      <c r="G11532" s="20"/>
      <c r="H11532" s="13"/>
      <c r="M11532" s="12"/>
      <c r="V11532" s="15"/>
      <c r="Y11532" s="14"/>
    </row>
    <row r="11533" spans="1:25" s="11" customFormat="1" ht="77.25" customHeight="1" x14ac:dyDescent="0.4">
      <c r="A11533" s="10"/>
      <c r="B11533" s="10"/>
      <c r="E11533" s="2"/>
      <c r="F11533" s="12"/>
      <c r="G11533" s="20"/>
      <c r="H11533" s="13"/>
      <c r="M11533" s="12"/>
      <c r="V11533" s="15"/>
      <c r="Y11533" s="14"/>
    </row>
    <row r="11534" spans="1:25" s="11" customFormat="1" ht="77.25" customHeight="1" x14ac:dyDescent="0.4">
      <c r="A11534" s="10"/>
      <c r="B11534" s="10"/>
      <c r="E11534" s="2"/>
      <c r="F11534" s="12"/>
      <c r="G11534" s="20"/>
      <c r="H11534" s="13"/>
      <c r="M11534" s="12"/>
      <c r="V11534" s="15"/>
      <c r="Y11534" s="14"/>
    </row>
    <row r="11535" spans="1:25" s="11" customFormat="1" ht="77.25" customHeight="1" x14ac:dyDescent="0.4">
      <c r="A11535" s="10"/>
      <c r="B11535" s="10"/>
      <c r="E11535" s="2"/>
      <c r="F11535" s="12"/>
      <c r="G11535" s="20"/>
      <c r="H11535" s="13"/>
      <c r="M11535" s="12"/>
      <c r="V11535" s="15"/>
      <c r="Y11535" s="14"/>
    </row>
    <row r="11536" spans="1:25" s="11" customFormat="1" ht="77.25" customHeight="1" x14ac:dyDescent="0.4">
      <c r="A11536" s="10"/>
      <c r="B11536" s="10"/>
      <c r="E11536" s="2"/>
      <c r="F11536" s="12"/>
      <c r="G11536" s="20"/>
      <c r="H11536" s="13"/>
      <c r="M11536" s="12"/>
      <c r="V11536" s="15"/>
      <c r="Y11536" s="14"/>
    </row>
    <row r="11537" spans="1:25" s="11" customFormat="1" ht="77.25" customHeight="1" x14ac:dyDescent="0.4">
      <c r="A11537" s="10"/>
      <c r="B11537" s="10"/>
      <c r="E11537" s="2"/>
      <c r="F11537" s="12"/>
      <c r="G11537" s="20"/>
      <c r="H11537" s="13"/>
      <c r="M11537" s="12"/>
      <c r="V11537" s="15"/>
      <c r="Y11537" s="14"/>
    </row>
    <row r="11538" spans="1:25" s="11" customFormat="1" ht="77.25" customHeight="1" x14ac:dyDescent="0.4">
      <c r="A11538" s="10"/>
      <c r="B11538" s="10"/>
      <c r="E11538" s="2"/>
      <c r="F11538" s="12"/>
      <c r="G11538" s="20"/>
      <c r="H11538" s="13"/>
      <c r="M11538" s="12"/>
      <c r="V11538" s="15"/>
      <c r="Y11538" s="14"/>
    </row>
    <row r="11539" spans="1:25" s="11" customFormat="1" ht="77.25" customHeight="1" x14ac:dyDescent="0.4">
      <c r="A11539" s="10"/>
      <c r="B11539" s="10"/>
      <c r="E11539" s="2"/>
      <c r="F11539" s="12"/>
      <c r="G11539" s="20"/>
      <c r="H11539" s="13"/>
      <c r="M11539" s="12"/>
      <c r="V11539" s="15"/>
      <c r="Y11539" s="14"/>
    </row>
    <row r="11540" spans="1:25" s="11" customFormat="1" ht="77.25" customHeight="1" x14ac:dyDescent="0.4">
      <c r="A11540" s="10"/>
      <c r="B11540" s="10"/>
      <c r="E11540" s="2"/>
      <c r="F11540" s="12"/>
      <c r="G11540" s="20"/>
      <c r="H11540" s="13"/>
      <c r="M11540" s="12"/>
      <c r="V11540" s="15"/>
      <c r="Y11540" s="14"/>
    </row>
    <row r="11541" spans="1:25" s="11" customFormat="1" ht="77.25" customHeight="1" x14ac:dyDescent="0.4">
      <c r="A11541" s="10"/>
      <c r="B11541" s="10"/>
      <c r="E11541" s="2"/>
      <c r="F11541" s="12"/>
      <c r="G11541" s="20"/>
      <c r="H11541" s="13"/>
      <c r="M11541" s="12"/>
      <c r="V11541" s="15"/>
      <c r="Y11541" s="14"/>
    </row>
    <row r="11542" spans="1:25" s="11" customFormat="1" ht="77.25" customHeight="1" x14ac:dyDescent="0.4">
      <c r="A11542" s="10"/>
      <c r="B11542" s="10"/>
      <c r="E11542" s="2"/>
      <c r="F11542" s="12"/>
      <c r="G11542" s="20"/>
      <c r="H11542" s="13"/>
      <c r="M11542" s="12"/>
      <c r="V11542" s="15"/>
      <c r="Y11542" s="14"/>
    </row>
    <row r="11543" spans="1:25" s="11" customFormat="1" ht="77.25" customHeight="1" x14ac:dyDescent="0.4">
      <c r="A11543" s="10"/>
      <c r="B11543" s="10"/>
      <c r="E11543" s="2"/>
      <c r="F11543" s="12"/>
      <c r="G11543" s="20"/>
      <c r="H11543" s="13"/>
      <c r="M11543" s="12"/>
      <c r="V11543" s="15"/>
      <c r="Y11543" s="14"/>
    </row>
    <row r="11544" spans="1:25" s="11" customFormat="1" ht="77.25" customHeight="1" x14ac:dyDescent="0.4">
      <c r="A11544" s="10"/>
      <c r="B11544" s="10"/>
      <c r="E11544" s="2"/>
      <c r="F11544" s="12"/>
      <c r="G11544" s="20"/>
      <c r="H11544" s="13"/>
      <c r="M11544" s="12"/>
      <c r="V11544" s="15"/>
      <c r="Y11544" s="14"/>
    </row>
    <row r="11545" spans="1:25" s="11" customFormat="1" ht="77.25" customHeight="1" x14ac:dyDescent="0.4">
      <c r="A11545" s="10"/>
      <c r="B11545" s="10"/>
      <c r="E11545" s="2"/>
      <c r="F11545" s="12"/>
      <c r="G11545" s="20"/>
      <c r="H11545" s="13"/>
      <c r="M11545" s="12"/>
      <c r="V11545" s="15"/>
      <c r="Y11545" s="14"/>
    </row>
    <row r="11546" spans="1:25" s="11" customFormat="1" ht="77.25" customHeight="1" x14ac:dyDescent="0.4">
      <c r="A11546" s="10"/>
      <c r="B11546" s="10"/>
      <c r="E11546" s="2"/>
      <c r="F11546" s="12"/>
      <c r="G11546" s="20"/>
      <c r="H11546" s="13"/>
      <c r="M11546" s="12"/>
      <c r="V11546" s="15"/>
      <c r="Y11546" s="14"/>
    </row>
    <row r="11547" spans="1:25" s="11" customFormat="1" ht="77.25" customHeight="1" x14ac:dyDescent="0.4">
      <c r="A11547" s="10"/>
      <c r="B11547" s="10"/>
      <c r="E11547" s="2"/>
      <c r="F11547" s="12"/>
      <c r="G11547" s="20"/>
      <c r="H11547" s="13"/>
      <c r="M11547" s="12"/>
      <c r="V11547" s="15"/>
      <c r="Y11547" s="14"/>
    </row>
    <row r="11548" spans="1:25" s="11" customFormat="1" ht="77.25" customHeight="1" x14ac:dyDescent="0.4">
      <c r="A11548" s="10"/>
      <c r="B11548" s="10"/>
      <c r="E11548" s="2"/>
      <c r="F11548" s="12"/>
      <c r="G11548" s="20"/>
      <c r="H11548" s="13"/>
      <c r="M11548" s="12"/>
      <c r="V11548" s="15"/>
      <c r="Y11548" s="14"/>
    </row>
    <row r="11549" spans="1:25" s="11" customFormat="1" ht="77.25" customHeight="1" x14ac:dyDescent="0.4">
      <c r="A11549" s="10"/>
      <c r="B11549" s="10"/>
      <c r="E11549" s="2"/>
      <c r="F11549" s="12"/>
      <c r="G11549" s="20"/>
      <c r="H11549" s="13"/>
      <c r="M11549" s="12"/>
      <c r="V11549" s="15"/>
      <c r="Y11549" s="14"/>
    </row>
    <row r="11550" spans="1:25" s="11" customFormat="1" ht="77.25" customHeight="1" x14ac:dyDescent="0.4">
      <c r="A11550" s="10"/>
      <c r="B11550" s="10"/>
      <c r="E11550" s="2"/>
      <c r="F11550" s="12"/>
      <c r="G11550" s="20"/>
      <c r="H11550" s="13"/>
      <c r="M11550" s="12"/>
      <c r="V11550" s="15"/>
      <c r="Y11550" s="14"/>
    </row>
    <row r="11551" spans="1:25" s="11" customFormat="1" ht="77.25" customHeight="1" x14ac:dyDescent="0.4">
      <c r="A11551" s="10"/>
      <c r="B11551" s="10"/>
      <c r="E11551" s="2"/>
      <c r="F11551" s="12"/>
      <c r="G11551" s="20"/>
      <c r="H11551" s="13"/>
      <c r="M11551" s="12"/>
      <c r="V11551" s="15"/>
      <c r="Y11551" s="14"/>
    </row>
    <row r="11552" spans="1:25" s="11" customFormat="1" ht="77.25" customHeight="1" x14ac:dyDescent="0.4">
      <c r="A11552" s="10"/>
      <c r="B11552" s="10"/>
      <c r="E11552" s="2"/>
      <c r="F11552" s="12"/>
      <c r="G11552" s="20"/>
      <c r="H11552" s="13"/>
      <c r="M11552" s="12"/>
      <c r="V11552" s="15"/>
      <c r="Y11552" s="14"/>
    </row>
    <row r="11553" spans="1:25" s="11" customFormat="1" ht="77.25" customHeight="1" x14ac:dyDescent="0.4">
      <c r="A11553" s="10"/>
      <c r="B11553" s="10"/>
      <c r="E11553" s="2"/>
      <c r="F11553" s="12"/>
      <c r="G11553" s="20"/>
      <c r="H11553" s="13"/>
      <c r="M11553" s="12"/>
      <c r="V11553" s="15"/>
      <c r="Y11553" s="14"/>
    </row>
    <row r="11554" spans="1:25" s="11" customFormat="1" ht="77.25" customHeight="1" x14ac:dyDescent="0.4">
      <c r="A11554" s="10"/>
      <c r="B11554" s="10"/>
      <c r="E11554" s="2"/>
      <c r="F11554" s="12"/>
      <c r="G11554" s="20"/>
      <c r="H11554" s="13"/>
      <c r="M11554" s="12"/>
      <c r="V11554" s="15"/>
      <c r="Y11554" s="14"/>
    </row>
    <row r="11555" spans="1:25" s="11" customFormat="1" ht="77.25" customHeight="1" x14ac:dyDescent="0.4">
      <c r="A11555" s="10"/>
      <c r="B11555" s="10"/>
      <c r="E11555" s="2"/>
      <c r="F11555" s="12"/>
      <c r="G11555" s="20"/>
      <c r="H11555" s="13"/>
      <c r="M11555" s="12"/>
      <c r="V11555" s="15"/>
      <c r="Y11555" s="14"/>
    </row>
    <row r="11556" spans="1:25" s="11" customFormat="1" ht="77.25" customHeight="1" x14ac:dyDescent="0.4">
      <c r="A11556" s="10"/>
      <c r="B11556" s="10"/>
      <c r="E11556" s="2"/>
      <c r="F11556" s="12"/>
      <c r="G11556" s="20"/>
      <c r="H11556" s="13"/>
      <c r="M11556" s="12"/>
      <c r="V11556" s="15"/>
      <c r="Y11556" s="14"/>
    </row>
    <row r="11557" spans="1:25" s="11" customFormat="1" ht="77.25" customHeight="1" x14ac:dyDescent="0.4">
      <c r="A11557" s="10"/>
      <c r="B11557" s="10"/>
      <c r="E11557" s="2"/>
      <c r="F11557" s="12"/>
      <c r="G11557" s="20"/>
      <c r="H11557" s="13"/>
      <c r="M11557" s="12"/>
      <c r="V11557" s="15"/>
      <c r="Y11557" s="14"/>
    </row>
    <row r="11558" spans="1:25" s="11" customFormat="1" ht="77.25" customHeight="1" x14ac:dyDescent="0.4">
      <c r="A11558" s="10"/>
      <c r="B11558" s="10"/>
      <c r="E11558" s="2"/>
      <c r="F11558" s="12"/>
      <c r="G11558" s="20"/>
      <c r="H11558" s="13"/>
      <c r="M11558" s="12"/>
      <c r="V11558" s="15"/>
      <c r="Y11558" s="14"/>
    </row>
    <row r="11559" spans="1:25" s="11" customFormat="1" ht="77.25" customHeight="1" x14ac:dyDescent="0.4">
      <c r="A11559" s="10"/>
      <c r="B11559" s="10"/>
      <c r="E11559" s="2"/>
      <c r="F11559" s="12"/>
      <c r="G11559" s="20"/>
      <c r="H11559" s="13"/>
      <c r="M11559" s="12"/>
      <c r="V11559" s="15"/>
      <c r="Y11559" s="14"/>
    </row>
    <row r="11560" spans="1:25" s="11" customFormat="1" ht="77.25" customHeight="1" x14ac:dyDescent="0.4">
      <c r="A11560" s="10"/>
      <c r="B11560" s="10"/>
      <c r="E11560" s="2"/>
      <c r="F11560" s="12"/>
      <c r="G11560" s="20"/>
      <c r="H11560" s="13"/>
      <c r="M11560" s="12"/>
      <c r="V11560" s="15"/>
      <c r="Y11560" s="14"/>
    </row>
    <row r="11561" spans="1:25" s="11" customFormat="1" ht="77.25" customHeight="1" x14ac:dyDescent="0.4">
      <c r="A11561" s="10"/>
      <c r="B11561" s="10"/>
      <c r="E11561" s="2"/>
      <c r="F11561" s="12"/>
      <c r="G11561" s="20"/>
      <c r="H11561" s="13"/>
      <c r="M11561" s="12"/>
      <c r="V11561" s="15"/>
      <c r="Y11561" s="14"/>
    </row>
    <row r="11562" spans="1:25" s="11" customFormat="1" ht="77.25" customHeight="1" x14ac:dyDescent="0.4">
      <c r="A11562" s="10"/>
      <c r="B11562" s="10"/>
      <c r="E11562" s="2"/>
      <c r="F11562" s="12"/>
      <c r="G11562" s="20"/>
      <c r="H11562" s="13"/>
      <c r="M11562" s="12"/>
      <c r="V11562" s="15"/>
      <c r="Y11562" s="14"/>
    </row>
    <row r="11563" spans="1:25" s="11" customFormat="1" ht="77.25" customHeight="1" x14ac:dyDescent="0.4">
      <c r="A11563" s="10"/>
      <c r="B11563" s="10"/>
      <c r="E11563" s="2"/>
      <c r="F11563" s="12"/>
      <c r="G11563" s="20"/>
      <c r="H11563" s="13"/>
      <c r="M11563" s="12"/>
      <c r="V11563" s="15"/>
      <c r="Y11563" s="14"/>
    </row>
    <row r="11564" spans="1:25" s="11" customFormat="1" ht="77.25" customHeight="1" x14ac:dyDescent="0.4">
      <c r="A11564" s="10"/>
      <c r="B11564" s="10"/>
      <c r="E11564" s="2"/>
      <c r="F11564" s="12"/>
      <c r="G11564" s="20"/>
      <c r="H11564" s="13"/>
      <c r="M11564" s="12"/>
      <c r="V11564" s="15"/>
      <c r="Y11564" s="14"/>
    </row>
    <row r="11565" spans="1:25" s="11" customFormat="1" ht="77.25" customHeight="1" x14ac:dyDescent="0.4">
      <c r="A11565" s="10"/>
      <c r="B11565" s="10"/>
      <c r="E11565" s="2"/>
      <c r="F11565" s="12"/>
      <c r="G11565" s="20"/>
      <c r="H11565" s="13"/>
      <c r="M11565" s="12"/>
      <c r="V11565" s="15"/>
      <c r="Y11565" s="14"/>
    </row>
    <row r="11566" spans="1:25" s="11" customFormat="1" ht="77.25" customHeight="1" x14ac:dyDescent="0.4">
      <c r="A11566" s="10"/>
      <c r="B11566" s="10"/>
      <c r="E11566" s="2"/>
      <c r="F11566" s="12"/>
      <c r="G11566" s="20"/>
      <c r="H11566" s="13"/>
      <c r="M11566" s="12"/>
      <c r="V11566" s="15"/>
      <c r="Y11566" s="14"/>
    </row>
    <row r="11567" spans="1:25" s="11" customFormat="1" ht="77.25" customHeight="1" x14ac:dyDescent="0.4">
      <c r="A11567" s="10"/>
      <c r="B11567" s="10"/>
      <c r="E11567" s="2"/>
      <c r="F11567" s="12"/>
      <c r="G11567" s="20"/>
      <c r="H11567" s="13"/>
      <c r="M11567" s="12"/>
      <c r="V11567" s="15"/>
      <c r="Y11567" s="14"/>
    </row>
    <row r="11568" spans="1:25" s="11" customFormat="1" ht="77.25" customHeight="1" x14ac:dyDescent="0.4">
      <c r="A11568" s="10"/>
      <c r="B11568" s="10"/>
      <c r="E11568" s="2"/>
      <c r="F11568" s="12"/>
      <c r="G11568" s="20"/>
      <c r="H11568" s="13"/>
      <c r="M11568" s="12"/>
      <c r="V11568" s="15"/>
      <c r="Y11568" s="14"/>
    </row>
    <row r="11569" spans="1:25" s="11" customFormat="1" ht="77.25" customHeight="1" x14ac:dyDescent="0.4">
      <c r="A11569" s="10"/>
      <c r="B11569" s="10"/>
      <c r="E11569" s="2"/>
      <c r="F11569" s="12"/>
      <c r="G11569" s="20"/>
      <c r="H11569" s="13"/>
      <c r="M11569" s="12"/>
      <c r="V11569" s="15"/>
      <c r="Y11569" s="14"/>
    </row>
    <row r="11570" spans="1:25" s="11" customFormat="1" ht="77.25" customHeight="1" x14ac:dyDescent="0.4">
      <c r="A11570" s="10"/>
      <c r="B11570" s="10"/>
      <c r="E11570" s="2"/>
      <c r="F11570" s="12"/>
      <c r="G11570" s="20"/>
      <c r="H11570" s="13"/>
      <c r="M11570" s="12"/>
      <c r="V11570" s="15"/>
      <c r="Y11570" s="14"/>
    </row>
    <row r="11571" spans="1:25" s="11" customFormat="1" ht="77.25" customHeight="1" x14ac:dyDescent="0.4">
      <c r="A11571" s="10"/>
      <c r="B11571" s="10"/>
      <c r="E11571" s="2"/>
      <c r="F11571" s="12"/>
      <c r="G11571" s="20"/>
      <c r="H11571" s="13"/>
      <c r="M11571" s="12"/>
      <c r="V11571" s="15"/>
      <c r="Y11571" s="14"/>
    </row>
    <row r="11572" spans="1:25" s="11" customFormat="1" ht="77.25" customHeight="1" x14ac:dyDescent="0.4">
      <c r="A11572" s="10"/>
      <c r="B11572" s="10"/>
      <c r="E11572" s="2"/>
      <c r="F11572" s="12"/>
      <c r="G11572" s="20"/>
      <c r="H11572" s="13"/>
      <c r="M11572" s="12"/>
      <c r="V11572" s="15"/>
      <c r="Y11572" s="14"/>
    </row>
    <row r="11573" spans="1:25" s="11" customFormat="1" ht="77.25" customHeight="1" x14ac:dyDescent="0.4">
      <c r="A11573" s="10"/>
      <c r="B11573" s="10"/>
      <c r="E11573" s="2"/>
      <c r="F11573" s="12"/>
      <c r="G11573" s="20"/>
      <c r="H11573" s="13"/>
      <c r="M11573" s="12"/>
      <c r="V11573" s="15"/>
      <c r="Y11573" s="14"/>
    </row>
    <row r="11574" spans="1:25" s="11" customFormat="1" ht="77.25" customHeight="1" x14ac:dyDescent="0.4">
      <c r="A11574" s="10"/>
      <c r="B11574" s="10"/>
      <c r="E11574" s="2"/>
      <c r="F11574" s="12"/>
      <c r="G11574" s="20"/>
      <c r="H11574" s="13"/>
      <c r="M11574" s="12"/>
      <c r="V11574" s="15"/>
      <c r="Y11574" s="14"/>
    </row>
    <row r="11575" spans="1:25" s="11" customFormat="1" ht="77.25" customHeight="1" x14ac:dyDescent="0.4">
      <c r="A11575" s="10"/>
      <c r="B11575" s="10"/>
      <c r="E11575" s="2"/>
      <c r="F11575" s="12"/>
      <c r="G11575" s="20"/>
      <c r="H11575" s="13"/>
      <c r="M11575" s="12"/>
      <c r="V11575" s="15"/>
      <c r="Y11575" s="14"/>
    </row>
    <row r="11576" spans="1:25" s="11" customFormat="1" ht="77.25" customHeight="1" x14ac:dyDescent="0.4">
      <c r="A11576" s="10"/>
      <c r="B11576" s="10"/>
      <c r="E11576" s="2"/>
      <c r="F11576" s="12"/>
      <c r="G11576" s="20"/>
      <c r="H11576" s="13"/>
      <c r="M11576" s="12"/>
      <c r="V11576" s="15"/>
      <c r="Y11576" s="14"/>
    </row>
    <row r="11577" spans="1:25" s="11" customFormat="1" ht="77.25" customHeight="1" x14ac:dyDescent="0.4">
      <c r="A11577" s="10"/>
      <c r="B11577" s="10"/>
      <c r="E11577" s="2"/>
      <c r="F11577" s="12"/>
      <c r="G11577" s="20"/>
      <c r="H11577" s="13"/>
      <c r="M11577" s="12"/>
      <c r="V11577" s="15"/>
      <c r="Y11577" s="14"/>
    </row>
    <row r="11578" spans="1:25" s="11" customFormat="1" ht="77.25" customHeight="1" x14ac:dyDescent="0.4">
      <c r="A11578" s="10"/>
      <c r="B11578" s="10"/>
      <c r="E11578" s="2"/>
      <c r="F11578" s="12"/>
      <c r="G11578" s="20"/>
      <c r="H11578" s="13"/>
      <c r="M11578" s="12"/>
      <c r="V11578" s="15"/>
      <c r="Y11578" s="14"/>
    </row>
    <row r="11579" spans="1:25" s="11" customFormat="1" ht="77.25" customHeight="1" x14ac:dyDescent="0.4">
      <c r="A11579" s="10"/>
      <c r="B11579" s="10"/>
      <c r="E11579" s="2"/>
      <c r="F11579" s="12"/>
      <c r="G11579" s="20"/>
      <c r="H11579" s="13"/>
      <c r="M11579" s="12"/>
      <c r="V11579" s="15"/>
      <c r="Y11579" s="14"/>
    </row>
    <row r="11580" spans="1:25" s="11" customFormat="1" ht="77.25" customHeight="1" x14ac:dyDescent="0.4">
      <c r="A11580" s="10"/>
      <c r="B11580" s="10"/>
      <c r="E11580" s="2"/>
      <c r="F11580" s="12"/>
      <c r="G11580" s="20"/>
      <c r="H11580" s="13"/>
      <c r="M11580" s="12"/>
      <c r="V11580" s="15"/>
      <c r="Y11580" s="14"/>
    </row>
    <row r="11581" spans="1:25" s="11" customFormat="1" ht="77.25" customHeight="1" x14ac:dyDescent="0.4">
      <c r="A11581" s="10"/>
      <c r="B11581" s="10"/>
      <c r="E11581" s="2"/>
      <c r="F11581" s="12"/>
      <c r="G11581" s="20"/>
      <c r="H11581" s="13"/>
      <c r="M11581" s="12"/>
      <c r="V11581" s="15"/>
      <c r="Y11581" s="14"/>
    </row>
    <row r="11582" spans="1:25" s="11" customFormat="1" ht="77.25" customHeight="1" x14ac:dyDescent="0.4">
      <c r="A11582" s="10"/>
      <c r="B11582" s="10"/>
      <c r="E11582" s="2"/>
      <c r="F11582" s="12"/>
      <c r="G11582" s="20"/>
      <c r="H11582" s="13"/>
      <c r="M11582" s="12"/>
      <c r="V11582" s="15"/>
      <c r="Y11582" s="14"/>
    </row>
    <row r="11583" spans="1:25" s="11" customFormat="1" ht="77.25" customHeight="1" x14ac:dyDescent="0.4">
      <c r="A11583" s="10"/>
      <c r="B11583" s="10"/>
      <c r="E11583" s="2"/>
      <c r="F11583" s="12"/>
      <c r="G11583" s="20"/>
      <c r="H11583" s="13"/>
      <c r="M11583" s="12"/>
      <c r="V11583" s="15"/>
      <c r="Y11583" s="14"/>
    </row>
    <row r="11584" spans="1:25" s="11" customFormat="1" ht="77.25" customHeight="1" x14ac:dyDescent="0.4">
      <c r="A11584" s="10"/>
      <c r="B11584" s="10"/>
      <c r="E11584" s="2"/>
      <c r="F11584" s="12"/>
      <c r="G11584" s="20"/>
      <c r="H11584" s="13"/>
      <c r="M11584" s="12"/>
      <c r="V11584" s="15"/>
      <c r="Y11584" s="14"/>
    </row>
    <row r="11585" spans="1:25" s="11" customFormat="1" ht="77.25" customHeight="1" x14ac:dyDescent="0.4">
      <c r="A11585" s="10"/>
      <c r="B11585" s="10"/>
      <c r="E11585" s="2"/>
      <c r="F11585" s="12"/>
      <c r="G11585" s="20"/>
      <c r="H11585" s="13"/>
      <c r="M11585" s="12"/>
      <c r="V11585" s="15"/>
      <c r="Y11585" s="14"/>
    </row>
    <row r="11586" spans="1:25" s="11" customFormat="1" ht="77.25" customHeight="1" x14ac:dyDescent="0.4">
      <c r="A11586" s="10"/>
      <c r="B11586" s="10"/>
      <c r="E11586" s="2"/>
      <c r="F11586" s="12"/>
      <c r="G11586" s="20"/>
      <c r="H11586" s="13"/>
      <c r="M11586" s="12"/>
      <c r="V11586" s="15"/>
      <c r="Y11586" s="14"/>
    </row>
    <row r="11587" spans="1:25" s="11" customFormat="1" ht="77.25" customHeight="1" x14ac:dyDescent="0.4">
      <c r="A11587" s="10"/>
      <c r="B11587" s="10"/>
      <c r="E11587" s="2"/>
      <c r="F11587" s="12"/>
      <c r="G11587" s="20"/>
      <c r="H11587" s="13"/>
      <c r="M11587" s="12"/>
      <c r="V11587" s="15"/>
      <c r="Y11587" s="14"/>
    </row>
    <row r="11588" spans="1:25" s="11" customFormat="1" ht="77.25" customHeight="1" x14ac:dyDescent="0.4">
      <c r="A11588" s="10"/>
      <c r="B11588" s="10"/>
      <c r="E11588" s="2"/>
      <c r="F11588" s="12"/>
      <c r="G11588" s="20"/>
      <c r="H11588" s="13"/>
      <c r="M11588" s="12"/>
      <c r="V11588" s="15"/>
      <c r="Y11588" s="14"/>
    </row>
    <row r="11589" spans="1:25" s="11" customFormat="1" ht="77.25" customHeight="1" x14ac:dyDescent="0.4">
      <c r="A11589" s="10"/>
      <c r="B11589" s="10"/>
      <c r="E11589" s="2"/>
      <c r="F11589" s="12"/>
      <c r="G11589" s="20"/>
      <c r="H11589" s="13"/>
      <c r="M11589" s="12"/>
      <c r="V11589" s="15"/>
      <c r="Y11589" s="14"/>
    </row>
    <row r="11590" spans="1:25" s="11" customFormat="1" ht="77.25" customHeight="1" x14ac:dyDescent="0.4">
      <c r="A11590" s="10"/>
      <c r="B11590" s="10"/>
      <c r="E11590" s="2"/>
      <c r="F11590" s="12"/>
      <c r="G11590" s="20"/>
      <c r="H11590" s="13"/>
      <c r="M11590" s="12"/>
      <c r="V11590" s="15"/>
      <c r="Y11590" s="14"/>
    </row>
    <row r="11591" spans="1:25" s="11" customFormat="1" ht="77.25" customHeight="1" x14ac:dyDescent="0.4">
      <c r="A11591" s="10"/>
      <c r="B11591" s="10"/>
      <c r="E11591" s="2"/>
      <c r="F11591" s="12"/>
      <c r="G11591" s="20"/>
      <c r="H11591" s="13"/>
      <c r="M11591" s="12"/>
      <c r="V11591" s="15"/>
      <c r="Y11591" s="14"/>
    </row>
    <row r="11592" spans="1:25" s="11" customFormat="1" ht="77.25" customHeight="1" x14ac:dyDescent="0.4">
      <c r="A11592" s="10"/>
      <c r="B11592" s="10"/>
      <c r="E11592" s="2"/>
      <c r="F11592" s="12"/>
      <c r="G11592" s="20"/>
      <c r="H11592" s="13"/>
      <c r="M11592" s="12"/>
      <c r="V11592" s="15"/>
      <c r="Y11592" s="14"/>
    </row>
    <row r="11593" spans="1:25" s="11" customFormat="1" ht="77.25" customHeight="1" x14ac:dyDescent="0.4">
      <c r="A11593" s="10"/>
      <c r="B11593" s="10"/>
      <c r="E11593" s="2"/>
      <c r="F11593" s="12"/>
      <c r="G11593" s="20"/>
      <c r="H11593" s="13"/>
      <c r="M11593" s="12"/>
      <c r="V11593" s="15"/>
      <c r="Y11593" s="14"/>
    </row>
    <row r="11594" spans="1:25" s="11" customFormat="1" ht="77.25" customHeight="1" x14ac:dyDescent="0.4">
      <c r="A11594" s="10"/>
      <c r="B11594" s="10"/>
      <c r="E11594" s="2"/>
      <c r="F11594" s="12"/>
      <c r="G11594" s="20"/>
      <c r="H11594" s="13"/>
      <c r="M11594" s="12"/>
      <c r="V11594" s="15"/>
      <c r="Y11594" s="14"/>
    </row>
    <row r="11595" spans="1:25" s="11" customFormat="1" ht="77.25" customHeight="1" x14ac:dyDescent="0.4">
      <c r="A11595" s="10"/>
      <c r="B11595" s="10"/>
      <c r="E11595" s="2"/>
      <c r="F11595" s="12"/>
      <c r="G11595" s="20"/>
      <c r="H11595" s="13"/>
      <c r="M11595" s="12"/>
      <c r="V11595" s="15"/>
      <c r="Y11595" s="14"/>
    </row>
    <row r="11596" spans="1:25" s="11" customFormat="1" ht="77.25" customHeight="1" x14ac:dyDescent="0.4">
      <c r="A11596" s="10"/>
      <c r="B11596" s="10"/>
      <c r="E11596" s="2"/>
      <c r="F11596" s="12"/>
      <c r="G11596" s="20"/>
      <c r="H11596" s="13"/>
      <c r="M11596" s="12"/>
      <c r="V11596" s="15"/>
      <c r="Y11596" s="14"/>
    </row>
    <row r="11597" spans="1:25" s="11" customFormat="1" ht="77.25" customHeight="1" x14ac:dyDescent="0.4">
      <c r="A11597" s="10"/>
      <c r="B11597" s="10"/>
      <c r="E11597" s="2"/>
      <c r="F11597" s="12"/>
      <c r="G11597" s="20"/>
      <c r="H11597" s="13"/>
      <c r="M11597" s="12"/>
      <c r="V11597" s="15"/>
      <c r="Y11597" s="14"/>
    </row>
    <row r="11598" spans="1:25" s="11" customFormat="1" ht="77.25" customHeight="1" x14ac:dyDescent="0.4">
      <c r="A11598" s="10"/>
      <c r="B11598" s="10"/>
      <c r="E11598" s="2"/>
      <c r="F11598" s="12"/>
      <c r="G11598" s="20"/>
      <c r="H11598" s="13"/>
      <c r="M11598" s="12"/>
      <c r="V11598" s="15"/>
      <c r="Y11598" s="14"/>
    </row>
    <row r="11599" spans="1:25" s="11" customFormat="1" ht="77.25" customHeight="1" x14ac:dyDescent="0.4">
      <c r="A11599" s="10"/>
      <c r="B11599" s="10"/>
      <c r="E11599" s="2"/>
      <c r="F11599" s="12"/>
      <c r="G11599" s="20"/>
      <c r="H11599" s="13"/>
      <c r="M11599" s="12"/>
      <c r="V11599" s="15"/>
      <c r="Y11599" s="14"/>
    </row>
    <row r="11600" spans="1:25" s="11" customFormat="1" ht="77.25" customHeight="1" x14ac:dyDescent="0.4">
      <c r="A11600" s="10"/>
      <c r="B11600" s="10"/>
      <c r="E11600" s="2"/>
      <c r="F11600" s="12"/>
      <c r="G11600" s="20"/>
      <c r="H11600" s="13"/>
      <c r="M11600" s="12"/>
      <c r="V11600" s="15"/>
      <c r="Y11600" s="14"/>
    </row>
    <row r="11601" spans="1:25" s="11" customFormat="1" ht="77.25" customHeight="1" x14ac:dyDescent="0.4">
      <c r="A11601" s="10"/>
      <c r="B11601" s="10"/>
      <c r="E11601" s="2"/>
      <c r="F11601" s="12"/>
      <c r="G11601" s="20"/>
      <c r="H11601" s="13"/>
      <c r="M11601" s="12"/>
      <c r="V11601" s="15"/>
      <c r="Y11601" s="14"/>
    </row>
    <row r="11602" spans="1:25" s="11" customFormat="1" ht="77.25" customHeight="1" x14ac:dyDescent="0.4">
      <c r="A11602" s="10"/>
      <c r="B11602" s="10"/>
      <c r="E11602" s="2"/>
      <c r="F11602" s="12"/>
      <c r="G11602" s="20"/>
      <c r="H11602" s="13"/>
      <c r="M11602" s="12"/>
      <c r="V11602" s="15"/>
      <c r="Y11602" s="14"/>
    </row>
    <row r="11603" spans="1:25" s="11" customFormat="1" ht="77.25" customHeight="1" x14ac:dyDescent="0.4">
      <c r="A11603" s="10"/>
      <c r="B11603" s="10"/>
      <c r="E11603" s="2"/>
      <c r="F11603" s="12"/>
      <c r="G11603" s="20"/>
      <c r="H11603" s="13"/>
      <c r="M11603" s="12"/>
      <c r="V11603" s="15"/>
      <c r="Y11603" s="14"/>
    </row>
    <row r="11604" spans="1:25" s="11" customFormat="1" ht="77.25" customHeight="1" x14ac:dyDescent="0.4">
      <c r="A11604" s="10"/>
      <c r="B11604" s="10"/>
      <c r="E11604" s="2"/>
      <c r="F11604" s="12"/>
      <c r="G11604" s="20"/>
      <c r="H11604" s="13"/>
      <c r="M11604" s="12"/>
      <c r="V11604" s="15"/>
      <c r="Y11604" s="14"/>
    </row>
    <row r="11605" spans="1:25" s="11" customFormat="1" ht="77.25" customHeight="1" x14ac:dyDescent="0.4">
      <c r="A11605" s="10"/>
      <c r="B11605" s="10"/>
      <c r="E11605" s="2"/>
      <c r="F11605" s="12"/>
      <c r="G11605" s="20"/>
      <c r="H11605" s="13"/>
      <c r="M11605" s="12"/>
      <c r="V11605" s="15"/>
      <c r="Y11605" s="14"/>
    </row>
    <row r="11606" spans="1:25" s="11" customFormat="1" ht="77.25" customHeight="1" x14ac:dyDescent="0.4">
      <c r="A11606" s="10"/>
      <c r="B11606" s="10"/>
      <c r="E11606" s="2"/>
      <c r="F11606" s="12"/>
      <c r="G11606" s="20"/>
      <c r="H11606" s="13"/>
      <c r="M11606" s="12"/>
      <c r="V11606" s="15"/>
      <c r="Y11606" s="14"/>
    </row>
    <row r="11607" spans="1:25" s="11" customFormat="1" ht="77.25" customHeight="1" x14ac:dyDescent="0.4">
      <c r="A11607" s="10"/>
      <c r="B11607" s="10"/>
      <c r="E11607" s="2"/>
      <c r="F11607" s="12"/>
      <c r="G11607" s="20"/>
      <c r="H11607" s="13"/>
      <c r="M11607" s="12"/>
      <c r="V11607" s="15"/>
      <c r="Y11607" s="14"/>
    </row>
    <row r="11608" spans="1:25" s="11" customFormat="1" ht="77.25" customHeight="1" x14ac:dyDescent="0.4">
      <c r="A11608" s="10"/>
      <c r="B11608" s="10"/>
      <c r="E11608" s="2"/>
      <c r="F11608" s="12"/>
      <c r="G11608" s="20"/>
      <c r="H11608" s="13"/>
      <c r="M11608" s="12"/>
      <c r="V11608" s="15"/>
      <c r="Y11608" s="14"/>
    </row>
    <row r="11609" spans="1:25" s="11" customFormat="1" ht="77.25" customHeight="1" x14ac:dyDescent="0.4">
      <c r="A11609" s="10"/>
      <c r="B11609" s="10"/>
      <c r="E11609" s="2"/>
      <c r="F11609" s="12"/>
      <c r="G11609" s="20"/>
      <c r="H11609" s="13"/>
      <c r="M11609" s="12"/>
      <c r="V11609" s="15"/>
      <c r="Y11609" s="14"/>
    </row>
    <row r="11610" spans="1:25" s="11" customFormat="1" ht="77.25" customHeight="1" x14ac:dyDescent="0.4">
      <c r="A11610" s="10"/>
      <c r="B11610" s="10"/>
      <c r="E11610" s="2"/>
      <c r="F11610" s="12"/>
      <c r="G11610" s="20"/>
      <c r="H11610" s="13"/>
      <c r="M11610" s="12"/>
      <c r="V11610" s="15"/>
      <c r="Y11610" s="14"/>
    </row>
    <row r="11611" spans="1:25" s="11" customFormat="1" ht="77.25" customHeight="1" x14ac:dyDescent="0.4">
      <c r="A11611" s="10"/>
      <c r="B11611" s="10"/>
      <c r="E11611" s="2"/>
      <c r="F11611" s="12"/>
      <c r="G11611" s="20"/>
      <c r="H11611" s="13"/>
      <c r="M11611" s="12"/>
      <c r="V11611" s="15"/>
      <c r="Y11611" s="14"/>
    </row>
    <row r="11612" spans="1:25" s="11" customFormat="1" ht="77.25" customHeight="1" x14ac:dyDescent="0.4">
      <c r="A11612" s="10"/>
      <c r="B11612" s="10"/>
      <c r="E11612" s="2"/>
      <c r="F11612" s="12"/>
      <c r="G11612" s="20"/>
      <c r="H11612" s="13"/>
      <c r="M11612" s="12"/>
      <c r="V11612" s="15"/>
      <c r="Y11612" s="14"/>
    </row>
    <row r="11613" spans="1:25" s="11" customFormat="1" ht="77.25" customHeight="1" x14ac:dyDescent="0.4">
      <c r="A11613" s="10"/>
      <c r="B11613" s="10"/>
      <c r="E11613" s="2"/>
      <c r="F11613" s="12"/>
      <c r="G11613" s="20"/>
      <c r="H11613" s="13"/>
      <c r="M11613" s="12"/>
      <c r="V11613" s="15"/>
      <c r="Y11613" s="14"/>
    </row>
    <row r="11614" spans="1:25" s="11" customFormat="1" ht="77.25" customHeight="1" x14ac:dyDescent="0.4">
      <c r="A11614" s="10"/>
      <c r="B11614" s="10"/>
      <c r="E11614" s="2"/>
      <c r="F11614" s="12"/>
      <c r="G11614" s="20"/>
      <c r="H11614" s="13"/>
      <c r="M11614" s="12"/>
      <c r="V11614" s="15"/>
      <c r="Y11614" s="14"/>
    </row>
    <row r="11615" spans="1:25" s="11" customFormat="1" ht="77.25" customHeight="1" x14ac:dyDescent="0.4">
      <c r="A11615" s="10"/>
      <c r="B11615" s="10"/>
      <c r="E11615" s="2"/>
      <c r="F11615" s="12"/>
      <c r="G11615" s="20"/>
      <c r="H11615" s="13"/>
      <c r="M11615" s="12"/>
      <c r="V11615" s="15"/>
      <c r="Y11615" s="14"/>
    </row>
    <row r="11616" spans="1:25" s="11" customFormat="1" ht="77.25" customHeight="1" x14ac:dyDescent="0.4">
      <c r="A11616" s="10"/>
      <c r="B11616" s="10"/>
      <c r="E11616" s="2"/>
      <c r="F11616" s="12"/>
      <c r="G11616" s="20"/>
      <c r="H11616" s="13"/>
      <c r="M11616" s="12"/>
      <c r="V11616" s="15"/>
      <c r="Y11616" s="14"/>
    </row>
    <row r="11617" spans="1:25" s="11" customFormat="1" ht="77.25" customHeight="1" x14ac:dyDescent="0.4">
      <c r="A11617" s="10"/>
      <c r="B11617" s="10"/>
      <c r="E11617" s="2"/>
      <c r="F11617" s="12"/>
      <c r="G11617" s="20"/>
      <c r="H11617" s="13"/>
      <c r="M11617" s="12"/>
      <c r="V11617" s="15"/>
      <c r="Y11617" s="14"/>
    </row>
    <row r="11618" spans="1:25" s="11" customFormat="1" ht="77.25" customHeight="1" x14ac:dyDescent="0.4">
      <c r="A11618" s="10"/>
      <c r="B11618" s="10"/>
      <c r="E11618" s="2"/>
      <c r="F11618" s="12"/>
      <c r="G11618" s="20"/>
      <c r="H11618" s="13"/>
      <c r="M11618" s="12"/>
      <c r="V11618" s="15"/>
      <c r="Y11618" s="14"/>
    </row>
    <row r="11619" spans="1:25" s="11" customFormat="1" ht="77.25" customHeight="1" x14ac:dyDescent="0.4">
      <c r="A11619" s="10"/>
      <c r="B11619" s="10"/>
      <c r="E11619" s="2"/>
      <c r="F11619" s="12"/>
      <c r="G11619" s="20"/>
      <c r="H11619" s="13"/>
      <c r="M11619" s="12"/>
      <c r="V11619" s="15"/>
      <c r="Y11619" s="14"/>
    </row>
    <row r="11620" spans="1:25" s="11" customFormat="1" ht="77.25" customHeight="1" x14ac:dyDescent="0.4">
      <c r="A11620" s="10"/>
      <c r="B11620" s="10"/>
      <c r="E11620" s="2"/>
      <c r="F11620" s="12"/>
      <c r="G11620" s="20"/>
      <c r="H11620" s="13"/>
      <c r="M11620" s="12"/>
      <c r="V11620" s="15"/>
      <c r="Y11620" s="14"/>
    </row>
    <row r="11621" spans="1:25" s="11" customFormat="1" ht="77.25" customHeight="1" x14ac:dyDescent="0.4">
      <c r="A11621" s="10"/>
      <c r="B11621" s="10"/>
      <c r="E11621" s="2"/>
      <c r="F11621" s="12"/>
      <c r="G11621" s="20"/>
      <c r="H11621" s="13"/>
      <c r="M11621" s="12"/>
      <c r="V11621" s="15"/>
      <c r="Y11621" s="14"/>
    </row>
    <row r="11622" spans="1:25" s="11" customFormat="1" ht="77.25" customHeight="1" x14ac:dyDescent="0.4">
      <c r="A11622" s="10"/>
      <c r="B11622" s="10"/>
      <c r="E11622" s="2"/>
      <c r="F11622" s="12"/>
      <c r="G11622" s="20"/>
      <c r="H11622" s="13"/>
      <c r="M11622" s="12"/>
      <c r="V11622" s="15"/>
      <c r="Y11622" s="14"/>
    </row>
    <row r="11623" spans="1:25" s="11" customFormat="1" ht="77.25" customHeight="1" x14ac:dyDescent="0.4">
      <c r="A11623" s="10"/>
      <c r="B11623" s="10"/>
      <c r="E11623" s="2"/>
      <c r="F11623" s="12"/>
      <c r="G11623" s="20"/>
      <c r="H11623" s="13"/>
      <c r="M11623" s="12"/>
      <c r="V11623" s="15"/>
      <c r="Y11623" s="14"/>
    </row>
    <row r="11624" spans="1:25" s="11" customFormat="1" ht="77.25" customHeight="1" x14ac:dyDescent="0.4">
      <c r="A11624" s="10"/>
      <c r="B11624" s="10"/>
      <c r="E11624" s="2"/>
      <c r="F11624" s="12"/>
      <c r="G11624" s="20"/>
      <c r="H11624" s="13"/>
      <c r="M11624" s="12"/>
      <c r="V11624" s="15"/>
      <c r="Y11624" s="14"/>
    </row>
    <row r="11625" spans="1:25" s="11" customFormat="1" ht="77.25" customHeight="1" x14ac:dyDescent="0.4">
      <c r="A11625" s="10"/>
      <c r="B11625" s="10"/>
      <c r="E11625" s="2"/>
      <c r="F11625" s="12"/>
      <c r="G11625" s="20"/>
      <c r="H11625" s="13"/>
      <c r="M11625" s="12"/>
      <c r="V11625" s="15"/>
      <c r="Y11625" s="14"/>
    </row>
    <row r="11626" spans="1:25" s="11" customFormat="1" ht="77.25" customHeight="1" x14ac:dyDescent="0.4">
      <c r="A11626" s="10"/>
      <c r="B11626" s="10"/>
      <c r="E11626" s="2"/>
      <c r="F11626" s="12"/>
      <c r="G11626" s="20"/>
      <c r="H11626" s="13"/>
      <c r="M11626" s="12"/>
      <c r="V11626" s="15"/>
      <c r="Y11626" s="14"/>
    </row>
    <row r="11627" spans="1:25" s="11" customFormat="1" ht="77.25" customHeight="1" x14ac:dyDescent="0.4">
      <c r="A11627" s="10"/>
      <c r="B11627" s="10"/>
      <c r="E11627" s="2"/>
      <c r="F11627" s="12"/>
      <c r="G11627" s="20"/>
      <c r="H11627" s="13"/>
      <c r="M11627" s="12"/>
      <c r="V11627" s="15"/>
      <c r="Y11627" s="14"/>
    </row>
    <row r="11628" spans="1:25" s="11" customFormat="1" ht="77.25" customHeight="1" x14ac:dyDescent="0.4">
      <c r="A11628" s="10"/>
      <c r="B11628" s="10"/>
      <c r="E11628" s="2"/>
      <c r="F11628" s="12"/>
      <c r="G11628" s="20"/>
      <c r="H11628" s="13"/>
      <c r="M11628" s="12"/>
      <c r="V11628" s="15"/>
      <c r="Y11628" s="14"/>
    </row>
    <row r="11629" spans="1:25" s="11" customFormat="1" ht="77.25" customHeight="1" x14ac:dyDescent="0.4">
      <c r="A11629" s="10"/>
      <c r="B11629" s="10"/>
      <c r="E11629" s="2"/>
      <c r="F11629" s="12"/>
      <c r="G11629" s="20"/>
      <c r="H11629" s="13"/>
      <c r="M11629" s="12"/>
      <c r="V11629" s="15"/>
      <c r="Y11629" s="14"/>
    </row>
    <row r="11630" spans="1:25" s="11" customFormat="1" ht="77.25" customHeight="1" x14ac:dyDescent="0.4">
      <c r="A11630" s="10"/>
      <c r="B11630" s="10"/>
      <c r="E11630" s="2"/>
      <c r="F11630" s="12"/>
      <c r="G11630" s="20"/>
      <c r="H11630" s="13"/>
      <c r="M11630" s="12"/>
      <c r="V11630" s="15"/>
      <c r="Y11630" s="14"/>
    </row>
    <row r="11631" spans="1:25" s="11" customFormat="1" ht="77.25" customHeight="1" x14ac:dyDescent="0.4">
      <c r="A11631" s="10"/>
      <c r="B11631" s="10"/>
      <c r="E11631" s="2"/>
      <c r="F11631" s="12"/>
      <c r="G11631" s="20"/>
      <c r="H11631" s="13"/>
      <c r="M11631" s="12"/>
      <c r="V11631" s="15"/>
      <c r="Y11631" s="14"/>
    </row>
    <row r="11632" spans="1:25" s="11" customFormat="1" ht="77.25" customHeight="1" x14ac:dyDescent="0.4">
      <c r="A11632" s="10"/>
      <c r="B11632" s="10"/>
      <c r="E11632" s="2"/>
      <c r="F11632" s="12"/>
      <c r="G11632" s="20"/>
      <c r="H11632" s="13"/>
      <c r="M11632" s="12"/>
      <c r="V11632" s="15"/>
      <c r="Y11632" s="14"/>
    </row>
    <row r="11633" spans="1:25" s="11" customFormat="1" ht="77.25" customHeight="1" x14ac:dyDescent="0.4">
      <c r="A11633" s="10"/>
      <c r="B11633" s="10"/>
      <c r="E11633" s="2"/>
      <c r="F11633" s="12"/>
      <c r="G11633" s="20"/>
      <c r="H11633" s="13"/>
      <c r="M11633" s="12"/>
      <c r="V11633" s="15"/>
      <c r="Y11633" s="14"/>
    </row>
    <row r="11634" spans="1:25" s="11" customFormat="1" ht="77.25" customHeight="1" x14ac:dyDescent="0.4">
      <c r="A11634" s="10"/>
      <c r="B11634" s="10"/>
      <c r="E11634" s="2"/>
      <c r="F11634" s="12"/>
      <c r="G11634" s="20"/>
      <c r="H11634" s="13"/>
      <c r="M11634" s="12"/>
      <c r="V11634" s="15"/>
      <c r="Y11634" s="14"/>
    </row>
    <row r="11635" spans="1:25" s="11" customFormat="1" ht="77.25" customHeight="1" x14ac:dyDescent="0.4">
      <c r="A11635" s="10"/>
      <c r="B11635" s="10"/>
      <c r="E11635" s="2"/>
      <c r="F11635" s="12"/>
      <c r="G11635" s="20"/>
      <c r="H11635" s="13"/>
      <c r="M11635" s="12"/>
      <c r="V11635" s="15"/>
      <c r="Y11635" s="14"/>
    </row>
    <row r="11636" spans="1:25" s="11" customFormat="1" ht="77.25" customHeight="1" x14ac:dyDescent="0.4">
      <c r="A11636" s="10"/>
      <c r="B11636" s="10"/>
      <c r="E11636" s="2"/>
      <c r="F11636" s="12"/>
      <c r="G11636" s="20"/>
      <c r="H11636" s="13"/>
      <c r="M11636" s="12"/>
      <c r="V11636" s="15"/>
      <c r="Y11636" s="14"/>
    </row>
    <row r="11637" spans="1:25" s="11" customFormat="1" ht="77.25" customHeight="1" x14ac:dyDescent="0.4">
      <c r="A11637" s="10"/>
      <c r="B11637" s="10"/>
      <c r="E11637" s="2"/>
      <c r="F11637" s="12"/>
      <c r="G11637" s="20"/>
      <c r="H11637" s="13"/>
      <c r="M11637" s="12"/>
      <c r="V11637" s="15"/>
      <c r="Y11637" s="14"/>
    </row>
    <row r="11638" spans="1:25" s="11" customFormat="1" ht="77.25" customHeight="1" x14ac:dyDescent="0.4">
      <c r="A11638" s="10"/>
      <c r="B11638" s="10"/>
      <c r="E11638" s="2"/>
      <c r="F11638" s="12"/>
      <c r="G11638" s="20"/>
      <c r="H11638" s="13"/>
      <c r="M11638" s="12"/>
      <c r="V11638" s="15"/>
      <c r="Y11638" s="14"/>
    </row>
    <row r="11639" spans="1:25" s="11" customFormat="1" ht="77.25" customHeight="1" x14ac:dyDescent="0.4">
      <c r="A11639" s="10"/>
      <c r="B11639" s="10"/>
      <c r="E11639" s="2"/>
      <c r="F11639" s="12"/>
      <c r="G11639" s="20"/>
      <c r="H11639" s="13"/>
      <c r="M11639" s="12"/>
      <c r="V11639" s="15"/>
      <c r="Y11639" s="14"/>
    </row>
    <row r="11640" spans="1:25" s="11" customFormat="1" ht="77.25" customHeight="1" x14ac:dyDescent="0.4">
      <c r="A11640" s="10"/>
      <c r="B11640" s="10"/>
      <c r="E11640" s="2"/>
      <c r="F11640" s="12"/>
      <c r="G11640" s="20"/>
      <c r="H11640" s="13"/>
      <c r="M11640" s="12"/>
      <c r="V11640" s="15"/>
      <c r="Y11640" s="14"/>
    </row>
    <row r="11641" spans="1:25" s="11" customFormat="1" ht="77.25" customHeight="1" x14ac:dyDescent="0.4">
      <c r="A11641" s="10"/>
      <c r="B11641" s="10"/>
      <c r="E11641" s="2"/>
      <c r="F11641" s="12"/>
      <c r="G11641" s="20"/>
      <c r="H11641" s="13"/>
      <c r="M11641" s="12"/>
      <c r="V11641" s="15"/>
      <c r="Y11641" s="14"/>
    </row>
    <row r="11642" spans="1:25" s="11" customFormat="1" ht="77.25" customHeight="1" x14ac:dyDescent="0.4">
      <c r="A11642" s="10"/>
      <c r="B11642" s="10"/>
      <c r="E11642" s="2"/>
      <c r="F11642" s="12"/>
      <c r="G11642" s="20"/>
      <c r="H11642" s="13"/>
      <c r="M11642" s="12"/>
      <c r="V11642" s="15"/>
      <c r="Y11642" s="14"/>
    </row>
    <row r="11643" spans="1:25" s="11" customFormat="1" ht="77.25" customHeight="1" x14ac:dyDescent="0.4">
      <c r="A11643" s="10"/>
      <c r="B11643" s="10"/>
      <c r="E11643" s="2"/>
      <c r="F11643" s="12"/>
      <c r="G11643" s="20"/>
      <c r="H11643" s="13"/>
      <c r="M11643" s="12"/>
      <c r="V11643" s="15"/>
      <c r="Y11643" s="14"/>
    </row>
    <row r="11644" spans="1:25" s="11" customFormat="1" ht="77.25" customHeight="1" x14ac:dyDescent="0.4">
      <c r="A11644" s="10"/>
      <c r="B11644" s="10"/>
      <c r="E11644" s="2"/>
      <c r="F11644" s="12"/>
      <c r="G11644" s="20"/>
      <c r="H11644" s="13"/>
      <c r="M11644" s="12"/>
      <c r="V11644" s="15"/>
      <c r="Y11644" s="14"/>
    </row>
    <row r="11645" spans="1:25" s="11" customFormat="1" ht="77.25" customHeight="1" x14ac:dyDescent="0.4">
      <c r="A11645" s="10"/>
      <c r="B11645" s="10"/>
      <c r="E11645" s="2"/>
      <c r="F11645" s="12"/>
      <c r="G11645" s="20"/>
      <c r="H11645" s="13"/>
      <c r="M11645" s="12"/>
      <c r="V11645" s="15"/>
      <c r="Y11645" s="14"/>
    </row>
    <row r="11646" spans="1:25" s="11" customFormat="1" ht="77.25" customHeight="1" x14ac:dyDescent="0.4">
      <c r="A11646" s="10"/>
      <c r="B11646" s="10"/>
      <c r="E11646" s="2"/>
      <c r="F11646" s="12"/>
      <c r="G11646" s="20"/>
      <c r="H11646" s="13"/>
      <c r="M11646" s="12"/>
      <c r="V11646" s="15"/>
      <c r="Y11646" s="14"/>
    </row>
    <row r="11647" spans="1:25" s="11" customFormat="1" ht="77.25" customHeight="1" x14ac:dyDescent="0.4">
      <c r="A11647" s="10"/>
      <c r="B11647" s="10"/>
      <c r="E11647" s="2"/>
      <c r="F11647" s="12"/>
      <c r="G11647" s="20"/>
      <c r="H11647" s="13"/>
      <c r="M11647" s="12"/>
      <c r="V11647" s="15"/>
      <c r="Y11647" s="14"/>
    </row>
    <row r="11648" spans="1:25" s="11" customFormat="1" ht="77.25" customHeight="1" x14ac:dyDescent="0.4">
      <c r="A11648" s="10"/>
      <c r="B11648" s="10"/>
      <c r="E11648" s="2"/>
      <c r="F11648" s="12"/>
      <c r="G11648" s="20"/>
      <c r="H11648" s="13"/>
      <c r="M11648" s="12"/>
      <c r="V11648" s="15"/>
      <c r="Y11648" s="14"/>
    </row>
    <row r="11649" spans="1:25" s="11" customFormat="1" ht="77.25" customHeight="1" x14ac:dyDescent="0.4">
      <c r="A11649" s="10"/>
      <c r="B11649" s="10"/>
      <c r="E11649" s="2"/>
      <c r="F11649" s="12"/>
      <c r="G11649" s="20"/>
      <c r="H11649" s="13"/>
      <c r="M11649" s="12"/>
      <c r="V11649" s="15"/>
      <c r="Y11649" s="14"/>
    </row>
    <row r="11650" spans="1:25" s="11" customFormat="1" ht="77.25" customHeight="1" x14ac:dyDescent="0.4">
      <c r="A11650" s="10"/>
      <c r="B11650" s="10"/>
      <c r="E11650" s="2"/>
      <c r="F11650" s="12"/>
      <c r="G11650" s="20"/>
      <c r="H11650" s="13"/>
      <c r="M11650" s="12"/>
      <c r="V11650" s="15"/>
      <c r="Y11650" s="14"/>
    </row>
    <row r="11651" spans="1:25" s="11" customFormat="1" ht="77.25" customHeight="1" x14ac:dyDescent="0.4">
      <c r="A11651" s="10"/>
      <c r="B11651" s="10"/>
      <c r="E11651" s="2"/>
      <c r="F11651" s="12"/>
      <c r="G11651" s="20"/>
      <c r="H11651" s="13"/>
      <c r="M11651" s="12"/>
      <c r="V11651" s="15"/>
      <c r="Y11651" s="14"/>
    </row>
    <row r="11652" spans="1:25" s="11" customFormat="1" ht="77.25" customHeight="1" x14ac:dyDescent="0.4">
      <c r="A11652" s="10"/>
      <c r="B11652" s="10"/>
      <c r="E11652" s="2"/>
      <c r="F11652" s="12"/>
      <c r="G11652" s="20"/>
      <c r="H11652" s="13"/>
      <c r="M11652" s="12"/>
      <c r="V11652" s="15"/>
      <c r="Y11652" s="14"/>
    </row>
    <row r="11653" spans="1:25" s="11" customFormat="1" ht="77.25" customHeight="1" x14ac:dyDescent="0.4">
      <c r="A11653" s="10"/>
      <c r="B11653" s="10"/>
      <c r="E11653" s="2"/>
      <c r="F11653" s="12"/>
      <c r="G11653" s="20"/>
      <c r="H11653" s="13"/>
      <c r="M11653" s="12"/>
      <c r="V11653" s="15"/>
      <c r="Y11653" s="14"/>
    </row>
    <row r="11654" spans="1:25" s="11" customFormat="1" ht="77.25" customHeight="1" x14ac:dyDescent="0.4">
      <c r="A11654" s="10"/>
      <c r="B11654" s="10"/>
      <c r="E11654" s="2"/>
      <c r="F11654" s="12"/>
      <c r="G11654" s="20"/>
      <c r="H11654" s="13"/>
      <c r="M11654" s="12"/>
      <c r="V11654" s="15"/>
      <c r="Y11654" s="14"/>
    </row>
    <row r="11655" spans="1:25" s="11" customFormat="1" ht="77.25" customHeight="1" x14ac:dyDescent="0.4">
      <c r="A11655" s="10"/>
      <c r="B11655" s="10"/>
      <c r="E11655" s="2"/>
      <c r="F11655" s="12"/>
      <c r="G11655" s="20"/>
      <c r="H11655" s="13"/>
      <c r="M11655" s="12"/>
      <c r="V11655" s="15"/>
      <c r="Y11655" s="14"/>
    </row>
    <row r="11656" spans="1:25" s="11" customFormat="1" ht="77.25" customHeight="1" x14ac:dyDescent="0.4">
      <c r="A11656" s="10"/>
      <c r="B11656" s="10"/>
      <c r="E11656" s="2"/>
      <c r="F11656" s="12"/>
      <c r="G11656" s="20"/>
      <c r="H11656" s="13"/>
      <c r="M11656" s="12"/>
      <c r="V11656" s="15"/>
      <c r="Y11656" s="14"/>
    </row>
    <row r="11657" spans="1:25" s="11" customFormat="1" ht="77.25" customHeight="1" x14ac:dyDescent="0.4">
      <c r="A11657" s="10"/>
      <c r="B11657" s="10"/>
      <c r="E11657" s="2"/>
      <c r="F11657" s="12"/>
      <c r="G11657" s="20"/>
      <c r="H11657" s="13"/>
      <c r="M11657" s="12"/>
      <c r="V11657" s="15"/>
      <c r="Y11657" s="14"/>
    </row>
    <row r="11658" spans="1:25" s="11" customFormat="1" ht="77.25" customHeight="1" x14ac:dyDescent="0.4">
      <c r="A11658" s="10"/>
      <c r="B11658" s="10"/>
      <c r="E11658" s="2"/>
      <c r="F11658" s="12"/>
      <c r="G11658" s="20"/>
      <c r="H11658" s="13"/>
      <c r="M11658" s="12"/>
      <c r="V11658" s="15"/>
      <c r="Y11658" s="14"/>
    </row>
    <row r="11659" spans="1:25" s="11" customFormat="1" ht="77.25" customHeight="1" x14ac:dyDescent="0.4">
      <c r="A11659" s="10"/>
      <c r="B11659" s="10"/>
      <c r="E11659" s="2"/>
      <c r="F11659" s="12"/>
      <c r="G11659" s="20"/>
      <c r="H11659" s="13"/>
      <c r="M11659" s="12"/>
      <c r="V11659" s="15"/>
      <c r="Y11659" s="14"/>
    </row>
    <row r="11660" spans="1:25" s="11" customFormat="1" ht="77.25" customHeight="1" x14ac:dyDescent="0.4">
      <c r="A11660" s="10"/>
      <c r="B11660" s="10"/>
      <c r="E11660" s="2"/>
      <c r="F11660" s="12"/>
      <c r="G11660" s="20"/>
      <c r="H11660" s="13"/>
      <c r="M11660" s="12"/>
      <c r="V11660" s="15"/>
      <c r="Y11660" s="14"/>
    </row>
    <row r="11661" spans="1:25" s="11" customFormat="1" ht="77.25" customHeight="1" x14ac:dyDescent="0.4">
      <c r="A11661" s="10"/>
      <c r="B11661" s="10"/>
      <c r="E11661" s="2"/>
      <c r="F11661" s="12"/>
      <c r="G11661" s="20"/>
      <c r="H11661" s="13"/>
      <c r="M11661" s="12"/>
      <c r="V11661" s="15"/>
      <c r="Y11661" s="14"/>
    </row>
    <row r="11662" spans="1:25" s="11" customFormat="1" ht="77.25" customHeight="1" x14ac:dyDescent="0.4">
      <c r="A11662" s="10"/>
      <c r="B11662" s="10"/>
      <c r="E11662" s="2"/>
      <c r="F11662" s="12"/>
      <c r="G11662" s="20"/>
      <c r="H11662" s="13"/>
      <c r="M11662" s="12"/>
      <c r="V11662" s="15"/>
      <c r="Y11662" s="14"/>
    </row>
    <row r="11663" spans="1:25" s="11" customFormat="1" ht="77.25" customHeight="1" x14ac:dyDescent="0.4">
      <c r="A11663" s="10"/>
      <c r="B11663" s="10"/>
      <c r="E11663" s="2"/>
      <c r="F11663" s="12"/>
      <c r="G11663" s="20"/>
      <c r="H11663" s="13"/>
      <c r="M11663" s="12"/>
      <c r="V11663" s="15"/>
      <c r="Y11663" s="14"/>
    </row>
    <row r="11664" spans="1:25" s="11" customFormat="1" ht="77.25" customHeight="1" x14ac:dyDescent="0.4">
      <c r="A11664" s="10"/>
      <c r="B11664" s="10"/>
      <c r="E11664" s="2"/>
      <c r="F11664" s="12"/>
      <c r="G11664" s="20"/>
      <c r="H11664" s="13"/>
      <c r="M11664" s="12"/>
      <c r="V11664" s="15"/>
      <c r="Y11664" s="14"/>
    </row>
    <row r="11665" spans="1:25" s="11" customFormat="1" ht="77.25" customHeight="1" x14ac:dyDescent="0.4">
      <c r="A11665" s="10"/>
      <c r="B11665" s="10"/>
      <c r="E11665" s="2"/>
      <c r="F11665" s="12"/>
      <c r="G11665" s="20"/>
      <c r="H11665" s="13"/>
      <c r="M11665" s="12"/>
      <c r="V11665" s="15"/>
      <c r="Y11665" s="14"/>
    </row>
    <row r="11666" spans="1:25" s="11" customFormat="1" ht="77.25" customHeight="1" x14ac:dyDescent="0.4">
      <c r="A11666" s="10"/>
      <c r="B11666" s="10"/>
      <c r="E11666" s="2"/>
      <c r="F11666" s="12"/>
      <c r="G11666" s="20"/>
      <c r="H11666" s="13"/>
      <c r="M11666" s="12"/>
      <c r="V11666" s="15"/>
      <c r="Y11666" s="14"/>
    </row>
    <row r="11667" spans="1:25" s="11" customFormat="1" ht="77.25" customHeight="1" x14ac:dyDescent="0.4">
      <c r="A11667" s="10"/>
      <c r="B11667" s="10"/>
      <c r="E11667" s="2"/>
      <c r="F11667" s="12"/>
      <c r="G11667" s="20"/>
      <c r="H11667" s="13"/>
      <c r="M11667" s="12"/>
      <c r="V11667" s="15"/>
      <c r="Y11667" s="14"/>
    </row>
    <row r="11668" spans="1:25" s="11" customFormat="1" ht="77.25" customHeight="1" x14ac:dyDescent="0.4">
      <c r="A11668" s="10"/>
      <c r="B11668" s="10"/>
      <c r="E11668" s="2"/>
      <c r="F11668" s="12"/>
      <c r="G11668" s="20"/>
      <c r="H11668" s="13"/>
      <c r="M11668" s="12"/>
      <c r="V11668" s="15"/>
      <c r="Y11668" s="14"/>
    </row>
    <row r="11669" spans="1:25" s="11" customFormat="1" ht="77.25" customHeight="1" x14ac:dyDescent="0.4">
      <c r="A11669" s="10"/>
      <c r="B11669" s="10"/>
      <c r="E11669" s="2"/>
      <c r="F11669" s="12"/>
      <c r="G11669" s="20"/>
      <c r="H11669" s="13"/>
      <c r="M11669" s="12"/>
      <c r="V11669" s="15"/>
      <c r="Y11669" s="14"/>
    </row>
    <row r="11670" spans="1:25" s="11" customFormat="1" ht="77.25" customHeight="1" x14ac:dyDescent="0.4">
      <c r="A11670" s="10"/>
      <c r="B11670" s="10"/>
      <c r="E11670" s="2"/>
      <c r="F11670" s="12"/>
      <c r="G11670" s="20"/>
      <c r="H11670" s="13"/>
      <c r="M11670" s="12"/>
      <c r="V11670" s="15"/>
      <c r="Y11670" s="14"/>
    </row>
    <row r="11671" spans="1:25" s="11" customFormat="1" ht="77.25" customHeight="1" x14ac:dyDescent="0.4">
      <c r="A11671" s="10"/>
      <c r="B11671" s="10"/>
      <c r="E11671" s="2"/>
      <c r="F11671" s="12"/>
      <c r="G11671" s="20"/>
      <c r="H11671" s="13"/>
      <c r="M11671" s="12"/>
      <c r="V11671" s="15"/>
      <c r="Y11671" s="14"/>
    </row>
    <row r="11672" spans="1:25" s="11" customFormat="1" ht="77.25" customHeight="1" x14ac:dyDescent="0.4">
      <c r="A11672" s="10"/>
      <c r="B11672" s="10"/>
      <c r="E11672" s="2"/>
      <c r="F11672" s="12"/>
      <c r="G11672" s="20"/>
      <c r="H11672" s="13"/>
      <c r="M11672" s="12"/>
      <c r="V11672" s="15"/>
      <c r="Y11672" s="14"/>
    </row>
    <row r="11673" spans="1:25" s="11" customFormat="1" ht="77.25" customHeight="1" x14ac:dyDescent="0.4">
      <c r="A11673" s="10"/>
      <c r="B11673" s="10"/>
      <c r="E11673" s="2"/>
      <c r="F11673" s="12"/>
      <c r="G11673" s="20"/>
      <c r="H11673" s="13"/>
      <c r="M11673" s="12"/>
      <c r="V11673" s="15"/>
      <c r="Y11673" s="14"/>
    </row>
    <row r="11674" spans="1:25" s="11" customFormat="1" ht="77.25" customHeight="1" x14ac:dyDescent="0.4">
      <c r="A11674" s="10"/>
      <c r="B11674" s="10"/>
      <c r="E11674" s="2"/>
      <c r="F11674" s="12"/>
      <c r="G11674" s="20"/>
      <c r="H11674" s="13"/>
      <c r="M11674" s="12"/>
      <c r="V11674" s="15"/>
      <c r="Y11674" s="14"/>
    </row>
    <row r="11675" spans="1:25" s="11" customFormat="1" ht="77.25" customHeight="1" x14ac:dyDescent="0.4">
      <c r="A11675" s="10"/>
      <c r="B11675" s="10"/>
      <c r="E11675" s="2"/>
      <c r="F11675" s="12"/>
      <c r="G11675" s="20"/>
      <c r="H11675" s="13"/>
      <c r="M11675" s="12"/>
      <c r="V11675" s="15"/>
      <c r="Y11675" s="14"/>
    </row>
    <row r="11676" spans="1:25" s="11" customFormat="1" ht="77.25" customHeight="1" x14ac:dyDescent="0.4">
      <c r="A11676" s="10"/>
      <c r="B11676" s="10"/>
      <c r="E11676" s="2"/>
      <c r="F11676" s="12"/>
      <c r="G11676" s="20"/>
      <c r="H11676" s="13"/>
      <c r="M11676" s="12"/>
      <c r="V11676" s="15"/>
      <c r="Y11676" s="14"/>
    </row>
    <row r="11677" spans="1:25" s="11" customFormat="1" ht="77.25" customHeight="1" x14ac:dyDescent="0.4">
      <c r="A11677" s="10"/>
      <c r="B11677" s="10"/>
      <c r="E11677" s="2"/>
      <c r="F11677" s="12"/>
      <c r="G11677" s="20"/>
      <c r="H11677" s="13"/>
      <c r="M11677" s="12"/>
      <c r="V11677" s="15"/>
      <c r="Y11677" s="14"/>
    </row>
    <row r="11678" spans="1:25" s="11" customFormat="1" ht="77.25" customHeight="1" x14ac:dyDescent="0.4">
      <c r="A11678" s="10"/>
      <c r="B11678" s="10"/>
      <c r="E11678" s="2"/>
      <c r="F11678" s="12"/>
      <c r="G11678" s="20"/>
      <c r="H11678" s="13"/>
      <c r="M11678" s="12"/>
      <c r="V11678" s="15"/>
      <c r="Y11678" s="14"/>
    </row>
    <row r="11679" spans="1:25" s="11" customFormat="1" ht="77.25" customHeight="1" x14ac:dyDescent="0.4">
      <c r="A11679" s="10"/>
      <c r="B11679" s="10"/>
      <c r="E11679" s="2"/>
      <c r="F11679" s="12"/>
      <c r="G11679" s="20"/>
      <c r="H11679" s="13"/>
      <c r="M11679" s="12"/>
      <c r="V11679" s="15"/>
      <c r="Y11679" s="14"/>
    </row>
    <row r="11680" spans="1:25" s="11" customFormat="1" ht="77.25" customHeight="1" x14ac:dyDescent="0.4">
      <c r="A11680" s="10"/>
      <c r="B11680" s="10"/>
      <c r="E11680" s="2"/>
      <c r="F11680" s="12"/>
      <c r="G11680" s="20"/>
      <c r="H11680" s="13"/>
      <c r="M11680" s="12"/>
      <c r="V11680" s="15"/>
      <c r="Y11680" s="14"/>
    </row>
    <row r="11681" spans="1:25" s="11" customFormat="1" ht="77.25" customHeight="1" x14ac:dyDescent="0.4">
      <c r="A11681" s="10"/>
      <c r="B11681" s="10"/>
      <c r="E11681" s="2"/>
      <c r="F11681" s="12"/>
      <c r="G11681" s="20"/>
      <c r="H11681" s="13"/>
      <c r="M11681" s="12"/>
      <c r="V11681" s="15"/>
      <c r="Y11681" s="14"/>
    </row>
    <row r="11682" spans="1:25" s="11" customFormat="1" ht="77.25" customHeight="1" x14ac:dyDescent="0.4">
      <c r="A11682" s="10"/>
      <c r="B11682" s="10"/>
      <c r="E11682" s="2"/>
      <c r="F11682" s="12"/>
      <c r="G11682" s="20"/>
      <c r="H11682" s="13"/>
      <c r="M11682" s="12"/>
      <c r="V11682" s="15"/>
      <c r="Y11682" s="14"/>
    </row>
    <row r="11683" spans="1:25" s="11" customFormat="1" ht="77.25" customHeight="1" x14ac:dyDescent="0.4">
      <c r="A11683" s="10"/>
      <c r="B11683" s="10"/>
      <c r="E11683" s="2"/>
      <c r="F11683" s="12"/>
      <c r="G11683" s="20"/>
      <c r="H11683" s="13"/>
      <c r="M11683" s="12"/>
      <c r="V11683" s="15"/>
      <c r="Y11683" s="14"/>
    </row>
    <row r="11684" spans="1:25" s="11" customFormat="1" ht="77.25" customHeight="1" x14ac:dyDescent="0.4">
      <c r="A11684" s="10"/>
      <c r="B11684" s="10"/>
      <c r="E11684" s="2"/>
      <c r="F11684" s="12"/>
      <c r="G11684" s="20"/>
      <c r="H11684" s="13"/>
      <c r="M11684" s="12"/>
      <c r="V11684" s="15"/>
      <c r="Y11684" s="14"/>
    </row>
    <row r="11685" spans="1:25" s="11" customFormat="1" ht="77.25" customHeight="1" x14ac:dyDescent="0.4">
      <c r="A11685" s="10"/>
      <c r="B11685" s="10"/>
      <c r="E11685" s="2"/>
      <c r="F11685" s="12"/>
      <c r="G11685" s="20"/>
      <c r="H11685" s="13"/>
      <c r="M11685" s="12"/>
      <c r="V11685" s="15"/>
      <c r="Y11685" s="14"/>
    </row>
    <row r="11686" spans="1:25" s="11" customFormat="1" ht="77.25" customHeight="1" x14ac:dyDescent="0.4">
      <c r="A11686" s="10"/>
      <c r="B11686" s="10"/>
      <c r="E11686" s="2"/>
      <c r="F11686" s="12"/>
      <c r="G11686" s="20"/>
      <c r="H11686" s="13"/>
      <c r="M11686" s="12"/>
      <c r="V11686" s="15"/>
      <c r="Y11686" s="14"/>
    </row>
    <row r="11687" spans="1:25" s="11" customFormat="1" ht="77.25" customHeight="1" x14ac:dyDescent="0.4">
      <c r="A11687" s="10"/>
      <c r="B11687" s="10"/>
      <c r="E11687" s="2"/>
      <c r="F11687" s="12"/>
      <c r="G11687" s="20"/>
      <c r="H11687" s="13"/>
      <c r="M11687" s="12"/>
      <c r="V11687" s="15"/>
      <c r="Y11687" s="14"/>
    </row>
    <row r="11688" spans="1:25" s="11" customFormat="1" ht="77.25" customHeight="1" x14ac:dyDescent="0.4">
      <c r="A11688" s="10"/>
      <c r="B11688" s="10"/>
      <c r="E11688" s="2"/>
      <c r="F11688" s="12"/>
      <c r="G11688" s="20"/>
      <c r="H11688" s="13"/>
      <c r="M11688" s="12"/>
      <c r="V11688" s="15"/>
      <c r="Y11688" s="14"/>
    </row>
    <row r="11689" spans="1:25" s="11" customFormat="1" ht="77.25" customHeight="1" x14ac:dyDescent="0.4">
      <c r="A11689" s="10"/>
      <c r="B11689" s="10"/>
      <c r="E11689" s="2"/>
      <c r="F11689" s="12"/>
      <c r="G11689" s="20"/>
      <c r="H11689" s="13"/>
      <c r="M11689" s="12"/>
      <c r="V11689" s="15"/>
      <c r="Y11689" s="14"/>
    </row>
    <row r="11690" spans="1:25" s="11" customFormat="1" ht="77.25" customHeight="1" x14ac:dyDescent="0.4">
      <c r="A11690" s="10"/>
      <c r="B11690" s="10"/>
      <c r="E11690" s="2"/>
      <c r="F11690" s="12"/>
      <c r="G11690" s="20"/>
      <c r="H11690" s="13"/>
      <c r="M11690" s="12"/>
      <c r="V11690" s="15"/>
      <c r="Y11690" s="14"/>
    </row>
    <row r="11691" spans="1:25" s="11" customFormat="1" ht="77.25" customHeight="1" x14ac:dyDescent="0.4">
      <c r="A11691" s="10"/>
      <c r="B11691" s="10"/>
      <c r="E11691" s="2"/>
      <c r="F11691" s="12"/>
      <c r="G11691" s="20"/>
      <c r="H11691" s="13"/>
      <c r="M11691" s="12"/>
      <c r="V11691" s="15"/>
      <c r="Y11691" s="14"/>
    </row>
    <row r="11692" spans="1:25" s="11" customFormat="1" ht="77.25" customHeight="1" x14ac:dyDescent="0.4">
      <c r="A11692" s="10"/>
      <c r="B11692" s="10"/>
      <c r="E11692" s="2"/>
      <c r="F11692" s="12"/>
      <c r="G11692" s="20"/>
      <c r="H11692" s="13"/>
      <c r="M11692" s="12"/>
      <c r="V11692" s="15"/>
      <c r="Y11692" s="14"/>
    </row>
    <row r="11693" spans="1:25" s="11" customFormat="1" ht="77.25" customHeight="1" x14ac:dyDescent="0.4">
      <c r="A11693" s="10"/>
      <c r="B11693" s="10"/>
      <c r="E11693" s="2"/>
      <c r="F11693" s="12"/>
      <c r="G11693" s="20"/>
      <c r="H11693" s="13"/>
      <c r="M11693" s="12"/>
      <c r="V11693" s="15"/>
      <c r="Y11693" s="14"/>
    </row>
    <row r="11694" spans="1:25" s="11" customFormat="1" ht="77.25" customHeight="1" x14ac:dyDescent="0.4">
      <c r="A11694" s="10"/>
      <c r="B11694" s="10"/>
      <c r="E11694" s="2"/>
      <c r="F11694" s="12"/>
      <c r="G11694" s="20"/>
      <c r="H11694" s="13"/>
      <c r="M11694" s="12"/>
      <c r="V11694" s="15"/>
      <c r="Y11694" s="14"/>
    </row>
    <row r="11695" spans="1:25" s="11" customFormat="1" ht="77.25" customHeight="1" x14ac:dyDescent="0.4">
      <c r="A11695" s="10"/>
      <c r="B11695" s="10"/>
      <c r="E11695" s="2"/>
      <c r="F11695" s="12"/>
      <c r="G11695" s="20"/>
      <c r="H11695" s="13"/>
      <c r="M11695" s="12"/>
      <c r="V11695" s="15"/>
      <c r="Y11695" s="14"/>
    </row>
    <row r="11696" spans="1:25" s="11" customFormat="1" ht="77.25" customHeight="1" x14ac:dyDescent="0.4">
      <c r="A11696" s="10"/>
      <c r="B11696" s="10"/>
      <c r="E11696" s="2"/>
      <c r="F11696" s="12"/>
      <c r="G11696" s="20"/>
      <c r="H11696" s="13"/>
      <c r="M11696" s="12"/>
      <c r="V11696" s="15"/>
      <c r="Y11696" s="14"/>
    </row>
    <row r="11697" spans="1:25" s="11" customFormat="1" ht="77.25" customHeight="1" x14ac:dyDescent="0.4">
      <c r="A11697" s="10"/>
      <c r="B11697" s="10"/>
      <c r="E11697" s="2"/>
      <c r="F11697" s="12"/>
      <c r="G11697" s="20"/>
      <c r="H11697" s="13"/>
      <c r="M11697" s="12"/>
      <c r="V11697" s="15"/>
      <c r="Y11697" s="14"/>
    </row>
    <row r="11698" spans="1:25" s="11" customFormat="1" ht="77.25" customHeight="1" x14ac:dyDescent="0.4">
      <c r="A11698" s="10"/>
      <c r="B11698" s="10"/>
      <c r="E11698" s="2"/>
      <c r="F11698" s="12"/>
      <c r="G11698" s="20"/>
      <c r="H11698" s="13"/>
      <c r="M11698" s="12"/>
      <c r="V11698" s="15"/>
      <c r="Y11698" s="14"/>
    </row>
    <row r="11699" spans="1:25" s="11" customFormat="1" ht="77.25" customHeight="1" x14ac:dyDescent="0.4">
      <c r="A11699" s="10"/>
      <c r="B11699" s="10"/>
      <c r="E11699" s="2"/>
      <c r="F11699" s="12"/>
      <c r="G11699" s="20"/>
      <c r="H11699" s="13"/>
      <c r="M11699" s="12"/>
      <c r="V11699" s="15"/>
      <c r="Y11699" s="14"/>
    </row>
    <row r="11700" spans="1:25" s="11" customFormat="1" ht="77.25" customHeight="1" x14ac:dyDescent="0.4">
      <c r="A11700" s="10"/>
      <c r="B11700" s="10"/>
      <c r="E11700" s="2"/>
      <c r="F11700" s="12"/>
      <c r="G11700" s="20"/>
      <c r="H11700" s="13"/>
      <c r="M11700" s="12"/>
      <c r="V11700" s="15"/>
      <c r="Y11700" s="14"/>
    </row>
    <row r="11701" spans="1:25" s="11" customFormat="1" ht="77.25" customHeight="1" x14ac:dyDescent="0.4">
      <c r="A11701" s="10"/>
      <c r="B11701" s="10"/>
      <c r="E11701" s="2"/>
      <c r="F11701" s="12"/>
      <c r="G11701" s="20"/>
      <c r="H11701" s="13"/>
      <c r="M11701" s="12"/>
      <c r="V11701" s="15"/>
      <c r="Y11701" s="14"/>
    </row>
    <row r="11702" spans="1:25" s="11" customFormat="1" ht="77.25" customHeight="1" x14ac:dyDescent="0.4">
      <c r="A11702" s="10"/>
      <c r="B11702" s="10"/>
      <c r="E11702" s="2"/>
      <c r="F11702" s="12"/>
      <c r="G11702" s="20"/>
      <c r="H11702" s="13"/>
      <c r="M11702" s="12"/>
      <c r="V11702" s="15"/>
      <c r="Y11702" s="14"/>
    </row>
    <row r="11703" spans="1:25" s="11" customFormat="1" ht="77.25" customHeight="1" x14ac:dyDescent="0.4">
      <c r="A11703" s="10"/>
      <c r="B11703" s="10"/>
      <c r="E11703" s="2"/>
      <c r="F11703" s="12"/>
      <c r="G11703" s="20"/>
      <c r="H11703" s="13"/>
      <c r="M11703" s="12"/>
      <c r="V11703" s="15"/>
      <c r="Y11703" s="14"/>
    </row>
    <row r="11704" spans="1:25" s="11" customFormat="1" ht="77.25" customHeight="1" x14ac:dyDescent="0.4">
      <c r="A11704" s="10"/>
      <c r="B11704" s="10"/>
      <c r="E11704" s="2"/>
      <c r="F11704" s="12"/>
      <c r="G11704" s="20"/>
      <c r="H11704" s="13"/>
      <c r="M11704" s="12"/>
      <c r="V11704" s="15"/>
      <c r="Y11704" s="14"/>
    </row>
    <row r="11705" spans="1:25" s="11" customFormat="1" ht="77.25" customHeight="1" x14ac:dyDescent="0.4">
      <c r="A11705" s="10"/>
      <c r="B11705" s="10"/>
      <c r="E11705" s="2"/>
      <c r="F11705" s="12"/>
      <c r="G11705" s="20"/>
      <c r="H11705" s="13"/>
      <c r="M11705" s="12"/>
      <c r="V11705" s="15"/>
      <c r="Y11705" s="14"/>
    </row>
    <row r="11706" spans="1:25" s="11" customFormat="1" ht="77.25" customHeight="1" x14ac:dyDescent="0.4">
      <c r="A11706" s="10"/>
      <c r="B11706" s="10"/>
      <c r="E11706" s="2"/>
      <c r="F11706" s="12"/>
      <c r="G11706" s="20"/>
      <c r="H11706" s="13"/>
      <c r="M11706" s="12"/>
      <c r="V11706" s="15"/>
      <c r="Y11706" s="14"/>
    </row>
    <row r="11707" spans="1:25" s="11" customFormat="1" ht="77.25" customHeight="1" x14ac:dyDescent="0.4">
      <c r="A11707" s="10"/>
      <c r="B11707" s="10"/>
      <c r="E11707" s="2"/>
      <c r="F11707" s="12"/>
      <c r="G11707" s="20"/>
      <c r="H11707" s="13"/>
      <c r="M11707" s="12"/>
      <c r="V11707" s="15"/>
      <c r="Y11707" s="14"/>
    </row>
    <row r="11708" spans="1:25" s="11" customFormat="1" ht="77.25" customHeight="1" x14ac:dyDescent="0.4">
      <c r="A11708" s="10"/>
      <c r="B11708" s="10"/>
      <c r="E11708" s="2"/>
      <c r="F11708" s="12"/>
      <c r="G11708" s="20"/>
      <c r="H11708" s="13"/>
      <c r="M11708" s="12"/>
      <c r="V11708" s="15"/>
      <c r="Y11708" s="14"/>
    </row>
    <row r="11709" spans="1:25" s="11" customFormat="1" ht="77.25" customHeight="1" x14ac:dyDescent="0.4">
      <c r="A11709" s="10"/>
      <c r="B11709" s="10"/>
      <c r="E11709" s="2"/>
      <c r="F11709" s="12"/>
      <c r="G11709" s="20"/>
      <c r="H11709" s="13"/>
      <c r="M11709" s="12"/>
      <c r="V11709" s="15"/>
      <c r="Y11709" s="14"/>
    </row>
    <row r="11710" spans="1:25" s="11" customFormat="1" ht="77.25" customHeight="1" x14ac:dyDescent="0.4">
      <c r="A11710" s="10"/>
      <c r="B11710" s="10"/>
      <c r="E11710" s="2"/>
      <c r="F11710" s="12"/>
      <c r="G11710" s="20"/>
      <c r="H11710" s="13"/>
      <c r="M11710" s="12"/>
      <c r="V11710" s="15"/>
      <c r="Y11710" s="14"/>
    </row>
    <row r="11711" spans="1:25" s="11" customFormat="1" ht="77.25" customHeight="1" x14ac:dyDescent="0.4">
      <c r="A11711" s="10"/>
      <c r="B11711" s="10"/>
      <c r="E11711" s="2"/>
      <c r="F11711" s="12"/>
      <c r="G11711" s="20"/>
      <c r="H11711" s="13"/>
      <c r="M11711" s="12"/>
      <c r="V11711" s="15"/>
      <c r="Y11711" s="14"/>
    </row>
    <row r="11712" spans="1:25" s="11" customFormat="1" ht="77.25" customHeight="1" x14ac:dyDescent="0.4">
      <c r="A11712" s="10"/>
      <c r="B11712" s="10"/>
      <c r="E11712" s="2"/>
      <c r="F11712" s="12"/>
      <c r="G11712" s="20"/>
      <c r="H11712" s="13"/>
      <c r="M11712" s="12"/>
      <c r="V11712" s="15"/>
      <c r="Y11712" s="14"/>
    </row>
    <row r="11713" spans="1:25" s="11" customFormat="1" ht="77.25" customHeight="1" x14ac:dyDescent="0.4">
      <c r="A11713" s="10"/>
      <c r="B11713" s="10"/>
      <c r="E11713" s="2"/>
      <c r="F11713" s="12"/>
      <c r="G11713" s="20"/>
      <c r="H11713" s="13"/>
      <c r="M11713" s="12"/>
      <c r="V11713" s="15"/>
      <c r="Y11713" s="14"/>
    </row>
    <row r="11714" spans="1:25" s="11" customFormat="1" ht="77.25" customHeight="1" x14ac:dyDescent="0.4">
      <c r="A11714" s="10"/>
      <c r="B11714" s="10"/>
      <c r="E11714" s="2"/>
      <c r="F11714" s="12"/>
      <c r="G11714" s="20"/>
      <c r="H11714" s="13"/>
      <c r="M11714" s="12"/>
      <c r="V11714" s="15"/>
      <c r="Y11714" s="14"/>
    </row>
    <row r="11715" spans="1:25" s="11" customFormat="1" ht="77.25" customHeight="1" x14ac:dyDescent="0.4">
      <c r="A11715" s="10"/>
      <c r="B11715" s="10"/>
      <c r="E11715" s="2"/>
      <c r="F11715" s="12"/>
      <c r="G11715" s="20"/>
      <c r="H11715" s="13"/>
      <c r="M11715" s="12"/>
      <c r="V11715" s="15"/>
      <c r="Y11715" s="14"/>
    </row>
    <row r="11716" spans="1:25" s="11" customFormat="1" ht="77.25" customHeight="1" x14ac:dyDescent="0.4">
      <c r="A11716" s="10"/>
      <c r="B11716" s="10"/>
      <c r="E11716" s="2"/>
      <c r="F11716" s="12"/>
      <c r="G11716" s="20"/>
      <c r="H11716" s="13"/>
      <c r="M11716" s="12"/>
      <c r="V11716" s="15"/>
      <c r="Y11716" s="14"/>
    </row>
    <row r="11717" spans="1:25" s="11" customFormat="1" ht="77.25" customHeight="1" x14ac:dyDescent="0.4">
      <c r="A11717" s="10"/>
      <c r="B11717" s="10"/>
      <c r="E11717" s="2"/>
      <c r="F11717" s="12"/>
      <c r="G11717" s="20"/>
      <c r="H11717" s="13"/>
      <c r="M11717" s="12"/>
      <c r="V11717" s="15"/>
      <c r="Y11717" s="14"/>
    </row>
    <row r="11718" spans="1:25" s="11" customFormat="1" ht="77.25" customHeight="1" x14ac:dyDescent="0.4">
      <c r="A11718" s="10"/>
      <c r="B11718" s="10"/>
      <c r="E11718" s="2"/>
      <c r="F11718" s="12"/>
      <c r="G11718" s="20"/>
      <c r="H11718" s="13"/>
      <c r="M11718" s="12"/>
      <c r="V11718" s="15"/>
      <c r="Y11718" s="14"/>
    </row>
    <row r="11719" spans="1:25" s="11" customFormat="1" ht="77.25" customHeight="1" x14ac:dyDescent="0.4">
      <c r="A11719" s="10"/>
      <c r="B11719" s="10"/>
      <c r="E11719" s="2"/>
      <c r="F11719" s="12"/>
      <c r="G11719" s="20"/>
      <c r="H11719" s="13"/>
      <c r="M11719" s="12"/>
      <c r="V11719" s="15"/>
      <c r="Y11719" s="14"/>
    </row>
    <row r="11720" spans="1:25" s="11" customFormat="1" ht="77.25" customHeight="1" x14ac:dyDescent="0.4">
      <c r="A11720" s="10"/>
      <c r="B11720" s="10"/>
      <c r="E11720" s="2"/>
      <c r="F11720" s="12"/>
      <c r="G11720" s="20"/>
      <c r="H11720" s="13"/>
      <c r="M11720" s="12"/>
      <c r="V11720" s="15"/>
      <c r="Y11720" s="14"/>
    </row>
    <row r="11721" spans="1:25" s="11" customFormat="1" ht="77.25" customHeight="1" x14ac:dyDescent="0.4">
      <c r="A11721" s="10"/>
      <c r="B11721" s="10"/>
      <c r="E11721" s="2"/>
      <c r="F11721" s="12"/>
      <c r="G11721" s="20"/>
      <c r="H11721" s="13"/>
      <c r="M11721" s="12"/>
      <c r="V11721" s="15"/>
      <c r="Y11721" s="14"/>
    </row>
    <row r="11722" spans="1:25" s="11" customFormat="1" ht="77.25" customHeight="1" x14ac:dyDescent="0.4">
      <c r="A11722" s="10"/>
      <c r="B11722" s="10"/>
      <c r="E11722" s="2"/>
      <c r="F11722" s="12"/>
      <c r="G11722" s="20"/>
      <c r="H11722" s="13"/>
      <c r="M11722" s="12"/>
      <c r="V11722" s="15"/>
      <c r="Y11722" s="14"/>
    </row>
    <row r="11723" spans="1:25" s="11" customFormat="1" ht="77.25" customHeight="1" x14ac:dyDescent="0.4">
      <c r="A11723" s="10"/>
      <c r="B11723" s="10"/>
      <c r="E11723" s="2"/>
      <c r="F11723" s="12"/>
      <c r="G11723" s="20"/>
      <c r="H11723" s="13"/>
      <c r="M11723" s="12"/>
      <c r="V11723" s="15"/>
      <c r="Y11723" s="14"/>
    </row>
    <row r="11724" spans="1:25" s="11" customFormat="1" ht="77.25" customHeight="1" x14ac:dyDescent="0.4">
      <c r="A11724" s="10"/>
      <c r="B11724" s="10"/>
      <c r="E11724" s="2"/>
      <c r="F11724" s="12"/>
      <c r="G11724" s="20"/>
      <c r="H11724" s="13"/>
      <c r="M11724" s="12"/>
      <c r="V11724" s="15"/>
      <c r="Y11724" s="14"/>
    </row>
    <row r="11725" spans="1:25" s="11" customFormat="1" ht="77.25" customHeight="1" x14ac:dyDescent="0.4">
      <c r="A11725" s="10"/>
      <c r="B11725" s="10"/>
      <c r="E11725" s="2"/>
      <c r="F11725" s="12"/>
      <c r="G11725" s="20"/>
      <c r="H11725" s="13"/>
      <c r="M11725" s="12"/>
      <c r="V11725" s="15"/>
      <c r="Y11725" s="14"/>
    </row>
    <row r="11726" spans="1:25" s="11" customFormat="1" ht="77.25" customHeight="1" x14ac:dyDescent="0.4">
      <c r="A11726" s="10"/>
      <c r="B11726" s="10"/>
      <c r="E11726" s="2"/>
      <c r="F11726" s="12"/>
      <c r="G11726" s="20"/>
      <c r="H11726" s="13"/>
      <c r="M11726" s="12"/>
      <c r="V11726" s="15"/>
      <c r="Y11726" s="14"/>
    </row>
    <row r="11727" spans="1:25" s="11" customFormat="1" ht="77.25" customHeight="1" x14ac:dyDescent="0.4">
      <c r="A11727" s="10"/>
      <c r="B11727" s="10"/>
      <c r="E11727" s="2"/>
      <c r="F11727" s="12"/>
      <c r="G11727" s="20"/>
      <c r="H11727" s="13"/>
      <c r="M11727" s="12"/>
      <c r="V11727" s="15"/>
      <c r="Y11727" s="14"/>
    </row>
    <row r="11728" spans="1:25" s="11" customFormat="1" ht="77.25" customHeight="1" x14ac:dyDescent="0.4">
      <c r="A11728" s="10"/>
      <c r="B11728" s="10"/>
      <c r="E11728" s="2"/>
      <c r="F11728" s="12"/>
      <c r="G11728" s="20"/>
      <c r="H11728" s="13"/>
      <c r="M11728" s="12"/>
      <c r="V11728" s="15"/>
      <c r="Y11728" s="14"/>
    </row>
    <row r="11729" spans="1:25" s="11" customFormat="1" ht="77.25" customHeight="1" x14ac:dyDescent="0.4">
      <c r="A11729" s="10"/>
      <c r="B11729" s="10"/>
      <c r="E11729" s="2"/>
      <c r="F11729" s="12"/>
      <c r="G11729" s="20"/>
      <c r="H11729" s="13"/>
      <c r="M11729" s="12"/>
      <c r="V11729" s="15"/>
      <c r="Y11729" s="14"/>
    </row>
    <row r="11730" spans="1:25" s="11" customFormat="1" ht="77.25" customHeight="1" x14ac:dyDescent="0.4">
      <c r="A11730" s="10"/>
      <c r="B11730" s="10"/>
      <c r="E11730" s="2"/>
      <c r="F11730" s="12"/>
      <c r="G11730" s="20"/>
      <c r="H11730" s="13"/>
      <c r="M11730" s="12"/>
      <c r="V11730" s="15"/>
      <c r="Y11730" s="14"/>
    </row>
    <row r="11731" spans="1:25" s="11" customFormat="1" ht="77.25" customHeight="1" x14ac:dyDescent="0.4">
      <c r="A11731" s="10"/>
      <c r="B11731" s="10"/>
      <c r="E11731" s="2"/>
      <c r="F11731" s="12"/>
      <c r="G11731" s="20"/>
      <c r="H11731" s="13"/>
      <c r="M11731" s="12"/>
      <c r="V11731" s="15"/>
      <c r="Y11731" s="14"/>
    </row>
    <row r="11732" spans="1:25" s="11" customFormat="1" ht="77.25" customHeight="1" x14ac:dyDescent="0.4">
      <c r="A11732" s="10"/>
      <c r="B11732" s="10"/>
      <c r="E11732" s="2"/>
      <c r="F11732" s="12"/>
      <c r="G11732" s="20"/>
      <c r="H11732" s="13"/>
      <c r="M11732" s="12"/>
      <c r="V11732" s="15"/>
      <c r="Y11732" s="14"/>
    </row>
    <row r="11733" spans="1:25" s="11" customFormat="1" ht="77.25" customHeight="1" x14ac:dyDescent="0.4">
      <c r="A11733" s="10"/>
      <c r="B11733" s="10"/>
      <c r="E11733" s="2"/>
      <c r="F11733" s="12"/>
      <c r="G11733" s="20"/>
      <c r="H11733" s="13"/>
      <c r="M11733" s="12"/>
      <c r="V11733" s="15"/>
      <c r="Y11733" s="14"/>
    </row>
    <row r="11734" spans="1:25" s="11" customFormat="1" ht="77.25" customHeight="1" x14ac:dyDescent="0.4">
      <c r="A11734" s="10"/>
      <c r="B11734" s="10"/>
      <c r="E11734" s="2"/>
      <c r="F11734" s="12"/>
      <c r="G11734" s="20"/>
      <c r="H11734" s="13"/>
      <c r="M11734" s="12"/>
      <c r="V11734" s="15"/>
      <c r="Y11734" s="14"/>
    </row>
    <row r="11735" spans="1:25" s="11" customFormat="1" ht="77.25" customHeight="1" x14ac:dyDescent="0.4">
      <c r="A11735" s="10"/>
      <c r="B11735" s="10"/>
      <c r="E11735" s="2"/>
      <c r="F11735" s="12"/>
      <c r="G11735" s="20"/>
      <c r="H11735" s="13"/>
      <c r="M11735" s="12"/>
      <c r="V11735" s="15"/>
      <c r="Y11735" s="14"/>
    </row>
    <row r="11736" spans="1:25" s="11" customFormat="1" ht="77.25" customHeight="1" x14ac:dyDescent="0.4">
      <c r="A11736" s="10"/>
      <c r="B11736" s="10"/>
      <c r="E11736" s="2"/>
      <c r="F11736" s="12"/>
      <c r="G11736" s="20"/>
      <c r="H11736" s="13"/>
      <c r="M11736" s="12"/>
      <c r="V11736" s="15"/>
      <c r="Y11736" s="14"/>
    </row>
    <row r="11737" spans="1:25" s="11" customFormat="1" ht="77.25" customHeight="1" x14ac:dyDescent="0.4">
      <c r="A11737" s="10"/>
      <c r="B11737" s="10"/>
      <c r="E11737" s="2"/>
      <c r="F11737" s="12"/>
      <c r="G11737" s="20"/>
      <c r="H11737" s="13"/>
      <c r="M11737" s="12"/>
      <c r="V11737" s="15"/>
      <c r="Y11737" s="14"/>
    </row>
    <row r="11738" spans="1:25" s="11" customFormat="1" ht="77.25" customHeight="1" x14ac:dyDescent="0.4">
      <c r="A11738" s="10"/>
      <c r="B11738" s="10"/>
      <c r="E11738" s="2"/>
      <c r="F11738" s="12"/>
      <c r="G11738" s="20"/>
      <c r="H11738" s="13"/>
      <c r="M11738" s="12"/>
      <c r="V11738" s="15"/>
      <c r="Y11738" s="14"/>
    </row>
    <row r="11739" spans="1:25" s="11" customFormat="1" ht="77.25" customHeight="1" x14ac:dyDescent="0.4">
      <c r="A11739" s="10"/>
      <c r="B11739" s="10"/>
      <c r="E11739" s="2"/>
      <c r="F11739" s="12"/>
      <c r="G11739" s="20"/>
      <c r="H11739" s="13"/>
      <c r="M11739" s="12"/>
      <c r="V11739" s="15"/>
      <c r="Y11739" s="14"/>
    </row>
    <row r="11740" spans="1:25" s="11" customFormat="1" ht="77.25" customHeight="1" x14ac:dyDescent="0.4">
      <c r="A11740" s="10"/>
      <c r="B11740" s="10"/>
      <c r="E11740" s="2"/>
      <c r="F11740" s="12"/>
      <c r="G11740" s="20"/>
      <c r="H11740" s="13"/>
      <c r="M11740" s="12"/>
      <c r="V11740" s="15"/>
      <c r="Y11740" s="14"/>
    </row>
    <row r="11741" spans="1:25" s="11" customFormat="1" ht="77.25" customHeight="1" x14ac:dyDescent="0.4">
      <c r="A11741" s="10"/>
      <c r="B11741" s="10"/>
      <c r="E11741" s="2"/>
      <c r="F11741" s="12"/>
      <c r="G11741" s="20"/>
      <c r="H11741" s="13"/>
      <c r="M11741" s="12"/>
      <c r="V11741" s="15"/>
      <c r="Y11741" s="14"/>
    </row>
    <row r="11742" spans="1:25" s="11" customFormat="1" ht="77.25" customHeight="1" x14ac:dyDescent="0.4">
      <c r="A11742" s="10"/>
      <c r="B11742" s="10"/>
      <c r="E11742" s="2"/>
      <c r="F11742" s="12"/>
      <c r="G11742" s="20"/>
      <c r="H11742" s="13"/>
      <c r="M11742" s="12"/>
      <c r="V11742" s="15"/>
      <c r="Y11742" s="14"/>
    </row>
    <row r="11743" spans="1:25" s="11" customFormat="1" ht="77.25" customHeight="1" x14ac:dyDescent="0.4">
      <c r="A11743" s="10"/>
      <c r="B11743" s="10"/>
      <c r="E11743" s="2"/>
      <c r="F11743" s="12"/>
      <c r="G11743" s="20"/>
      <c r="H11743" s="13"/>
      <c r="M11743" s="12"/>
      <c r="V11743" s="15"/>
      <c r="Y11743" s="14"/>
    </row>
    <row r="11744" spans="1:25" s="11" customFormat="1" ht="77.25" customHeight="1" x14ac:dyDescent="0.4">
      <c r="A11744" s="10"/>
      <c r="B11744" s="10"/>
      <c r="E11744" s="2"/>
      <c r="F11744" s="12"/>
      <c r="G11744" s="20"/>
      <c r="H11744" s="13"/>
      <c r="M11744" s="12"/>
      <c r="V11744" s="15"/>
      <c r="Y11744" s="14"/>
    </row>
    <row r="11745" spans="1:25" s="11" customFormat="1" ht="77.25" customHeight="1" x14ac:dyDescent="0.4">
      <c r="A11745" s="10"/>
      <c r="B11745" s="10"/>
      <c r="E11745" s="2"/>
      <c r="F11745" s="12"/>
      <c r="G11745" s="20"/>
      <c r="H11745" s="13"/>
      <c r="M11745" s="12"/>
      <c r="V11745" s="15"/>
      <c r="Y11745" s="14"/>
    </row>
    <row r="11746" spans="1:25" s="11" customFormat="1" ht="77.25" customHeight="1" x14ac:dyDescent="0.4">
      <c r="A11746" s="10"/>
      <c r="B11746" s="10"/>
      <c r="E11746" s="2"/>
      <c r="F11746" s="12"/>
      <c r="G11746" s="20"/>
      <c r="H11746" s="13"/>
      <c r="M11746" s="12"/>
      <c r="V11746" s="15"/>
      <c r="Y11746" s="14"/>
    </row>
    <row r="11747" spans="1:25" s="11" customFormat="1" ht="77.25" customHeight="1" x14ac:dyDescent="0.4">
      <c r="A11747" s="10"/>
      <c r="B11747" s="10"/>
      <c r="E11747" s="2"/>
      <c r="F11747" s="12"/>
      <c r="G11747" s="20"/>
      <c r="H11747" s="13"/>
      <c r="M11747" s="12"/>
      <c r="V11747" s="15"/>
      <c r="Y11747" s="14"/>
    </row>
    <row r="11748" spans="1:25" s="11" customFormat="1" ht="77.25" customHeight="1" x14ac:dyDescent="0.4">
      <c r="A11748" s="10"/>
      <c r="B11748" s="10"/>
      <c r="E11748" s="2"/>
      <c r="F11748" s="12"/>
      <c r="G11748" s="20"/>
      <c r="H11748" s="13"/>
      <c r="M11748" s="12"/>
      <c r="V11748" s="15"/>
      <c r="Y11748" s="14"/>
    </row>
    <row r="11749" spans="1:25" s="11" customFormat="1" ht="77.25" customHeight="1" x14ac:dyDescent="0.4">
      <c r="A11749" s="10"/>
      <c r="B11749" s="10"/>
      <c r="E11749" s="2"/>
      <c r="F11749" s="12"/>
      <c r="G11749" s="20"/>
      <c r="H11749" s="13"/>
      <c r="M11749" s="12"/>
      <c r="V11749" s="15"/>
      <c r="Y11749" s="14"/>
    </row>
    <row r="11750" spans="1:25" s="11" customFormat="1" ht="77.25" customHeight="1" x14ac:dyDescent="0.4">
      <c r="A11750" s="10"/>
      <c r="B11750" s="10"/>
      <c r="E11750" s="2"/>
      <c r="F11750" s="12"/>
      <c r="G11750" s="20"/>
      <c r="H11750" s="13"/>
      <c r="M11750" s="12"/>
      <c r="V11750" s="15"/>
      <c r="Y11750" s="14"/>
    </row>
    <row r="11751" spans="1:25" s="11" customFormat="1" ht="77.25" customHeight="1" x14ac:dyDescent="0.4">
      <c r="A11751" s="10"/>
      <c r="B11751" s="10"/>
      <c r="E11751" s="2"/>
      <c r="F11751" s="12"/>
      <c r="G11751" s="20"/>
      <c r="H11751" s="13"/>
      <c r="M11751" s="12"/>
      <c r="V11751" s="15"/>
      <c r="Y11751" s="14"/>
    </row>
    <row r="11752" spans="1:25" s="11" customFormat="1" ht="77.25" customHeight="1" x14ac:dyDescent="0.4">
      <c r="A11752" s="10"/>
      <c r="B11752" s="10"/>
      <c r="E11752" s="2"/>
      <c r="F11752" s="12"/>
      <c r="G11752" s="20"/>
      <c r="H11752" s="13"/>
      <c r="M11752" s="12"/>
      <c r="V11752" s="15"/>
      <c r="Y11752" s="14"/>
    </row>
    <row r="11753" spans="1:25" s="11" customFormat="1" ht="77.25" customHeight="1" x14ac:dyDescent="0.4">
      <c r="A11753" s="10"/>
      <c r="B11753" s="10"/>
      <c r="E11753" s="2"/>
      <c r="F11753" s="12"/>
      <c r="G11753" s="20"/>
      <c r="H11753" s="13"/>
      <c r="M11753" s="12"/>
      <c r="V11753" s="15"/>
      <c r="Y11753" s="14"/>
    </row>
    <row r="11754" spans="1:25" s="11" customFormat="1" ht="77.25" customHeight="1" x14ac:dyDescent="0.4">
      <c r="A11754" s="10"/>
      <c r="B11754" s="10"/>
      <c r="E11754" s="2"/>
      <c r="F11754" s="12"/>
      <c r="G11754" s="20"/>
      <c r="H11754" s="13"/>
      <c r="M11754" s="12"/>
      <c r="V11754" s="15"/>
      <c r="Y11754" s="14"/>
    </row>
    <row r="11755" spans="1:25" s="11" customFormat="1" ht="77.25" customHeight="1" x14ac:dyDescent="0.4">
      <c r="A11755" s="10"/>
      <c r="B11755" s="10"/>
      <c r="E11755" s="2"/>
      <c r="F11755" s="12"/>
      <c r="G11755" s="20"/>
      <c r="H11755" s="13"/>
      <c r="M11755" s="12"/>
      <c r="V11755" s="15"/>
      <c r="Y11755" s="14"/>
    </row>
    <row r="11756" spans="1:25" s="11" customFormat="1" ht="77.25" customHeight="1" x14ac:dyDescent="0.4">
      <c r="A11756" s="10"/>
      <c r="B11756" s="10"/>
      <c r="E11756" s="2"/>
      <c r="F11756" s="12"/>
      <c r="G11756" s="20"/>
      <c r="H11756" s="13"/>
      <c r="M11756" s="12"/>
      <c r="V11756" s="15"/>
      <c r="Y11756" s="14"/>
    </row>
    <row r="11757" spans="1:25" s="11" customFormat="1" ht="77.25" customHeight="1" x14ac:dyDescent="0.4">
      <c r="A11757" s="10"/>
      <c r="B11757" s="10"/>
      <c r="E11757" s="2"/>
      <c r="F11757" s="12"/>
      <c r="G11757" s="20"/>
      <c r="H11757" s="13"/>
      <c r="M11757" s="12"/>
      <c r="V11757" s="15"/>
      <c r="Y11757" s="14"/>
    </row>
    <row r="11758" spans="1:25" s="11" customFormat="1" ht="77.25" customHeight="1" x14ac:dyDescent="0.4">
      <c r="A11758" s="10"/>
      <c r="B11758" s="10"/>
      <c r="E11758" s="2"/>
      <c r="F11758" s="12"/>
      <c r="G11758" s="20"/>
      <c r="H11758" s="13"/>
      <c r="M11758" s="12"/>
      <c r="V11758" s="15"/>
      <c r="Y11758" s="14"/>
    </row>
    <row r="11759" spans="1:25" s="11" customFormat="1" ht="77.25" customHeight="1" x14ac:dyDescent="0.4">
      <c r="A11759" s="10"/>
      <c r="B11759" s="10"/>
      <c r="E11759" s="2"/>
      <c r="F11759" s="12"/>
      <c r="G11759" s="20"/>
      <c r="H11759" s="13"/>
      <c r="M11759" s="12"/>
      <c r="V11759" s="15"/>
      <c r="Y11759" s="14"/>
    </row>
    <row r="11760" spans="1:25" s="11" customFormat="1" ht="77.25" customHeight="1" x14ac:dyDescent="0.4">
      <c r="A11760" s="10"/>
      <c r="B11760" s="10"/>
      <c r="E11760" s="2"/>
      <c r="F11760" s="12"/>
      <c r="G11760" s="20"/>
      <c r="H11760" s="13"/>
      <c r="M11760" s="12"/>
      <c r="V11760" s="15"/>
      <c r="Y11760" s="14"/>
    </row>
    <row r="11761" spans="1:25" s="11" customFormat="1" ht="77.25" customHeight="1" x14ac:dyDescent="0.4">
      <c r="A11761" s="10"/>
      <c r="B11761" s="10"/>
      <c r="E11761" s="2"/>
      <c r="F11761" s="12"/>
      <c r="G11761" s="20"/>
      <c r="H11761" s="13"/>
      <c r="M11761" s="12"/>
      <c r="V11761" s="15"/>
      <c r="Y11761" s="14"/>
    </row>
    <row r="11762" spans="1:25" s="11" customFormat="1" ht="77.25" customHeight="1" x14ac:dyDescent="0.4">
      <c r="A11762" s="10"/>
      <c r="B11762" s="10"/>
      <c r="E11762" s="2"/>
      <c r="F11762" s="12"/>
      <c r="G11762" s="20"/>
      <c r="H11762" s="13"/>
      <c r="M11762" s="12"/>
      <c r="V11762" s="15"/>
      <c r="Y11762" s="14"/>
    </row>
    <row r="11763" spans="1:25" s="11" customFormat="1" ht="77.25" customHeight="1" x14ac:dyDescent="0.4">
      <c r="A11763" s="10"/>
      <c r="B11763" s="10"/>
      <c r="E11763" s="2"/>
      <c r="F11763" s="12"/>
      <c r="G11763" s="20"/>
      <c r="H11763" s="13"/>
      <c r="M11763" s="12"/>
      <c r="V11763" s="15"/>
      <c r="Y11763" s="14"/>
    </row>
    <row r="11764" spans="1:25" s="11" customFormat="1" ht="77.25" customHeight="1" x14ac:dyDescent="0.4">
      <c r="A11764" s="10"/>
      <c r="B11764" s="10"/>
      <c r="E11764" s="2"/>
      <c r="F11764" s="12"/>
      <c r="G11764" s="20"/>
      <c r="H11764" s="13"/>
      <c r="M11764" s="12"/>
      <c r="V11764" s="15"/>
      <c r="Y11764" s="14"/>
    </row>
    <row r="11765" spans="1:25" s="11" customFormat="1" ht="77.25" customHeight="1" x14ac:dyDescent="0.4">
      <c r="A11765" s="10"/>
      <c r="B11765" s="10"/>
      <c r="E11765" s="2"/>
      <c r="F11765" s="12"/>
      <c r="G11765" s="20"/>
      <c r="H11765" s="13"/>
      <c r="M11765" s="12"/>
      <c r="V11765" s="15"/>
      <c r="Y11765" s="14"/>
    </row>
    <row r="11766" spans="1:25" s="11" customFormat="1" ht="77.25" customHeight="1" x14ac:dyDescent="0.4">
      <c r="A11766" s="10"/>
      <c r="B11766" s="10"/>
      <c r="E11766" s="2"/>
      <c r="F11766" s="12"/>
      <c r="G11766" s="20"/>
      <c r="H11766" s="13"/>
      <c r="M11766" s="12"/>
      <c r="V11766" s="15"/>
      <c r="Y11766" s="14"/>
    </row>
    <row r="11767" spans="1:25" s="11" customFormat="1" ht="77.25" customHeight="1" x14ac:dyDescent="0.4">
      <c r="A11767" s="10"/>
      <c r="B11767" s="10"/>
      <c r="E11767" s="2"/>
      <c r="F11767" s="12"/>
      <c r="G11767" s="20"/>
      <c r="H11767" s="13"/>
      <c r="M11767" s="12"/>
      <c r="V11767" s="15"/>
      <c r="Y11767" s="14"/>
    </row>
    <row r="11768" spans="1:25" s="11" customFormat="1" ht="77.25" customHeight="1" x14ac:dyDescent="0.4">
      <c r="A11768" s="10"/>
      <c r="B11768" s="10"/>
      <c r="E11768" s="2"/>
      <c r="F11768" s="12"/>
      <c r="G11768" s="20"/>
      <c r="H11768" s="13"/>
      <c r="M11768" s="12"/>
      <c r="V11768" s="15"/>
      <c r="Y11768" s="14"/>
    </row>
    <row r="11769" spans="1:25" s="11" customFormat="1" ht="77.25" customHeight="1" x14ac:dyDescent="0.4">
      <c r="A11769" s="10"/>
      <c r="B11769" s="10"/>
      <c r="E11769" s="2"/>
      <c r="F11769" s="12"/>
      <c r="G11769" s="20"/>
      <c r="H11769" s="13"/>
      <c r="M11769" s="12"/>
      <c r="V11769" s="15"/>
      <c r="Y11769" s="14"/>
    </row>
    <row r="11770" spans="1:25" s="11" customFormat="1" ht="77.25" customHeight="1" x14ac:dyDescent="0.4">
      <c r="A11770" s="10"/>
      <c r="B11770" s="10"/>
      <c r="E11770" s="2"/>
      <c r="F11770" s="12"/>
      <c r="G11770" s="20"/>
      <c r="H11770" s="13"/>
      <c r="M11770" s="12"/>
      <c r="V11770" s="15"/>
      <c r="Y11770" s="14"/>
    </row>
    <row r="11771" spans="1:25" s="11" customFormat="1" ht="77.25" customHeight="1" x14ac:dyDescent="0.4">
      <c r="A11771" s="10"/>
      <c r="B11771" s="10"/>
      <c r="E11771" s="2"/>
      <c r="F11771" s="12"/>
      <c r="G11771" s="20"/>
      <c r="H11771" s="13"/>
      <c r="M11771" s="12"/>
      <c r="V11771" s="15"/>
      <c r="Y11771" s="14"/>
    </row>
    <row r="11772" spans="1:25" s="11" customFormat="1" ht="77.25" customHeight="1" x14ac:dyDescent="0.4">
      <c r="A11772" s="10"/>
      <c r="B11772" s="10"/>
      <c r="E11772" s="2"/>
      <c r="F11772" s="12"/>
      <c r="G11772" s="20"/>
      <c r="H11772" s="13"/>
      <c r="M11772" s="12"/>
      <c r="V11772" s="15"/>
      <c r="Y11772" s="14"/>
    </row>
    <row r="11773" spans="1:25" s="11" customFormat="1" ht="77.25" customHeight="1" x14ac:dyDescent="0.4">
      <c r="A11773" s="10"/>
      <c r="B11773" s="10"/>
      <c r="E11773" s="2"/>
      <c r="F11773" s="12"/>
      <c r="G11773" s="20"/>
      <c r="H11773" s="13"/>
      <c r="M11773" s="12"/>
      <c r="V11773" s="15"/>
      <c r="Y11773" s="14"/>
    </row>
    <row r="11774" spans="1:25" s="11" customFormat="1" ht="77.25" customHeight="1" x14ac:dyDescent="0.4">
      <c r="A11774" s="10"/>
      <c r="B11774" s="10"/>
      <c r="E11774" s="2"/>
      <c r="F11774" s="12"/>
      <c r="G11774" s="20"/>
      <c r="H11774" s="13"/>
      <c r="M11774" s="12"/>
      <c r="V11774" s="15"/>
      <c r="Y11774" s="14"/>
    </row>
    <row r="11775" spans="1:25" s="11" customFormat="1" ht="77.25" customHeight="1" x14ac:dyDescent="0.4">
      <c r="A11775" s="10"/>
      <c r="B11775" s="10"/>
      <c r="E11775" s="2"/>
      <c r="F11775" s="12"/>
      <c r="G11775" s="20"/>
      <c r="H11775" s="13"/>
      <c r="M11775" s="12"/>
      <c r="V11775" s="15"/>
      <c r="Y11775" s="14"/>
    </row>
    <row r="11776" spans="1:25" s="11" customFormat="1" ht="77.25" customHeight="1" x14ac:dyDescent="0.4">
      <c r="A11776" s="10"/>
      <c r="B11776" s="10"/>
      <c r="E11776" s="2"/>
      <c r="F11776" s="12"/>
      <c r="G11776" s="20"/>
      <c r="H11776" s="13"/>
      <c r="M11776" s="12"/>
      <c r="V11776" s="15"/>
      <c r="Y11776" s="14"/>
    </row>
    <row r="11777" spans="1:25" s="11" customFormat="1" ht="77.25" customHeight="1" x14ac:dyDescent="0.4">
      <c r="A11777" s="10"/>
      <c r="B11777" s="10"/>
      <c r="E11777" s="2"/>
      <c r="F11777" s="12"/>
      <c r="G11777" s="20"/>
      <c r="H11777" s="13"/>
      <c r="M11777" s="12"/>
      <c r="V11777" s="15"/>
      <c r="Y11777" s="14"/>
    </row>
    <row r="11778" spans="1:25" s="11" customFormat="1" ht="77.25" customHeight="1" x14ac:dyDescent="0.4">
      <c r="A11778" s="10"/>
      <c r="B11778" s="10"/>
      <c r="E11778" s="2"/>
      <c r="F11778" s="12"/>
      <c r="G11778" s="20"/>
      <c r="H11778" s="13"/>
      <c r="M11778" s="12"/>
      <c r="V11778" s="15"/>
      <c r="Y11778" s="14"/>
    </row>
    <row r="11779" spans="1:25" s="11" customFormat="1" ht="77.25" customHeight="1" x14ac:dyDescent="0.4">
      <c r="A11779" s="10"/>
      <c r="B11779" s="10"/>
      <c r="E11779" s="2"/>
      <c r="F11779" s="12"/>
      <c r="G11779" s="20"/>
      <c r="H11779" s="13"/>
      <c r="M11779" s="12"/>
      <c r="V11779" s="15"/>
      <c r="Y11779" s="14"/>
    </row>
    <row r="11780" spans="1:25" s="11" customFormat="1" ht="77.25" customHeight="1" x14ac:dyDescent="0.4">
      <c r="A11780" s="10"/>
      <c r="B11780" s="10"/>
      <c r="E11780" s="2"/>
      <c r="F11780" s="12"/>
      <c r="G11780" s="20"/>
      <c r="H11780" s="13"/>
      <c r="M11780" s="12"/>
      <c r="V11780" s="15"/>
      <c r="Y11780" s="14"/>
    </row>
    <row r="11781" spans="1:25" s="11" customFormat="1" ht="77.25" customHeight="1" x14ac:dyDescent="0.4">
      <c r="A11781" s="10"/>
      <c r="B11781" s="10"/>
      <c r="E11781" s="2"/>
      <c r="F11781" s="12"/>
      <c r="G11781" s="20"/>
      <c r="H11781" s="13"/>
      <c r="M11781" s="12"/>
      <c r="V11781" s="15"/>
      <c r="Y11781" s="14"/>
    </row>
    <row r="11782" spans="1:25" s="11" customFormat="1" ht="77.25" customHeight="1" x14ac:dyDescent="0.4">
      <c r="A11782" s="10"/>
      <c r="B11782" s="10"/>
      <c r="E11782" s="2"/>
      <c r="F11782" s="12"/>
      <c r="G11782" s="20"/>
      <c r="H11782" s="13"/>
      <c r="M11782" s="12"/>
      <c r="V11782" s="15"/>
      <c r="Y11782" s="14"/>
    </row>
    <row r="11783" spans="1:25" s="11" customFormat="1" ht="77.25" customHeight="1" x14ac:dyDescent="0.4">
      <c r="A11783" s="10"/>
      <c r="B11783" s="10"/>
      <c r="E11783" s="2"/>
      <c r="F11783" s="12"/>
      <c r="G11783" s="20"/>
      <c r="H11783" s="13"/>
      <c r="M11783" s="12"/>
      <c r="V11783" s="15"/>
      <c r="Y11783" s="14"/>
    </row>
    <row r="11784" spans="1:25" s="11" customFormat="1" ht="77.25" customHeight="1" x14ac:dyDescent="0.4">
      <c r="A11784" s="10"/>
      <c r="B11784" s="10"/>
      <c r="E11784" s="2"/>
      <c r="F11784" s="12"/>
      <c r="G11784" s="20"/>
      <c r="H11784" s="13"/>
      <c r="M11784" s="12"/>
      <c r="V11784" s="15"/>
      <c r="Y11784" s="14"/>
    </row>
    <row r="11785" spans="1:25" s="11" customFormat="1" ht="77.25" customHeight="1" x14ac:dyDescent="0.4">
      <c r="A11785" s="10"/>
      <c r="B11785" s="10"/>
      <c r="E11785" s="2"/>
      <c r="F11785" s="12"/>
      <c r="G11785" s="20"/>
      <c r="H11785" s="13"/>
      <c r="M11785" s="12"/>
      <c r="V11785" s="15"/>
      <c r="Y11785" s="14"/>
    </row>
    <row r="11786" spans="1:25" s="11" customFormat="1" ht="77.25" customHeight="1" x14ac:dyDescent="0.4">
      <c r="A11786" s="10"/>
      <c r="B11786" s="10"/>
      <c r="E11786" s="2"/>
      <c r="F11786" s="12"/>
      <c r="G11786" s="20"/>
      <c r="H11786" s="13"/>
      <c r="M11786" s="12"/>
      <c r="V11786" s="15"/>
      <c r="Y11786" s="14"/>
    </row>
    <row r="11787" spans="1:25" s="11" customFormat="1" ht="77.25" customHeight="1" x14ac:dyDescent="0.4">
      <c r="A11787" s="10"/>
      <c r="B11787" s="10"/>
      <c r="E11787" s="2"/>
      <c r="F11787" s="12"/>
      <c r="G11787" s="20"/>
      <c r="H11787" s="13"/>
      <c r="M11787" s="12"/>
      <c r="V11787" s="15"/>
      <c r="Y11787" s="14"/>
    </row>
    <row r="11788" spans="1:25" s="11" customFormat="1" ht="77.25" customHeight="1" x14ac:dyDescent="0.4">
      <c r="A11788" s="10"/>
      <c r="B11788" s="10"/>
      <c r="E11788" s="2"/>
      <c r="F11788" s="12"/>
      <c r="G11788" s="20"/>
      <c r="H11788" s="13"/>
      <c r="M11788" s="12"/>
      <c r="V11788" s="15"/>
      <c r="Y11788" s="14"/>
    </row>
    <row r="11789" spans="1:25" s="11" customFormat="1" ht="77.25" customHeight="1" x14ac:dyDescent="0.4">
      <c r="A11789" s="10"/>
      <c r="B11789" s="10"/>
      <c r="E11789" s="2"/>
      <c r="F11789" s="12"/>
      <c r="G11789" s="20"/>
      <c r="H11789" s="13"/>
      <c r="M11789" s="12"/>
      <c r="V11789" s="15"/>
      <c r="Y11789" s="14"/>
    </row>
    <row r="11790" spans="1:25" s="11" customFormat="1" ht="77.25" customHeight="1" x14ac:dyDescent="0.4">
      <c r="A11790" s="10"/>
      <c r="B11790" s="10"/>
      <c r="E11790" s="2"/>
      <c r="F11790" s="12"/>
      <c r="G11790" s="20"/>
      <c r="H11790" s="13"/>
      <c r="M11790" s="12"/>
      <c r="V11790" s="15"/>
      <c r="Y11790" s="14"/>
    </row>
    <row r="11791" spans="1:25" s="11" customFormat="1" ht="77.25" customHeight="1" x14ac:dyDescent="0.4">
      <c r="A11791" s="10"/>
      <c r="B11791" s="10"/>
      <c r="E11791" s="2"/>
      <c r="F11791" s="12"/>
      <c r="G11791" s="20"/>
      <c r="H11791" s="13"/>
      <c r="M11791" s="12"/>
      <c r="V11791" s="15"/>
      <c r="Y11791" s="14"/>
    </row>
    <row r="11792" spans="1:25" s="11" customFormat="1" ht="77.25" customHeight="1" x14ac:dyDescent="0.4">
      <c r="A11792" s="10"/>
      <c r="B11792" s="10"/>
      <c r="E11792" s="2"/>
      <c r="F11792" s="12"/>
      <c r="G11792" s="20"/>
      <c r="H11792" s="13"/>
      <c r="M11792" s="12"/>
      <c r="V11792" s="15"/>
      <c r="Y11792" s="14"/>
    </row>
    <row r="11793" spans="1:25" s="11" customFormat="1" ht="77.25" customHeight="1" x14ac:dyDescent="0.4">
      <c r="A11793" s="10"/>
      <c r="B11793" s="10"/>
      <c r="E11793" s="2"/>
      <c r="F11793" s="12"/>
      <c r="G11793" s="20"/>
      <c r="H11793" s="13"/>
      <c r="M11793" s="12"/>
      <c r="V11793" s="15"/>
      <c r="Y11793" s="14"/>
    </row>
    <row r="11794" spans="1:25" s="11" customFormat="1" ht="77.25" customHeight="1" x14ac:dyDescent="0.4">
      <c r="A11794" s="10"/>
      <c r="B11794" s="10"/>
      <c r="E11794" s="2"/>
      <c r="F11794" s="12"/>
      <c r="G11794" s="20"/>
      <c r="H11794" s="13"/>
      <c r="M11794" s="12"/>
      <c r="V11794" s="15"/>
      <c r="Y11794" s="14"/>
    </row>
    <row r="11795" spans="1:25" s="11" customFormat="1" ht="77.25" customHeight="1" x14ac:dyDescent="0.4">
      <c r="A11795" s="10"/>
      <c r="B11795" s="10"/>
      <c r="E11795" s="2"/>
      <c r="F11795" s="12"/>
      <c r="G11795" s="20"/>
      <c r="H11795" s="13"/>
      <c r="M11795" s="12"/>
      <c r="V11795" s="15"/>
      <c r="Y11795" s="14"/>
    </row>
    <row r="11796" spans="1:25" s="11" customFormat="1" ht="77.25" customHeight="1" x14ac:dyDescent="0.4">
      <c r="A11796" s="10"/>
      <c r="B11796" s="10"/>
      <c r="E11796" s="2"/>
      <c r="F11796" s="12"/>
      <c r="G11796" s="20"/>
      <c r="H11796" s="13"/>
      <c r="M11796" s="12"/>
      <c r="V11796" s="15"/>
      <c r="Y11796" s="14"/>
    </row>
    <row r="11797" spans="1:25" s="11" customFormat="1" ht="77.25" customHeight="1" x14ac:dyDescent="0.4">
      <c r="A11797" s="10"/>
      <c r="B11797" s="10"/>
      <c r="E11797" s="2"/>
      <c r="F11797" s="12"/>
      <c r="G11797" s="20"/>
      <c r="H11797" s="13"/>
      <c r="M11797" s="12"/>
      <c r="V11797" s="15"/>
      <c r="Y11797" s="14"/>
    </row>
    <row r="11798" spans="1:25" s="11" customFormat="1" ht="77.25" customHeight="1" x14ac:dyDescent="0.4">
      <c r="A11798" s="10"/>
      <c r="B11798" s="10"/>
      <c r="E11798" s="2"/>
      <c r="F11798" s="12"/>
      <c r="G11798" s="20"/>
      <c r="H11798" s="13"/>
      <c r="M11798" s="12"/>
      <c r="V11798" s="15"/>
      <c r="Y11798" s="14"/>
    </row>
    <row r="11799" spans="1:25" s="11" customFormat="1" ht="77.25" customHeight="1" x14ac:dyDescent="0.4">
      <c r="A11799" s="10"/>
      <c r="B11799" s="10"/>
      <c r="E11799" s="2"/>
      <c r="F11799" s="12"/>
      <c r="G11799" s="20"/>
      <c r="H11799" s="13"/>
      <c r="M11799" s="12"/>
      <c r="V11799" s="15"/>
      <c r="Y11799" s="14"/>
    </row>
    <row r="11800" spans="1:25" s="11" customFormat="1" ht="77.25" customHeight="1" x14ac:dyDescent="0.4">
      <c r="A11800" s="10"/>
      <c r="B11800" s="10"/>
      <c r="E11800" s="2"/>
      <c r="F11800" s="12"/>
      <c r="G11800" s="20"/>
      <c r="H11800" s="13"/>
      <c r="M11800" s="12"/>
      <c r="V11800" s="15"/>
      <c r="Y11800" s="14"/>
    </row>
    <row r="11801" spans="1:25" s="11" customFormat="1" ht="77.25" customHeight="1" x14ac:dyDescent="0.4">
      <c r="A11801" s="10"/>
      <c r="B11801" s="10"/>
      <c r="E11801" s="2"/>
      <c r="F11801" s="12"/>
      <c r="G11801" s="20"/>
      <c r="H11801" s="13"/>
      <c r="M11801" s="12"/>
      <c r="V11801" s="15"/>
      <c r="Y11801" s="14"/>
    </row>
    <row r="11802" spans="1:25" s="11" customFormat="1" ht="77.25" customHeight="1" x14ac:dyDescent="0.4">
      <c r="A11802" s="10"/>
      <c r="B11802" s="10"/>
      <c r="E11802" s="2"/>
      <c r="F11802" s="12"/>
      <c r="G11802" s="20"/>
      <c r="H11802" s="13"/>
      <c r="M11802" s="12"/>
      <c r="V11802" s="15"/>
      <c r="Y11802" s="14"/>
    </row>
    <row r="11803" spans="1:25" s="11" customFormat="1" ht="77.25" customHeight="1" x14ac:dyDescent="0.4">
      <c r="A11803" s="10"/>
      <c r="B11803" s="10"/>
      <c r="E11803" s="2"/>
      <c r="F11803" s="12"/>
      <c r="G11803" s="20"/>
      <c r="H11803" s="13"/>
      <c r="M11803" s="12"/>
      <c r="V11803" s="15"/>
      <c r="Y11803" s="14"/>
    </row>
    <row r="11804" spans="1:25" s="11" customFormat="1" ht="77.25" customHeight="1" x14ac:dyDescent="0.4">
      <c r="A11804" s="10"/>
      <c r="B11804" s="10"/>
      <c r="E11804" s="2"/>
      <c r="F11804" s="12"/>
      <c r="G11804" s="20"/>
      <c r="H11804" s="13"/>
      <c r="M11804" s="12"/>
      <c r="V11804" s="15"/>
      <c r="Y11804" s="14"/>
    </row>
    <row r="11805" spans="1:25" s="11" customFormat="1" ht="77.25" customHeight="1" x14ac:dyDescent="0.4">
      <c r="A11805" s="10"/>
      <c r="B11805" s="10"/>
      <c r="E11805" s="2"/>
      <c r="F11805" s="12"/>
      <c r="G11805" s="20"/>
      <c r="H11805" s="13"/>
      <c r="M11805" s="12"/>
      <c r="V11805" s="15"/>
      <c r="Y11805" s="14"/>
    </row>
    <row r="11806" spans="1:25" s="11" customFormat="1" ht="77.25" customHeight="1" x14ac:dyDescent="0.4">
      <c r="A11806" s="10"/>
      <c r="B11806" s="10"/>
      <c r="E11806" s="2"/>
      <c r="F11806" s="12"/>
      <c r="G11806" s="20"/>
      <c r="H11806" s="13"/>
      <c r="M11806" s="12"/>
      <c r="V11806" s="15"/>
      <c r="Y11806" s="14"/>
    </row>
    <row r="11807" spans="1:25" s="11" customFormat="1" ht="77.25" customHeight="1" x14ac:dyDescent="0.4">
      <c r="A11807" s="10"/>
      <c r="B11807" s="10"/>
      <c r="E11807" s="2"/>
      <c r="F11807" s="12"/>
      <c r="G11807" s="20"/>
      <c r="H11807" s="13"/>
      <c r="M11807" s="12"/>
      <c r="V11807" s="15"/>
      <c r="Y11807" s="14"/>
    </row>
    <row r="11808" spans="1:25" s="11" customFormat="1" ht="77.25" customHeight="1" x14ac:dyDescent="0.4">
      <c r="A11808" s="10"/>
      <c r="B11808" s="10"/>
      <c r="E11808" s="2"/>
      <c r="F11808" s="12"/>
      <c r="G11808" s="20"/>
      <c r="H11808" s="13"/>
      <c r="M11808" s="12"/>
      <c r="V11808" s="15"/>
      <c r="Y11808" s="14"/>
    </row>
    <row r="11809" spans="1:25" s="11" customFormat="1" ht="77.25" customHeight="1" x14ac:dyDescent="0.4">
      <c r="A11809" s="10"/>
      <c r="B11809" s="10"/>
      <c r="E11809" s="2"/>
      <c r="F11809" s="12"/>
      <c r="G11809" s="20"/>
      <c r="H11809" s="13"/>
      <c r="M11809" s="12"/>
      <c r="V11809" s="15"/>
      <c r="Y11809" s="14"/>
    </row>
    <row r="11810" spans="1:25" s="11" customFormat="1" ht="77.25" customHeight="1" x14ac:dyDescent="0.4">
      <c r="A11810" s="10"/>
      <c r="B11810" s="10"/>
      <c r="E11810" s="2"/>
      <c r="F11810" s="12"/>
      <c r="G11810" s="20"/>
      <c r="H11810" s="13"/>
      <c r="M11810" s="12"/>
      <c r="V11810" s="15"/>
      <c r="Y11810" s="14"/>
    </row>
    <row r="11811" spans="1:25" s="11" customFormat="1" ht="77.25" customHeight="1" x14ac:dyDescent="0.4">
      <c r="A11811" s="10"/>
      <c r="B11811" s="10"/>
      <c r="E11811" s="2"/>
      <c r="F11811" s="12"/>
      <c r="G11811" s="20"/>
      <c r="H11811" s="13"/>
      <c r="M11811" s="12"/>
      <c r="V11811" s="15"/>
      <c r="Y11811" s="14"/>
    </row>
    <row r="11812" spans="1:25" s="11" customFormat="1" ht="77.25" customHeight="1" x14ac:dyDescent="0.4">
      <c r="A11812" s="10"/>
      <c r="B11812" s="10"/>
      <c r="E11812" s="2"/>
      <c r="F11812" s="12"/>
      <c r="G11812" s="20"/>
      <c r="H11812" s="13"/>
      <c r="M11812" s="12"/>
      <c r="V11812" s="15"/>
      <c r="Y11812" s="14"/>
    </row>
    <row r="11813" spans="1:25" s="11" customFormat="1" ht="77.25" customHeight="1" x14ac:dyDescent="0.4">
      <c r="A11813" s="10"/>
      <c r="B11813" s="10"/>
      <c r="E11813" s="2"/>
      <c r="F11813" s="12"/>
      <c r="G11813" s="20"/>
      <c r="H11813" s="13"/>
      <c r="M11813" s="12"/>
      <c r="V11813" s="15"/>
      <c r="Y11813" s="14"/>
    </row>
    <row r="11814" spans="1:25" s="11" customFormat="1" ht="77.25" customHeight="1" x14ac:dyDescent="0.4">
      <c r="A11814" s="10"/>
      <c r="B11814" s="10"/>
      <c r="E11814" s="2"/>
      <c r="F11814" s="12"/>
      <c r="G11814" s="20"/>
      <c r="H11814" s="13"/>
      <c r="M11814" s="12"/>
      <c r="V11814" s="15"/>
      <c r="Y11814" s="14"/>
    </row>
    <row r="11815" spans="1:25" s="11" customFormat="1" ht="77.25" customHeight="1" x14ac:dyDescent="0.4">
      <c r="A11815" s="10"/>
      <c r="B11815" s="10"/>
      <c r="E11815" s="2"/>
      <c r="F11815" s="12"/>
      <c r="G11815" s="20"/>
      <c r="H11815" s="13"/>
      <c r="M11815" s="12"/>
      <c r="V11815" s="15"/>
      <c r="Y11815" s="14"/>
    </row>
    <row r="11816" spans="1:25" s="11" customFormat="1" ht="77.25" customHeight="1" x14ac:dyDescent="0.4">
      <c r="A11816" s="10"/>
      <c r="B11816" s="10"/>
      <c r="E11816" s="2"/>
      <c r="F11816" s="12"/>
      <c r="G11816" s="20"/>
      <c r="H11816" s="13"/>
      <c r="M11816" s="12"/>
      <c r="V11816" s="15"/>
      <c r="Y11816" s="14"/>
    </row>
    <row r="11817" spans="1:25" s="11" customFormat="1" ht="77.25" customHeight="1" x14ac:dyDescent="0.4">
      <c r="A11817" s="10"/>
      <c r="B11817" s="10"/>
      <c r="E11817" s="2"/>
      <c r="F11817" s="12"/>
      <c r="G11817" s="20"/>
      <c r="H11817" s="13"/>
      <c r="M11817" s="12"/>
      <c r="V11817" s="15"/>
      <c r="Y11817" s="14"/>
    </row>
    <row r="11818" spans="1:25" s="11" customFormat="1" ht="77.25" customHeight="1" x14ac:dyDescent="0.4">
      <c r="A11818" s="10"/>
      <c r="B11818" s="10"/>
      <c r="E11818" s="2"/>
      <c r="F11818" s="12"/>
      <c r="G11818" s="20"/>
      <c r="H11818" s="13"/>
      <c r="M11818" s="12"/>
      <c r="V11818" s="15"/>
      <c r="Y11818" s="14"/>
    </row>
    <row r="11819" spans="1:25" s="11" customFormat="1" ht="77.25" customHeight="1" x14ac:dyDescent="0.4">
      <c r="A11819" s="10"/>
      <c r="B11819" s="10"/>
      <c r="E11819" s="2"/>
      <c r="F11819" s="12"/>
      <c r="G11819" s="20"/>
      <c r="H11819" s="13"/>
      <c r="M11819" s="12"/>
      <c r="V11819" s="15"/>
      <c r="Y11819" s="14"/>
    </row>
    <row r="11820" spans="1:25" s="11" customFormat="1" ht="77.25" customHeight="1" x14ac:dyDescent="0.4">
      <c r="A11820" s="10"/>
      <c r="B11820" s="10"/>
      <c r="E11820" s="2"/>
      <c r="F11820" s="12"/>
      <c r="G11820" s="20"/>
      <c r="H11820" s="13"/>
      <c r="M11820" s="12"/>
      <c r="V11820" s="15"/>
      <c r="Y11820" s="14"/>
    </row>
    <row r="11821" spans="1:25" s="11" customFormat="1" ht="77.25" customHeight="1" x14ac:dyDescent="0.4">
      <c r="A11821" s="10"/>
      <c r="B11821" s="10"/>
      <c r="E11821" s="2"/>
      <c r="F11821" s="12"/>
      <c r="G11821" s="20"/>
      <c r="H11821" s="13"/>
      <c r="M11821" s="12"/>
      <c r="V11821" s="15"/>
      <c r="Y11821" s="14"/>
    </row>
    <row r="11822" spans="1:25" s="11" customFormat="1" ht="77.25" customHeight="1" x14ac:dyDescent="0.4">
      <c r="A11822" s="10"/>
      <c r="B11822" s="10"/>
      <c r="E11822" s="2"/>
      <c r="F11822" s="12"/>
      <c r="G11822" s="20"/>
      <c r="H11822" s="13"/>
      <c r="M11822" s="12"/>
      <c r="V11822" s="15"/>
      <c r="Y11822" s="14"/>
    </row>
    <row r="11823" spans="1:25" s="11" customFormat="1" ht="77.25" customHeight="1" x14ac:dyDescent="0.4">
      <c r="A11823" s="10"/>
      <c r="B11823" s="10"/>
      <c r="E11823" s="2"/>
      <c r="F11823" s="12"/>
      <c r="G11823" s="20"/>
      <c r="H11823" s="13"/>
      <c r="M11823" s="12"/>
      <c r="V11823" s="15"/>
      <c r="Y11823" s="14"/>
    </row>
    <row r="11824" spans="1:25" s="11" customFormat="1" ht="77.25" customHeight="1" x14ac:dyDescent="0.4">
      <c r="A11824" s="10"/>
      <c r="B11824" s="10"/>
      <c r="E11824" s="2"/>
      <c r="F11824" s="12"/>
      <c r="G11824" s="20"/>
      <c r="H11824" s="13"/>
      <c r="M11824" s="12"/>
      <c r="V11824" s="15"/>
      <c r="Y11824" s="14"/>
    </row>
    <row r="11825" spans="1:25" s="11" customFormat="1" ht="77.25" customHeight="1" x14ac:dyDescent="0.4">
      <c r="A11825" s="10"/>
      <c r="B11825" s="10"/>
      <c r="E11825" s="2"/>
      <c r="F11825" s="12"/>
      <c r="G11825" s="20"/>
      <c r="H11825" s="13"/>
      <c r="M11825" s="12"/>
      <c r="V11825" s="15"/>
      <c r="Y11825" s="14"/>
    </row>
    <row r="11826" spans="1:25" s="11" customFormat="1" ht="77.25" customHeight="1" x14ac:dyDescent="0.4">
      <c r="A11826" s="10"/>
      <c r="B11826" s="10"/>
      <c r="E11826" s="2"/>
      <c r="F11826" s="12"/>
      <c r="G11826" s="20"/>
      <c r="H11826" s="13"/>
      <c r="M11826" s="12"/>
      <c r="V11826" s="15"/>
      <c r="Y11826" s="14"/>
    </row>
    <row r="11827" spans="1:25" s="11" customFormat="1" ht="77.25" customHeight="1" x14ac:dyDescent="0.4">
      <c r="A11827" s="10"/>
      <c r="B11827" s="10"/>
      <c r="E11827" s="2"/>
      <c r="F11827" s="12"/>
      <c r="G11827" s="20"/>
      <c r="H11827" s="13"/>
      <c r="M11827" s="12"/>
      <c r="V11827" s="15"/>
      <c r="Y11827" s="14"/>
    </row>
    <row r="11828" spans="1:25" s="11" customFormat="1" ht="77.25" customHeight="1" x14ac:dyDescent="0.4">
      <c r="A11828" s="10"/>
      <c r="B11828" s="10"/>
      <c r="E11828" s="2"/>
      <c r="F11828" s="12"/>
      <c r="G11828" s="20"/>
      <c r="H11828" s="13"/>
      <c r="M11828" s="12"/>
      <c r="V11828" s="15"/>
      <c r="Y11828" s="14"/>
    </row>
    <row r="11829" spans="1:25" s="11" customFormat="1" ht="77.25" customHeight="1" x14ac:dyDescent="0.4">
      <c r="A11829" s="10"/>
      <c r="B11829" s="10"/>
      <c r="E11829" s="2"/>
      <c r="F11829" s="12"/>
      <c r="G11829" s="20"/>
      <c r="H11829" s="13"/>
      <c r="M11829" s="12"/>
      <c r="V11829" s="15"/>
      <c r="Y11829" s="14"/>
    </row>
    <row r="11830" spans="1:25" s="11" customFormat="1" ht="77.25" customHeight="1" x14ac:dyDescent="0.4">
      <c r="A11830" s="10"/>
      <c r="B11830" s="10"/>
      <c r="E11830" s="2"/>
      <c r="F11830" s="12"/>
      <c r="G11830" s="20"/>
      <c r="H11830" s="13"/>
      <c r="M11830" s="12"/>
      <c r="V11830" s="15"/>
      <c r="Y11830" s="14"/>
    </row>
    <row r="11831" spans="1:25" s="11" customFormat="1" ht="77.25" customHeight="1" x14ac:dyDescent="0.4">
      <c r="A11831" s="10"/>
      <c r="B11831" s="10"/>
      <c r="E11831" s="2"/>
      <c r="F11831" s="12"/>
      <c r="G11831" s="20"/>
      <c r="H11831" s="13"/>
      <c r="M11831" s="12"/>
      <c r="V11831" s="15"/>
      <c r="Y11831" s="14"/>
    </row>
    <row r="11832" spans="1:25" s="11" customFormat="1" ht="77.25" customHeight="1" x14ac:dyDescent="0.4">
      <c r="A11832" s="10"/>
      <c r="B11832" s="10"/>
      <c r="E11832" s="2"/>
      <c r="F11832" s="12"/>
      <c r="G11832" s="20"/>
      <c r="H11832" s="13"/>
      <c r="M11832" s="12"/>
      <c r="V11832" s="15"/>
      <c r="Y11832" s="14"/>
    </row>
    <row r="11833" spans="1:25" s="11" customFormat="1" ht="77.25" customHeight="1" x14ac:dyDescent="0.4">
      <c r="A11833" s="10"/>
      <c r="B11833" s="10"/>
      <c r="E11833" s="2"/>
      <c r="F11833" s="12"/>
      <c r="G11833" s="20"/>
      <c r="H11833" s="13"/>
      <c r="M11833" s="12"/>
      <c r="V11833" s="15"/>
      <c r="Y11833" s="14"/>
    </row>
    <row r="11834" spans="1:25" s="11" customFormat="1" ht="77.25" customHeight="1" x14ac:dyDescent="0.4">
      <c r="A11834" s="10"/>
      <c r="B11834" s="10"/>
      <c r="E11834" s="2"/>
      <c r="F11834" s="12"/>
      <c r="G11834" s="20"/>
      <c r="H11834" s="13"/>
      <c r="M11834" s="12"/>
      <c r="V11834" s="15"/>
      <c r="Y11834" s="14"/>
    </row>
    <row r="11835" spans="1:25" s="11" customFormat="1" ht="77.25" customHeight="1" x14ac:dyDescent="0.4">
      <c r="A11835" s="10"/>
      <c r="B11835" s="10"/>
      <c r="E11835" s="2"/>
      <c r="F11835" s="12"/>
      <c r="G11835" s="20"/>
      <c r="H11835" s="13"/>
      <c r="M11835" s="12"/>
      <c r="V11835" s="15"/>
      <c r="Y11835" s="14"/>
    </row>
    <row r="11836" spans="1:25" s="11" customFormat="1" ht="77.25" customHeight="1" x14ac:dyDescent="0.4">
      <c r="A11836" s="10"/>
      <c r="B11836" s="10"/>
      <c r="E11836" s="2"/>
      <c r="F11836" s="12"/>
      <c r="G11836" s="20"/>
      <c r="H11836" s="13"/>
      <c r="M11836" s="12"/>
      <c r="V11836" s="15"/>
      <c r="Y11836" s="14"/>
    </row>
    <row r="11837" spans="1:25" s="11" customFormat="1" ht="77.25" customHeight="1" x14ac:dyDescent="0.4">
      <c r="A11837" s="10"/>
      <c r="B11837" s="10"/>
      <c r="E11837" s="2"/>
      <c r="F11837" s="12"/>
      <c r="G11837" s="20"/>
      <c r="H11837" s="13"/>
      <c r="M11837" s="12"/>
      <c r="V11837" s="15"/>
      <c r="Y11837" s="14"/>
    </row>
    <row r="11838" spans="1:25" s="11" customFormat="1" ht="77.25" customHeight="1" x14ac:dyDescent="0.4">
      <c r="A11838" s="10"/>
      <c r="B11838" s="10"/>
      <c r="E11838" s="2"/>
      <c r="F11838" s="12"/>
      <c r="G11838" s="20"/>
      <c r="H11838" s="13"/>
      <c r="M11838" s="12"/>
      <c r="V11838" s="15"/>
      <c r="Y11838" s="14"/>
    </row>
    <row r="11839" spans="1:25" s="11" customFormat="1" ht="77.25" customHeight="1" x14ac:dyDescent="0.4">
      <c r="A11839" s="10"/>
      <c r="B11839" s="10"/>
      <c r="E11839" s="2"/>
      <c r="F11839" s="12"/>
      <c r="G11839" s="20"/>
      <c r="H11839" s="13"/>
      <c r="M11839" s="12"/>
      <c r="V11839" s="15"/>
      <c r="Y11839" s="14"/>
    </row>
    <row r="11840" spans="1:25" s="11" customFormat="1" ht="77.25" customHeight="1" x14ac:dyDescent="0.4">
      <c r="A11840" s="10"/>
      <c r="B11840" s="10"/>
      <c r="E11840" s="2"/>
      <c r="F11840" s="12"/>
      <c r="G11840" s="20"/>
      <c r="H11840" s="13"/>
      <c r="M11840" s="12"/>
      <c r="V11840" s="15"/>
      <c r="Y11840" s="14"/>
    </row>
    <row r="11841" spans="1:25" s="11" customFormat="1" ht="77.25" customHeight="1" x14ac:dyDescent="0.4">
      <c r="A11841" s="10"/>
      <c r="B11841" s="10"/>
      <c r="E11841" s="2"/>
      <c r="F11841" s="12"/>
      <c r="G11841" s="20"/>
      <c r="H11841" s="13"/>
      <c r="M11841" s="12"/>
      <c r="V11841" s="15"/>
      <c r="Y11841" s="14"/>
    </row>
    <row r="11842" spans="1:25" s="11" customFormat="1" ht="77.25" customHeight="1" x14ac:dyDescent="0.4">
      <c r="A11842" s="10"/>
      <c r="B11842" s="10"/>
      <c r="E11842" s="2"/>
      <c r="F11842" s="12"/>
      <c r="G11842" s="20"/>
      <c r="H11842" s="13"/>
      <c r="M11842" s="12"/>
      <c r="V11842" s="15"/>
      <c r="Y11842" s="14"/>
    </row>
    <row r="11843" spans="1:25" s="11" customFormat="1" ht="77.25" customHeight="1" x14ac:dyDescent="0.4">
      <c r="A11843" s="10"/>
      <c r="B11843" s="10"/>
      <c r="E11843" s="2"/>
      <c r="F11843" s="12"/>
      <c r="G11843" s="20"/>
      <c r="H11843" s="13"/>
      <c r="M11843" s="12"/>
      <c r="V11843" s="15"/>
      <c r="Y11843" s="14"/>
    </row>
    <row r="11844" spans="1:25" s="11" customFormat="1" ht="77.25" customHeight="1" x14ac:dyDescent="0.4">
      <c r="A11844" s="10"/>
      <c r="B11844" s="10"/>
      <c r="E11844" s="2"/>
      <c r="F11844" s="12"/>
      <c r="G11844" s="20"/>
      <c r="H11844" s="13"/>
      <c r="M11844" s="12"/>
      <c r="V11844" s="15"/>
      <c r="Y11844" s="14"/>
    </row>
    <row r="11845" spans="1:25" s="11" customFormat="1" ht="77.25" customHeight="1" x14ac:dyDescent="0.4">
      <c r="A11845" s="10"/>
      <c r="B11845" s="10"/>
      <c r="E11845" s="2"/>
      <c r="F11845" s="12"/>
      <c r="G11845" s="20"/>
      <c r="H11845" s="13"/>
      <c r="M11845" s="12"/>
      <c r="V11845" s="15"/>
      <c r="Y11845" s="14"/>
    </row>
    <row r="11846" spans="1:25" s="11" customFormat="1" ht="77.25" customHeight="1" x14ac:dyDescent="0.4">
      <c r="A11846" s="10"/>
      <c r="B11846" s="10"/>
      <c r="E11846" s="2"/>
      <c r="F11846" s="12"/>
      <c r="G11846" s="20"/>
      <c r="H11846" s="13"/>
      <c r="M11846" s="12"/>
      <c r="V11846" s="15"/>
      <c r="Y11846" s="14"/>
    </row>
    <row r="11847" spans="1:25" s="11" customFormat="1" ht="77.25" customHeight="1" x14ac:dyDescent="0.4">
      <c r="A11847" s="10"/>
      <c r="B11847" s="10"/>
      <c r="E11847" s="2"/>
      <c r="F11847" s="12"/>
      <c r="G11847" s="20"/>
      <c r="H11847" s="13"/>
      <c r="M11847" s="12"/>
      <c r="V11847" s="15"/>
      <c r="Y11847" s="14"/>
    </row>
    <row r="11848" spans="1:25" s="11" customFormat="1" ht="77.25" customHeight="1" x14ac:dyDescent="0.4">
      <c r="A11848" s="10"/>
      <c r="B11848" s="10"/>
      <c r="E11848" s="2"/>
      <c r="F11848" s="12"/>
      <c r="G11848" s="20"/>
      <c r="H11848" s="13"/>
      <c r="M11848" s="12"/>
      <c r="V11848" s="15"/>
      <c r="Y11848" s="14"/>
    </row>
    <row r="11849" spans="1:25" s="11" customFormat="1" ht="77.25" customHeight="1" x14ac:dyDescent="0.4">
      <c r="A11849" s="10"/>
      <c r="B11849" s="10"/>
      <c r="E11849" s="2"/>
      <c r="F11849" s="12"/>
      <c r="G11849" s="20"/>
      <c r="H11849" s="13"/>
      <c r="M11849" s="12"/>
      <c r="V11849" s="15"/>
      <c r="Y11849" s="14"/>
    </row>
    <row r="11850" spans="1:25" s="11" customFormat="1" ht="77.25" customHeight="1" x14ac:dyDescent="0.4">
      <c r="A11850" s="10"/>
      <c r="B11850" s="10"/>
      <c r="E11850" s="2"/>
      <c r="F11850" s="12"/>
      <c r="G11850" s="20"/>
      <c r="H11850" s="13"/>
      <c r="M11850" s="12"/>
      <c r="V11850" s="15"/>
      <c r="Y11850" s="14"/>
    </row>
    <row r="11851" spans="1:25" s="11" customFormat="1" ht="77.25" customHeight="1" x14ac:dyDescent="0.4">
      <c r="A11851" s="10"/>
      <c r="B11851" s="10"/>
      <c r="E11851" s="2"/>
      <c r="F11851" s="12"/>
      <c r="G11851" s="20"/>
      <c r="H11851" s="13"/>
      <c r="M11851" s="12"/>
      <c r="V11851" s="15"/>
      <c r="Y11851" s="14"/>
    </row>
    <row r="11852" spans="1:25" s="11" customFormat="1" ht="77.25" customHeight="1" x14ac:dyDescent="0.4">
      <c r="A11852" s="10"/>
      <c r="B11852" s="10"/>
      <c r="E11852" s="2"/>
      <c r="F11852" s="12"/>
      <c r="G11852" s="20"/>
      <c r="H11852" s="13"/>
      <c r="M11852" s="12"/>
      <c r="V11852" s="15"/>
      <c r="Y11852" s="14"/>
    </row>
    <row r="11853" spans="1:25" s="11" customFormat="1" ht="77.25" customHeight="1" x14ac:dyDescent="0.4">
      <c r="A11853" s="10"/>
      <c r="B11853" s="10"/>
      <c r="E11853" s="2"/>
      <c r="F11853" s="12"/>
      <c r="G11853" s="20"/>
      <c r="H11853" s="13"/>
      <c r="M11853" s="12"/>
      <c r="V11853" s="15"/>
      <c r="Y11853" s="14"/>
    </row>
    <row r="11854" spans="1:25" s="11" customFormat="1" ht="77.25" customHeight="1" x14ac:dyDescent="0.4">
      <c r="A11854" s="10"/>
      <c r="B11854" s="10"/>
      <c r="E11854" s="2"/>
      <c r="F11854" s="12"/>
      <c r="G11854" s="20"/>
      <c r="H11854" s="13"/>
      <c r="M11854" s="12"/>
      <c r="V11854" s="15"/>
      <c r="Y11854" s="14"/>
    </row>
    <row r="11855" spans="1:25" s="11" customFormat="1" ht="77.25" customHeight="1" x14ac:dyDescent="0.4">
      <c r="A11855" s="10"/>
      <c r="B11855" s="10"/>
      <c r="E11855" s="2"/>
      <c r="F11855" s="12"/>
      <c r="G11855" s="20"/>
      <c r="H11855" s="13"/>
      <c r="M11855" s="12"/>
      <c r="V11855" s="15"/>
      <c r="Y11855" s="14"/>
    </row>
    <row r="11856" spans="1:25" s="11" customFormat="1" ht="77.25" customHeight="1" x14ac:dyDescent="0.4">
      <c r="A11856" s="10"/>
      <c r="B11856" s="10"/>
      <c r="E11856" s="2"/>
      <c r="F11856" s="12"/>
      <c r="G11856" s="20"/>
      <c r="H11856" s="13"/>
      <c r="M11856" s="12"/>
      <c r="V11856" s="15"/>
      <c r="Y11856" s="14"/>
    </row>
    <row r="11857" spans="1:25" s="11" customFormat="1" ht="77.25" customHeight="1" x14ac:dyDescent="0.4">
      <c r="A11857" s="10"/>
      <c r="B11857" s="10"/>
      <c r="E11857" s="2"/>
      <c r="F11857" s="12"/>
      <c r="G11857" s="20"/>
      <c r="H11857" s="13"/>
      <c r="M11857" s="12"/>
      <c r="V11857" s="15"/>
      <c r="Y11857" s="14"/>
    </row>
    <row r="11858" spans="1:25" s="11" customFormat="1" ht="77.25" customHeight="1" x14ac:dyDescent="0.4">
      <c r="A11858" s="10"/>
      <c r="B11858" s="10"/>
      <c r="E11858" s="2"/>
      <c r="F11858" s="12"/>
      <c r="G11858" s="20"/>
      <c r="H11858" s="13"/>
      <c r="M11858" s="12"/>
      <c r="V11858" s="15"/>
      <c r="Y11858" s="14"/>
    </row>
    <row r="11859" spans="1:25" s="11" customFormat="1" ht="77.25" customHeight="1" x14ac:dyDescent="0.4">
      <c r="A11859" s="10"/>
      <c r="B11859" s="10"/>
      <c r="E11859" s="2"/>
      <c r="F11859" s="12"/>
      <c r="G11859" s="20"/>
      <c r="H11859" s="13"/>
      <c r="M11859" s="12"/>
      <c r="V11859" s="15"/>
      <c r="Y11859" s="14"/>
    </row>
    <row r="11860" spans="1:25" s="11" customFormat="1" ht="77.25" customHeight="1" x14ac:dyDescent="0.4">
      <c r="A11860" s="10"/>
      <c r="B11860" s="10"/>
      <c r="E11860" s="2"/>
      <c r="F11860" s="12"/>
      <c r="G11860" s="20"/>
      <c r="H11860" s="13"/>
      <c r="M11860" s="12"/>
      <c r="V11860" s="15"/>
      <c r="Y11860" s="14"/>
    </row>
    <row r="11861" spans="1:25" s="11" customFormat="1" ht="77.25" customHeight="1" x14ac:dyDescent="0.4">
      <c r="A11861" s="10"/>
      <c r="B11861" s="10"/>
      <c r="E11861" s="2"/>
      <c r="F11861" s="12"/>
      <c r="G11861" s="20"/>
      <c r="H11861" s="13"/>
      <c r="M11861" s="12"/>
      <c r="V11861" s="15"/>
      <c r="Y11861" s="14"/>
    </row>
    <row r="11862" spans="1:25" s="11" customFormat="1" ht="77.25" customHeight="1" x14ac:dyDescent="0.4">
      <c r="A11862" s="10"/>
      <c r="B11862" s="10"/>
      <c r="E11862" s="2"/>
      <c r="F11862" s="12"/>
      <c r="G11862" s="20"/>
      <c r="H11862" s="13"/>
      <c r="M11862" s="12"/>
      <c r="V11862" s="15"/>
      <c r="Y11862" s="14"/>
    </row>
    <row r="11863" spans="1:25" s="11" customFormat="1" ht="77.25" customHeight="1" x14ac:dyDescent="0.4">
      <c r="A11863" s="10"/>
      <c r="B11863" s="10"/>
      <c r="E11863" s="2"/>
      <c r="F11863" s="12"/>
      <c r="G11863" s="20"/>
      <c r="H11863" s="13"/>
      <c r="M11863" s="12"/>
      <c r="V11863" s="15"/>
      <c r="Y11863" s="14"/>
    </row>
    <row r="11864" spans="1:25" s="11" customFormat="1" ht="77.25" customHeight="1" x14ac:dyDescent="0.4">
      <c r="A11864" s="10"/>
      <c r="B11864" s="10"/>
      <c r="E11864" s="2"/>
      <c r="F11864" s="12"/>
      <c r="G11864" s="20"/>
      <c r="H11864" s="13"/>
      <c r="M11864" s="12"/>
      <c r="V11864" s="15"/>
      <c r="Y11864" s="14"/>
    </row>
    <row r="11865" spans="1:25" s="11" customFormat="1" ht="77.25" customHeight="1" x14ac:dyDescent="0.4">
      <c r="A11865" s="10"/>
      <c r="B11865" s="10"/>
      <c r="E11865" s="2"/>
      <c r="F11865" s="12"/>
      <c r="G11865" s="20"/>
      <c r="H11865" s="13"/>
      <c r="M11865" s="12"/>
      <c r="V11865" s="15"/>
      <c r="Y11865" s="14"/>
    </row>
    <row r="11866" spans="1:25" s="11" customFormat="1" ht="77.25" customHeight="1" x14ac:dyDescent="0.4">
      <c r="A11866" s="10"/>
      <c r="B11866" s="10"/>
      <c r="E11866" s="2"/>
      <c r="F11866" s="12"/>
      <c r="G11866" s="20"/>
      <c r="H11866" s="13"/>
      <c r="M11866" s="12"/>
      <c r="V11866" s="15"/>
      <c r="Y11866" s="14"/>
    </row>
    <row r="11867" spans="1:25" s="11" customFormat="1" ht="77.25" customHeight="1" x14ac:dyDescent="0.4">
      <c r="A11867" s="10"/>
      <c r="B11867" s="10"/>
      <c r="E11867" s="2"/>
      <c r="F11867" s="12"/>
      <c r="G11867" s="20"/>
      <c r="H11867" s="13"/>
      <c r="M11867" s="12"/>
      <c r="V11867" s="15"/>
      <c r="Y11867" s="14"/>
    </row>
    <row r="11868" spans="1:25" s="11" customFormat="1" ht="77.25" customHeight="1" x14ac:dyDescent="0.4">
      <c r="A11868" s="10"/>
      <c r="B11868" s="10"/>
      <c r="E11868" s="2"/>
      <c r="F11868" s="12"/>
      <c r="G11868" s="20"/>
      <c r="H11868" s="13"/>
      <c r="M11868" s="12"/>
      <c r="V11868" s="15"/>
      <c r="Y11868" s="14"/>
    </row>
    <row r="11869" spans="1:25" s="11" customFormat="1" ht="77.25" customHeight="1" x14ac:dyDescent="0.4">
      <c r="A11869" s="10"/>
      <c r="B11869" s="10"/>
      <c r="E11869" s="2"/>
      <c r="F11869" s="12"/>
      <c r="G11869" s="20"/>
      <c r="H11869" s="13"/>
      <c r="M11869" s="12"/>
      <c r="V11869" s="15"/>
      <c r="Y11869" s="14"/>
    </row>
    <row r="11870" spans="1:25" s="11" customFormat="1" ht="77.25" customHeight="1" x14ac:dyDescent="0.4">
      <c r="A11870" s="10"/>
      <c r="B11870" s="10"/>
      <c r="E11870" s="2"/>
      <c r="F11870" s="12"/>
      <c r="G11870" s="20"/>
      <c r="H11870" s="13"/>
      <c r="M11870" s="12"/>
      <c r="V11870" s="15"/>
      <c r="Y11870" s="14"/>
    </row>
    <row r="11871" spans="1:25" s="11" customFormat="1" ht="77.25" customHeight="1" x14ac:dyDescent="0.4">
      <c r="A11871" s="10"/>
      <c r="B11871" s="10"/>
      <c r="E11871" s="2"/>
      <c r="F11871" s="12"/>
      <c r="G11871" s="20"/>
      <c r="H11871" s="13"/>
      <c r="M11871" s="12"/>
      <c r="V11871" s="15"/>
      <c r="Y11871" s="14"/>
    </row>
    <row r="11872" spans="1:25" s="11" customFormat="1" ht="77.25" customHeight="1" x14ac:dyDescent="0.4">
      <c r="A11872" s="10"/>
      <c r="B11872" s="10"/>
      <c r="E11872" s="2"/>
      <c r="F11872" s="12"/>
      <c r="G11872" s="20"/>
      <c r="H11872" s="13"/>
      <c r="M11872" s="12"/>
      <c r="V11872" s="15"/>
      <c r="Y11872" s="14"/>
    </row>
    <row r="11873" spans="1:25" s="11" customFormat="1" ht="77.25" customHeight="1" x14ac:dyDescent="0.4">
      <c r="A11873" s="10"/>
      <c r="B11873" s="10"/>
      <c r="E11873" s="2"/>
      <c r="F11873" s="12"/>
      <c r="G11873" s="20"/>
      <c r="H11873" s="13"/>
      <c r="M11873" s="12"/>
      <c r="V11873" s="15"/>
      <c r="Y11873" s="14"/>
    </row>
    <row r="11874" spans="1:25" s="11" customFormat="1" ht="77.25" customHeight="1" x14ac:dyDescent="0.4">
      <c r="A11874" s="10"/>
      <c r="B11874" s="10"/>
      <c r="E11874" s="2"/>
      <c r="F11874" s="12"/>
      <c r="G11874" s="20"/>
      <c r="H11874" s="13"/>
      <c r="M11874" s="12"/>
      <c r="V11874" s="15"/>
      <c r="Y11874" s="14"/>
    </row>
    <row r="11875" spans="1:25" s="11" customFormat="1" ht="77.25" customHeight="1" x14ac:dyDescent="0.4">
      <c r="A11875" s="10"/>
      <c r="B11875" s="10"/>
      <c r="E11875" s="2"/>
      <c r="F11875" s="12"/>
      <c r="G11875" s="20"/>
      <c r="H11875" s="13"/>
      <c r="M11875" s="12"/>
      <c r="V11875" s="15"/>
      <c r="Y11875" s="14"/>
    </row>
    <row r="11876" spans="1:25" s="11" customFormat="1" ht="77.25" customHeight="1" x14ac:dyDescent="0.4">
      <c r="A11876" s="10"/>
      <c r="B11876" s="10"/>
      <c r="E11876" s="2"/>
      <c r="F11876" s="12"/>
      <c r="G11876" s="20"/>
      <c r="H11876" s="13"/>
      <c r="M11876" s="12"/>
      <c r="V11876" s="15"/>
      <c r="Y11876" s="14"/>
    </row>
    <row r="11877" spans="1:25" s="11" customFormat="1" ht="77.25" customHeight="1" x14ac:dyDescent="0.4">
      <c r="A11877" s="10"/>
      <c r="B11877" s="10"/>
      <c r="E11877" s="2"/>
      <c r="F11877" s="12"/>
      <c r="G11877" s="20"/>
      <c r="H11877" s="13"/>
      <c r="M11877" s="12"/>
      <c r="V11877" s="15"/>
      <c r="Y11877" s="14"/>
    </row>
    <row r="11878" spans="1:25" s="11" customFormat="1" ht="77.25" customHeight="1" x14ac:dyDescent="0.4">
      <c r="A11878" s="10"/>
      <c r="B11878" s="10"/>
      <c r="E11878" s="2"/>
      <c r="F11878" s="12"/>
      <c r="G11878" s="20"/>
      <c r="H11878" s="13"/>
      <c r="M11878" s="12"/>
      <c r="V11878" s="15"/>
      <c r="Y11878" s="14"/>
    </row>
    <row r="11879" spans="1:25" s="11" customFormat="1" ht="77.25" customHeight="1" x14ac:dyDescent="0.4">
      <c r="A11879" s="10"/>
      <c r="B11879" s="10"/>
      <c r="E11879" s="2"/>
      <c r="F11879" s="12"/>
      <c r="G11879" s="20"/>
      <c r="H11879" s="13"/>
      <c r="M11879" s="12"/>
      <c r="V11879" s="15"/>
      <c r="Y11879" s="14"/>
    </row>
    <row r="11880" spans="1:25" s="11" customFormat="1" ht="77.25" customHeight="1" x14ac:dyDescent="0.4">
      <c r="A11880" s="10"/>
      <c r="B11880" s="10"/>
      <c r="E11880" s="2"/>
      <c r="F11880" s="12"/>
      <c r="G11880" s="20"/>
      <c r="H11880" s="13"/>
      <c r="M11880" s="12"/>
      <c r="V11880" s="15"/>
      <c r="Y11880" s="14"/>
    </row>
    <row r="11881" spans="1:25" s="11" customFormat="1" ht="77.25" customHeight="1" x14ac:dyDescent="0.4">
      <c r="A11881" s="10"/>
      <c r="B11881" s="10"/>
      <c r="E11881" s="2"/>
      <c r="F11881" s="12"/>
      <c r="G11881" s="20"/>
      <c r="H11881" s="13"/>
      <c r="M11881" s="12"/>
      <c r="V11881" s="15"/>
      <c r="Y11881" s="14"/>
    </row>
    <row r="11882" spans="1:25" s="11" customFormat="1" ht="77.25" customHeight="1" x14ac:dyDescent="0.4">
      <c r="A11882" s="10"/>
      <c r="B11882" s="10"/>
      <c r="E11882" s="2"/>
      <c r="F11882" s="12"/>
      <c r="G11882" s="20"/>
      <c r="H11882" s="13"/>
      <c r="M11882" s="12"/>
      <c r="V11882" s="15"/>
      <c r="Y11882" s="14"/>
    </row>
    <row r="11883" spans="1:25" s="11" customFormat="1" ht="77.25" customHeight="1" x14ac:dyDescent="0.4">
      <c r="A11883" s="10"/>
      <c r="B11883" s="10"/>
      <c r="E11883" s="2"/>
      <c r="F11883" s="12"/>
      <c r="G11883" s="20"/>
      <c r="H11883" s="13"/>
      <c r="M11883" s="12"/>
      <c r="V11883" s="15"/>
      <c r="Y11883" s="14"/>
    </row>
    <row r="11884" spans="1:25" s="11" customFormat="1" ht="77.25" customHeight="1" x14ac:dyDescent="0.4">
      <c r="A11884" s="10"/>
      <c r="B11884" s="10"/>
      <c r="E11884" s="2"/>
      <c r="F11884" s="12"/>
      <c r="G11884" s="20"/>
      <c r="H11884" s="13"/>
      <c r="M11884" s="12"/>
      <c r="V11884" s="15"/>
      <c r="Y11884" s="14"/>
    </row>
    <row r="11885" spans="1:25" s="11" customFormat="1" ht="77.25" customHeight="1" x14ac:dyDescent="0.4">
      <c r="A11885" s="10"/>
      <c r="B11885" s="10"/>
      <c r="E11885" s="2"/>
      <c r="F11885" s="12"/>
      <c r="G11885" s="20"/>
      <c r="H11885" s="13"/>
      <c r="M11885" s="12"/>
      <c r="V11885" s="15"/>
      <c r="Y11885" s="14"/>
    </row>
    <row r="11886" spans="1:25" s="11" customFormat="1" ht="77.25" customHeight="1" x14ac:dyDescent="0.4">
      <c r="A11886" s="10"/>
      <c r="B11886" s="10"/>
      <c r="E11886" s="2"/>
      <c r="F11886" s="12"/>
      <c r="G11886" s="20"/>
      <c r="H11886" s="13"/>
      <c r="M11886" s="12"/>
      <c r="V11886" s="15"/>
      <c r="Y11886" s="14"/>
    </row>
    <row r="11887" spans="1:25" s="11" customFormat="1" ht="77.25" customHeight="1" x14ac:dyDescent="0.4">
      <c r="A11887" s="10"/>
      <c r="B11887" s="10"/>
      <c r="E11887" s="2"/>
      <c r="F11887" s="12"/>
      <c r="G11887" s="20"/>
      <c r="H11887" s="13"/>
      <c r="M11887" s="12"/>
      <c r="V11887" s="15"/>
      <c r="Y11887" s="14"/>
    </row>
    <row r="11888" spans="1:25" s="11" customFormat="1" ht="77.25" customHeight="1" x14ac:dyDescent="0.4">
      <c r="A11888" s="10"/>
      <c r="B11888" s="10"/>
      <c r="E11888" s="2"/>
      <c r="F11888" s="12"/>
      <c r="G11888" s="20"/>
      <c r="H11888" s="13"/>
      <c r="M11888" s="12"/>
      <c r="V11888" s="15"/>
      <c r="Y11888" s="14"/>
    </row>
    <row r="11889" spans="1:25" s="11" customFormat="1" ht="77.25" customHeight="1" x14ac:dyDescent="0.4">
      <c r="A11889" s="10"/>
      <c r="B11889" s="10"/>
      <c r="E11889" s="2"/>
      <c r="F11889" s="12"/>
      <c r="G11889" s="20"/>
      <c r="H11889" s="13"/>
      <c r="M11889" s="12"/>
      <c r="V11889" s="15"/>
      <c r="Y11889" s="14"/>
    </row>
    <row r="11890" spans="1:25" s="11" customFormat="1" ht="77.25" customHeight="1" x14ac:dyDescent="0.4">
      <c r="A11890" s="10"/>
      <c r="B11890" s="10"/>
      <c r="E11890" s="2"/>
      <c r="F11890" s="12"/>
      <c r="G11890" s="20"/>
      <c r="H11890" s="13"/>
      <c r="M11890" s="12"/>
      <c r="V11890" s="15"/>
      <c r="Y11890" s="14"/>
    </row>
    <row r="11891" spans="1:25" s="11" customFormat="1" ht="77.25" customHeight="1" x14ac:dyDescent="0.4">
      <c r="A11891" s="10"/>
      <c r="B11891" s="10"/>
      <c r="E11891" s="2"/>
      <c r="F11891" s="12"/>
      <c r="G11891" s="20"/>
      <c r="H11891" s="13"/>
      <c r="M11891" s="12"/>
      <c r="V11891" s="15"/>
      <c r="Y11891" s="14"/>
    </row>
    <row r="11892" spans="1:25" s="11" customFormat="1" ht="77.25" customHeight="1" x14ac:dyDescent="0.4">
      <c r="A11892" s="10"/>
      <c r="B11892" s="10"/>
      <c r="E11892" s="2"/>
      <c r="F11892" s="12"/>
      <c r="G11892" s="20"/>
      <c r="H11892" s="13"/>
      <c r="M11892" s="12"/>
      <c r="V11892" s="15"/>
      <c r="Y11892" s="14"/>
    </row>
    <row r="11893" spans="1:25" s="11" customFormat="1" ht="77.25" customHeight="1" x14ac:dyDescent="0.4">
      <c r="A11893" s="10"/>
      <c r="B11893" s="10"/>
      <c r="E11893" s="2"/>
      <c r="F11893" s="12"/>
      <c r="G11893" s="20"/>
      <c r="H11893" s="13"/>
      <c r="M11893" s="12"/>
      <c r="V11893" s="15"/>
      <c r="Y11893" s="14"/>
    </row>
    <row r="11894" spans="1:25" s="11" customFormat="1" ht="77.25" customHeight="1" x14ac:dyDescent="0.4">
      <c r="A11894" s="10"/>
      <c r="B11894" s="10"/>
      <c r="E11894" s="2"/>
      <c r="F11894" s="12"/>
      <c r="G11894" s="20"/>
      <c r="H11894" s="13"/>
      <c r="M11894" s="12"/>
      <c r="V11894" s="15"/>
      <c r="Y11894" s="14"/>
    </row>
    <row r="11895" spans="1:25" s="11" customFormat="1" ht="77.25" customHeight="1" x14ac:dyDescent="0.4">
      <c r="A11895" s="10"/>
      <c r="B11895" s="10"/>
      <c r="E11895" s="2"/>
      <c r="F11895" s="12"/>
      <c r="G11895" s="20"/>
      <c r="H11895" s="13"/>
      <c r="M11895" s="12"/>
      <c r="V11895" s="15"/>
      <c r="Y11895" s="14"/>
    </row>
    <row r="11896" spans="1:25" s="11" customFormat="1" ht="77.25" customHeight="1" x14ac:dyDescent="0.4">
      <c r="A11896" s="10"/>
      <c r="B11896" s="10"/>
      <c r="E11896" s="2"/>
      <c r="F11896" s="12"/>
      <c r="G11896" s="20"/>
      <c r="H11896" s="13"/>
      <c r="M11896" s="12"/>
      <c r="V11896" s="15"/>
      <c r="Y11896" s="14"/>
    </row>
    <row r="11897" spans="1:25" s="11" customFormat="1" ht="77.25" customHeight="1" x14ac:dyDescent="0.4">
      <c r="A11897" s="10"/>
      <c r="B11897" s="10"/>
      <c r="E11897" s="2"/>
      <c r="F11897" s="12"/>
      <c r="G11897" s="20"/>
      <c r="H11897" s="13"/>
      <c r="M11897" s="12"/>
      <c r="V11897" s="15"/>
      <c r="Y11897" s="14"/>
    </row>
    <row r="11898" spans="1:25" s="11" customFormat="1" ht="77.25" customHeight="1" x14ac:dyDescent="0.4">
      <c r="A11898" s="10"/>
      <c r="B11898" s="10"/>
      <c r="E11898" s="2"/>
      <c r="F11898" s="12"/>
      <c r="G11898" s="20"/>
      <c r="H11898" s="13"/>
      <c r="M11898" s="12"/>
      <c r="V11898" s="15"/>
      <c r="Y11898" s="14"/>
    </row>
    <row r="11899" spans="1:25" s="11" customFormat="1" ht="77.25" customHeight="1" x14ac:dyDescent="0.4">
      <c r="A11899" s="10"/>
      <c r="B11899" s="10"/>
      <c r="E11899" s="2"/>
      <c r="F11899" s="12"/>
      <c r="G11899" s="20"/>
      <c r="H11899" s="13"/>
      <c r="M11899" s="12"/>
      <c r="V11899" s="15"/>
      <c r="Y11899" s="14"/>
    </row>
    <row r="11900" spans="1:25" s="11" customFormat="1" ht="77.25" customHeight="1" x14ac:dyDescent="0.4">
      <c r="A11900" s="10"/>
      <c r="B11900" s="10"/>
      <c r="E11900" s="2"/>
      <c r="F11900" s="12"/>
      <c r="G11900" s="20"/>
      <c r="H11900" s="13"/>
      <c r="M11900" s="12"/>
      <c r="V11900" s="15"/>
      <c r="Y11900" s="14"/>
    </row>
    <row r="11901" spans="1:25" s="11" customFormat="1" ht="77.25" customHeight="1" x14ac:dyDescent="0.4">
      <c r="A11901" s="10"/>
      <c r="B11901" s="10"/>
      <c r="E11901" s="2"/>
      <c r="F11901" s="12"/>
      <c r="G11901" s="20"/>
      <c r="H11901" s="13"/>
      <c r="M11901" s="12"/>
      <c r="V11901" s="15"/>
      <c r="Y11901" s="14"/>
    </row>
    <row r="11902" spans="1:25" s="11" customFormat="1" ht="77.25" customHeight="1" x14ac:dyDescent="0.4">
      <c r="A11902" s="10"/>
      <c r="B11902" s="10"/>
      <c r="E11902" s="2"/>
      <c r="F11902" s="12"/>
      <c r="G11902" s="20"/>
      <c r="H11902" s="13"/>
      <c r="M11902" s="12"/>
      <c r="V11902" s="15"/>
      <c r="Y11902" s="14"/>
    </row>
    <row r="11903" spans="1:25" s="11" customFormat="1" ht="77.25" customHeight="1" x14ac:dyDescent="0.4">
      <c r="A11903" s="10"/>
      <c r="B11903" s="10"/>
      <c r="E11903" s="2"/>
      <c r="F11903" s="12"/>
      <c r="G11903" s="20"/>
      <c r="H11903" s="13"/>
      <c r="M11903" s="12"/>
      <c r="V11903" s="15"/>
      <c r="Y11903" s="14"/>
    </row>
    <row r="11904" spans="1:25" s="11" customFormat="1" ht="77.25" customHeight="1" x14ac:dyDescent="0.4">
      <c r="A11904" s="10"/>
      <c r="B11904" s="10"/>
      <c r="E11904" s="2"/>
      <c r="F11904" s="12"/>
      <c r="G11904" s="20"/>
      <c r="H11904" s="13"/>
      <c r="M11904" s="12"/>
      <c r="V11904" s="15"/>
      <c r="Y11904" s="14"/>
    </row>
    <row r="11905" spans="1:25" s="11" customFormat="1" ht="77.25" customHeight="1" x14ac:dyDescent="0.4">
      <c r="A11905" s="10"/>
      <c r="B11905" s="10"/>
      <c r="E11905" s="2"/>
      <c r="F11905" s="12"/>
      <c r="G11905" s="20"/>
      <c r="H11905" s="13"/>
      <c r="M11905" s="12"/>
      <c r="V11905" s="15"/>
      <c r="Y11905" s="14"/>
    </row>
    <row r="11906" spans="1:25" s="11" customFormat="1" ht="77.25" customHeight="1" x14ac:dyDescent="0.4">
      <c r="A11906" s="10"/>
      <c r="B11906" s="10"/>
      <c r="E11906" s="2"/>
      <c r="F11906" s="12"/>
      <c r="G11906" s="20"/>
      <c r="H11906" s="13"/>
      <c r="M11906" s="12"/>
      <c r="V11906" s="15"/>
      <c r="Y11906" s="14"/>
    </row>
    <row r="11907" spans="1:25" s="11" customFormat="1" ht="77.25" customHeight="1" x14ac:dyDescent="0.4">
      <c r="A11907" s="10"/>
      <c r="B11907" s="10"/>
      <c r="E11907" s="2"/>
      <c r="F11907" s="12"/>
      <c r="G11907" s="20"/>
      <c r="H11907" s="13"/>
      <c r="M11907" s="12"/>
      <c r="V11907" s="15"/>
      <c r="Y11907" s="14"/>
    </row>
    <row r="11908" spans="1:25" s="11" customFormat="1" ht="77.25" customHeight="1" x14ac:dyDescent="0.4">
      <c r="A11908" s="10"/>
      <c r="B11908" s="10"/>
      <c r="E11908" s="2"/>
      <c r="F11908" s="12"/>
      <c r="G11908" s="20"/>
      <c r="H11908" s="13"/>
      <c r="M11908" s="12"/>
      <c r="V11908" s="15"/>
      <c r="Y11908" s="14"/>
    </row>
    <row r="11909" spans="1:25" s="11" customFormat="1" ht="77.25" customHeight="1" x14ac:dyDescent="0.4">
      <c r="A11909" s="10"/>
      <c r="B11909" s="10"/>
      <c r="E11909" s="2"/>
      <c r="F11909" s="12"/>
      <c r="G11909" s="20"/>
      <c r="H11909" s="13"/>
      <c r="M11909" s="12"/>
      <c r="V11909" s="15"/>
      <c r="Y11909" s="14"/>
    </row>
    <row r="11910" spans="1:25" s="11" customFormat="1" ht="77.25" customHeight="1" x14ac:dyDescent="0.4">
      <c r="A11910" s="10"/>
      <c r="B11910" s="10"/>
      <c r="E11910" s="2"/>
      <c r="F11910" s="12"/>
      <c r="G11910" s="20"/>
      <c r="H11910" s="13"/>
      <c r="M11910" s="12"/>
      <c r="V11910" s="15"/>
      <c r="Y11910" s="14"/>
    </row>
    <row r="11911" spans="1:25" s="11" customFormat="1" ht="77.25" customHeight="1" x14ac:dyDescent="0.4">
      <c r="A11911" s="10"/>
      <c r="B11911" s="10"/>
      <c r="E11911" s="2"/>
      <c r="F11911" s="12"/>
      <c r="G11911" s="20"/>
      <c r="H11911" s="13"/>
      <c r="M11911" s="12"/>
      <c r="V11911" s="15"/>
      <c r="Y11911" s="14"/>
    </row>
    <row r="11912" spans="1:25" s="11" customFormat="1" ht="77.25" customHeight="1" x14ac:dyDescent="0.4">
      <c r="A11912" s="10"/>
      <c r="B11912" s="10"/>
      <c r="E11912" s="2"/>
      <c r="F11912" s="12"/>
      <c r="G11912" s="20"/>
      <c r="H11912" s="13"/>
      <c r="M11912" s="12"/>
      <c r="V11912" s="15"/>
      <c r="Y11912" s="14"/>
    </row>
    <row r="11913" spans="1:25" s="11" customFormat="1" ht="77.25" customHeight="1" x14ac:dyDescent="0.4">
      <c r="A11913" s="10"/>
      <c r="B11913" s="10"/>
      <c r="E11913" s="2"/>
      <c r="F11913" s="12"/>
      <c r="G11913" s="20"/>
      <c r="H11913" s="13"/>
      <c r="M11913" s="12"/>
      <c r="V11913" s="15"/>
      <c r="Y11913" s="14"/>
    </row>
    <row r="11914" spans="1:25" s="11" customFormat="1" ht="77.25" customHeight="1" x14ac:dyDescent="0.4">
      <c r="A11914" s="10"/>
      <c r="B11914" s="10"/>
      <c r="E11914" s="2"/>
      <c r="F11914" s="12"/>
      <c r="G11914" s="20"/>
      <c r="H11914" s="13"/>
      <c r="M11914" s="12"/>
      <c r="V11914" s="15"/>
      <c r="Y11914" s="14"/>
    </row>
    <row r="11915" spans="1:25" s="11" customFormat="1" ht="77.25" customHeight="1" x14ac:dyDescent="0.4">
      <c r="A11915" s="10"/>
      <c r="B11915" s="10"/>
      <c r="E11915" s="2"/>
      <c r="F11915" s="12"/>
      <c r="G11915" s="20"/>
      <c r="H11915" s="13"/>
      <c r="M11915" s="12"/>
      <c r="V11915" s="15"/>
      <c r="Y11915" s="14"/>
    </row>
    <row r="11916" spans="1:25" s="11" customFormat="1" ht="77.25" customHeight="1" x14ac:dyDescent="0.4">
      <c r="A11916" s="10"/>
      <c r="B11916" s="10"/>
      <c r="E11916" s="2"/>
      <c r="F11916" s="12"/>
      <c r="G11916" s="20"/>
      <c r="H11916" s="13"/>
      <c r="M11916" s="12"/>
      <c r="V11916" s="15"/>
      <c r="Y11916" s="14"/>
    </row>
    <row r="11917" spans="1:25" s="11" customFormat="1" ht="77.25" customHeight="1" x14ac:dyDescent="0.4">
      <c r="A11917" s="10"/>
      <c r="B11917" s="10"/>
      <c r="E11917" s="2"/>
      <c r="F11917" s="12"/>
      <c r="G11917" s="20"/>
      <c r="H11917" s="13"/>
      <c r="M11917" s="12"/>
      <c r="V11917" s="15"/>
      <c r="Y11917" s="14"/>
    </row>
    <row r="11918" spans="1:25" s="11" customFormat="1" ht="77.25" customHeight="1" x14ac:dyDescent="0.4">
      <c r="A11918" s="10"/>
      <c r="B11918" s="10"/>
      <c r="E11918" s="2"/>
      <c r="F11918" s="12"/>
      <c r="G11918" s="20"/>
      <c r="H11918" s="13"/>
      <c r="M11918" s="12"/>
      <c r="V11918" s="15"/>
      <c r="Y11918" s="14"/>
    </row>
    <row r="11919" spans="1:25" s="11" customFormat="1" ht="77.25" customHeight="1" x14ac:dyDescent="0.4">
      <c r="A11919" s="10"/>
      <c r="B11919" s="10"/>
      <c r="E11919" s="2"/>
      <c r="F11919" s="12"/>
      <c r="G11919" s="20"/>
      <c r="H11919" s="13"/>
      <c r="M11919" s="12"/>
      <c r="V11919" s="15"/>
      <c r="Y11919" s="14"/>
    </row>
    <row r="11920" spans="1:25" s="11" customFormat="1" ht="77.25" customHeight="1" x14ac:dyDescent="0.4">
      <c r="A11920" s="10"/>
      <c r="B11920" s="10"/>
      <c r="E11920" s="2"/>
      <c r="F11920" s="12"/>
      <c r="G11920" s="20"/>
      <c r="H11920" s="13"/>
      <c r="M11920" s="12"/>
      <c r="V11920" s="15"/>
      <c r="Y11920" s="14"/>
    </row>
    <row r="11921" spans="1:25" s="11" customFormat="1" ht="77.25" customHeight="1" x14ac:dyDescent="0.4">
      <c r="A11921" s="10"/>
      <c r="B11921" s="10"/>
      <c r="E11921" s="2"/>
      <c r="F11921" s="12"/>
      <c r="G11921" s="20"/>
      <c r="H11921" s="13"/>
      <c r="M11921" s="12"/>
      <c r="V11921" s="15"/>
      <c r="Y11921" s="14"/>
    </row>
    <row r="11922" spans="1:25" s="11" customFormat="1" ht="77.25" customHeight="1" x14ac:dyDescent="0.4">
      <c r="A11922" s="10"/>
      <c r="B11922" s="10"/>
      <c r="E11922" s="2"/>
      <c r="F11922" s="12"/>
      <c r="G11922" s="20"/>
      <c r="H11922" s="13"/>
      <c r="M11922" s="12"/>
      <c r="V11922" s="15"/>
      <c r="Y11922" s="14"/>
    </row>
    <row r="11923" spans="1:25" s="11" customFormat="1" ht="77.25" customHeight="1" x14ac:dyDescent="0.4">
      <c r="A11923" s="10"/>
      <c r="B11923" s="10"/>
      <c r="E11923" s="2"/>
      <c r="F11923" s="12"/>
      <c r="G11923" s="20"/>
      <c r="H11923" s="13"/>
      <c r="M11923" s="12"/>
      <c r="V11923" s="15"/>
      <c r="Y11923" s="14"/>
    </row>
    <row r="11924" spans="1:25" s="11" customFormat="1" ht="77.25" customHeight="1" x14ac:dyDescent="0.4">
      <c r="A11924" s="10"/>
      <c r="B11924" s="10"/>
      <c r="E11924" s="2"/>
      <c r="F11924" s="12"/>
      <c r="G11924" s="20"/>
      <c r="H11924" s="13"/>
      <c r="M11924" s="12"/>
      <c r="V11924" s="15"/>
      <c r="Y11924" s="14"/>
    </row>
    <row r="11925" spans="1:25" s="11" customFormat="1" ht="77.25" customHeight="1" x14ac:dyDescent="0.4">
      <c r="A11925" s="10"/>
      <c r="B11925" s="10"/>
      <c r="E11925" s="2"/>
      <c r="F11925" s="12"/>
      <c r="G11925" s="20"/>
      <c r="H11925" s="13"/>
      <c r="M11925" s="12"/>
      <c r="V11925" s="15"/>
      <c r="Y11925" s="14"/>
    </row>
    <row r="11926" spans="1:25" s="11" customFormat="1" ht="77.25" customHeight="1" x14ac:dyDescent="0.4">
      <c r="A11926" s="10"/>
      <c r="B11926" s="10"/>
      <c r="E11926" s="2"/>
      <c r="F11926" s="12"/>
      <c r="G11926" s="20"/>
      <c r="H11926" s="13"/>
      <c r="M11926" s="12"/>
      <c r="V11926" s="15"/>
      <c r="Y11926" s="14"/>
    </row>
    <row r="11927" spans="1:25" s="11" customFormat="1" ht="77.25" customHeight="1" x14ac:dyDescent="0.4">
      <c r="A11927" s="10"/>
      <c r="B11927" s="10"/>
      <c r="E11927" s="2"/>
      <c r="F11927" s="12"/>
      <c r="G11927" s="20"/>
      <c r="H11927" s="13"/>
      <c r="M11927" s="12"/>
      <c r="V11927" s="15"/>
      <c r="Y11927" s="14"/>
    </row>
    <row r="11928" spans="1:25" s="11" customFormat="1" ht="77.25" customHeight="1" x14ac:dyDescent="0.4">
      <c r="A11928" s="10"/>
      <c r="B11928" s="10"/>
      <c r="E11928" s="2"/>
      <c r="F11928" s="12"/>
      <c r="G11928" s="20"/>
      <c r="H11928" s="13"/>
      <c r="M11928" s="12"/>
      <c r="V11928" s="15"/>
      <c r="Y11928" s="14"/>
    </row>
    <row r="11929" spans="1:25" s="11" customFormat="1" ht="77.25" customHeight="1" x14ac:dyDescent="0.4">
      <c r="A11929" s="10"/>
      <c r="B11929" s="10"/>
      <c r="E11929" s="2"/>
      <c r="F11929" s="12"/>
      <c r="G11929" s="20"/>
      <c r="H11929" s="13"/>
      <c r="M11929" s="12"/>
      <c r="V11929" s="15"/>
      <c r="Y11929" s="14"/>
    </row>
    <row r="11930" spans="1:25" s="11" customFormat="1" ht="77.25" customHeight="1" x14ac:dyDescent="0.4">
      <c r="A11930" s="10"/>
      <c r="B11930" s="10"/>
      <c r="E11930" s="2"/>
      <c r="F11930" s="12"/>
      <c r="G11930" s="20"/>
      <c r="H11930" s="13"/>
      <c r="M11930" s="12"/>
      <c r="V11930" s="15"/>
      <c r="Y11930" s="14"/>
    </row>
    <row r="11931" spans="1:25" s="11" customFormat="1" ht="77.25" customHeight="1" x14ac:dyDescent="0.4">
      <c r="A11931" s="10"/>
      <c r="B11931" s="10"/>
      <c r="E11931" s="2"/>
      <c r="F11931" s="12"/>
      <c r="G11931" s="20"/>
      <c r="H11931" s="13"/>
      <c r="M11931" s="12"/>
      <c r="V11931" s="15"/>
      <c r="Y11931" s="14"/>
    </row>
    <row r="11932" spans="1:25" s="11" customFormat="1" ht="77.25" customHeight="1" x14ac:dyDescent="0.4">
      <c r="A11932" s="10"/>
      <c r="B11932" s="10"/>
      <c r="E11932" s="2"/>
      <c r="F11932" s="12"/>
      <c r="G11932" s="20"/>
      <c r="H11932" s="13"/>
      <c r="M11932" s="12"/>
      <c r="V11932" s="15"/>
      <c r="Y11932" s="14"/>
    </row>
    <row r="11933" spans="1:25" s="11" customFormat="1" ht="77.25" customHeight="1" x14ac:dyDescent="0.4">
      <c r="A11933" s="10"/>
      <c r="B11933" s="10"/>
      <c r="E11933" s="2"/>
      <c r="F11933" s="12"/>
      <c r="G11933" s="20"/>
      <c r="H11933" s="13"/>
      <c r="M11933" s="12"/>
      <c r="V11933" s="15"/>
      <c r="Y11933" s="14"/>
    </row>
    <row r="11934" spans="1:25" s="11" customFormat="1" ht="77.25" customHeight="1" x14ac:dyDescent="0.4">
      <c r="A11934" s="10"/>
      <c r="B11934" s="10"/>
      <c r="E11934" s="2"/>
      <c r="F11934" s="12"/>
      <c r="G11934" s="20"/>
      <c r="H11934" s="13"/>
      <c r="M11934" s="12"/>
      <c r="V11934" s="15"/>
      <c r="Y11934" s="14"/>
    </row>
    <row r="11935" spans="1:25" s="11" customFormat="1" ht="77.25" customHeight="1" x14ac:dyDescent="0.4">
      <c r="A11935" s="10"/>
      <c r="B11935" s="10"/>
      <c r="E11935" s="2"/>
      <c r="F11935" s="12"/>
      <c r="G11935" s="20"/>
      <c r="H11935" s="13"/>
      <c r="M11935" s="12"/>
      <c r="V11935" s="15"/>
      <c r="Y11935" s="14"/>
    </row>
    <row r="11936" spans="1:25" s="11" customFormat="1" ht="77.25" customHeight="1" x14ac:dyDescent="0.4">
      <c r="A11936" s="10"/>
      <c r="B11936" s="10"/>
      <c r="E11936" s="2"/>
      <c r="F11936" s="12"/>
      <c r="G11936" s="20"/>
      <c r="H11936" s="13"/>
      <c r="M11936" s="12"/>
      <c r="V11936" s="15"/>
      <c r="Y11936" s="14"/>
    </row>
    <row r="11937" spans="1:25" s="11" customFormat="1" ht="77.25" customHeight="1" x14ac:dyDescent="0.4">
      <c r="A11937" s="10"/>
      <c r="B11937" s="10"/>
      <c r="E11937" s="2"/>
      <c r="F11937" s="12"/>
      <c r="G11937" s="20"/>
      <c r="H11937" s="13"/>
      <c r="M11937" s="12"/>
      <c r="V11937" s="15"/>
      <c r="Y11937" s="14"/>
    </row>
    <row r="11938" spans="1:25" s="11" customFormat="1" ht="77.25" customHeight="1" x14ac:dyDescent="0.4">
      <c r="A11938" s="10"/>
      <c r="B11938" s="10"/>
      <c r="E11938" s="2"/>
      <c r="F11938" s="12"/>
      <c r="G11938" s="20"/>
      <c r="H11938" s="13"/>
      <c r="M11938" s="12"/>
      <c r="V11938" s="15"/>
      <c r="Y11938" s="14"/>
    </row>
    <row r="11939" spans="1:25" s="11" customFormat="1" ht="77.25" customHeight="1" x14ac:dyDescent="0.4">
      <c r="A11939" s="10"/>
      <c r="B11939" s="10"/>
      <c r="E11939" s="2"/>
      <c r="F11939" s="12"/>
      <c r="G11939" s="20"/>
      <c r="H11939" s="13"/>
      <c r="M11939" s="12"/>
      <c r="V11939" s="15"/>
      <c r="Y11939" s="14"/>
    </row>
    <row r="11940" spans="1:25" s="11" customFormat="1" ht="77.25" customHeight="1" x14ac:dyDescent="0.4">
      <c r="A11940" s="10"/>
      <c r="B11940" s="10"/>
      <c r="E11940" s="2"/>
      <c r="F11940" s="12"/>
      <c r="G11940" s="20"/>
      <c r="H11940" s="13"/>
      <c r="M11940" s="12"/>
      <c r="V11940" s="15"/>
      <c r="Y11940" s="14"/>
    </row>
    <row r="11941" spans="1:25" s="11" customFormat="1" ht="77.25" customHeight="1" x14ac:dyDescent="0.4">
      <c r="A11941" s="10"/>
      <c r="B11941" s="10"/>
      <c r="E11941" s="2"/>
      <c r="F11941" s="12"/>
      <c r="G11941" s="20"/>
      <c r="H11941" s="13"/>
      <c r="M11941" s="12"/>
      <c r="V11941" s="15"/>
      <c r="Y11941" s="14"/>
    </row>
    <row r="11942" spans="1:25" s="11" customFormat="1" ht="77.25" customHeight="1" x14ac:dyDescent="0.4">
      <c r="A11942" s="10"/>
      <c r="B11942" s="10"/>
      <c r="E11942" s="2"/>
      <c r="F11942" s="12"/>
      <c r="G11942" s="20"/>
      <c r="H11942" s="13"/>
      <c r="M11942" s="12"/>
      <c r="V11942" s="15"/>
      <c r="Y11942" s="14"/>
    </row>
    <row r="11943" spans="1:25" s="11" customFormat="1" ht="77.25" customHeight="1" x14ac:dyDescent="0.4">
      <c r="A11943" s="10"/>
      <c r="B11943" s="10"/>
      <c r="E11943" s="2"/>
      <c r="F11943" s="12"/>
      <c r="G11943" s="20"/>
      <c r="H11943" s="13"/>
      <c r="M11943" s="12"/>
      <c r="V11943" s="15"/>
      <c r="Y11943" s="14"/>
    </row>
    <row r="11944" spans="1:25" s="11" customFormat="1" ht="77.25" customHeight="1" x14ac:dyDescent="0.4">
      <c r="A11944" s="10"/>
      <c r="B11944" s="10"/>
      <c r="E11944" s="2"/>
      <c r="F11944" s="12"/>
      <c r="G11944" s="20"/>
      <c r="H11944" s="13"/>
      <c r="M11944" s="12"/>
      <c r="V11944" s="15"/>
      <c r="Y11944" s="14"/>
    </row>
    <row r="11945" spans="1:25" s="11" customFormat="1" ht="77.25" customHeight="1" x14ac:dyDescent="0.4">
      <c r="A11945" s="10"/>
      <c r="B11945" s="10"/>
      <c r="E11945" s="2"/>
      <c r="F11945" s="12"/>
      <c r="G11945" s="20"/>
      <c r="H11945" s="13"/>
      <c r="M11945" s="12"/>
      <c r="V11945" s="15"/>
      <c r="Y11945" s="14"/>
    </row>
    <row r="11946" spans="1:25" s="11" customFormat="1" ht="77.25" customHeight="1" x14ac:dyDescent="0.4">
      <c r="A11946" s="10"/>
      <c r="B11946" s="10"/>
      <c r="E11946" s="2"/>
      <c r="F11946" s="12"/>
      <c r="G11946" s="20"/>
      <c r="H11946" s="13"/>
      <c r="M11946" s="12"/>
      <c r="V11946" s="15"/>
      <c r="Y11946" s="14"/>
    </row>
    <row r="11947" spans="1:25" s="11" customFormat="1" ht="77.25" customHeight="1" x14ac:dyDescent="0.4">
      <c r="A11947" s="10"/>
      <c r="B11947" s="10"/>
      <c r="E11947" s="2"/>
      <c r="F11947" s="12"/>
      <c r="G11947" s="20"/>
      <c r="H11947" s="13"/>
      <c r="M11947" s="12"/>
      <c r="V11947" s="15"/>
      <c r="Y11947" s="14"/>
    </row>
    <row r="11948" spans="1:25" s="11" customFormat="1" ht="77.25" customHeight="1" x14ac:dyDescent="0.4">
      <c r="A11948" s="10"/>
      <c r="B11948" s="10"/>
      <c r="E11948" s="2"/>
      <c r="F11948" s="12"/>
      <c r="G11948" s="20"/>
      <c r="H11948" s="13"/>
      <c r="M11948" s="12"/>
      <c r="V11948" s="15"/>
      <c r="Y11948" s="14"/>
    </row>
    <row r="11949" spans="1:25" s="11" customFormat="1" ht="77.25" customHeight="1" x14ac:dyDescent="0.4">
      <c r="A11949" s="10"/>
      <c r="B11949" s="10"/>
      <c r="E11949" s="2"/>
      <c r="F11949" s="12"/>
      <c r="G11949" s="20"/>
      <c r="H11949" s="13"/>
      <c r="M11949" s="12"/>
      <c r="V11949" s="15"/>
      <c r="Y11949" s="14"/>
    </row>
    <row r="11950" spans="1:25" s="11" customFormat="1" ht="77.25" customHeight="1" x14ac:dyDescent="0.4">
      <c r="A11950" s="10"/>
      <c r="B11950" s="10"/>
      <c r="E11950" s="2"/>
      <c r="F11950" s="12"/>
      <c r="G11950" s="20"/>
      <c r="H11950" s="13"/>
      <c r="M11950" s="12"/>
      <c r="V11950" s="15"/>
      <c r="Y11950" s="14"/>
    </row>
    <row r="11951" spans="1:25" s="11" customFormat="1" ht="77.25" customHeight="1" x14ac:dyDescent="0.4">
      <c r="A11951" s="10"/>
      <c r="B11951" s="10"/>
      <c r="E11951" s="2"/>
      <c r="F11951" s="12"/>
      <c r="G11951" s="20"/>
      <c r="H11951" s="13"/>
      <c r="M11951" s="12"/>
      <c r="V11951" s="15"/>
      <c r="Y11951" s="14"/>
    </row>
    <row r="11952" spans="1:25" s="11" customFormat="1" ht="77.25" customHeight="1" x14ac:dyDescent="0.4">
      <c r="A11952" s="10"/>
      <c r="B11952" s="10"/>
      <c r="E11952" s="2"/>
      <c r="F11952" s="12"/>
      <c r="G11952" s="20"/>
      <c r="H11952" s="13"/>
      <c r="M11952" s="12"/>
      <c r="V11952" s="15"/>
      <c r="Y11952" s="14"/>
    </row>
    <row r="11953" spans="1:25" s="11" customFormat="1" ht="77.25" customHeight="1" x14ac:dyDescent="0.4">
      <c r="A11953" s="10"/>
      <c r="B11953" s="10"/>
      <c r="E11953" s="2"/>
      <c r="F11953" s="12"/>
      <c r="G11953" s="20"/>
      <c r="H11953" s="13"/>
      <c r="M11953" s="12"/>
      <c r="V11953" s="15"/>
      <c r="Y11953" s="14"/>
    </row>
    <row r="11954" spans="1:25" s="11" customFormat="1" ht="77.25" customHeight="1" x14ac:dyDescent="0.4">
      <c r="A11954" s="10"/>
      <c r="B11954" s="10"/>
      <c r="E11954" s="2"/>
      <c r="F11954" s="12"/>
      <c r="G11954" s="20"/>
      <c r="H11954" s="13"/>
      <c r="M11954" s="12"/>
      <c r="V11954" s="15"/>
      <c r="Y11954" s="14"/>
    </row>
    <row r="11955" spans="1:25" s="11" customFormat="1" ht="77.25" customHeight="1" x14ac:dyDescent="0.4">
      <c r="A11955" s="10"/>
      <c r="B11955" s="10"/>
      <c r="E11955" s="2"/>
      <c r="F11955" s="12"/>
      <c r="G11955" s="20"/>
      <c r="H11955" s="13"/>
      <c r="M11955" s="12"/>
      <c r="V11955" s="15"/>
      <c r="Y11955" s="14"/>
    </row>
    <row r="11956" spans="1:25" s="11" customFormat="1" ht="77.25" customHeight="1" x14ac:dyDescent="0.4">
      <c r="A11956" s="10"/>
      <c r="B11956" s="10"/>
      <c r="E11956" s="2"/>
      <c r="F11956" s="12"/>
      <c r="G11956" s="20"/>
      <c r="H11956" s="13"/>
      <c r="M11956" s="12"/>
      <c r="V11956" s="15"/>
      <c r="Y11956" s="14"/>
    </row>
    <row r="11957" spans="1:25" s="11" customFormat="1" ht="77.25" customHeight="1" x14ac:dyDescent="0.4">
      <c r="A11957" s="10"/>
      <c r="B11957" s="10"/>
      <c r="E11957" s="2"/>
      <c r="F11957" s="12"/>
      <c r="G11957" s="20"/>
      <c r="H11957" s="13"/>
      <c r="M11957" s="12"/>
      <c r="V11957" s="15"/>
      <c r="Y11957" s="14"/>
    </row>
    <row r="11958" spans="1:25" s="11" customFormat="1" ht="77.25" customHeight="1" x14ac:dyDescent="0.4">
      <c r="A11958" s="10"/>
      <c r="B11958" s="10"/>
      <c r="E11958" s="2"/>
      <c r="F11958" s="12"/>
      <c r="G11958" s="20"/>
      <c r="H11958" s="13"/>
      <c r="M11958" s="12"/>
      <c r="V11958" s="15"/>
      <c r="Y11958" s="14"/>
    </row>
    <row r="11959" spans="1:25" s="11" customFormat="1" ht="77.25" customHeight="1" x14ac:dyDescent="0.4">
      <c r="A11959" s="10"/>
      <c r="B11959" s="10"/>
      <c r="E11959" s="2"/>
      <c r="F11959" s="12"/>
      <c r="G11959" s="20"/>
      <c r="H11959" s="13"/>
      <c r="M11959" s="12"/>
      <c r="V11959" s="15"/>
      <c r="Y11959" s="14"/>
    </row>
    <row r="11960" spans="1:25" s="11" customFormat="1" ht="77.25" customHeight="1" x14ac:dyDescent="0.4">
      <c r="A11960" s="10"/>
      <c r="B11960" s="10"/>
      <c r="E11960" s="2"/>
      <c r="F11960" s="12"/>
      <c r="G11960" s="20"/>
      <c r="H11960" s="13"/>
      <c r="M11960" s="12"/>
      <c r="V11960" s="15"/>
      <c r="Y11960" s="14"/>
    </row>
    <row r="11961" spans="1:25" s="11" customFormat="1" ht="77.25" customHeight="1" x14ac:dyDescent="0.4">
      <c r="A11961" s="10"/>
      <c r="B11961" s="10"/>
      <c r="E11961" s="2"/>
      <c r="F11961" s="12"/>
      <c r="G11961" s="20"/>
      <c r="H11961" s="13"/>
      <c r="M11961" s="12"/>
      <c r="V11961" s="15"/>
      <c r="Y11961" s="14"/>
    </row>
    <row r="11962" spans="1:25" s="11" customFormat="1" ht="77.25" customHeight="1" x14ac:dyDescent="0.4">
      <c r="A11962" s="10"/>
      <c r="B11962" s="10"/>
      <c r="E11962" s="2"/>
      <c r="F11962" s="12"/>
      <c r="G11962" s="20"/>
      <c r="H11962" s="13"/>
      <c r="M11962" s="12"/>
      <c r="V11962" s="15"/>
      <c r="Y11962" s="14"/>
    </row>
    <row r="11963" spans="1:25" s="11" customFormat="1" ht="77.25" customHeight="1" x14ac:dyDescent="0.4">
      <c r="A11963" s="10"/>
      <c r="B11963" s="10"/>
      <c r="E11963" s="2"/>
      <c r="F11963" s="12"/>
      <c r="G11963" s="20"/>
      <c r="H11963" s="13"/>
      <c r="M11963" s="12"/>
      <c r="V11963" s="15"/>
      <c r="Y11963" s="14"/>
    </row>
    <row r="11964" spans="1:25" s="11" customFormat="1" ht="77.25" customHeight="1" x14ac:dyDescent="0.4">
      <c r="A11964" s="10"/>
      <c r="B11964" s="10"/>
      <c r="E11964" s="2"/>
      <c r="F11964" s="12"/>
      <c r="G11964" s="20"/>
      <c r="H11964" s="13"/>
      <c r="M11964" s="12"/>
      <c r="V11964" s="15"/>
      <c r="Y11964" s="14"/>
    </row>
    <row r="11965" spans="1:25" s="11" customFormat="1" ht="77.25" customHeight="1" x14ac:dyDescent="0.4">
      <c r="A11965" s="10"/>
      <c r="B11965" s="10"/>
      <c r="E11965" s="2"/>
      <c r="F11965" s="12"/>
      <c r="G11965" s="20"/>
      <c r="H11965" s="13"/>
      <c r="M11965" s="12"/>
      <c r="V11965" s="15"/>
      <c r="Y11965" s="14"/>
    </row>
    <row r="11966" spans="1:25" s="11" customFormat="1" ht="77.25" customHeight="1" x14ac:dyDescent="0.4">
      <c r="A11966" s="10"/>
      <c r="B11966" s="10"/>
      <c r="E11966" s="2"/>
      <c r="F11966" s="12"/>
      <c r="G11966" s="20"/>
      <c r="H11966" s="13"/>
      <c r="M11966" s="12"/>
      <c r="V11966" s="15"/>
      <c r="Y11966" s="14"/>
    </row>
    <row r="11967" spans="1:25" s="11" customFormat="1" ht="77.25" customHeight="1" x14ac:dyDescent="0.4">
      <c r="A11967" s="10"/>
      <c r="B11967" s="10"/>
      <c r="E11967" s="2"/>
      <c r="F11967" s="12"/>
      <c r="G11967" s="20"/>
      <c r="H11967" s="13"/>
      <c r="M11967" s="12"/>
      <c r="V11967" s="15"/>
      <c r="Y11967" s="14"/>
    </row>
    <row r="11968" spans="1:25" s="11" customFormat="1" ht="77.25" customHeight="1" x14ac:dyDescent="0.4">
      <c r="A11968" s="10"/>
      <c r="B11968" s="10"/>
      <c r="E11968" s="2"/>
      <c r="F11968" s="12"/>
      <c r="G11968" s="20"/>
      <c r="H11968" s="13"/>
      <c r="M11968" s="12"/>
      <c r="V11968" s="15"/>
      <c r="Y11968" s="14"/>
    </row>
    <row r="11969" spans="1:25" s="11" customFormat="1" ht="77.25" customHeight="1" x14ac:dyDescent="0.4">
      <c r="A11969" s="10"/>
      <c r="B11969" s="10"/>
      <c r="E11969" s="2"/>
      <c r="F11969" s="12"/>
      <c r="G11969" s="20"/>
      <c r="H11969" s="13"/>
      <c r="M11969" s="12"/>
      <c r="V11969" s="15"/>
      <c r="Y11969" s="14"/>
    </row>
    <row r="11970" spans="1:25" s="11" customFormat="1" ht="77.25" customHeight="1" x14ac:dyDescent="0.4">
      <c r="A11970" s="10"/>
      <c r="B11970" s="10"/>
      <c r="E11970" s="2"/>
      <c r="F11970" s="12"/>
      <c r="G11970" s="20"/>
      <c r="H11970" s="13"/>
      <c r="M11970" s="12"/>
      <c r="V11970" s="15"/>
      <c r="Y11970" s="14"/>
    </row>
    <row r="11971" spans="1:25" s="11" customFormat="1" ht="77.25" customHeight="1" x14ac:dyDescent="0.4">
      <c r="A11971" s="10"/>
      <c r="B11971" s="10"/>
      <c r="E11971" s="2"/>
      <c r="F11971" s="12"/>
      <c r="G11971" s="20"/>
      <c r="H11971" s="13"/>
      <c r="M11971" s="12"/>
      <c r="V11971" s="15"/>
      <c r="Y11971" s="14"/>
    </row>
    <row r="11972" spans="1:25" s="11" customFormat="1" ht="77.25" customHeight="1" x14ac:dyDescent="0.4">
      <c r="A11972" s="10"/>
      <c r="B11972" s="10"/>
      <c r="E11972" s="2"/>
      <c r="F11972" s="12"/>
      <c r="G11972" s="20"/>
      <c r="H11972" s="13"/>
      <c r="M11972" s="12"/>
      <c r="V11972" s="15"/>
      <c r="Y11972" s="14"/>
    </row>
    <row r="11973" spans="1:25" s="11" customFormat="1" ht="77.25" customHeight="1" x14ac:dyDescent="0.4">
      <c r="A11973" s="10"/>
      <c r="B11973" s="10"/>
      <c r="E11973" s="2"/>
      <c r="F11973" s="12"/>
      <c r="G11973" s="20"/>
      <c r="H11973" s="13"/>
      <c r="M11973" s="12"/>
      <c r="V11973" s="15"/>
      <c r="Y11973" s="14"/>
    </row>
    <row r="11974" spans="1:25" s="11" customFormat="1" ht="77.25" customHeight="1" x14ac:dyDescent="0.4">
      <c r="A11974" s="10"/>
      <c r="B11974" s="10"/>
      <c r="E11974" s="2"/>
      <c r="F11974" s="12"/>
      <c r="G11974" s="20"/>
      <c r="H11974" s="13"/>
      <c r="M11974" s="12"/>
      <c r="V11974" s="15"/>
      <c r="Y11974" s="14"/>
    </row>
    <row r="11975" spans="1:25" s="11" customFormat="1" ht="77.25" customHeight="1" x14ac:dyDescent="0.4">
      <c r="A11975" s="10"/>
      <c r="B11975" s="10"/>
      <c r="E11975" s="2"/>
      <c r="F11975" s="12"/>
      <c r="G11975" s="20"/>
      <c r="H11975" s="13"/>
      <c r="M11975" s="12"/>
      <c r="V11975" s="15"/>
      <c r="Y11975" s="14"/>
    </row>
    <row r="11976" spans="1:25" s="11" customFormat="1" ht="77.25" customHeight="1" x14ac:dyDescent="0.4">
      <c r="A11976" s="10"/>
      <c r="B11976" s="10"/>
      <c r="E11976" s="2"/>
      <c r="F11976" s="12"/>
      <c r="G11976" s="20"/>
      <c r="H11976" s="13"/>
      <c r="M11976" s="12"/>
      <c r="V11976" s="15"/>
      <c r="Y11976" s="14"/>
    </row>
    <row r="11977" spans="1:25" s="11" customFormat="1" ht="77.25" customHeight="1" x14ac:dyDescent="0.4">
      <c r="A11977" s="10"/>
      <c r="B11977" s="10"/>
      <c r="E11977" s="2"/>
      <c r="F11977" s="12"/>
      <c r="G11977" s="20"/>
      <c r="H11977" s="13"/>
      <c r="M11977" s="12"/>
      <c r="V11977" s="15"/>
      <c r="Y11977" s="14"/>
    </row>
    <row r="11978" spans="1:25" s="11" customFormat="1" ht="77.25" customHeight="1" x14ac:dyDescent="0.4">
      <c r="A11978" s="10"/>
      <c r="B11978" s="10"/>
      <c r="E11978" s="2"/>
      <c r="F11978" s="12"/>
      <c r="G11978" s="20"/>
      <c r="H11978" s="13"/>
      <c r="M11978" s="12"/>
      <c r="V11978" s="15"/>
      <c r="Y11978" s="14"/>
    </row>
    <row r="11979" spans="1:25" s="11" customFormat="1" ht="77.25" customHeight="1" x14ac:dyDescent="0.4">
      <c r="A11979" s="10"/>
      <c r="B11979" s="10"/>
      <c r="E11979" s="2"/>
      <c r="F11979" s="12"/>
      <c r="G11979" s="20"/>
      <c r="H11979" s="13"/>
      <c r="M11979" s="12"/>
      <c r="V11979" s="15"/>
      <c r="Y11979" s="14"/>
    </row>
    <row r="11980" spans="1:25" s="11" customFormat="1" ht="77.25" customHeight="1" x14ac:dyDescent="0.4">
      <c r="A11980" s="10"/>
      <c r="B11980" s="10"/>
      <c r="E11980" s="2"/>
      <c r="F11980" s="12"/>
      <c r="G11980" s="20"/>
      <c r="H11980" s="13"/>
      <c r="M11980" s="12"/>
      <c r="V11980" s="15"/>
      <c r="Y11980" s="14"/>
    </row>
    <row r="11981" spans="1:25" s="11" customFormat="1" ht="77.25" customHeight="1" x14ac:dyDescent="0.4">
      <c r="A11981" s="10"/>
      <c r="B11981" s="10"/>
      <c r="E11981" s="2"/>
      <c r="F11981" s="12"/>
      <c r="G11981" s="20"/>
      <c r="H11981" s="13"/>
      <c r="M11981" s="12"/>
      <c r="V11981" s="15"/>
      <c r="Y11981" s="14"/>
    </row>
    <row r="11982" spans="1:25" s="11" customFormat="1" ht="77.25" customHeight="1" x14ac:dyDescent="0.4">
      <c r="A11982" s="10"/>
      <c r="B11982" s="10"/>
      <c r="E11982" s="2"/>
      <c r="F11982" s="12"/>
      <c r="G11982" s="20"/>
      <c r="H11982" s="13"/>
      <c r="M11982" s="12"/>
      <c r="V11982" s="15"/>
      <c r="Y11982" s="14"/>
    </row>
    <row r="11983" spans="1:25" s="11" customFormat="1" ht="77.25" customHeight="1" x14ac:dyDescent="0.4">
      <c r="A11983" s="10"/>
      <c r="B11983" s="10"/>
      <c r="E11983" s="2"/>
      <c r="F11983" s="12"/>
      <c r="G11983" s="20"/>
      <c r="H11983" s="13"/>
      <c r="M11983" s="12"/>
      <c r="V11983" s="15"/>
      <c r="Y11983" s="14"/>
    </row>
    <row r="11984" spans="1:25" s="11" customFormat="1" ht="77.25" customHeight="1" x14ac:dyDescent="0.4">
      <c r="A11984" s="10"/>
      <c r="B11984" s="10"/>
      <c r="E11984" s="2"/>
      <c r="F11984" s="12"/>
      <c r="G11984" s="20"/>
      <c r="H11984" s="13"/>
      <c r="M11984" s="12"/>
      <c r="V11984" s="15"/>
      <c r="Y11984" s="14"/>
    </row>
    <row r="11985" spans="1:25" s="11" customFormat="1" ht="77.25" customHeight="1" x14ac:dyDescent="0.4">
      <c r="A11985" s="10"/>
      <c r="B11985" s="10"/>
      <c r="E11985" s="2"/>
      <c r="F11985" s="12"/>
      <c r="G11985" s="20"/>
      <c r="H11985" s="13"/>
      <c r="M11985" s="12"/>
      <c r="V11985" s="15"/>
      <c r="Y11985" s="14"/>
    </row>
    <row r="11986" spans="1:25" s="11" customFormat="1" ht="77.25" customHeight="1" x14ac:dyDescent="0.4">
      <c r="A11986" s="10"/>
      <c r="B11986" s="10"/>
      <c r="E11986" s="2"/>
      <c r="F11986" s="12"/>
      <c r="G11986" s="20"/>
      <c r="H11986" s="13"/>
      <c r="M11986" s="12"/>
      <c r="V11986" s="15"/>
      <c r="Y11986" s="14"/>
    </row>
    <row r="11987" spans="1:25" s="11" customFormat="1" ht="77.25" customHeight="1" x14ac:dyDescent="0.4">
      <c r="A11987" s="10"/>
      <c r="B11987" s="10"/>
      <c r="E11987" s="2"/>
      <c r="F11987" s="12"/>
      <c r="G11987" s="20"/>
      <c r="H11987" s="13"/>
      <c r="M11987" s="12"/>
      <c r="V11987" s="15"/>
      <c r="Y11987" s="14"/>
    </row>
    <row r="11988" spans="1:25" s="11" customFormat="1" ht="77.25" customHeight="1" x14ac:dyDescent="0.4">
      <c r="A11988" s="10"/>
      <c r="B11988" s="10"/>
      <c r="E11988" s="2"/>
      <c r="F11988" s="12"/>
      <c r="G11988" s="20"/>
      <c r="H11988" s="13"/>
      <c r="M11988" s="12"/>
      <c r="V11988" s="15"/>
      <c r="Y11988" s="14"/>
    </row>
    <row r="11989" spans="1:25" s="11" customFormat="1" ht="77.25" customHeight="1" x14ac:dyDescent="0.4">
      <c r="A11989" s="10"/>
      <c r="B11989" s="10"/>
      <c r="E11989" s="2"/>
      <c r="F11989" s="12"/>
      <c r="G11989" s="20"/>
      <c r="H11989" s="13"/>
      <c r="M11989" s="12"/>
      <c r="V11989" s="15"/>
      <c r="Y11989" s="14"/>
    </row>
    <row r="11990" spans="1:25" s="11" customFormat="1" ht="77.25" customHeight="1" x14ac:dyDescent="0.4">
      <c r="A11990" s="10"/>
      <c r="B11990" s="10"/>
      <c r="E11990" s="2"/>
      <c r="F11990" s="12"/>
      <c r="G11990" s="20"/>
      <c r="H11990" s="13"/>
      <c r="M11990" s="12"/>
      <c r="V11990" s="15"/>
      <c r="Y11990" s="14"/>
    </row>
    <row r="11991" spans="1:25" s="11" customFormat="1" ht="77.25" customHeight="1" x14ac:dyDescent="0.4">
      <c r="A11991" s="10"/>
      <c r="B11991" s="10"/>
      <c r="E11991" s="2"/>
      <c r="F11991" s="12"/>
      <c r="G11991" s="20"/>
      <c r="H11991" s="13"/>
      <c r="M11991" s="12"/>
      <c r="V11991" s="15"/>
      <c r="Y11991" s="14"/>
    </row>
    <row r="11992" spans="1:25" s="11" customFormat="1" ht="77.25" customHeight="1" x14ac:dyDescent="0.4">
      <c r="A11992" s="10"/>
      <c r="B11992" s="10"/>
      <c r="E11992" s="2"/>
      <c r="F11992" s="12"/>
      <c r="G11992" s="20"/>
      <c r="H11992" s="13"/>
      <c r="M11992" s="12"/>
      <c r="V11992" s="15"/>
      <c r="Y11992" s="14"/>
    </row>
    <row r="11993" spans="1:25" s="11" customFormat="1" ht="77.25" customHeight="1" x14ac:dyDescent="0.4">
      <c r="A11993" s="10"/>
      <c r="B11993" s="10"/>
      <c r="E11993" s="2"/>
      <c r="F11993" s="12"/>
      <c r="G11993" s="20"/>
      <c r="H11993" s="13"/>
      <c r="M11993" s="12"/>
      <c r="V11993" s="15"/>
      <c r="Y11993" s="14"/>
    </row>
    <row r="11994" spans="1:25" s="11" customFormat="1" ht="77.25" customHeight="1" x14ac:dyDescent="0.4">
      <c r="A11994" s="10"/>
      <c r="B11994" s="10"/>
      <c r="E11994" s="2"/>
      <c r="F11994" s="12"/>
      <c r="G11994" s="20"/>
      <c r="H11994" s="13"/>
      <c r="M11994" s="12"/>
      <c r="V11994" s="15"/>
      <c r="Y11994" s="14"/>
    </row>
    <row r="11995" spans="1:25" s="11" customFormat="1" ht="77.25" customHeight="1" x14ac:dyDescent="0.4">
      <c r="A11995" s="10"/>
      <c r="B11995" s="10"/>
      <c r="E11995" s="2"/>
      <c r="F11995" s="12"/>
      <c r="G11995" s="20"/>
      <c r="H11995" s="13"/>
      <c r="M11995" s="12"/>
      <c r="V11995" s="15"/>
      <c r="Y11995" s="14"/>
    </row>
    <row r="11996" spans="1:25" s="11" customFormat="1" ht="77.25" customHeight="1" x14ac:dyDescent="0.4">
      <c r="A11996" s="10"/>
      <c r="B11996" s="10"/>
      <c r="E11996" s="2"/>
      <c r="F11996" s="12"/>
      <c r="G11996" s="20"/>
      <c r="H11996" s="13"/>
      <c r="M11996" s="12"/>
      <c r="V11996" s="15"/>
      <c r="Y11996" s="14"/>
    </row>
    <row r="11997" spans="1:25" s="11" customFormat="1" ht="77.25" customHeight="1" x14ac:dyDescent="0.4">
      <c r="A11997" s="10"/>
      <c r="B11997" s="10"/>
      <c r="E11997" s="2"/>
      <c r="F11997" s="12"/>
      <c r="G11997" s="20"/>
      <c r="H11997" s="13"/>
      <c r="M11997" s="12"/>
      <c r="V11997" s="15"/>
      <c r="Y11997" s="14"/>
    </row>
    <row r="11998" spans="1:25" s="11" customFormat="1" ht="77.25" customHeight="1" x14ac:dyDescent="0.4">
      <c r="A11998" s="10"/>
      <c r="B11998" s="10"/>
      <c r="E11998" s="2"/>
      <c r="F11998" s="12"/>
      <c r="G11998" s="20"/>
      <c r="H11998" s="13"/>
      <c r="M11998" s="12"/>
      <c r="V11998" s="15"/>
      <c r="Y11998" s="14"/>
    </row>
    <row r="11999" spans="1:25" s="11" customFormat="1" ht="77.25" customHeight="1" x14ac:dyDescent="0.4">
      <c r="A11999" s="10"/>
      <c r="B11999" s="10"/>
      <c r="E11999" s="2"/>
      <c r="F11999" s="12"/>
      <c r="G11999" s="20"/>
      <c r="H11999" s="13"/>
      <c r="M11999" s="12"/>
      <c r="V11999" s="15"/>
      <c r="Y11999" s="14"/>
    </row>
    <row r="12000" spans="1:25" s="11" customFormat="1" ht="77.25" customHeight="1" x14ac:dyDescent="0.4">
      <c r="A12000" s="10"/>
      <c r="B12000" s="10"/>
      <c r="E12000" s="2"/>
      <c r="F12000" s="12"/>
      <c r="G12000" s="20"/>
      <c r="H12000" s="13"/>
      <c r="M12000" s="12"/>
      <c r="V12000" s="15"/>
      <c r="Y12000" s="14"/>
    </row>
    <row r="12001" spans="1:25" s="11" customFormat="1" ht="77.25" customHeight="1" x14ac:dyDescent="0.4">
      <c r="A12001" s="10"/>
      <c r="B12001" s="10"/>
      <c r="E12001" s="2"/>
      <c r="F12001" s="12"/>
      <c r="G12001" s="20"/>
      <c r="H12001" s="13"/>
      <c r="M12001" s="12"/>
      <c r="V12001" s="15"/>
      <c r="Y12001" s="14"/>
    </row>
    <row r="12002" spans="1:25" s="11" customFormat="1" ht="77.25" customHeight="1" x14ac:dyDescent="0.4">
      <c r="A12002" s="10"/>
      <c r="B12002" s="10"/>
      <c r="E12002" s="2"/>
      <c r="F12002" s="12"/>
      <c r="G12002" s="20"/>
      <c r="H12002" s="13"/>
      <c r="M12002" s="12"/>
      <c r="V12002" s="15"/>
      <c r="Y12002" s="14"/>
    </row>
    <row r="12003" spans="1:25" s="11" customFormat="1" ht="77.25" customHeight="1" x14ac:dyDescent="0.4">
      <c r="A12003" s="10"/>
      <c r="B12003" s="10"/>
      <c r="E12003" s="2"/>
      <c r="F12003" s="12"/>
      <c r="G12003" s="20"/>
      <c r="H12003" s="13"/>
      <c r="M12003" s="12"/>
      <c r="V12003" s="15"/>
      <c r="Y12003" s="14"/>
    </row>
    <row r="12004" spans="1:25" s="11" customFormat="1" ht="77.25" customHeight="1" x14ac:dyDescent="0.4">
      <c r="A12004" s="10"/>
      <c r="B12004" s="10"/>
      <c r="E12004" s="2"/>
      <c r="F12004" s="12"/>
      <c r="G12004" s="20"/>
      <c r="H12004" s="13"/>
      <c r="M12004" s="12"/>
      <c r="V12004" s="15"/>
      <c r="Y12004" s="14"/>
    </row>
    <row r="12005" spans="1:25" s="11" customFormat="1" ht="77.25" customHeight="1" x14ac:dyDescent="0.4">
      <c r="A12005" s="10"/>
      <c r="B12005" s="10"/>
      <c r="E12005" s="2"/>
      <c r="F12005" s="12"/>
      <c r="G12005" s="20"/>
      <c r="H12005" s="13"/>
      <c r="M12005" s="12"/>
      <c r="V12005" s="15"/>
      <c r="Y12005" s="14"/>
    </row>
    <row r="12006" spans="1:25" s="11" customFormat="1" ht="77.25" customHeight="1" x14ac:dyDescent="0.4">
      <c r="A12006" s="10"/>
      <c r="B12006" s="10"/>
      <c r="E12006" s="2"/>
      <c r="F12006" s="12"/>
      <c r="G12006" s="20"/>
      <c r="H12006" s="13"/>
      <c r="M12006" s="12"/>
      <c r="V12006" s="15"/>
      <c r="Y12006" s="14"/>
    </row>
    <row r="12007" spans="1:25" s="11" customFormat="1" ht="77.25" customHeight="1" x14ac:dyDescent="0.4">
      <c r="A12007" s="10"/>
      <c r="B12007" s="10"/>
      <c r="E12007" s="2"/>
      <c r="F12007" s="12"/>
      <c r="G12007" s="20"/>
      <c r="H12007" s="13"/>
      <c r="M12007" s="12"/>
      <c r="V12007" s="15"/>
      <c r="Y12007" s="14"/>
    </row>
    <row r="12008" spans="1:25" s="11" customFormat="1" ht="77.25" customHeight="1" x14ac:dyDescent="0.4">
      <c r="A12008" s="10"/>
      <c r="B12008" s="10"/>
      <c r="E12008" s="2"/>
      <c r="F12008" s="12"/>
      <c r="G12008" s="20"/>
      <c r="H12008" s="13"/>
      <c r="M12008" s="12"/>
      <c r="V12008" s="15"/>
      <c r="Y12008" s="14"/>
    </row>
    <row r="12009" spans="1:25" s="11" customFormat="1" ht="77.25" customHeight="1" x14ac:dyDescent="0.4">
      <c r="A12009" s="10"/>
      <c r="B12009" s="10"/>
      <c r="E12009" s="2"/>
      <c r="F12009" s="12"/>
      <c r="G12009" s="20"/>
      <c r="H12009" s="13"/>
      <c r="M12009" s="12"/>
      <c r="V12009" s="15"/>
      <c r="Y12009" s="14"/>
    </row>
    <row r="12010" spans="1:25" s="11" customFormat="1" ht="77.25" customHeight="1" x14ac:dyDescent="0.4">
      <c r="A12010" s="10"/>
      <c r="B12010" s="10"/>
      <c r="E12010" s="2"/>
      <c r="F12010" s="12"/>
      <c r="G12010" s="20"/>
      <c r="H12010" s="13"/>
      <c r="M12010" s="12"/>
      <c r="V12010" s="15"/>
      <c r="Y12010" s="14"/>
    </row>
    <row r="12011" spans="1:25" s="11" customFormat="1" ht="77.25" customHeight="1" x14ac:dyDescent="0.4">
      <c r="A12011" s="10"/>
      <c r="B12011" s="10"/>
      <c r="E12011" s="2"/>
      <c r="F12011" s="12"/>
      <c r="G12011" s="20"/>
      <c r="H12011" s="13"/>
      <c r="M12011" s="12"/>
      <c r="V12011" s="15"/>
      <c r="Y12011" s="14"/>
    </row>
    <row r="12012" spans="1:25" s="11" customFormat="1" ht="77.25" customHeight="1" x14ac:dyDescent="0.4">
      <c r="A12012" s="10"/>
      <c r="B12012" s="10"/>
      <c r="E12012" s="2"/>
      <c r="F12012" s="12"/>
      <c r="G12012" s="20"/>
      <c r="H12012" s="13"/>
      <c r="M12012" s="12"/>
      <c r="V12012" s="15"/>
      <c r="Y12012" s="14"/>
    </row>
    <row r="12013" spans="1:25" s="11" customFormat="1" ht="77.25" customHeight="1" x14ac:dyDescent="0.4">
      <c r="A12013" s="10"/>
      <c r="B12013" s="10"/>
      <c r="E12013" s="2"/>
      <c r="F12013" s="12"/>
      <c r="G12013" s="20"/>
      <c r="H12013" s="13"/>
      <c r="M12013" s="12"/>
      <c r="V12013" s="15"/>
      <c r="Y12013" s="14"/>
    </row>
    <row r="12014" spans="1:25" s="11" customFormat="1" ht="77.25" customHeight="1" x14ac:dyDescent="0.4">
      <c r="A12014" s="10"/>
      <c r="B12014" s="10"/>
      <c r="E12014" s="2"/>
      <c r="F12014" s="12"/>
      <c r="G12014" s="20"/>
      <c r="H12014" s="13"/>
      <c r="M12014" s="12"/>
      <c r="V12014" s="15"/>
      <c r="Y12014" s="14"/>
    </row>
    <row r="12015" spans="1:25" s="11" customFormat="1" ht="77.25" customHeight="1" x14ac:dyDescent="0.4">
      <c r="A12015" s="10"/>
      <c r="B12015" s="10"/>
      <c r="E12015" s="2"/>
      <c r="F12015" s="12"/>
      <c r="G12015" s="20"/>
      <c r="H12015" s="13"/>
      <c r="M12015" s="12"/>
      <c r="V12015" s="15"/>
      <c r="Y12015" s="14"/>
    </row>
    <row r="12016" spans="1:25" s="11" customFormat="1" ht="77.25" customHeight="1" x14ac:dyDescent="0.4">
      <c r="A12016" s="10"/>
      <c r="B12016" s="10"/>
      <c r="E12016" s="2"/>
      <c r="F12016" s="12"/>
      <c r="G12016" s="20"/>
      <c r="H12016" s="13"/>
      <c r="M12016" s="12"/>
      <c r="V12016" s="15"/>
      <c r="Y12016" s="14"/>
    </row>
    <row r="12017" spans="1:25" s="11" customFormat="1" ht="77.25" customHeight="1" x14ac:dyDescent="0.4">
      <c r="A12017" s="10"/>
      <c r="B12017" s="10"/>
      <c r="E12017" s="2"/>
      <c r="F12017" s="12"/>
      <c r="G12017" s="20"/>
      <c r="H12017" s="13"/>
      <c r="M12017" s="12"/>
      <c r="V12017" s="15"/>
      <c r="Y12017" s="14"/>
    </row>
    <row r="12018" spans="1:25" s="11" customFormat="1" ht="77.25" customHeight="1" x14ac:dyDescent="0.4">
      <c r="A12018" s="10"/>
      <c r="B12018" s="10"/>
      <c r="E12018" s="2"/>
      <c r="F12018" s="12"/>
      <c r="G12018" s="20"/>
      <c r="H12018" s="13"/>
      <c r="M12018" s="12"/>
      <c r="V12018" s="15"/>
      <c r="Y12018" s="14"/>
    </row>
    <row r="12019" spans="1:25" s="11" customFormat="1" ht="77.25" customHeight="1" x14ac:dyDescent="0.4">
      <c r="A12019" s="10"/>
      <c r="B12019" s="10"/>
      <c r="E12019" s="2"/>
      <c r="F12019" s="12"/>
      <c r="G12019" s="20"/>
      <c r="H12019" s="13"/>
      <c r="M12019" s="12"/>
      <c r="V12019" s="15"/>
      <c r="Y12019" s="14"/>
    </row>
    <row r="12020" spans="1:25" s="11" customFormat="1" ht="77.25" customHeight="1" x14ac:dyDescent="0.4">
      <c r="A12020" s="10"/>
      <c r="B12020" s="10"/>
      <c r="E12020" s="2"/>
      <c r="F12020" s="12"/>
      <c r="G12020" s="20"/>
      <c r="H12020" s="13"/>
      <c r="M12020" s="12"/>
      <c r="V12020" s="15"/>
      <c r="Y12020" s="14"/>
    </row>
    <row r="12021" spans="1:25" s="11" customFormat="1" ht="77.25" customHeight="1" x14ac:dyDescent="0.4">
      <c r="A12021" s="10"/>
      <c r="B12021" s="10"/>
      <c r="E12021" s="2"/>
      <c r="F12021" s="12"/>
      <c r="G12021" s="20"/>
      <c r="H12021" s="13"/>
      <c r="M12021" s="12"/>
      <c r="V12021" s="15"/>
      <c r="Y12021" s="14"/>
    </row>
    <row r="12022" spans="1:25" s="11" customFormat="1" ht="77.25" customHeight="1" x14ac:dyDescent="0.4">
      <c r="A12022" s="10"/>
      <c r="B12022" s="10"/>
      <c r="E12022" s="2"/>
      <c r="F12022" s="12"/>
      <c r="G12022" s="20"/>
      <c r="H12022" s="13"/>
      <c r="M12022" s="12"/>
      <c r="V12022" s="15"/>
      <c r="Y12022" s="14"/>
    </row>
    <row r="12023" spans="1:25" s="11" customFormat="1" ht="77.25" customHeight="1" x14ac:dyDescent="0.4">
      <c r="A12023" s="10"/>
      <c r="B12023" s="10"/>
      <c r="E12023" s="2"/>
      <c r="F12023" s="12"/>
      <c r="G12023" s="20"/>
      <c r="H12023" s="13"/>
      <c r="M12023" s="12"/>
      <c r="V12023" s="15"/>
      <c r="Y12023" s="14"/>
    </row>
    <row r="12024" spans="1:25" s="11" customFormat="1" ht="77.25" customHeight="1" x14ac:dyDescent="0.4">
      <c r="A12024" s="10"/>
      <c r="B12024" s="10"/>
      <c r="E12024" s="2"/>
      <c r="F12024" s="12"/>
      <c r="G12024" s="20"/>
      <c r="H12024" s="13"/>
      <c r="M12024" s="12"/>
      <c r="V12024" s="15"/>
      <c r="Y12024" s="14"/>
    </row>
    <row r="12025" spans="1:25" s="11" customFormat="1" ht="77.25" customHeight="1" x14ac:dyDescent="0.4">
      <c r="A12025" s="10"/>
      <c r="B12025" s="10"/>
      <c r="E12025" s="2"/>
      <c r="F12025" s="12"/>
      <c r="G12025" s="20"/>
      <c r="H12025" s="13"/>
      <c r="M12025" s="12"/>
      <c r="V12025" s="15"/>
      <c r="Y12025" s="14"/>
    </row>
    <row r="12026" spans="1:25" s="11" customFormat="1" ht="77.25" customHeight="1" x14ac:dyDescent="0.4">
      <c r="A12026" s="10"/>
      <c r="B12026" s="10"/>
      <c r="E12026" s="2"/>
      <c r="F12026" s="12"/>
      <c r="G12026" s="20"/>
      <c r="H12026" s="13"/>
      <c r="M12026" s="12"/>
      <c r="V12026" s="15"/>
      <c r="Y12026" s="14"/>
    </row>
    <row r="12027" spans="1:25" s="11" customFormat="1" ht="77.25" customHeight="1" x14ac:dyDescent="0.4">
      <c r="A12027" s="10"/>
      <c r="B12027" s="10"/>
      <c r="E12027" s="2"/>
      <c r="F12027" s="12"/>
      <c r="G12027" s="20"/>
      <c r="H12027" s="13"/>
      <c r="M12027" s="12"/>
      <c r="V12027" s="15"/>
      <c r="Y12027" s="14"/>
    </row>
    <row r="12028" spans="1:25" s="11" customFormat="1" ht="77.25" customHeight="1" x14ac:dyDescent="0.4">
      <c r="A12028" s="10"/>
      <c r="B12028" s="10"/>
      <c r="E12028" s="2"/>
      <c r="F12028" s="12"/>
      <c r="G12028" s="20"/>
      <c r="H12028" s="13"/>
      <c r="M12028" s="12"/>
      <c r="V12028" s="15"/>
      <c r="Y12028" s="14"/>
    </row>
    <row r="12029" spans="1:25" s="11" customFormat="1" ht="77.25" customHeight="1" x14ac:dyDescent="0.4">
      <c r="A12029" s="10"/>
      <c r="B12029" s="10"/>
      <c r="E12029" s="2"/>
      <c r="F12029" s="12"/>
      <c r="G12029" s="20"/>
      <c r="H12029" s="13"/>
      <c r="M12029" s="12"/>
      <c r="V12029" s="15"/>
      <c r="Y12029" s="14"/>
    </row>
    <row r="12030" spans="1:25" s="11" customFormat="1" ht="77.25" customHeight="1" x14ac:dyDescent="0.4">
      <c r="A12030" s="10"/>
      <c r="B12030" s="10"/>
      <c r="E12030" s="2"/>
      <c r="F12030" s="12"/>
      <c r="G12030" s="20"/>
      <c r="H12030" s="13"/>
      <c r="M12030" s="12"/>
      <c r="V12030" s="15"/>
      <c r="Y12030" s="14"/>
    </row>
    <row r="12031" spans="1:25" s="11" customFormat="1" ht="77.25" customHeight="1" x14ac:dyDescent="0.4">
      <c r="A12031" s="10"/>
      <c r="B12031" s="10"/>
      <c r="E12031" s="2"/>
      <c r="F12031" s="12"/>
      <c r="G12031" s="20"/>
      <c r="H12031" s="13"/>
      <c r="M12031" s="12"/>
      <c r="V12031" s="15"/>
      <c r="Y12031" s="14"/>
    </row>
    <row r="12032" spans="1:25" s="11" customFormat="1" ht="77.25" customHeight="1" x14ac:dyDescent="0.4">
      <c r="A12032" s="10"/>
      <c r="B12032" s="10"/>
      <c r="E12032" s="2"/>
      <c r="F12032" s="12"/>
      <c r="G12032" s="20"/>
      <c r="H12032" s="13"/>
      <c r="M12032" s="12"/>
      <c r="V12032" s="15"/>
      <c r="Y12032" s="14"/>
    </row>
    <row r="12033" spans="1:25" s="11" customFormat="1" ht="77.25" customHeight="1" x14ac:dyDescent="0.4">
      <c r="A12033" s="10"/>
      <c r="B12033" s="10"/>
      <c r="E12033" s="2"/>
      <c r="F12033" s="12"/>
      <c r="G12033" s="20"/>
      <c r="H12033" s="13"/>
      <c r="M12033" s="12"/>
      <c r="V12033" s="15"/>
      <c r="Y12033" s="14"/>
    </row>
    <row r="12034" spans="1:25" s="11" customFormat="1" ht="77.25" customHeight="1" x14ac:dyDescent="0.4">
      <c r="A12034" s="10"/>
      <c r="B12034" s="10"/>
      <c r="E12034" s="2"/>
      <c r="F12034" s="12"/>
      <c r="G12034" s="20"/>
      <c r="H12034" s="13"/>
      <c r="M12034" s="12"/>
      <c r="V12034" s="15"/>
      <c r="Y12034" s="14"/>
    </row>
    <row r="12035" spans="1:25" s="11" customFormat="1" ht="77.25" customHeight="1" x14ac:dyDescent="0.4">
      <c r="A12035" s="10"/>
      <c r="B12035" s="10"/>
      <c r="E12035" s="2"/>
      <c r="F12035" s="12"/>
      <c r="G12035" s="20"/>
      <c r="H12035" s="13"/>
      <c r="M12035" s="12"/>
      <c r="V12035" s="15"/>
      <c r="Y12035" s="14"/>
    </row>
    <row r="12036" spans="1:25" s="11" customFormat="1" ht="77.25" customHeight="1" x14ac:dyDescent="0.4">
      <c r="A12036" s="10"/>
      <c r="B12036" s="10"/>
      <c r="E12036" s="2"/>
      <c r="F12036" s="12"/>
      <c r="G12036" s="20"/>
      <c r="H12036" s="13"/>
      <c r="M12036" s="12"/>
      <c r="V12036" s="15"/>
      <c r="Y12036" s="14"/>
    </row>
    <row r="12037" spans="1:25" s="11" customFormat="1" ht="77.25" customHeight="1" x14ac:dyDescent="0.4">
      <c r="A12037" s="10"/>
      <c r="B12037" s="10"/>
      <c r="E12037" s="2"/>
      <c r="F12037" s="12"/>
      <c r="G12037" s="20"/>
      <c r="H12037" s="13"/>
      <c r="M12037" s="12"/>
      <c r="V12037" s="15"/>
      <c r="Y12037" s="14"/>
    </row>
    <row r="12038" spans="1:25" s="11" customFormat="1" ht="77.25" customHeight="1" x14ac:dyDescent="0.4">
      <c r="A12038" s="10"/>
      <c r="B12038" s="10"/>
      <c r="E12038" s="2"/>
      <c r="F12038" s="12"/>
      <c r="G12038" s="20"/>
      <c r="H12038" s="13"/>
      <c r="M12038" s="12"/>
      <c r="V12038" s="15"/>
      <c r="Y12038" s="14"/>
    </row>
    <row r="12039" spans="1:25" s="11" customFormat="1" ht="77.25" customHeight="1" x14ac:dyDescent="0.4">
      <c r="A12039" s="10"/>
      <c r="B12039" s="10"/>
      <c r="E12039" s="2"/>
      <c r="F12039" s="12"/>
      <c r="G12039" s="20"/>
      <c r="H12039" s="13"/>
      <c r="M12039" s="12"/>
      <c r="V12039" s="15"/>
      <c r="Y12039" s="14"/>
    </row>
    <row r="12040" spans="1:25" s="11" customFormat="1" ht="77.25" customHeight="1" x14ac:dyDescent="0.4">
      <c r="A12040" s="10"/>
      <c r="B12040" s="10"/>
      <c r="E12040" s="2"/>
      <c r="F12040" s="12"/>
      <c r="G12040" s="20"/>
      <c r="H12040" s="13"/>
      <c r="M12040" s="12"/>
      <c r="V12040" s="15"/>
      <c r="Y12040" s="14"/>
    </row>
    <row r="12041" spans="1:25" s="11" customFormat="1" ht="77.25" customHeight="1" x14ac:dyDescent="0.4">
      <c r="A12041" s="10"/>
      <c r="B12041" s="10"/>
      <c r="E12041" s="2"/>
      <c r="F12041" s="12"/>
      <c r="G12041" s="20"/>
      <c r="H12041" s="13"/>
      <c r="M12041" s="12"/>
      <c r="V12041" s="15"/>
      <c r="Y12041" s="14"/>
    </row>
    <row r="12042" spans="1:25" s="11" customFormat="1" ht="77.25" customHeight="1" x14ac:dyDescent="0.4">
      <c r="A12042" s="10"/>
      <c r="B12042" s="10"/>
      <c r="E12042" s="2"/>
      <c r="F12042" s="12"/>
      <c r="G12042" s="20"/>
      <c r="H12042" s="13"/>
      <c r="M12042" s="12"/>
      <c r="V12042" s="15"/>
      <c r="Y12042" s="14"/>
    </row>
    <row r="12043" spans="1:25" s="11" customFormat="1" ht="77.25" customHeight="1" x14ac:dyDescent="0.4">
      <c r="A12043" s="10"/>
      <c r="B12043" s="10"/>
      <c r="E12043" s="2"/>
      <c r="F12043" s="12"/>
      <c r="G12043" s="20"/>
      <c r="H12043" s="13"/>
      <c r="M12043" s="12"/>
      <c r="V12043" s="15"/>
      <c r="Y12043" s="14"/>
    </row>
    <row r="12044" spans="1:25" s="11" customFormat="1" ht="77.25" customHeight="1" x14ac:dyDescent="0.4">
      <c r="A12044" s="10"/>
      <c r="B12044" s="10"/>
      <c r="E12044" s="2"/>
      <c r="F12044" s="12"/>
      <c r="G12044" s="20"/>
      <c r="H12044" s="13"/>
      <c r="M12044" s="12"/>
      <c r="V12044" s="15"/>
      <c r="Y12044" s="14"/>
    </row>
    <row r="12045" spans="1:25" s="11" customFormat="1" ht="77.25" customHeight="1" x14ac:dyDescent="0.4">
      <c r="A12045" s="10"/>
      <c r="B12045" s="10"/>
      <c r="E12045" s="2"/>
      <c r="F12045" s="12"/>
      <c r="G12045" s="20"/>
      <c r="H12045" s="13"/>
      <c r="M12045" s="12"/>
      <c r="V12045" s="15"/>
      <c r="Y12045" s="14"/>
    </row>
    <row r="12046" spans="1:25" s="11" customFormat="1" ht="77.25" customHeight="1" x14ac:dyDescent="0.4">
      <c r="A12046" s="10"/>
      <c r="B12046" s="10"/>
      <c r="E12046" s="2"/>
      <c r="F12046" s="12"/>
      <c r="G12046" s="20"/>
      <c r="H12046" s="13"/>
      <c r="M12046" s="12"/>
      <c r="V12046" s="15"/>
      <c r="Y12046" s="14"/>
    </row>
    <row r="12047" spans="1:25" s="11" customFormat="1" ht="77.25" customHeight="1" x14ac:dyDescent="0.4">
      <c r="A12047" s="10"/>
      <c r="B12047" s="10"/>
      <c r="E12047" s="2"/>
      <c r="F12047" s="12"/>
      <c r="G12047" s="20"/>
      <c r="H12047" s="13"/>
      <c r="M12047" s="12"/>
      <c r="V12047" s="15"/>
      <c r="Y12047" s="14"/>
    </row>
    <row r="12048" spans="1:25" s="11" customFormat="1" ht="77.25" customHeight="1" x14ac:dyDescent="0.4">
      <c r="A12048" s="10"/>
      <c r="B12048" s="10"/>
      <c r="E12048" s="2"/>
      <c r="F12048" s="12"/>
      <c r="G12048" s="20"/>
      <c r="H12048" s="13"/>
      <c r="M12048" s="12"/>
      <c r="V12048" s="15"/>
      <c r="Y12048" s="14"/>
    </row>
    <row r="12049" spans="1:25" s="11" customFormat="1" ht="77.25" customHeight="1" x14ac:dyDescent="0.4">
      <c r="A12049" s="10"/>
      <c r="B12049" s="10"/>
      <c r="E12049" s="2"/>
      <c r="F12049" s="12"/>
      <c r="G12049" s="20"/>
      <c r="H12049" s="13"/>
      <c r="M12049" s="12"/>
      <c r="V12049" s="15"/>
      <c r="Y12049" s="14"/>
    </row>
    <row r="12050" spans="1:25" s="11" customFormat="1" ht="77.25" customHeight="1" x14ac:dyDescent="0.4">
      <c r="A12050" s="10"/>
      <c r="B12050" s="10"/>
      <c r="E12050" s="2"/>
      <c r="F12050" s="12"/>
      <c r="G12050" s="20"/>
      <c r="H12050" s="13"/>
      <c r="M12050" s="12"/>
      <c r="V12050" s="15"/>
      <c r="Y12050" s="14"/>
    </row>
    <row r="12051" spans="1:25" s="11" customFormat="1" ht="77.25" customHeight="1" x14ac:dyDescent="0.4">
      <c r="A12051" s="10"/>
      <c r="B12051" s="10"/>
      <c r="E12051" s="2"/>
      <c r="F12051" s="12"/>
      <c r="G12051" s="20"/>
      <c r="H12051" s="13"/>
      <c r="M12051" s="12"/>
      <c r="V12051" s="15"/>
      <c r="Y12051" s="14"/>
    </row>
    <row r="12052" spans="1:25" s="11" customFormat="1" ht="77.25" customHeight="1" x14ac:dyDescent="0.4">
      <c r="A12052" s="10"/>
      <c r="B12052" s="10"/>
      <c r="E12052" s="2"/>
      <c r="F12052" s="12"/>
      <c r="G12052" s="20"/>
      <c r="H12052" s="13"/>
      <c r="M12052" s="12"/>
      <c r="V12052" s="15"/>
      <c r="Y12052" s="14"/>
    </row>
    <row r="12053" spans="1:25" s="11" customFormat="1" ht="77.25" customHeight="1" x14ac:dyDescent="0.4">
      <c r="A12053" s="10"/>
      <c r="B12053" s="10"/>
      <c r="E12053" s="2"/>
      <c r="F12053" s="12"/>
      <c r="G12053" s="20"/>
      <c r="H12053" s="13"/>
      <c r="M12053" s="12"/>
      <c r="V12053" s="15"/>
      <c r="Y12053" s="14"/>
    </row>
    <row r="12054" spans="1:25" s="11" customFormat="1" ht="77.25" customHeight="1" x14ac:dyDescent="0.4">
      <c r="A12054" s="10"/>
      <c r="B12054" s="10"/>
      <c r="E12054" s="2"/>
      <c r="F12054" s="12"/>
      <c r="G12054" s="20"/>
      <c r="H12054" s="13"/>
      <c r="M12054" s="12"/>
      <c r="V12054" s="15"/>
      <c r="Y12054" s="14"/>
    </row>
    <row r="12055" spans="1:25" s="11" customFormat="1" ht="77.25" customHeight="1" x14ac:dyDescent="0.4">
      <c r="A12055" s="10"/>
      <c r="B12055" s="10"/>
      <c r="E12055" s="2"/>
      <c r="F12055" s="12"/>
      <c r="G12055" s="20"/>
      <c r="H12055" s="13"/>
      <c r="M12055" s="12"/>
      <c r="V12055" s="15"/>
      <c r="Y12055" s="14"/>
    </row>
    <row r="12056" spans="1:25" s="11" customFormat="1" ht="77.25" customHeight="1" x14ac:dyDescent="0.4">
      <c r="A12056" s="10"/>
      <c r="B12056" s="10"/>
      <c r="E12056" s="2"/>
      <c r="F12056" s="12"/>
      <c r="G12056" s="20"/>
      <c r="H12056" s="13"/>
      <c r="M12056" s="12"/>
      <c r="V12056" s="15"/>
      <c r="Y12056" s="14"/>
    </row>
    <row r="12057" spans="1:25" s="11" customFormat="1" ht="77.25" customHeight="1" x14ac:dyDescent="0.4">
      <c r="A12057" s="10"/>
      <c r="B12057" s="10"/>
      <c r="E12057" s="2"/>
      <c r="F12057" s="12"/>
      <c r="G12057" s="20"/>
      <c r="H12057" s="13"/>
      <c r="M12057" s="12"/>
      <c r="V12057" s="15"/>
      <c r="Y12057" s="14"/>
    </row>
    <row r="12058" spans="1:25" s="11" customFormat="1" ht="77.25" customHeight="1" x14ac:dyDescent="0.4">
      <c r="A12058" s="10"/>
      <c r="B12058" s="10"/>
      <c r="E12058" s="2"/>
      <c r="F12058" s="12"/>
      <c r="G12058" s="20"/>
      <c r="H12058" s="13"/>
      <c r="M12058" s="12"/>
      <c r="V12058" s="15"/>
      <c r="Y12058" s="14"/>
    </row>
    <row r="12059" spans="1:25" s="11" customFormat="1" ht="77.25" customHeight="1" x14ac:dyDescent="0.4">
      <c r="A12059" s="10"/>
      <c r="B12059" s="10"/>
      <c r="E12059" s="2"/>
      <c r="F12059" s="12"/>
      <c r="G12059" s="20"/>
      <c r="H12059" s="13"/>
      <c r="M12059" s="12"/>
      <c r="V12059" s="15"/>
      <c r="Y12059" s="14"/>
    </row>
    <row r="12060" spans="1:25" s="11" customFormat="1" ht="77.25" customHeight="1" x14ac:dyDescent="0.4">
      <c r="A12060" s="10"/>
      <c r="B12060" s="10"/>
      <c r="E12060" s="2"/>
      <c r="F12060" s="12"/>
      <c r="G12060" s="20"/>
      <c r="H12060" s="13"/>
      <c r="M12060" s="12"/>
      <c r="V12060" s="15"/>
      <c r="Y12060" s="14"/>
    </row>
    <row r="12061" spans="1:25" s="11" customFormat="1" ht="77.25" customHeight="1" x14ac:dyDescent="0.4">
      <c r="A12061" s="10"/>
      <c r="B12061" s="10"/>
      <c r="E12061" s="2"/>
      <c r="F12061" s="12"/>
      <c r="G12061" s="20"/>
      <c r="H12061" s="13"/>
      <c r="M12061" s="12"/>
      <c r="V12061" s="15"/>
      <c r="Y12061" s="14"/>
    </row>
    <row r="12062" spans="1:25" s="11" customFormat="1" ht="77.25" customHeight="1" x14ac:dyDescent="0.4">
      <c r="A12062" s="10"/>
      <c r="B12062" s="10"/>
      <c r="E12062" s="2"/>
      <c r="F12062" s="12"/>
      <c r="G12062" s="20"/>
      <c r="H12062" s="13"/>
      <c r="M12062" s="12"/>
      <c r="V12062" s="15"/>
      <c r="Y12062" s="14"/>
    </row>
    <row r="12063" spans="1:25" s="11" customFormat="1" ht="77.25" customHeight="1" x14ac:dyDescent="0.4">
      <c r="A12063" s="10"/>
      <c r="B12063" s="10"/>
      <c r="E12063" s="2"/>
      <c r="F12063" s="12"/>
      <c r="G12063" s="20"/>
      <c r="H12063" s="13"/>
      <c r="M12063" s="12"/>
      <c r="V12063" s="15"/>
      <c r="Y12063" s="14"/>
    </row>
    <row r="12064" spans="1:25" s="11" customFormat="1" ht="77.25" customHeight="1" x14ac:dyDescent="0.4">
      <c r="A12064" s="10"/>
      <c r="B12064" s="10"/>
      <c r="E12064" s="2"/>
      <c r="F12064" s="12"/>
      <c r="G12064" s="20"/>
      <c r="H12064" s="13"/>
      <c r="M12064" s="12"/>
      <c r="V12064" s="15"/>
      <c r="Y12064" s="14"/>
    </row>
    <row r="12065" spans="1:25" s="11" customFormat="1" ht="77.25" customHeight="1" x14ac:dyDescent="0.4">
      <c r="A12065" s="10"/>
      <c r="B12065" s="10"/>
      <c r="E12065" s="2"/>
      <c r="F12065" s="12"/>
      <c r="G12065" s="20"/>
      <c r="H12065" s="13"/>
      <c r="M12065" s="12"/>
      <c r="V12065" s="15"/>
      <c r="Y12065" s="14"/>
    </row>
    <row r="12066" spans="1:25" s="11" customFormat="1" ht="77.25" customHeight="1" x14ac:dyDescent="0.4">
      <c r="A12066" s="10"/>
      <c r="B12066" s="10"/>
      <c r="E12066" s="2"/>
      <c r="F12066" s="12"/>
      <c r="G12066" s="20"/>
      <c r="H12066" s="13"/>
      <c r="M12066" s="12"/>
      <c r="V12066" s="15"/>
      <c r="Y12066" s="14"/>
    </row>
    <row r="12067" spans="1:25" s="11" customFormat="1" ht="77.25" customHeight="1" x14ac:dyDescent="0.4">
      <c r="A12067" s="10"/>
      <c r="B12067" s="10"/>
      <c r="E12067" s="2"/>
      <c r="F12067" s="12"/>
      <c r="G12067" s="20"/>
      <c r="H12067" s="13"/>
      <c r="M12067" s="12"/>
      <c r="V12067" s="15"/>
      <c r="Y12067" s="14"/>
    </row>
    <row r="12068" spans="1:25" s="11" customFormat="1" ht="77.25" customHeight="1" x14ac:dyDescent="0.4">
      <c r="A12068" s="10"/>
      <c r="B12068" s="10"/>
      <c r="E12068" s="2"/>
      <c r="F12068" s="12"/>
      <c r="G12068" s="20"/>
      <c r="H12068" s="13"/>
      <c r="M12068" s="12"/>
      <c r="V12068" s="15"/>
      <c r="Y12068" s="14"/>
    </row>
    <row r="12069" spans="1:25" s="11" customFormat="1" ht="77.25" customHeight="1" x14ac:dyDescent="0.4">
      <c r="A12069" s="10"/>
      <c r="B12069" s="10"/>
      <c r="E12069" s="2"/>
      <c r="F12069" s="12"/>
      <c r="G12069" s="20"/>
      <c r="H12069" s="13"/>
      <c r="M12069" s="12"/>
      <c r="V12069" s="15"/>
      <c r="Y12069" s="14"/>
    </row>
    <row r="12070" spans="1:25" s="11" customFormat="1" ht="77.25" customHeight="1" x14ac:dyDescent="0.4">
      <c r="A12070" s="10"/>
      <c r="B12070" s="10"/>
      <c r="E12070" s="2"/>
      <c r="F12070" s="12"/>
      <c r="G12070" s="20"/>
      <c r="H12070" s="13"/>
      <c r="M12070" s="12"/>
      <c r="V12070" s="15"/>
      <c r="Y12070" s="14"/>
    </row>
    <row r="12071" spans="1:25" s="11" customFormat="1" ht="77.25" customHeight="1" x14ac:dyDescent="0.4">
      <c r="A12071" s="10"/>
      <c r="B12071" s="10"/>
      <c r="E12071" s="2"/>
      <c r="F12071" s="12"/>
      <c r="G12071" s="20"/>
      <c r="H12071" s="13"/>
      <c r="M12071" s="12"/>
      <c r="V12071" s="15"/>
      <c r="Y12071" s="14"/>
    </row>
    <row r="12072" spans="1:25" s="11" customFormat="1" ht="77.25" customHeight="1" x14ac:dyDescent="0.4">
      <c r="A12072" s="10"/>
      <c r="B12072" s="10"/>
      <c r="E12072" s="2"/>
      <c r="F12072" s="12"/>
      <c r="G12072" s="20"/>
      <c r="H12072" s="13"/>
      <c r="M12072" s="12"/>
      <c r="V12072" s="15"/>
      <c r="Y12072" s="14"/>
    </row>
    <row r="12073" spans="1:25" s="11" customFormat="1" ht="77.25" customHeight="1" x14ac:dyDescent="0.4">
      <c r="A12073" s="10"/>
      <c r="B12073" s="10"/>
      <c r="E12073" s="2"/>
      <c r="F12073" s="12"/>
      <c r="G12073" s="20"/>
      <c r="H12073" s="13"/>
      <c r="M12073" s="12"/>
      <c r="V12073" s="15"/>
      <c r="Y12073" s="14"/>
    </row>
    <row r="12074" spans="1:25" s="11" customFormat="1" ht="77.25" customHeight="1" x14ac:dyDescent="0.4">
      <c r="A12074" s="10"/>
      <c r="B12074" s="10"/>
      <c r="E12074" s="2"/>
      <c r="F12074" s="12"/>
      <c r="G12074" s="20"/>
      <c r="H12074" s="13"/>
      <c r="M12074" s="12"/>
      <c r="V12074" s="15"/>
      <c r="Y12074" s="14"/>
    </row>
    <row r="12075" spans="1:25" s="11" customFormat="1" ht="77.25" customHeight="1" x14ac:dyDescent="0.4">
      <c r="A12075" s="10"/>
      <c r="B12075" s="10"/>
      <c r="E12075" s="2"/>
      <c r="F12075" s="12"/>
      <c r="G12075" s="20"/>
      <c r="H12075" s="13"/>
      <c r="M12075" s="12"/>
      <c r="V12075" s="15"/>
      <c r="Y12075" s="14"/>
    </row>
    <row r="12076" spans="1:25" s="11" customFormat="1" ht="77.25" customHeight="1" x14ac:dyDescent="0.4">
      <c r="A12076" s="10"/>
      <c r="B12076" s="10"/>
      <c r="E12076" s="2"/>
      <c r="F12076" s="12"/>
      <c r="G12076" s="20"/>
      <c r="H12076" s="13"/>
      <c r="M12076" s="12"/>
      <c r="V12076" s="15"/>
      <c r="Y12076" s="14"/>
    </row>
    <row r="12077" spans="1:25" s="11" customFormat="1" ht="77.25" customHeight="1" x14ac:dyDescent="0.4">
      <c r="A12077" s="10"/>
      <c r="B12077" s="10"/>
      <c r="E12077" s="2"/>
      <c r="F12077" s="12"/>
      <c r="G12077" s="20"/>
      <c r="H12077" s="13"/>
      <c r="M12077" s="12"/>
      <c r="V12077" s="15"/>
      <c r="Y12077" s="14"/>
    </row>
    <row r="12078" spans="1:25" s="11" customFormat="1" ht="77.25" customHeight="1" x14ac:dyDescent="0.4">
      <c r="A12078" s="10"/>
      <c r="B12078" s="10"/>
      <c r="E12078" s="2"/>
      <c r="F12078" s="12"/>
      <c r="G12078" s="20"/>
      <c r="H12078" s="13"/>
      <c r="M12078" s="12"/>
      <c r="V12078" s="15"/>
      <c r="Y12078" s="14"/>
    </row>
    <row r="12079" spans="1:25" s="11" customFormat="1" ht="77.25" customHeight="1" x14ac:dyDescent="0.4">
      <c r="A12079" s="10"/>
      <c r="B12079" s="10"/>
      <c r="E12079" s="2"/>
      <c r="F12079" s="12"/>
      <c r="G12079" s="20"/>
      <c r="H12079" s="13"/>
      <c r="M12079" s="12"/>
      <c r="V12079" s="15"/>
      <c r="Y12079" s="14"/>
    </row>
    <row r="12080" spans="1:25" s="11" customFormat="1" ht="77.25" customHeight="1" x14ac:dyDescent="0.4">
      <c r="A12080" s="10"/>
      <c r="B12080" s="10"/>
      <c r="E12080" s="2"/>
      <c r="F12080" s="12"/>
      <c r="G12080" s="20"/>
      <c r="H12080" s="13"/>
      <c r="M12080" s="12"/>
      <c r="V12080" s="15"/>
      <c r="Y12080" s="14"/>
    </row>
    <row r="12081" spans="1:25" s="11" customFormat="1" ht="77.25" customHeight="1" x14ac:dyDescent="0.4">
      <c r="A12081" s="10"/>
      <c r="B12081" s="10"/>
      <c r="E12081" s="2"/>
      <c r="F12081" s="12"/>
      <c r="G12081" s="20"/>
      <c r="H12081" s="13"/>
      <c r="M12081" s="12"/>
      <c r="V12081" s="15"/>
      <c r="Y12081" s="14"/>
    </row>
    <row r="12082" spans="1:25" s="11" customFormat="1" ht="77.25" customHeight="1" x14ac:dyDescent="0.4">
      <c r="A12082" s="10"/>
      <c r="B12082" s="10"/>
      <c r="E12082" s="2"/>
      <c r="F12082" s="12"/>
      <c r="G12082" s="20"/>
      <c r="H12082" s="13"/>
      <c r="M12082" s="12"/>
      <c r="V12082" s="15"/>
      <c r="Y12082" s="14"/>
    </row>
    <row r="12083" spans="1:25" s="11" customFormat="1" ht="77.25" customHeight="1" x14ac:dyDescent="0.4">
      <c r="A12083" s="10"/>
      <c r="B12083" s="10"/>
      <c r="E12083" s="2"/>
      <c r="F12083" s="12"/>
      <c r="G12083" s="20"/>
      <c r="H12083" s="13"/>
      <c r="M12083" s="12"/>
      <c r="V12083" s="15"/>
      <c r="Y12083" s="14"/>
    </row>
    <row r="12084" spans="1:25" s="11" customFormat="1" ht="77.25" customHeight="1" x14ac:dyDescent="0.4">
      <c r="A12084" s="10"/>
      <c r="B12084" s="10"/>
      <c r="E12084" s="2"/>
      <c r="F12084" s="12"/>
      <c r="G12084" s="20"/>
      <c r="H12084" s="13"/>
      <c r="M12084" s="12"/>
      <c r="V12084" s="15"/>
      <c r="Y12084" s="14"/>
    </row>
    <row r="12085" spans="1:25" s="11" customFormat="1" ht="77.25" customHeight="1" x14ac:dyDescent="0.4">
      <c r="A12085" s="10"/>
      <c r="B12085" s="10"/>
      <c r="E12085" s="2"/>
      <c r="F12085" s="12"/>
      <c r="G12085" s="20"/>
      <c r="H12085" s="13"/>
      <c r="M12085" s="12"/>
      <c r="V12085" s="15"/>
      <c r="Y12085" s="14"/>
    </row>
    <row r="12086" spans="1:25" s="11" customFormat="1" ht="77.25" customHeight="1" x14ac:dyDescent="0.4">
      <c r="A12086" s="10"/>
      <c r="B12086" s="10"/>
      <c r="E12086" s="2"/>
      <c r="F12086" s="12"/>
      <c r="G12086" s="20"/>
      <c r="H12086" s="13"/>
      <c r="M12086" s="12"/>
      <c r="V12086" s="15"/>
      <c r="Y12086" s="14"/>
    </row>
    <row r="12087" spans="1:25" s="11" customFormat="1" ht="77.25" customHeight="1" x14ac:dyDescent="0.4">
      <c r="A12087" s="10"/>
      <c r="B12087" s="10"/>
      <c r="E12087" s="2"/>
      <c r="F12087" s="12"/>
      <c r="G12087" s="20"/>
      <c r="H12087" s="13"/>
      <c r="M12087" s="12"/>
      <c r="V12087" s="15"/>
      <c r="Y12087" s="14"/>
    </row>
    <row r="12088" spans="1:25" s="11" customFormat="1" ht="77.25" customHeight="1" x14ac:dyDescent="0.4">
      <c r="A12088" s="10"/>
      <c r="B12088" s="10"/>
      <c r="E12088" s="2"/>
      <c r="F12088" s="12"/>
      <c r="G12088" s="20"/>
      <c r="H12088" s="13"/>
      <c r="M12088" s="12"/>
      <c r="V12088" s="15"/>
      <c r="Y12088" s="14"/>
    </row>
    <row r="12089" spans="1:25" s="11" customFormat="1" ht="77.25" customHeight="1" x14ac:dyDescent="0.4">
      <c r="A12089" s="10"/>
      <c r="B12089" s="10"/>
      <c r="E12089" s="2"/>
      <c r="F12089" s="12"/>
      <c r="G12089" s="20"/>
      <c r="H12089" s="13"/>
      <c r="M12089" s="12"/>
      <c r="V12089" s="15"/>
      <c r="Y12089" s="14"/>
    </row>
    <row r="12090" spans="1:25" s="11" customFormat="1" ht="77.25" customHeight="1" x14ac:dyDescent="0.4">
      <c r="A12090" s="10"/>
      <c r="B12090" s="10"/>
      <c r="E12090" s="2"/>
      <c r="F12090" s="12"/>
      <c r="G12090" s="20"/>
      <c r="H12090" s="13"/>
      <c r="M12090" s="12"/>
      <c r="V12090" s="15"/>
      <c r="Y12090" s="14"/>
    </row>
    <row r="12091" spans="1:25" s="11" customFormat="1" ht="77.25" customHeight="1" x14ac:dyDescent="0.4">
      <c r="A12091" s="10"/>
      <c r="B12091" s="10"/>
      <c r="E12091" s="2"/>
      <c r="F12091" s="12"/>
      <c r="G12091" s="20"/>
      <c r="H12091" s="13"/>
      <c r="M12091" s="12"/>
      <c r="V12091" s="15"/>
      <c r="Y12091" s="14"/>
    </row>
    <row r="12092" spans="1:25" s="11" customFormat="1" ht="77.25" customHeight="1" x14ac:dyDescent="0.4">
      <c r="A12092" s="10"/>
      <c r="B12092" s="10"/>
      <c r="E12092" s="2"/>
      <c r="F12092" s="12"/>
      <c r="G12092" s="20"/>
      <c r="H12092" s="13"/>
      <c r="M12092" s="12"/>
      <c r="V12092" s="15"/>
      <c r="Y12092" s="14"/>
    </row>
    <row r="12093" spans="1:25" s="11" customFormat="1" ht="77.25" customHeight="1" x14ac:dyDescent="0.4">
      <c r="A12093" s="10"/>
      <c r="B12093" s="10"/>
      <c r="E12093" s="2"/>
      <c r="F12093" s="12"/>
      <c r="G12093" s="20"/>
      <c r="H12093" s="13"/>
      <c r="M12093" s="12"/>
      <c r="V12093" s="15"/>
      <c r="Y12093" s="14"/>
    </row>
    <row r="12094" spans="1:25" s="11" customFormat="1" ht="77.25" customHeight="1" x14ac:dyDescent="0.4">
      <c r="A12094" s="10"/>
      <c r="B12094" s="10"/>
      <c r="E12094" s="2"/>
      <c r="F12094" s="12"/>
      <c r="G12094" s="20"/>
      <c r="H12094" s="13"/>
      <c r="M12094" s="12"/>
      <c r="V12094" s="15"/>
      <c r="Y12094" s="14"/>
    </row>
    <row r="12095" spans="1:25" s="11" customFormat="1" ht="77.25" customHeight="1" x14ac:dyDescent="0.4">
      <c r="A12095" s="10"/>
      <c r="B12095" s="10"/>
      <c r="E12095" s="2"/>
      <c r="F12095" s="12"/>
      <c r="G12095" s="20"/>
      <c r="H12095" s="13"/>
      <c r="M12095" s="12"/>
      <c r="V12095" s="15"/>
      <c r="Y12095" s="14"/>
    </row>
    <row r="12096" spans="1:25" s="11" customFormat="1" ht="77.25" customHeight="1" x14ac:dyDescent="0.4">
      <c r="A12096" s="10"/>
      <c r="B12096" s="10"/>
      <c r="E12096" s="2"/>
      <c r="F12096" s="12"/>
      <c r="G12096" s="20"/>
      <c r="H12096" s="13"/>
      <c r="M12096" s="12"/>
      <c r="V12096" s="15"/>
      <c r="Y12096" s="14"/>
    </row>
    <row r="12097" spans="1:25" s="11" customFormat="1" ht="77.25" customHeight="1" x14ac:dyDescent="0.4">
      <c r="A12097" s="10"/>
      <c r="B12097" s="10"/>
      <c r="E12097" s="2"/>
      <c r="F12097" s="12"/>
      <c r="G12097" s="20"/>
      <c r="H12097" s="13"/>
      <c r="M12097" s="12"/>
      <c r="V12097" s="15"/>
      <c r="Y12097" s="14"/>
    </row>
    <row r="12098" spans="1:25" s="11" customFormat="1" ht="77.25" customHeight="1" x14ac:dyDescent="0.4">
      <c r="A12098" s="10"/>
      <c r="B12098" s="10"/>
      <c r="E12098" s="2"/>
      <c r="F12098" s="12"/>
      <c r="G12098" s="20"/>
      <c r="H12098" s="13"/>
      <c r="M12098" s="12"/>
      <c r="V12098" s="15"/>
      <c r="Y12098" s="14"/>
    </row>
    <row r="12099" spans="1:25" s="11" customFormat="1" ht="77.25" customHeight="1" x14ac:dyDescent="0.4">
      <c r="A12099" s="10"/>
      <c r="B12099" s="10"/>
      <c r="E12099" s="2"/>
      <c r="F12099" s="12"/>
      <c r="G12099" s="20"/>
      <c r="H12099" s="13"/>
      <c r="M12099" s="12"/>
      <c r="V12099" s="15"/>
      <c r="Y12099" s="14"/>
    </row>
    <row r="12100" spans="1:25" s="11" customFormat="1" ht="77.25" customHeight="1" x14ac:dyDescent="0.4">
      <c r="A12100" s="10"/>
      <c r="B12100" s="10"/>
      <c r="E12100" s="2"/>
      <c r="F12100" s="12"/>
      <c r="G12100" s="20"/>
      <c r="H12100" s="13"/>
      <c r="M12100" s="12"/>
      <c r="V12100" s="15"/>
      <c r="Y12100" s="14"/>
    </row>
    <row r="12101" spans="1:25" s="11" customFormat="1" ht="77.25" customHeight="1" x14ac:dyDescent="0.4">
      <c r="A12101" s="10"/>
      <c r="B12101" s="10"/>
      <c r="E12101" s="2"/>
      <c r="F12101" s="12"/>
      <c r="G12101" s="20"/>
      <c r="H12101" s="13"/>
      <c r="M12101" s="12"/>
      <c r="V12101" s="15"/>
      <c r="Y12101" s="14"/>
    </row>
    <row r="12102" spans="1:25" s="11" customFormat="1" ht="77.25" customHeight="1" x14ac:dyDescent="0.4">
      <c r="A12102" s="10"/>
      <c r="B12102" s="10"/>
      <c r="E12102" s="2"/>
      <c r="F12102" s="12"/>
      <c r="G12102" s="20"/>
      <c r="H12102" s="13"/>
      <c r="M12102" s="12"/>
      <c r="V12102" s="15"/>
      <c r="Y12102" s="14"/>
    </row>
    <row r="12103" spans="1:25" s="11" customFormat="1" ht="77.25" customHeight="1" x14ac:dyDescent="0.4">
      <c r="A12103" s="10"/>
      <c r="B12103" s="10"/>
      <c r="E12103" s="2"/>
      <c r="F12103" s="12"/>
      <c r="G12103" s="20"/>
      <c r="H12103" s="13"/>
      <c r="M12103" s="12"/>
      <c r="V12103" s="15"/>
      <c r="Y12103" s="14"/>
    </row>
    <row r="12104" spans="1:25" s="11" customFormat="1" ht="77.25" customHeight="1" x14ac:dyDescent="0.4">
      <c r="A12104" s="10"/>
      <c r="B12104" s="10"/>
      <c r="E12104" s="2"/>
      <c r="F12104" s="12"/>
      <c r="G12104" s="20"/>
      <c r="H12104" s="13"/>
      <c r="M12104" s="12"/>
      <c r="V12104" s="15"/>
      <c r="Y12104" s="14"/>
    </row>
    <row r="12105" spans="1:25" s="11" customFormat="1" ht="77.25" customHeight="1" x14ac:dyDescent="0.4">
      <c r="A12105" s="10"/>
      <c r="B12105" s="10"/>
      <c r="E12105" s="2"/>
      <c r="F12105" s="12"/>
      <c r="G12105" s="20"/>
      <c r="H12105" s="13"/>
      <c r="M12105" s="12"/>
      <c r="V12105" s="15"/>
      <c r="Y12105" s="14"/>
    </row>
    <row r="12106" spans="1:25" s="11" customFormat="1" ht="77.25" customHeight="1" x14ac:dyDescent="0.4">
      <c r="A12106" s="10"/>
      <c r="B12106" s="10"/>
      <c r="E12106" s="2"/>
      <c r="F12106" s="12"/>
      <c r="G12106" s="20"/>
      <c r="H12106" s="13"/>
      <c r="M12106" s="12"/>
      <c r="V12106" s="15"/>
      <c r="Y12106" s="14"/>
    </row>
    <row r="12107" spans="1:25" s="11" customFormat="1" ht="77.25" customHeight="1" x14ac:dyDescent="0.4">
      <c r="A12107" s="10"/>
      <c r="B12107" s="10"/>
      <c r="E12107" s="2"/>
      <c r="F12107" s="12"/>
      <c r="G12107" s="20"/>
      <c r="H12107" s="13"/>
      <c r="M12107" s="12"/>
      <c r="V12107" s="15"/>
      <c r="Y12107" s="14"/>
    </row>
    <row r="12108" spans="1:25" s="11" customFormat="1" ht="77.25" customHeight="1" x14ac:dyDescent="0.4">
      <c r="A12108" s="10"/>
      <c r="B12108" s="10"/>
      <c r="E12108" s="2"/>
      <c r="F12108" s="12"/>
      <c r="G12108" s="20"/>
      <c r="H12108" s="13"/>
      <c r="M12108" s="12"/>
      <c r="V12108" s="15"/>
      <c r="Y12108" s="14"/>
    </row>
    <row r="12109" spans="1:25" s="11" customFormat="1" ht="77.25" customHeight="1" x14ac:dyDescent="0.4">
      <c r="A12109" s="10"/>
      <c r="B12109" s="10"/>
      <c r="E12109" s="2"/>
      <c r="F12109" s="12"/>
      <c r="G12109" s="20"/>
      <c r="H12109" s="13"/>
      <c r="M12109" s="12"/>
      <c r="V12109" s="15"/>
      <c r="Y12109" s="14"/>
    </row>
    <row r="12110" spans="1:25" s="11" customFormat="1" ht="77.25" customHeight="1" x14ac:dyDescent="0.4">
      <c r="A12110" s="10"/>
      <c r="B12110" s="10"/>
      <c r="E12110" s="2"/>
      <c r="F12110" s="12"/>
      <c r="G12110" s="20"/>
      <c r="H12110" s="13"/>
      <c r="M12110" s="12"/>
      <c r="V12110" s="15"/>
      <c r="Y12110" s="14"/>
    </row>
    <row r="12111" spans="1:25" s="11" customFormat="1" ht="77.25" customHeight="1" x14ac:dyDescent="0.4">
      <c r="A12111" s="10"/>
      <c r="B12111" s="10"/>
      <c r="E12111" s="2"/>
      <c r="F12111" s="12"/>
      <c r="G12111" s="20"/>
      <c r="H12111" s="13"/>
      <c r="M12111" s="12"/>
      <c r="V12111" s="15"/>
      <c r="Y12111" s="14"/>
    </row>
    <row r="12112" spans="1:25" s="11" customFormat="1" ht="77.25" customHeight="1" x14ac:dyDescent="0.4">
      <c r="A12112" s="10"/>
      <c r="B12112" s="10"/>
      <c r="E12112" s="2"/>
      <c r="F12112" s="12"/>
      <c r="G12112" s="20"/>
      <c r="H12112" s="13"/>
      <c r="M12112" s="12"/>
      <c r="V12112" s="15"/>
      <c r="Y12112" s="14"/>
    </row>
    <row r="12113" spans="1:25" s="11" customFormat="1" ht="77.25" customHeight="1" x14ac:dyDescent="0.4">
      <c r="A12113" s="10"/>
      <c r="B12113" s="10"/>
      <c r="E12113" s="2"/>
      <c r="F12113" s="12"/>
      <c r="G12113" s="20"/>
      <c r="H12113" s="13"/>
      <c r="M12113" s="12"/>
      <c r="V12113" s="15"/>
      <c r="Y12113" s="14"/>
    </row>
    <row r="12114" spans="1:25" s="11" customFormat="1" ht="77.25" customHeight="1" x14ac:dyDescent="0.4">
      <c r="A12114" s="10"/>
      <c r="B12114" s="10"/>
      <c r="E12114" s="2"/>
      <c r="F12114" s="12"/>
      <c r="G12114" s="20"/>
      <c r="H12114" s="13"/>
      <c r="M12114" s="12"/>
      <c r="V12114" s="15"/>
      <c r="Y12114" s="14"/>
    </row>
    <row r="12115" spans="1:25" s="11" customFormat="1" ht="77.25" customHeight="1" x14ac:dyDescent="0.4">
      <c r="A12115" s="10"/>
      <c r="B12115" s="10"/>
      <c r="E12115" s="2"/>
      <c r="F12115" s="12"/>
      <c r="G12115" s="20"/>
      <c r="H12115" s="13"/>
      <c r="M12115" s="12"/>
      <c r="V12115" s="15"/>
      <c r="Y12115" s="14"/>
    </row>
    <row r="12116" spans="1:25" s="11" customFormat="1" ht="77.25" customHeight="1" x14ac:dyDescent="0.4">
      <c r="A12116" s="10"/>
      <c r="B12116" s="10"/>
      <c r="E12116" s="2"/>
      <c r="F12116" s="12"/>
      <c r="G12116" s="20"/>
      <c r="H12116" s="13"/>
      <c r="M12116" s="12"/>
      <c r="V12116" s="15"/>
      <c r="Y12116" s="14"/>
    </row>
    <row r="12117" spans="1:25" s="11" customFormat="1" ht="77.25" customHeight="1" x14ac:dyDescent="0.4">
      <c r="A12117" s="10"/>
      <c r="B12117" s="10"/>
      <c r="E12117" s="2"/>
      <c r="F12117" s="12"/>
      <c r="G12117" s="20"/>
      <c r="H12117" s="13"/>
      <c r="M12117" s="12"/>
      <c r="V12117" s="15"/>
      <c r="Y12117" s="14"/>
    </row>
    <row r="12118" spans="1:25" s="11" customFormat="1" ht="77.25" customHeight="1" x14ac:dyDescent="0.4">
      <c r="A12118" s="10"/>
      <c r="B12118" s="10"/>
      <c r="E12118" s="2"/>
      <c r="F12118" s="12"/>
      <c r="G12118" s="20"/>
      <c r="H12118" s="13"/>
      <c r="M12118" s="12"/>
      <c r="V12118" s="15"/>
      <c r="Y12118" s="14"/>
    </row>
    <row r="12119" spans="1:25" s="11" customFormat="1" ht="77.25" customHeight="1" x14ac:dyDescent="0.4">
      <c r="A12119" s="10"/>
      <c r="B12119" s="10"/>
      <c r="E12119" s="2"/>
      <c r="F12119" s="12"/>
      <c r="G12119" s="20"/>
      <c r="H12119" s="13"/>
      <c r="M12119" s="12"/>
      <c r="V12119" s="15"/>
      <c r="Y12119" s="14"/>
    </row>
    <row r="12120" spans="1:25" s="11" customFormat="1" ht="77.25" customHeight="1" x14ac:dyDescent="0.4">
      <c r="A12120" s="10"/>
      <c r="B12120" s="10"/>
      <c r="E12120" s="2"/>
      <c r="F12120" s="12"/>
      <c r="G12120" s="20"/>
      <c r="H12120" s="13"/>
      <c r="M12120" s="12"/>
      <c r="V12120" s="15"/>
      <c r="Y12120" s="14"/>
    </row>
    <row r="12121" spans="1:25" s="11" customFormat="1" ht="77.25" customHeight="1" x14ac:dyDescent="0.4">
      <c r="A12121" s="10"/>
      <c r="B12121" s="10"/>
      <c r="E12121" s="2"/>
      <c r="F12121" s="12"/>
      <c r="G12121" s="20"/>
      <c r="H12121" s="13"/>
      <c r="M12121" s="12"/>
      <c r="V12121" s="15"/>
      <c r="Y12121" s="14"/>
    </row>
    <row r="12122" spans="1:25" s="11" customFormat="1" ht="77.25" customHeight="1" x14ac:dyDescent="0.4">
      <c r="A12122" s="10"/>
      <c r="B12122" s="10"/>
      <c r="E12122" s="2"/>
      <c r="F12122" s="12"/>
      <c r="G12122" s="20"/>
      <c r="H12122" s="13"/>
      <c r="M12122" s="12"/>
      <c r="V12122" s="15"/>
      <c r="Y12122" s="14"/>
    </row>
    <row r="12123" spans="1:25" s="11" customFormat="1" ht="77.25" customHeight="1" x14ac:dyDescent="0.4">
      <c r="A12123" s="10"/>
      <c r="B12123" s="10"/>
      <c r="E12123" s="2"/>
      <c r="F12123" s="12"/>
      <c r="G12123" s="20"/>
      <c r="H12123" s="13"/>
      <c r="M12123" s="12"/>
      <c r="V12123" s="15"/>
      <c r="Y12123" s="14"/>
    </row>
    <row r="12124" spans="1:25" s="11" customFormat="1" ht="77.25" customHeight="1" x14ac:dyDescent="0.4">
      <c r="A12124" s="10"/>
      <c r="B12124" s="10"/>
      <c r="E12124" s="2"/>
      <c r="F12124" s="12"/>
      <c r="G12124" s="20"/>
      <c r="H12124" s="13"/>
      <c r="M12124" s="12"/>
      <c r="V12124" s="15"/>
      <c r="Y12124" s="14"/>
    </row>
    <row r="12125" spans="1:25" s="11" customFormat="1" ht="77.25" customHeight="1" x14ac:dyDescent="0.4">
      <c r="A12125" s="10"/>
      <c r="B12125" s="10"/>
      <c r="E12125" s="2"/>
      <c r="F12125" s="12"/>
      <c r="G12125" s="20"/>
      <c r="H12125" s="13"/>
      <c r="M12125" s="12"/>
      <c r="V12125" s="15"/>
      <c r="Y12125" s="14"/>
    </row>
    <row r="12126" spans="1:25" s="11" customFormat="1" ht="77.25" customHeight="1" x14ac:dyDescent="0.4">
      <c r="A12126" s="10"/>
      <c r="B12126" s="10"/>
      <c r="E12126" s="2"/>
      <c r="F12126" s="12"/>
      <c r="G12126" s="20"/>
      <c r="H12126" s="13"/>
      <c r="M12126" s="12"/>
      <c r="V12126" s="15"/>
      <c r="Y12126" s="14"/>
    </row>
    <row r="12127" spans="1:25" s="11" customFormat="1" ht="77.25" customHeight="1" x14ac:dyDescent="0.4">
      <c r="A12127" s="10"/>
      <c r="B12127" s="10"/>
      <c r="E12127" s="2"/>
      <c r="F12127" s="12"/>
      <c r="G12127" s="20"/>
      <c r="H12127" s="13"/>
      <c r="M12127" s="12"/>
      <c r="V12127" s="15"/>
      <c r="Y12127" s="14"/>
    </row>
    <row r="12128" spans="1:25" s="11" customFormat="1" ht="77.25" customHeight="1" x14ac:dyDescent="0.4">
      <c r="A12128" s="10"/>
      <c r="B12128" s="10"/>
      <c r="E12128" s="2"/>
      <c r="F12128" s="12"/>
      <c r="G12128" s="20"/>
      <c r="H12128" s="13"/>
      <c r="M12128" s="12"/>
      <c r="V12128" s="15"/>
      <c r="Y12128" s="14"/>
    </row>
    <row r="12129" spans="1:25" s="11" customFormat="1" ht="77.25" customHeight="1" x14ac:dyDescent="0.4">
      <c r="A12129" s="10"/>
      <c r="B12129" s="10"/>
      <c r="E12129" s="2"/>
      <c r="F12129" s="12"/>
      <c r="G12129" s="20"/>
      <c r="H12129" s="13"/>
      <c r="M12129" s="12"/>
      <c r="V12129" s="15"/>
      <c r="Y12129" s="14"/>
    </row>
    <row r="12130" spans="1:25" s="11" customFormat="1" ht="77.25" customHeight="1" x14ac:dyDescent="0.4">
      <c r="A12130" s="10"/>
      <c r="B12130" s="10"/>
      <c r="E12130" s="2"/>
      <c r="F12130" s="12"/>
      <c r="G12130" s="20"/>
      <c r="H12130" s="13"/>
      <c r="M12130" s="12"/>
      <c r="V12130" s="15"/>
      <c r="Y12130" s="14"/>
    </row>
    <row r="12131" spans="1:25" s="11" customFormat="1" ht="77.25" customHeight="1" x14ac:dyDescent="0.4">
      <c r="A12131" s="10"/>
      <c r="B12131" s="10"/>
      <c r="E12131" s="2"/>
      <c r="F12131" s="12"/>
      <c r="G12131" s="20"/>
      <c r="H12131" s="13"/>
      <c r="M12131" s="12"/>
      <c r="V12131" s="15"/>
      <c r="Y12131" s="14"/>
    </row>
    <row r="12132" spans="1:25" s="11" customFormat="1" ht="77.25" customHeight="1" x14ac:dyDescent="0.4">
      <c r="A12132" s="10"/>
      <c r="B12132" s="10"/>
      <c r="E12132" s="2"/>
      <c r="F12132" s="12"/>
      <c r="G12132" s="20"/>
      <c r="H12132" s="13"/>
      <c r="M12132" s="12"/>
      <c r="V12132" s="15"/>
      <c r="Y12132" s="14"/>
    </row>
    <row r="12133" spans="1:25" s="11" customFormat="1" ht="77.25" customHeight="1" x14ac:dyDescent="0.4">
      <c r="A12133" s="10"/>
      <c r="B12133" s="10"/>
      <c r="E12133" s="2"/>
      <c r="F12133" s="12"/>
      <c r="G12133" s="20"/>
      <c r="H12133" s="13"/>
      <c r="M12133" s="12"/>
      <c r="V12133" s="15"/>
      <c r="Y12133" s="14"/>
    </row>
    <row r="12134" spans="1:25" s="11" customFormat="1" ht="77.25" customHeight="1" x14ac:dyDescent="0.4">
      <c r="A12134" s="10"/>
      <c r="B12134" s="10"/>
      <c r="E12134" s="2"/>
      <c r="F12134" s="12"/>
      <c r="G12134" s="20"/>
      <c r="H12134" s="13"/>
      <c r="M12134" s="12"/>
      <c r="V12134" s="15"/>
      <c r="Y12134" s="14"/>
    </row>
    <row r="12135" spans="1:25" s="11" customFormat="1" ht="77.25" customHeight="1" x14ac:dyDescent="0.4">
      <c r="A12135" s="10"/>
      <c r="B12135" s="10"/>
      <c r="E12135" s="2"/>
      <c r="F12135" s="12"/>
      <c r="G12135" s="20"/>
      <c r="H12135" s="13"/>
      <c r="M12135" s="12"/>
      <c r="V12135" s="15"/>
      <c r="Y12135" s="14"/>
    </row>
    <row r="12136" spans="1:25" s="11" customFormat="1" ht="77.25" customHeight="1" x14ac:dyDescent="0.4">
      <c r="A12136" s="10"/>
      <c r="B12136" s="10"/>
      <c r="E12136" s="2"/>
      <c r="F12136" s="12"/>
      <c r="G12136" s="20"/>
      <c r="H12136" s="13"/>
      <c r="M12136" s="12"/>
      <c r="V12136" s="15"/>
      <c r="Y12136" s="14"/>
    </row>
    <row r="12137" spans="1:25" s="11" customFormat="1" ht="77.25" customHeight="1" x14ac:dyDescent="0.4">
      <c r="A12137" s="10"/>
      <c r="B12137" s="10"/>
      <c r="E12137" s="2"/>
      <c r="F12137" s="12"/>
      <c r="G12137" s="20"/>
      <c r="H12137" s="13"/>
      <c r="M12137" s="12"/>
      <c r="V12137" s="15"/>
      <c r="Y12137" s="14"/>
    </row>
    <row r="12138" spans="1:25" s="11" customFormat="1" ht="77.25" customHeight="1" x14ac:dyDescent="0.4">
      <c r="A12138" s="10"/>
      <c r="B12138" s="10"/>
      <c r="E12138" s="2"/>
      <c r="F12138" s="12"/>
      <c r="G12138" s="20"/>
      <c r="H12138" s="13"/>
      <c r="M12138" s="12"/>
      <c r="V12138" s="15"/>
      <c r="Y12138" s="14"/>
    </row>
    <row r="12139" spans="1:25" s="11" customFormat="1" ht="77.25" customHeight="1" x14ac:dyDescent="0.4">
      <c r="A12139" s="10"/>
      <c r="B12139" s="10"/>
      <c r="E12139" s="2"/>
      <c r="F12139" s="12"/>
      <c r="G12139" s="20"/>
      <c r="H12139" s="13"/>
      <c r="M12139" s="12"/>
      <c r="V12139" s="15"/>
      <c r="Y12139" s="14"/>
    </row>
    <row r="12140" spans="1:25" s="11" customFormat="1" ht="77.25" customHeight="1" x14ac:dyDescent="0.4">
      <c r="A12140" s="10"/>
      <c r="B12140" s="10"/>
      <c r="E12140" s="2"/>
      <c r="F12140" s="12"/>
      <c r="G12140" s="20"/>
      <c r="H12140" s="13"/>
      <c r="M12140" s="12"/>
      <c r="V12140" s="15"/>
      <c r="Y12140" s="14"/>
    </row>
    <row r="12141" spans="1:25" s="11" customFormat="1" ht="77.25" customHeight="1" x14ac:dyDescent="0.4">
      <c r="A12141" s="10"/>
      <c r="B12141" s="10"/>
      <c r="E12141" s="2"/>
      <c r="F12141" s="12"/>
      <c r="G12141" s="20"/>
      <c r="H12141" s="13"/>
      <c r="M12141" s="12"/>
      <c r="V12141" s="15"/>
      <c r="Y12141" s="14"/>
    </row>
    <row r="12142" spans="1:25" s="11" customFormat="1" ht="77.25" customHeight="1" x14ac:dyDescent="0.4">
      <c r="A12142" s="10"/>
      <c r="B12142" s="10"/>
      <c r="E12142" s="2"/>
      <c r="F12142" s="12"/>
      <c r="G12142" s="20"/>
      <c r="H12142" s="13"/>
      <c r="M12142" s="12"/>
      <c r="V12142" s="15"/>
      <c r="Y12142" s="14"/>
    </row>
    <row r="12143" spans="1:25" s="11" customFormat="1" ht="77.25" customHeight="1" x14ac:dyDescent="0.4">
      <c r="A12143" s="10"/>
      <c r="B12143" s="10"/>
      <c r="E12143" s="2"/>
      <c r="F12143" s="12"/>
      <c r="G12143" s="20"/>
      <c r="H12143" s="13"/>
      <c r="M12143" s="12"/>
      <c r="V12143" s="15"/>
      <c r="Y12143" s="14"/>
    </row>
    <row r="12144" spans="1:25" s="11" customFormat="1" ht="77.25" customHeight="1" x14ac:dyDescent="0.4">
      <c r="A12144" s="10"/>
      <c r="B12144" s="10"/>
      <c r="E12144" s="2"/>
      <c r="F12144" s="12"/>
      <c r="G12144" s="20"/>
      <c r="H12144" s="13"/>
      <c r="M12144" s="12"/>
      <c r="V12144" s="15"/>
      <c r="Y12144" s="14"/>
    </row>
    <row r="12145" spans="1:25" s="11" customFormat="1" ht="77.25" customHeight="1" x14ac:dyDescent="0.4">
      <c r="A12145" s="10"/>
      <c r="B12145" s="10"/>
      <c r="E12145" s="2"/>
      <c r="F12145" s="12"/>
      <c r="G12145" s="20"/>
      <c r="H12145" s="13"/>
      <c r="M12145" s="12"/>
      <c r="V12145" s="15"/>
      <c r="Y12145" s="14"/>
    </row>
    <row r="12146" spans="1:25" s="11" customFormat="1" ht="77.25" customHeight="1" x14ac:dyDescent="0.4">
      <c r="A12146" s="10"/>
      <c r="B12146" s="10"/>
      <c r="E12146" s="2"/>
      <c r="F12146" s="12"/>
      <c r="G12146" s="20"/>
      <c r="H12146" s="13"/>
      <c r="M12146" s="12"/>
      <c r="V12146" s="15"/>
      <c r="Y12146" s="14"/>
    </row>
    <row r="12147" spans="1:25" s="11" customFormat="1" ht="77.25" customHeight="1" x14ac:dyDescent="0.4">
      <c r="A12147" s="10"/>
      <c r="B12147" s="10"/>
      <c r="E12147" s="2"/>
      <c r="F12147" s="12"/>
      <c r="G12147" s="20"/>
      <c r="H12147" s="13"/>
      <c r="M12147" s="12"/>
      <c r="V12147" s="15"/>
      <c r="Y12147" s="14"/>
    </row>
    <row r="12148" spans="1:25" s="11" customFormat="1" ht="77.25" customHeight="1" x14ac:dyDescent="0.4">
      <c r="A12148" s="10"/>
      <c r="B12148" s="10"/>
      <c r="E12148" s="2"/>
      <c r="F12148" s="12"/>
      <c r="G12148" s="20"/>
      <c r="H12148" s="13"/>
      <c r="M12148" s="12"/>
      <c r="V12148" s="15"/>
      <c r="Y12148" s="14"/>
    </row>
    <row r="12149" spans="1:25" s="11" customFormat="1" ht="77.25" customHeight="1" x14ac:dyDescent="0.4">
      <c r="A12149" s="10"/>
      <c r="B12149" s="10"/>
      <c r="E12149" s="2"/>
      <c r="F12149" s="12"/>
      <c r="G12149" s="20"/>
      <c r="H12149" s="13"/>
      <c r="M12149" s="12"/>
      <c r="V12149" s="15"/>
      <c r="Y12149" s="14"/>
    </row>
    <row r="12150" spans="1:25" s="11" customFormat="1" ht="77.25" customHeight="1" x14ac:dyDescent="0.4">
      <c r="A12150" s="10"/>
      <c r="B12150" s="10"/>
      <c r="E12150" s="2"/>
      <c r="F12150" s="12"/>
      <c r="G12150" s="20"/>
      <c r="H12150" s="13"/>
      <c r="M12150" s="12"/>
      <c r="V12150" s="15"/>
      <c r="Y12150" s="14"/>
    </row>
    <row r="12151" spans="1:25" s="11" customFormat="1" ht="77.25" customHeight="1" x14ac:dyDescent="0.4">
      <c r="A12151" s="10"/>
      <c r="B12151" s="10"/>
      <c r="E12151" s="2"/>
      <c r="F12151" s="12"/>
      <c r="G12151" s="20"/>
      <c r="H12151" s="13"/>
      <c r="M12151" s="12"/>
      <c r="V12151" s="15"/>
      <c r="Y12151" s="14"/>
    </row>
    <row r="12152" spans="1:25" s="11" customFormat="1" ht="77.25" customHeight="1" x14ac:dyDescent="0.4">
      <c r="A12152" s="10"/>
      <c r="B12152" s="10"/>
      <c r="E12152" s="2"/>
      <c r="F12152" s="12"/>
      <c r="G12152" s="20"/>
      <c r="H12152" s="13"/>
      <c r="M12152" s="12"/>
      <c r="V12152" s="15"/>
      <c r="Y12152" s="14"/>
    </row>
    <row r="12153" spans="1:25" s="11" customFormat="1" ht="77.25" customHeight="1" x14ac:dyDescent="0.4">
      <c r="A12153" s="10"/>
      <c r="B12153" s="10"/>
      <c r="E12153" s="2"/>
      <c r="F12153" s="12"/>
      <c r="G12153" s="20"/>
      <c r="H12153" s="13"/>
      <c r="M12153" s="12"/>
      <c r="V12153" s="15"/>
      <c r="Y12153" s="14"/>
    </row>
    <row r="12154" spans="1:25" s="11" customFormat="1" ht="77.25" customHeight="1" x14ac:dyDescent="0.4">
      <c r="A12154" s="10"/>
      <c r="B12154" s="10"/>
      <c r="E12154" s="2"/>
      <c r="F12154" s="12"/>
      <c r="G12154" s="20"/>
      <c r="H12154" s="13"/>
      <c r="M12154" s="12"/>
      <c r="V12154" s="15"/>
      <c r="Y12154" s="14"/>
    </row>
    <row r="12155" spans="1:25" s="11" customFormat="1" ht="77.25" customHeight="1" x14ac:dyDescent="0.4">
      <c r="A12155" s="10"/>
      <c r="B12155" s="10"/>
      <c r="E12155" s="2"/>
      <c r="F12155" s="12"/>
      <c r="G12155" s="20"/>
      <c r="H12155" s="13"/>
      <c r="M12155" s="12"/>
      <c r="V12155" s="15"/>
      <c r="Y12155" s="14"/>
    </row>
    <row r="12156" spans="1:25" s="11" customFormat="1" ht="77.25" customHeight="1" x14ac:dyDescent="0.4">
      <c r="A12156" s="10"/>
      <c r="B12156" s="10"/>
      <c r="E12156" s="2"/>
      <c r="F12156" s="12"/>
      <c r="G12156" s="20"/>
      <c r="H12156" s="13"/>
      <c r="M12156" s="12"/>
      <c r="V12156" s="15"/>
      <c r="Y12156" s="14"/>
    </row>
    <row r="12157" spans="1:25" s="11" customFormat="1" ht="77.25" customHeight="1" x14ac:dyDescent="0.4">
      <c r="A12157" s="10"/>
      <c r="B12157" s="10"/>
      <c r="E12157" s="2"/>
      <c r="F12157" s="12"/>
      <c r="G12157" s="20"/>
      <c r="H12157" s="13"/>
      <c r="M12157" s="12"/>
      <c r="V12157" s="15"/>
      <c r="Y12157" s="14"/>
    </row>
    <row r="12158" spans="1:25" s="11" customFormat="1" ht="77.25" customHeight="1" x14ac:dyDescent="0.4">
      <c r="A12158" s="10"/>
      <c r="B12158" s="10"/>
      <c r="E12158" s="2"/>
      <c r="F12158" s="12"/>
      <c r="G12158" s="20"/>
      <c r="H12158" s="13"/>
      <c r="M12158" s="12"/>
      <c r="V12158" s="15"/>
      <c r="Y12158" s="14"/>
    </row>
    <row r="12159" spans="1:25" s="11" customFormat="1" ht="77.25" customHeight="1" x14ac:dyDescent="0.4">
      <c r="A12159" s="10"/>
      <c r="B12159" s="10"/>
      <c r="E12159" s="2"/>
      <c r="F12159" s="12"/>
      <c r="G12159" s="20"/>
      <c r="H12159" s="13"/>
      <c r="M12159" s="12"/>
      <c r="V12159" s="15"/>
      <c r="Y12159" s="14"/>
    </row>
    <row r="12160" spans="1:25" s="11" customFormat="1" ht="77.25" customHeight="1" x14ac:dyDescent="0.4">
      <c r="A12160" s="10"/>
      <c r="B12160" s="10"/>
      <c r="E12160" s="2"/>
      <c r="F12160" s="12"/>
      <c r="G12160" s="20"/>
      <c r="H12160" s="13"/>
      <c r="M12160" s="12"/>
      <c r="V12160" s="15"/>
      <c r="Y12160" s="14"/>
    </row>
    <row r="12161" spans="1:25" s="11" customFormat="1" ht="77.25" customHeight="1" x14ac:dyDescent="0.4">
      <c r="A12161" s="10"/>
      <c r="B12161" s="10"/>
      <c r="E12161" s="2"/>
      <c r="F12161" s="12"/>
      <c r="G12161" s="20"/>
      <c r="H12161" s="13"/>
      <c r="M12161" s="12"/>
      <c r="V12161" s="15"/>
      <c r="Y12161" s="14"/>
    </row>
    <row r="12162" spans="1:25" s="11" customFormat="1" ht="77.25" customHeight="1" x14ac:dyDescent="0.4">
      <c r="A12162" s="10"/>
      <c r="B12162" s="10"/>
      <c r="E12162" s="2"/>
      <c r="F12162" s="12"/>
      <c r="G12162" s="20"/>
      <c r="H12162" s="13"/>
      <c r="M12162" s="12"/>
      <c r="V12162" s="15"/>
      <c r="Y12162" s="14"/>
    </row>
    <row r="12163" spans="1:25" s="11" customFormat="1" ht="77.25" customHeight="1" x14ac:dyDescent="0.4">
      <c r="A12163" s="10"/>
      <c r="B12163" s="10"/>
      <c r="E12163" s="2"/>
      <c r="F12163" s="12"/>
      <c r="G12163" s="20"/>
      <c r="H12163" s="13"/>
      <c r="M12163" s="12"/>
      <c r="V12163" s="15"/>
      <c r="Y12163" s="14"/>
    </row>
    <row r="12164" spans="1:25" s="11" customFormat="1" ht="77.25" customHeight="1" x14ac:dyDescent="0.4">
      <c r="A12164" s="10"/>
      <c r="B12164" s="10"/>
      <c r="E12164" s="2"/>
      <c r="F12164" s="12"/>
      <c r="G12164" s="20"/>
      <c r="H12164" s="13"/>
      <c r="M12164" s="12"/>
      <c r="V12164" s="15"/>
      <c r="Y12164" s="14"/>
    </row>
    <row r="12165" spans="1:25" s="11" customFormat="1" ht="77.25" customHeight="1" x14ac:dyDescent="0.4">
      <c r="A12165" s="10"/>
      <c r="B12165" s="10"/>
      <c r="E12165" s="2"/>
      <c r="F12165" s="12"/>
      <c r="G12165" s="20"/>
      <c r="H12165" s="13"/>
      <c r="M12165" s="12"/>
      <c r="V12165" s="15"/>
      <c r="Y12165" s="14"/>
    </row>
    <row r="12166" spans="1:25" s="11" customFormat="1" ht="77.25" customHeight="1" x14ac:dyDescent="0.4">
      <c r="A12166" s="10"/>
      <c r="B12166" s="10"/>
      <c r="E12166" s="2"/>
      <c r="F12166" s="12"/>
      <c r="G12166" s="20"/>
      <c r="H12166" s="13"/>
      <c r="M12166" s="12"/>
      <c r="V12166" s="15"/>
      <c r="Y12166" s="14"/>
    </row>
    <row r="12167" spans="1:25" s="11" customFormat="1" ht="77.25" customHeight="1" x14ac:dyDescent="0.4">
      <c r="A12167" s="10"/>
      <c r="B12167" s="10"/>
      <c r="E12167" s="2"/>
      <c r="F12167" s="12"/>
      <c r="G12167" s="20"/>
      <c r="H12167" s="13"/>
      <c r="M12167" s="12"/>
      <c r="V12167" s="15"/>
      <c r="Y12167" s="14"/>
    </row>
    <row r="12168" spans="1:25" s="11" customFormat="1" ht="77.25" customHeight="1" x14ac:dyDescent="0.4">
      <c r="A12168" s="10"/>
      <c r="B12168" s="10"/>
      <c r="E12168" s="2"/>
      <c r="F12168" s="12"/>
      <c r="G12168" s="20"/>
      <c r="H12168" s="13"/>
      <c r="M12168" s="12"/>
      <c r="V12168" s="15"/>
      <c r="Y12168" s="14"/>
    </row>
    <row r="12169" spans="1:25" s="11" customFormat="1" ht="77.25" customHeight="1" x14ac:dyDescent="0.4">
      <c r="A12169" s="10"/>
      <c r="B12169" s="10"/>
      <c r="E12169" s="2"/>
      <c r="F12169" s="12"/>
      <c r="G12169" s="20"/>
      <c r="H12169" s="13"/>
      <c r="M12169" s="12"/>
      <c r="V12169" s="15"/>
      <c r="Y12169" s="14"/>
    </row>
    <row r="12170" spans="1:25" s="11" customFormat="1" ht="77.25" customHeight="1" x14ac:dyDescent="0.4">
      <c r="A12170" s="10"/>
      <c r="B12170" s="10"/>
      <c r="E12170" s="2"/>
      <c r="F12170" s="12"/>
      <c r="G12170" s="20"/>
      <c r="H12170" s="13"/>
      <c r="M12170" s="12"/>
      <c r="V12170" s="15"/>
      <c r="Y12170" s="14"/>
    </row>
    <row r="12171" spans="1:25" s="11" customFormat="1" ht="77.25" customHeight="1" x14ac:dyDescent="0.4">
      <c r="A12171" s="10"/>
      <c r="B12171" s="10"/>
      <c r="E12171" s="2"/>
      <c r="F12171" s="12"/>
      <c r="G12171" s="20"/>
      <c r="H12171" s="13"/>
      <c r="M12171" s="12"/>
      <c r="V12171" s="15"/>
      <c r="Y12171" s="14"/>
    </row>
    <row r="12172" spans="1:25" s="11" customFormat="1" ht="77.25" customHeight="1" x14ac:dyDescent="0.4">
      <c r="A12172" s="10"/>
      <c r="B12172" s="10"/>
      <c r="E12172" s="2"/>
      <c r="F12172" s="12"/>
      <c r="G12172" s="20"/>
      <c r="H12172" s="13"/>
      <c r="M12172" s="12"/>
      <c r="V12172" s="15"/>
      <c r="Y12172" s="14"/>
    </row>
    <row r="12173" spans="1:25" s="11" customFormat="1" ht="77.25" customHeight="1" x14ac:dyDescent="0.4">
      <c r="A12173" s="10"/>
      <c r="B12173" s="10"/>
      <c r="E12173" s="2"/>
      <c r="F12173" s="12"/>
      <c r="G12173" s="20"/>
      <c r="H12173" s="13"/>
      <c r="M12173" s="12"/>
      <c r="V12173" s="15"/>
      <c r="Y12173" s="14"/>
    </row>
    <row r="12174" spans="1:25" s="11" customFormat="1" ht="77.25" customHeight="1" x14ac:dyDescent="0.4">
      <c r="A12174" s="10"/>
      <c r="B12174" s="10"/>
      <c r="E12174" s="2"/>
      <c r="F12174" s="12"/>
      <c r="G12174" s="20"/>
      <c r="H12174" s="13"/>
      <c r="M12174" s="12"/>
      <c r="V12174" s="15"/>
      <c r="Y12174" s="14"/>
    </row>
    <row r="12175" spans="1:25" s="11" customFormat="1" ht="77.25" customHeight="1" x14ac:dyDescent="0.4">
      <c r="A12175" s="10"/>
      <c r="B12175" s="10"/>
      <c r="E12175" s="2"/>
      <c r="F12175" s="12"/>
      <c r="G12175" s="20"/>
      <c r="H12175" s="13"/>
      <c r="M12175" s="12"/>
      <c r="V12175" s="15"/>
      <c r="Y12175" s="14"/>
    </row>
    <row r="12176" spans="1:25" s="11" customFormat="1" ht="77.25" customHeight="1" x14ac:dyDescent="0.4">
      <c r="A12176" s="10"/>
      <c r="B12176" s="10"/>
      <c r="E12176" s="2"/>
      <c r="F12176" s="12"/>
      <c r="G12176" s="20"/>
      <c r="H12176" s="13"/>
      <c r="M12176" s="12"/>
      <c r="V12176" s="15"/>
      <c r="Y12176" s="14"/>
    </row>
    <row r="12177" spans="1:25" s="11" customFormat="1" ht="77.25" customHeight="1" x14ac:dyDescent="0.4">
      <c r="A12177" s="10"/>
      <c r="B12177" s="10"/>
      <c r="E12177" s="2"/>
      <c r="F12177" s="12"/>
      <c r="G12177" s="20"/>
      <c r="H12177" s="13"/>
      <c r="M12177" s="12"/>
      <c r="V12177" s="15"/>
      <c r="Y12177" s="14"/>
    </row>
    <row r="12178" spans="1:25" s="11" customFormat="1" ht="77.25" customHeight="1" x14ac:dyDescent="0.4">
      <c r="A12178" s="10"/>
      <c r="B12178" s="10"/>
      <c r="E12178" s="2"/>
      <c r="F12178" s="12"/>
      <c r="G12178" s="20"/>
      <c r="H12178" s="13"/>
      <c r="M12178" s="12"/>
      <c r="V12178" s="15"/>
      <c r="Y12178" s="14"/>
    </row>
    <row r="12179" spans="1:25" s="11" customFormat="1" ht="77.25" customHeight="1" x14ac:dyDescent="0.4">
      <c r="A12179" s="10"/>
      <c r="B12179" s="10"/>
      <c r="E12179" s="2"/>
      <c r="F12179" s="12"/>
      <c r="G12179" s="20"/>
      <c r="H12179" s="13"/>
      <c r="M12179" s="12"/>
      <c r="V12179" s="15"/>
      <c r="Y12179" s="14"/>
    </row>
    <row r="12180" spans="1:25" s="11" customFormat="1" ht="77.25" customHeight="1" x14ac:dyDescent="0.4">
      <c r="A12180" s="10"/>
      <c r="B12180" s="10"/>
      <c r="E12180" s="2"/>
      <c r="F12180" s="12"/>
      <c r="G12180" s="20"/>
      <c r="H12180" s="13"/>
      <c r="M12180" s="12"/>
      <c r="V12180" s="15"/>
      <c r="Y12180" s="14"/>
    </row>
    <row r="12181" spans="1:25" s="11" customFormat="1" ht="77.25" customHeight="1" x14ac:dyDescent="0.4">
      <c r="A12181" s="10"/>
      <c r="B12181" s="10"/>
      <c r="E12181" s="2"/>
      <c r="F12181" s="12"/>
      <c r="G12181" s="20"/>
      <c r="H12181" s="13"/>
      <c r="M12181" s="12"/>
      <c r="V12181" s="15"/>
      <c r="Y12181" s="14"/>
    </row>
    <row r="12182" spans="1:25" s="11" customFormat="1" ht="77.25" customHeight="1" x14ac:dyDescent="0.4">
      <c r="A12182" s="10"/>
      <c r="B12182" s="10"/>
      <c r="E12182" s="2"/>
      <c r="F12182" s="12"/>
      <c r="G12182" s="20"/>
      <c r="H12182" s="13"/>
      <c r="M12182" s="12"/>
      <c r="V12182" s="15"/>
      <c r="Y12182" s="14"/>
    </row>
    <row r="12183" spans="1:25" s="11" customFormat="1" ht="77.25" customHeight="1" x14ac:dyDescent="0.4">
      <c r="A12183" s="10"/>
      <c r="B12183" s="10"/>
      <c r="E12183" s="2"/>
      <c r="F12183" s="12"/>
      <c r="G12183" s="20"/>
      <c r="H12183" s="13"/>
      <c r="M12183" s="12"/>
      <c r="V12183" s="15"/>
      <c r="Y12183" s="14"/>
    </row>
    <row r="12184" spans="1:25" s="11" customFormat="1" ht="77.25" customHeight="1" x14ac:dyDescent="0.4">
      <c r="A12184" s="10"/>
      <c r="B12184" s="10"/>
      <c r="E12184" s="2"/>
      <c r="F12184" s="12"/>
      <c r="G12184" s="20"/>
      <c r="H12184" s="13"/>
      <c r="M12184" s="12"/>
      <c r="V12184" s="15"/>
      <c r="Y12184" s="14"/>
    </row>
    <row r="12185" spans="1:25" s="11" customFormat="1" ht="77.25" customHeight="1" x14ac:dyDescent="0.4">
      <c r="A12185" s="10"/>
      <c r="B12185" s="10"/>
      <c r="E12185" s="2"/>
      <c r="F12185" s="12"/>
      <c r="G12185" s="20"/>
      <c r="H12185" s="13"/>
      <c r="M12185" s="12"/>
      <c r="V12185" s="15"/>
      <c r="Y12185" s="14"/>
    </row>
    <row r="12186" spans="1:25" s="11" customFormat="1" ht="77.25" customHeight="1" x14ac:dyDescent="0.4">
      <c r="A12186" s="10"/>
      <c r="B12186" s="10"/>
      <c r="E12186" s="2"/>
      <c r="F12186" s="12"/>
      <c r="G12186" s="20"/>
      <c r="H12186" s="13"/>
      <c r="M12186" s="12"/>
      <c r="V12186" s="15"/>
      <c r="Y12186" s="14"/>
    </row>
    <row r="12187" spans="1:25" s="11" customFormat="1" ht="77.25" customHeight="1" x14ac:dyDescent="0.4">
      <c r="A12187" s="10"/>
      <c r="B12187" s="10"/>
      <c r="E12187" s="2"/>
      <c r="F12187" s="12"/>
      <c r="G12187" s="20"/>
      <c r="H12187" s="13"/>
      <c r="M12187" s="12"/>
      <c r="V12187" s="15"/>
      <c r="Y12187" s="14"/>
    </row>
    <row r="12188" spans="1:25" s="11" customFormat="1" ht="77.25" customHeight="1" x14ac:dyDescent="0.4">
      <c r="A12188" s="10"/>
      <c r="B12188" s="10"/>
      <c r="E12188" s="2"/>
      <c r="F12188" s="12"/>
      <c r="G12188" s="20"/>
      <c r="H12188" s="13"/>
      <c r="M12188" s="12"/>
      <c r="V12188" s="15"/>
      <c r="Y12188" s="14"/>
    </row>
    <row r="12189" spans="1:25" s="11" customFormat="1" ht="77.25" customHeight="1" x14ac:dyDescent="0.4">
      <c r="A12189" s="10"/>
      <c r="B12189" s="10"/>
      <c r="E12189" s="2"/>
      <c r="F12189" s="12"/>
      <c r="G12189" s="20"/>
      <c r="H12189" s="13"/>
      <c r="M12189" s="12"/>
      <c r="V12189" s="15"/>
      <c r="Y12189" s="14"/>
    </row>
    <row r="12190" spans="1:25" s="11" customFormat="1" ht="77.25" customHeight="1" x14ac:dyDescent="0.4">
      <c r="A12190" s="10"/>
      <c r="B12190" s="10"/>
      <c r="E12190" s="2"/>
      <c r="F12190" s="12"/>
      <c r="G12190" s="20"/>
      <c r="H12190" s="13"/>
      <c r="M12190" s="12"/>
      <c r="V12190" s="15"/>
      <c r="Y12190" s="14"/>
    </row>
    <row r="12191" spans="1:25" s="11" customFormat="1" ht="77.25" customHeight="1" x14ac:dyDescent="0.4">
      <c r="A12191" s="10"/>
      <c r="B12191" s="10"/>
      <c r="E12191" s="2"/>
      <c r="F12191" s="12"/>
      <c r="G12191" s="20"/>
      <c r="H12191" s="13"/>
      <c r="M12191" s="12"/>
      <c r="V12191" s="15"/>
      <c r="Y12191" s="14"/>
    </row>
    <row r="12192" spans="1:25" s="11" customFormat="1" ht="77.25" customHeight="1" x14ac:dyDescent="0.4">
      <c r="A12192" s="10"/>
      <c r="B12192" s="10"/>
      <c r="E12192" s="2"/>
      <c r="F12192" s="12"/>
      <c r="G12192" s="20"/>
      <c r="H12192" s="13"/>
      <c r="M12192" s="12"/>
      <c r="V12192" s="15"/>
      <c r="Y12192" s="14"/>
    </row>
    <row r="12193" spans="1:25" s="11" customFormat="1" ht="77.25" customHeight="1" x14ac:dyDescent="0.4">
      <c r="A12193" s="10"/>
      <c r="B12193" s="10"/>
      <c r="E12193" s="2"/>
      <c r="F12193" s="12"/>
      <c r="G12193" s="20"/>
      <c r="H12193" s="13"/>
      <c r="M12193" s="12"/>
      <c r="V12193" s="15"/>
      <c r="Y12193" s="14"/>
    </row>
    <row r="12194" spans="1:25" s="11" customFormat="1" ht="77.25" customHeight="1" x14ac:dyDescent="0.4">
      <c r="A12194" s="10"/>
      <c r="B12194" s="10"/>
      <c r="E12194" s="2"/>
      <c r="F12194" s="12"/>
      <c r="G12194" s="20"/>
      <c r="H12194" s="13"/>
      <c r="M12194" s="12"/>
      <c r="V12194" s="15"/>
      <c r="Y12194" s="14"/>
    </row>
    <row r="12195" spans="1:25" s="11" customFormat="1" ht="77.25" customHeight="1" x14ac:dyDescent="0.4">
      <c r="A12195" s="10"/>
      <c r="B12195" s="10"/>
      <c r="E12195" s="2"/>
      <c r="F12195" s="12"/>
      <c r="G12195" s="20"/>
      <c r="H12195" s="13"/>
      <c r="M12195" s="12"/>
      <c r="V12195" s="15"/>
      <c r="Y12195" s="14"/>
    </row>
    <row r="12196" spans="1:25" s="11" customFormat="1" ht="77.25" customHeight="1" x14ac:dyDescent="0.4">
      <c r="A12196" s="10"/>
      <c r="B12196" s="10"/>
      <c r="E12196" s="2"/>
      <c r="F12196" s="12"/>
      <c r="G12196" s="20"/>
      <c r="H12196" s="13"/>
      <c r="M12196" s="12"/>
      <c r="V12196" s="15"/>
      <c r="Y12196" s="14"/>
    </row>
    <row r="12197" spans="1:25" s="11" customFormat="1" ht="77.25" customHeight="1" x14ac:dyDescent="0.4">
      <c r="A12197" s="10"/>
      <c r="B12197" s="10"/>
      <c r="E12197" s="2"/>
      <c r="F12197" s="12"/>
      <c r="G12197" s="20"/>
      <c r="H12197" s="13"/>
      <c r="M12197" s="12"/>
      <c r="V12197" s="15"/>
      <c r="Y12197" s="14"/>
    </row>
    <row r="12198" spans="1:25" s="11" customFormat="1" ht="77.25" customHeight="1" x14ac:dyDescent="0.4">
      <c r="A12198" s="10"/>
      <c r="B12198" s="10"/>
      <c r="E12198" s="2"/>
      <c r="F12198" s="12"/>
      <c r="G12198" s="20"/>
      <c r="H12198" s="13"/>
      <c r="M12198" s="12"/>
      <c r="V12198" s="15"/>
      <c r="Y12198" s="14"/>
    </row>
    <row r="12199" spans="1:25" s="11" customFormat="1" ht="77.25" customHeight="1" x14ac:dyDescent="0.4">
      <c r="A12199" s="10"/>
      <c r="B12199" s="10"/>
      <c r="E12199" s="2"/>
      <c r="F12199" s="12"/>
      <c r="G12199" s="20"/>
      <c r="H12199" s="13"/>
      <c r="M12199" s="12"/>
      <c r="V12199" s="15"/>
      <c r="Y12199" s="14"/>
    </row>
    <row r="12200" spans="1:25" s="11" customFormat="1" ht="77.25" customHeight="1" x14ac:dyDescent="0.4">
      <c r="A12200" s="10"/>
      <c r="B12200" s="10"/>
      <c r="E12200" s="2"/>
      <c r="F12200" s="12"/>
      <c r="G12200" s="20"/>
      <c r="H12200" s="13"/>
      <c r="M12200" s="12"/>
      <c r="V12200" s="15"/>
      <c r="Y12200" s="14"/>
    </row>
    <row r="12201" spans="1:25" s="11" customFormat="1" ht="77.25" customHeight="1" x14ac:dyDescent="0.4">
      <c r="A12201" s="10"/>
      <c r="B12201" s="10"/>
      <c r="E12201" s="2"/>
      <c r="F12201" s="12"/>
      <c r="G12201" s="20"/>
      <c r="H12201" s="13"/>
      <c r="M12201" s="12"/>
      <c r="V12201" s="15"/>
      <c r="Y12201" s="14"/>
    </row>
    <row r="12202" spans="1:25" s="11" customFormat="1" ht="77.25" customHeight="1" x14ac:dyDescent="0.4">
      <c r="A12202" s="10"/>
      <c r="B12202" s="10"/>
      <c r="E12202" s="2"/>
      <c r="F12202" s="12"/>
      <c r="G12202" s="20"/>
      <c r="H12202" s="13"/>
      <c r="M12202" s="12"/>
      <c r="V12202" s="15"/>
      <c r="Y12202" s="14"/>
    </row>
    <row r="12203" spans="1:25" s="11" customFormat="1" ht="77.25" customHeight="1" x14ac:dyDescent="0.4">
      <c r="A12203" s="10"/>
      <c r="B12203" s="10"/>
      <c r="E12203" s="2"/>
      <c r="F12203" s="12"/>
      <c r="G12203" s="20"/>
      <c r="H12203" s="13"/>
      <c r="M12203" s="12"/>
      <c r="V12203" s="15"/>
      <c r="Y12203" s="14"/>
    </row>
    <row r="12204" spans="1:25" s="11" customFormat="1" ht="77.25" customHeight="1" x14ac:dyDescent="0.4">
      <c r="A12204" s="10"/>
      <c r="B12204" s="10"/>
      <c r="E12204" s="2"/>
      <c r="F12204" s="12"/>
      <c r="G12204" s="20"/>
      <c r="H12204" s="13"/>
      <c r="M12204" s="12"/>
      <c r="V12204" s="15"/>
      <c r="Y12204" s="14"/>
    </row>
    <row r="12205" spans="1:25" s="11" customFormat="1" ht="77.25" customHeight="1" x14ac:dyDescent="0.4">
      <c r="A12205" s="10"/>
      <c r="B12205" s="10"/>
      <c r="E12205" s="2"/>
      <c r="F12205" s="12"/>
      <c r="G12205" s="20"/>
      <c r="H12205" s="13"/>
      <c r="M12205" s="12"/>
      <c r="V12205" s="15"/>
      <c r="Y12205" s="14"/>
    </row>
    <row r="12206" spans="1:25" s="11" customFormat="1" ht="77.25" customHeight="1" x14ac:dyDescent="0.4">
      <c r="A12206" s="10"/>
      <c r="B12206" s="10"/>
      <c r="E12206" s="2"/>
      <c r="F12206" s="12"/>
      <c r="G12206" s="20"/>
      <c r="H12206" s="13"/>
      <c r="M12206" s="12"/>
      <c r="V12206" s="15"/>
      <c r="Y12206" s="14"/>
    </row>
    <row r="12207" spans="1:25" s="11" customFormat="1" ht="77.25" customHeight="1" x14ac:dyDescent="0.4">
      <c r="A12207" s="10"/>
      <c r="B12207" s="10"/>
      <c r="E12207" s="2"/>
      <c r="F12207" s="12"/>
      <c r="G12207" s="20"/>
      <c r="H12207" s="13"/>
      <c r="M12207" s="12"/>
      <c r="V12207" s="15"/>
      <c r="Y12207" s="14"/>
    </row>
    <row r="12208" spans="1:25" s="11" customFormat="1" ht="77.25" customHeight="1" x14ac:dyDescent="0.4">
      <c r="A12208" s="10"/>
      <c r="B12208" s="10"/>
      <c r="E12208" s="2"/>
      <c r="F12208" s="12"/>
      <c r="G12208" s="20"/>
      <c r="H12208" s="13"/>
      <c r="M12208" s="12"/>
      <c r="V12208" s="15"/>
      <c r="Y12208" s="14"/>
    </row>
    <row r="12209" spans="1:25" s="11" customFormat="1" ht="77.25" customHeight="1" x14ac:dyDescent="0.4">
      <c r="A12209" s="10"/>
      <c r="B12209" s="10"/>
      <c r="E12209" s="2"/>
      <c r="F12209" s="12"/>
      <c r="G12209" s="20"/>
      <c r="H12209" s="13"/>
      <c r="M12209" s="12"/>
      <c r="V12209" s="15"/>
      <c r="Y12209" s="14"/>
    </row>
    <row r="12210" spans="1:25" s="11" customFormat="1" ht="77.25" customHeight="1" x14ac:dyDescent="0.4">
      <c r="A12210" s="10"/>
      <c r="B12210" s="10"/>
      <c r="E12210" s="2"/>
      <c r="F12210" s="12"/>
      <c r="G12210" s="20"/>
      <c r="H12210" s="13"/>
      <c r="M12210" s="12"/>
      <c r="V12210" s="15"/>
      <c r="Y12210" s="14"/>
    </row>
    <row r="12211" spans="1:25" s="11" customFormat="1" ht="77.25" customHeight="1" x14ac:dyDescent="0.4">
      <c r="A12211" s="10"/>
      <c r="B12211" s="10"/>
      <c r="E12211" s="2"/>
      <c r="F12211" s="12"/>
      <c r="G12211" s="20"/>
      <c r="H12211" s="13"/>
      <c r="M12211" s="12"/>
      <c r="V12211" s="15"/>
      <c r="Y12211" s="14"/>
    </row>
    <row r="12212" spans="1:25" s="11" customFormat="1" ht="77.25" customHeight="1" x14ac:dyDescent="0.4">
      <c r="A12212" s="10"/>
      <c r="B12212" s="10"/>
      <c r="E12212" s="2"/>
      <c r="F12212" s="12"/>
      <c r="G12212" s="20"/>
      <c r="H12212" s="13"/>
      <c r="M12212" s="12"/>
      <c r="V12212" s="15"/>
      <c r="Y12212" s="14"/>
    </row>
    <row r="12213" spans="1:25" s="11" customFormat="1" ht="77.25" customHeight="1" x14ac:dyDescent="0.4">
      <c r="A12213" s="10"/>
      <c r="B12213" s="10"/>
      <c r="E12213" s="2"/>
      <c r="F12213" s="12"/>
      <c r="G12213" s="20"/>
      <c r="H12213" s="13"/>
      <c r="M12213" s="12"/>
      <c r="V12213" s="15"/>
      <c r="Y12213" s="14"/>
    </row>
    <row r="12214" spans="1:25" s="11" customFormat="1" ht="77.25" customHeight="1" x14ac:dyDescent="0.4">
      <c r="A12214" s="10"/>
      <c r="B12214" s="10"/>
      <c r="E12214" s="2"/>
      <c r="F12214" s="12"/>
      <c r="G12214" s="20"/>
      <c r="H12214" s="13"/>
      <c r="M12214" s="12"/>
      <c r="V12214" s="15"/>
      <c r="Y12214" s="14"/>
    </row>
    <row r="12215" spans="1:25" s="11" customFormat="1" ht="77.25" customHeight="1" x14ac:dyDescent="0.4">
      <c r="A12215" s="10"/>
      <c r="B12215" s="10"/>
      <c r="E12215" s="2"/>
      <c r="F12215" s="12"/>
      <c r="G12215" s="20"/>
      <c r="H12215" s="13"/>
      <c r="M12215" s="12"/>
      <c r="V12215" s="15"/>
      <c r="Y12215" s="14"/>
    </row>
    <row r="12216" spans="1:25" s="11" customFormat="1" ht="77.25" customHeight="1" x14ac:dyDescent="0.4">
      <c r="A12216" s="10"/>
      <c r="B12216" s="10"/>
      <c r="E12216" s="2"/>
      <c r="F12216" s="12"/>
      <c r="G12216" s="20"/>
      <c r="H12216" s="13"/>
      <c r="M12216" s="12"/>
      <c r="V12216" s="15"/>
      <c r="Y12216" s="14"/>
    </row>
    <row r="12217" spans="1:25" s="11" customFormat="1" ht="77.25" customHeight="1" x14ac:dyDescent="0.4">
      <c r="A12217" s="10"/>
      <c r="B12217" s="10"/>
      <c r="E12217" s="2"/>
      <c r="F12217" s="12"/>
      <c r="G12217" s="20"/>
      <c r="H12217" s="13"/>
      <c r="M12217" s="12"/>
      <c r="V12217" s="15"/>
      <c r="Y12217" s="14"/>
    </row>
    <row r="12218" spans="1:25" s="11" customFormat="1" ht="77.25" customHeight="1" x14ac:dyDescent="0.4">
      <c r="A12218" s="10"/>
      <c r="B12218" s="10"/>
      <c r="E12218" s="2"/>
      <c r="F12218" s="12"/>
      <c r="G12218" s="20"/>
      <c r="H12218" s="13"/>
      <c r="M12218" s="12"/>
      <c r="V12218" s="15"/>
      <c r="Y12218" s="14"/>
    </row>
    <row r="12219" spans="1:25" s="11" customFormat="1" ht="77.25" customHeight="1" x14ac:dyDescent="0.4">
      <c r="A12219" s="10"/>
      <c r="B12219" s="10"/>
      <c r="E12219" s="2"/>
      <c r="F12219" s="12"/>
      <c r="G12219" s="20"/>
      <c r="H12219" s="13"/>
      <c r="M12219" s="12"/>
      <c r="V12219" s="15"/>
      <c r="Y12219" s="14"/>
    </row>
    <row r="12220" spans="1:25" s="11" customFormat="1" ht="77.25" customHeight="1" x14ac:dyDescent="0.4">
      <c r="A12220" s="10"/>
      <c r="B12220" s="10"/>
      <c r="E12220" s="2"/>
      <c r="F12220" s="12"/>
      <c r="G12220" s="20"/>
      <c r="H12220" s="13"/>
      <c r="M12220" s="12"/>
      <c r="V12220" s="15"/>
      <c r="Y12220" s="14"/>
    </row>
    <row r="12221" spans="1:25" s="11" customFormat="1" ht="77.25" customHeight="1" x14ac:dyDescent="0.4">
      <c r="A12221" s="10"/>
      <c r="B12221" s="10"/>
      <c r="E12221" s="2"/>
      <c r="F12221" s="12"/>
      <c r="G12221" s="20"/>
      <c r="H12221" s="13"/>
      <c r="M12221" s="12"/>
      <c r="V12221" s="15"/>
      <c r="Y12221" s="14"/>
    </row>
    <row r="12222" spans="1:25" s="11" customFormat="1" ht="77.25" customHeight="1" x14ac:dyDescent="0.4">
      <c r="A12222" s="10"/>
      <c r="B12222" s="10"/>
      <c r="E12222" s="2"/>
      <c r="F12222" s="12"/>
      <c r="G12222" s="20"/>
      <c r="H12222" s="13"/>
      <c r="M12222" s="12"/>
      <c r="V12222" s="15"/>
      <c r="Y12222" s="14"/>
    </row>
    <row r="12223" spans="1:25" s="11" customFormat="1" ht="77.25" customHeight="1" x14ac:dyDescent="0.4">
      <c r="A12223" s="10"/>
      <c r="B12223" s="10"/>
      <c r="E12223" s="2"/>
      <c r="F12223" s="12"/>
      <c r="G12223" s="20"/>
      <c r="H12223" s="13"/>
      <c r="M12223" s="12"/>
      <c r="V12223" s="15"/>
      <c r="Y12223" s="14"/>
    </row>
    <row r="12224" spans="1:25" s="11" customFormat="1" ht="77.25" customHeight="1" x14ac:dyDescent="0.4">
      <c r="A12224" s="10"/>
      <c r="B12224" s="10"/>
      <c r="E12224" s="2"/>
      <c r="F12224" s="12"/>
      <c r="G12224" s="20"/>
      <c r="H12224" s="13"/>
      <c r="M12224" s="12"/>
      <c r="V12224" s="15"/>
      <c r="Y12224" s="14"/>
    </row>
    <row r="12225" spans="1:25" s="11" customFormat="1" ht="77.25" customHeight="1" x14ac:dyDescent="0.4">
      <c r="A12225" s="10"/>
      <c r="B12225" s="10"/>
      <c r="E12225" s="2"/>
      <c r="F12225" s="12"/>
      <c r="G12225" s="20"/>
      <c r="H12225" s="13"/>
      <c r="M12225" s="12"/>
      <c r="V12225" s="15"/>
      <c r="Y12225" s="14"/>
    </row>
    <row r="12226" spans="1:25" s="11" customFormat="1" ht="77.25" customHeight="1" x14ac:dyDescent="0.4">
      <c r="A12226" s="10"/>
      <c r="B12226" s="10"/>
      <c r="E12226" s="2"/>
      <c r="F12226" s="12"/>
      <c r="G12226" s="20"/>
      <c r="H12226" s="13"/>
      <c r="M12226" s="12"/>
      <c r="V12226" s="15"/>
      <c r="Y12226" s="14"/>
    </row>
    <row r="12227" spans="1:25" s="11" customFormat="1" ht="77.25" customHeight="1" x14ac:dyDescent="0.4">
      <c r="A12227" s="10"/>
      <c r="B12227" s="10"/>
      <c r="E12227" s="2"/>
      <c r="F12227" s="12"/>
      <c r="G12227" s="20"/>
      <c r="H12227" s="13"/>
      <c r="M12227" s="12"/>
      <c r="V12227" s="15"/>
      <c r="Y12227" s="14"/>
    </row>
    <row r="12228" spans="1:25" s="11" customFormat="1" ht="77.25" customHeight="1" x14ac:dyDescent="0.4">
      <c r="A12228" s="10"/>
      <c r="B12228" s="10"/>
      <c r="E12228" s="2"/>
      <c r="F12228" s="12"/>
      <c r="G12228" s="20"/>
      <c r="H12228" s="13"/>
      <c r="M12228" s="12"/>
      <c r="V12228" s="15"/>
      <c r="Y12228" s="14"/>
    </row>
    <row r="12229" spans="1:25" s="11" customFormat="1" ht="77.25" customHeight="1" x14ac:dyDescent="0.4">
      <c r="A12229" s="10"/>
      <c r="B12229" s="10"/>
      <c r="E12229" s="2"/>
      <c r="F12229" s="12"/>
      <c r="G12229" s="20"/>
      <c r="H12229" s="13"/>
      <c r="M12229" s="12"/>
      <c r="V12229" s="15"/>
      <c r="Y12229" s="14"/>
    </row>
    <row r="12230" spans="1:25" s="11" customFormat="1" ht="77.25" customHeight="1" x14ac:dyDescent="0.4">
      <c r="A12230" s="10"/>
      <c r="B12230" s="10"/>
      <c r="E12230" s="2"/>
      <c r="F12230" s="12"/>
      <c r="G12230" s="20"/>
      <c r="H12230" s="13"/>
      <c r="M12230" s="12"/>
      <c r="V12230" s="15"/>
      <c r="Y12230" s="14"/>
    </row>
    <row r="12231" spans="1:25" s="11" customFormat="1" ht="77.25" customHeight="1" x14ac:dyDescent="0.4">
      <c r="A12231" s="10"/>
      <c r="B12231" s="10"/>
      <c r="E12231" s="2"/>
      <c r="F12231" s="12"/>
      <c r="G12231" s="20"/>
      <c r="H12231" s="13"/>
      <c r="M12231" s="12"/>
      <c r="V12231" s="15"/>
      <c r="Y12231" s="14"/>
    </row>
    <row r="12232" spans="1:25" s="11" customFormat="1" ht="77.25" customHeight="1" x14ac:dyDescent="0.4">
      <c r="A12232" s="10"/>
      <c r="B12232" s="10"/>
      <c r="E12232" s="2"/>
      <c r="F12232" s="12"/>
      <c r="G12232" s="20"/>
      <c r="H12232" s="13"/>
      <c r="M12232" s="12"/>
      <c r="V12232" s="15"/>
      <c r="Y12232" s="14"/>
    </row>
    <row r="12233" spans="1:25" s="11" customFormat="1" ht="77.25" customHeight="1" x14ac:dyDescent="0.4">
      <c r="A12233" s="10"/>
      <c r="B12233" s="10"/>
      <c r="E12233" s="2"/>
      <c r="F12233" s="12"/>
      <c r="G12233" s="20"/>
      <c r="H12233" s="13"/>
      <c r="M12233" s="12"/>
      <c r="V12233" s="15"/>
      <c r="Y12233" s="14"/>
    </row>
    <row r="12234" spans="1:25" s="11" customFormat="1" ht="77.25" customHeight="1" x14ac:dyDescent="0.4">
      <c r="A12234" s="10"/>
      <c r="B12234" s="10"/>
      <c r="E12234" s="2"/>
      <c r="F12234" s="12"/>
      <c r="G12234" s="20"/>
      <c r="H12234" s="13"/>
      <c r="M12234" s="12"/>
      <c r="V12234" s="15"/>
      <c r="Y12234" s="14"/>
    </row>
    <row r="12235" spans="1:25" s="11" customFormat="1" ht="77.25" customHeight="1" x14ac:dyDescent="0.4">
      <c r="A12235" s="10"/>
      <c r="B12235" s="10"/>
      <c r="E12235" s="2"/>
      <c r="F12235" s="12"/>
      <c r="G12235" s="20"/>
      <c r="H12235" s="13"/>
      <c r="M12235" s="12"/>
      <c r="V12235" s="15"/>
      <c r="Y12235" s="14"/>
    </row>
    <row r="12236" spans="1:25" s="11" customFormat="1" ht="77.25" customHeight="1" x14ac:dyDescent="0.4">
      <c r="A12236" s="10"/>
      <c r="B12236" s="10"/>
      <c r="E12236" s="2"/>
      <c r="F12236" s="12"/>
      <c r="G12236" s="20"/>
      <c r="H12236" s="13"/>
      <c r="M12236" s="12"/>
      <c r="V12236" s="15"/>
      <c r="Y12236" s="14"/>
    </row>
    <row r="12237" spans="1:25" s="11" customFormat="1" ht="77.25" customHeight="1" x14ac:dyDescent="0.4">
      <c r="A12237" s="10"/>
      <c r="B12237" s="10"/>
      <c r="E12237" s="2"/>
      <c r="F12237" s="12"/>
      <c r="G12237" s="20"/>
      <c r="H12237" s="13"/>
      <c r="M12237" s="12"/>
      <c r="V12237" s="15"/>
      <c r="Y12237" s="14"/>
    </row>
    <row r="12238" spans="1:25" s="11" customFormat="1" ht="77.25" customHeight="1" x14ac:dyDescent="0.4">
      <c r="A12238" s="10"/>
      <c r="B12238" s="10"/>
      <c r="E12238" s="2"/>
      <c r="F12238" s="12"/>
      <c r="G12238" s="20"/>
      <c r="H12238" s="13"/>
      <c r="M12238" s="12"/>
      <c r="V12238" s="15"/>
      <c r="Y12238" s="14"/>
    </row>
    <row r="12239" spans="1:25" s="11" customFormat="1" ht="77.25" customHeight="1" x14ac:dyDescent="0.4">
      <c r="A12239" s="10"/>
      <c r="B12239" s="10"/>
      <c r="E12239" s="2"/>
      <c r="F12239" s="12"/>
      <c r="G12239" s="20"/>
      <c r="H12239" s="13"/>
      <c r="M12239" s="12"/>
      <c r="V12239" s="15"/>
      <c r="Y12239" s="14"/>
    </row>
    <row r="12240" spans="1:25" s="11" customFormat="1" ht="77.25" customHeight="1" x14ac:dyDescent="0.4">
      <c r="A12240" s="10"/>
      <c r="B12240" s="10"/>
      <c r="E12240" s="2"/>
      <c r="F12240" s="12"/>
      <c r="G12240" s="20"/>
      <c r="H12240" s="13"/>
      <c r="M12240" s="12"/>
      <c r="V12240" s="15"/>
      <c r="Y12240" s="14"/>
    </row>
    <row r="12241" spans="1:25" s="11" customFormat="1" ht="77.25" customHeight="1" x14ac:dyDescent="0.4">
      <c r="A12241" s="10"/>
      <c r="B12241" s="10"/>
      <c r="E12241" s="2"/>
      <c r="F12241" s="12"/>
      <c r="G12241" s="20"/>
      <c r="H12241" s="13"/>
      <c r="M12241" s="12"/>
      <c r="V12241" s="15"/>
      <c r="Y12241" s="14"/>
    </row>
    <row r="12242" spans="1:25" s="11" customFormat="1" ht="77.25" customHeight="1" x14ac:dyDescent="0.4">
      <c r="A12242" s="10"/>
      <c r="B12242" s="10"/>
      <c r="E12242" s="2"/>
      <c r="F12242" s="12"/>
      <c r="G12242" s="20"/>
      <c r="H12242" s="13"/>
      <c r="M12242" s="12"/>
      <c r="V12242" s="15"/>
      <c r="Y12242" s="14"/>
    </row>
    <row r="12243" spans="1:25" s="11" customFormat="1" ht="77.25" customHeight="1" x14ac:dyDescent="0.4">
      <c r="A12243" s="10"/>
      <c r="B12243" s="10"/>
      <c r="E12243" s="2"/>
      <c r="F12243" s="12"/>
      <c r="G12243" s="20"/>
      <c r="H12243" s="13"/>
      <c r="M12243" s="12"/>
      <c r="V12243" s="15"/>
      <c r="Y12243" s="14"/>
    </row>
    <row r="12244" spans="1:25" s="11" customFormat="1" ht="77.25" customHeight="1" x14ac:dyDescent="0.4">
      <c r="A12244" s="10"/>
      <c r="B12244" s="10"/>
      <c r="E12244" s="2"/>
      <c r="F12244" s="12"/>
      <c r="G12244" s="20"/>
      <c r="H12244" s="13"/>
      <c r="M12244" s="12"/>
      <c r="V12244" s="15"/>
      <c r="Y12244" s="14"/>
    </row>
    <row r="12245" spans="1:25" s="11" customFormat="1" ht="77.25" customHeight="1" x14ac:dyDescent="0.4">
      <c r="A12245" s="10"/>
      <c r="B12245" s="10"/>
      <c r="E12245" s="2"/>
      <c r="F12245" s="12"/>
      <c r="G12245" s="20"/>
      <c r="H12245" s="13"/>
      <c r="M12245" s="12"/>
      <c r="V12245" s="15"/>
      <c r="Y12245" s="14"/>
    </row>
    <row r="12246" spans="1:25" s="11" customFormat="1" ht="77.25" customHeight="1" x14ac:dyDescent="0.4">
      <c r="A12246" s="10"/>
      <c r="B12246" s="10"/>
      <c r="E12246" s="2"/>
      <c r="F12246" s="12"/>
      <c r="G12246" s="20"/>
      <c r="H12246" s="13"/>
      <c r="M12246" s="12"/>
      <c r="V12246" s="15"/>
      <c r="Y12246" s="14"/>
    </row>
    <row r="12247" spans="1:25" s="11" customFormat="1" ht="77.25" customHeight="1" x14ac:dyDescent="0.4">
      <c r="A12247" s="10"/>
      <c r="B12247" s="10"/>
      <c r="E12247" s="2"/>
      <c r="F12247" s="12"/>
      <c r="G12247" s="20"/>
      <c r="H12247" s="13"/>
      <c r="M12247" s="12"/>
      <c r="V12247" s="15"/>
      <c r="Y12247" s="14"/>
    </row>
    <row r="12248" spans="1:25" s="11" customFormat="1" ht="77.25" customHeight="1" x14ac:dyDescent="0.4">
      <c r="A12248" s="10"/>
      <c r="B12248" s="10"/>
      <c r="E12248" s="2"/>
      <c r="F12248" s="12"/>
      <c r="G12248" s="20"/>
      <c r="H12248" s="13"/>
      <c r="M12248" s="12"/>
      <c r="V12248" s="15"/>
      <c r="Y12248" s="14"/>
    </row>
    <row r="12249" spans="1:25" s="11" customFormat="1" ht="77.25" customHeight="1" x14ac:dyDescent="0.4">
      <c r="A12249" s="10"/>
      <c r="B12249" s="10"/>
      <c r="E12249" s="2"/>
      <c r="F12249" s="12"/>
      <c r="G12249" s="20"/>
      <c r="H12249" s="13"/>
      <c r="M12249" s="12"/>
      <c r="V12249" s="15"/>
      <c r="Y12249" s="14"/>
    </row>
    <row r="12250" spans="1:25" s="11" customFormat="1" ht="77.25" customHeight="1" x14ac:dyDescent="0.4">
      <c r="A12250" s="10"/>
      <c r="B12250" s="10"/>
      <c r="E12250" s="2"/>
      <c r="F12250" s="12"/>
      <c r="G12250" s="20"/>
      <c r="H12250" s="13"/>
      <c r="M12250" s="12"/>
      <c r="V12250" s="15"/>
      <c r="Y12250" s="14"/>
    </row>
    <row r="12251" spans="1:25" s="11" customFormat="1" ht="77.25" customHeight="1" x14ac:dyDescent="0.4">
      <c r="A12251" s="10"/>
      <c r="B12251" s="10"/>
      <c r="E12251" s="2"/>
      <c r="F12251" s="12"/>
      <c r="G12251" s="20"/>
      <c r="H12251" s="13"/>
      <c r="M12251" s="12"/>
      <c r="V12251" s="15"/>
      <c r="Y12251" s="14"/>
    </row>
    <row r="12252" spans="1:25" s="11" customFormat="1" ht="77.25" customHeight="1" x14ac:dyDescent="0.4">
      <c r="A12252" s="10"/>
      <c r="B12252" s="10"/>
      <c r="E12252" s="2"/>
      <c r="F12252" s="12"/>
      <c r="G12252" s="20"/>
      <c r="H12252" s="13"/>
      <c r="M12252" s="12"/>
      <c r="V12252" s="15"/>
      <c r="Y12252" s="14"/>
    </row>
    <row r="12253" spans="1:25" s="11" customFormat="1" ht="77.25" customHeight="1" x14ac:dyDescent="0.4">
      <c r="A12253" s="10"/>
      <c r="B12253" s="10"/>
      <c r="E12253" s="2"/>
      <c r="F12253" s="12"/>
      <c r="G12253" s="20"/>
      <c r="H12253" s="13"/>
      <c r="M12253" s="12"/>
      <c r="V12253" s="15"/>
      <c r="Y12253" s="14"/>
    </row>
    <row r="12254" spans="1:25" s="11" customFormat="1" ht="77.25" customHeight="1" x14ac:dyDescent="0.4">
      <c r="A12254" s="10"/>
      <c r="B12254" s="10"/>
      <c r="E12254" s="2"/>
      <c r="F12254" s="12"/>
      <c r="G12254" s="20"/>
      <c r="H12254" s="13"/>
      <c r="M12254" s="12"/>
      <c r="V12254" s="15"/>
      <c r="Y12254" s="14"/>
    </row>
    <row r="12255" spans="1:25" s="11" customFormat="1" ht="77.25" customHeight="1" x14ac:dyDescent="0.4">
      <c r="A12255" s="10"/>
      <c r="B12255" s="10"/>
      <c r="E12255" s="2"/>
      <c r="F12255" s="12"/>
      <c r="G12255" s="20"/>
      <c r="H12255" s="13"/>
      <c r="M12255" s="12"/>
      <c r="V12255" s="15"/>
      <c r="Y12255" s="14"/>
    </row>
    <row r="12256" spans="1:25" s="11" customFormat="1" ht="77.25" customHeight="1" x14ac:dyDescent="0.4">
      <c r="A12256" s="10"/>
      <c r="B12256" s="10"/>
      <c r="E12256" s="2"/>
      <c r="F12256" s="12"/>
      <c r="G12256" s="20"/>
      <c r="H12256" s="13"/>
      <c r="M12256" s="12"/>
      <c r="V12256" s="15"/>
      <c r="Y12256" s="14"/>
    </row>
    <row r="12257" spans="1:25" s="11" customFormat="1" ht="77.25" customHeight="1" x14ac:dyDescent="0.4">
      <c r="A12257" s="10"/>
      <c r="B12257" s="10"/>
      <c r="E12257" s="2"/>
      <c r="F12257" s="12"/>
      <c r="G12257" s="20"/>
      <c r="H12257" s="13"/>
      <c r="M12257" s="12"/>
      <c r="V12257" s="15"/>
      <c r="Y12257" s="14"/>
    </row>
    <row r="12258" spans="1:25" s="11" customFormat="1" ht="77.25" customHeight="1" x14ac:dyDescent="0.4">
      <c r="A12258" s="10"/>
      <c r="B12258" s="10"/>
      <c r="E12258" s="2"/>
      <c r="F12258" s="12"/>
      <c r="G12258" s="20"/>
      <c r="H12258" s="13"/>
      <c r="M12258" s="12"/>
      <c r="V12258" s="15"/>
      <c r="Y12258" s="14"/>
    </row>
    <row r="12259" spans="1:25" s="11" customFormat="1" ht="77.25" customHeight="1" x14ac:dyDescent="0.4">
      <c r="A12259" s="10"/>
      <c r="B12259" s="10"/>
      <c r="E12259" s="2"/>
      <c r="F12259" s="12"/>
      <c r="G12259" s="20"/>
      <c r="H12259" s="13"/>
      <c r="M12259" s="12"/>
      <c r="V12259" s="15"/>
      <c r="Y12259" s="14"/>
    </row>
    <row r="12260" spans="1:25" s="11" customFormat="1" ht="77.25" customHeight="1" x14ac:dyDescent="0.4">
      <c r="A12260" s="10"/>
      <c r="B12260" s="10"/>
      <c r="E12260" s="2"/>
      <c r="F12260" s="12"/>
      <c r="G12260" s="20"/>
      <c r="H12260" s="13"/>
      <c r="M12260" s="12"/>
      <c r="V12260" s="15"/>
      <c r="Y12260" s="14"/>
    </row>
    <row r="12261" spans="1:25" s="11" customFormat="1" ht="77.25" customHeight="1" x14ac:dyDescent="0.4">
      <c r="A12261" s="10"/>
      <c r="B12261" s="10"/>
      <c r="E12261" s="2"/>
      <c r="F12261" s="12"/>
      <c r="G12261" s="20"/>
      <c r="H12261" s="13"/>
      <c r="M12261" s="12"/>
      <c r="V12261" s="15"/>
      <c r="Y12261" s="14"/>
    </row>
    <row r="12262" spans="1:25" s="11" customFormat="1" ht="77.25" customHeight="1" x14ac:dyDescent="0.4">
      <c r="A12262" s="10"/>
      <c r="B12262" s="10"/>
      <c r="E12262" s="2"/>
      <c r="F12262" s="12"/>
      <c r="G12262" s="20"/>
      <c r="H12262" s="13"/>
      <c r="M12262" s="12"/>
      <c r="V12262" s="15"/>
      <c r="Y12262" s="14"/>
    </row>
    <row r="12263" spans="1:25" s="11" customFormat="1" ht="77.25" customHeight="1" x14ac:dyDescent="0.4">
      <c r="A12263" s="10"/>
      <c r="B12263" s="10"/>
      <c r="E12263" s="2"/>
      <c r="F12263" s="12"/>
      <c r="G12263" s="20"/>
      <c r="H12263" s="13"/>
      <c r="M12263" s="12"/>
      <c r="V12263" s="15"/>
      <c r="Y12263" s="14"/>
    </row>
    <row r="12264" spans="1:25" s="11" customFormat="1" ht="77.25" customHeight="1" x14ac:dyDescent="0.4">
      <c r="A12264" s="10"/>
      <c r="B12264" s="10"/>
      <c r="E12264" s="2"/>
      <c r="F12264" s="12"/>
      <c r="G12264" s="20"/>
      <c r="H12264" s="13"/>
      <c r="M12264" s="12"/>
      <c r="V12264" s="15"/>
      <c r="Y12264" s="14"/>
    </row>
    <row r="12265" spans="1:25" s="11" customFormat="1" ht="77.25" customHeight="1" x14ac:dyDescent="0.4">
      <c r="A12265" s="10"/>
      <c r="B12265" s="10"/>
      <c r="E12265" s="2"/>
      <c r="F12265" s="12"/>
      <c r="G12265" s="20"/>
      <c r="H12265" s="13"/>
      <c r="M12265" s="12"/>
      <c r="V12265" s="15"/>
      <c r="Y12265" s="14"/>
    </row>
    <row r="12266" spans="1:25" s="11" customFormat="1" ht="77.25" customHeight="1" x14ac:dyDescent="0.4">
      <c r="A12266" s="10"/>
      <c r="B12266" s="10"/>
      <c r="E12266" s="2"/>
      <c r="F12266" s="12"/>
      <c r="G12266" s="20"/>
      <c r="H12266" s="13"/>
      <c r="M12266" s="12"/>
      <c r="V12266" s="15"/>
      <c r="Y12266" s="14"/>
    </row>
    <row r="12267" spans="1:25" s="11" customFormat="1" ht="77.25" customHeight="1" x14ac:dyDescent="0.4">
      <c r="A12267" s="10"/>
      <c r="B12267" s="10"/>
      <c r="E12267" s="2"/>
      <c r="F12267" s="12"/>
      <c r="G12267" s="20"/>
      <c r="H12267" s="13"/>
      <c r="M12267" s="12"/>
      <c r="V12267" s="15"/>
      <c r="Y12267" s="14"/>
    </row>
    <row r="12268" spans="1:25" s="11" customFormat="1" ht="77.25" customHeight="1" x14ac:dyDescent="0.4">
      <c r="A12268" s="10"/>
      <c r="B12268" s="10"/>
      <c r="E12268" s="2"/>
      <c r="F12268" s="12"/>
      <c r="G12268" s="20"/>
      <c r="H12268" s="13"/>
      <c r="M12268" s="12"/>
      <c r="V12268" s="15"/>
      <c r="Y12268" s="14"/>
    </row>
    <row r="12269" spans="1:25" s="11" customFormat="1" ht="77.25" customHeight="1" x14ac:dyDescent="0.4">
      <c r="A12269" s="10"/>
      <c r="B12269" s="10"/>
      <c r="E12269" s="2"/>
      <c r="F12269" s="12"/>
      <c r="G12269" s="20"/>
      <c r="H12269" s="13"/>
      <c r="M12269" s="12"/>
      <c r="V12269" s="15"/>
      <c r="Y12269" s="14"/>
    </row>
    <row r="12270" spans="1:25" s="11" customFormat="1" ht="77.25" customHeight="1" x14ac:dyDescent="0.4">
      <c r="A12270" s="10"/>
      <c r="B12270" s="10"/>
      <c r="E12270" s="2"/>
      <c r="F12270" s="12"/>
      <c r="G12270" s="20"/>
      <c r="H12270" s="13"/>
      <c r="M12270" s="12"/>
      <c r="V12270" s="15"/>
      <c r="Y12270" s="14"/>
    </row>
    <row r="12271" spans="1:25" s="11" customFormat="1" ht="77.25" customHeight="1" x14ac:dyDescent="0.4">
      <c r="A12271" s="10"/>
      <c r="B12271" s="10"/>
      <c r="E12271" s="2"/>
      <c r="F12271" s="12"/>
      <c r="G12271" s="20"/>
      <c r="H12271" s="13"/>
      <c r="M12271" s="12"/>
      <c r="V12271" s="15"/>
      <c r="Y12271" s="14"/>
    </row>
    <row r="12272" spans="1:25" s="11" customFormat="1" ht="77.25" customHeight="1" x14ac:dyDescent="0.4">
      <c r="A12272" s="10"/>
      <c r="B12272" s="10"/>
      <c r="E12272" s="2"/>
      <c r="F12272" s="12"/>
      <c r="G12272" s="20"/>
      <c r="H12272" s="13"/>
      <c r="M12272" s="12"/>
      <c r="V12272" s="15"/>
      <c r="Y12272" s="14"/>
    </row>
    <row r="12273" spans="1:25" s="11" customFormat="1" ht="77.25" customHeight="1" x14ac:dyDescent="0.4">
      <c r="A12273" s="10"/>
      <c r="B12273" s="10"/>
      <c r="E12273" s="2"/>
      <c r="F12273" s="12"/>
      <c r="G12273" s="20"/>
      <c r="H12273" s="13"/>
      <c r="M12273" s="12"/>
      <c r="V12273" s="15"/>
      <c r="Y12273" s="14"/>
    </row>
    <row r="12274" spans="1:25" s="11" customFormat="1" ht="77.25" customHeight="1" x14ac:dyDescent="0.4">
      <c r="A12274" s="10"/>
      <c r="B12274" s="10"/>
      <c r="E12274" s="2"/>
      <c r="F12274" s="12"/>
      <c r="G12274" s="20"/>
      <c r="H12274" s="13"/>
      <c r="M12274" s="12"/>
      <c r="V12274" s="15"/>
      <c r="Y12274" s="14"/>
    </row>
    <row r="12275" spans="1:25" s="11" customFormat="1" ht="77.25" customHeight="1" x14ac:dyDescent="0.4">
      <c r="A12275" s="10"/>
      <c r="B12275" s="10"/>
      <c r="E12275" s="2"/>
      <c r="F12275" s="12"/>
      <c r="G12275" s="20"/>
      <c r="H12275" s="13"/>
      <c r="M12275" s="12"/>
      <c r="V12275" s="15"/>
      <c r="Y12275" s="14"/>
    </row>
    <row r="12276" spans="1:25" s="11" customFormat="1" ht="77.25" customHeight="1" x14ac:dyDescent="0.4">
      <c r="A12276" s="10"/>
      <c r="B12276" s="10"/>
      <c r="E12276" s="2"/>
      <c r="F12276" s="12"/>
      <c r="G12276" s="20"/>
      <c r="H12276" s="13"/>
      <c r="M12276" s="12"/>
      <c r="V12276" s="15"/>
      <c r="Y12276" s="14"/>
    </row>
    <row r="12277" spans="1:25" s="11" customFormat="1" ht="77.25" customHeight="1" x14ac:dyDescent="0.4">
      <c r="A12277" s="10"/>
      <c r="B12277" s="10"/>
      <c r="E12277" s="2"/>
      <c r="F12277" s="12"/>
      <c r="G12277" s="20"/>
      <c r="H12277" s="13"/>
      <c r="M12277" s="12"/>
      <c r="V12277" s="15"/>
      <c r="Y12277" s="14"/>
    </row>
    <row r="12278" spans="1:25" s="11" customFormat="1" ht="77.25" customHeight="1" x14ac:dyDescent="0.4">
      <c r="A12278" s="10"/>
      <c r="B12278" s="10"/>
      <c r="E12278" s="2"/>
      <c r="F12278" s="12"/>
      <c r="G12278" s="20"/>
      <c r="H12278" s="13"/>
      <c r="M12278" s="12"/>
      <c r="V12278" s="15"/>
      <c r="Y12278" s="14"/>
    </row>
    <row r="12279" spans="1:25" s="11" customFormat="1" ht="77.25" customHeight="1" x14ac:dyDescent="0.4">
      <c r="A12279" s="10"/>
      <c r="B12279" s="10"/>
      <c r="E12279" s="2"/>
      <c r="F12279" s="12"/>
      <c r="G12279" s="20"/>
      <c r="H12279" s="13"/>
      <c r="M12279" s="12"/>
      <c r="V12279" s="15"/>
      <c r="Y12279" s="14"/>
    </row>
    <row r="12280" spans="1:25" s="11" customFormat="1" ht="77.25" customHeight="1" x14ac:dyDescent="0.4">
      <c r="A12280" s="10"/>
      <c r="B12280" s="10"/>
      <c r="E12280" s="2"/>
      <c r="F12280" s="12"/>
      <c r="G12280" s="20"/>
      <c r="H12280" s="13"/>
      <c r="M12280" s="12"/>
      <c r="V12280" s="15"/>
      <c r="Y12280" s="14"/>
    </row>
    <row r="12281" spans="1:25" s="11" customFormat="1" ht="77.25" customHeight="1" x14ac:dyDescent="0.4">
      <c r="A12281" s="10"/>
      <c r="B12281" s="10"/>
      <c r="E12281" s="2"/>
      <c r="F12281" s="12"/>
      <c r="G12281" s="20"/>
      <c r="H12281" s="13"/>
      <c r="M12281" s="12"/>
      <c r="V12281" s="15"/>
      <c r="Y12281" s="14"/>
    </row>
    <row r="12282" spans="1:25" s="11" customFormat="1" ht="77.25" customHeight="1" x14ac:dyDescent="0.4">
      <c r="A12282" s="10"/>
      <c r="B12282" s="10"/>
      <c r="E12282" s="2"/>
      <c r="F12282" s="12"/>
      <c r="G12282" s="20"/>
      <c r="H12282" s="13"/>
      <c r="M12282" s="12"/>
      <c r="V12282" s="15"/>
      <c r="Y12282" s="14"/>
    </row>
    <row r="12283" spans="1:25" s="11" customFormat="1" ht="77.25" customHeight="1" x14ac:dyDescent="0.4">
      <c r="A12283" s="10"/>
      <c r="B12283" s="10"/>
      <c r="E12283" s="2"/>
      <c r="F12283" s="12"/>
      <c r="G12283" s="20"/>
      <c r="H12283" s="13"/>
      <c r="M12283" s="12"/>
      <c r="V12283" s="15"/>
      <c r="Y12283" s="14"/>
    </row>
    <row r="12284" spans="1:25" s="11" customFormat="1" ht="77.25" customHeight="1" x14ac:dyDescent="0.4">
      <c r="A12284" s="10"/>
      <c r="B12284" s="10"/>
      <c r="E12284" s="2"/>
      <c r="F12284" s="12"/>
      <c r="G12284" s="20"/>
      <c r="H12284" s="13"/>
      <c r="M12284" s="12"/>
      <c r="V12284" s="15"/>
      <c r="Y12284" s="14"/>
    </row>
    <row r="12285" spans="1:25" s="11" customFormat="1" ht="77.25" customHeight="1" x14ac:dyDescent="0.4">
      <c r="A12285" s="10"/>
      <c r="B12285" s="10"/>
      <c r="E12285" s="2"/>
      <c r="F12285" s="12"/>
      <c r="G12285" s="20"/>
      <c r="H12285" s="13"/>
      <c r="M12285" s="12"/>
      <c r="V12285" s="15"/>
      <c r="Y12285" s="14"/>
    </row>
    <row r="12286" spans="1:25" s="11" customFormat="1" ht="77.25" customHeight="1" x14ac:dyDescent="0.4">
      <c r="A12286" s="10"/>
      <c r="B12286" s="10"/>
      <c r="E12286" s="2"/>
      <c r="F12286" s="12"/>
      <c r="G12286" s="20"/>
      <c r="H12286" s="13"/>
      <c r="M12286" s="12"/>
      <c r="V12286" s="15"/>
      <c r="Y12286" s="14"/>
    </row>
    <row r="12287" spans="1:25" s="11" customFormat="1" ht="77.25" customHeight="1" x14ac:dyDescent="0.4">
      <c r="A12287" s="10"/>
      <c r="B12287" s="10"/>
      <c r="E12287" s="2"/>
      <c r="F12287" s="12"/>
      <c r="G12287" s="20"/>
      <c r="H12287" s="13"/>
      <c r="M12287" s="12"/>
      <c r="V12287" s="15"/>
      <c r="Y12287" s="14"/>
    </row>
    <row r="12288" spans="1:25" s="11" customFormat="1" ht="77.25" customHeight="1" x14ac:dyDescent="0.4">
      <c r="A12288" s="10"/>
      <c r="B12288" s="10"/>
      <c r="E12288" s="2"/>
      <c r="F12288" s="12"/>
      <c r="G12288" s="20"/>
      <c r="H12288" s="13"/>
      <c r="M12288" s="12"/>
      <c r="V12288" s="15"/>
      <c r="Y12288" s="14"/>
    </row>
    <row r="12289" spans="1:25" s="11" customFormat="1" ht="77.25" customHeight="1" x14ac:dyDescent="0.4">
      <c r="A12289" s="10"/>
      <c r="B12289" s="10"/>
      <c r="E12289" s="2"/>
      <c r="F12289" s="12"/>
      <c r="G12289" s="20"/>
      <c r="H12289" s="13"/>
      <c r="M12289" s="12"/>
      <c r="V12289" s="15"/>
      <c r="Y12289" s="14"/>
    </row>
    <row r="12290" spans="1:25" s="11" customFormat="1" ht="77.25" customHeight="1" x14ac:dyDescent="0.4">
      <c r="A12290" s="10"/>
      <c r="B12290" s="10"/>
      <c r="E12290" s="2"/>
      <c r="F12290" s="12"/>
      <c r="G12290" s="20"/>
      <c r="H12290" s="13"/>
      <c r="M12290" s="12"/>
      <c r="V12290" s="15"/>
      <c r="Y12290" s="14"/>
    </row>
    <row r="12291" spans="1:25" s="11" customFormat="1" ht="77.25" customHeight="1" x14ac:dyDescent="0.4">
      <c r="A12291" s="10"/>
      <c r="B12291" s="10"/>
      <c r="E12291" s="2"/>
      <c r="F12291" s="12"/>
      <c r="G12291" s="20"/>
      <c r="H12291" s="13"/>
      <c r="M12291" s="12"/>
      <c r="V12291" s="15"/>
      <c r="Y12291" s="14"/>
    </row>
    <row r="12292" spans="1:25" s="11" customFormat="1" ht="77.25" customHeight="1" x14ac:dyDescent="0.4">
      <c r="A12292" s="10"/>
      <c r="B12292" s="10"/>
      <c r="E12292" s="2"/>
      <c r="F12292" s="12"/>
      <c r="G12292" s="20"/>
      <c r="H12292" s="13"/>
      <c r="M12292" s="12"/>
      <c r="V12292" s="15"/>
      <c r="Y12292" s="14"/>
    </row>
    <row r="12293" spans="1:25" s="11" customFormat="1" ht="77.25" customHeight="1" x14ac:dyDescent="0.4">
      <c r="A12293" s="10"/>
      <c r="B12293" s="10"/>
      <c r="E12293" s="2"/>
      <c r="F12293" s="12"/>
      <c r="G12293" s="20"/>
      <c r="H12293" s="13"/>
      <c r="M12293" s="12"/>
      <c r="V12293" s="15"/>
      <c r="Y12293" s="14"/>
    </row>
    <row r="12294" spans="1:25" s="11" customFormat="1" ht="77.25" customHeight="1" x14ac:dyDescent="0.4">
      <c r="A12294" s="10"/>
      <c r="B12294" s="10"/>
      <c r="E12294" s="2"/>
      <c r="F12294" s="12"/>
      <c r="G12294" s="20"/>
      <c r="H12294" s="13"/>
      <c r="M12294" s="12"/>
      <c r="V12294" s="15"/>
      <c r="Y12294" s="14"/>
    </row>
    <row r="12295" spans="1:25" s="11" customFormat="1" ht="77.25" customHeight="1" x14ac:dyDescent="0.4">
      <c r="A12295" s="10"/>
      <c r="B12295" s="10"/>
      <c r="E12295" s="2"/>
      <c r="F12295" s="12"/>
      <c r="G12295" s="20"/>
      <c r="H12295" s="13"/>
      <c r="M12295" s="12"/>
      <c r="V12295" s="15"/>
      <c r="Y12295" s="14"/>
    </row>
    <row r="12296" spans="1:25" s="11" customFormat="1" ht="77.25" customHeight="1" x14ac:dyDescent="0.4">
      <c r="A12296" s="10"/>
      <c r="B12296" s="10"/>
      <c r="E12296" s="2"/>
      <c r="F12296" s="12"/>
      <c r="G12296" s="20"/>
      <c r="H12296" s="13"/>
      <c r="M12296" s="12"/>
      <c r="V12296" s="15"/>
      <c r="Y12296" s="14"/>
    </row>
    <row r="12297" spans="1:25" s="11" customFormat="1" ht="77.25" customHeight="1" x14ac:dyDescent="0.4">
      <c r="A12297" s="10"/>
      <c r="B12297" s="10"/>
      <c r="E12297" s="2"/>
      <c r="F12297" s="12"/>
      <c r="G12297" s="20"/>
      <c r="H12297" s="13"/>
      <c r="M12297" s="12"/>
      <c r="V12297" s="15"/>
      <c r="Y12297" s="14"/>
    </row>
    <row r="12298" spans="1:25" s="11" customFormat="1" ht="77.25" customHeight="1" x14ac:dyDescent="0.4">
      <c r="A12298" s="10"/>
      <c r="B12298" s="10"/>
      <c r="E12298" s="2"/>
      <c r="F12298" s="12"/>
      <c r="G12298" s="20"/>
      <c r="H12298" s="13"/>
      <c r="M12298" s="12"/>
      <c r="V12298" s="15"/>
      <c r="Y12298" s="14"/>
    </row>
    <row r="12299" spans="1:25" s="11" customFormat="1" ht="77.25" customHeight="1" x14ac:dyDescent="0.4">
      <c r="A12299" s="10"/>
      <c r="B12299" s="10"/>
      <c r="E12299" s="2"/>
      <c r="F12299" s="12"/>
      <c r="G12299" s="20"/>
      <c r="H12299" s="13"/>
      <c r="M12299" s="12"/>
      <c r="V12299" s="15"/>
      <c r="Y12299" s="14"/>
    </row>
    <row r="12300" spans="1:25" s="11" customFormat="1" ht="77.25" customHeight="1" x14ac:dyDescent="0.4">
      <c r="A12300" s="10"/>
      <c r="B12300" s="10"/>
      <c r="E12300" s="2"/>
      <c r="F12300" s="12"/>
      <c r="G12300" s="20"/>
      <c r="H12300" s="13"/>
      <c r="M12300" s="12"/>
      <c r="V12300" s="15"/>
      <c r="Y12300" s="14"/>
    </row>
    <row r="12301" spans="1:25" s="11" customFormat="1" ht="77.25" customHeight="1" x14ac:dyDescent="0.4">
      <c r="A12301" s="10"/>
      <c r="B12301" s="10"/>
      <c r="E12301" s="2"/>
      <c r="F12301" s="12"/>
      <c r="G12301" s="20"/>
      <c r="H12301" s="13"/>
      <c r="M12301" s="12"/>
      <c r="V12301" s="15"/>
      <c r="Y12301" s="14"/>
    </row>
    <row r="12302" spans="1:25" s="11" customFormat="1" ht="77.25" customHeight="1" x14ac:dyDescent="0.4">
      <c r="A12302" s="10"/>
      <c r="B12302" s="10"/>
      <c r="E12302" s="2"/>
      <c r="F12302" s="12"/>
      <c r="G12302" s="20"/>
      <c r="H12302" s="13"/>
      <c r="M12302" s="12"/>
      <c r="V12302" s="15"/>
      <c r="Y12302" s="14"/>
    </row>
    <row r="12303" spans="1:25" s="11" customFormat="1" ht="77.25" customHeight="1" x14ac:dyDescent="0.4">
      <c r="A12303" s="10"/>
      <c r="B12303" s="10"/>
      <c r="E12303" s="2"/>
      <c r="F12303" s="12"/>
      <c r="G12303" s="20"/>
      <c r="H12303" s="13"/>
      <c r="M12303" s="12"/>
      <c r="V12303" s="15"/>
      <c r="Y12303" s="14"/>
    </row>
    <row r="12304" spans="1:25" s="11" customFormat="1" ht="77.25" customHeight="1" x14ac:dyDescent="0.4">
      <c r="A12304" s="10"/>
      <c r="B12304" s="10"/>
      <c r="E12304" s="2"/>
      <c r="F12304" s="12"/>
      <c r="G12304" s="20"/>
      <c r="H12304" s="13"/>
      <c r="M12304" s="12"/>
      <c r="V12304" s="15"/>
      <c r="Y12304" s="14"/>
    </row>
    <row r="12305" spans="1:25" s="11" customFormat="1" ht="77.25" customHeight="1" x14ac:dyDescent="0.4">
      <c r="A12305" s="10"/>
      <c r="B12305" s="10"/>
      <c r="E12305" s="2"/>
      <c r="F12305" s="12"/>
      <c r="G12305" s="20"/>
      <c r="H12305" s="13"/>
      <c r="M12305" s="12"/>
      <c r="V12305" s="15"/>
      <c r="Y12305" s="14"/>
    </row>
    <row r="12306" spans="1:25" s="11" customFormat="1" ht="77.25" customHeight="1" x14ac:dyDescent="0.4">
      <c r="A12306" s="10"/>
      <c r="B12306" s="10"/>
      <c r="E12306" s="2"/>
      <c r="F12306" s="12"/>
      <c r="G12306" s="20"/>
      <c r="H12306" s="13"/>
      <c r="M12306" s="12"/>
      <c r="V12306" s="15"/>
      <c r="Y12306" s="14"/>
    </row>
    <row r="12307" spans="1:25" s="11" customFormat="1" ht="77.25" customHeight="1" x14ac:dyDescent="0.4">
      <c r="A12307" s="10"/>
      <c r="B12307" s="10"/>
      <c r="E12307" s="2"/>
      <c r="F12307" s="12"/>
      <c r="G12307" s="20"/>
      <c r="H12307" s="13"/>
      <c r="M12307" s="12"/>
      <c r="V12307" s="15"/>
      <c r="Y12307" s="14"/>
    </row>
    <row r="12308" spans="1:25" s="11" customFormat="1" ht="77.25" customHeight="1" x14ac:dyDescent="0.4">
      <c r="A12308" s="10"/>
      <c r="B12308" s="10"/>
      <c r="E12308" s="2"/>
      <c r="F12308" s="12"/>
      <c r="G12308" s="20"/>
      <c r="H12308" s="13"/>
      <c r="M12308" s="12"/>
      <c r="V12308" s="15"/>
      <c r="Y12308" s="14"/>
    </row>
    <row r="12309" spans="1:25" s="11" customFormat="1" ht="77.25" customHeight="1" x14ac:dyDescent="0.4">
      <c r="A12309" s="10"/>
      <c r="B12309" s="10"/>
      <c r="E12309" s="2"/>
      <c r="F12309" s="12"/>
      <c r="G12309" s="20"/>
      <c r="H12309" s="13"/>
      <c r="M12309" s="12"/>
      <c r="V12309" s="15"/>
      <c r="Y12309" s="14"/>
    </row>
    <row r="12310" spans="1:25" s="11" customFormat="1" ht="77.25" customHeight="1" x14ac:dyDescent="0.4">
      <c r="A12310" s="10"/>
      <c r="B12310" s="10"/>
      <c r="E12310" s="2"/>
      <c r="F12310" s="12"/>
      <c r="G12310" s="20"/>
      <c r="H12310" s="13"/>
      <c r="M12310" s="12"/>
      <c r="V12310" s="15"/>
      <c r="Y12310" s="14"/>
    </row>
    <row r="12311" spans="1:25" s="11" customFormat="1" ht="77.25" customHeight="1" x14ac:dyDescent="0.4">
      <c r="A12311" s="10"/>
      <c r="B12311" s="10"/>
      <c r="E12311" s="2"/>
      <c r="F12311" s="12"/>
      <c r="G12311" s="20"/>
      <c r="H12311" s="13"/>
      <c r="M12311" s="12"/>
      <c r="V12311" s="15"/>
      <c r="Y12311" s="14"/>
    </row>
    <row r="12312" spans="1:25" s="11" customFormat="1" ht="77.25" customHeight="1" x14ac:dyDescent="0.4">
      <c r="A12312" s="10"/>
      <c r="B12312" s="10"/>
      <c r="E12312" s="2"/>
      <c r="F12312" s="12"/>
      <c r="G12312" s="20"/>
      <c r="H12312" s="13"/>
      <c r="M12312" s="12"/>
      <c r="V12312" s="15"/>
      <c r="Y12312" s="14"/>
    </row>
    <row r="12313" spans="1:25" s="11" customFormat="1" ht="77.25" customHeight="1" x14ac:dyDescent="0.4">
      <c r="A12313" s="10"/>
      <c r="B12313" s="10"/>
      <c r="E12313" s="2"/>
      <c r="F12313" s="12"/>
      <c r="G12313" s="20"/>
      <c r="H12313" s="13"/>
      <c r="M12313" s="12"/>
      <c r="V12313" s="15"/>
      <c r="Y12313" s="14"/>
    </row>
    <row r="12314" spans="1:25" s="11" customFormat="1" ht="77.25" customHeight="1" x14ac:dyDescent="0.4">
      <c r="A12314" s="10"/>
      <c r="B12314" s="10"/>
      <c r="E12314" s="2"/>
      <c r="F12314" s="12"/>
      <c r="G12314" s="20"/>
      <c r="H12314" s="13"/>
      <c r="M12314" s="12"/>
      <c r="V12314" s="15"/>
      <c r="Y12314" s="14"/>
    </row>
    <row r="12315" spans="1:25" s="11" customFormat="1" ht="77.25" customHeight="1" x14ac:dyDescent="0.4">
      <c r="A12315" s="10"/>
      <c r="B12315" s="10"/>
      <c r="E12315" s="2"/>
      <c r="F12315" s="12"/>
      <c r="G12315" s="20"/>
      <c r="H12315" s="13"/>
      <c r="M12315" s="12"/>
      <c r="V12315" s="15"/>
      <c r="Y12315" s="14"/>
    </row>
    <row r="12316" spans="1:25" s="11" customFormat="1" ht="77.25" customHeight="1" x14ac:dyDescent="0.4">
      <c r="A12316" s="10"/>
      <c r="B12316" s="10"/>
      <c r="E12316" s="2"/>
      <c r="F12316" s="12"/>
      <c r="G12316" s="20"/>
      <c r="H12316" s="13"/>
      <c r="M12316" s="12"/>
      <c r="V12316" s="15"/>
      <c r="Y12316" s="14"/>
    </row>
    <row r="12317" spans="1:25" s="11" customFormat="1" ht="77.25" customHeight="1" x14ac:dyDescent="0.4">
      <c r="A12317" s="10"/>
      <c r="B12317" s="10"/>
      <c r="E12317" s="2"/>
      <c r="F12317" s="12"/>
      <c r="G12317" s="20"/>
      <c r="H12317" s="13"/>
      <c r="M12317" s="12"/>
      <c r="V12317" s="15"/>
      <c r="Y12317" s="14"/>
    </row>
    <row r="12318" spans="1:25" s="11" customFormat="1" ht="77.25" customHeight="1" x14ac:dyDescent="0.4">
      <c r="A12318" s="10"/>
      <c r="B12318" s="10"/>
      <c r="E12318" s="2"/>
      <c r="F12318" s="12"/>
      <c r="G12318" s="20"/>
      <c r="H12318" s="13"/>
      <c r="M12318" s="12"/>
      <c r="V12318" s="15"/>
      <c r="Y12318" s="14"/>
    </row>
    <row r="12319" spans="1:25" s="11" customFormat="1" ht="77.25" customHeight="1" x14ac:dyDescent="0.4">
      <c r="A12319" s="10"/>
      <c r="B12319" s="10"/>
      <c r="E12319" s="2"/>
      <c r="F12319" s="12"/>
      <c r="G12319" s="20"/>
      <c r="H12319" s="13"/>
      <c r="M12319" s="12"/>
      <c r="V12319" s="15"/>
      <c r="Y12319" s="14"/>
    </row>
    <row r="12320" spans="1:25" s="11" customFormat="1" ht="77.25" customHeight="1" x14ac:dyDescent="0.4">
      <c r="A12320" s="10"/>
      <c r="B12320" s="10"/>
      <c r="E12320" s="2"/>
      <c r="F12320" s="12"/>
      <c r="G12320" s="20"/>
      <c r="H12320" s="13"/>
      <c r="M12320" s="12"/>
      <c r="V12320" s="15"/>
      <c r="Y12320" s="14"/>
    </row>
    <row r="12321" spans="1:25" s="11" customFormat="1" ht="77.25" customHeight="1" x14ac:dyDescent="0.4">
      <c r="A12321" s="10"/>
      <c r="B12321" s="10"/>
      <c r="E12321" s="2"/>
      <c r="F12321" s="12"/>
      <c r="G12321" s="20"/>
      <c r="H12321" s="13"/>
      <c r="M12321" s="12"/>
      <c r="V12321" s="15"/>
      <c r="Y12321" s="14"/>
    </row>
    <row r="12322" spans="1:25" s="11" customFormat="1" ht="77.25" customHeight="1" x14ac:dyDescent="0.4">
      <c r="A12322" s="10"/>
      <c r="B12322" s="10"/>
      <c r="E12322" s="2"/>
      <c r="F12322" s="12"/>
      <c r="G12322" s="20"/>
      <c r="H12322" s="13"/>
      <c r="M12322" s="12"/>
      <c r="V12322" s="15"/>
      <c r="Y12322" s="14"/>
    </row>
    <row r="12323" spans="1:25" s="11" customFormat="1" ht="77.25" customHeight="1" x14ac:dyDescent="0.4">
      <c r="A12323" s="10"/>
      <c r="B12323" s="10"/>
      <c r="E12323" s="2"/>
      <c r="F12323" s="12"/>
      <c r="G12323" s="20"/>
      <c r="H12323" s="13"/>
      <c r="M12323" s="12"/>
      <c r="V12323" s="15"/>
      <c r="Y12323" s="14"/>
    </row>
    <row r="12324" spans="1:25" s="11" customFormat="1" ht="77.25" customHeight="1" x14ac:dyDescent="0.4">
      <c r="A12324" s="10"/>
      <c r="B12324" s="10"/>
      <c r="E12324" s="2"/>
      <c r="F12324" s="12"/>
      <c r="G12324" s="20"/>
      <c r="H12324" s="13"/>
      <c r="M12324" s="12"/>
      <c r="V12324" s="15"/>
      <c r="Y12324" s="14"/>
    </row>
    <row r="12325" spans="1:25" s="11" customFormat="1" ht="77.25" customHeight="1" x14ac:dyDescent="0.4">
      <c r="A12325" s="10"/>
      <c r="B12325" s="10"/>
      <c r="E12325" s="2"/>
      <c r="F12325" s="12"/>
      <c r="G12325" s="20"/>
      <c r="H12325" s="13"/>
      <c r="M12325" s="12"/>
      <c r="V12325" s="15"/>
      <c r="Y12325" s="14"/>
    </row>
    <row r="12326" spans="1:25" s="11" customFormat="1" ht="77.25" customHeight="1" x14ac:dyDescent="0.4">
      <c r="A12326" s="10"/>
      <c r="B12326" s="10"/>
      <c r="E12326" s="2"/>
      <c r="F12326" s="12"/>
      <c r="G12326" s="20"/>
      <c r="H12326" s="13"/>
      <c r="M12326" s="12"/>
      <c r="V12326" s="15"/>
      <c r="Y12326" s="14"/>
    </row>
    <row r="12327" spans="1:25" s="11" customFormat="1" ht="77.25" customHeight="1" x14ac:dyDescent="0.4">
      <c r="A12327" s="10"/>
      <c r="B12327" s="10"/>
      <c r="E12327" s="2"/>
      <c r="F12327" s="12"/>
      <c r="G12327" s="20"/>
      <c r="H12327" s="13"/>
      <c r="M12327" s="12"/>
      <c r="V12327" s="15"/>
      <c r="Y12327" s="14"/>
    </row>
    <row r="12328" spans="1:25" s="11" customFormat="1" ht="77.25" customHeight="1" x14ac:dyDescent="0.4">
      <c r="A12328" s="10"/>
      <c r="B12328" s="10"/>
      <c r="E12328" s="2"/>
      <c r="F12328" s="12"/>
      <c r="G12328" s="20"/>
      <c r="H12328" s="13"/>
      <c r="M12328" s="12"/>
      <c r="V12328" s="15"/>
      <c r="Y12328" s="14"/>
    </row>
    <row r="12329" spans="1:25" s="11" customFormat="1" ht="77.25" customHeight="1" x14ac:dyDescent="0.4">
      <c r="A12329" s="10"/>
      <c r="B12329" s="10"/>
      <c r="E12329" s="2"/>
      <c r="F12329" s="12"/>
      <c r="G12329" s="20"/>
      <c r="H12329" s="13"/>
      <c r="M12329" s="12"/>
      <c r="V12329" s="15"/>
      <c r="Y12329" s="14"/>
    </row>
    <row r="12330" spans="1:25" s="11" customFormat="1" ht="77.25" customHeight="1" x14ac:dyDescent="0.4">
      <c r="A12330" s="10"/>
      <c r="B12330" s="10"/>
      <c r="E12330" s="2"/>
      <c r="F12330" s="12"/>
      <c r="G12330" s="20"/>
      <c r="H12330" s="13"/>
      <c r="M12330" s="12"/>
      <c r="V12330" s="15"/>
      <c r="Y12330" s="14"/>
    </row>
    <row r="12331" spans="1:25" s="11" customFormat="1" ht="77.25" customHeight="1" x14ac:dyDescent="0.4">
      <c r="A12331" s="10"/>
      <c r="B12331" s="10"/>
      <c r="E12331" s="2"/>
      <c r="F12331" s="12"/>
      <c r="G12331" s="20"/>
      <c r="H12331" s="13"/>
      <c r="M12331" s="12"/>
      <c r="V12331" s="15"/>
      <c r="Y12331" s="14"/>
    </row>
    <row r="12332" spans="1:25" s="11" customFormat="1" ht="77.25" customHeight="1" x14ac:dyDescent="0.4">
      <c r="A12332" s="10"/>
      <c r="B12332" s="10"/>
      <c r="E12332" s="2"/>
      <c r="F12332" s="12"/>
      <c r="G12332" s="20"/>
      <c r="H12332" s="13"/>
      <c r="M12332" s="12"/>
      <c r="V12332" s="15"/>
      <c r="Y12332" s="14"/>
    </row>
    <row r="12333" spans="1:25" s="11" customFormat="1" ht="77.25" customHeight="1" x14ac:dyDescent="0.4">
      <c r="A12333" s="10"/>
      <c r="B12333" s="10"/>
      <c r="E12333" s="2"/>
      <c r="F12333" s="12"/>
      <c r="G12333" s="20"/>
      <c r="H12333" s="13"/>
      <c r="M12333" s="12"/>
      <c r="V12333" s="15"/>
      <c r="Y12333" s="14"/>
    </row>
    <row r="12334" spans="1:25" s="11" customFormat="1" ht="77.25" customHeight="1" x14ac:dyDescent="0.4">
      <c r="A12334" s="10"/>
      <c r="B12334" s="10"/>
      <c r="E12334" s="2"/>
      <c r="F12334" s="12"/>
      <c r="G12334" s="20"/>
      <c r="H12334" s="13"/>
      <c r="M12334" s="12"/>
      <c r="V12334" s="15"/>
      <c r="Y12334" s="14"/>
    </row>
    <row r="12335" spans="1:25" s="11" customFormat="1" ht="77.25" customHeight="1" x14ac:dyDescent="0.4">
      <c r="A12335" s="10"/>
      <c r="B12335" s="10"/>
      <c r="E12335" s="2"/>
      <c r="F12335" s="12"/>
      <c r="G12335" s="20"/>
      <c r="H12335" s="13"/>
      <c r="M12335" s="12"/>
      <c r="V12335" s="15"/>
      <c r="Y12335" s="14"/>
    </row>
    <row r="12336" spans="1:25" s="11" customFormat="1" ht="77.25" customHeight="1" x14ac:dyDescent="0.4">
      <c r="A12336" s="10"/>
      <c r="B12336" s="10"/>
      <c r="E12336" s="2"/>
      <c r="F12336" s="12"/>
      <c r="G12336" s="20"/>
      <c r="H12336" s="13"/>
      <c r="M12336" s="12"/>
      <c r="V12336" s="15"/>
      <c r="Y12336" s="14"/>
    </row>
    <row r="12337" spans="1:25" s="11" customFormat="1" ht="77.25" customHeight="1" x14ac:dyDescent="0.4">
      <c r="A12337" s="10"/>
      <c r="B12337" s="10"/>
      <c r="E12337" s="2"/>
      <c r="F12337" s="12"/>
      <c r="G12337" s="20"/>
      <c r="H12337" s="13"/>
      <c r="M12337" s="12"/>
      <c r="V12337" s="15"/>
      <c r="Y12337" s="14"/>
    </row>
    <row r="12338" spans="1:25" s="11" customFormat="1" ht="77.25" customHeight="1" x14ac:dyDescent="0.4">
      <c r="A12338" s="10"/>
      <c r="B12338" s="10"/>
      <c r="E12338" s="2"/>
      <c r="F12338" s="12"/>
      <c r="G12338" s="20"/>
      <c r="H12338" s="13"/>
      <c r="M12338" s="12"/>
      <c r="V12338" s="15"/>
      <c r="Y12338" s="14"/>
    </row>
    <row r="12339" spans="1:25" s="11" customFormat="1" ht="77.25" customHeight="1" x14ac:dyDescent="0.4">
      <c r="A12339" s="10"/>
      <c r="B12339" s="10"/>
      <c r="E12339" s="2"/>
      <c r="F12339" s="12"/>
      <c r="G12339" s="20"/>
      <c r="H12339" s="13"/>
      <c r="M12339" s="12"/>
      <c r="V12339" s="15"/>
      <c r="Y12339" s="14"/>
    </row>
    <row r="12340" spans="1:25" s="11" customFormat="1" ht="77.25" customHeight="1" x14ac:dyDescent="0.4">
      <c r="A12340" s="10"/>
      <c r="B12340" s="10"/>
      <c r="E12340" s="2"/>
      <c r="F12340" s="12"/>
      <c r="G12340" s="20"/>
      <c r="H12340" s="13"/>
      <c r="M12340" s="12"/>
      <c r="V12340" s="15"/>
      <c r="Y12340" s="14"/>
    </row>
    <row r="12341" spans="1:25" s="11" customFormat="1" ht="77.25" customHeight="1" x14ac:dyDescent="0.4">
      <c r="A12341" s="10"/>
      <c r="B12341" s="10"/>
      <c r="E12341" s="2"/>
      <c r="F12341" s="12"/>
      <c r="G12341" s="20"/>
      <c r="H12341" s="13"/>
      <c r="M12341" s="12"/>
      <c r="V12341" s="15"/>
      <c r="Y12341" s="14"/>
    </row>
    <row r="12342" spans="1:25" s="11" customFormat="1" ht="77.25" customHeight="1" x14ac:dyDescent="0.4">
      <c r="A12342" s="10"/>
      <c r="B12342" s="10"/>
      <c r="E12342" s="2"/>
      <c r="F12342" s="12"/>
      <c r="G12342" s="20"/>
      <c r="H12342" s="13"/>
      <c r="M12342" s="12"/>
      <c r="V12342" s="15"/>
      <c r="Y12342" s="14"/>
    </row>
    <row r="12343" spans="1:25" s="11" customFormat="1" ht="77.25" customHeight="1" x14ac:dyDescent="0.4">
      <c r="A12343" s="10"/>
      <c r="B12343" s="10"/>
      <c r="E12343" s="2"/>
      <c r="F12343" s="12"/>
      <c r="G12343" s="20"/>
      <c r="H12343" s="13"/>
      <c r="M12343" s="12"/>
      <c r="V12343" s="15"/>
      <c r="Y12343" s="14"/>
    </row>
    <row r="12344" spans="1:25" s="11" customFormat="1" ht="77.25" customHeight="1" x14ac:dyDescent="0.4">
      <c r="A12344" s="10"/>
      <c r="B12344" s="10"/>
      <c r="E12344" s="2"/>
      <c r="F12344" s="12"/>
      <c r="G12344" s="20"/>
      <c r="H12344" s="13"/>
      <c r="M12344" s="12"/>
      <c r="V12344" s="15"/>
      <c r="Y12344" s="14"/>
    </row>
    <row r="12345" spans="1:25" s="11" customFormat="1" ht="77.25" customHeight="1" x14ac:dyDescent="0.4">
      <c r="A12345" s="10"/>
      <c r="B12345" s="10"/>
      <c r="E12345" s="2"/>
      <c r="F12345" s="12"/>
      <c r="G12345" s="20"/>
      <c r="H12345" s="13"/>
      <c r="M12345" s="12"/>
      <c r="V12345" s="15"/>
      <c r="Y12345" s="14"/>
    </row>
    <row r="12346" spans="1:25" s="11" customFormat="1" ht="77.25" customHeight="1" x14ac:dyDescent="0.4">
      <c r="A12346" s="10"/>
      <c r="B12346" s="10"/>
      <c r="E12346" s="2"/>
      <c r="F12346" s="12"/>
      <c r="G12346" s="20"/>
      <c r="H12346" s="13"/>
      <c r="M12346" s="12"/>
      <c r="V12346" s="15"/>
      <c r="Y12346" s="14"/>
    </row>
    <row r="12347" spans="1:25" s="11" customFormat="1" ht="77.25" customHeight="1" x14ac:dyDescent="0.4">
      <c r="A12347" s="10"/>
      <c r="B12347" s="10"/>
      <c r="E12347" s="2"/>
      <c r="F12347" s="12"/>
      <c r="G12347" s="20"/>
      <c r="H12347" s="13"/>
      <c r="M12347" s="12"/>
      <c r="V12347" s="15"/>
      <c r="Y12347" s="14"/>
    </row>
    <row r="12348" spans="1:25" s="11" customFormat="1" ht="77.25" customHeight="1" x14ac:dyDescent="0.4">
      <c r="A12348" s="10"/>
      <c r="B12348" s="10"/>
      <c r="E12348" s="2"/>
      <c r="F12348" s="12"/>
      <c r="G12348" s="20"/>
      <c r="H12348" s="13"/>
      <c r="M12348" s="12"/>
      <c r="V12348" s="15"/>
      <c r="Y12348" s="14"/>
    </row>
    <row r="12349" spans="1:25" s="11" customFormat="1" ht="77.25" customHeight="1" x14ac:dyDescent="0.4">
      <c r="A12349" s="10"/>
      <c r="B12349" s="10"/>
      <c r="E12349" s="2"/>
      <c r="F12349" s="12"/>
      <c r="G12349" s="20"/>
      <c r="H12349" s="13"/>
      <c r="M12349" s="12"/>
      <c r="V12349" s="15"/>
      <c r="Y12349" s="14"/>
    </row>
    <row r="12350" spans="1:25" s="11" customFormat="1" ht="77.25" customHeight="1" x14ac:dyDescent="0.4">
      <c r="A12350" s="10"/>
      <c r="B12350" s="10"/>
      <c r="E12350" s="2"/>
      <c r="F12350" s="12"/>
      <c r="G12350" s="20"/>
      <c r="H12350" s="13"/>
      <c r="M12350" s="12"/>
      <c r="V12350" s="15"/>
      <c r="Y12350" s="14"/>
    </row>
    <row r="12351" spans="1:25" s="11" customFormat="1" ht="77.25" customHeight="1" x14ac:dyDescent="0.4">
      <c r="A12351" s="10"/>
      <c r="B12351" s="10"/>
      <c r="E12351" s="2"/>
      <c r="F12351" s="12"/>
      <c r="G12351" s="20"/>
      <c r="H12351" s="13"/>
      <c r="M12351" s="12"/>
      <c r="V12351" s="15"/>
      <c r="Y12351" s="14"/>
    </row>
    <row r="12352" spans="1:25" s="11" customFormat="1" ht="77.25" customHeight="1" x14ac:dyDescent="0.4">
      <c r="A12352" s="10"/>
      <c r="B12352" s="10"/>
      <c r="E12352" s="2"/>
      <c r="F12352" s="12"/>
      <c r="G12352" s="20"/>
      <c r="H12352" s="13"/>
      <c r="M12352" s="12"/>
      <c r="V12352" s="15"/>
      <c r="Y12352" s="14"/>
    </row>
    <row r="12353" spans="1:25" s="11" customFormat="1" ht="77.25" customHeight="1" x14ac:dyDescent="0.4">
      <c r="A12353" s="10"/>
      <c r="B12353" s="10"/>
      <c r="E12353" s="2"/>
      <c r="F12353" s="12"/>
      <c r="G12353" s="20"/>
      <c r="H12353" s="13"/>
      <c r="M12353" s="12"/>
      <c r="V12353" s="15"/>
      <c r="Y12353" s="14"/>
    </row>
    <row r="12354" spans="1:25" s="11" customFormat="1" ht="77.25" customHeight="1" x14ac:dyDescent="0.4">
      <c r="A12354" s="10"/>
      <c r="B12354" s="10"/>
      <c r="E12354" s="2"/>
      <c r="F12354" s="12"/>
      <c r="G12354" s="20"/>
      <c r="H12354" s="13"/>
      <c r="M12354" s="12"/>
      <c r="V12354" s="15"/>
      <c r="Y12354" s="14"/>
    </row>
    <row r="12355" spans="1:25" s="11" customFormat="1" ht="77.25" customHeight="1" x14ac:dyDescent="0.4">
      <c r="A12355" s="10"/>
      <c r="B12355" s="10"/>
      <c r="E12355" s="2"/>
      <c r="F12355" s="12"/>
      <c r="G12355" s="20"/>
      <c r="H12355" s="13"/>
      <c r="M12355" s="12"/>
      <c r="V12355" s="15"/>
      <c r="Y12355" s="14"/>
    </row>
    <row r="12356" spans="1:25" s="11" customFormat="1" ht="77.25" customHeight="1" x14ac:dyDescent="0.4">
      <c r="A12356" s="10"/>
      <c r="B12356" s="10"/>
      <c r="E12356" s="2"/>
      <c r="F12356" s="12"/>
      <c r="G12356" s="20"/>
      <c r="H12356" s="13"/>
      <c r="M12356" s="12"/>
      <c r="V12356" s="15"/>
      <c r="Y12356" s="14"/>
    </row>
    <row r="12357" spans="1:25" s="11" customFormat="1" ht="77.25" customHeight="1" x14ac:dyDescent="0.4">
      <c r="A12357" s="10"/>
      <c r="B12357" s="10"/>
      <c r="E12357" s="2"/>
      <c r="F12357" s="12"/>
      <c r="G12357" s="20"/>
      <c r="H12357" s="13"/>
      <c r="M12357" s="12"/>
      <c r="V12357" s="15"/>
      <c r="Y12357" s="14"/>
    </row>
    <row r="12358" spans="1:25" s="11" customFormat="1" ht="77.25" customHeight="1" x14ac:dyDescent="0.4">
      <c r="A12358" s="10"/>
      <c r="B12358" s="10"/>
      <c r="E12358" s="2"/>
      <c r="F12358" s="12"/>
      <c r="G12358" s="20"/>
      <c r="H12358" s="13"/>
      <c r="M12358" s="12"/>
      <c r="V12358" s="15"/>
      <c r="Y12358" s="14"/>
    </row>
    <row r="12359" spans="1:25" s="11" customFormat="1" ht="77.25" customHeight="1" x14ac:dyDescent="0.4">
      <c r="A12359" s="10"/>
      <c r="B12359" s="10"/>
      <c r="E12359" s="2"/>
      <c r="F12359" s="12"/>
      <c r="G12359" s="20"/>
      <c r="H12359" s="13"/>
      <c r="M12359" s="12"/>
      <c r="V12359" s="15"/>
      <c r="Y12359" s="14"/>
    </row>
    <row r="12360" spans="1:25" s="11" customFormat="1" ht="77.25" customHeight="1" x14ac:dyDescent="0.4">
      <c r="A12360" s="10"/>
      <c r="B12360" s="10"/>
      <c r="E12360" s="2"/>
      <c r="F12360" s="12"/>
      <c r="G12360" s="20"/>
      <c r="H12360" s="13"/>
      <c r="M12360" s="12"/>
      <c r="V12360" s="15"/>
      <c r="Y12360" s="14"/>
    </row>
    <row r="12361" spans="1:25" s="11" customFormat="1" ht="77.25" customHeight="1" x14ac:dyDescent="0.4">
      <c r="A12361" s="10"/>
      <c r="B12361" s="10"/>
      <c r="E12361" s="2"/>
      <c r="F12361" s="12"/>
      <c r="G12361" s="20"/>
      <c r="H12361" s="13"/>
      <c r="M12361" s="12"/>
      <c r="V12361" s="15"/>
      <c r="Y12361" s="14"/>
    </row>
    <row r="12362" spans="1:25" s="11" customFormat="1" ht="77.25" customHeight="1" x14ac:dyDescent="0.4">
      <c r="A12362" s="10"/>
      <c r="B12362" s="10"/>
      <c r="E12362" s="2"/>
      <c r="F12362" s="12"/>
      <c r="G12362" s="20"/>
      <c r="H12362" s="13"/>
      <c r="M12362" s="12"/>
      <c r="V12362" s="15"/>
      <c r="Y12362" s="14"/>
    </row>
    <row r="12363" spans="1:25" s="11" customFormat="1" ht="77.25" customHeight="1" x14ac:dyDescent="0.4">
      <c r="A12363" s="10"/>
      <c r="B12363" s="10"/>
      <c r="E12363" s="2"/>
      <c r="F12363" s="12"/>
      <c r="G12363" s="20"/>
      <c r="H12363" s="13"/>
      <c r="M12363" s="12"/>
      <c r="V12363" s="15"/>
      <c r="Y12363" s="14"/>
    </row>
    <row r="12364" spans="1:25" s="11" customFormat="1" ht="77.25" customHeight="1" x14ac:dyDescent="0.4">
      <c r="A12364" s="10"/>
      <c r="B12364" s="10"/>
      <c r="E12364" s="2"/>
      <c r="F12364" s="12"/>
      <c r="G12364" s="20"/>
      <c r="H12364" s="13"/>
      <c r="M12364" s="12"/>
      <c r="V12364" s="15"/>
      <c r="Y12364" s="14"/>
    </row>
    <row r="12365" spans="1:25" s="11" customFormat="1" ht="77.25" customHeight="1" x14ac:dyDescent="0.4">
      <c r="A12365" s="10"/>
      <c r="B12365" s="10"/>
      <c r="E12365" s="2"/>
      <c r="F12365" s="12"/>
      <c r="G12365" s="20"/>
      <c r="H12365" s="13"/>
      <c r="M12365" s="12"/>
      <c r="V12365" s="15"/>
      <c r="Y12365" s="14"/>
    </row>
    <row r="12366" spans="1:25" s="11" customFormat="1" ht="77.25" customHeight="1" x14ac:dyDescent="0.4">
      <c r="A12366" s="10"/>
      <c r="B12366" s="10"/>
      <c r="E12366" s="2"/>
      <c r="F12366" s="12"/>
      <c r="G12366" s="20"/>
      <c r="H12366" s="13"/>
      <c r="M12366" s="12"/>
      <c r="V12366" s="15"/>
      <c r="Y12366" s="14"/>
    </row>
    <row r="12367" spans="1:25" s="11" customFormat="1" ht="77.25" customHeight="1" x14ac:dyDescent="0.4">
      <c r="A12367" s="10"/>
      <c r="B12367" s="10"/>
      <c r="E12367" s="2"/>
      <c r="F12367" s="12"/>
      <c r="G12367" s="20"/>
      <c r="H12367" s="13"/>
      <c r="M12367" s="12"/>
      <c r="V12367" s="15"/>
      <c r="Y12367" s="14"/>
    </row>
    <row r="12368" spans="1:25" s="11" customFormat="1" ht="77.25" customHeight="1" x14ac:dyDescent="0.4">
      <c r="A12368" s="10"/>
      <c r="B12368" s="10"/>
      <c r="E12368" s="2"/>
      <c r="F12368" s="12"/>
      <c r="G12368" s="20"/>
      <c r="H12368" s="13"/>
      <c r="M12368" s="12"/>
      <c r="V12368" s="15"/>
      <c r="Y12368" s="14"/>
    </row>
    <row r="12369" spans="1:25" s="11" customFormat="1" ht="77.25" customHeight="1" x14ac:dyDescent="0.4">
      <c r="A12369" s="10"/>
      <c r="B12369" s="10"/>
      <c r="E12369" s="2"/>
      <c r="F12369" s="12"/>
      <c r="G12369" s="20"/>
      <c r="H12369" s="13"/>
      <c r="M12369" s="12"/>
      <c r="V12369" s="15"/>
      <c r="Y12369" s="14"/>
    </row>
    <row r="12370" spans="1:25" s="11" customFormat="1" ht="77.25" customHeight="1" x14ac:dyDescent="0.4">
      <c r="A12370" s="10"/>
      <c r="B12370" s="10"/>
      <c r="E12370" s="2"/>
      <c r="F12370" s="12"/>
      <c r="G12370" s="20"/>
      <c r="H12370" s="13"/>
      <c r="M12370" s="12"/>
      <c r="V12370" s="15"/>
      <c r="Y12370" s="14"/>
    </row>
    <row r="12371" spans="1:25" s="11" customFormat="1" ht="77.25" customHeight="1" x14ac:dyDescent="0.4">
      <c r="A12371" s="10"/>
      <c r="B12371" s="10"/>
      <c r="E12371" s="2"/>
      <c r="F12371" s="12"/>
      <c r="G12371" s="20"/>
      <c r="H12371" s="13"/>
      <c r="M12371" s="12"/>
      <c r="V12371" s="15"/>
      <c r="Y12371" s="14"/>
    </row>
    <row r="12372" spans="1:25" s="11" customFormat="1" ht="77.25" customHeight="1" x14ac:dyDescent="0.4">
      <c r="A12372" s="10"/>
      <c r="B12372" s="10"/>
      <c r="E12372" s="2"/>
      <c r="F12372" s="12"/>
      <c r="G12372" s="20"/>
      <c r="H12372" s="13"/>
      <c r="M12372" s="12"/>
      <c r="V12372" s="15"/>
      <c r="Y12372" s="14"/>
    </row>
    <row r="12373" spans="1:25" s="11" customFormat="1" ht="77.25" customHeight="1" x14ac:dyDescent="0.4">
      <c r="A12373" s="10"/>
      <c r="B12373" s="10"/>
      <c r="E12373" s="2"/>
      <c r="F12373" s="12"/>
      <c r="G12373" s="20"/>
      <c r="H12373" s="13"/>
      <c r="M12373" s="12"/>
      <c r="V12373" s="15"/>
      <c r="Y12373" s="14"/>
    </row>
    <row r="12374" spans="1:25" s="11" customFormat="1" ht="77.25" customHeight="1" x14ac:dyDescent="0.4">
      <c r="A12374" s="10"/>
      <c r="B12374" s="10"/>
      <c r="E12374" s="2"/>
      <c r="F12374" s="12"/>
      <c r="G12374" s="20"/>
      <c r="H12374" s="13"/>
      <c r="M12374" s="12"/>
      <c r="V12374" s="15"/>
      <c r="Y12374" s="14"/>
    </row>
    <row r="12375" spans="1:25" s="11" customFormat="1" ht="77.25" customHeight="1" x14ac:dyDescent="0.4">
      <c r="A12375" s="10"/>
      <c r="B12375" s="10"/>
      <c r="E12375" s="2"/>
      <c r="F12375" s="12"/>
      <c r="G12375" s="20"/>
      <c r="H12375" s="13"/>
      <c r="M12375" s="12"/>
      <c r="V12375" s="15"/>
      <c r="Y12375" s="14"/>
    </row>
    <row r="12376" spans="1:25" s="11" customFormat="1" ht="77.25" customHeight="1" x14ac:dyDescent="0.4">
      <c r="A12376" s="10"/>
      <c r="B12376" s="10"/>
      <c r="E12376" s="2"/>
      <c r="F12376" s="12"/>
      <c r="G12376" s="20"/>
      <c r="H12376" s="13"/>
      <c r="M12376" s="12"/>
      <c r="V12376" s="15"/>
      <c r="Y12376" s="14"/>
    </row>
    <row r="12377" spans="1:25" s="11" customFormat="1" ht="77.25" customHeight="1" x14ac:dyDescent="0.4">
      <c r="A12377" s="10"/>
      <c r="B12377" s="10"/>
      <c r="E12377" s="2"/>
      <c r="F12377" s="12"/>
      <c r="G12377" s="20"/>
      <c r="H12377" s="13"/>
      <c r="M12377" s="12"/>
      <c r="V12377" s="15"/>
      <c r="Y12377" s="14"/>
    </row>
    <row r="12378" spans="1:25" s="11" customFormat="1" ht="77.25" customHeight="1" x14ac:dyDescent="0.4">
      <c r="A12378" s="10"/>
      <c r="B12378" s="10"/>
      <c r="E12378" s="2"/>
      <c r="F12378" s="12"/>
      <c r="G12378" s="20"/>
      <c r="H12378" s="13"/>
      <c r="M12378" s="12"/>
      <c r="V12378" s="15"/>
      <c r="Y12378" s="14"/>
    </row>
    <row r="12379" spans="1:25" s="11" customFormat="1" ht="77.25" customHeight="1" x14ac:dyDescent="0.4">
      <c r="A12379" s="10"/>
      <c r="B12379" s="10"/>
      <c r="E12379" s="2"/>
      <c r="F12379" s="12"/>
      <c r="G12379" s="20"/>
      <c r="H12379" s="13"/>
      <c r="M12379" s="12"/>
      <c r="V12379" s="15"/>
      <c r="Y12379" s="14"/>
    </row>
    <row r="12380" spans="1:25" s="11" customFormat="1" ht="77.25" customHeight="1" x14ac:dyDescent="0.4">
      <c r="A12380" s="10"/>
      <c r="B12380" s="10"/>
      <c r="E12380" s="2"/>
      <c r="F12380" s="12"/>
      <c r="G12380" s="20"/>
      <c r="H12380" s="13"/>
      <c r="M12380" s="12"/>
      <c r="V12380" s="15"/>
      <c r="Y12380" s="14"/>
    </row>
    <row r="12381" spans="1:25" s="11" customFormat="1" ht="77.25" customHeight="1" x14ac:dyDescent="0.4">
      <c r="A12381" s="10"/>
      <c r="B12381" s="10"/>
      <c r="E12381" s="2"/>
      <c r="F12381" s="12"/>
      <c r="G12381" s="20"/>
      <c r="H12381" s="13"/>
      <c r="M12381" s="12"/>
      <c r="V12381" s="15"/>
      <c r="Y12381" s="14"/>
    </row>
    <row r="12382" spans="1:25" s="11" customFormat="1" ht="77.25" customHeight="1" x14ac:dyDescent="0.4">
      <c r="A12382" s="10"/>
      <c r="B12382" s="10"/>
      <c r="E12382" s="2"/>
      <c r="F12382" s="12"/>
      <c r="G12382" s="20"/>
      <c r="H12382" s="13"/>
      <c r="M12382" s="12"/>
      <c r="V12382" s="15"/>
      <c r="Y12382" s="14"/>
    </row>
    <row r="12383" spans="1:25" s="11" customFormat="1" ht="77.25" customHeight="1" x14ac:dyDescent="0.4">
      <c r="A12383" s="10"/>
      <c r="B12383" s="10"/>
      <c r="E12383" s="2"/>
      <c r="F12383" s="12"/>
      <c r="G12383" s="20"/>
      <c r="H12383" s="13"/>
      <c r="M12383" s="12"/>
      <c r="V12383" s="15"/>
      <c r="Y12383" s="14"/>
    </row>
    <row r="12384" spans="1:25" s="11" customFormat="1" ht="77.25" customHeight="1" x14ac:dyDescent="0.4">
      <c r="A12384" s="10"/>
      <c r="B12384" s="10"/>
      <c r="E12384" s="2"/>
      <c r="F12384" s="12"/>
      <c r="G12384" s="20"/>
      <c r="H12384" s="13"/>
      <c r="M12384" s="12"/>
      <c r="V12384" s="15"/>
      <c r="Y12384" s="14"/>
    </row>
    <row r="12385" spans="1:25" s="11" customFormat="1" ht="77.25" customHeight="1" x14ac:dyDescent="0.4">
      <c r="A12385" s="10"/>
      <c r="B12385" s="10"/>
      <c r="E12385" s="2"/>
      <c r="F12385" s="12"/>
      <c r="G12385" s="20"/>
      <c r="H12385" s="13"/>
      <c r="M12385" s="12"/>
      <c r="V12385" s="15"/>
      <c r="Y12385" s="14"/>
    </row>
    <row r="12386" spans="1:25" s="11" customFormat="1" ht="77.25" customHeight="1" x14ac:dyDescent="0.4">
      <c r="A12386" s="10"/>
      <c r="B12386" s="10"/>
      <c r="E12386" s="2"/>
      <c r="F12386" s="12"/>
      <c r="G12386" s="20"/>
      <c r="H12386" s="13"/>
      <c r="M12386" s="12"/>
      <c r="V12386" s="15"/>
      <c r="Y12386" s="14"/>
    </row>
    <row r="12387" spans="1:25" s="11" customFormat="1" ht="77.25" customHeight="1" x14ac:dyDescent="0.4">
      <c r="A12387" s="10"/>
      <c r="B12387" s="10"/>
      <c r="E12387" s="2"/>
      <c r="F12387" s="12"/>
      <c r="G12387" s="20"/>
      <c r="H12387" s="13"/>
      <c r="M12387" s="12"/>
      <c r="V12387" s="15"/>
      <c r="Y12387" s="14"/>
    </row>
    <row r="12388" spans="1:25" s="11" customFormat="1" ht="77.25" customHeight="1" x14ac:dyDescent="0.4">
      <c r="A12388" s="10"/>
      <c r="B12388" s="10"/>
      <c r="E12388" s="2"/>
      <c r="F12388" s="12"/>
      <c r="G12388" s="20"/>
      <c r="H12388" s="13"/>
      <c r="M12388" s="12"/>
      <c r="V12388" s="15"/>
      <c r="Y12388" s="14"/>
    </row>
    <row r="12389" spans="1:25" s="11" customFormat="1" ht="77.25" customHeight="1" x14ac:dyDescent="0.4">
      <c r="A12389" s="10"/>
      <c r="B12389" s="10"/>
      <c r="E12389" s="2"/>
      <c r="F12389" s="12"/>
      <c r="G12389" s="20"/>
      <c r="H12389" s="13"/>
      <c r="M12389" s="12"/>
      <c r="V12389" s="15"/>
      <c r="Y12389" s="14"/>
    </row>
    <row r="12390" spans="1:25" s="11" customFormat="1" ht="77.25" customHeight="1" x14ac:dyDescent="0.4">
      <c r="A12390" s="10"/>
      <c r="B12390" s="10"/>
      <c r="E12390" s="2"/>
      <c r="F12390" s="12"/>
      <c r="G12390" s="20"/>
      <c r="H12390" s="13"/>
      <c r="M12390" s="12"/>
      <c r="V12390" s="15"/>
      <c r="Y12390" s="14"/>
    </row>
    <row r="12391" spans="1:25" s="11" customFormat="1" ht="77.25" customHeight="1" x14ac:dyDescent="0.4">
      <c r="A12391" s="10"/>
      <c r="B12391" s="10"/>
      <c r="E12391" s="2"/>
      <c r="F12391" s="12"/>
      <c r="G12391" s="20"/>
      <c r="H12391" s="13"/>
      <c r="M12391" s="12"/>
      <c r="V12391" s="15"/>
      <c r="Y12391" s="14"/>
    </row>
    <row r="12392" spans="1:25" s="11" customFormat="1" ht="77.25" customHeight="1" x14ac:dyDescent="0.4">
      <c r="A12392" s="10"/>
      <c r="B12392" s="10"/>
      <c r="E12392" s="2"/>
      <c r="F12392" s="12"/>
      <c r="G12392" s="20"/>
      <c r="H12392" s="13"/>
      <c r="M12392" s="12"/>
      <c r="V12392" s="15"/>
      <c r="Y12392" s="14"/>
    </row>
    <row r="12393" spans="1:25" s="11" customFormat="1" ht="77.25" customHeight="1" x14ac:dyDescent="0.4">
      <c r="A12393" s="10"/>
      <c r="B12393" s="10"/>
      <c r="E12393" s="2"/>
      <c r="F12393" s="12"/>
      <c r="G12393" s="20"/>
      <c r="H12393" s="13"/>
      <c r="M12393" s="12"/>
      <c r="V12393" s="15"/>
      <c r="Y12393" s="14"/>
    </row>
    <row r="12394" spans="1:25" s="11" customFormat="1" ht="77.25" customHeight="1" x14ac:dyDescent="0.4">
      <c r="A12394" s="10"/>
      <c r="B12394" s="10"/>
      <c r="E12394" s="2"/>
      <c r="F12394" s="12"/>
      <c r="G12394" s="20"/>
      <c r="H12394" s="13"/>
      <c r="M12394" s="12"/>
      <c r="V12394" s="15"/>
      <c r="Y12394" s="14"/>
    </row>
    <row r="12395" spans="1:25" s="11" customFormat="1" ht="77.25" customHeight="1" x14ac:dyDescent="0.4">
      <c r="A12395" s="10"/>
      <c r="B12395" s="10"/>
      <c r="E12395" s="2"/>
      <c r="F12395" s="12"/>
      <c r="G12395" s="20"/>
      <c r="H12395" s="13"/>
      <c r="M12395" s="12"/>
      <c r="V12395" s="15"/>
      <c r="Y12395" s="14"/>
    </row>
    <row r="12396" spans="1:25" s="11" customFormat="1" ht="77.25" customHeight="1" x14ac:dyDescent="0.4">
      <c r="A12396" s="10"/>
      <c r="B12396" s="10"/>
      <c r="E12396" s="2"/>
      <c r="F12396" s="12"/>
      <c r="G12396" s="20"/>
      <c r="H12396" s="13"/>
      <c r="M12396" s="12"/>
      <c r="V12396" s="15"/>
      <c r="Y12396" s="14"/>
    </row>
    <row r="12397" spans="1:25" s="11" customFormat="1" ht="77.25" customHeight="1" x14ac:dyDescent="0.4">
      <c r="A12397" s="10"/>
      <c r="B12397" s="10"/>
      <c r="E12397" s="2"/>
      <c r="F12397" s="12"/>
      <c r="G12397" s="20"/>
      <c r="H12397" s="13"/>
      <c r="M12397" s="12"/>
      <c r="V12397" s="15"/>
      <c r="Y12397" s="14"/>
    </row>
    <row r="12398" spans="1:25" s="11" customFormat="1" ht="77.25" customHeight="1" x14ac:dyDescent="0.4">
      <c r="A12398" s="10"/>
      <c r="B12398" s="10"/>
      <c r="E12398" s="2"/>
      <c r="F12398" s="12"/>
      <c r="G12398" s="20"/>
      <c r="H12398" s="13"/>
      <c r="M12398" s="12"/>
      <c r="V12398" s="15"/>
      <c r="Y12398" s="14"/>
    </row>
    <row r="12399" spans="1:25" s="11" customFormat="1" ht="77.25" customHeight="1" x14ac:dyDescent="0.4">
      <c r="A12399" s="10"/>
      <c r="B12399" s="10"/>
      <c r="E12399" s="2"/>
      <c r="F12399" s="12"/>
      <c r="G12399" s="20"/>
      <c r="H12399" s="13"/>
      <c r="M12399" s="12"/>
      <c r="V12399" s="15"/>
      <c r="Y12399" s="14"/>
    </row>
    <row r="12400" spans="1:25" s="11" customFormat="1" ht="77.25" customHeight="1" x14ac:dyDescent="0.4">
      <c r="A12400" s="10"/>
      <c r="B12400" s="10"/>
      <c r="E12400" s="2"/>
      <c r="F12400" s="12"/>
      <c r="G12400" s="20"/>
      <c r="H12400" s="13"/>
      <c r="M12400" s="12"/>
      <c r="V12400" s="15"/>
      <c r="Y12400" s="14"/>
    </row>
    <row r="12401" spans="1:25" s="11" customFormat="1" ht="77.25" customHeight="1" x14ac:dyDescent="0.4">
      <c r="A12401" s="10"/>
      <c r="B12401" s="10"/>
      <c r="E12401" s="2"/>
      <c r="F12401" s="12"/>
      <c r="G12401" s="20"/>
      <c r="H12401" s="13"/>
      <c r="M12401" s="12"/>
      <c r="V12401" s="15"/>
      <c r="Y12401" s="14"/>
    </row>
    <row r="12402" spans="1:25" s="11" customFormat="1" ht="77.25" customHeight="1" x14ac:dyDescent="0.4">
      <c r="A12402" s="10"/>
      <c r="B12402" s="10"/>
      <c r="E12402" s="2"/>
      <c r="F12402" s="12"/>
      <c r="G12402" s="20"/>
      <c r="H12402" s="13"/>
      <c r="M12402" s="12"/>
      <c r="V12402" s="15"/>
      <c r="Y12402" s="14"/>
    </row>
    <row r="12403" spans="1:25" s="11" customFormat="1" ht="77.25" customHeight="1" x14ac:dyDescent="0.4">
      <c r="A12403" s="10"/>
      <c r="B12403" s="10"/>
      <c r="E12403" s="2"/>
      <c r="F12403" s="12"/>
      <c r="G12403" s="20"/>
      <c r="H12403" s="13"/>
      <c r="M12403" s="12"/>
      <c r="V12403" s="15"/>
      <c r="Y12403" s="14"/>
    </row>
    <row r="12404" spans="1:25" s="11" customFormat="1" ht="77.25" customHeight="1" x14ac:dyDescent="0.4">
      <c r="A12404" s="10"/>
      <c r="B12404" s="10"/>
      <c r="E12404" s="2"/>
      <c r="F12404" s="12"/>
      <c r="G12404" s="20"/>
      <c r="H12404" s="13"/>
      <c r="M12404" s="12"/>
      <c r="V12404" s="15"/>
      <c r="Y12404" s="14"/>
    </row>
    <row r="12405" spans="1:25" s="11" customFormat="1" ht="77.25" customHeight="1" x14ac:dyDescent="0.4">
      <c r="A12405" s="10"/>
      <c r="B12405" s="10"/>
      <c r="E12405" s="2"/>
      <c r="F12405" s="12"/>
      <c r="G12405" s="20"/>
      <c r="H12405" s="13"/>
      <c r="M12405" s="12"/>
      <c r="V12405" s="15"/>
      <c r="Y12405" s="14"/>
    </row>
    <row r="12406" spans="1:25" s="11" customFormat="1" ht="77.25" customHeight="1" x14ac:dyDescent="0.4">
      <c r="A12406" s="10"/>
      <c r="B12406" s="10"/>
      <c r="E12406" s="2"/>
      <c r="F12406" s="12"/>
      <c r="G12406" s="20"/>
      <c r="H12406" s="13"/>
      <c r="M12406" s="12"/>
      <c r="V12406" s="15"/>
      <c r="Y12406" s="14"/>
    </row>
    <row r="12407" spans="1:25" s="11" customFormat="1" ht="77.25" customHeight="1" x14ac:dyDescent="0.4">
      <c r="A12407" s="10"/>
      <c r="B12407" s="10"/>
      <c r="E12407" s="2"/>
      <c r="F12407" s="12"/>
      <c r="G12407" s="20"/>
      <c r="H12407" s="13"/>
      <c r="M12407" s="12"/>
      <c r="V12407" s="15"/>
      <c r="Y12407" s="14"/>
    </row>
    <row r="12408" spans="1:25" s="11" customFormat="1" ht="77.25" customHeight="1" x14ac:dyDescent="0.4">
      <c r="A12408" s="10"/>
      <c r="B12408" s="10"/>
      <c r="E12408" s="2"/>
      <c r="F12408" s="12"/>
      <c r="G12408" s="20"/>
      <c r="H12408" s="13"/>
      <c r="M12408" s="12"/>
      <c r="V12408" s="15"/>
      <c r="Y12408" s="14"/>
    </row>
    <row r="12409" spans="1:25" s="11" customFormat="1" ht="77.25" customHeight="1" x14ac:dyDescent="0.4">
      <c r="A12409" s="10"/>
      <c r="B12409" s="10"/>
      <c r="E12409" s="2"/>
      <c r="F12409" s="12"/>
      <c r="G12409" s="20"/>
      <c r="H12409" s="13"/>
      <c r="M12409" s="12"/>
      <c r="V12409" s="15"/>
      <c r="Y12409" s="14"/>
    </row>
    <row r="12410" spans="1:25" s="11" customFormat="1" ht="77.25" customHeight="1" x14ac:dyDescent="0.4">
      <c r="A12410" s="10"/>
      <c r="B12410" s="10"/>
      <c r="E12410" s="2"/>
      <c r="F12410" s="12"/>
      <c r="G12410" s="20"/>
      <c r="H12410" s="13"/>
      <c r="M12410" s="12"/>
      <c r="V12410" s="15"/>
      <c r="Y12410" s="14"/>
    </row>
    <row r="12411" spans="1:25" s="11" customFormat="1" ht="77.25" customHeight="1" x14ac:dyDescent="0.4">
      <c r="A12411" s="10"/>
      <c r="B12411" s="10"/>
      <c r="E12411" s="2"/>
      <c r="F12411" s="12"/>
      <c r="G12411" s="20"/>
      <c r="H12411" s="13"/>
      <c r="M12411" s="12"/>
      <c r="V12411" s="15"/>
      <c r="Y12411" s="14"/>
    </row>
    <row r="12412" spans="1:25" s="11" customFormat="1" ht="77.25" customHeight="1" x14ac:dyDescent="0.4">
      <c r="A12412" s="10"/>
      <c r="B12412" s="10"/>
      <c r="E12412" s="2"/>
      <c r="F12412" s="12"/>
      <c r="G12412" s="20"/>
      <c r="H12412" s="13"/>
      <c r="M12412" s="12"/>
      <c r="V12412" s="15"/>
      <c r="Y12412" s="14"/>
    </row>
    <row r="12413" spans="1:25" s="11" customFormat="1" ht="77.25" customHeight="1" x14ac:dyDescent="0.4">
      <c r="A12413" s="10"/>
      <c r="B12413" s="10"/>
      <c r="E12413" s="2"/>
      <c r="F12413" s="12"/>
      <c r="G12413" s="20"/>
      <c r="H12413" s="13"/>
      <c r="M12413" s="12"/>
      <c r="V12413" s="15"/>
      <c r="Y12413" s="14"/>
    </row>
    <row r="12414" spans="1:25" s="11" customFormat="1" ht="77.25" customHeight="1" x14ac:dyDescent="0.4">
      <c r="A12414" s="10"/>
      <c r="B12414" s="10"/>
      <c r="E12414" s="2"/>
      <c r="F12414" s="12"/>
      <c r="G12414" s="20"/>
      <c r="H12414" s="13"/>
      <c r="M12414" s="12"/>
      <c r="V12414" s="15"/>
      <c r="Y12414" s="14"/>
    </row>
    <row r="12415" spans="1:25" s="11" customFormat="1" ht="77.25" customHeight="1" x14ac:dyDescent="0.4">
      <c r="A12415" s="10"/>
      <c r="B12415" s="10"/>
      <c r="E12415" s="2"/>
      <c r="F12415" s="12"/>
      <c r="G12415" s="20"/>
      <c r="H12415" s="13"/>
      <c r="M12415" s="12"/>
      <c r="V12415" s="15"/>
      <c r="Y12415" s="14"/>
    </row>
    <row r="12416" spans="1:25" s="11" customFormat="1" ht="77.25" customHeight="1" x14ac:dyDescent="0.4">
      <c r="A12416" s="10"/>
      <c r="B12416" s="10"/>
      <c r="E12416" s="2"/>
      <c r="F12416" s="12"/>
      <c r="G12416" s="20"/>
      <c r="H12416" s="13"/>
      <c r="M12416" s="12"/>
      <c r="V12416" s="15"/>
      <c r="Y12416" s="14"/>
    </row>
    <row r="12417" spans="1:25" s="11" customFormat="1" ht="77.25" customHeight="1" x14ac:dyDescent="0.4">
      <c r="A12417" s="10"/>
      <c r="B12417" s="10"/>
      <c r="E12417" s="2"/>
      <c r="F12417" s="12"/>
      <c r="G12417" s="20"/>
      <c r="H12417" s="13"/>
      <c r="M12417" s="12"/>
      <c r="V12417" s="15"/>
      <c r="Y12417" s="14"/>
    </row>
    <row r="12418" spans="1:25" s="11" customFormat="1" ht="77.25" customHeight="1" x14ac:dyDescent="0.4">
      <c r="A12418" s="10"/>
      <c r="B12418" s="10"/>
      <c r="E12418" s="2"/>
      <c r="F12418" s="12"/>
      <c r="G12418" s="20"/>
      <c r="H12418" s="13"/>
      <c r="M12418" s="12"/>
      <c r="V12418" s="15"/>
      <c r="Y12418" s="14"/>
    </row>
    <row r="12419" spans="1:25" s="11" customFormat="1" ht="77.25" customHeight="1" x14ac:dyDescent="0.4">
      <c r="A12419" s="10"/>
      <c r="B12419" s="10"/>
      <c r="E12419" s="2"/>
      <c r="F12419" s="12"/>
      <c r="G12419" s="20"/>
      <c r="H12419" s="13"/>
      <c r="M12419" s="12"/>
      <c r="V12419" s="15"/>
      <c r="Y12419" s="14"/>
    </row>
    <row r="12420" spans="1:25" s="11" customFormat="1" ht="77.25" customHeight="1" x14ac:dyDescent="0.4">
      <c r="A12420" s="10"/>
      <c r="B12420" s="10"/>
      <c r="E12420" s="2"/>
      <c r="F12420" s="12"/>
      <c r="G12420" s="20"/>
      <c r="H12420" s="13"/>
      <c r="M12420" s="12"/>
      <c r="V12420" s="15"/>
      <c r="Y12420" s="14"/>
    </row>
    <row r="12421" spans="1:25" s="11" customFormat="1" ht="77.25" customHeight="1" x14ac:dyDescent="0.4">
      <c r="A12421" s="10"/>
      <c r="B12421" s="10"/>
      <c r="E12421" s="2"/>
      <c r="F12421" s="12"/>
      <c r="G12421" s="20"/>
      <c r="H12421" s="13"/>
      <c r="M12421" s="12"/>
      <c r="V12421" s="15"/>
      <c r="Y12421" s="14"/>
    </row>
    <row r="12422" spans="1:25" s="11" customFormat="1" ht="77.25" customHeight="1" x14ac:dyDescent="0.4">
      <c r="A12422" s="10"/>
      <c r="B12422" s="10"/>
      <c r="E12422" s="2"/>
      <c r="F12422" s="12"/>
      <c r="G12422" s="20"/>
      <c r="H12422" s="13"/>
      <c r="M12422" s="12"/>
      <c r="V12422" s="15"/>
      <c r="Y12422" s="14"/>
    </row>
    <row r="12423" spans="1:25" s="11" customFormat="1" ht="77.25" customHeight="1" x14ac:dyDescent="0.4">
      <c r="A12423" s="10"/>
      <c r="B12423" s="10"/>
      <c r="E12423" s="2"/>
      <c r="F12423" s="12"/>
      <c r="G12423" s="20"/>
      <c r="H12423" s="13"/>
      <c r="M12423" s="12"/>
      <c r="V12423" s="15"/>
      <c r="Y12423" s="14"/>
    </row>
    <row r="12424" spans="1:25" s="11" customFormat="1" ht="77.25" customHeight="1" x14ac:dyDescent="0.4">
      <c r="A12424" s="10"/>
      <c r="B12424" s="10"/>
      <c r="E12424" s="2"/>
      <c r="F12424" s="12"/>
      <c r="G12424" s="20"/>
      <c r="H12424" s="13"/>
      <c r="M12424" s="12"/>
      <c r="V12424" s="15"/>
      <c r="Y12424" s="14"/>
    </row>
    <row r="12425" spans="1:25" s="11" customFormat="1" ht="77.25" customHeight="1" x14ac:dyDescent="0.4">
      <c r="A12425" s="10"/>
      <c r="B12425" s="10"/>
      <c r="E12425" s="2"/>
      <c r="F12425" s="12"/>
      <c r="G12425" s="20"/>
      <c r="H12425" s="13"/>
      <c r="M12425" s="12"/>
      <c r="V12425" s="15"/>
      <c r="Y12425" s="14"/>
    </row>
    <row r="12426" spans="1:25" s="11" customFormat="1" ht="77.25" customHeight="1" x14ac:dyDescent="0.4">
      <c r="A12426" s="10"/>
      <c r="B12426" s="10"/>
      <c r="E12426" s="2"/>
      <c r="F12426" s="12"/>
      <c r="G12426" s="20"/>
      <c r="H12426" s="13"/>
      <c r="M12426" s="12"/>
      <c r="V12426" s="15"/>
      <c r="Y12426" s="14"/>
    </row>
    <row r="12427" spans="1:25" s="11" customFormat="1" ht="77.25" customHeight="1" x14ac:dyDescent="0.4">
      <c r="A12427" s="10"/>
      <c r="B12427" s="10"/>
      <c r="E12427" s="2"/>
      <c r="F12427" s="12"/>
      <c r="G12427" s="20"/>
      <c r="H12427" s="13"/>
      <c r="M12427" s="12"/>
      <c r="V12427" s="15"/>
      <c r="Y12427" s="14"/>
    </row>
    <row r="12428" spans="1:25" s="11" customFormat="1" ht="77.25" customHeight="1" x14ac:dyDescent="0.4">
      <c r="A12428" s="10"/>
      <c r="B12428" s="10"/>
      <c r="E12428" s="2"/>
      <c r="F12428" s="12"/>
      <c r="G12428" s="20"/>
      <c r="H12428" s="13"/>
      <c r="M12428" s="12"/>
      <c r="V12428" s="15"/>
      <c r="Y12428" s="14"/>
    </row>
    <row r="12429" spans="1:25" s="11" customFormat="1" ht="77.25" customHeight="1" x14ac:dyDescent="0.4">
      <c r="A12429" s="10"/>
      <c r="B12429" s="10"/>
      <c r="E12429" s="2"/>
      <c r="F12429" s="12"/>
      <c r="G12429" s="20"/>
      <c r="H12429" s="13"/>
      <c r="M12429" s="12"/>
      <c r="V12429" s="15"/>
      <c r="Y12429" s="14"/>
    </row>
    <row r="12430" spans="1:25" s="11" customFormat="1" ht="77.25" customHeight="1" x14ac:dyDescent="0.4">
      <c r="A12430" s="10"/>
      <c r="B12430" s="10"/>
      <c r="E12430" s="2"/>
      <c r="F12430" s="12"/>
      <c r="G12430" s="20"/>
      <c r="H12430" s="13"/>
      <c r="M12430" s="12"/>
      <c r="V12430" s="15"/>
      <c r="Y12430" s="14"/>
    </row>
    <row r="12431" spans="1:25" s="11" customFormat="1" ht="77.25" customHeight="1" x14ac:dyDescent="0.4">
      <c r="A12431" s="10"/>
      <c r="B12431" s="10"/>
      <c r="E12431" s="2"/>
      <c r="F12431" s="12"/>
      <c r="G12431" s="20"/>
      <c r="H12431" s="13"/>
      <c r="M12431" s="12"/>
      <c r="V12431" s="15"/>
      <c r="Y12431" s="14"/>
    </row>
    <row r="12432" spans="1:25" s="11" customFormat="1" ht="77.25" customHeight="1" x14ac:dyDescent="0.4">
      <c r="A12432" s="10"/>
      <c r="B12432" s="10"/>
      <c r="E12432" s="2"/>
      <c r="F12432" s="12"/>
      <c r="G12432" s="20"/>
      <c r="H12432" s="13"/>
      <c r="M12432" s="12"/>
      <c r="V12432" s="15"/>
      <c r="Y12432" s="14"/>
    </row>
    <row r="12433" spans="1:25" s="11" customFormat="1" ht="77.25" customHeight="1" x14ac:dyDescent="0.4">
      <c r="A12433" s="10"/>
      <c r="B12433" s="10"/>
      <c r="E12433" s="2"/>
      <c r="F12433" s="12"/>
      <c r="G12433" s="20"/>
      <c r="H12433" s="13"/>
      <c r="M12433" s="12"/>
      <c r="V12433" s="15"/>
      <c r="Y12433" s="14"/>
    </row>
    <row r="12434" spans="1:25" s="11" customFormat="1" ht="77.25" customHeight="1" x14ac:dyDescent="0.4">
      <c r="A12434" s="10"/>
      <c r="B12434" s="10"/>
      <c r="E12434" s="2"/>
      <c r="F12434" s="12"/>
      <c r="G12434" s="20"/>
      <c r="H12434" s="13"/>
      <c r="M12434" s="12"/>
      <c r="V12434" s="15"/>
      <c r="Y12434" s="14"/>
    </row>
    <row r="12435" spans="1:25" s="11" customFormat="1" ht="77.25" customHeight="1" x14ac:dyDescent="0.4">
      <c r="A12435" s="10"/>
      <c r="B12435" s="10"/>
      <c r="E12435" s="2"/>
      <c r="F12435" s="12"/>
      <c r="G12435" s="20"/>
      <c r="H12435" s="13"/>
      <c r="M12435" s="12"/>
      <c r="V12435" s="15"/>
      <c r="Y12435" s="14"/>
    </row>
    <row r="12436" spans="1:25" s="11" customFormat="1" ht="77.25" customHeight="1" x14ac:dyDescent="0.4">
      <c r="A12436" s="10"/>
      <c r="B12436" s="10"/>
      <c r="E12436" s="2"/>
      <c r="F12436" s="12"/>
      <c r="G12436" s="20"/>
      <c r="H12436" s="13"/>
      <c r="M12436" s="12"/>
      <c r="V12436" s="15"/>
      <c r="Y12436" s="14"/>
    </row>
    <row r="12437" spans="1:25" s="11" customFormat="1" ht="77.25" customHeight="1" x14ac:dyDescent="0.4">
      <c r="A12437" s="10"/>
      <c r="B12437" s="10"/>
      <c r="E12437" s="2"/>
      <c r="F12437" s="12"/>
      <c r="G12437" s="20"/>
      <c r="H12437" s="13"/>
      <c r="M12437" s="12"/>
      <c r="V12437" s="15"/>
      <c r="Y12437" s="14"/>
    </row>
    <row r="12438" spans="1:25" s="11" customFormat="1" ht="77.25" customHeight="1" x14ac:dyDescent="0.4">
      <c r="A12438" s="10"/>
      <c r="B12438" s="10"/>
      <c r="E12438" s="2"/>
      <c r="F12438" s="12"/>
      <c r="G12438" s="20"/>
      <c r="H12438" s="13"/>
      <c r="M12438" s="12"/>
      <c r="V12438" s="15"/>
      <c r="Y12438" s="14"/>
    </row>
    <row r="12439" spans="1:25" s="11" customFormat="1" ht="77.25" customHeight="1" x14ac:dyDescent="0.4">
      <c r="A12439" s="10"/>
      <c r="B12439" s="10"/>
      <c r="E12439" s="2"/>
      <c r="F12439" s="12"/>
      <c r="G12439" s="20"/>
      <c r="H12439" s="13"/>
      <c r="M12439" s="12"/>
      <c r="V12439" s="15"/>
      <c r="Y12439" s="14"/>
    </row>
    <row r="12440" spans="1:25" s="11" customFormat="1" ht="77.25" customHeight="1" x14ac:dyDescent="0.4">
      <c r="A12440" s="10"/>
      <c r="B12440" s="10"/>
      <c r="E12440" s="2"/>
      <c r="F12440" s="12"/>
      <c r="G12440" s="20"/>
      <c r="H12440" s="13"/>
      <c r="M12440" s="12"/>
      <c r="V12440" s="15"/>
      <c r="Y12440" s="14"/>
    </row>
    <row r="12441" spans="1:25" s="11" customFormat="1" ht="77.25" customHeight="1" x14ac:dyDescent="0.4">
      <c r="A12441" s="10"/>
      <c r="B12441" s="10"/>
      <c r="E12441" s="2"/>
      <c r="F12441" s="12"/>
      <c r="G12441" s="20"/>
      <c r="H12441" s="13"/>
      <c r="M12441" s="12"/>
      <c r="V12441" s="15"/>
      <c r="Y12441" s="14"/>
    </row>
    <row r="12442" spans="1:25" s="11" customFormat="1" ht="77.25" customHeight="1" x14ac:dyDescent="0.4">
      <c r="A12442" s="10"/>
      <c r="B12442" s="10"/>
      <c r="E12442" s="2"/>
      <c r="F12442" s="12"/>
      <c r="G12442" s="20"/>
      <c r="H12442" s="13"/>
      <c r="M12442" s="12"/>
      <c r="V12442" s="15"/>
      <c r="Y12442" s="14"/>
    </row>
    <row r="12443" spans="1:25" s="11" customFormat="1" ht="77.25" customHeight="1" x14ac:dyDescent="0.4">
      <c r="A12443" s="10"/>
      <c r="B12443" s="10"/>
      <c r="E12443" s="2"/>
      <c r="F12443" s="12"/>
      <c r="G12443" s="20"/>
      <c r="H12443" s="13"/>
      <c r="M12443" s="12"/>
      <c r="V12443" s="15"/>
      <c r="Y12443" s="14"/>
    </row>
    <row r="12444" spans="1:25" s="11" customFormat="1" ht="77.25" customHeight="1" x14ac:dyDescent="0.4">
      <c r="A12444" s="10"/>
      <c r="B12444" s="10"/>
      <c r="E12444" s="2"/>
      <c r="F12444" s="12"/>
      <c r="G12444" s="20"/>
      <c r="H12444" s="13"/>
      <c r="M12444" s="12"/>
      <c r="V12444" s="15"/>
      <c r="Y12444" s="14"/>
    </row>
    <row r="12445" spans="1:25" s="11" customFormat="1" ht="77.25" customHeight="1" x14ac:dyDescent="0.4">
      <c r="A12445" s="10"/>
      <c r="B12445" s="10"/>
      <c r="E12445" s="2"/>
      <c r="F12445" s="12"/>
      <c r="G12445" s="20"/>
      <c r="H12445" s="13"/>
      <c r="M12445" s="12"/>
      <c r="V12445" s="15"/>
      <c r="Y12445" s="14"/>
    </row>
    <row r="12446" spans="1:25" s="11" customFormat="1" ht="77.25" customHeight="1" x14ac:dyDescent="0.4">
      <c r="A12446" s="10"/>
      <c r="B12446" s="10"/>
      <c r="E12446" s="2"/>
      <c r="F12446" s="12"/>
      <c r="G12446" s="20"/>
      <c r="H12446" s="13"/>
      <c r="M12446" s="12"/>
      <c r="V12446" s="15"/>
      <c r="Y12446" s="14"/>
    </row>
    <row r="12447" spans="1:25" s="11" customFormat="1" ht="77.25" customHeight="1" x14ac:dyDescent="0.4">
      <c r="A12447" s="10"/>
      <c r="B12447" s="10"/>
      <c r="E12447" s="2"/>
      <c r="F12447" s="12"/>
      <c r="G12447" s="20"/>
      <c r="H12447" s="13"/>
      <c r="M12447" s="12"/>
      <c r="V12447" s="15"/>
      <c r="Y12447" s="14"/>
    </row>
    <row r="12448" spans="1:25" s="11" customFormat="1" ht="77.25" customHeight="1" x14ac:dyDescent="0.4">
      <c r="A12448" s="10"/>
      <c r="B12448" s="10"/>
      <c r="E12448" s="2"/>
      <c r="F12448" s="12"/>
      <c r="G12448" s="20"/>
      <c r="H12448" s="13"/>
      <c r="M12448" s="12"/>
      <c r="V12448" s="15"/>
      <c r="Y12448" s="14"/>
    </row>
    <row r="12449" spans="1:25" s="11" customFormat="1" ht="77.25" customHeight="1" x14ac:dyDescent="0.4">
      <c r="A12449" s="10"/>
      <c r="B12449" s="10"/>
      <c r="E12449" s="2"/>
      <c r="F12449" s="12"/>
      <c r="G12449" s="20"/>
      <c r="H12449" s="13"/>
      <c r="M12449" s="12"/>
      <c r="V12449" s="15"/>
      <c r="Y12449" s="14"/>
    </row>
    <row r="12450" spans="1:25" s="11" customFormat="1" ht="77.25" customHeight="1" x14ac:dyDescent="0.4">
      <c r="A12450" s="10"/>
      <c r="B12450" s="10"/>
      <c r="E12450" s="2"/>
      <c r="F12450" s="12"/>
      <c r="G12450" s="20"/>
      <c r="H12450" s="13"/>
      <c r="M12450" s="12"/>
      <c r="V12450" s="15"/>
      <c r="Y12450" s="14"/>
    </row>
    <row r="12451" spans="1:25" s="11" customFormat="1" ht="77.25" customHeight="1" x14ac:dyDescent="0.4">
      <c r="A12451" s="10"/>
      <c r="B12451" s="10"/>
      <c r="E12451" s="2"/>
      <c r="F12451" s="12"/>
      <c r="G12451" s="20"/>
      <c r="H12451" s="13"/>
      <c r="M12451" s="12"/>
      <c r="V12451" s="15"/>
      <c r="Y12451" s="14"/>
    </row>
    <row r="12452" spans="1:25" s="11" customFormat="1" ht="77.25" customHeight="1" x14ac:dyDescent="0.4">
      <c r="A12452" s="10"/>
      <c r="B12452" s="10"/>
      <c r="E12452" s="2"/>
      <c r="F12452" s="12"/>
      <c r="G12452" s="20"/>
      <c r="H12452" s="13"/>
      <c r="M12452" s="12"/>
      <c r="V12452" s="15"/>
      <c r="Y12452" s="14"/>
    </row>
    <row r="12453" spans="1:25" s="11" customFormat="1" ht="77.25" customHeight="1" x14ac:dyDescent="0.4">
      <c r="A12453" s="10"/>
      <c r="B12453" s="10"/>
      <c r="E12453" s="2"/>
      <c r="F12453" s="12"/>
      <c r="G12453" s="20"/>
      <c r="H12453" s="13"/>
      <c r="M12453" s="12"/>
      <c r="V12453" s="15"/>
      <c r="Y12453" s="14"/>
    </row>
    <row r="12454" spans="1:25" s="11" customFormat="1" ht="77.25" customHeight="1" x14ac:dyDescent="0.4">
      <c r="A12454" s="10"/>
      <c r="B12454" s="10"/>
      <c r="E12454" s="2"/>
      <c r="F12454" s="12"/>
      <c r="G12454" s="20"/>
      <c r="H12454" s="13"/>
      <c r="M12454" s="12"/>
      <c r="V12454" s="15"/>
      <c r="Y12454" s="14"/>
    </row>
    <row r="12455" spans="1:25" s="11" customFormat="1" ht="77.25" customHeight="1" x14ac:dyDescent="0.4">
      <c r="A12455" s="10"/>
      <c r="B12455" s="10"/>
      <c r="E12455" s="2"/>
      <c r="F12455" s="12"/>
      <c r="G12455" s="20"/>
      <c r="H12455" s="13"/>
      <c r="M12455" s="12"/>
      <c r="V12455" s="15"/>
      <c r="Y12455" s="14"/>
    </row>
    <row r="12456" spans="1:25" s="11" customFormat="1" ht="77.25" customHeight="1" x14ac:dyDescent="0.4">
      <c r="A12456" s="10"/>
      <c r="B12456" s="10"/>
      <c r="E12456" s="2"/>
      <c r="F12456" s="12"/>
      <c r="G12456" s="20"/>
      <c r="H12456" s="13"/>
      <c r="M12456" s="12"/>
      <c r="V12456" s="15"/>
      <c r="Y12456" s="14"/>
    </row>
    <row r="12457" spans="1:25" s="11" customFormat="1" ht="77.25" customHeight="1" x14ac:dyDescent="0.4">
      <c r="A12457" s="10"/>
      <c r="B12457" s="10"/>
      <c r="E12457" s="2"/>
      <c r="F12457" s="12"/>
      <c r="G12457" s="20"/>
      <c r="H12457" s="13"/>
      <c r="M12457" s="12"/>
      <c r="V12457" s="15"/>
      <c r="Y12457" s="14"/>
    </row>
    <row r="12458" spans="1:25" s="11" customFormat="1" ht="77.25" customHeight="1" x14ac:dyDescent="0.4">
      <c r="A12458" s="10"/>
      <c r="B12458" s="10"/>
      <c r="E12458" s="2"/>
      <c r="F12458" s="12"/>
      <c r="G12458" s="20"/>
      <c r="H12458" s="13"/>
      <c r="M12458" s="12"/>
      <c r="V12458" s="15"/>
      <c r="Y12458" s="14"/>
    </row>
    <row r="12459" spans="1:25" s="11" customFormat="1" ht="77.25" customHeight="1" x14ac:dyDescent="0.4">
      <c r="A12459" s="10"/>
      <c r="B12459" s="10"/>
      <c r="E12459" s="2"/>
      <c r="F12459" s="12"/>
      <c r="G12459" s="20"/>
      <c r="H12459" s="13"/>
      <c r="M12459" s="12"/>
      <c r="V12459" s="15"/>
      <c r="Y12459" s="14"/>
    </row>
    <row r="12460" spans="1:25" s="11" customFormat="1" ht="77.25" customHeight="1" x14ac:dyDescent="0.4">
      <c r="A12460" s="10"/>
      <c r="B12460" s="10"/>
      <c r="E12460" s="2"/>
      <c r="F12460" s="12"/>
      <c r="G12460" s="20"/>
      <c r="H12460" s="13"/>
      <c r="M12460" s="12"/>
      <c r="V12460" s="15"/>
      <c r="Y12460" s="14"/>
    </row>
    <row r="12461" spans="1:25" s="11" customFormat="1" ht="77.25" customHeight="1" x14ac:dyDescent="0.4">
      <c r="A12461" s="10"/>
      <c r="B12461" s="10"/>
      <c r="E12461" s="2"/>
      <c r="F12461" s="12"/>
      <c r="G12461" s="20"/>
      <c r="H12461" s="13"/>
      <c r="M12461" s="12"/>
      <c r="V12461" s="15"/>
      <c r="Y12461" s="14"/>
    </row>
    <row r="12462" spans="1:25" s="11" customFormat="1" ht="77.25" customHeight="1" x14ac:dyDescent="0.4">
      <c r="A12462" s="10"/>
      <c r="B12462" s="10"/>
      <c r="E12462" s="2"/>
      <c r="F12462" s="12"/>
      <c r="G12462" s="20"/>
      <c r="H12462" s="13"/>
      <c r="M12462" s="12"/>
      <c r="V12462" s="15"/>
      <c r="Y12462" s="14"/>
    </row>
    <row r="12463" spans="1:25" s="11" customFormat="1" ht="77.25" customHeight="1" x14ac:dyDescent="0.4">
      <c r="A12463" s="10"/>
      <c r="B12463" s="10"/>
      <c r="E12463" s="2"/>
      <c r="F12463" s="12"/>
      <c r="G12463" s="20"/>
      <c r="H12463" s="13"/>
      <c r="M12463" s="12"/>
      <c r="V12463" s="15"/>
      <c r="Y12463" s="14"/>
    </row>
    <row r="12464" spans="1:25" s="11" customFormat="1" ht="77.25" customHeight="1" x14ac:dyDescent="0.4">
      <c r="A12464" s="10"/>
      <c r="B12464" s="10"/>
      <c r="E12464" s="2"/>
      <c r="F12464" s="12"/>
      <c r="G12464" s="20"/>
      <c r="H12464" s="13"/>
      <c r="M12464" s="12"/>
      <c r="V12464" s="15"/>
      <c r="Y12464" s="14"/>
    </row>
    <row r="12465" spans="1:25" s="11" customFormat="1" ht="77.25" customHeight="1" x14ac:dyDescent="0.4">
      <c r="A12465" s="10"/>
      <c r="B12465" s="10"/>
      <c r="E12465" s="2"/>
      <c r="F12465" s="12"/>
      <c r="G12465" s="20"/>
      <c r="H12465" s="13"/>
      <c r="M12465" s="12"/>
      <c r="V12465" s="15"/>
      <c r="Y12465" s="14"/>
    </row>
    <row r="12466" spans="1:25" s="11" customFormat="1" ht="77.25" customHeight="1" x14ac:dyDescent="0.4">
      <c r="A12466" s="10"/>
      <c r="B12466" s="10"/>
      <c r="E12466" s="2"/>
      <c r="F12466" s="12"/>
      <c r="G12466" s="20"/>
      <c r="H12466" s="13"/>
      <c r="M12466" s="12"/>
      <c r="V12466" s="15"/>
      <c r="Y12466" s="14"/>
    </row>
    <row r="12467" spans="1:25" s="11" customFormat="1" ht="77.25" customHeight="1" x14ac:dyDescent="0.4">
      <c r="A12467" s="10"/>
      <c r="B12467" s="10"/>
      <c r="E12467" s="2"/>
      <c r="F12467" s="12"/>
      <c r="G12467" s="20"/>
      <c r="H12467" s="13"/>
      <c r="M12467" s="12"/>
      <c r="V12467" s="15"/>
      <c r="Y12467" s="14"/>
    </row>
    <row r="12468" spans="1:25" s="11" customFormat="1" ht="77.25" customHeight="1" x14ac:dyDescent="0.4">
      <c r="A12468" s="10"/>
      <c r="B12468" s="10"/>
      <c r="E12468" s="2"/>
      <c r="F12468" s="12"/>
      <c r="G12468" s="20"/>
      <c r="H12468" s="13"/>
      <c r="M12468" s="12"/>
      <c r="V12468" s="15"/>
      <c r="Y12468" s="14"/>
    </row>
    <row r="12469" spans="1:25" s="11" customFormat="1" ht="77.25" customHeight="1" x14ac:dyDescent="0.4">
      <c r="A12469" s="10"/>
      <c r="B12469" s="10"/>
      <c r="E12469" s="2"/>
      <c r="F12469" s="12"/>
      <c r="G12469" s="20"/>
      <c r="H12469" s="13"/>
      <c r="M12469" s="12"/>
      <c r="V12469" s="15"/>
      <c r="Y12469" s="14"/>
    </row>
    <row r="12470" spans="1:25" s="11" customFormat="1" ht="77.25" customHeight="1" x14ac:dyDescent="0.4">
      <c r="A12470" s="10"/>
      <c r="B12470" s="10"/>
      <c r="E12470" s="2"/>
      <c r="F12470" s="12"/>
      <c r="G12470" s="20"/>
      <c r="H12470" s="13"/>
      <c r="M12470" s="12"/>
      <c r="V12470" s="15"/>
      <c r="Y12470" s="14"/>
    </row>
    <row r="12471" spans="1:25" s="11" customFormat="1" ht="77.25" customHeight="1" x14ac:dyDescent="0.4">
      <c r="A12471" s="10"/>
      <c r="B12471" s="10"/>
      <c r="E12471" s="2"/>
      <c r="F12471" s="12"/>
      <c r="G12471" s="20"/>
      <c r="H12471" s="13"/>
      <c r="M12471" s="12"/>
      <c r="V12471" s="15"/>
      <c r="Y12471" s="14"/>
    </row>
    <row r="12472" spans="1:25" s="11" customFormat="1" ht="77.25" customHeight="1" x14ac:dyDescent="0.4">
      <c r="A12472" s="10"/>
      <c r="B12472" s="10"/>
      <c r="E12472" s="2"/>
      <c r="F12472" s="12"/>
      <c r="G12472" s="20"/>
      <c r="H12472" s="13"/>
      <c r="M12472" s="12"/>
      <c r="V12472" s="15"/>
      <c r="Y12472" s="14"/>
    </row>
    <row r="12473" spans="1:25" s="11" customFormat="1" ht="77.25" customHeight="1" x14ac:dyDescent="0.4">
      <c r="A12473" s="10"/>
      <c r="B12473" s="10"/>
      <c r="E12473" s="2"/>
      <c r="F12473" s="12"/>
      <c r="G12473" s="20"/>
      <c r="H12473" s="13"/>
      <c r="M12473" s="12"/>
      <c r="V12473" s="15"/>
      <c r="Y12473" s="14"/>
    </row>
    <row r="12474" spans="1:25" s="11" customFormat="1" ht="77.25" customHeight="1" x14ac:dyDescent="0.4">
      <c r="A12474" s="10"/>
      <c r="B12474" s="10"/>
      <c r="E12474" s="2"/>
      <c r="F12474" s="12"/>
      <c r="G12474" s="20"/>
      <c r="H12474" s="13"/>
      <c r="M12474" s="12"/>
      <c r="V12474" s="15"/>
      <c r="Y12474" s="14"/>
    </row>
    <row r="12475" spans="1:25" s="11" customFormat="1" ht="77.25" customHeight="1" x14ac:dyDescent="0.4">
      <c r="A12475" s="10"/>
      <c r="B12475" s="10"/>
      <c r="E12475" s="2"/>
      <c r="F12475" s="12"/>
      <c r="G12475" s="20"/>
      <c r="H12475" s="13"/>
      <c r="M12475" s="12"/>
      <c r="V12475" s="15"/>
      <c r="Y12475" s="14"/>
    </row>
    <row r="12476" spans="1:25" s="11" customFormat="1" ht="77.25" customHeight="1" x14ac:dyDescent="0.4">
      <c r="A12476" s="10"/>
      <c r="B12476" s="10"/>
      <c r="E12476" s="2"/>
      <c r="F12476" s="12"/>
      <c r="G12476" s="20"/>
      <c r="H12476" s="13"/>
      <c r="M12476" s="12"/>
      <c r="V12476" s="15"/>
      <c r="Y12476" s="14"/>
    </row>
    <row r="12477" spans="1:25" s="11" customFormat="1" ht="77.25" customHeight="1" x14ac:dyDescent="0.4">
      <c r="A12477" s="10"/>
      <c r="B12477" s="10"/>
      <c r="E12477" s="2"/>
      <c r="F12477" s="12"/>
      <c r="G12477" s="20"/>
      <c r="H12477" s="13"/>
      <c r="M12477" s="12"/>
      <c r="V12477" s="15"/>
      <c r="Y12477" s="14"/>
    </row>
    <row r="12478" spans="1:25" s="11" customFormat="1" ht="77.25" customHeight="1" x14ac:dyDescent="0.4">
      <c r="A12478" s="10"/>
      <c r="B12478" s="10"/>
      <c r="E12478" s="2"/>
      <c r="F12478" s="12"/>
      <c r="G12478" s="20"/>
      <c r="H12478" s="13"/>
      <c r="M12478" s="12"/>
      <c r="V12478" s="15"/>
      <c r="Y12478" s="14"/>
    </row>
    <row r="12479" spans="1:25" s="11" customFormat="1" ht="77.25" customHeight="1" x14ac:dyDescent="0.4">
      <c r="A12479" s="10"/>
      <c r="B12479" s="10"/>
      <c r="E12479" s="2"/>
      <c r="F12479" s="12"/>
      <c r="G12479" s="20"/>
      <c r="H12479" s="13"/>
      <c r="M12479" s="12"/>
      <c r="V12479" s="15"/>
      <c r="Y12479" s="14"/>
    </row>
    <row r="12480" spans="1:25" s="11" customFormat="1" ht="77.25" customHeight="1" x14ac:dyDescent="0.4">
      <c r="A12480" s="10"/>
      <c r="B12480" s="10"/>
      <c r="E12480" s="2"/>
      <c r="F12480" s="12"/>
      <c r="G12480" s="20"/>
      <c r="H12480" s="13"/>
      <c r="M12480" s="12"/>
      <c r="V12480" s="15"/>
      <c r="Y12480" s="14"/>
    </row>
    <row r="12481" spans="1:25" s="11" customFormat="1" ht="77.25" customHeight="1" x14ac:dyDescent="0.4">
      <c r="A12481" s="10"/>
      <c r="B12481" s="10"/>
      <c r="E12481" s="2"/>
      <c r="F12481" s="12"/>
      <c r="G12481" s="20"/>
      <c r="H12481" s="13"/>
      <c r="M12481" s="12"/>
      <c r="V12481" s="15"/>
      <c r="Y12481" s="14"/>
    </row>
    <row r="12482" spans="1:25" s="11" customFormat="1" ht="77.25" customHeight="1" x14ac:dyDescent="0.4">
      <c r="A12482" s="10"/>
      <c r="B12482" s="10"/>
      <c r="E12482" s="2"/>
      <c r="F12482" s="12"/>
      <c r="G12482" s="20"/>
      <c r="H12482" s="13"/>
      <c r="M12482" s="12"/>
      <c r="V12482" s="15"/>
      <c r="Y12482" s="14"/>
    </row>
    <row r="12483" spans="1:25" s="11" customFormat="1" ht="77.25" customHeight="1" x14ac:dyDescent="0.4">
      <c r="A12483" s="10"/>
      <c r="B12483" s="10"/>
      <c r="E12483" s="2"/>
      <c r="F12483" s="12"/>
      <c r="G12483" s="20"/>
      <c r="H12483" s="13"/>
      <c r="M12483" s="12"/>
      <c r="V12483" s="15"/>
      <c r="Y12483" s="14"/>
    </row>
    <row r="12484" spans="1:25" s="11" customFormat="1" ht="77.25" customHeight="1" x14ac:dyDescent="0.4">
      <c r="A12484" s="10"/>
      <c r="B12484" s="10"/>
      <c r="E12484" s="2"/>
      <c r="F12484" s="12"/>
      <c r="G12484" s="20"/>
      <c r="H12484" s="13"/>
      <c r="M12484" s="12"/>
      <c r="V12484" s="15"/>
      <c r="Y12484" s="14"/>
    </row>
    <row r="12485" spans="1:25" s="11" customFormat="1" ht="77.25" customHeight="1" x14ac:dyDescent="0.4">
      <c r="A12485" s="10"/>
      <c r="B12485" s="10"/>
      <c r="E12485" s="2"/>
      <c r="F12485" s="12"/>
      <c r="G12485" s="20"/>
      <c r="H12485" s="13"/>
      <c r="M12485" s="12"/>
      <c r="V12485" s="15"/>
      <c r="Y12485" s="14"/>
    </row>
    <row r="12486" spans="1:25" s="11" customFormat="1" ht="77.25" customHeight="1" x14ac:dyDescent="0.4">
      <c r="A12486" s="10"/>
      <c r="B12486" s="10"/>
      <c r="E12486" s="2"/>
      <c r="F12486" s="12"/>
      <c r="G12486" s="20"/>
      <c r="H12486" s="13"/>
      <c r="M12486" s="12"/>
      <c r="V12486" s="15"/>
      <c r="Y12486" s="14"/>
    </row>
    <row r="12487" spans="1:25" s="11" customFormat="1" ht="77.25" customHeight="1" x14ac:dyDescent="0.4">
      <c r="A12487" s="10"/>
      <c r="B12487" s="10"/>
      <c r="E12487" s="2"/>
      <c r="F12487" s="12"/>
      <c r="G12487" s="20"/>
      <c r="H12487" s="13"/>
      <c r="M12487" s="12"/>
      <c r="V12487" s="15"/>
      <c r="Y12487" s="14"/>
    </row>
    <row r="12488" spans="1:25" s="11" customFormat="1" ht="77.25" customHeight="1" x14ac:dyDescent="0.4">
      <c r="A12488" s="10"/>
      <c r="B12488" s="10"/>
      <c r="E12488" s="2"/>
      <c r="F12488" s="12"/>
      <c r="G12488" s="20"/>
      <c r="H12488" s="13"/>
      <c r="M12488" s="12"/>
      <c r="V12488" s="15"/>
      <c r="Y12488" s="14"/>
    </row>
    <row r="12489" spans="1:25" s="11" customFormat="1" ht="77.25" customHeight="1" x14ac:dyDescent="0.4">
      <c r="A12489" s="10"/>
      <c r="B12489" s="10"/>
      <c r="E12489" s="2"/>
      <c r="F12489" s="12"/>
      <c r="G12489" s="20"/>
      <c r="H12489" s="13"/>
      <c r="M12489" s="12"/>
      <c r="V12489" s="15"/>
      <c r="Y12489" s="14"/>
    </row>
    <row r="12490" spans="1:25" s="11" customFormat="1" ht="77.25" customHeight="1" x14ac:dyDescent="0.4">
      <c r="A12490" s="10"/>
      <c r="B12490" s="10"/>
      <c r="E12490" s="2"/>
      <c r="F12490" s="12"/>
      <c r="G12490" s="20"/>
      <c r="H12490" s="13"/>
      <c r="M12490" s="12"/>
      <c r="V12490" s="15"/>
      <c r="Y12490" s="14"/>
    </row>
    <row r="12491" spans="1:25" s="11" customFormat="1" ht="77.25" customHeight="1" x14ac:dyDescent="0.4">
      <c r="A12491" s="10"/>
      <c r="B12491" s="10"/>
      <c r="E12491" s="2"/>
      <c r="F12491" s="12"/>
      <c r="G12491" s="20"/>
      <c r="H12491" s="13"/>
      <c r="M12491" s="12"/>
      <c r="V12491" s="15"/>
      <c r="Y12491" s="14"/>
    </row>
    <row r="12492" spans="1:25" s="11" customFormat="1" ht="77.25" customHeight="1" x14ac:dyDescent="0.4">
      <c r="A12492" s="10"/>
      <c r="B12492" s="10"/>
      <c r="E12492" s="2"/>
      <c r="F12492" s="12"/>
      <c r="G12492" s="20"/>
      <c r="H12492" s="13"/>
      <c r="M12492" s="12"/>
      <c r="V12492" s="15"/>
      <c r="Y12492" s="14"/>
    </row>
    <row r="12493" spans="1:25" s="11" customFormat="1" ht="77.25" customHeight="1" x14ac:dyDescent="0.4">
      <c r="A12493" s="10"/>
      <c r="B12493" s="10"/>
      <c r="E12493" s="2"/>
      <c r="F12493" s="12"/>
      <c r="G12493" s="20"/>
      <c r="H12493" s="13"/>
      <c r="M12493" s="12"/>
      <c r="V12493" s="15"/>
      <c r="Y12493" s="14"/>
    </row>
    <row r="12494" spans="1:25" s="11" customFormat="1" ht="77.25" customHeight="1" x14ac:dyDescent="0.4">
      <c r="A12494" s="10"/>
      <c r="B12494" s="10"/>
      <c r="E12494" s="2"/>
      <c r="F12494" s="12"/>
      <c r="G12494" s="20"/>
      <c r="H12494" s="13"/>
      <c r="M12494" s="12"/>
      <c r="V12494" s="15"/>
      <c r="Y12494" s="14"/>
    </row>
    <row r="12495" spans="1:25" s="11" customFormat="1" ht="77.25" customHeight="1" x14ac:dyDescent="0.4">
      <c r="A12495" s="10"/>
      <c r="B12495" s="10"/>
      <c r="E12495" s="2"/>
      <c r="F12495" s="12"/>
      <c r="G12495" s="20"/>
      <c r="H12495" s="13"/>
      <c r="M12495" s="12"/>
      <c r="V12495" s="15"/>
      <c r="Y12495" s="14"/>
    </row>
    <row r="12496" spans="1:25" s="11" customFormat="1" ht="77.25" customHeight="1" x14ac:dyDescent="0.4">
      <c r="A12496" s="10"/>
      <c r="B12496" s="10"/>
      <c r="E12496" s="2"/>
      <c r="F12496" s="12"/>
      <c r="G12496" s="20"/>
      <c r="H12496" s="13"/>
      <c r="M12496" s="12"/>
      <c r="V12496" s="15"/>
      <c r="Y12496" s="14"/>
    </row>
    <row r="12497" spans="1:25" s="11" customFormat="1" ht="77.25" customHeight="1" x14ac:dyDescent="0.4">
      <c r="A12497" s="10"/>
      <c r="B12497" s="10"/>
      <c r="E12497" s="2"/>
      <c r="F12497" s="12"/>
      <c r="G12497" s="20"/>
      <c r="H12497" s="13"/>
      <c r="M12497" s="12"/>
      <c r="V12497" s="15"/>
      <c r="Y12497" s="14"/>
    </row>
    <row r="12498" spans="1:25" s="11" customFormat="1" ht="77.25" customHeight="1" x14ac:dyDescent="0.4">
      <c r="A12498" s="10"/>
      <c r="B12498" s="10"/>
      <c r="E12498" s="2"/>
      <c r="F12498" s="12"/>
      <c r="G12498" s="20"/>
      <c r="H12498" s="13"/>
      <c r="M12498" s="12"/>
      <c r="V12498" s="15"/>
      <c r="Y12498" s="14"/>
    </row>
    <row r="12499" spans="1:25" s="11" customFormat="1" ht="77.25" customHeight="1" x14ac:dyDescent="0.4">
      <c r="A12499" s="10"/>
      <c r="B12499" s="10"/>
      <c r="E12499" s="2"/>
      <c r="F12499" s="12"/>
      <c r="G12499" s="20"/>
      <c r="H12499" s="13"/>
      <c r="M12499" s="12"/>
      <c r="V12499" s="15"/>
      <c r="Y12499" s="14"/>
    </row>
    <row r="12500" spans="1:25" s="11" customFormat="1" ht="77.25" customHeight="1" x14ac:dyDescent="0.4">
      <c r="A12500" s="10"/>
      <c r="B12500" s="10"/>
      <c r="E12500" s="2"/>
      <c r="F12500" s="12"/>
      <c r="G12500" s="20"/>
      <c r="H12500" s="13"/>
      <c r="M12500" s="12"/>
      <c r="V12500" s="15"/>
      <c r="Y12500" s="14"/>
    </row>
    <row r="12501" spans="1:25" s="11" customFormat="1" ht="77.25" customHeight="1" x14ac:dyDescent="0.4">
      <c r="A12501" s="10"/>
      <c r="B12501" s="10"/>
      <c r="E12501" s="2"/>
      <c r="F12501" s="12"/>
      <c r="G12501" s="20"/>
      <c r="H12501" s="13"/>
      <c r="M12501" s="12"/>
      <c r="V12501" s="15"/>
      <c r="Y12501" s="14"/>
    </row>
    <row r="12502" spans="1:25" s="11" customFormat="1" ht="77.25" customHeight="1" x14ac:dyDescent="0.4">
      <c r="A12502" s="10"/>
      <c r="B12502" s="10"/>
      <c r="E12502" s="2"/>
      <c r="F12502" s="12"/>
      <c r="G12502" s="20"/>
      <c r="H12502" s="13"/>
      <c r="M12502" s="12"/>
      <c r="V12502" s="15"/>
      <c r="Y12502" s="14"/>
    </row>
    <row r="12503" spans="1:25" s="11" customFormat="1" ht="77.25" customHeight="1" x14ac:dyDescent="0.4">
      <c r="A12503" s="10"/>
      <c r="B12503" s="10"/>
      <c r="E12503" s="2"/>
      <c r="F12503" s="12"/>
      <c r="G12503" s="20"/>
      <c r="H12503" s="13"/>
      <c r="M12503" s="12"/>
      <c r="V12503" s="15"/>
      <c r="Y12503" s="14"/>
    </row>
    <row r="12504" spans="1:25" s="11" customFormat="1" ht="77.25" customHeight="1" x14ac:dyDescent="0.4">
      <c r="A12504" s="10"/>
      <c r="B12504" s="10"/>
      <c r="E12504" s="2"/>
      <c r="F12504" s="12"/>
      <c r="G12504" s="20"/>
      <c r="H12504" s="13"/>
      <c r="M12504" s="12"/>
      <c r="V12504" s="15"/>
      <c r="Y12504" s="14"/>
    </row>
    <row r="12505" spans="1:25" s="11" customFormat="1" ht="77.25" customHeight="1" x14ac:dyDescent="0.4">
      <c r="A12505" s="10"/>
      <c r="B12505" s="10"/>
      <c r="E12505" s="2"/>
      <c r="F12505" s="12"/>
      <c r="G12505" s="20"/>
      <c r="H12505" s="13"/>
      <c r="M12505" s="12"/>
      <c r="V12505" s="15"/>
      <c r="Y12505" s="14"/>
    </row>
    <row r="12506" spans="1:25" s="11" customFormat="1" ht="77.25" customHeight="1" x14ac:dyDescent="0.4">
      <c r="A12506" s="10"/>
      <c r="B12506" s="10"/>
      <c r="E12506" s="2"/>
      <c r="F12506" s="12"/>
      <c r="G12506" s="20"/>
      <c r="H12506" s="13"/>
      <c r="M12506" s="12"/>
      <c r="V12506" s="15"/>
      <c r="Y12506" s="14"/>
    </row>
    <row r="12507" spans="1:25" s="11" customFormat="1" ht="77.25" customHeight="1" x14ac:dyDescent="0.4">
      <c r="A12507" s="10"/>
      <c r="B12507" s="10"/>
      <c r="E12507" s="2"/>
      <c r="F12507" s="12"/>
      <c r="G12507" s="20"/>
      <c r="H12507" s="13"/>
      <c r="M12507" s="12"/>
      <c r="V12507" s="15"/>
      <c r="Y12507" s="14"/>
    </row>
    <row r="12508" spans="1:25" s="11" customFormat="1" ht="77.25" customHeight="1" x14ac:dyDescent="0.4">
      <c r="A12508" s="10"/>
      <c r="B12508" s="10"/>
      <c r="E12508" s="2"/>
      <c r="F12508" s="12"/>
      <c r="G12508" s="20"/>
      <c r="H12508" s="13"/>
      <c r="M12508" s="12"/>
      <c r="V12508" s="15"/>
      <c r="Y12508" s="14"/>
    </row>
    <row r="12509" spans="1:25" s="11" customFormat="1" ht="77.25" customHeight="1" x14ac:dyDescent="0.4">
      <c r="A12509" s="10"/>
      <c r="B12509" s="10"/>
      <c r="E12509" s="2"/>
      <c r="F12509" s="12"/>
      <c r="G12509" s="20"/>
      <c r="H12509" s="13"/>
      <c r="M12509" s="12"/>
      <c r="V12509" s="15"/>
      <c r="Y12509" s="14"/>
    </row>
    <row r="12510" spans="1:25" s="11" customFormat="1" ht="77.25" customHeight="1" x14ac:dyDescent="0.4">
      <c r="A12510" s="10"/>
      <c r="B12510" s="10"/>
      <c r="E12510" s="2"/>
      <c r="F12510" s="12"/>
      <c r="G12510" s="20"/>
      <c r="H12510" s="13"/>
      <c r="M12510" s="12"/>
      <c r="V12510" s="15"/>
      <c r="Y12510" s="14"/>
    </row>
    <row r="12511" spans="1:25" s="11" customFormat="1" ht="77.25" customHeight="1" x14ac:dyDescent="0.4">
      <c r="A12511" s="10"/>
      <c r="B12511" s="10"/>
      <c r="E12511" s="2"/>
      <c r="F12511" s="12"/>
      <c r="G12511" s="20"/>
      <c r="H12511" s="13"/>
      <c r="M12511" s="12"/>
      <c r="V12511" s="15"/>
      <c r="Y12511" s="14"/>
    </row>
    <row r="12512" spans="1:25" s="11" customFormat="1" ht="77.25" customHeight="1" x14ac:dyDescent="0.4">
      <c r="A12512" s="10"/>
      <c r="B12512" s="10"/>
      <c r="E12512" s="2"/>
      <c r="F12512" s="12"/>
      <c r="G12512" s="20"/>
      <c r="H12512" s="13"/>
      <c r="M12512" s="12"/>
      <c r="V12512" s="15"/>
      <c r="Y12512" s="14"/>
    </row>
    <row r="12513" spans="1:25" s="11" customFormat="1" ht="77.25" customHeight="1" x14ac:dyDescent="0.4">
      <c r="A12513" s="10"/>
      <c r="B12513" s="10"/>
      <c r="E12513" s="2"/>
      <c r="F12513" s="12"/>
      <c r="G12513" s="20"/>
      <c r="H12513" s="13"/>
      <c r="M12513" s="12"/>
      <c r="V12513" s="15"/>
      <c r="Y12513" s="14"/>
    </row>
    <row r="12514" spans="1:25" s="11" customFormat="1" ht="77.25" customHeight="1" x14ac:dyDescent="0.4">
      <c r="A12514" s="10"/>
      <c r="B12514" s="10"/>
      <c r="E12514" s="2"/>
      <c r="F12514" s="12"/>
      <c r="G12514" s="20"/>
      <c r="H12514" s="13"/>
      <c r="M12514" s="12"/>
      <c r="V12514" s="15"/>
      <c r="Y12514" s="14"/>
    </row>
    <row r="12515" spans="1:25" s="11" customFormat="1" ht="77.25" customHeight="1" x14ac:dyDescent="0.4">
      <c r="A12515" s="10"/>
      <c r="B12515" s="10"/>
      <c r="E12515" s="2"/>
      <c r="F12515" s="12"/>
      <c r="G12515" s="20"/>
      <c r="H12515" s="13"/>
      <c r="M12515" s="12"/>
      <c r="V12515" s="15"/>
      <c r="Y12515" s="14"/>
    </row>
    <row r="12516" spans="1:25" s="11" customFormat="1" ht="77.25" customHeight="1" x14ac:dyDescent="0.4">
      <c r="A12516" s="10"/>
      <c r="B12516" s="10"/>
      <c r="E12516" s="2"/>
      <c r="F12516" s="12"/>
      <c r="G12516" s="20"/>
      <c r="H12516" s="13"/>
      <c r="M12516" s="12"/>
      <c r="V12516" s="15"/>
      <c r="Y12516" s="14"/>
    </row>
    <row r="12517" spans="1:25" s="11" customFormat="1" ht="77.25" customHeight="1" x14ac:dyDescent="0.4">
      <c r="A12517" s="10"/>
      <c r="B12517" s="10"/>
      <c r="E12517" s="2"/>
      <c r="F12517" s="12"/>
      <c r="G12517" s="20"/>
      <c r="H12517" s="13"/>
      <c r="M12517" s="12"/>
      <c r="V12517" s="15"/>
      <c r="Y12517" s="14"/>
    </row>
    <row r="12518" spans="1:25" s="11" customFormat="1" ht="77.25" customHeight="1" x14ac:dyDescent="0.4">
      <c r="A12518" s="10"/>
      <c r="B12518" s="10"/>
      <c r="E12518" s="2"/>
      <c r="F12518" s="12"/>
      <c r="G12518" s="20"/>
      <c r="H12518" s="13"/>
      <c r="M12518" s="12"/>
      <c r="V12518" s="15"/>
      <c r="Y12518" s="14"/>
    </row>
    <row r="12519" spans="1:25" s="11" customFormat="1" ht="77.25" customHeight="1" x14ac:dyDescent="0.4">
      <c r="A12519" s="10"/>
      <c r="B12519" s="10"/>
      <c r="E12519" s="2"/>
      <c r="F12519" s="12"/>
      <c r="G12519" s="20"/>
      <c r="H12519" s="13"/>
      <c r="M12519" s="12"/>
      <c r="V12519" s="15"/>
      <c r="Y12519" s="14"/>
    </row>
    <row r="12520" spans="1:25" s="11" customFormat="1" ht="77.25" customHeight="1" x14ac:dyDescent="0.4">
      <c r="A12520" s="10"/>
      <c r="B12520" s="10"/>
      <c r="E12520" s="2"/>
      <c r="F12520" s="12"/>
      <c r="G12520" s="20"/>
      <c r="H12520" s="13"/>
      <c r="M12520" s="12"/>
      <c r="V12520" s="15"/>
      <c r="Y12520" s="14"/>
    </row>
    <row r="12521" spans="1:25" s="11" customFormat="1" ht="77.25" customHeight="1" x14ac:dyDescent="0.4">
      <c r="A12521" s="10"/>
      <c r="B12521" s="10"/>
      <c r="E12521" s="2"/>
      <c r="F12521" s="12"/>
      <c r="G12521" s="20"/>
      <c r="H12521" s="13"/>
      <c r="M12521" s="12"/>
      <c r="V12521" s="15"/>
      <c r="Y12521" s="14"/>
    </row>
    <row r="12522" spans="1:25" s="11" customFormat="1" ht="77.25" customHeight="1" x14ac:dyDescent="0.4">
      <c r="A12522" s="10"/>
      <c r="B12522" s="10"/>
      <c r="E12522" s="2"/>
      <c r="F12522" s="12"/>
      <c r="G12522" s="20"/>
      <c r="H12522" s="13"/>
      <c r="M12522" s="12"/>
      <c r="V12522" s="15"/>
      <c r="Y12522" s="14"/>
    </row>
    <row r="12523" spans="1:25" s="11" customFormat="1" ht="77.25" customHeight="1" x14ac:dyDescent="0.4">
      <c r="A12523" s="10"/>
      <c r="B12523" s="10"/>
      <c r="E12523" s="2"/>
      <c r="F12523" s="12"/>
      <c r="G12523" s="20"/>
      <c r="H12523" s="13"/>
      <c r="M12523" s="12"/>
      <c r="V12523" s="15"/>
      <c r="Y12523" s="14"/>
    </row>
    <row r="12524" spans="1:25" s="11" customFormat="1" ht="77.25" customHeight="1" x14ac:dyDescent="0.4">
      <c r="A12524" s="10"/>
      <c r="B12524" s="10"/>
      <c r="E12524" s="2"/>
      <c r="F12524" s="12"/>
      <c r="G12524" s="20"/>
      <c r="H12524" s="13"/>
      <c r="M12524" s="12"/>
      <c r="V12524" s="15"/>
      <c r="Y12524" s="14"/>
    </row>
    <row r="12525" spans="1:25" s="11" customFormat="1" ht="77.25" customHeight="1" x14ac:dyDescent="0.4">
      <c r="A12525" s="10"/>
      <c r="B12525" s="10"/>
      <c r="E12525" s="2"/>
      <c r="F12525" s="12"/>
      <c r="G12525" s="20"/>
      <c r="H12525" s="13"/>
      <c r="M12525" s="12"/>
      <c r="V12525" s="15"/>
      <c r="Y12525" s="14"/>
    </row>
    <row r="12526" spans="1:25" s="11" customFormat="1" ht="77.25" customHeight="1" x14ac:dyDescent="0.4">
      <c r="A12526" s="10"/>
      <c r="B12526" s="10"/>
      <c r="E12526" s="2"/>
      <c r="F12526" s="12"/>
      <c r="G12526" s="20"/>
      <c r="H12526" s="13"/>
      <c r="M12526" s="12"/>
      <c r="V12526" s="15"/>
      <c r="Y12526" s="14"/>
    </row>
    <row r="12527" spans="1:25" s="11" customFormat="1" ht="77.25" customHeight="1" x14ac:dyDescent="0.4">
      <c r="A12527" s="10"/>
      <c r="B12527" s="10"/>
      <c r="E12527" s="2"/>
      <c r="F12527" s="12"/>
      <c r="G12527" s="20"/>
      <c r="H12527" s="13"/>
      <c r="M12527" s="12"/>
      <c r="V12527" s="15"/>
      <c r="Y12527" s="14"/>
    </row>
    <row r="12528" spans="1:25" s="11" customFormat="1" ht="77.25" customHeight="1" x14ac:dyDescent="0.4">
      <c r="A12528" s="10"/>
      <c r="B12528" s="10"/>
      <c r="E12528" s="2"/>
      <c r="F12528" s="12"/>
      <c r="G12528" s="20"/>
      <c r="H12528" s="13"/>
      <c r="M12528" s="12"/>
      <c r="V12528" s="15"/>
      <c r="Y12528" s="14"/>
    </row>
    <row r="12529" spans="1:25" s="11" customFormat="1" ht="77.25" customHeight="1" x14ac:dyDescent="0.4">
      <c r="A12529" s="10"/>
      <c r="B12529" s="10"/>
      <c r="E12529" s="2"/>
      <c r="F12529" s="12"/>
      <c r="G12529" s="20"/>
      <c r="H12529" s="13"/>
      <c r="M12529" s="12"/>
      <c r="V12529" s="15"/>
      <c r="Y12529" s="14"/>
    </row>
    <row r="12530" spans="1:25" s="11" customFormat="1" ht="77.25" customHeight="1" x14ac:dyDescent="0.4">
      <c r="A12530" s="10"/>
      <c r="B12530" s="10"/>
      <c r="E12530" s="2"/>
      <c r="F12530" s="12"/>
      <c r="G12530" s="20"/>
      <c r="H12530" s="13"/>
      <c r="M12530" s="12"/>
      <c r="V12530" s="15"/>
      <c r="Y12530" s="14"/>
    </row>
    <row r="12531" spans="1:25" s="11" customFormat="1" ht="77.25" customHeight="1" x14ac:dyDescent="0.4">
      <c r="A12531" s="10"/>
      <c r="B12531" s="10"/>
      <c r="E12531" s="2"/>
      <c r="F12531" s="12"/>
      <c r="G12531" s="20"/>
      <c r="H12531" s="13"/>
      <c r="M12531" s="12"/>
      <c r="V12531" s="15"/>
      <c r="Y12531" s="14"/>
    </row>
    <row r="12532" spans="1:25" s="11" customFormat="1" ht="77.25" customHeight="1" x14ac:dyDescent="0.4">
      <c r="A12532" s="10"/>
      <c r="B12532" s="10"/>
      <c r="E12532" s="2"/>
      <c r="F12532" s="12"/>
      <c r="G12532" s="20"/>
      <c r="H12532" s="13"/>
      <c r="M12532" s="12"/>
      <c r="V12532" s="15"/>
      <c r="Y12532" s="14"/>
    </row>
    <row r="12533" spans="1:25" s="11" customFormat="1" ht="77.25" customHeight="1" x14ac:dyDescent="0.4">
      <c r="A12533" s="10"/>
      <c r="B12533" s="10"/>
      <c r="E12533" s="2"/>
      <c r="F12533" s="12"/>
      <c r="G12533" s="20"/>
      <c r="H12533" s="13"/>
      <c r="M12533" s="12"/>
      <c r="V12533" s="15"/>
      <c r="Y12533" s="14"/>
    </row>
    <row r="12534" spans="1:25" s="11" customFormat="1" ht="77.25" customHeight="1" x14ac:dyDescent="0.4">
      <c r="A12534" s="10"/>
      <c r="B12534" s="10"/>
      <c r="E12534" s="2"/>
      <c r="F12534" s="12"/>
      <c r="G12534" s="20"/>
      <c r="H12534" s="13"/>
      <c r="M12534" s="12"/>
      <c r="V12534" s="15"/>
      <c r="Y12534" s="14"/>
    </row>
    <row r="12535" spans="1:25" s="11" customFormat="1" ht="77.25" customHeight="1" x14ac:dyDescent="0.4">
      <c r="A12535" s="10"/>
      <c r="B12535" s="10"/>
      <c r="E12535" s="2"/>
      <c r="F12535" s="12"/>
      <c r="G12535" s="20"/>
      <c r="H12535" s="13"/>
      <c r="M12535" s="12"/>
      <c r="V12535" s="15"/>
      <c r="Y12535" s="14"/>
    </row>
    <row r="12536" spans="1:25" s="11" customFormat="1" ht="77.25" customHeight="1" x14ac:dyDescent="0.4">
      <c r="A12536" s="10"/>
      <c r="B12536" s="10"/>
      <c r="E12536" s="2"/>
      <c r="F12536" s="12"/>
      <c r="G12536" s="20"/>
      <c r="H12536" s="13"/>
      <c r="M12536" s="12"/>
      <c r="V12536" s="15"/>
      <c r="Y12536" s="14"/>
    </row>
    <row r="12537" spans="1:25" s="11" customFormat="1" ht="77.25" customHeight="1" x14ac:dyDescent="0.4">
      <c r="A12537" s="10"/>
      <c r="B12537" s="10"/>
      <c r="E12537" s="2"/>
      <c r="F12537" s="12"/>
      <c r="G12537" s="20"/>
      <c r="H12537" s="13"/>
      <c r="M12537" s="12"/>
      <c r="V12537" s="15"/>
      <c r="Y12537" s="14"/>
    </row>
    <row r="12538" spans="1:25" s="11" customFormat="1" ht="77.25" customHeight="1" x14ac:dyDescent="0.4">
      <c r="A12538" s="10"/>
      <c r="B12538" s="10"/>
      <c r="E12538" s="2"/>
      <c r="F12538" s="12"/>
      <c r="G12538" s="20"/>
      <c r="H12538" s="13"/>
      <c r="M12538" s="12"/>
      <c r="V12538" s="15"/>
      <c r="Y12538" s="14"/>
    </row>
    <row r="12539" spans="1:25" s="11" customFormat="1" ht="77.25" customHeight="1" x14ac:dyDescent="0.4">
      <c r="A12539" s="10"/>
      <c r="B12539" s="10"/>
      <c r="E12539" s="2"/>
      <c r="F12539" s="12"/>
      <c r="G12539" s="20"/>
      <c r="H12539" s="13"/>
      <c r="M12539" s="12"/>
      <c r="V12539" s="15"/>
      <c r="Y12539" s="14"/>
    </row>
    <row r="12540" spans="1:25" s="11" customFormat="1" ht="77.25" customHeight="1" x14ac:dyDescent="0.4">
      <c r="A12540" s="10"/>
      <c r="B12540" s="10"/>
      <c r="E12540" s="2"/>
      <c r="F12540" s="12"/>
      <c r="G12540" s="20"/>
      <c r="H12540" s="13"/>
      <c r="M12540" s="12"/>
      <c r="V12540" s="15"/>
      <c r="Y12540" s="14"/>
    </row>
    <row r="12541" spans="1:25" s="11" customFormat="1" ht="77.25" customHeight="1" x14ac:dyDescent="0.4">
      <c r="A12541" s="10"/>
      <c r="B12541" s="10"/>
      <c r="E12541" s="2"/>
      <c r="F12541" s="12"/>
      <c r="G12541" s="20"/>
      <c r="H12541" s="13"/>
      <c r="M12541" s="12"/>
      <c r="V12541" s="15"/>
      <c r="Y12541" s="14"/>
    </row>
    <row r="12542" spans="1:25" s="11" customFormat="1" ht="77.25" customHeight="1" x14ac:dyDescent="0.4">
      <c r="A12542" s="10"/>
      <c r="B12542" s="10"/>
      <c r="E12542" s="2"/>
      <c r="F12542" s="12"/>
      <c r="G12542" s="20"/>
      <c r="H12542" s="13"/>
      <c r="M12542" s="12"/>
      <c r="V12542" s="15"/>
      <c r="Y12542" s="14"/>
    </row>
    <row r="12543" spans="1:25" s="11" customFormat="1" ht="77.25" customHeight="1" x14ac:dyDescent="0.4">
      <c r="A12543" s="10"/>
      <c r="B12543" s="10"/>
      <c r="E12543" s="2"/>
      <c r="F12543" s="12"/>
      <c r="G12543" s="20"/>
      <c r="H12543" s="13"/>
      <c r="M12543" s="12"/>
      <c r="V12543" s="15"/>
      <c r="Y12543" s="14"/>
    </row>
    <row r="12544" spans="1:25" s="11" customFormat="1" ht="77.25" customHeight="1" x14ac:dyDescent="0.4">
      <c r="A12544" s="10"/>
      <c r="B12544" s="10"/>
      <c r="E12544" s="2"/>
      <c r="F12544" s="12"/>
      <c r="G12544" s="20"/>
      <c r="H12544" s="13"/>
      <c r="M12544" s="12"/>
      <c r="V12544" s="15"/>
      <c r="Y12544" s="14"/>
    </row>
    <row r="12545" spans="1:25" s="11" customFormat="1" ht="77.25" customHeight="1" x14ac:dyDescent="0.4">
      <c r="A12545" s="10"/>
      <c r="B12545" s="10"/>
      <c r="E12545" s="2"/>
      <c r="F12545" s="12"/>
      <c r="G12545" s="20"/>
      <c r="H12545" s="13"/>
      <c r="M12545" s="12"/>
      <c r="V12545" s="15"/>
      <c r="Y12545" s="14"/>
    </row>
    <row r="12546" spans="1:25" s="11" customFormat="1" ht="77.25" customHeight="1" x14ac:dyDescent="0.4">
      <c r="A12546" s="10"/>
      <c r="B12546" s="10"/>
      <c r="E12546" s="2"/>
      <c r="F12546" s="12"/>
      <c r="G12546" s="20"/>
      <c r="H12546" s="13"/>
      <c r="M12546" s="12"/>
      <c r="V12546" s="15"/>
      <c r="Y12546" s="14"/>
    </row>
    <row r="12547" spans="1:25" s="11" customFormat="1" ht="77.25" customHeight="1" x14ac:dyDescent="0.4">
      <c r="A12547" s="10"/>
      <c r="B12547" s="10"/>
      <c r="E12547" s="2"/>
      <c r="F12547" s="12"/>
      <c r="G12547" s="20"/>
      <c r="H12547" s="13"/>
      <c r="M12547" s="12"/>
      <c r="V12547" s="15"/>
      <c r="Y12547" s="14"/>
    </row>
    <row r="12548" spans="1:25" s="11" customFormat="1" ht="77.25" customHeight="1" x14ac:dyDescent="0.4">
      <c r="A12548" s="10"/>
      <c r="B12548" s="10"/>
      <c r="E12548" s="2"/>
      <c r="F12548" s="12"/>
      <c r="G12548" s="20"/>
      <c r="H12548" s="13"/>
      <c r="M12548" s="12"/>
      <c r="V12548" s="15"/>
      <c r="Y12548" s="14"/>
    </row>
    <row r="12549" spans="1:25" s="11" customFormat="1" ht="77.25" customHeight="1" x14ac:dyDescent="0.4">
      <c r="A12549" s="10"/>
      <c r="B12549" s="10"/>
      <c r="E12549" s="2"/>
      <c r="F12549" s="12"/>
      <c r="G12549" s="20"/>
      <c r="H12549" s="13"/>
      <c r="M12549" s="12"/>
      <c r="V12549" s="15"/>
      <c r="Y12549" s="14"/>
    </row>
    <row r="12550" spans="1:25" s="11" customFormat="1" ht="77.25" customHeight="1" x14ac:dyDescent="0.4">
      <c r="A12550" s="10"/>
      <c r="B12550" s="10"/>
      <c r="E12550" s="2"/>
      <c r="F12550" s="12"/>
      <c r="G12550" s="20"/>
      <c r="H12550" s="13"/>
      <c r="M12550" s="12"/>
      <c r="V12550" s="15"/>
      <c r="Y12550" s="14"/>
    </row>
    <row r="12551" spans="1:25" s="11" customFormat="1" ht="77.25" customHeight="1" x14ac:dyDescent="0.4">
      <c r="A12551" s="10"/>
      <c r="B12551" s="10"/>
      <c r="E12551" s="2"/>
      <c r="F12551" s="12"/>
      <c r="G12551" s="20"/>
      <c r="H12551" s="13"/>
      <c r="M12551" s="12"/>
      <c r="V12551" s="15"/>
      <c r="Y12551" s="14"/>
    </row>
    <row r="12552" spans="1:25" s="11" customFormat="1" ht="77.25" customHeight="1" x14ac:dyDescent="0.4">
      <c r="A12552" s="10"/>
      <c r="B12552" s="10"/>
      <c r="E12552" s="2"/>
      <c r="F12552" s="12"/>
      <c r="G12552" s="20"/>
      <c r="H12552" s="13"/>
      <c r="M12552" s="12"/>
      <c r="V12552" s="15"/>
      <c r="Y12552" s="14"/>
    </row>
    <row r="12553" spans="1:25" s="11" customFormat="1" ht="77.25" customHeight="1" x14ac:dyDescent="0.4">
      <c r="A12553" s="10"/>
      <c r="B12553" s="10"/>
      <c r="E12553" s="2"/>
      <c r="F12553" s="12"/>
      <c r="G12553" s="20"/>
      <c r="H12553" s="13"/>
      <c r="M12553" s="12"/>
      <c r="V12553" s="15"/>
      <c r="Y12553" s="14"/>
    </row>
    <row r="12554" spans="1:25" s="11" customFormat="1" ht="77.25" customHeight="1" x14ac:dyDescent="0.4">
      <c r="A12554" s="10"/>
      <c r="B12554" s="10"/>
      <c r="E12554" s="2"/>
      <c r="F12554" s="12"/>
      <c r="G12554" s="20"/>
      <c r="H12554" s="13"/>
      <c r="M12554" s="12"/>
      <c r="V12554" s="15"/>
      <c r="Y12554" s="14"/>
    </row>
    <row r="12555" spans="1:25" s="11" customFormat="1" ht="77.25" customHeight="1" x14ac:dyDescent="0.4">
      <c r="A12555" s="10"/>
      <c r="B12555" s="10"/>
      <c r="E12555" s="2"/>
      <c r="F12555" s="12"/>
      <c r="G12555" s="20"/>
      <c r="H12555" s="13"/>
      <c r="M12555" s="12"/>
      <c r="V12555" s="15"/>
      <c r="Y12555" s="14"/>
    </row>
    <row r="12556" spans="1:25" s="11" customFormat="1" ht="77.25" customHeight="1" x14ac:dyDescent="0.4">
      <c r="A12556" s="10"/>
      <c r="B12556" s="10"/>
      <c r="E12556" s="2"/>
      <c r="F12556" s="12"/>
      <c r="G12556" s="20"/>
      <c r="H12556" s="13"/>
      <c r="M12556" s="12"/>
      <c r="V12556" s="15"/>
      <c r="Y12556" s="14"/>
    </row>
    <row r="12557" spans="1:25" s="11" customFormat="1" ht="77.25" customHeight="1" x14ac:dyDescent="0.4">
      <c r="A12557" s="10"/>
      <c r="B12557" s="10"/>
      <c r="E12557" s="2"/>
      <c r="F12557" s="12"/>
      <c r="G12557" s="20"/>
      <c r="H12557" s="13"/>
      <c r="M12557" s="12"/>
      <c r="V12557" s="15"/>
      <c r="Y12557" s="14"/>
    </row>
    <row r="12558" spans="1:25" s="11" customFormat="1" ht="77.25" customHeight="1" x14ac:dyDescent="0.4">
      <c r="A12558" s="10"/>
      <c r="B12558" s="10"/>
      <c r="E12558" s="2"/>
      <c r="F12558" s="12"/>
      <c r="G12558" s="20"/>
      <c r="H12558" s="13"/>
      <c r="M12558" s="12"/>
      <c r="V12558" s="15"/>
      <c r="Y12558" s="14"/>
    </row>
    <row r="12559" spans="1:25" s="11" customFormat="1" ht="77.25" customHeight="1" x14ac:dyDescent="0.4">
      <c r="A12559" s="10"/>
      <c r="B12559" s="10"/>
      <c r="E12559" s="2"/>
      <c r="F12559" s="12"/>
      <c r="G12559" s="20"/>
      <c r="H12559" s="13"/>
      <c r="M12559" s="12"/>
      <c r="V12559" s="15"/>
      <c r="Y12559" s="14"/>
    </row>
    <row r="12560" spans="1:25" s="11" customFormat="1" ht="77.25" customHeight="1" x14ac:dyDescent="0.4">
      <c r="A12560" s="10"/>
      <c r="B12560" s="10"/>
      <c r="E12560" s="2"/>
      <c r="F12560" s="12"/>
      <c r="G12560" s="20"/>
      <c r="H12560" s="13"/>
      <c r="M12560" s="12"/>
      <c r="V12560" s="15"/>
      <c r="Y12560" s="14"/>
    </row>
    <row r="12561" spans="1:25" s="11" customFormat="1" ht="77.25" customHeight="1" x14ac:dyDescent="0.4">
      <c r="A12561" s="10"/>
      <c r="B12561" s="10"/>
      <c r="E12561" s="2"/>
      <c r="F12561" s="12"/>
      <c r="G12561" s="20"/>
      <c r="H12561" s="13"/>
      <c r="M12561" s="12"/>
      <c r="V12561" s="15"/>
      <c r="Y12561" s="14"/>
    </row>
    <row r="12562" spans="1:25" s="11" customFormat="1" ht="77.25" customHeight="1" x14ac:dyDescent="0.4">
      <c r="A12562" s="10"/>
      <c r="B12562" s="10"/>
      <c r="E12562" s="2"/>
      <c r="F12562" s="12"/>
      <c r="G12562" s="20"/>
      <c r="H12562" s="13"/>
      <c r="M12562" s="12"/>
      <c r="V12562" s="15"/>
      <c r="Y12562" s="14"/>
    </row>
    <row r="12563" spans="1:25" s="11" customFormat="1" ht="77.25" customHeight="1" x14ac:dyDescent="0.4">
      <c r="A12563" s="10"/>
      <c r="B12563" s="10"/>
      <c r="E12563" s="2"/>
      <c r="F12563" s="12"/>
      <c r="G12563" s="20"/>
      <c r="H12563" s="13"/>
      <c r="M12563" s="12"/>
      <c r="V12563" s="15"/>
      <c r="Y12563" s="14"/>
    </row>
    <row r="12564" spans="1:25" s="11" customFormat="1" ht="77.25" customHeight="1" x14ac:dyDescent="0.4">
      <c r="A12564" s="10"/>
      <c r="B12564" s="10"/>
      <c r="E12564" s="2"/>
      <c r="F12564" s="12"/>
      <c r="G12564" s="20"/>
      <c r="H12564" s="13"/>
      <c r="M12564" s="12"/>
      <c r="V12564" s="15"/>
      <c r="Y12564" s="14"/>
    </row>
    <row r="12565" spans="1:25" s="11" customFormat="1" ht="77.25" customHeight="1" x14ac:dyDescent="0.4">
      <c r="A12565" s="10"/>
      <c r="B12565" s="10"/>
      <c r="E12565" s="2"/>
      <c r="F12565" s="12"/>
      <c r="G12565" s="20"/>
      <c r="H12565" s="13"/>
      <c r="M12565" s="12"/>
      <c r="V12565" s="15"/>
      <c r="Y12565" s="14"/>
    </row>
    <row r="12566" spans="1:25" s="11" customFormat="1" ht="77.25" customHeight="1" x14ac:dyDescent="0.4">
      <c r="A12566" s="10"/>
      <c r="B12566" s="10"/>
      <c r="E12566" s="2"/>
      <c r="F12566" s="12"/>
      <c r="G12566" s="20"/>
      <c r="H12566" s="13"/>
      <c r="M12566" s="12"/>
      <c r="V12566" s="15"/>
      <c r="Y12566" s="14"/>
    </row>
    <row r="12567" spans="1:25" s="11" customFormat="1" ht="77.25" customHeight="1" x14ac:dyDescent="0.4">
      <c r="A12567" s="10"/>
      <c r="B12567" s="10"/>
      <c r="E12567" s="2"/>
      <c r="F12567" s="12"/>
      <c r="G12567" s="20"/>
      <c r="H12567" s="13"/>
      <c r="M12567" s="12"/>
      <c r="V12567" s="15"/>
      <c r="Y12567" s="14"/>
    </row>
    <row r="12568" spans="1:25" s="11" customFormat="1" ht="77.25" customHeight="1" x14ac:dyDescent="0.4">
      <c r="A12568" s="10"/>
      <c r="B12568" s="10"/>
      <c r="E12568" s="2"/>
      <c r="F12568" s="12"/>
      <c r="G12568" s="20"/>
      <c r="H12568" s="13"/>
      <c r="M12568" s="12"/>
      <c r="V12568" s="15"/>
      <c r="Y12568" s="14"/>
    </row>
    <row r="12569" spans="1:25" s="11" customFormat="1" ht="77.25" customHeight="1" x14ac:dyDescent="0.4">
      <c r="A12569" s="10"/>
      <c r="B12569" s="10"/>
      <c r="E12569" s="2"/>
      <c r="F12569" s="12"/>
      <c r="G12569" s="20"/>
      <c r="H12569" s="13"/>
      <c r="M12569" s="12"/>
      <c r="V12569" s="15"/>
      <c r="Y12569" s="14"/>
    </row>
    <row r="12570" spans="1:25" s="11" customFormat="1" ht="77.25" customHeight="1" x14ac:dyDescent="0.4">
      <c r="A12570" s="10"/>
      <c r="B12570" s="10"/>
      <c r="E12570" s="2"/>
      <c r="F12570" s="12"/>
      <c r="G12570" s="20"/>
      <c r="H12570" s="13"/>
      <c r="M12570" s="12"/>
      <c r="V12570" s="15"/>
      <c r="Y12570" s="14"/>
    </row>
    <row r="12571" spans="1:25" s="11" customFormat="1" ht="77.25" customHeight="1" x14ac:dyDescent="0.4">
      <c r="A12571" s="10"/>
      <c r="B12571" s="10"/>
      <c r="E12571" s="2"/>
      <c r="F12571" s="12"/>
      <c r="G12571" s="20"/>
      <c r="H12571" s="13"/>
      <c r="M12571" s="12"/>
      <c r="V12571" s="15"/>
      <c r="Y12571" s="14"/>
    </row>
    <row r="12572" spans="1:25" s="11" customFormat="1" ht="77.25" customHeight="1" x14ac:dyDescent="0.4">
      <c r="A12572" s="10"/>
      <c r="B12572" s="10"/>
      <c r="E12572" s="2"/>
      <c r="F12572" s="12"/>
      <c r="G12572" s="20"/>
      <c r="H12572" s="13"/>
      <c r="M12572" s="12"/>
      <c r="V12572" s="15"/>
      <c r="Y12572" s="14"/>
    </row>
    <row r="12573" spans="1:25" s="11" customFormat="1" ht="77.25" customHeight="1" x14ac:dyDescent="0.4">
      <c r="A12573" s="10"/>
      <c r="B12573" s="10"/>
      <c r="E12573" s="2"/>
      <c r="F12573" s="12"/>
      <c r="G12573" s="20"/>
      <c r="H12573" s="13"/>
      <c r="M12573" s="12"/>
      <c r="V12573" s="15"/>
      <c r="Y12573" s="14"/>
    </row>
    <row r="12574" spans="1:25" s="11" customFormat="1" ht="77.25" customHeight="1" x14ac:dyDescent="0.4">
      <c r="A12574" s="10"/>
      <c r="B12574" s="10"/>
      <c r="E12574" s="2"/>
      <c r="F12574" s="12"/>
      <c r="G12574" s="20"/>
      <c r="H12574" s="13"/>
      <c r="M12574" s="12"/>
      <c r="V12574" s="15"/>
      <c r="Y12574" s="14"/>
    </row>
    <row r="12575" spans="1:25" s="11" customFormat="1" ht="77.25" customHeight="1" x14ac:dyDescent="0.4">
      <c r="A12575" s="10"/>
      <c r="B12575" s="10"/>
      <c r="E12575" s="2"/>
      <c r="F12575" s="12"/>
      <c r="G12575" s="20"/>
      <c r="H12575" s="13"/>
      <c r="M12575" s="12"/>
      <c r="V12575" s="15"/>
      <c r="Y12575" s="14"/>
    </row>
    <row r="12576" spans="1:25" s="11" customFormat="1" ht="77.25" customHeight="1" x14ac:dyDescent="0.4">
      <c r="A12576" s="10"/>
      <c r="B12576" s="10"/>
      <c r="E12576" s="2"/>
      <c r="F12576" s="12"/>
      <c r="G12576" s="20"/>
      <c r="H12576" s="13"/>
      <c r="M12576" s="12"/>
      <c r="V12576" s="15"/>
      <c r="Y12576" s="14"/>
    </row>
    <row r="12577" spans="1:25" s="11" customFormat="1" ht="77.25" customHeight="1" x14ac:dyDescent="0.4">
      <c r="A12577" s="10"/>
      <c r="B12577" s="10"/>
      <c r="E12577" s="2"/>
      <c r="F12577" s="12"/>
      <c r="G12577" s="20"/>
      <c r="H12577" s="13"/>
      <c r="M12577" s="12"/>
      <c r="V12577" s="15"/>
      <c r="Y12577" s="14"/>
    </row>
    <row r="12578" spans="1:25" s="11" customFormat="1" ht="77.25" customHeight="1" x14ac:dyDescent="0.4">
      <c r="A12578" s="10"/>
      <c r="B12578" s="10"/>
      <c r="E12578" s="2"/>
      <c r="F12578" s="12"/>
      <c r="G12578" s="20"/>
      <c r="H12578" s="13"/>
      <c r="M12578" s="12"/>
      <c r="V12578" s="15"/>
      <c r="Y12578" s="14"/>
    </row>
    <row r="12579" spans="1:25" s="11" customFormat="1" ht="77.25" customHeight="1" x14ac:dyDescent="0.4">
      <c r="A12579" s="10"/>
      <c r="B12579" s="10"/>
      <c r="E12579" s="2"/>
      <c r="F12579" s="12"/>
      <c r="G12579" s="20"/>
      <c r="H12579" s="13"/>
      <c r="M12579" s="12"/>
      <c r="V12579" s="15"/>
      <c r="Y12579" s="14"/>
    </row>
    <row r="12580" spans="1:25" s="11" customFormat="1" ht="77.25" customHeight="1" x14ac:dyDescent="0.4">
      <c r="A12580" s="10"/>
      <c r="B12580" s="10"/>
      <c r="E12580" s="2"/>
      <c r="F12580" s="12"/>
      <c r="G12580" s="20"/>
      <c r="H12580" s="13"/>
      <c r="M12580" s="12"/>
      <c r="V12580" s="15"/>
      <c r="Y12580" s="14"/>
    </row>
    <row r="12581" spans="1:25" s="11" customFormat="1" ht="77.25" customHeight="1" x14ac:dyDescent="0.4">
      <c r="A12581" s="10"/>
      <c r="B12581" s="10"/>
      <c r="E12581" s="2"/>
      <c r="F12581" s="12"/>
      <c r="G12581" s="20"/>
      <c r="H12581" s="13"/>
      <c r="M12581" s="12"/>
      <c r="V12581" s="15"/>
      <c r="Y12581" s="14"/>
    </row>
    <row r="12582" spans="1:25" s="11" customFormat="1" ht="77.25" customHeight="1" x14ac:dyDescent="0.4">
      <c r="A12582" s="10"/>
      <c r="B12582" s="10"/>
      <c r="E12582" s="2"/>
      <c r="F12582" s="12"/>
      <c r="G12582" s="20"/>
      <c r="H12582" s="13"/>
      <c r="M12582" s="12"/>
      <c r="V12582" s="15"/>
      <c r="Y12582" s="14"/>
    </row>
    <row r="12583" spans="1:25" s="11" customFormat="1" ht="77.25" customHeight="1" x14ac:dyDescent="0.4">
      <c r="A12583" s="10"/>
      <c r="B12583" s="10"/>
      <c r="E12583" s="2"/>
      <c r="F12583" s="12"/>
      <c r="G12583" s="20"/>
      <c r="H12583" s="13"/>
      <c r="M12583" s="12"/>
      <c r="V12583" s="15"/>
      <c r="Y12583" s="14"/>
    </row>
    <row r="12584" spans="1:25" s="11" customFormat="1" ht="77.25" customHeight="1" x14ac:dyDescent="0.4">
      <c r="A12584" s="10"/>
      <c r="B12584" s="10"/>
      <c r="E12584" s="2"/>
      <c r="F12584" s="12"/>
      <c r="G12584" s="20"/>
      <c r="H12584" s="13"/>
      <c r="M12584" s="12"/>
      <c r="V12584" s="15"/>
      <c r="Y12584" s="14"/>
    </row>
    <row r="12585" spans="1:25" s="11" customFormat="1" ht="77.25" customHeight="1" x14ac:dyDescent="0.4">
      <c r="A12585" s="10"/>
      <c r="B12585" s="10"/>
      <c r="E12585" s="2"/>
      <c r="F12585" s="12"/>
      <c r="G12585" s="20"/>
      <c r="H12585" s="13"/>
      <c r="M12585" s="12"/>
      <c r="V12585" s="15"/>
      <c r="Y12585" s="14"/>
    </row>
    <row r="12586" spans="1:25" s="11" customFormat="1" ht="77.25" customHeight="1" x14ac:dyDescent="0.4">
      <c r="A12586" s="10"/>
      <c r="B12586" s="10"/>
      <c r="E12586" s="2"/>
      <c r="F12586" s="12"/>
      <c r="G12586" s="20"/>
      <c r="H12586" s="13"/>
      <c r="M12586" s="12"/>
      <c r="V12586" s="15"/>
      <c r="Y12586" s="14"/>
    </row>
    <row r="12587" spans="1:25" s="11" customFormat="1" ht="77.25" customHeight="1" x14ac:dyDescent="0.4">
      <c r="A12587" s="10"/>
      <c r="B12587" s="10"/>
      <c r="E12587" s="2"/>
      <c r="F12587" s="12"/>
      <c r="G12587" s="20"/>
      <c r="H12587" s="13"/>
      <c r="M12587" s="12"/>
      <c r="V12587" s="15"/>
      <c r="Y12587" s="14"/>
    </row>
    <row r="12588" spans="1:25" s="11" customFormat="1" ht="77.25" customHeight="1" x14ac:dyDescent="0.4">
      <c r="A12588" s="10"/>
      <c r="B12588" s="10"/>
      <c r="E12588" s="2"/>
      <c r="F12588" s="12"/>
      <c r="G12588" s="20"/>
      <c r="H12588" s="13"/>
      <c r="M12588" s="12"/>
      <c r="V12588" s="15"/>
      <c r="Y12588" s="14"/>
    </row>
    <row r="12589" spans="1:25" s="11" customFormat="1" ht="77.25" customHeight="1" x14ac:dyDescent="0.4">
      <c r="A12589" s="10"/>
      <c r="B12589" s="10"/>
      <c r="E12589" s="2"/>
      <c r="F12589" s="12"/>
      <c r="G12589" s="20"/>
      <c r="H12589" s="13"/>
      <c r="M12589" s="12"/>
      <c r="V12589" s="15"/>
      <c r="Y12589" s="14"/>
    </row>
    <row r="12590" spans="1:25" s="11" customFormat="1" ht="77.25" customHeight="1" x14ac:dyDescent="0.4">
      <c r="A12590" s="10"/>
      <c r="B12590" s="10"/>
      <c r="E12590" s="2"/>
      <c r="F12590" s="12"/>
      <c r="G12590" s="20"/>
      <c r="H12590" s="13"/>
      <c r="M12590" s="12"/>
      <c r="V12590" s="15"/>
      <c r="Y12590" s="14"/>
    </row>
    <row r="12591" spans="1:25" s="11" customFormat="1" ht="77.25" customHeight="1" x14ac:dyDescent="0.4">
      <c r="A12591" s="10"/>
      <c r="B12591" s="10"/>
      <c r="E12591" s="2"/>
      <c r="F12591" s="12"/>
      <c r="G12591" s="20"/>
      <c r="H12591" s="13"/>
      <c r="M12591" s="12"/>
      <c r="V12591" s="15"/>
      <c r="Y12591" s="14"/>
    </row>
    <row r="12592" spans="1:25" s="11" customFormat="1" ht="77.25" customHeight="1" x14ac:dyDescent="0.4">
      <c r="A12592" s="10"/>
      <c r="B12592" s="10"/>
      <c r="E12592" s="2"/>
      <c r="F12592" s="12"/>
      <c r="G12592" s="20"/>
      <c r="H12592" s="13"/>
      <c r="M12592" s="12"/>
      <c r="V12592" s="15"/>
      <c r="Y12592" s="14"/>
    </row>
    <row r="12593" spans="1:25" s="11" customFormat="1" ht="77.25" customHeight="1" x14ac:dyDescent="0.4">
      <c r="A12593" s="10"/>
      <c r="B12593" s="10"/>
      <c r="E12593" s="2"/>
      <c r="F12593" s="12"/>
      <c r="G12593" s="20"/>
      <c r="H12593" s="13"/>
      <c r="M12593" s="12"/>
      <c r="V12593" s="15"/>
      <c r="Y12593" s="14"/>
    </row>
    <row r="12594" spans="1:25" s="11" customFormat="1" ht="77.25" customHeight="1" x14ac:dyDescent="0.4">
      <c r="A12594" s="10"/>
      <c r="B12594" s="10"/>
      <c r="E12594" s="2"/>
      <c r="F12594" s="12"/>
      <c r="G12594" s="20"/>
      <c r="H12594" s="13"/>
      <c r="M12594" s="12"/>
      <c r="V12594" s="15"/>
      <c r="Y12594" s="14"/>
    </row>
    <row r="12595" spans="1:25" s="11" customFormat="1" ht="77.25" customHeight="1" x14ac:dyDescent="0.4">
      <c r="A12595" s="10"/>
      <c r="B12595" s="10"/>
      <c r="E12595" s="2"/>
      <c r="F12595" s="12"/>
      <c r="G12595" s="20"/>
      <c r="H12595" s="13"/>
      <c r="M12595" s="12"/>
      <c r="V12595" s="15"/>
      <c r="Y12595" s="14"/>
    </row>
    <row r="12596" spans="1:25" s="11" customFormat="1" ht="77.25" customHeight="1" x14ac:dyDescent="0.4">
      <c r="A12596" s="10"/>
      <c r="B12596" s="10"/>
      <c r="E12596" s="2"/>
      <c r="F12596" s="12"/>
      <c r="G12596" s="20"/>
      <c r="H12596" s="13"/>
      <c r="M12596" s="12"/>
      <c r="V12596" s="15"/>
      <c r="Y12596" s="14"/>
    </row>
    <row r="12597" spans="1:25" s="11" customFormat="1" ht="77.25" customHeight="1" x14ac:dyDescent="0.4">
      <c r="A12597" s="10"/>
      <c r="B12597" s="10"/>
      <c r="E12597" s="2"/>
      <c r="F12597" s="12"/>
      <c r="G12597" s="20"/>
      <c r="H12597" s="13"/>
      <c r="M12597" s="12"/>
      <c r="V12597" s="15"/>
      <c r="Y12597" s="14"/>
    </row>
    <row r="12598" spans="1:25" s="11" customFormat="1" ht="77.25" customHeight="1" x14ac:dyDescent="0.4">
      <c r="A12598" s="10"/>
      <c r="B12598" s="10"/>
      <c r="E12598" s="2"/>
      <c r="F12598" s="12"/>
      <c r="G12598" s="20"/>
      <c r="H12598" s="13"/>
      <c r="M12598" s="12"/>
      <c r="V12598" s="15"/>
      <c r="Y12598" s="14"/>
    </row>
    <row r="12599" spans="1:25" s="11" customFormat="1" ht="77.25" customHeight="1" x14ac:dyDescent="0.4">
      <c r="A12599" s="10"/>
      <c r="B12599" s="10"/>
      <c r="E12599" s="2"/>
      <c r="F12599" s="12"/>
      <c r="G12599" s="20"/>
      <c r="H12599" s="13"/>
      <c r="M12599" s="12"/>
      <c r="V12599" s="15"/>
      <c r="Y12599" s="14"/>
    </row>
    <row r="12600" spans="1:25" s="11" customFormat="1" ht="77.25" customHeight="1" x14ac:dyDescent="0.4">
      <c r="A12600" s="10"/>
      <c r="B12600" s="10"/>
      <c r="E12600" s="2"/>
      <c r="F12600" s="12"/>
      <c r="G12600" s="20"/>
      <c r="H12600" s="13"/>
      <c r="M12600" s="12"/>
      <c r="V12600" s="15"/>
      <c r="Y12600" s="14"/>
    </row>
    <row r="12601" spans="1:25" s="11" customFormat="1" ht="77.25" customHeight="1" x14ac:dyDescent="0.4">
      <c r="A12601" s="10"/>
      <c r="B12601" s="10"/>
      <c r="E12601" s="2"/>
      <c r="F12601" s="12"/>
      <c r="G12601" s="20"/>
      <c r="H12601" s="13"/>
      <c r="M12601" s="12"/>
      <c r="V12601" s="15"/>
      <c r="Y12601" s="14"/>
    </row>
    <row r="12602" spans="1:25" s="11" customFormat="1" ht="77.25" customHeight="1" x14ac:dyDescent="0.4">
      <c r="A12602" s="10"/>
      <c r="B12602" s="10"/>
      <c r="E12602" s="2"/>
      <c r="F12602" s="12"/>
      <c r="G12602" s="20"/>
      <c r="H12602" s="13"/>
      <c r="M12602" s="12"/>
      <c r="V12602" s="15"/>
      <c r="Y12602" s="14"/>
    </row>
    <row r="12603" spans="1:25" s="11" customFormat="1" ht="77.25" customHeight="1" x14ac:dyDescent="0.4">
      <c r="A12603" s="10"/>
      <c r="B12603" s="10"/>
      <c r="E12603" s="2"/>
      <c r="F12603" s="12"/>
      <c r="G12603" s="20"/>
      <c r="H12603" s="13"/>
      <c r="M12603" s="12"/>
      <c r="V12603" s="15"/>
      <c r="Y12603" s="14"/>
    </row>
    <row r="12604" spans="1:25" s="11" customFormat="1" ht="77.25" customHeight="1" x14ac:dyDescent="0.4">
      <c r="A12604" s="10"/>
      <c r="B12604" s="10"/>
      <c r="E12604" s="2"/>
      <c r="F12604" s="12"/>
      <c r="G12604" s="20"/>
      <c r="H12604" s="13"/>
      <c r="M12604" s="12"/>
      <c r="V12604" s="15"/>
      <c r="Y12604" s="14"/>
    </row>
    <row r="12605" spans="1:25" s="11" customFormat="1" ht="77.25" customHeight="1" x14ac:dyDescent="0.4">
      <c r="A12605" s="10"/>
      <c r="B12605" s="10"/>
      <c r="E12605" s="2"/>
      <c r="F12605" s="12"/>
      <c r="G12605" s="20"/>
      <c r="H12605" s="13"/>
      <c r="M12605" s="12"/>
      <c r="V12605" s="15"/>
      <c r="Y12605" s="14"/>
    </row>
    <row r="12606" spans="1:25" s="11" customFormat="1" ht="77.25" customHeight="1" x14ac:dyDescent="0.4">
      <c r="A12606" s="10"/>
      <c r="B12606" s="10"/>
      <c r="E12606" s="2"/>
      <c r="F12606" s="12"/>
      <c r="G12606" s="20"/>
      <c r="H12606" s="13"/>
      <c r="M12606" s="12"/>
      <c r="V12606" s="15"/>
      <c r="Y12606" s="14"/>
    </row>
    <row r="12607" spans="1:25" s="11" customFormat="1" ht="77.25" customHeight="1" x14ac:dyDescent="0.4">
      <c r="A12607" s="10"/>
      <c r="B12607" s="10"/>
      <c r="E12607" s="2"/>
      <c r="F12607" s="12"/>
      <c r="G12607" s="20"/>
      <c r="H12607" s="13"/>
      <c r="M12607" s="12"/>
      <c r="V12607" s="15"/>
      <c r="Y12607" s="14"/>
    </row>
    <row r="12608" spans="1:25" s="11" customFormat="1" ht="77.25" customHeight="1" x14ac:dyDescent="0.4">
      <c r="A12608" s="10"/>
      <c r="B12608" s="10"/>
      <c r="E12608" s="2"/>
      <c r="F12608" s="12"/>
      <c r="G12608" s="20"/>
      <c r="H12608" s="13"/>
      <c r="M12608" s="12"/>
      <c r="V12608" s="15"/>
      <c r="Y12608" s="14"/>
    </row>
    <row r="12609" spans="1:25" s="11" customFormat="1" ht="77.25" customHeight="1" x14ac:dyDescent="0.4">
      <c r="A12609" s="10"/>
      <c r="B12609" s="10"/>
      <c r="E12609" s="2"/>
      <c r="F12609" s="12"/>
      <c r="G12609" s="20"/>
      <c r="H12609" s="13"/>
      <c r="M12609" s="12"/>
      <c r="V12609" s="15"/>
      <c r="Y12609" s="14"/>
    </row>
    <row r="12610" spans="1:25" s="11" customFormat="1" ht="77.25" customHeight="1" x14ac:dyDescent="0.4">
      <c r="A12610" s="10"/>
      <c r="B12610" s="10"/>
      <c r="E12610" s="2"/>
      <c r="F12610" s="12"/>
      <c r="G12610" s="20"/>
      <c r="H12610" s="13"/>
      <c r="M12610" s="12"/>
      <c r="V12610" s="15"/>
      <c r="Y12610" s="14"/>
    </row>
    <row r="12611" spans="1:25" s="11" customFormat="1" ht="77.25" customHeight="1" x14ac:dyDescent="0.4">
      <c r="A12611" s="10"/>
      <c r="B12611" s="10"/>
      <c r="E12611" s="2"/>
      <c r="F12611" s="12"/>
      <c r="G12611" s="20"/>
      <c r="H12611" s="13"/>
      <c r="M12611" s="12"/>
      <c r="V12611" s="15"/>
      <c r="Y12611" s="14"/>
    </row>
    <row r="12612" spans="1:25" s="11" customFormat="1" ht="77.25" customHeight="1" x14ac:dyDescent="0.4">
      <c r="A12612" s="10"/>
      <c r="B12612" s="10"/>
      <c r="E12612" s="2"/>
      <c r="F12612" s="12"/>
      <c r="G12612" s="20"/>
      <c r="H12612" s="13"/>
      <c r="M12612" s="12"/>
      <c r="V12612" s="15"/>
      <c r="Y12612" s="14"/>
    </row>
    <row r="12613" spans="1:25" s="11" customFormat="1" ht="77.25" customHeight="1" x14ac:dyDescent="0.4">
      <c r="A12613" s="10"/>
      <c r="B12613" s="10"/>
      <c r="E12613" s="2"/>
      <c r="F12613" s="12"/>
      <c r="G12613" s="20"/>
      <c r="H12613" s="13"/>
      <c r="M12613" s="12"/>
      <c r="V12613" s="15"/>
      <c r="Y12613" s="14"/>
    </row>
    <row r="12614" spans="1:25" s="11" customFormat="1" ht="77.25" customHeight="1" x14ac:dyDescent="0.4">
      <c r="A12614" s="10"/>
      <c r="B12614" s="10"/>
      <c r="E12614" s="2"/>
      <c r="F12614" s="12"/>
      <c r="G12614" s="20"/>
      <c r="H12614" s="13"/>
      <c r="M12614" s="12"/>
      <c r="V12614" s="15"/>
      <c r="Y12614" s="14"/>
    </row>
    <row r="12615" spans="1:25" s="11" customFormat="1" ht="77.25" customHeight="1" x14ac:dyDescent="0.4">
      <c r="A12615" s="10"/>
      <c r="B12615" s="10"/>
      <c r="E12615" s="2"/>
      <c r="F12615" s="12"/>
      <c r="G12615" s="20"/>
      <c r="H12615" s="13"/>
      <c r="M12615" s="12"/>
      <c r="V12615" s="15"/>
      <c r="Y12615" s="14"/>
    </row>
    <row r="12616" spans="1:25" s="11" customFormat="1" ht="77.25" customHeight="1" x14ac:dyDescent="0.4">
      <c r="A12616" s="10"/>
      <c r="B12616" s="10"/>
      <c r="E12616" s="2"/>
      <c r="F12616" s="12"/>
      <c r="G12616" s="20"/>
      <c r="H12616" s="13"/>
      <c r="M12616" s="12"/>
      <c r="V12616" s="15"/>
      <c r="Y12616" s="14"/>
    </row>
    <row r="12617" spans="1:25" s="11" customFormat="1" ht="77.25" customHeight="1" x14ac:dyDescent="0.4">
      <c r="A12617" s="10"/>
      <c r="B12617" s="10"/>
      <c r="E12617" s="2"/>
      <c r="F12617" s="12"/>
      <c r="G12617" s="20"/>
      <c r="H12617" s="13"/>
      <c r="M12617" s="12"/>
      <c r="V12617" s="15"/>
      <c r="Y12617" s="14"/>
    </row>
    <row r="12618" spans="1:25" s="11" customFormat="1" ht="77.25" customHeight="1" x14ac:dyDescent="0.4">
      <c r="A12618" s="10"/>
      <c r="B12618" s="10"/>
      <c r="E12618" s="2"/>
      <c r="F12618" s="12"/>
      <c r="G12618" s="20"/>
      <c r="H12618" s="13"/>
      <c r="M12618" s="12"/>
      <c r="V12618" s="15"/>
      <c r="Y12618" s="14"/>
    </row>
    <row r="12619" spans="1:25" s="11" customFormat="1" ht="77.25" customHeight="1" x14ac:dyDescent="0.4">
      <c r="A12619" s="10"/>
      <c r="B12619" s="10"/>
      <c r="E12619" s="2"/>
      <c r="F12619" s="12"/>
      <c r="G12619" s="20"/>
      <c r="H12619" s="13"/>
      <c r="M12619" s="12"/>
      <c r="V12619" s="15"/>
      <c r="Y12619" s="14"/>
    </row>
    <row r="12620" spans="1:25" s="11" customFormat="1" ht="77.25" customHeight="1" x14ac:dyDescent="0.4">
      <c r="A12620" s="10"/>
      <c r="B12620" s="10"/>
      <c r="E12620" s="2"/>
      <c r="F12620" s="12"/>
      <c r="G12620" s="20"/>
      <c r="H12620" s="13"/>
      <c r="M12620" s="12"/>
      <c r="V12620" s="15"/>
      <c r="Y12620" s="14"/>
    </row>
    <row r="12621" spans="1:25" s="11" customFormat="1" ht="77.25" customHeight="1" x14ac:dyDescent="0.4">
      <c r="A12621" s="10"/>
      <c r="B12621" s="10"/>
      <c r="E12621" s="2"/>
      <c r="F12621" s="12"/>
      <c r="G12621" s="20"/>
      <c r="H12621" s="13"/>
      <c r="M12621" s="12"/>
      <c r="V12621" s="15"/>
      <c r="Y12621" s="14"/>
    </row>
    <row r="12622" spans="1:25" s="11" customFormat="1" ht="77.25" customHeight="1" x14ac:dyDescent="0.4">
      <c r="A12622" s="10"/>
      <c r="B12622" s="10"/>
      <c r="E12622" s="2"/>
      <c r="F12622" s="12"/>
      <c r="G12622" s="20"/>
      <c r="H12622" s="13"/>
      <c r="M12622" s="12"/>
      <c r="V12622" s="15"/>
      <c r="Y12622" s="14"/>
    </row>
    <row r="12623" spans="1:25" s="11" customFormat="1" ht="77.25" customHeight="1" x14ac:dyDescent="0.4">
      <c r="A12623" s="10"/>
      <c r="B12623" s="10"/>
      <c r="E12623" s="2"/>
      <c r="F12623" s="12"/>
      <c r="G12623" s="20"/>
      <c r="H12623" s="13"/>
      <c r="M12623" s="12"/>
      <c r="V12623" s="15"/>
      <c r="Y12623" s="14"/>
    </row>
    <row r="12624" spans="1:25" s="11" customFormat="1" ht="77.25" customHeight="1" x14ac:dyDescent="0.4">
      <c r="A12624" s="10"/>
      <c r="B12624" s="10"/>
      <c r="E12624" s="2"/>
      <c r="F12624" s="12"/>
      <c r="G12624" s="20"/>
      <c r="H12624" s="13"/>
      <c r="M12624" s="12"/>
      <c r="V12624" s="15"/>
      <c r="Y12624" s="14"/>
    </row>
    <row r="12625" spans="1:25" s="11" customFormat="1" ht="77.25" customHeight="1" x14ac:dyDescent="0.4">
      <c r="A12625" s="10"/>
      <c r="B12625" s="10"/>
      <c r="E12625" s="2"/>
      <c r="F12625" s="12"/>
      <c r="G12625" s="20"/>
      <c r="H12625" s="13"/>
      <c r="M12625" s="12"/>
      <c r="V12625" s="15"/>
      <c r="Y12625" s="14"/>
    </row>
    <row r="12626" spans="1:25" s="11" customFormat="1" ht="77.25" customHeight="1" x14ac:dyDescent="0.4">
      <c r="A12626" s="10"/>
      <c r="B12626" s="10"/>
      <c r="E12626" s="2"/>
      <c r="F12626" s="12"/>
      <c r="G12626" s="20"/>
      <c r="H12626" s="13"/>
      <c r="M12626" s="12"/>
      <c r="V12626" s="15"/>
      <c r="Y12626" s="14"/>
    </row>
    <row r="12627" spans="1:25" s="11" customFormat="1" ht="77.25" customHeight="1" x14ac:dyDescent="0.4">
      <c r="A12627" s="10"/>
      <c r="B12627" s="10"/>
      <c r="E12627" s="2"/>
      <c r="F12627" s="12"/>
      <c r="G12627" s="20"/>
      <c r="H12627" s="13"/>
      <c r="M12627" s="12"/>
      <c r="V12627" s="15"/>
      <c r="Y12627" s="14"/>
    </row>
    <row r="12628" spans="1:25" s="11" customFormat="1" ht="77.25" customHeight="1" x14ac:dyDescent="0.4">
      <c r="A12628" s="10"/>
      <c r="B12628" s="10"/>
      <c r="E12628" s="2"/>
      <c r="F12628" s="12"/>
      <c r="G12628" s="20"/>
      <c r="H12628" s="13"/>
      <c r="M12628" s="12"/>
      <c r="V12628" s="15"/>
      <c r="Y12628" s="14"/>
    </row>
    <row r="12629" spans="1:25" s="11" customFormat="1" ht="77.25" customHeight="1" x14ac:dyDescent="0.4">
      <c r="A12629" s="10"/>
      <c r="B12629" s="10"/>
      <c r="E12629" s="2"/>
      <c r="F12629" s="12"/>
      <c r="G12629" s="20"/>
      <c r="H12629" s="13"/>
      <c r="M12629" s="12"/>
      <c r="V12629" s="15"/>
      <c r="Y12629" s="14"/>
    </row>
    <row r="12630" spans="1:25" s="11" customFormat="1" ht="77.25" customHeight="1" x14ac:dyDescent="0.4">
      <c r="A12630" s="10"/>
      <c r="B12630" s="10"/>
      <c r="E12630" s="2"/>
      <c r="F12630" s="12"/>
      <c r="G12630" s="20"/>
      <c r="H12630" s="13"/>
      <c r="M12630" s="12"/>
      <c r="V12630" s="15"/>
      <c r="Y12630" s="14"/>
    </row>
    <row r="12631" spans="1:25" s="11" customFormat="1" ht="77.25" customHeight="1" x14ac:dyDescent="0.4">
      <c r="A12631" s="10"/>
      <c r="B12631" s="10"/>
      <c r="E12631" s="2"/>
      <c r="F12631" s="12"/>
      <c r="G12631" s="20"/>
      <c r="H12631" s="13"/>
      <c r="M12631" s="12"/>
      <c r="V12631" s="15"/>
      <c r="Y12631" s="14"/>
    </row>
    <row r="12632" spans="1:25" s="11" customFormat="1" ht="77.25" customHeight="1" x14ac:dyDescent="0.4">
      <c r="A12632" s="10"/>
      <c r="B12632" s="10"/>
      <c r="E12632" s="2"/>
      <c r="F12632" s="12"/>
      <c r="G12632" s="20"/>
      <c r="H12632" s="13"/>
      <c r="M12632" s="12"/>
      <c r="V12632" s="15"/>
      <c r="Y12632" s="14"/>
    </row>
    <row r="12633" spans="1:25" s="11" customFormat="1" ht="77.25" customHeight="1" x14ac:dyDescent="0.4">
      <c r="A12633" s="10"/>
      <c r="B12633" s="10"/>
      <c r="E12633" s="2"/>
      <c r="F12633" s="12"/>
      <c r="G12633" s="20"/>
      <c r="H12633" s="13"/>
      <c r="M12633" s="12"/>
      <c r="V12633" s="15"/>
      <c r="Y12633" s="14"/>
    </row>
    <row r="12634" spans="1:25" s="11" customFormat="1" ht="77.25" customHeight="1" x14ac:dyDescent="0.4">
      <c r="A12634" s="10"/>
      <c r="B12634" s="10"/>
      <c r="E12634" s="2"/>
      <c r="F12634" s="12"/>
      <c r="G12634" s="20"/>
      <c r="H12634" s="13"/>
      <c r="M12634" s="12"/>
      <c r="V12634" s="15"/>
      <c r="Y12634" s="14"/>
    </row>
    <row r="12635" spans="1:25" s="11" customFormat="1" ht="77.25" customHeight="1" x14ac:dyDescent="0.4">
      <c r="A12635" s="10"/>
      <c r="B12635" s="10"/>
      <c r="E12635" s="2"/>
      <c r="F12635" s="12"/>
      <c r="G12635" s="20"/>
      <c r="H12635" s="13"/>
      <c r="M12635" s="12"/>
      <c r="V12635" s="15"/>
      <c r="Y12635" s="14"/>
    </row>
    <row r="12636" spans="1:25" s="11" customFormat="1" ht="77.25" customHeight="1" x14ac:dyDescent="0.4">
      <c r="A12636" s="10"/>
      <c r="B12636" s="10"/>
      <c r="E12636" s="2"/>
      <c r="F12636" s="12"/>
      <c r="G12636" s="20"/>
      <c r="H12636" s="13"/>
      <c r="M12636" s="12"/>
      <c r="V12636" s="15"/>
      <c r="Y12636" s="14"/>
    </row>
    <row r="12637" spans="1:25" s="11" customFormat="1" ht="77.25" customHeight="1" x14ac:dyDescent="0.4">
      <c r="A12637" s="10"/>
      <c r="B12637" s="10"/>
      <c r="E12637" s="2"/>
      <c r="F12637" s="12"/>
      <c r="G12637" s="20"/>
      <c r="H12637" s="13"/>
      <c r="M12637" s="12"/>
      <c r="V12637" s="15"/>
      <c r="Y12637" s="14"/>
    </row>
    <row r="12638" spans="1:25" s="11" customFormat="1" ht="77.25" customHeight="1" x14ac:dyDescent="0.4">
      <c r="A12638" s="10"/>
      <c r="B12638" s="10"/>
      <c r="E12638" s="2"/>
      <c r="F12638" s="12"/>
      <c r="G12638" s="20"/>
      <c r="H12638" s="13"/>
      <c r="M12638" s="12"/>
      <c r="V12638" s="15"/>
      <c r="Y12638" s="14"/>
    </row>
    <row r="12639" spans="1:25" s="11" customFormat="1" ht="77.25" customHeight="1" x14ac:dyDescent="0.4">
      <c r="A12639" s="10"/>
      <c r="B12639" s="10"/>
      <c r="E12639" s="2"/>
      <c r="F12639" s="12"/>
      <c r="G12639" s="20"/>
      <c r="H12639" s="13"/>
      <c r="M12639" s="12"/>
      <c r="V12639" s="15"/>
      <c r="Y12639" s="14"/>
    </row>
    <row r="12640" spans="1:25" s="11" customFormat="1" ht="77.25" customHeight="1" x14ac:dyDescent="0.4">
      <c r="A12640" s="10"/>
      <c r="B12640" s="10"/>
      <c r="E12640" s="2"/>
      <c r="F12640" s="12"/>
      <c r="G12640" s="20"/>
      <c r="H12640" s="13"/>
      <c r="M12640" s="12"/>
      <c r="V12640" s="15"/>
      <c r="Y12640" s="14"/>
    </row>
    <row r="12641" spans="1:25" s="11" customFormat="1" ht="77.25" customHeight="1" x14ac:dyDescent="0.4">
      <c r="A12641" s="10"/>
      <c r="B12641" s="10"/>
      <c r="E12641" s="2"/>
      <c r="F12641" s="12"/>
      <c r="G12641" s="20"/>
      <c r="H12641" s="13"/>
      <c r="M12641" s="12"/>
      <c r="V12641" s="15"/>
      <c r="Y12641" s="14"/>
    </row>
    <row r="12642" spans="1:25" s="11" customFormat="1" ht="77.25" customHeight="1" x14ac:dyDescent="0.4">
      <c r="A12642" s="10"/>
      <c r="B12642" s="10"/>
      <c r="E12642" s="2"/>
      <c r="F12642" s="12"/>
      <c r="G12642" s="20"/>
      <c r="H12642" s="13"/>
      <c r="M12642" s="12"/>
      <c r="V12642" s="15"/>
      <c r="Y12642" s="14"/>
    </row>
    <row r="12643" spans="1:25" s="11" customFormat="1" ht="77.25" customHeight="1" x14ac:dyDescent="0.4">
      <c r="A12643" s="10"/>
      <c r="B12643" s="10"/>
      <c r="E12643" s="2"/>
      <c r="F12643" s="12"/>
      <c r="G12643" s="20"/>
      <c r="H12643" s="13"/>
      <c r="M12643" s="12"/>
      <c r="V12643" s="15"/>
      <c r="Y12643" s="14"/>
    </row>
    <row r="12644" spans="1:25" s="11" customFormat="1" ht="77.25" customHeight="1" x14ac:dyDescent="0.4">
      <c r="A12644" s="10"/>
      <c r="B12644" s="10"/>
      <c r="E12644" s="2"/>
      <c r="F12644" s="12"/>
      <c r="G12644" s="20"/>
      <c r="H12644" s="13"/>
      <c r="M12644" s="12"/>
      <c r="V12644" s="15"/>
      <c r="Y12644" s="14"/>
    </row>
    <row r="12645" spans="1:25" s="11" customFormat="1" ht="77.25" customHeight="1" x14ac:dyDescent="0.4">
      <c r="A12645" s="10"/>
      <c r="B12645" s="10"/>
      <c r="E12645" s="2"/>
      <c r="F12645" s="12"/>
      <c r="G12645" s="20"/>
      <c r="H12645" s="13"/>
      <c r="M12645" s="12"/>
      <c r="V12645" s="15"/>
      <c r="Y12645" s="14"/>
    </row>
    <row r="12646" spans="1:25" s="11" customFormat="1" ht="77.25" customHeight="1" x14ac:dyDescent="0.4">
      <c r="A12646" s="10"/>
      <c r="B12646" s="10"/>
      <c r="E12646" s="2"/>
      <c r="F12646" s="12"/>
      <c r="G12646" s="20"/>
      <c r="H12646" s="13"/>
      <c r="M12646" s="12"/>
      <c r="V12646" s="15"/>
      <c r="Y12646" s="14"/>
    </row>
    <row r="12647" spans="1:25" s="11" customFormat="1" ht="77.25" customHeight="1" x14ac:dyDescent="0.4">
      <c r="A12647" s="10"/>
      <c r="B12647" s="10"/>
      <c r="E12647" s="2"/>
      <c r="F12647" s="12"/>
      <c r="G12647" s="20"/>
      <c r="H12647" s="13"/>
      <c r="M12647" s="12"/>
      <c r="V12647" s="15"/>
      <c r="Y12647" s="14"/>
    </row>
    <row r="12648" spans="1:25" s="11" customFormat="1" ht="77.25" customHeight="1" x14ac:dyDescent="0.4">
      <c r="A12648" s="10"/>
      <c r="B12648" s="10"/>
      <c r="E12648" s="2"/>
      <c r="F12648" s="12"/>
      <c r="G12648" s="20"/>
      <c r="H12648" s="13"/>
      <c r="M12648" s="12"/>
      <c r="V12648" s="15"/>
      <c r="Y12648" s="14"/>
    </row>
    <row r="12649" spans="1:25" s="11" customFormat="1" ht="77.25" customHeight="1" x14ac:dyDescent="0.4">
      <c r="A12649" s="10"/>
      <c r="B12649" s="10"/>
      <c r="E12649" s="2"/>
      <c r="F12649" s="12"/>
      <c r="G12649" s="20"/>
      <c r="H12649" s="13"/>
      <c r="M12649" s="12"/>
      <c r="V12649" s="15"/>
      <c r="Y12649" s="14"/>
    </row>
    <row r="12650" spans="1:25" s="11" customFormat="1" ht="77.25" customHeight="1" x14ac:dyDescent="0.4">
      <c r="A12650" s="10"/>
      <c r="B12650" s="10"/>
      <c r="E12650" s="2"/>
      <c r="F12650" s="12"/>
      <c r="G12650" s="20"/>
      <c r="H12650" s="13"/>
      <c r="M12650" s="12"/>
      <c r="V12650" s="15"/>
      <c r="Y12650" s="14"/>
    </row>
    <row r="12651" spans="1:25" s="11" customFormat="1" ht="77.25" customHeight="1" x14ac:dyDescent="0.4">
      <c r="A12651" s="10"/>
      <c r="B12651" s="10"/>
      <c r="E12651" s="2"/>
      <c r="F12651" s="12"/>
      <c r="G12651" s="20"/>
      <c r="H12651" s="13"/>
      <c r="M12651" s="12"/>
      <c r="V12651" s="15"/>
      <c r="Y12651" s="14"/>
    </row>
    <row r="12652" spans="1:25" s="11" customFormat="1" ht="77.25" customHeight="1" x14ac:dyDescent="0.4">
      <c r="A12652" s="10"/>
      <c r="B12652" s="10"/>
      <c r="E12652" s="2"/>
      <c r="F12652" s="12"/>
      <c r="G12652" s="20"/>
      <c r="H12652" s="13"/>
      <c r="M12652" s="12"/>
      <c r="V12652" s="15"/>
      <c r="Y12652" s="14"/>
    </row>
    <row r="12653" spans="1:25" s="11" customFormat="1" ht="77.25" customHeight="1" x14ac:dyDescent="0.4">
      <c r="A12653" s="10"/>
      <c r="B12653" s="10"/>
      <c r="E12653" s="2"/>
      <c r="F12653" s="12"/>
      <c r="G12653" s="20"/>
      <c r="H12653" s="13"/>
      <c r="M12653" s="12"/>
      <c r="V12653" s="15"/>
      <c r="Y12653" s="14"/>
    </row>
    <row r="12654" spans="1:25" s="11" customFormat="1" ht="77.25" customHeight="1" x14ac:dyDescent="0.4">
      <c r="A12654" s="10"/>
      <c r="B12654" s="10"/>
      <c r="E12654" s="2"/>
      <c r="F12654" s="12"/>
      <c r="G12654" s="20"/>
      <c r="H12654" s="13"/>
      <c r="M12654" s="12"/>
      <c r="V12654" s="15"/>
      <c r="Y12654" s="14"/>
    </row>
    <row r="12655" spans="1:25" s="11" customFormat="1" ht="77.25" customHeight="1" x14ac:dyDescent="0.4">
      <c r="A12655" s="10"/>
      <c r="B12655" s="10"/>
      <c r="E12655" s="2"/>
      <c r="F12655" s="12"/>
      <c r="G12655" s="20"/>
      <c r="H12655" s="13"/>
      <c r="M12655" s="12"/>
      <c r="V12655" s="15"/>
      <c r="Y12655" s="14"/>
    </row>
    <row r="12656" spans="1:25" s="11" customFormat="1" ht="77.25" customHeight="1" x14ac:dyDescent="0.4">
      <c r="A12656" s="10"/>
      <c r="B12656" s="10"/>
      <c r="E12656" s="2"/>
      <c r="F12656" s="12"/>
      <c r="G12656" s="20"/>
      <c r="H12656" s="13"/>
      <c r="M12656" s="12"/>
      <c r="V12656" s="15"/>
      <c r="Y12656" s="14"/>
    </row>
    <row r="12657" spans="1:25" s="11" customFormat="1" ht="77.25" customHeight="1" x14ac:dyDescent="0.4">
      <c r="A12657" s="10"/>
      <c r="B12657" s="10"/>
      <c r="E12657" s="2"/>
      <c r="F12657" s="12"/>
      <c r="G12657" s="20"/>
      <c r="H12657" s="13"/>
      <c r="M12657" s="12"/>
      <c r="V12657" s="15"/>
      <c r="Y12657" s="14"/>
    </row>
    <row r="12658" spans="1:25" s="11" customFormat="1" ht="77.25" customHeight="1" x14ac:dyDescent="0.4">
      <c r="A12658" s="10"/>
      <c r="B12658" s="10"/>
      <c r="E12658" s="2"/>
      <c r="F12658" s="12"/>
      <c r="G12658" s="20"/>
      <c r="H12658" s="13"/>
      <c r="M12658" s="12"/>
      <c r="V12658" s="15"/>
      <c r="Y12658" s="14"/>
    </row>
    <row r="12659" spans="1:25" s="11" customFormat="1" ht="77.25" customHeight="1" x14ac:dyDescent="0.4">
      <c r="A12659" s="10"/>
      <c r="B12659" s="10"/>
      <c r="E12659" s="2"/>
      <c r="F12659" s="12"/>
      <c r="G12659" s="20"/>
      <c r="H12659" s="13"/>
      <c r="M12659" s="12"/>
      <c r="V12659" s="15"/>
      <c r="Y12659" s="14"/>
    </row>
    <row r="12660" spans="1:25" s="11" customFormat="1" ht="77.25" customHeight="1" x14ac:dyDescent="0.4">
      <c r="A12660" s="10"/>
      <c r="B12660" s="10"/>
      <c r="E12660" s="2"/>
      <c r="F12660" s="12"/>
      <c r="G12660" s="20"/>
      <c r="H12660" s="13"/>
      <c r="M12660" s="12"/>
      <c r="V12660" s="15"/>
      <c r="Y12660" s="14"/>
    </row>
    <row r="12661" spans="1:25" s="11" customFormat="1" ht="77.25" customHeight="1" x14ac:dyDescent="0.4">
      <c r="A12661" s="10"/>
      <c r="B12661" s="10"/>
      <c r="E12661" s="2"/>
      <c r="F12661" s="12"/>
      <c r="G12661" s="20"/>
      <c r="H12661" s="13"/>
      <c r="M12661" s="12"/>
      <c r="V12661" s="15"/>
      <c r="Y12661" s="14"/>
    </row>
    <row r="12662" spans="1:25" s="11" customFormat="1" ht="77.25" customHeight="1" x14ac:dyDescent="0.4">
      <c r="A12662" s="10"/>
      <c r="B12662" s="10"/>
      <c r="E12662" s="2"/>
      <c r="F12662" s="12"/>
      <c r="G12662" s="20"/>
      <c r="H12662" s="13"/>
      <c r="M12662" s="12"/>
      <c r="V12662" s="15"/>
      <c r="Y12662" s="14"/>
    </row>
    <row r="12663" spans="1:25" s="11" customFormat="1" ht="77.25" customHeight="1" x14ac:dyDescent="0.4">
      <c r="A12663" s="10"/>
      <c r="B12663" s="10"/>
      <c r="E12663" s="2"/>
      <c r="F12663" s="12"/>
      <c r="G12663" s="20"/>
      <c r="H12663" s="13"/>
      <c r="M12663" s="12"/>
      <c r="V12663" s="15"/>
      <c r="Y12663" s="14"/>
    </row>
    <row r="12664" spans="1:25" s="11" customFormat="1" ht="77.25" customHeight="1" x14ac:dyDescent="0.4">
      <c r="A12664" s="10"/>
      <c r="B12664" s="10"/>
      <c r="E12664" s="2"/>
      <c r="F12664" s="12"/>
      <c r="G12664" s="20"/>
      <c r="H12664" s="13"/>
      <c r="M12664" s="12"/>
      <c r="V12664" s="15"/>
      <c r="Y12664" s="14"/>
    </row>
    <row r="12665" spans="1:25" s="11" customFormat="1" ht="77.25" customHeight="1" x14ac:dyDescent="0.4">
      <c r="A12665" s="10"/>
      <c r="B12665" s="10"/>
      <c r="E12665" s="2"/>
      <c r="F12665" s="12"/>
      <c r="G12665" s="20"/>
      <c r="H12665" s="13"/>
      <c r="M12665" s="12"/>
      <c r="V12665" s="15"/>
      <c r="Y12665" s="14"/>
    </row>
    <row r="12666" spans="1:25" s="11" customFormat="1" ht="77.25" customHeight="1" x14ac:dyDescent="0.4">
      <c r="A12666" s="10"/>
      <c r="B12666" s="10"/>
      <c r="E12666" s="2"/>
      <c r="F12666" s="12"/>
      <c r="G12666" s="20"/>
      <c r="H12666" s="13"/>
      <c r="M12666" s="12"/>
      <c r="V12666" s="15"/>
      <c r="Y12666" s="14"/>
    </row>
    <row r="12667" spans="1:25" s="11" customFormat="1" ht="77.25" customHeight="1" x14ac:dyDescent="0.4">
      <c r="A12667" s="10"/>
      <c r="B12667" s="10"/>
      <c r="E12667" s="2"/>
      <c r="F12667" s="12"/>
      <c r="G12667" s="20"/>
      <c r="H12667" s="13"/>
      <c r="M12667" s="12"/>
      <c r="V12667" s="15"/>
      <c r="Y12667" s="14"/>
    </row>
    <row r="12668" spans="1:25" s="11" customFormat="1" ht="77.25" customHeight="1" x14ac:dyDescent="0.4">
      <c r="A12668" s="10"/>
      <c r="B12668" s="10"/>
      <c r="E12668" s="2"/>
      <c r="F12668" s="12"/>
      <c r="G12668" s="20"/>
      <c r="H12668" s="13"/>
      <c r="M12668" s="12"/>
      <c r="V12668" s="15"/>
      <c r="Y12668" s="14"/>
    </row>
    <row r="12669" spans="1:25" s="11" customFormat="1" ht="77.25" customHeight="1" x14ac:dyDescent="0.4">
      <c r="A12669" s="10"/>
      <c r="B12669" s="10"/>
      <c r="E12669" s="2"/>
      <c r="F12669" s="12"/>
      <c r="G12669" s="20"/>
      <c r="H12669" s="13"/>
      <c r="M12669" s="12"/>
      <c r="V12669" s="15"/>
      <c r="Y12669" s="14"/>
    </row>
    <row r="12670" spans="1:25" s="11" customFormat="1" ht="77.25" customHeight="1" x14ac:dyDescent="0.4">
      <c r="A12670" s="10"/>
      <c r="B12670" s="10"/>
      <c r="E12670" s="2"/>
      <c r="F12670" s="12"/>
      <c r="G12670" s="20"/>
      <c r="H12670" s="13"/>
      <c r="M12670" s="12"/>
      <c r="V12670" s="15"/>
      <c r="Y12670" s="14"/>
    </row>
    <row r="12671" spans="1:25" s="11" customFormat="1" ht="77.25" customHeight="1" x14ac:dyDescent="0.4">
      <c r="A12671" s="10"/>
      <c r="B12671" s="10"/>
      <c r="E12671" s="2"/>
      <c r="F12671" s="12"/>
      <c r="G12671" s="20"/>
      <c r="H12671" s="13"/>
      <c r="M12671" s="12"/>
      <c r="V12671" s="15"/>
      <c r="Y12671" s="14"/>
    </row>
    <row r="12672" spans="1:25" s="11" customFormat="1" ht="77.25" customHeight="1" x14ac:dyDescent="0.4">
      <c r="A12672" s="10"/>
      <c r="B12672" s="10"/>
      <c r="E12672" s="2"/>
      <c r="F12672" s="12"/>
      <c r="G12672" s="20"/>
      <c r="H12672" s="13"/>
      <c r="M12672" s="12"/>
      <c r="V12672" s="15"/>
      <c r="Y12672" s="14"/>
    </row>
    <row r="12673" spans="1:25" s="11" customFormat="1" ht="77.25" customHeight="1" x14ac:dyDescent="0.4">
      <c r="A12673" s="10"/>
      <c r="B12673" s="10"/>
      <c r="E12673" s="2"/>
      <c r="F12673" s="12"/>
      <c r="G12673" s="20"/>
      <c r="H12673" s="13"/>
      <c r="M12673" s="12"/>
      <c r="V12673" s="15"/>
      <c r="Y12673" s="14"/>
    </row>
    <row r="12674" spans="1:25" s="11" customFormat="1" ht="77.25" customHeight="1" x14ac:dyDescent="0.4">
      <c r="A12674" s="10"/>
      <c r="B12674" s="10"/>
      <c r="E12674" s="2"/>
      <c r="F12674" s="12"/>
      <c r="G12674" s="20"/>
      <c r="H12674" s="13"/>
      <c r="M12674" s="12"/>
      <c r="V12674" s="15"/>
      <c r="Y12674" s="14"/>
    </row>
    <row r="12675" spans="1:25" s="11" customFormat="1" ht="77.25" customHeight="1" x14ac:dyDescent="0.4">
      <c r="A12675" s="10"/>
      <c r="B12675" s="10"/>
      <c r="E12675" s="2"/>
      <c r="F12675" s="12"/>
      <c r="G12675" s="20"/>
      <c r="H12675" s="13"/>
      <c r="M12675" s="12"/>
      <c r="V12675" s="15"/>
      <c r="Y12675" s="14"/>
    </row>
    <row r="12676" spans="1:25" s="11" customFormat="1" ht="77.25" customHeight="1" x14ac:dyDescent="0.4">
      <c r="A12676" s="10"/>
      <c r="B12676" s="10"/>
      <c r="E12676" s="2"/>
      <c r="F12676" s="12"/>
      <c r="G12676" s="20"/>
      <c r="H12676" s="13"/>
      <c r="M12676" s="12"/>
      <c r="V12676" s="15"/>
      <c r="Y12676" s="14"/>
    </row>
    <row r="12677" spans="1:25" s="11" customFormat="1" ht="77.25" customHeight="1" x14ac:dyDescent="0.4">
      <c r="A12677" s="10"/>
      <c r="B12677" s="10"/>
      <c r="E12677" s="2"/>
      <c r="F12677" s="12"/>
      <c r="G12677" s="20"/>
      <c r="H12677" s="13"/>
      <c r="M12677" s="12"/>
      <c r="V12677" s="15"/>
      <c r="Y12677" s="14"/>
    </row>
    <row r="12678" spans="1:25" s="11" customFormat="1" ht="77.25" customHeight="1" x14ac:dyDescent="0.4">
      <c r="A12678" s="10"/>
      <c r="B12678" s="10"/>
      <c r="E12678" s="2"/>
      <c r="F12678" s="12"/>
      <c r="G12678" s="20"/>
      <c r="H12678" s="13"/>
      <c r="M12678" s="12"/>
      <c r="V12678" s="15"/>
      <c r="Y12678" s="14"/>
    </row>
    <row r="12679" spans="1:25" s="11" customFormat="1" ht="77.25" customHeight="1" x14ac:dyDescent="0.4">
      <c r="A12679" s="10"/>
      <c r="B12679" s="10"/>
      <c r="E12679" s="2"/>
      <c r="F12679" s="12"/>
      <c r="G12679" s="20"/>
      <c r="H12679" s="13"/>
      <c r="M12679" s="12"/>
      <c r="V12679" s="15"/>
      <c r="Y12679" s="14"/>
    </row>
    <row r="12680" spans="1:25" s="11" customFormat="1" ht="77.25" customHeight="1" x14ac:dyDescent="0.4">
      <c r="A12680" s="10"/>
      <c r="B12680" s="10"/>
      <c r="E12680" s="2"/>
      <c r="F12680" s="12"/>
      <c r="G12680" s="20"/>
      <c r="H12680" s="13"/>
      <c r="M12680" s="12"/>
      <c r="V12680" s="15"/>
      <c r="Y12680" s="14"/>
    </row>
    <row r="12681" spans="1:25" s="11" customFormat="1" ht="77.25" customHeight="1" x14ac:dyDescent="0.4">
      <c r="A12681" s="10"/>
      <c r="B12681" s="10"/>
      <c r="E12681" s="2"/>
      <c r="F12681" s="12"/>
      <c r="G12681" s="20"/>
      <c r="H12681" s="13"/>
      <c r="M12681" s="12"/>
      <c r="V12681" s="15"/>
      <c r="Y12681" s="14"/>
    </row>
    <row r="12682" spans="1:25" s="11" customFormat="1" ht="77.25" customHeight="1" x14ac:dyDescent="0.4">
      <c r="A12682" s="10"/>
      <c r="B12682" s="10"/>
      <c r="E12682" s="2"/>
      <c r="F12682" s="12"/>
      <c r="G12682" s="20"/>
      <c r="H12682" s="13"/>
      <c r="M12682" s="12"/>
      <c r="V12682" s="15"/>
      <c r="Y12682" s="14"/>
    </row>
    <row r="12683" spans="1:25" s="11" customFormat="1" ht="77.25" customHeight="1" x14ac:dyDescent="0.4">
      <c r="A12683" s="10"/>
      <c r="B12683" s="10"/>
      <c r="E12683" s="2"/>
      <c r="F12683" s="12"/>
      <c r="G12683" s="20"/>
      <c r="H12683" s="13"/>
      <c r="M12683" s="12"/>
      <c r="V12683" s="15"/>
      <c r="Y12683" s="14"/>
    </row>
    <row r="12684" spans="1:25" s="11" customFormat="1" ht="77.25" customHeight="1" x14ac:dyDescent="0.4">
      <c r="A12684" s="10"/>
      <c r="B12684" s="10"/>
      <c r="E12684" s="2"/>
      <c r="F12684" s="12"/>
      <c r="G12684" s="20"/>
      <c r="H12684" s="13"/>
      <c r="M12684" s="12"/>
      <c r="V12684" s="15"/>
      <c r="Y12684" s="14"/>
    </row>
    <row r="12685" spans="1:25" s="11" customFormat="1" ht="77.25" customHeight="1" x14ac:dyDescent="0.4">
      <c r="A12685" s="10"/>
      <c r="B12685" s="10"/>
      <c r="E12685" s="2"/>
      <c r="F12685" s="12"/>
      <c r="G12685" s="20"/>
      <c r="H12685" s="13"/>
      <c r="M12685" s="12"/>
      <c r="V12685" s="15"/>
      <c r="Y12685" s="14"/>
    </row>
    <row r="12686" spans="1:25" s="11" customFormat="1" ht="77.25" customHeight="1" x14ac:dyDescent="0.4">
      <c r="A12686" s="10"/>
      <c r="B12686" s="10"/>
      <c r="E12686" s="2"/>
      <c r="F12686" s="12"/>
      <c r="G12686" s="20"/>
      <c r="H12686" s="13"/>
      <c r="M12686" s="12"/>
      <c r="V12686" s="15"/>
      <c r="Y12686" s="14"/>
    </row>
    <row r="12687" spans="1:25" s="11" customFormat="1" ht="77.25" customHeight="1" x14ac:dyDescent="0.4">
      <c r="A12687" s="10"/>
      <c r="B12687" s="10"/>
      <c r="E12687" s="2"/>
      <c r="F12687" s="12"/>
      <c r="G12687" s="20"/>
      <c r="H12687" s="13"/>
      <c r="M12687" s="12"/>
      <c r="V12687" s="15"/>
      <c r="Y12687" s="14"/>
    </row>
    <row r="12688" spans="1:25" s="11" customFormat="1" ht="77.25" customHeight="1" x14ac:dyDescent="0.4">
      <c r="A12688" s="10"/>
      <c r="B12688" s="10"/>
      <c r="E12688" s="2"/>
      <c r="F12688" s="12"/>
      <c r="G12688" s="20"/>
      <c r="H12688" s="13"/>
      <c r="M12688" s="12"/>
      <c r="V12688" s="15"/>
      <c r="Y12688" s="14"/>
    </row>
    <row r="12689" spans="1:25" s="11" customFormat="1" ht="77.25" customHeight="1" x14ac:dyDescent="0.4">
      <c r="A12689" s="10"/>
      <c r="B12689" s="10"/>
      <c r="E12689" s="2"/>
      <c r="F12689" s="12"/>
      <c r="G12689" s="20"/>
      <c r="H12689" s="13"/>
      <c r="M12689" s="12"/>
      <c r="V12689" s="15"/>
      <c r="Y12689" s="14"/>
    </row>
    <row r="12690" spans="1:25" s="11" customFormat="1" ht="77.25" customHeight="1" x14ac:dyDescent="0.4">
      <c r="A12690" s="10"/>
      <c r="B12690" s="10"/>
      <c r="E12690" s="2"/>
      <c r="F12690" s="12"/>
      <c r="G12690" s="20"/>
      <c r="H12690" s="13"/>
      <c r="M12690" s="12"/>
      <c r="V12690" s="15"/>
      <c r="Y12690" s="14"/>
    </row>
    <row r="12691" spans="1:25" s="11" customFormat="1" ht="77.25" customHeight="1" x14ac:dyDescent="0.4">
      <c r="A12691" s="10"/>
      <c r="B12691" s="10"/>
      <c r="E12691" s="2"/>
      <c r="F12691" s="12"/>
      <c r="G12691" s="20"/>
      <c r="H12691" s="13"/>
      <c r="M12691" s="12"/>
      <c r="V12691" s="15"/>
      <c r="Y12691" s="14"/>
    </row>
    <row r="12692" spans="1:25" s="11" customFormat="1" ht="77.25" customHeight="1" x14ac:dyDescent="0.4">
      <c r="A12692" s="10"/>
      <c r="B12692" s="10"/>
      <c r="E12692" s="2"/>
      <c r="F12692" s="12"/>
      <c r="G12692" s="20"/>
      <c r="H12692" s="13"/>
      <c r="M12692" s="12"/>
      <c r="V12692" s="15"/>
      <c r="Y12692" s="14"/>
    </row>
    <row r="12693" spans="1:25" s="11" customFormat="1" ht="77.25" customHeight="1" x14ac:dyDescent="0.4">
      <c r="A12693" s="10"/>
      <c r="B12693" s="10"/>
      <c r="E12693" s="2"/>
      <c r="F12693" s="12"/>
      <c r="G12693" s="20"/>
      <c r="H12693" s="13"/>
      <c r="M12693" s="12"/>
      <c r="V12693" s="15"/>
      <c r="Y12693" s="14"/>
    </row>
    <row r="12694" spans="1:25" s="11" customFormat="1" ht="77.25" customHeight="1" x14ac:dyDescent="0.4">
      <c r="A12694" s="10"/>
      <c r="B12694" s="10"/>
      <c r="E12694" s="2"/>
      <c r="F12694" s="12"/>
      <c r="G12694" s="20"/>
      <c r="H12694" s="13"/>
      <c r="M12694" s="12"/>
      <c r="V12694" s="15"/>
      <c r="Y12694" s="14"/>
    </row>
    <row r="12695" spans="1:25" s="11" customFormat="1" ht="77.25" customHeight="1" x14ac:dyDescent="0.4">
      <c r="A12695" s="10"/>
      <c r="B12695" s="10"/>
      <c r="E12695" s="2"/>
      <c r="F12695" s="12"/>
      <c r="G12695" s="20"/>
      <c r="H12695" s="13"/>
      <c r="M12695" s="12"/>
      <c r="V12695" s="15"/>
      <c r="Y12695" s="14"/>
    </row>
    <row r="12696" spans="1:25" s="11" customFormat="1" ht="77.25" customHeight="1" x14ac:dyDescent="0.4">
      <c r="A12696" s="10"/>
      <c r="B12696" s="10"/>
      <c r="E12696" s="2"/>
      <c r="F12696" s="12"/>
      <c r="G12696" s="20"/>
      <c r="H12696" s="13"/>
      <c r="M12696" s="12"/>
      <c r="V12696" s="15"/>
      <c r="Y12696" s="14"/>
    </row>
    <row r="12697" spans="1:25" s="11" customFormat="1" ht="77.25" customHeight="1" x14ac:dyDescent="0.4">
      <c r="A12697" s="10"/>
      <c r="B12697" s="10"/>
      <c r="E12697" s="2"/>
      <c r="F12697" s="12"/>
      <c r="G12697" s="20"/>
      <c r="H12697" s="13"/>
      <c r="M12697" s="12"/>
      <c r="V12697" s="15"/>
      <c r="Y12697" s="14"/>
    </row>
    <row r="12698" spans="1:25" s="11" customFormat="1" ht="77.25" customHeight="1" x14ac:dyDescent="0.4">
      <c r="A12698" s="10"/>
      <c r="B12698" s="10"/>
      <c r="E12698" s="2"/>
      <c r="F12698" s="12"/>
      <c r="G12698" s="20"/>
      <c r="H12698" s="13"/>
      <c r="M12698" s="12"/>
      <c r="V12698" s="15"/>
      <c r="Y12698" s="14"/>
    </row>
    <row r="12699" spans="1:25" s="11" customFormat="1" ht="77.25" customHeight="1" x14ac:dyDescent="0.4">
      <c r="A12699" s="10"/>
      <c r="B12699" s="10"/>
      <c r="E12699" s="2"/>
      <c r="F12699" s="12"/>
      <c r="G12699" s="20"/>
      <c r="H12699" s="13"/>
      <c r="M12699" s="12"/>
      <c r="V12699" s="15"/>
      <c r="Y12699" s="14"/>
    </row>
    <row r="12700" spans="1:25" s="11" customFormat="1" ht="77.25" customHeight="1" x14ac:dyDescent="0.4">
      <c r="A12700" s="10"/>
      <c r="B12700" s="10"/>
      <c r="E12700" s="2"/>
      <c r="F12700" s="12"/>
      <c r="G12700" s="20"/>
      <c r="H12700" s="13"/>
      <c r="M12700" s="12"/>
      <c r="V12700" s="15"/>
      <c r="Y12700" s="14"/>
    </row>
    <row r="12701" spans="1:25" s="11" customFormat="1" ht="77.25" customHeight="1" x14ac:dyDescent="0.4">
      <c r="A12701" s="10"/>
      <c r="B12701" s="10"/>
      <c r="E12701" s="2"/>
      <c r="F12701" s="12"/>
      <c r="G12701" s="20"/>
      <c r="H12701" s="13"/>
      <c r="M12701" s="12"/>
      <c r="V12701" s="15"/>
      <c r="Y12701" s="14"/>
    </row>
    <row r="12702" spans="1:25" s="11" customFormat="1" ht="77.25" customHeight="1" x14ac:dyDescent="0.4">
      <c r="A12702" s="10"/>
      <c r="B12702" s="10"/>
      <c r="E12702" s="2"/>
      <c r="F12702" s="12"/>
      <c r="G12702" s="20"/>
      <c r="H12702" s="13"/>
      <c r="M12702" s="12"/>
      <c r="V12702" s="15"/>
      <c r="Y12702" s="14"/>
    </row>
    <row r="12703" spans="1:25" s="11" customFormat="1" ht="77.25" customHeight="1" x14ac:dyDescent="0.4">
      <c r="A12703" s="10"/>
      <c r="B12703" s="10"/>
      <c r="E12703" s="2"/>
      <c r="F12703" s="12"/>
      <c r="G12703" s="20"/>
      <c r="H12703" s="13"/>
      <c r="M12703" s="12"/>
      <c r="V12703" s="15"/>
      <c r="Y12703" s="14"/>
    </row>
    <row r="12704" spans="1:25" s="11" customFormat="1" ht="77.25" customHeight="1" x14ac:dyDescent="0.4">
      <c r="A12704" s="10"/>
      <c r="B12704" s="10"/>
      <c r="E12704" s="2"/>
      <c r="F12704" s="12"/>
      <c r="G12704" s="20"/>
      <c r="H12704" s="13"/>
      <c r="M12704" s="12"/>
      <c r="V12704" s="15"/>
      <c r="Y12704" s="14"/>
    </row>
    <row r="12705" spans="1:25" s="11" customFormat="1" ht="77.25" customHeight="1" x14ac:dyDescent="0.4">
      <c r="A12705" s="10"/>
      <c r="B12705" s="10"/>
      <c r="E12705" s="2"/>
      <c r="F12705" s="12"/>
      <c r="G12705" s="20"/>
      <c r="H12705" s="13"/>
      <c r="M12705" s="12"/>
      <c r="V12705" s="15"/>
      <c r="Y12705" s="14"/>
    </row>
    <row r="12706" spans="1:25" s="11" customFormat="1" ht="77.25" customHeight="1" x14ac:dyDescent="0.4">
      <c r="A12706" s="10"/>
      <c r="B12706" s="10"/>
      <c r="E12706" s="2"/>
      <c r="F12706" s="12"/>
      <c r="G12706" s="20"/>
      <c r="H12706" s="13"/>
      <c r="M12706" s="12"/>
      <c r="V12706" s="15"/>
      <c r="Y12706" s="14"/>
    </row>
    <row r="12707" spans="1:25" s="11" customFormat="1" ht="77.25" customHeight="1" x14ac:dyDescent="0.4">
      <c r="A12707" s="10"/>
      <c r="B12707" s="10"/>
      <c r="E12707" s="2"/>
      <c r="F12707" s="12"/>
      <c r="G12707" s="20"/>
      <c r="H12707" s="13"/>
      <c r="M12707" s="12"/>
      <c r="V12707" s="15"/>
      <c r="Y12707" s="14"/>
    </row>
    <row r="12708" spans="1:25" s="11" customFormat="1" ht="77.25" customHeight="1" x14ac:dyDescent="0.4">
      <c r="A12708" s="10"/>
      <c r="B12708" s="10"/>
      <c r="E12708" s="2"/>
      <c r="F12708" s="12"/>
      <c r="G12708" s="20"/>
      <c r="H12708" s="13"/>
      <c r="M12708" s="12"/>
      <c r="V12708" s="15"/>
      <c r="Y12708" s="14"/>
    </row>
    <row r="12709" spans="1:25" s="11" customFormat="1" ht="77.25" customHeight="1" x14ac:dyDescent="0.4">
      <c r="A12709" s="10"/>
      <c r="B12709" s="10"/>
      <c r="E12709" s="2"/>
      <c r="F12709" s="12"/>
      <c r="G12709" s="20"/>
      <c r="H12709" s="13"/>
      <c r="M12709" s="12"/>
      <c r="V12709" s="15"/>
      <c r="Y12709" s="14"/>
    </row>
    <row r="12710" spans="1:25" s="11" customFormat="1" ht="77.25" customHeight="1" x14ac:dyDescent="0.4">
      <c r="A12710" s="10"/>
      <c r="B12710" s="10"/>
      <c r="E12710" s="2"/>
      <c r="F12710" s="12"/>
      <c r="G12710" s="20"/>
      <c r="H12710" s="13"/>
      <c r="M12710" s="12"/>
      <c r="V12710" s="15"/>
      <c r="Y12710" s="14"/>
    </row>
    <row r="12711" spans="1:25" s="11" customFormat="1" ht="77.25" customHeight="1" x14ac:dyDescent="0.4">
      <c r="A12711" s="10"/>
      <c r="B12711" s="10"/>
      <c r="E12711" s="2"/>
      <c r="F12711" s="12"/>
      <c r="G12711" s="20"/>
      <c r="H12711" s="13"/>
      <c r="M12711" s="12"/>
      <c r="V12711" s="15"/>
      <c r="Y12711" s="14"/>
    </row>
    <row r="12712" spans="1:25" s="11" customFormat="1" ht="77.25" customHeight="1" x14ac:dyDescent="0.4">
      <c r="A12712" s="10"/>
      <c r="B12712" s="10"/>
      <c r="E12712" s="2"/>
      <c r="F12712" s="12"/>
      <c r="G12712" s="20"/>
      <c r="H12712" s="13"/>
      <c r="M12712" s="12"/>
      <c r="V12712" s="15"/>
      <c r="Y12712" s="14"/>
    </row>
    <row r="12713" spans="1:25" s="11" customFormat="1" ht="77.25" customHeight="1" x14ac:dyDescent="0.4">
      <c r="A12713" s="10"/>
      <c r="B12713" s="10"/>
      <c r="E12713" s="2"/>
      <c r="F12713" s="12"/>
      <c r="G12713" s="20"/>
      <c r="H12713" s="13"/>
      <c r="M12713" s="12"/>
      <c r="V12713" s="15"/>
      <c r="Y12713" s="14"/>
    </row>
    <row r="12714" spans="1:25" s="11" customFormat="1" ht="77.25" customHeight="1" x14ac:dyDescent="0.4">
      <c r="A12714" s="10"/>
      <c r="B12714" s="10"/>
      <c r="E12714" s="2"/>
      <c r="F12714" s="12"/>
      <c r="G12714" s="20"/>
      <c r="H12714" s="13"/>
      <c r="M12714" s="12"/>
      <c r="V12714" s="15"/>
      <c r="Y12714" s="14"/>
    </row>
    <row r="12715" spans="1:25" s="11" customFormat="1" ht="77.25" customHeight="1" x14ac:dyDescent="0.4">
      <c r="A12715" s="10"/>
      <c r="B12715" s="10"/>
      <c r="E12715" s="2"/>
      <c r="F12715" s="12"/>
      <c r="G12715" s="20"/>
      <c r="H12715" s="13"/>
      <c r="M12715" s="12"/>
      <c r="V12715" s="15"/>
      <c r="Y12715" s="14"/>
    </row>
    <row r="12716" spans="1:25" s="11" customFormat="1" ht="77.25" customHeight="1" x14ac:dyDescent="0.4">
      <c r="A12716" s="10"/>
      <c r="B12716" s="10"/>
      <c r="E12716" s="2"/>
      <c r="F12716" s="12"/>
      <c r="G12716" s="20"/>
      <c r="H12716" s="13"/>
      <c r="M12716" s="12"/>
      <c r="V12716" s="15"/>
      <c r="Y12716" s="14"/>
    </row>
    <row r="12717" spans="1:25" s="11" customFormat="1" ht="77.25" customHeight="1" x14ac:dyDescent="0.4">
      <c r="A12717" s="10"/>
      <c r="B12717" s="10"/>
      <c r="E12717" s="2"/>
      <c r="F12717" s="12"/>
      <c r="G12717" s="20"/>
      <c r="H12717" s="13"/>
      <c r="M12717" s="12"/>
      <c r="V12717" s="15"/>
      <c r="Y12717" s="14"/>
    </row>
    <row r="12718" spans="1:25" s="11" customFormat="1" ht="77.25" customHeight="1" x14ac:dyDescent="0.4">
      <c r="A12718" s="10"/>
      <c r="B12718" s="10"/>
      <c r="E12718" s="2"/>
      <c r="F12718" s="12"/>
      <c r="G12718" s="20"/>
      <c r="H12718" s="13"/>
      <c r="M12718" s="12"/>
      <c r="V12718" s="15"/>
      <c r="Y12718" s="14"/>
    </row>
    <row r="12719" spans="1:25" s="11" customFormat="1" ht="77.25" customHeight="1" x14ac:dyDescent="0.4">
      <c r="A12719" s="10"/>
      <c r="B12719" s="10"/>
      <c r="E12719" s="2"/>
      <c r="F12719" s="12"/>
      <c r="G12719" s="20"/>
      <c r="H12719" s="13"/>
      <c r="M12719" s="12"/>
      <c r="V12719" s="15"/>
      <c r="Y12719" s="14"/>
    </row>
    <row r="12720" spans="1:25" s="11" customFormat="1" ht="77.25" customHeight="1" x14ac:dyDescent="0.4">
      <c r="A12720" s="10"/>
      <c r="B12720" s="10"/>
      <c r="E12720" s="2"/>
      <c r="F12720" s="12"/>
      <c r="G12720" s="20"/>
      <c r="H12720" s="13"/>
      <c r="M12720" s="12"/>
      <c r="V12720" s="15"/>
      <c r="Y12720" s="14"/>
    </row>
    <row r="12721" spans="1:25" s="11" customFormat="1" ht="77.25" customHeight="1" x14ac:dyDescent="0.4">
      <c r="A12721" s="10"/>
      <c r="B12721" s="10"/>
      <c r="E12721" s="2"/>
      <c r="F12721" s="12"/>
      <c r="G12721" s="20"/>
      <c r="H12721" s="13"/>
      <c r="M12721" s="12"/>
      <c r="V12721" s="15"/>
      <c r="Y12721" s="14"/>
    </row>
    <row r="12722" spans="1:25" s="11" customFormat="1" ht="77.25" customHeight="1" x14ac:dyDescent="0.4">
      <c r="A12722" s="10"/>
      <c r="B12722" s="10"/>
      <c r="E12722" s="2"/>
      <c r="F12722" s="12"/>
      <c r="G12722" s="20"/>
      <c r="H12722" s="13"/>
      <c r="M12722" s="12"/>
      <c r="V12722" s="15"/>
      <c r="Y12722" s="14"/>
    </row>
    <row r="12723" spans="1:25" s="11" customFormat="1" ht="77.25" customHeight="1" x14ac:dyDescent="0.4">
      <c r="A12723" s="10"/>
      <c r="B12723" s="10"/>
      <c r="E12723" s="2"/>
      <c r="F12723" s="12"/>
      <c r="G12723" s="20"/>
      <c r="H12723" s="13"/>
      <c r="M12723" s="12"/>
      <c r="V12723" s="15"/>
      <c r="Y12723" s="14"/>
    </row>
    <row r="12724" spans="1:25" s="11" customFormat="1" ht="77.25" customHeight="1" x14ac:dyDescent="0.4">
      <c r="A12724" s="10"/>
      <c r="B12724" s="10"/>
      <c r="E12724" s="2"/>
      <c r="F12724" s="12"/>
      <c r="G12724" s="20"/>
      <c r="H12724" s="13"/>
      <c r="M12724" s="12"/>
      <c r="V12724" s="15"/>
      <c r="Y12724" s="14"/>
    </row>
    <row r="12725" spans="1:25" s="11" customFormat="1" ht="77.25" customHeight="1" x14ac:dyDescent="0.4">
      <c r="A12725" s="10"/>
      <c r="B12725" s="10"/>
      <c r="E12725" s="2"/>
      <c r="F12725" s="12"/>
      <c r="G12725" s="20"/>
      <c r="H12725" s="13"/>
      <c r="M12725" s="12"/>
      <c r="V12725" s="15"/>
      <c r="Y12725" s="14"/>
    </row>
    <row r="12726" spans="1:25" s="11" customFormat="1" ht="77.25" customHeight="1" x14ac:dyDescent="0.4">
      <c r="A12726" s="10"/>
      <c r="B12726" s="10"/>
      <c r="E12726" s="2"/>
      <c r="F12726" s="12"/>
      <c r="G12726" s="20"/>
      <c r="H12726" s="13"/>
      <c r="M12726" s="12"/>
      <c r="V12726" s="15"/>
      <c r="Y12726" s="14"/>
    </row>
    <row r="12727" spans="1:25" s="11" customFormat="1" ht="77.25" customHeight="1" x14ac:dyDescent="0.4">
      <c r="A12727" s="10"/>
      <c r="B12727" s="10"/>
      <c r="E12727" s="2"/>
      <c r="F12727" s="12"/>
      <c r="G12727" s="20"/>
      <c r="H12727" s="13"/>
      <c r="M12727" s="12"/>
      <c r="V12727" s="15"/>
      <c r="Y12727" s="14"/>
    </row>
    <row r="12728" spans="1:25" s="11" customFormat="1" ht="77.25" customHeight="1" x14ac:dyDescent="0.4">
      <c r="A12728" s="10"/>
      <c r="B12728" s="10"/>
      <c r="E12728" s="2"/>
      <c r="F12728" s="12"/>
      <c r="G12728" s="20"/>
      <c r="H12728" s="13"/>
      <c r="M12728" s="12"/>
      <c r="V12728" s="15"/>
      <c r="Y12728" s="14"/>
    </row>
    <row r="12729" spans="1:25" s="11" customFormat="1" ht="77.25" customHeight="1" x14ac:dyDescent="0.4">
      <c r="A12729" s="10"/>
      <c r="B12729" s="10"/>
      <c r="E12729" s="2"/>
      <c r="F12729" s="12"/>
      <c r="G12729" s="20"/>
      <c r="H12729" s="13"/>
      <c r="M12729" s="12"/>
      <c r="V12729" s="15"/>
      <c r="Y12729" s="14"/>
    </row>
    <row r="12730" spans="1:25" s="11" customFormat="1" ht="77.25" customHeight="1" x14ac:dyDescent="0.4">
      <c r="A12730" s="10"/>
      <c r="B12730" s="10"/>
      <c r="E12730" s="2"/>
      <c r="F12730" s="12"/>
      <c r="G12730" s="20"/>
      <c r="H12730" s="13"/>
      <c r="M12730" s="12"/>
      <c r="V12730" s="15"/>
      <c r="Y12730" s="14"/>
    </row>
    <row r="12731" spans="1:25" s="11" customFormat="1" ht="77.25" customHeight="1" x14ac:dyDescent="0.4">
      <c r="A12731" s="10"/>
      <c r="B12731" s="10"/>
      <c r="E12731" s="2"/>
      <c r="F12731" s="12"/>
      <c r="G12731" s="20"/>
      <c r="H12731" s="13"/>
      <c r="M12731" s="12"/>
      <c r="V12731" s="15"/>
      <c r="Y12731" s="14"/>
    </row>
    <row r="12732" spans="1:25" s="11" customFormat="1" ht="77.25" customHeight="1" x14ac:dyDescent="0.4">
      <c r="A12732" s="10"/>
      <c r="B12732" s="10"/>
      <c r="E12732" s="2"/>
      <c r="F12732" s="12"/>
      <c r="G12732" s="20"/>
      <c r="H12732" s="13"/>
      <c r="M12732" s="12"/>
      <c r="V12732" s="15"/>
      <c r="Y12732" s="14"/>
    </row>
    <row r="12733" spans="1:25" s="11" customFormat="1" ht="77.25" customHeight="1" x14ac:dyDescent="0.4">
      <c r="A12733" s="10"/>
      <c r="B12733" s="10"/>
      <c r="E12733" s="2"/>
      <c r="F12733" s="12"/>
      <c r="G12733" s="20"/>
      <c r="H12733" s="13"/>
      <c r="M12733" s="12"/>
      <c r="V12733" s="15"/>
      <c r="Y12733" s="14"/>
    </row>
    <row r="12734" spans="1:25" s="11" customFormat="1" ht="77.25" customHeight="1" x14ac:dyDescent="0.4">
      <c r="A12734" s="10"/>
      <c r="B12734" s="10"/>
      <c r="E12734" s="2"/>
      <c r="F12734" s="12"/>
      <c r="G12734" s="20"/>
      <c r="H12734" s="13"/>
      <c r="M12734" s="12"/>
      <c r="V12734" s="15"/>
      <c r="Y12734" s="14"/>
    </row>
    <row r="12735" spans="1:25" s="11" customFormat="1" ht="77.25" customHeight="1" x14ac:dyDescent="0.4">
      <c r="A12735" s="10"/>
      <c r="B12735" s="10"/>
      <c r="E12735" s="2"/>
      <c r="F12735" s="12"/>
      <c r="G12735" s="20"/>
      <c r="H12735" s="13"/>
      <c r="M12735" s="12"/>
      <c r="V12735" s="15"/>
      <c r="Y12735" s="14"/>
    </row>
    <row r="12736" spans="1:25" s="11" customFormat="1" ht="77.25" customHeight="1" x14ac:dyDescent="0.4">
      <c r="A12736" s="10"/>
      <c r="B12736" s="10"/>
      <c r="E12736" s="2"/>
      <c r="F12736" s="12"/>
      <c r="G12736" s="20"/>
      <c r="H12736" s="13"/>
      <c r="M12736" s="12"/>
      <c r="V12736" s="15"/>
      <c r="Y12736" s="14"/>
    </row>
    <row r="12737" spans="1:25" s="11" customFormat="1" ht="77.25" customHeight="1" x14ac:dyDescent="0.4">
      <c r="A12737" s="10"/>
      <c r="B12737" s="10"/>
      <c r="E12737" s="2"/>
      <c r="F12737" s="12"/>
      <c r="G12737" s="20"/>
      <c r="H12737" s="13"/>
      <c r="M12737" s="12"/>
      <c r="V12737" s="15"/>
      <c r="Y12737" s="14"/>
    </row>
    <row r="12738" spans="1:25" s="11" customFormat="1" ht="77.25" customHeight="1" x14ac:dyDescent="0.4">
      <c r="A12738" s="10"/>
      <c r="B12738" s="10"/>
      <c r="E12738" s="2"/>
      <c r="F12738" s="12"/>
      <c r="G12738" s="20"/>
      <c r="H12738" s="13"/>
      <c r="M12738" s="12"/>
      <c r="V12738" s="15"/>
      <c r="Y12738" s="14"/>
    </row>
    <row r="12739" spans="1:25" s="11" customFormat="1" ht="77.25" customHeight="1" x14ac:dyDescent="0.4">
      <c r="A12739" s="10"/>
      <c r="B12739" s="10"/>
      <c r="E12739" s="2"/>
      <c r="F12739" s="12"/>
      <c r="G12739" s="20"/>
      <c r="H12739" s="13"/>
      <c r="M12739" s="12"/>
      <c r="V12739" s="15"/>
      <c r="Y12739" s="14"/>
    </row>
    <row r="12740" spans="1:25" s="11" customFormat="1" ht="77.25" customHeight="1" x14ac:dyDescent="0.4">
      <c r="A12740" s="10"/>
      <c r="B12740" s="10"/>
      <c r="E12740" s="2"/>
      <c r="F12740" s="12"/>
      <c r="G12740" s="20"/>
      <c r="H12740" s="13"/>
      <c r="M12740" s="12"/>
      <c r="V12740" s="15"/>
      <c r="Y12740" s="14"/>
    </row>
    <row r="12741" spans="1:25" s="11" customFormat="1" ht="77.25" customHeight="1" x14ac:dyDescent="0.4">
      <c r="A12741" s="10"/>
      <c r="B12741" s="10"/>
      <c r="E12741" s="2"/>
      <c r="F12741" s="12"/>
      <c r="G12741" s="20"/>
      <c r="H12741" s="13"/>
      <c r="M12741" s="12"/>
      <c r="V12741" s="15"/>
      <c r="Y12741" s="14"/>
    </row>
    <row r="12742" spans="1:25" s="11" customFormat="1" ht="77.25" customHeight="1" x14ac:dyDescent="0.4">
      <c r="A12742" s="10"/>
      <c r="B12742" s="10"/>
      <c r="E12742" s="2"/>
      <c r="F12742" s="12"/>
      <c r="G12742" s="20"/>
      <c r="H12742" s="13"/>
      <c r="M12742" s="12"/>
      <c r="V12742" s="15"/>
      <c r="Y12742" s="14"/>
    </row>
    <row r="12743" spans="1:25" s="11" customFormat="1" ht="77.25" customHeight="1" x14ac:dyDescent="0.4">
      <c r="A12743" s="10"/>
      <c r="B12743" s="10"/>
      <c r="E12743" s="2"/>
      <c r="F12743" s="12"/>
      <c r="G12743" s="20"/>
      <c r="H12743" s="13"/>
      <c r="M12743" s="12"/>
      <c r="V12743" s="15"/>
      <c r="Y12743" s="14"/>
    </row>
    <row r="12744" spans="1:25" s="11" customFormat="1" ht="77.25" customHeight="1" x14ac:dyDescent="0.4">
      <c r="A12744" s="10"/>
      <c r="B12744" s="10"/>
      <c r="E12744" s="2"/>
      <c r="F12744" s="12"/>
      <c r="G12744" s="20"/>
      <c r="H12744" s="13"/>
      <c r="M12744" s="12"/>
      <c r="V12744" s="15"/>
      <c r="Y12744" s="14"/>
    </row>
    <row r="12745" spans="1:25" s="11" customFormat="1" ht="77.25" customHeight="1" x14ac:dyDescent="0.4">
      <c r="A12745" s="10"/>
      <c r="B12745" s="10"/>
      <c r="E12745" s="2"/>
      <c r="F12745" s="12"/>
      <c r="G12745" s="20"/>
      <c r="H12745" s="13"/>
      <c r="M12745" s="12"/>
      <c r="V12745" s="15"/>
      <c r="Y12745" s="14"/>
    </row>
    <row r="12746" spans="1:25" s="11" customFormat="1" ht="77.25" customHeight="1" x14ac:dyDescent="0.4">
      <c r="A12746" s="10"/>
      <c r="B12746" s="10"/>
      <c r="E12746" s="2"/>
      <c r="F12746" s="12"/>
      <c r="G12746" s="20"/>
      <c r="H12746" s="13"/>
      <c r="M12746" s="12"/>
      <c r="V12746" s="15"/>
      <c r="Y12746" s="14"/>
    </row>
    <row r="12747" spans="1:25" s="11" customFormat="1" ht="77.25" customHeight="1" x14ac:dyDescent="0.4">
      <c r="A12747" s="10"/>
      <c r="B12747" s="10"/>
      <c r="E12747" s="2"/>
      <c r="F12747" s="12"/>
      <c r="G12747" s="20"/>
      <c r="H12747" s="13"/>
      <c r="M12747" s="12"/>
      <c r="V12747" s="15"/>
      <c r="Y12747" s="14"/>
    </row>
    <row r="12748" spans="1:25" s="11" customFormat="1" ht="77.25" customHeight="1" x14ac:dyDescent="0.4">
      <c r="A12748" s="10"/>
      <c r="B12748" s="10"/>
      <c r="E12748" s="2"/>
      <c r="F12748" s="12"/>
      <c r="G12748" s="20"/>
      <c r="H12748" s="13"/>
      <c r="M12748" s="12"/>
      <c r="V12748" s="15"/>
      <c r="Y12748" s="14"/>
    </row>
    <row r="12749" spans="1:25" s="11" customFormat="1" ht="77.25" customHeight="1" x14ac:dyDescent="0.4">
      <c r="A12749" s="10"/>
      <c r="B12749" s="10"/>
      <c r="E12749" s="2"/>
      <c r="F12749" s="12"/>
      <c r="G12749" s="20"/>
      <c r="H12749" s="13"/>
      <c r="M12749" s="12"/>
      <c r="V12749" s="15"/>
      <c r="Y12749" s="14"/>
    </row>
    <row r="12750" spans="1:25" s="11" customFormat="1" ht="77.25" customHeight="1" x14ac:dyDescent="0.4">
      <c r="A12750" s="10"/>
      <c r="B12750" s="10"/>
      <c r="E12750" s="2"/>
      <c r="F12750" s="12"/>
      <c r="G12750" s="20"/>
      <c r="H12750" s="13"/>
      <c r="M12750" s="12"/>
      <c r="V12750" s="15"/>
      <c r="Y12750" s="14"/>
    </row>
    <row r="12751" spans="1:25" s="11" customFormat="1" ht="77.25" customHeight="1" x14ac:dyDescent="0.4">
      <c r="A12751" s="10"/>
      <c r="B12751" s="10"/>
      <c r="E12751" s="2"/>
      <c r="F12751" s="12"/>
      <c r="G12751" s="20"/>
      <c r="H12751" s="13"/>
      <c r="M12751" s="12"/>
      <c r="V12751" s="15"/>
      <c r="Y12751" s="14"/>
    </row>
    <row r="12752" spans="1:25" s="11" customFormat="1" ht="77.25" customHeight="1" x14ac:dyDescent="0.4">
      <c r="A12752" s="10"/>
      <c r="B12752" s="10"/>
      <c r="E12752" s="2"/>
      <c r="F12752" s="12"/>
      <c r="G12752" s="20"/>
      <c r="H12752" s="13"/>
      <c r="M12752" s="12"/>
      <c r="V12752" s="15"/>
      <c r="Y12752" s="14"/>
    </row>
    <row r="12753" spans="1:25" s="11" customFormat="1" ht="77.25" customHeight="1" x14ac:dyDescent="0.4">
      <c r="A12753" s="10"/>
      <c r="B12753" s="10"/>
      <c r="E12753" s="2"/>
      <c r="F12753" s="12"/>
      <c r="G12753" s="20"/>
      <c r="H12753" s="13"/>
      <c r="M12753" s="12"/>
      <c r="V12753" s="15"/>
      <c r="Y12753" s="14"/>
    </row>
    <row r="12754" spans="1:25" s="11" customFormat="1" ht="77.25" customHeight="1" x14ac:dyDescent="0.4">
      <c r="A12754" s="10"/>
      <c r="B12754" s="10"/>
      <c r="E12754" s="2"/>
      <c r="F12754" s="12"/>
      <c r="G12754" s="20"/>
      <c r="H12754" s="13"/>
      <c r="M12754" s="12"/>
      <c r="V12754" s="15"/>
      <c r="Y12754" s="14"/>
    </row>
    <row r="12755" spans="1:25" s="11" customFormat="1" ht="77.25" customHeight="1" x14ac:dyDescent="0.4">
      <c r="A12755" s="10"/>
      <c r="B12755" s="10"/>
      <c r="E12755" s="2"/>
      <c r="F12755" s="12"/>
      <c r="G12755" s="20"/>
      <c r="H12755" s="13"/>
      <c r="M12755" s="12"/>
      <c r="V12755" s="15"/>
      <c r="Y12755" s="14"/>
    </row>
    <row r="12756" spans="1:25" s="11" customFormat="1" ht="77.25" customHeight="1" x14ac:dyDescent="0.4">
      <c r="A12756" s="10"/>
      <c r="B12756" s="10"/>
      <c r="E12756" s="2"/>
      <c r="F12756" s="12"/>
      <c r="G12756" s="20"/>
      <c r="H12756" s="13"/>
      <c r="M12756" s="12"/>
      <c r="V12756" s="15"/>
      <c r="Y12756" s="14"/>
    </row>
    <row r="12757" spans="1:25" s="11" customFormat="1" ht="77.25" customHeight="1" x14ac:dyDescent="0.4">
      <c r="A12757" s="10"/>
      <c r="B12757" s="10"/>
      <c r="E12757" s="2"/>
      <c r="F12757" s="12"/>
      <c r="G12757" s="20"/>
      <c r="H12757" s="13"/>
      <c r="M12757" s="12"/>
      <c r="V12757" s="15"/>
      <c r="Y12757" s="14"/>
    </row>
    <row r="12758" spans="1:25" s="11" customFormat="1" ht="77.25" customHeight="1" x14ac:dyDescent="0.4">
      <c r="A12758" s="10"/>
      <c r="B12758" s="10"/>
      <c r="E12758" s="2"/>
      <c r="F12758" s="12"/>
      <c r="G12758" s="20"/>
      <c r="H12758" s="13"/>
      <c r="M12758" s="12"/>
      <c r="V12758" s="15"/>
      <c r="Y12758" s="14"/>
    </row>
    <row r="12759" spans="1:25" s="11" customFormat="1" ht="77.25" customHeight="1" x14ac:dyDescent="0.4">
      <c r="A12759" s="10"/>
      <c r="B12759" s="10"/>
      <c r="E12759" s="2"/>
      <c r="F12759" s="12"/>
      <c r="G12759" s="20"/>
      <c r="H12759" s="13"/>
      <c r="M12759" s="12"/>
      <c r="V12759" s="15"/>
      <c r="Y12759" s="14"/>
    </row>
    <row r="12760" spans="1:25" s="11" customFormat="1" ht="77.25" customHeight="1" x14ac:dyDescent="0.4">
      <c r="A12760" s="10"/>
      <c r="B12760" s="10"/>
      <c r="E12760" s="2"/>
      <c r="F12760" s="12"/>
      <c r="G12760" s="20"/>
      <c r="H12760" s="13"/>
      <c r="M12760" s="12"/>
      <c r="V12760" s="15"/>
      <c r="Y12760" s="14"/>
    </row>
    <row r="12761" spans="1:25" s="11" customFormat="1" ht="77.25" customHeight="1" x14ac:dyDescent="0.4">
      <c r="A12761" s="10"/>
      <c r="B12761" s="10"/>
      <c r="E12761" s="2"/>
      <c r="F12761" s="12"/>
      <c r="G12761" s="20"/>
      <c r="H12761" s="13"/>
      <c r="M12761" s="12"/>
      <c r="V12761" s="15"/>
      <c r="Y12761" s="14"/>
    </row>
    <row r="12762" spans="1:25" s="11" customFormat="1" ht="77.25" customHeight="1" x14ac:dyDescent="0.4">
      <c r="A12762" s="10"/>
      <c r="B12762" s="10"/>
      <c r="E12762" s="2"/>
      <c r="F12762" s="12"/>
      <c r="G12762" s="20"/>
      <c r="H12762" s="13"/>
      <c r="M12762" s="12"/>
      <c r="V12762" s="15"/>
      <c r="Y12762" s="14"/>
    </row>
    <row r="12763" spans="1:25" s="11" customFormat="1" ht="77.25" customHeight="1" x14ac:dyDescent="0.4">
      <c r="A12763" s="10"/>
      <c r="B12763" s="10"/>
      <c r="E12763" s="2"/>
      <c r="F12763" s="12"/>
      <c r="G12763" s="20"/>
      <c r="H12763" s="13"/>
      <c r="M12763" s="12"/>
      <c r="V12763" s="15"/>
      <c r="Y12763" s="14"/>
    </row>
    <row r="12764" spans="1:25" s="11" customFormat="1" ht="77.25" customHeight="1" x14ac:dyDescent="0.4">
      <c r="A12764" s="10"/>
      <c r="B12764" s="10"/>
      <c r="E12764" s="2"/>
      <c r="F12764" s="12"/>
      <c r="G12764" s="20"/>
      <c r="H12764" s="13"/>
      <c r="M12764" s="12"/>
      <c r="V12764" s="15"/>
      <c r="Y12764" s="14"/>
    </row>
    <row r="12765" spans="1:25" s="11" customFormat="1" ht="77.25" customHeight="1" x14ac:dyDescent="0.4">
      <c r="A12765" s="10"/>
      <c r="B12765" s="10"/>
      <c r="E12765" s="2"/>
      <c r="F12765" s="12"/>
      <c r="G12765" s="20"/>
      <c r="H12765" s="13"/>
      <c r="M12765" s="12"/>
      <c r="V12765" s="15"/>
      <c r="Y12765" s="14"/>
    </row>
    <row r="12766" spans="1:25" s="11" customFormat="1" ht="77.25" customHeight="1" x14ac:dyDescent="0.4">
      <c r="A12766" s="10"/>
      <c r="B12766" s="10"/>
      <c r="E12766" s="2"/>
      <c r="F12766" s="12"/>
      <c r="G12766" s="20"/>
      <c r="H12766" s="13"/>
      <c r="M12766" s="12"/>
      <c r="V12766" s="15"/>
      <c r="Y12766" s="14"/>
    </row>
    <row r="12767" spans="1:25" s="11" customFormat="1" ht="77.25" customHeight="1" x14ac:dyDescent="0.4">
      <c r="A12767" s="10"/>
      <c r="B12767" s="10"/>
      <c r="E12767" s="2"/>
      <c r="F12767" s="12"/>
      <c r="G12767" s="20"/>
      <c r="H12767" s="13"/>
      <c r="M12767" s="12"/>
      <c r="V12767" s="15"/>
      <c r="Y12767" s="14"/>
    </row>
    <row r="12768" spans="1:25" s="11" customFormat="1" ht="77.25" customHeight="1" x14ac:dyDescent="0.4">
      <c r="A12768" s="10"/>
      <c r="B12768" s="10"/>
      <c r="E12768" s="2"/>
      <c r="F12768" s="12"/>
      <c r="G12768" s="20"/>
      <c r="H12768" s="13"/>
      <c r="M12768" s="12"/>
      <c r="V12768" s="15"/>
      <c r="Y12768" s="14"/>
    </row>
    <row r="12769" spans="1:25" s="11" customFormat="1" ht="77.25" customHeight="1" x14ac:dyDescent="0.4">
      <c r="A12769" s="10"/>
      <c r="B12769" s="10"/>
      <c r="E12769" s="2"/>
      <c r="F12769" s="12"/>
      <c r="G12769" s="20"/>
      <c r="H12769" s="13"/>
      <c r="M12769" s="12"/>
      <c r="V12769" s="15"/>
      <c r="Y12769" s="14"/>
    </row>
    <row r="12770" spans="1:25" s="11" customFormat="1" ht="77.25" customHeight="1" x14ac:dyDescent="0.4">
      <c r="A12770" s="10"/>
      <c r="B12770" s="10"/>
      <c r="E12770" s="2"/>
      <c r="F12770" s="12"/>
      <c r="G12770" s="20"/>
      <c r="H12770" s="13"/>
      <c r="M12770" s="12"/>
      <c r="V12770" s="15"/>
      <c r="Y12770" s="14"/>
    </row>
    <row r="12771" spans="1:25" s="11" customFormat="1" ht="77.25" customHeight="1" x14ac:dyDescent="0.4">
      <c r="A12771" s="10"/>
      <c r="B12771" s="10"/>
      <c r="E12771" s="2"/>
      <c r="F12771" s="12"/>
      <c r="G12771" s="20"/>
      <c r="H12771" s="13"/>
      <c r="M12771" s="12"/>
      <c r="V12771" s="15"/>
      <c r="Y12771" s="14"/>
    </row>
    <row r="12772" spans="1:25" s="11" customFormat="1" ht="77.25" customHeight="1" x14ac:dyDescent="0.4">
      <c r="A12772" s="10"/>
      <c r="B12772" s="10"/>
      <c r="E12772" s="2"/>
      <c r="F12772" s="12"/>
      <c r="G12772" s="20"/>
      <c r="H12772" s="13"/>
      <c r="M12772" s="12"/>
      <c r="V12772" s="15"/>
      <c r="Y12772" s="14"/>
    </row>
    <row r="12773" spans="1:25" s="11" customFormat="1" ht="77.25" customHeight="1" x14ac:dyDescent="0.4">
      <c r="A12773" s="10"/>
      <c r="B12773" s="10"/>
      <c r="E12773" s="2"/>
      <c r="F12773" s="12"/>
      <c r="G12773" s="20"/>
      <c r="H12773" s="13"/>
      <c r="M12773" s="12"/>
      <c r="V12773" s="15"/>
      <c r="Y12773" s="14"/>
    </row>
    <row r="12774" spans="1:25" s="11" customFormat="1" ht="77.25" customHeight="1" x14ac:dyDescent="0.4">
      <c r="A12774" s="10"/>
      <c r="B12774" s="10"/>
      <c r="E12774" s="2"/>
      <c r="F12774" s="12"/>
      <c r="G12774" s="20"/>
      <c r="H12774" s="13"/>
      <c r="M12774" s="12"/>
      <c r="V12774" s="15"/>
      <c r="Y12774" s="14"/>
    </row>
    <row r="12775" spans="1:25" s="11" customFormat="1" ht="77.25" customHeight="1" x14ac:dyDescent="0.4">
      <c r="A12775" s="10"/>
      <c r="B12775" s="10"/>
      <c r="E12775" s="2"/>
      <c r="F12775" s="12"/>
      <c r="G12775" s="20"/>
      <c r="H12775" s="13"/>
      <c r="M12775" s="12"/>
      <c r="V12775" s="15"/>
      <c r="Y12775" s="14"/>
    </row>
    <row r="12776" spans="1:25" s="11" customFormat="1" ht="77.25" customHeight="1" x14ac:dyDescent="0.4">
      <c r="A12776" s="10"/>
      <c r="B12776" s="10"/>
      <c r="E12776" s="2"/>
      <c r="F12776" s="12"/>
      <c r="G12776" s="20"/>
      <c r="H12776" s="13"/>
      <c r="M12776" s="12"/>
      <c r="V12776" s="15"/>
      <c r="Y12776" s="14"/>
    </row>
    <row r="12777" spans="1:25" s="11" customFormat="1" ht="77.25" customHeight="1" x14ac:dyDescent="0.4">
      <c r="A12777" s="10"/>
      <c r="B12777" s="10"/>
      <c r="E12777" s="2"/>
      <c r="F12777" s="12"/>
      <c r="G12777" s="20"/>
      <c r="H12777" s="13"/>
      <c r="M12777" s="12"/>
      <c r="V12777" s="15"/>
      <c r="Y12777" s="14"/>
    </row>
    <row r="12778" spans="1:25" s="11" customFormat="1" ht="77.25" customHeight="1" x14ac:dyDescent="0.4">
      <c r="A12778" s="10"/>
      <c r="B12778" s="10"/>
      <c r="E12778" s="2"/>
      <c r="F12778" s="12"/>
      <c r="G12778" s="20"/>
      <c r="H12778" s="13"/>
      <c r="M12778" s="12"/>
      <c r="V12778" s="15"/>
      <c r="Y12778" s="14"/>
    </row>
    <row r="12779" spans="1:25" s="11" customFormat="1" ht="77.25" customHeight="1" x14ac:dyDescent="0.4">
      <c r="A12779" s="10"/>
      <c r="B12779" s="10"/>
      <c r="E12779" s="2"/>
      <c r="F12779" s="12"/>
      <c r="G12779" s="20"/>
      <c r="H12779" s="13"/>
      <c r="M12779" s="12"/>
      <c r="V12779" s="15"/>
      <c r="Y12779" s="14"/>
    </row>
    <row r="12780" spans="1:25" s="11" customFormat="1" ht="77.25" customHeight="1" x14ac:dyDescent="0.4">
      <c r="A12780" s="10"/>
      <c r="B12780" s="10"/>
      <c r="E12780" s="2"/>
      <c r="F12780" s="12"/>
      <c r="G12780" s="20"/>
      <c r="H12780" s="13"/>
      <c r="M12780" s="12"/>
      <c r="V12780" s="15"/>
      <c r="Y12780" s="14"/>
    </row>
    <row r="12781" spans="1:25" s="11" customFormat="1" ht="77.25" customHeight="1" x14ac:dyDescent="0.4">
      <c r="A12781" s="10"/>
      <c r="B12781" s="10"/>
      <c r="E12781" s="2"/>
      <c r="F12781" s="12"/>
      <c r="G12781" s="20"/>
      <c r="H12781" s="13"/>
      <c r="M12781" s="12"/>
      <c r="V12781" s="15"/>
      <c r="Y12781" s="14"/>
    </row>
    <row r="12782" spans="1:25" s="11" customFormat="1" ht="77.25" customHeight="1" x14ac:dyDescent="0.4">
      <c r="A12782" s="10"/>
      <c r="B12782" s="10"/>
      <c r="E12782" s="2"/>
      <c r="F12782" s="12"/>
      <c r="G12782" s="20"/>
      <c r="H12782" s="13"/>
      <c r="M12782" s="12"/>
      <c r="V12782" s="15"/>
      <c r="Y12782" s="14"/>
    </row>
    <row r="12783" spans="1:25" s="11" customFormat="1" ht="77.25" customHeight="1" x14ac:dyDescent="0.4">
      <c r="A12783" s="10"/>
      <c r="B12783" s="10"/>
      <c r="E12783" s="2"/>
      <c r="F12783" s="12"/>
      <c r="G12783" s="20"/>
      <c r="H12783" s="13"/>
      <c r="M12783" s="12"/>
      <c r="V12783" s="15"/>
      <c r="Y12783" s="14"/>
    </row>
    <row r="12784" spans="1:25" s="11" customFormat="1" ht="77.25" customHeight="1" x14ac:dyDescent="0.4">
      <c r="A12784" s="10"/>
      <c r="B12784" s="10"/>
      <c r="E12784" s="2"/>
      <c r="F12784" s="12"/>
      <c r="G12784" s="20"/>
      <c r="H12784" s="13"/>
      <c r="M12784" s="12"/>
      <c r="V12784" s="15"/>
      <c r="Y12784" s="14"/>
    </row>
    <row r="12785" spans="1:25" s="11" customFormat="1" ht="77.25" customHeight="1" x14ac:dyDescent="0.4">
      <c r="A12785" s="10"/>
      <c r="B12785" s="10"/>
      <c r="E12785" s="2"/>
      <c r="F12785" s="12"/>
      <c r="G12785" s="20"/>
      <c r="H12785" s="13"/>
      <c r="M12785" s="12"/>
      <c r="V12785" s="15"/>
      <c r="Y12785" s="14"/>
    </row>
    <row r="12786" spans="1:25" s="11" customFormat="1" ht="77.25" customHeight="1" x14ac:dyDescent="0.4">
      <c r="A12786" s="10"/>
      <c r="B12786" s="10"/>
      <c r="E12786" s="2"/>
      <c r="F12786" s="12"/>
      <c r="G12786" s="20"/>
      <c r="H12786" s="13"/>
      <c r="M12786" s="12"/>
      <c r="V12786" s="15"/>
      <c r="Y12786" s="14"/>
    </row>
    <row r="12787" spans="1:25" s="11" customFormat="1" ht="77.25" customHeight="1" x14ac:dyDescent="0.4">
      <c r="A12787" s="10"/>
      <c r="B12787" s="10"/>
      <c r="E12787" s="2"/>
      <c r="F12787" s="12"/>
      <c r="G12787" s="20"/>
      <c r="H12787" s="13"/>
      <c r="M12787" s="12"/>
      <c r="V12787" s="15"/>
      <c r="Y12787" s="14"/>
    </row>
    <row r="12788" spans="1:25" s="11" customFormat="1" ht="77.25" customHeight="1" x14ac:dyDescent="0.4">
      <c r="A12788" s="10"/>
      <c r="B12788" s="10"/>
      <c r="E12788" s="2"/>
      <c r="F12788" s="12"/>
      <c r="G12788" s="20"/>
      <c r="H12788" s="13"/>
      <c r="M12788" s="12"/>
      <c r="V12788" s="15"/>
      <c r="Y12788" s="14"/>
    </row>
    <row r="12789" spans="1:25" s="11" customFormat="1" ht="77.25" customHeight="1" x14ac:dyDescent="0.4">
      <c r="A12789" s="10"/>
      <c r="B12789" s="10"/>
      <c r="E12789" s="2"/>
      <c r="F12789" s="12"/>
      <c r="G12789" s="20"/>
      <c r="H12789" s="13"/>
      <c r="M12789" s="12"/>
      <c r="V12789" s="15"/>
      <c r="Y12789" s="14"/>
    </row>
    <row r="12790" spans="1:25" s="11" customFormat="1" ht="77.25" customHeight="1" x14ac:dyDescent="0.4">
      <c r="A12790" s="10"/>
      <c r="B12790" s="10"/>
      <c r="E12790" s="2"/>
      <c r="F12790" s="12"/>
      <c r="G12790" s="20"/>
      <c r="H12790" s="13"/>
      <c r="M12790" s="12"/>
      <c r="V12790" s="15"/>
      <c r="Y12790" s="14"/>
    </row>
    <row r="12791" spans="1:25" s="11" customFormat="1" ht="77.25" customHeight="1" x14ac:dyDescent="0.4">
      <c r="A12791" s="10"/>
      <c r="B12791" s="10"/>
      <c r="E12791" s="2"/>
      <c r="F12791" s="12"/>
      <c r="G12791" s="20"/>
      <c r="H12791" s="13"/>
      <c r="M12791" s="12"/>
      <c r="V12791" s="15"/>
      <c r="Y12791" s="14"/>
    </row>
    <row r="12792" spans="1:25" s="11" customFormat="1" ht="77.25" customHeight="1" x14ac:dyDescent="0.4">
      <c r="A12792" s="10"/>
      <c r="B12792" s="10"/>
      <c r="E12792" s="2"/>
      <c r="F12792" s="12"/>
      <c r="G12792" s="20"/>
      <c r="H12792" s="13"/>
      <c r="M12792" s="12"/>
      <c r="V12792" s="15"/>
      <c r="Y12792" s="14"/>
    </row>
    <row r="12793" spans="1:25" s="11" customFormat="1" ht="77.25" customHeight="1" x14ac:dyDescent="0.4">
      <c r="A12793" s="10"/>
      <c r="B12793" s="10"/>
      <c r="E12793" s="2"/>
      <c r="F12793" s="12"/>
      <c r="G12793" s="20"/>
      <c r="H12793" s="13"/>
      <c r="M12793" s="12"/>
      <c r="V12793" s="15"/>
      <c r="Y12793" s="14"/>
    </row>
    <row r="12794" spans="1:25" s="11" customFormat="1" ht="77.25" customHeight="1" x14ac:dyDescent="0.4">
      <c r="A12794" s="10"/>
      <c r="B12794" s="10"/>
      <c r="E12794" s="2"/>
      <c r="F12794" s="12"/>
      <c r="G12794" s="20"/>
      <c r="H12794" s="13"/>
      <c r="M12794" s="12"/>
      <c r="V12794" s="15"/>
      <c r="Y12794" s="14"/>
    </row>
    <row r="12795" spans="1:25" s="11" customFormat="1" ht="77.25" customHeight="1" x14ac:dyDescent="0.4">
      <c r="A12795" s="10"/>
      <c r="B12795" s="10"/>
      <c r="E12795" s="2"/>
      <c r="F12795" s="12"/>
      <c r="G12795" s="20"/>
      <c r="H12795" s="13"/>
      <c r="M12795" s="12"/>
      <c r="V12795" s="15"/>
      <c r="Y12795" s="14"/>
    </row>
    <row r="12796" spans="1:25" s="11" customFormat="1" ht="77.25" customHeight="1" x14ac:dyDescent="0.4">
      <c r="A12796" s="10"/>
      <c r="B12796" s="10"/>
      <c r="E12796" s="2"/>
      <c r="F12796" s="12"/>
      <c r="G12796" s="20"/>
      <c r="H12796" s="13"/>
      <c r="M12796" s="12"/>
      <c r="V12796" s="15"/>
      <c r="Y12796" s="14"/>
    </row>
    <row r="12797" spans="1:25" s="11" customFormat="1" ht="77.25" customHeight="1" x14ac:dyDescent="0.4">
      <c r="A12797" s="10"/>
      <c r="B12797" s="10"/>
      <c r="E12797" s="2"/>
      <c r="F12797" s="12"/>
      <c r="G12797" s="20"/>
      <c r="H12797" s="13"/>
      <c r="M12797" s="12"/>
      <c r="V12797" s="15"/>
      <c r="Y12797" s="14"/>
    </row>
    <row r="12798" spans="1:25" s="11" customFormat="1" ht="77.25" customHeight="1" x14ac:dyDescent="0.4">
      <c r="A12798" s="10"/>
      <c r="B12798" s="10"/>
      <c r="E12798" s="2"/>
      <c r="F12798" s="12"/>
      <c r="G12798" s="20"/>
      <c r="H12798" s="13"/>
      <c r="M12798" s="12"/>
      <c r="V12798" s="15"/>
      <c r="Y12798" s="14"/>
    </row>
    <row r="12799" spans="1:25" s="11" customFormat="1" ht="77.25" customHeight="1" x14ac:dyDescent="0.4">
      <c r="A12799" s="10"/>
      <c r="B12799" s="10"/>
      <c r="E12799" s="2"/>
      <c r="F12799" s="12"/>
      <c r="G12799" s="20"/>
      <c r="H12799" s="13"/>
      <c r="M12799" s="12"/>
      <c r="V12799" s="15"/>
      <c r="Y12799" s="14"/>
    </row>
    <row r="12800" spans="1:25" s="11" customFormat="1" ht="77.25" customHeight="1" x14ac:dyDescent="0.4">
      <c r="A12800" s="10"/>
      <c r="B12800" s="10"/>
      <c r="E12800" s="2"/>
      <c r="F12800" s="12"/>
      <c r="G12800" s="20"/>
      <c r="H12800" s="13"/>
      <c r="M12800" s="12"/>
      <c r="V12800" s="15"/>
      <c r="Y12800" s="14"/>
    </row>
    <row r="12801" spans="1:25" s="11" customFormat="1" ht="77.25" customHeight="1" x14ac:dyDescent="0.4">
      <c r="A12801" s="10"/>
      <c r="B12801" s="10"/>
      <c r="E12801" s="2"/>
      <c r="F12801" s="12"/>
      <c r="G12801" s="20"/>
      <c r="H12801" s="13"/>
      <c r="M12801" s="12"/>
      <c r="V12801" s="15"/>
      <c r="Y12801" s="14"/>
    </row>
    <row r="12802" spans="1:25" s="11" customFormat="1" ht="77.25" customHeight="1" x14ac:dyDescent="0.4">
      <c r="A12802" s="10"/>
      <c r="B12802" s="10"/>
      <c r="E12802" s="2"/>
      <c r="F12802" s="12"/>
      <c r="G12802" s="20"/>
      <c r="H12802" s="13"/>
      <c r="M12802" s="12"/>
      <c r="V12802" s="15"/>
      <c r="Y12802" s="14"/>
    </row>
    <row r="12803" spans="1:25" s="11" customFormat="1" ht="77.25" customHeight="1" x14ac:dyDescent="0.4">
      <c r="A12803" s="10"/>
      <c r="B12803" s="10"/>
      <c r="E12803" s="2"/>
      <c r="F12803" s="12"/>
      <c r="G12803" s="20"/>
      <c r="H12803" s="13"/>
      <c r="M12803" s="12"/>
      <c r="V12803" s="15"/>
      <c r="Y12803" s="14"/>
    </row>
    <row r="12804" spans="1:25" s="11" customFormat="1" ht="77.25" customHeight="1" x14ac:dyDescent="0.4">
      <c r="A12804" s="10"/>
      <c r="B12804" s="10"/>
      <c r="E12804" s="2"/>
      <c r="F12804" s="12"/>
      <c r="G12804" s="20"/>
      <c r="H12804" s="13"/>
      <c r="M12804" s="12"/>
      <c r="V12804" s="15"/>
      <c r="Y12804" s="14"/>
    </row>
    <row r="12805" spans="1:25" s="11" customFormat="1" ht="77.25" customHeight="1" x14ac:dyDescent="0.4">
      <c r="A12805" s="10"/>
      <c r="B12805" s="10"/>
      <c r="E12805" s="2"/>
      <c r="F12805" s="12"/>
      <c r="G12805" s="20"/>
      <c r="H12805" s="13"/>
      <c r="M12805" s="12"/>
      <c r="V12805" s="15"/>
      <c r="Y12805" s="14"/>
    </row>
    <row r="12806" spans="1:25" s="11" customFormat="1" ht="77.25" customHeight="1" x14ac:dyDescent="0.4">
      <c r="A12806" s="10"/>
      <c r="B12806" s="10"/>
      <c r="E12806" s="2"/>
      <c r="F12806" s="12"/>
      <c r="G12806" s="20"/>
      <c r="H12806" s="13"/>
      <c r="M12806" s="12"/>
      <c r="V12806" s="15"/>
      <c r="Y12806" s="14"/>
    </row>
    <row r="12807" spans="1:25" s="11" customFormat="1" ht="77.25" customHeight="1" x14ac:dyDescent="0.4">
      <c r="A12807" s="10"/>
      <c r="B12807" s="10"/>
      <c r="E12807" s="2"/>
      <c r="F12807" s="12"/>
      <c r="G12807" s="20"/>
      <c r="H12807" s="13"/>
      <c r="M12807" s="12"/>
      <c r="V12807" s="15"/>
      <c r="Y12807" s="14"/>
    </row>
    <row r="12808" spans="1:25" s="11" customFormat="1" ht="77.25" customHeight="1" x14ac:dyDescent="0.4">
      <c r="A12808" s="10"/>
      <c r="B12808" s="10"/>
      <c r="E12808" s="2"/>
      <c r="F12808" s="12"/>
      <c r="G12808" s="20"/>
      <c r="H12808" s="13"/>
      <c r="M12808" s="12"/>
      <c r="V12808" s="15"/>
      <c r="Y12808" s="14"/>
    </row>
    <row r="12809" spans="1:25" s="11" customFormat="1" ht="77.25" customHeight="1" x14ac:dyDescent="0.4">
      <c r="A12809" s="10"/>
      <c r="B12809" s="10"/>
      <c r="E12809" s="2"/>
      <c r="F12809" s="12"/>
      <c r="G12809" s="20"/>
      <c r="H12809" s="13"/>
      <c r="M12809" s="12"/>
      <c r="V12809" s="15"/>
      <c r="Y12809" s="14"/>
    </row>
    <row r="12810" spans="1:25" s="11" customFormat="1" ht="77.25" customHeight="1" x14ac:dyDescent="0.4">
      <c r="A12810" s="10"/>
      <c r="B12810" s="10"/>
      <c r="E12810" s="2"/>
      <c r="F12810" s="12"/>
      <c r="G12810" s="20"/>
      <c r="H12810" s="13"/>
      <c r="M12810" s="12"/>
      <c r="V12810" s="15"/>
      <c r="Y12810" s="14"/>
    </row>
    <row r="12811" spans="1:25" s="11" customFormat="1" ht="77.25" customHeight="1" x14ac:dyDescent="0.4">
      <c r="A12811" s="10"/>
      <c r="B12811" s="10"/>
      <c r="E12811" s="2"/>
      <c r="F12811" s="12"/>
      <c r="G12811" s="20"/>
      <c r="H12811" s="13"/>
      <c r="M12811" s="12"/>
      <c r="V12811" s="15"/>
      <c r="Y12811" s="14"/>
    </row>
    <row r="12812" spans="1:25" s="11" customFormat="1" ht="77.25" customHeight="1" x14ac:dyDescent="0.4">
      <c r="A12812" s="10"/>
      <c r="B12812" s="10"/>
      <c r="E12812" s="2"/>
      <c r="F12812" s="12"/>
      <c r="G12812" s="20"/>
      <c r="H12812" s="13"/>
      <c r="M12812" s="12"/>
      <c r="V12812" s="15"/>
      <c r="Y12812" s="14"/>
    </row>
    <row r="12813" spans="1:25" s="11" customFormat="1" ht="77.25" customHeight="1" x14ac:dyDescent="0.4">
      <c r="A12813" s="10"/>
      <c r="B12813" s="10"/>
      <c r="E12813" s="2"/>
      <c r="F12813" s="12"/>
      <c r="G12813" s="20"/>
      <c r="H12813" s="13"/>
      <c r="M12813" s="12"/>
      <c r="V12813" s="15"/>
      <c r="Y12813" s="14"/>
    </row>
    <row r="12814" spans="1:25" s="11" customFormat="1" ht="77.25" customHeight="1" x14ac:dyDescent="0.4">
      <c r="A12814" s="10"/>
      <c r="B12814" s="10"/>
      <c r="E12814" s="2"/>
      <c r="F12814" s="12"/>
      <c r="G12814" s="20"/>
      <c r="H12814" s="13"/>
      <c r="M12814" s="12"/>
      <c r="V12814" s="15"/>
      <c r="Y12814" s="14"/>
    </row>
    <row r="12815" spans="1:25" s="11" customFormat="1" ht="77.25" customHeight="1" x14ac:dyDescent="0.4">
      <c r="A12815" s="10"/>
      <c r="B12815" s="10"/>
      <c r="E12815" s="2"/>
      <c r="F12815" s="12"/>
      <c r="G12815" s="20"/>
      <c r="H12815" s="13"/>
      <c r="M12815" s="12"/>
      <c r="V12815" s="15"/>
      <c r="Y12815" s="14"/>
    </row>
    <row r="12816" spans="1:25" s="11" customFormat="1" ht="77.25" customHeight="1" x14ac:dyDescent="0.4">
      <c r="A12816" s="10"/>
      <c r="B12816" s="10"/>
      <c r="E12816" s="2"/>
      <c r="F12816" s="12"/>
      <c r="G12816" s="20"/>
      <c r="H12816" s="13"/>
      <c r="M12816" s="12"/>
      <c r="V12816" s="15"/>
      <c r="Y12816" s="14"/>
    </row>
    <row r="12817" spans="1:25" s="11" customFormat="1" ht="77.25" customHeight="1" x14ac:dyDescent="0.4">
      <c r="A12817" s="10"/>
      <c r="B12817" s="10"/>
      <c r="E12817" s="2"/>
      <c r="F12817" s="12"/>
      <c r="G12817" s="20"/>
      <c r="H12817" s="13"/>
      <c r="M12817" s="12"/>
      <c r="V12817" s="15"/>
      <c r="Y12817" s="14"/>
    </row>
    <row r="12818" spans="1:25" s="11" customFormat="1" ht="77.25" customHeight="1" x14ac:dyDescent="0.4">
      <c r="A12818" s="10"/>
      <c r="B12818" s="10"/>
      <c r="E12818" s="2"/>
      <c r="F12818" s="12"/>
      <c r="G12818" s="20"/>
      <c r="H12818" s="13"/>
      <c r="M12818" s="12"/>
      <c r="V12818" s="15"/>
      <c r="Y12818" s="14"/>
    </row>
    <row r="12819" spans="1:25" s="11" customFormat="1" ht="77.25" customHeight="1" x14ac:dyDescent="0.4">
      <c r="A12819" s="10"/>
      <c r="B12819" s="10"/>
      <c r="E12819" s="2"/>
      <c r="F12819" s="12"/>
      <c r="G12819" s="20"/>
      <c r="H12819" s="13"/>
      <c r="M12819" s="12"/>
      <c r="V12819" s="15"/>
      <c r="Y12819" s="14"/>
    </row>
    <row r="12820" spans="1:25" s="11" customFormat="1" ht="77.25" customHeight="1" x14ac:dyDescent="0.4">
      <c r="A12820" s="10"/>
      <c r="B12820" s="10"/>
      <c r="E12820" s="2"/>
      <c r="F12820" s="12"/>
      <c r="G12820" s="20"/>
      <c r="H12820" s="13"/>
      <c r="M12820" s="12"/>
      <c r="V12820" s="15"/>
      <c r="Y12820" s="14"/>
    </row>
    <row r="12821" spans="1:25" s="11" customFormat="1" ht="77.25" customHeight="1" x14ac:dyDescent="0.4">
      <c r="A12821" s="10"/>
      <c r="B12821" s="10"/>
      <c r="E12821" s="2"/>
      <c r="F12821" s="12"/>
      <c r="G12821" s="20"/>
      <c r="H12821" s="13"/>
      <c r="M12821" s="12"/>
      <c r="V12821" s="15"/>
      <c r="Y12821" s="14"/>
    </row>
    <row r="12822" spans="1:25" s="11" customFormat="1" ht="77.25" customHeight="1" x14ac:dyDescent="0.4">
      <c r="A12822" s="10"/>
      <c r="B12822" s="10"/>
      <c r="E12822" s="2"/>
      <c r="F12822" s="12"/>
      <c r="G12822" s="20"/>
      <c r="H12822" s="13"/>
      <c r="M12822" s="12"/>
      <c r="V12822" s="15"/>
      <c r="Y12822" s="14"/>
    </row>
    <row r="12823" spans="1:25" s="11" customFormat="1" ht="77.25" customHeight="1" x14ac:dyDescent="0.4">
      <c r="A12823" s="10"/>
      <c r="B12823" s="10"/>
      <c r="E12823" s="2"/>
      <c r="F12823" s="12"/>
      <c r="G12823" s="20"/>
      <c r="H12823" s="13"/>
      <c r="M12823" s="12"/>
      <c r="V12823" s="15"/>
      <c r="Y12823" s="14"/>
    </row>
    <row r="12824" spans="1:25" s="11" customFormat="1" ht="77.25" customHeight="1" x14ac:dyDescent="0.4">
      <c r="A12824" s="10"/>
      <c r="B12824" s="10"/>
      <c r="E12824" s="2"/>
      <c r="F12824" s="12"/>
      <c r="G12824" s="20"/>
      <c r="H12824" s="13"/>
      <c r="M12824" s="12"/>
      <c r="V12824" s="15"/>
      <c r="Y12824" s="14"/>
    </row>
    <row r="12825" spans="1:25" s="11" customFormat="1" ht="77.25" customHeight="1" x14ac:dyDescent="0.4">
      <c r="A12825" s="10"/>
      <c r="B12825" s="10"/>
      <c r="E12825" s="2"/>
      <c r="F12825" s="12"/>
      <c r="G12825" s="20"/>
      <c r="H12825" s="13"/>
      <c r="M12825" s="12"/>
      <c r="V12825" s="15"/>
      <c r="Y12825" s="14"/>
    </row>
    <row r="12826" spans="1:25" s="11" customFormat="1" ht="77.25" customHeight="1" x14ac:dyDescent="0.4">
      <c r="A12826" s="10"/>
      <c r="B12826" s="10"/>
      <c r="E12826" s="2"/>
      <c r="F12826" s="12"/>
      <c r="G12826" s="20"/>
      <c r="H12826" s="13"/>
      <c r="M12826" s="12"/>
      <c r="V12826" s="15"/>
      <c r="Y12826" s="14"/>
    </row>
    <row r="12827" spans="1:25" s="11" customFormat="1" ht="77.25" customHeight="1" x14ac:dyDescent="0.4">
      <c r="A12827" s="10"/>
      <c r="B12827" s="10"/>
      <c r="E12827" s="2"/>
      <c r="F12827" s="12"/>
      <c r="G12827" s="20"/>
      <c r="H12827" s="13"/>
      <c r="M12827" s="12"/>
      <c r="V12827" s="15"/>
      <c r="Y12827" s="14"/>
    </row>
    <row r="12828" spans="1:25" s="11" customFormat="1" ht="77.25" customHeight="1" x14ac:dyDescent="0.4">
      <c r="A12828" s="10"/>
      <c r="B12828" s="10"/>
      <c r="E12828" s="2"/>
      <c r="F12828" s="12"/>
      <c r="G12828" s="20"/>
      <c r="H12828" s="13"/>
      <c r="M12828" s="12"/>
      <c r="V12828" s="15"/>
      <c r="Y12828" s="14"/>
    </row>
    <row r="12829" spans="1:25" s="11" customFormat="1" ht="77.25" customHeight="1" x14ac:dyDescent="0.4">
      <c r="A12829" s="10"/>
      <c r="B12829" s="10"/>
      <c r="E12829" s="2"/>
      <c r="F12829" s="12"/>
      <c r="G12829" s="20"/>
      <c r="H12829" s="13"/>
      <c r="M12829" s="12"/>
      <c r="V12829" s="15"/>
      <c r="Y12829" s="14"/>
    </row>
    <row r="12830" spans="1:25" s="11" customFormat="1" ht="77.25" customHeight="1" x14ac:dyDescent="0.4">
      <c r="A12830" s="10"/>
      <c r="B12830" s="10"/>
      <c r="E12830" s="2"/>
      <c r="F12830" s="12"/>
      <c r="G12830" s="20"/>
      <c r="H12830" s="13"/>
      <c r="M12830" s="12"/>
      <c r="V12830" s="15"/>
      <c r="Y12830" s="14"/>
    </row>
    <row r="12831" spans="1:25" s="11" customFormat="1" ht="77.25" customHeight="1" x14ac:dyDescent="0.4">
      <c r="A12831" s="10"/>
      <c r="B12831" s="10"/>
      <c r="E12831" s="2"/>
      <c r="F12831" s="12"/>
      <c r="G12831" s="20"/>
      <c r="H12831" s="13"/>
      <c r="M12831" s="12"/>
      <c r="V12831" s="15"/>
      <c r="Y12831" s="14"/>
    </row>
    <row r="12832" spans="1:25" s="11" customFormat="1" ht="77.25" customHeight="1" x14ac:dyDescent="0.4">
      <c r="A12832" s="10"/>
      <c r="B12832" s="10"/>
      <c r="E12832" s="2"/>
      <c r="F12832" s="12"/>
      <c r="G12832" s="20"/>
      <c r="H12832" s="13"/>
      <c r="M12832" s="12"/>
      <c r="V12832" s="15"/>
      <c r="Y12832" s="14"/>
    </row>
    <row r="12833" spans="1:25" s="11" customFormat="1" ht="77.25" customHeight="1" x14ac:dyDescent="0.4">
      <c r="A12833" s="10"/>
      <c r="B12833" s="10"/>
      <c r="E12833" s="2"/>
      <c r="F12833" s="12"/>
      <c r="G12833" s="20"/>
      <c r="H12833" s="13"/>
      <c r="M12833" s="12"/>
      <c r="V12833" s="15"/>
      <c r="Y12833" s="14"/>
    </row>
    <row r="12834" spans="1:25" s="11" customFormat="1" ht="77.25" customHeight="1" x14ac:dyDescent="0.4">
      <c r="A12834" s="10"/>
      <c r="B12834" s="10"/>
      <c r="E12834" s="2"/>
      <c r="F12834" s="12"/>
      <c r="G12834" s="20"/>
      <c r="H12834" s="13"/>
      <c r="M12834" s="12"/>
      <c r="V12834" s="15"/>
      <c r="Y12834" s="14"/>
    </row>
    <row r="12835" spans="1:25" s="11" customFormat="1" ht="77.25" customHeight="1" x14ac:dyDescent="0.4">
      <c r="A12835" s="10"/>
      <c r="B12835" s="10"/>
      <c r="E12835" s="2"/>
      <c r="F12835" s="12"/>
      <c r="G12835" s="20"/>
      <c r="H12835" s="13"/>
      <c r="M12835" s="12"/>
      <c r="V12835" s="15"/>
      <c r="Y12835" s="14"/>
    </row>
    <row r="12836" spans="1:25" s="11" customFormat="1" ht="77.25" customHeight="1" x14ac:dyDescent="0.4">
      <c r="A12836" s="10"/>
      <c r="B12836" s="10"/>
      <c r="E12836" s="2"/>
      <c r="F12836" s="12"/>
      <c r="G12836" s="20"/>
      <c r="H12836" s="13"/>
      <c r="M12836" s="12"/>
      <c r="V12836" s="15"/>
      <c r="Y12836" s="14"/>
    </row>
    <row r="12837" spans="1:25" s="11" customFormat="1" ht="77.25" customHeight="1" x14ac:dyDescent="0.4">
      <c r="A12837" s="10"/>
      <c r="B12837" s="10"/>
      <c r="E12837" s="2"/>
      <c r="F12837" s="12"/>
      <c r="G12837" s="20"/>
      <c r="H12837" s="13"/>
      <c r="M12837" s="12"/>
      <c r="V12837" s="15"/>
      <c r="Y12837" s="14"/>
    </row>
    <row r="12838" spans="1:25" s="11" customFormat="1" ht="77.25" customHeight="1" x14ac:dyDescent="0.4">
      <c r="A12838" s="10"/>
      <c r="B12838" s="10"/>
      <c r="E12838" s="2"/>
      <c r="F12838" s="12"/>
      <c r="G12838" s="20"/>
      <c r="H12838" s="13"/>
      <c r="M12838" s="12"/>
      <c r="V12838" s="15"/>
      <c r="Y12838" s="14"/>
    </row>
    <row r="12839" spans="1:25" s="11" customFormat="1" ht="77.25" customHeight="1" x14ac:dyDescent="0.4">
      <c r="A12839" s="10"/>
      <c r="B12839" s="10"/>
      <c r="E12839" s="2"/>
      <c r="F12839" s="12"/>
      <c r="G12839" s="20"/>
      <c r="H12839" s="13"/>
      <c r="M12839" s="12"/>
      <c r="V12839" s="15"/>
      <c r="Y12839" s="14"/>
    </row>
    <row r="12840" spans="1:25" s="11" customFormat="1" ht="77.25" customHeight="1" x14ac:dyDescent="0.4">
      <c r="A12840" s="10"/>
      <c r="B12840" s="10"/>
      <c r="E12840" s="2"/>
      <c r="F12840" s="12"/>
      <c r="G12840" s="20"/>
      <c r="H12840" s="13"/>
      <c r="M12840" s="12"/>
      <c r="V12840" s="15"/>
      <c r="Y12840" s="14"/>
    </row>
    <row r="12841" spans="1:25" s="11" customFormat="1" ht="77.25" customHeight="1" x14ac:dyDescent="0.4">
      <c r="A12841" s="10"/>
      <c r="B12841" s="10"/>
      <c r="E12841" s="2"/>
      <c r="F12841" s="12"/>
      <c r="G12841" s="20"/>
      <c r="H12841" s="13"/>
      <c r="M12841" s="12"/>
      <c r="V12841" s="15"/>
      <c r="Y12841" s="14"/>
    </row>
    <row r="12842" spans="1:25" s="11" customFormat="1" ht="77.25" customHeight="1" x14ac:dyDescent="0.4">
      <c r="A12842" s="10"/>
      <c r="B12842" s="10"/>
      <c r="E12842" s="2"/>
      <c r="F12842" s="12"/>
      <c r="G12842" s="20"/>
      <c r="H12842" s="13"/>
      <c r="M12842" s="12"/>
      <c r="V12842" s="15"/>
      <c r="Y12842" s="14"/>
    </row>
    <row r="12843" spans="1:25" s="11" customFormat="1" ht="77.25" customHeight="1" x14ac:dyDescent="0.4">
      <c r="A12843" s="10"/>
      <c r="B12843" s="10"/>
      <c r="E12843" s="2"/>
      <c r="F12843" s="12"/>
      <c r="G12843" s="20"/>
      <c r="H12843" s="13"/>
      <c r="M12843" s="12"/>
      <c r="V12843" s="15"/>
      <c r="Y12843" s="14"/>
    </row>
    <row r="12844" spans="1:25" s="11" customFormat="1" ht="77.25" customHeight="1" x14ac:dyDescent="0.4">
      <c r="A12844" s="10"/>
      <c r="B12844" s="10"/>
      <c r="E12844" s="2"/>
      <c r="F12844" s="12"/>
      <c r="G12844" s="20"/>
      <c r="H12844" s="13"/>
      <c r="M12844" s="12"/>
      <c r="V12844" s="15"/>
      <c r="Y12844" s="14"/>
    </row>
    <row r="12845" spans="1:25" s="11" customFormat="1" ht="77.25" customHeight="1" x14ac:dyDescent="0.4">
      <c r="A12845" s="10"/>
      <c r="B12845" s="10"/>
      <c r="E12845" s="2"/>
      <c r="F12845" s="12"/>
      <c r="G12845" s="20"/>
      <c r="H12845" s="13"/>
      <c r="M12845" s="12"/>
      <c r="V12845" s="15"/>
      <c r="Y12845" s="14"/>
    </row>
    <row r="12846" spans="1:25" s="11" customFormat="1" ht="77.25" customHeight="1" x14ac:dyDescent="0.4">
      <c r="A12846" s="10"/>
      <c r="B12846" s="10"/>
      <c r="E12846" s="2"/>
      <c r="F12846" s="12"/>
      <c r="G12846" s="20"/>
      <c r="H12846" s="13"/>
      <c r="M12846" s="12"/>
      <c r="V12846" s="15"/>
      <c r="Y12846" s="14"/>
    </row>
    <row r="12847" spans="1:25" s="11" customFormat="1" ht="77.25" customHeight="1" x14ac:dyDescent="0.4">
      <c r="A12847" s="10"/>
      <c r="B12847" s="10"/>
      <c r="E12847" s="2"/>
      <c r="F12847" s="12"/>
      <c r="G12847" s="20"/>
      <c r="H12847" s="13"/>
      <c r="M12847" s="12"/>
      <c r="V12847" s="15"/>
      <c r="Y12847" s="14"/>
    </row>
    <row r="12848" spans="1:25" s="11" customFormat="1" ht="77.25" customHeight="1" x14ac:dyDescent="0.4">
      <c r="A12848" s="10"/>
      <c r="B12848" s="10"/>
      <c r="E12848" s="2"/>
      <c r="F12848" s="12"/>
      <c r="G12848" s="20"/>
      <c r="H12848" s="13"/>
      <c r="M12848" s="12"/>
      <c r="V12848" s="15"/>
      <c r="Y12848" s="14"/>
    </row>
    <row r="12849" spans="1:25" s="11" customFormat="1" ht="77.25" customHeight="1" x14ac:dyDescent="0.4">
      <c r="A12849" s="10"/>
      <c r="B12849" s="10"/>
      <c r="E12849" s="2"/>
      <c r="F12849" s="12"/>
      <c r="G12849" s="20"/>
      <c r="H12849" s="13"/>
      <c r="M12849" s="12"/>
      <c r="V12849" s="15"/>
      <c r="Y12849" s="14"/>
    </row>
    <row r="12850" spans="1:25" s="11" customFormat="1" ht="77.25" customHeight="1" x14ac:dyDescent="0.4">
      <c r="A12850" s="10"/>
      <c r="B12850" s="10"/>
      <c r="E12850" s="2"/>
      <c r="F12850" s="12"/>
      <c r="G12850" s="20"/>
      <c r="H12850" s="13"/>
      <c r="M12850" s="12"/>
      <c r="V12850" s="15"/>
      <c r="Y12850" s="14"/>
    </row>
    <row r="12851" spans="1:25" s="11" customFormat="1" ht="77.25" customHeight="1" x14ac:dyDescent="0.4">
      <c r="A12851" s="10"/>
      <c r="B12851" s="10"/>
      <c r="E12851" s="2"/>
      <c r="F12851" s="12"/>
      <c r="G12851" s="20"/>
      <c r="H12851" s="13"/>
      <c r="M12851" s="12"/>
      <c r="V12851" s="15"/>
      <c r="Y12851" s="14"/>
    </row>
    <row r="12852" spans="1:25" s="11" customFormat="1" ht="77.25" customHeight="1" x14ac:dyDescent="0.4">
      <c r="A12852" s="10"/>
      <c r="B12852" s="10"/>
      <c r="E12852" s="2"/>
      <c r="F12852" s="12"/>
      <c r="G12852" s="20"/>
      <c r="H12852" s="13"/>
      <c r="M12852" s="12"/>
      <c r="V12852" s="15"/>
      <c r="Y12852" s="14"/>
    </row>
    <row r="12853" spans="1:25" s="11" customFormat="1" ht="77.25" customHeight="1" x14ac:dyDescent="0.4">
      <c r="A12853" s="10"/>
      <c r="B12853" s="10"/>
      <c r="E12853" s="2"/>
      <c r="F12853" s="12"/>
      <c r="G12853" s="20"/>
      <c r="H12853" s="13"/>
      <c r="M12853" s="12"/>
      <c r="V12853" s="15"/>
      <c r="Y12853" s="14"/>
    </row>
    <row r="12854" spans="1:25" s="11" customFormat="1" ht="77.25" customHeight="1" x14ac:dyDescent="0.4">
      <c r="A12854" s="10"/>
      <c r="B12854" s="10"/>
      <c r="E12854" s="2"/>
      <c r="F12854" s="12"/>
      <c r="G12854" s="20"/>
      <c r="H12854" s="13"/>
      <c r="M12854" s="12"/>
      <c r="V12854" s="15"/>
      <c r="Y12854" s="14"/>
    </row>
    <row r="12855" spans="1:25" s="11" customFormat="1" ht="77.25" customHeight="1" x14ac:dyDescent="0.4">
      <c r="A12855" s="10"/>
      <c r="B12855" s="10"/>
      <c r="E12855" s="2"/>
      <c r="F12855" s="12"/>
      <c r="G12855" s="20"/>
      <c r="H12855" s="13"/>
      <c r="M12855" s="12"/>
      <c r="V12855" s="15"/>
      <c r="Y12855" s="14"/>
    </row>
    <row r="12856" spans="1:25" s="11" customFormat="1" ht="77.25" customHeight="1" x14ac:dyDescent="0.4">
      <c r="A12856" s="10"/>
      <c r="B12856" s="10"/>
      <c r="E12856" s="2"/>
      <c r="F12856" s="12"/>
      <c r="G12856" s="20"/>
      <c r="H12856" s="13"/>
      <c r="M12856" s="12"/>
      <c r="V12856" s="15"/>
      <c r="Y12856" s="14"/>
    </row>
    <row r="12857" spans="1:25" s="11" customFormat="1" ht="77.25" customHeight="1" x14ac:dyDescent="0.4">
      <c r="A12857" s="10"/>
      <c r="B12857" s="10"/>
      <c r="E12857" s="2"/>
      <c r="F12857" s="12"/>
      <c r="G12857" s="20"/>
      <c r="H12857" s="13"/>
      <c r="M12857" s="12"/>
      <c r="V12857" s="15"/>
      <c r="Y12857" s="14"/>
    </row>
    <row r="12858" spans="1:25" s="11" customFormat="1" ht="77.25" customHeight="1" x14ac:dyDescent="0.4">
      <c r="A12858" s="10"/>
      <c r="B12858" s="10"/>
      <c r="E12858" s="2"/>
      <c r="F12858" s="12"/>
      <c r="G12858" s="20"/>
      <c r="H12858" s="13"/>
      <c r="M12858" s="12"/>
      <c r="V12858" s="15"/>
      <c r="Y12858" s="14"/>
    </row>
    <row r="12859" spans="1:25" s="11" customFormat="1" ht="77.25" customHeight="1" x14ac:dyDescent="0.4">
      <c r="A12859" s="10"/>
      <c r="B12859" s="10"/>
      <c r="E12859" s="2"/>
      <c r="F12859" s="12"/>
      <c r="G12859" s="20"/>
      <c r="H12859" s="13"/>
      <c r="M12859" s="12"/>
      <c r="V12859" s="15"/>
      <c r="Y12859" s="14"/>
    </row>
    <row r="12860" spans="1:25" s="11" customFormat="1" ht="77.25" customHeight="1" x14ac:dyDescent="0.4">
      <c r="A12860" s="10"/>
      <c r="B12860" s="10"/>
      <c r="E12860" s="2"/>
      <c r="F12860" s="12"/>
      <c r="G12860" s="20"/>
      <c r="H12860" s="13"/>
      <c r="M12860" s="12"/>
      <c r="V12860" s="15"/>
      <c r="Y12860" s="14"/>
    </row>
    <row r="12861" spans="1:25" s="11" customFormat="1" ht="77.25" customHeight="1" x14ac:dyDescent="0.4">
      <c r="A12861" s="10"/>
      <c r="B12861" s="10"/>
      <c r="E12861" s="2"/>
      <c r="F12861" s="12"/>
      <c r="G12861" s="20"/>
      <c r="H12861" s="13"/>
      <c r="M12861" s="12"/>
      <c r="V12861" s="15"/>
      <c r="Y12861" s="14"/>
    </row>
    <row r="12862" spans="1:25" s="11" customFormat="1" ht="77.25" customHeight="1" x14ac:dyDescent="0.4">
      <c r="A12862" s="10"/>
      <c r="B12862" s="10"/>
      <c r="E12862" s="2"/>
      <c r="F12862" s="12"/>
      <c r="G12862" s="20"/>
      <c r="H12862" s="13"/>
      <c r="M12862" s="12"/>
      <c r="V12862" s="15"/>
      <c r="Y12862" s="14"/>
    </row>
    <row r="12863" spans="1:25" s="11" customFormat="1" ht="77.25" customHeight="1" x14ac:dyDescent="0.4">
      <c r="A12863" s="10"/>
      <c r="B12863" s="10"/>
      <c r="E12863" s="2"/>
      <c r="F12863" s="12"/>
      <c r="G12863" s="20"/>
      <c r="H12863" s="13"/>
      <c r="M12863" s="12"/>
      <c r="V12863" s="15"/>
      <c r="Y12863" s="14"/>
    </row>
    <row r="12864" spans="1:25" s="11" customFormat="1" ht="77.25" customHeight="1" x14ac:dyDescent="0.4">
      <c r="A12864" s="10"/>
      <c r="B12864" s="10"/>
      <c r="E12864" s="2"/>
      <c r="F12864" s="12"/>
      <c r="G12864" s="20"/>
      <c r="H12864" s="13"/>
      <c r="M12864" s="12"/>
      <c r="V12864" s="15"/>
      <c r="Y12864" s="14"/>
    </row>
    <row r="12865" spans="1:25" s="11" customFormat="1" ht="77.25" customHeight="1" x14ac:dyDescent="0.4">
      <c r="A12865" s="10"/>
      <c r="B12865" s="10"/>
      <c r="E12865" s="2"/>
      <c r="F12865" s="12"/>
      <c r="G12865" s="20"/>
      <c r="H12865" s="13"/>
      <c r="M12865" s="12"/>
      <c r="V12865" s="15"/>
      <c r="Y12865" s="14"/>
    </row>
    <row r="12866" spans="1:25" s="11" customFormat="1" ht="77.25" customHeight="1" x14ac:dyDescent="0.4">
      <c r="A12866" s="10"/>
      <c r="B12866" s="10"/>
      <c r="E12866" s="2"/>
      <c r="F12866" s="12"/>
      <c r="G12866" s="20"/>
      <c r="H12866" s="13"/>
      <c r="M12866" s="12"/>
      <c r="V12866" s="15"/>
      <c r="Y12866" s="14"/>
    </row>
    <row r="12867" spans="1:25" s="11" customFormat="1" ht="77.25" customHeight="1" x14ac:dyDescent="0.4">
      <c r="A12867" s="10"/>
      <c r="B12867" s="10"/>
      <c r="E12867" s="2"/>
      <c r="F12867" s="12"/>
      <c r="G12867" s="20"/>
      <c r="H12867" s="13"/>
      <c r="M12867" s="12"/>
      <c r="V12867" s="15"/>
      <c r="Y12867" s="14"/>
    </row>
    <row r="12868" spans="1:25" s="11" customFormat="1" ht="77.25" customHeight="1" x14ac:dyDescent="0.4">
      <c r="A12868" s="10"/>
      <c r="B12868" s="10"/>
      <c r="E12868" s="2"/>
      <c r="F12868" s="12"/>
      <c r="G12868" s="20"/>
      <c r="H12868" s="13"/>
      <c r="M12868" s="12"/>
      <c r="V12868" s="15"/>
      <c r="Y12868" s="14"/>
    </row>
    <row r="12869" spans="1:25" s="11" customFormat="1" ht="77.25" customHeight="1" x14ac:dyDescent="0.4">
      <c r="A12869" s="10"/>
      <c r="B12869" s="10"/>
      <c r="E12869" s="2"/>
      <c r="F12869" s="12"/>
      <c r="G12869" s="20"/>
      <c r="H12869" s="13"/>
      <c r="M12869" s="12"/>
      <c r="V12869" s="15"/>
      <c r="Y12869" s="14"/>
    </row>
    <row r="12870" spans="1:25" s="11" customFormat="1" ht="77.25" customHeight="1" x14ac:dyDescent="0.4">
      <c r="A12870" s="10"/>
      <c r="B12870" s="10"/>
      <c r="E12870" s="2"/>
      <c r="F12870" s="12"/>
      <c r="G12870" s="20"/>
      <c r="H12870" s="13"/>
      <c r="M12870" s="12"/>
      <c r="V12870" s="15"/>
      <c r="Y12870" s="14"/>
    </row>
    <row r="12871" spans="1:25" s="11" customFormat="1" ht="77.25" customHeight="1" x14ac:dyDescent="0.4">
      <c r="A12871" s="10"/>
      <c r="B12871" s="10"/>
      <c r="E12871" s="2"/>
      <c r="F12871" s="12"/>
      <c r="G12871" s="20"/>
      <c r="H12871" s="13"/>
      <c r="M12871" s="12"/>
      <c r="V12871" s="15"/>
      <c r="Y12871" s="14"/>
    </row>
    <row r="12872" spans="1:25" s="11" customFormat="1" ht="77.25" customHeight="1" x14ac:dyDescent="0.4">
      <c r="A12872" s="10"/>
      <c r="B12872" s="10"/>
      <c r="E12872" s="2"/>
      <c r="F12872" s="12"/>
      <c r="G12872" s="20"/>
      <c r="H12872" s="13"/>
      <c r="M12872" s="12"/>
      <c r="V12872" s="15"/>
      <c r="Y12872" s="14"/>
    </row>
    <row r="12873" spans="1:25" s="11" customFormat="1" ht="77.25" customHeight="1" x14ac:dyDescent="0.4">
      <c r="A12873" s="10"/>
      <c r="B12873" s="10"/>
      <c r="E12873" s="2"/>
      <c r="F12873" s="12"/>
      <c r="G12873" s="20"/>
      <c r="H12873" s="13"/>
      <c r="M12873" s="12"/>
      <c r="V12873" s="15"/>
      <c r="Y12873" s="14"/>
    </row>
    <row r="12874" spans="1:25" s="11" customFormat="1" ht="77.25" customHeight="1" x14ac:dyDescent="0.4">
      <c r="A12874" s="10"/>
      <c r="B12874" s="10"/>
      <c r="E12874" s="2"/>
      <c r="F12874" s="12"/>
      <c r="G12874" s="20"/>
      <c r="H12874" s="13"/>
      <c r="M12874" s="12"/>
      <c r="V12874" s="15"/>
      <c r="Y12874" s="14"/>
    </row>
    <row r="12875" spans="1:25" s="11" customFormat="1" ht="77.25" customHeight="1" x14ac:dyDescent="0.4">
      <c r="A12875" s="10"/>
      <c r="B12875" s="10"/>
      <c r="E12875" s="2"/>
      <c r="F12875" s="12"/>
      <c r="G12875" s="20"/>
      <c r="H12875" s="13"/>
      <c r="M12875" s="12"/>
      <c r="V12875" s="15"/>
      <c r="Y12875" s="14"/>
    </row>
    <row r="12876" spans="1:25" s="11" customFormat="1" ht="77.25" customHeight="1" x14ac:dyDescent="0.4">
      <c r="A12876" s="10"/>
      <c r="B12876" s="10"/>
      <c r="E12876" s="2"/>
      <c r="F12876" s="12"/>
      <c r="G12876" s="20"/>
      <c r="H12876" s="13"/>
      <c r="M12876" s="12"/>
      <c r="V12876" s="15"/>
      <c r="Y12876" s="14"/>
    </row>
    <row r="12877" spans="1:25" s="11" customFormat="1" ht="77.25" customHeight="1" x14ac:dyDescent="0.4">
      <c r="A12877" s="10"/>
      <c r="B12877" s="10"/>
      <c r="E12877" s="2"/>
      <c r="F12877" s="12"/>
      <c r="G12877" s="20"/>
      <c r="H12877" s="13"/>
      <c r="M12877" s="12"/>
      <c r="V12877" s="15"/>
      <c r="Y12877" s="14"/>
    </row>
    <row r="12878" spans="1:25" s="11" customFormat="1" ht="77.25" customHeight="1" x14ac:dyDescent="0.4">
      <c r="A12878" s="10"/>
      <c r="B12878" s="10"/>
      <c r="E12878" s="2"/>
      <c r="F12878" s="12"/>
      <c r="G12878" s="20"/>
      <c r="H12878" s="13"/>
      <c r="M12878" s="12"/>
      <c r="V12878" s="15"/>
      <c r="Y12878" s="14"/>
    </row>
    <row r="12879" spans="1:25" s="11" customFormat="1" ht="77.25" customHeight="1" x14ac:dyDescent="0.4">
      <c r="A12879" s="10"/>
      <c r="B12879" s="10"/>
      <c r="E12879" s="2"/>
      <c r="F12879" s="12"/>
      <c r="G12879" s="20"/>
      <c r="H12879" s="13"/>
      <c r="M12879" s="12"/>
      <c r="V12879" s="15"/>
      <c r="Y12879" s="14"/>
    </row>
    <row r="12880" spans="1:25" s="11" customFormat="1" ht="77.25" customHeight="1" x14ac:dyDescent="0.4">
      <c r="A12880" s="10"/>
      <c r="B12880" s="10"/>
      <c r="E12880" s="2"/>
      <c r="F12880" s="12"/>
      <c r="G12880" s="20"/>
      <c r="H12880" s="13"/>
      <c r="M12880" s="12"/>
      <c r="V12880" s="15"/>
      <c r="Y12880" s="14"/>
    </row>
    <row r="12881" spans="1:25" s="11" customFormat="1" ht="77.25" customHeight="1" x14ac:dyDescent="0.4">
      <c r="A12881" s="10"/>
      <c r="B12881" s="10"/>
      <c r="E12881" s="2"/>
      <c r="F12881" s="12"/>
      <c r="G12881" s="20"/>
      <c r="H12881" s="13"/>
      <c r="M12881" s="12"/>
      <c r="V12881" s="15"/>
      <c r="Y12881" s="14"/>
    </row>
    <row r="12882" spans="1:25" s="11" customFormat="1" ht="77.25" customHeight="1" x14ac:dyDescent="0.4">
      <c r="A12882" s="10"/>
      <c r="B12882" s="10"/>
      <c r="E12882" s="2"/>
      <c r="F12882" s="12"/>
      <c r="G12882" s="20"/>
      <c r="H12882" s="13"/>
      <c r="M12882" s="12"/>
      <c r="V12882" s="15"/>
      <c r="Y12882" s="14"/>
    </row>
    <row r="12883" spans="1:25" s="11" customFormat="1" ht="77.25" customHeight="1" x14ac:dyDescent="0.4">
      <c r="A12883" s="10"/>
      <c r="B12883" s="10"/>
      <c r="E12883" s="2"/>
      <c r="F12883" s="12"/>
      <c r="G12883" s="20"/>
      <c r="H12883" s="13"/>
      <c r="M12883" s="12"/>
      <c r="V12883" s="15"/>
      <c r="Y12883" s="14"/>
    </row>
    <row r="12884" spans="1:25" s="11" customFormat="1" ht="77.25" customHeight="1" x14ac:dyDescent="0.4">
      <c r="A12884" s="10"/>
      <c r="B12884" s="10"/>
      <c r="E12884" s="2"/>
      <c r="F12884" s="12"/>
      <c r="G12884" s="20"/>
      <c r="H12884" s="13"/>
      <c r="M12884" s="12"/>
      <c r="V12884" s="15"/>
      <c r="Y12884" s="14"/>
    </row>
    <row r="12885" spans="1:25" s="11" customFormat="1" ht="77.25" customHeight="1" x14ac:dyDescent="0.4">
      <c r="A12885" s="10"/>
      <c r="B12885" s="10"/>
      <c r="E12885" s="2"/>
      <c r="F12885" s="12"/>
      <c r="G12885" s="20"/>
      <c r="H12885" s="13"/>
      <c r="M12885" s="12"/>
      <c r="V12885" s="15"/>
      <c r="Y12885" s="14"/>
    </row>
    <row r="12886" spans="1:25" s="11" customFormat="1" ht="77.25" customHeight="1" x14ac:dyDescent="0.4">
      <c r="A12886" s="10"/>
      <c r="B12886" s="10"/>
      <c r="E12886" s="2"/>
      <c r="F12886" s="12"/>
      <c r="G12886" s="20"/>
      <c r="H12886" s="13"/>
      <c r="M12886" s="12"/>
      <c r="V12886" s="15"/>
      <c r="Y12886" s="14"/>
    </row>
    <row r="12887" spans="1:25" s="11" customFormat="1" ht="77.25" customHeight="1" x14ac:dyDescent="0.4">
      <c r="A12887" s="10"/>
      <c r="B12887" s="10"/>
      <c r="E12887" s="2"/>
      <c r="F12887" s="12"/>
      <c r="G12887" s="20"/>
      <c r="H12887" s="13"/>
      <c r="M12887" s="12"/>
      <c r="V12887" s="15"/>
      <c r="Y12887" s="14"/>
    </row>
    <row r="12888" spans="1:25" s="11" customFormat="1" ht="77.25" customHeight="1" x14ac:dyDescent="0.4">
      <c r="A12888" s="10"/>
      <c r="B12888" s="10"/>
      <c r="E12888" s="2"/>
      <c r="F12888" s="12"/>
      <c r="G12888" s="20"/>
      <c r="H12888" s="13"/>
      <c r="M12888" s="12"/>
      <c r="V12888" s="15"/>
      <c r="Y12888" s="14"/>
    </row>
    <row r="12889" spans="1:25" s="11" customFormat="1" ht="77.25" customHeight="1" x14ac:dyDescent="0.4">
      <c r="A12889" s="10"/>
      <c r="B12889" s="10"/>
      <c r="E12889" s="2"/>
      <c r="F12889" s="12"/>
      <c r="G12889" s="20"/>
      <c r="H12889" s="13"/>
      <c r="M12889" s="12"/>
      <c r="V12889" s="15"/>
      <c r="Y12889" s="14"/>
    </row>
    <row r="12890" spans="1:25" s="11" customFormat="1" ht="77.25" customHeight="1" x14ac:dyDescent="0.4">
      <c r="A12890" s="10"/>
      <c r="B12890" s="10"/>
      <c r="E12890" s="2"/>
      <c r="F12890" s="12"/>
      <c r="G12890" s="20"/>
      <c r="H12890" s="13"/>
      <c r="M12890" s="12"/>
      <c r="V12890" s="15"/>
      <c r="Y12890" s="14"/>
    </row>
    <row r="12891" spans="1:25" s="11" customFormat="1" ht="77.25" customHeight="1" x14ac:dyDescent="0.4">
      <c r="A12891" s="10"/>
      <c r="B12891" s="10"/>
      <c r="E12891" s="2"/>
      <c r="F12891" s="12"/>
      <c r="G12891" s="20"/>
      <c r="H12891" s="13"/>
      <c r="M12891" s="12"/>
      <c r="V12891" s="15"/>
      <c r="Y12891" s="14"/>
    </row>
    <row r="12892" spans="1:25" s="11" customFormat="1" ht="77.25" customHeight="1" x14ac:dyDescent="0.4">
      <c r="A12892" s="10"/>
      <c r="B12892" s="10"/>
      <c r="E12892" s="2"/>
      <c r="F12892" s="12"/>
      <c r="G12892" s="20"/>
      <c r="H12892" s="13"/>
      <c r="M12892" s="12"/>
      <c r="V12892" s="15"/>
      <c r="Y12892" s="14"/>
    </row>
    <row r="12893" spans="1:25" s="11" customFormat="1" ht="77.25" customHeight="1" x14ac:dyDescent="0.4">
      <c r="A12893" s="10"/>
      <c r="B12893" s="10"/>
      <c r="E12893" s="2"/>
      <c r="F12893" s="12"/>
      <c r="G12893" s="20"/>
      <c r="H12893" s="13"/>
      <c r="M12893" s="12"/>
      <c r="V12893" s="15"/>
      <c r="Y12893" s="14"/>
    </row>
    <row r="12894" spans="1:25" s="11" customFormat="1" ht="77.25" customHeight="1" x14ac:dyDescent="0.4">
      <c r="A12894" s="10"/>
      <c r="B12894" s="10"/>
      <c r="E12894" s="2"/>
      <c r="F12894" s="12"/>
      <c r="G12894" s="20"/>
      <c r="H12894" s="13"/>
      <c r="M12894" s="12"/>
      <c r="V12894" s="15"/>
      <c r="Y12894" s="14"/>
    </row>
    <row r="12895" spans="1:25" s="11" customFormat="1" ht="77.25" customHeight="1" x14ac:dyDescent="0.4">
      <c r="A12895" s="10"/>
      <c r="B12895" s="10"/>
      <c r="E12895" s="2"/>
      <c r="F12895" s="12"/>
      <c r="G12895" s="20"/>
      <c r="H12895" s="13"/>
      <c r="M12895" s="12"/>
      <c r="V12895" s="15"/>
      <c r="Y12895" s="14"/>
    </row>
    <row r="12896" spans="1:25" s="11" customFormat="1" ht="77.25" customHeight="1" x14ac:dyDescent="0.4">
      <c r="A12896" s="10"/>
      <c r="B12896" s="10"/>
      <c r="E12896" s="2"/>
      <c r="F12896" s="12"/>
      <c r="G12896" s="20"/>
      <c r="H12896" s="13"/>
      <c r="M12896" s="12"/>
      <c r="V12896" s="15"/>
      <c r="Y12896" s="14"/>
    </row>
    <row r="12897" spans="1:25" s="11" customFormat="1" ht="77.25" customHeight="1" x14ac:dyDescent="0.4">
      <c r="A12897" s="10"/>
      <c r="B12897" s="10"/>
      <c r="E12897" s="2"/>
      <c r="F12897" s="12"/>
      <c r="G12897" s="20"/>
      <c r="H12897" s="13"/>
      <c r="M12897" s="12"/>
      <c r="V12897" s="15"/>
      <c r="Y12897" s="14"/>
    </row>
    <row r="12898" spans="1:25" s="11" customFormat="1" ht="77.25" customHeight="1" x14ac:dyDescent="0.4">
      <c r="A12898" s="10"/>
      <c r="B12898" s="10"/>
      <c r="E12898" s="2"/>
      <c r="F12898" s="12"/>
      <c r="G12898" s="20"/>
      <c r="H12898" s="13"/>
      <c r="M12898" s="12"/>
      <c r="V12898" s="15"/>
      <c r="Y12898" s="14"/>
    </row>
    <row r="12899" spans="1:25" s="11" customFormat="1" ht="77.25" customHeight="1" x14ac:dyDescent="0.4">
      <c r="A12899" s="10"/>
      <c r="B12899" s="10"/>
      <c r="E12899" s="2"/>
      <c r="F12899" s="12"/>
      <c r="G12899" s="20"/>
      <c r="H12899" s="13"/>
      <c r="M12899" s="12"/>
      <c r="V12899" s="15"/>
      <c r="Y12899" s="14"/>
    </row>
    <row r="12900" spans="1:25" s="11" customFormat="1" ht="77.25" customHeight="1" x14ac:dyDescent="0.4">
      <c r="A12900" s="10"/>
      <c r="B12900" s="10"/>
      <c r="E12900" s="2"/>
      <c r="F12900" s="12"/>
      <c r="G12900" s="20"/>
      <c r="H12900" s="13"/>
      <c r="M12900" s="12"/>
      <c r="V12900" s="15"/>
      <c r="Y12900" s="14"/>
    </row>
    <row r="12901" spans="1:25" s="11" customFormat="1" ht="77.25" customHeight="1" x14ac:dyDescent="0.4">
      <c r="A12901" s="10"/>
      <c r="B12901" s="10"/>
      <c r="E12901" s="2"/>
      <c r="F12901" s="12"/>
      <c r="G12901" s="20"/>
      <c r="H12901" s="13"/>
      <c r="M12901" s="12"/>
      <c r="V12901" s="15"/>
      <c r="Y12901" s="14"/>
    </row>
    <row r="12902" spans="1:25" s="11" customFormat="1" ht="77.25" customHeight="1" x14ac:dyDescent="0.4">
      <c r="A12902" s="10"/>
      <c r="B12902" s="10"/>
      <c r="E12902" s="2"/>
      <c r="F12902" s="12"/>
      <c r="G12902" s="20"/>
      <c r="H12902" s="13"/>
      <c r="M12902" s="12"/>
      <c r="V12902" s="15"/>
      <c r="Y12902" s="14"/>
    </row>
    <row r="12903" spans="1:25" s="11" customFormat="1" ht="77.25" customHeight="1" x14ac:dyDescent="0.4">
      <c r="A12903" s="10"/>
      <c r="B12903" s="10"/>
      <c r="E12903" s="2"/>
      <c r="F12903" s="12"/>
      <c r="G12903" s="20"/>
      <c r="H12903" s="13"/>
      <c r="M12903" s="12"/>
      <c r="V12903" s="15"/>
      <c r="Y12903" s="14"/>
    </row>
    <row r="12904" spans="1:25" s="11" customFormat="1" ht="77.25" customHeight="1" x14ac:dyDescent="0.4">
      <c r="A12904" s="10"/>
      <c r="B12904" s="10"/>
      <c r="E12904" s="2"/>
      <c r="F12904" s="12"/>
      <c r="G12904" s="20"/>
      <c r="H12904" s="13"/>
      <c r="M12904" s="12"/>
      <c r="V12904" s="15"/>
      <c r="Y12904" s="14"/>
    </row>
    <row r="12905" spans="1:25" s="11" customFormat="1" ht="77.25" customHeight="1" x14ac:dyDescent="0.4">
      <c r="A12905" s="10"/>
      <c r="B12905" s="10"/>
      <c r="E12905" s="2"/>
      <c r="F12905" s="12"/>
      <c r="G12905" s="20"/>
      <c r="H12905" s="13"/>
      <c r="M12905" s="12"/>
      <c r="V12905" s="15"/>
      <c r="Y12905" s="14"/>
    </row>
    <row r="12906" spans="1:25" s="11" customFormat="1" ht="77.25" customHeight="1" x14ac:dyDescent="0.4">
      <c r="A12906" s="10"/>
      <c r="B12906" s="10"/>
      <c r="E12906" s="2"/>
      <c r="F12906" s="12"/>
      <c r="G12906" s="20"/>
      <c r="H12906" s="13"/>
      <c r="M12906" s="12"/>
      <c r="V12906" s="15"/>
      <c r="Y12906" s="14"/>
    </row>
    <row r="12907" spans="1:25" s="11" customFormat="1" ht="77.25" customHeight="1" x14ac:dyDescent="0.4">
      <c r="A12907" s="10"/>
      <c r="B12907" s="10"/>
      <c r="E12907" s="2"/>
      <c r="F12907" s="12"/>
      <c r="G12907" s="20"/>
      <c r="H12907" s="13"/>
      <c r="M12907" s="12"/>
      <c r="V12907" s="15"/>
      <c r="Y12907" s="14"/>
    </row>
    <row r="12908" spans="1:25" s="11" customFormat="1" ht="77.25" customHeight="1" x14ac:dyDescent="0.4">
      <c r="A12908" s="10"/>
      <c r="B12908" s="10"/>
      <c r="E12908" s="2"/>
      <c r="F12908" s="12"/>
      <c r="G12908" s="20"/>
      <c r="H12908" s="13"/>
      <c r="M12908" s="12"/>
      <c r="V12908" s="15"/>
      <c r="Y12908" s="14"/>
    </row>
    <row r="12909" spans="1:25" s="11" customFormat="1" ht="77.25" customHeight="1" x14ac:dyDescent="0.4">
      <c r="A12909" s="10"/>
      <c r="B12909" s="10"/>
      <c r="E12909" s="2"/>
      <c r="F12909" s="12"/>
      <c r="G12909" s="20"/>
      <c r="H12909" s="13"/>
      <c r="M12909" s="12"/>
      <c r="V12909" s="15"/>
      <c r="Y12909" s="14"/>
    </row>
    <row r="12910" spans="1:25" s="11" customFormat="1" ht="77.25" customHeight="1" x14ac:dyDescent="0.4">
      <c r="A12910" s="10"/>
      <c r="B12910" s="10"/>
      <c r="E12910" s="2"/>
      <c r="F12910" s="12"/>
      <c r="G12910" s="20"/>
      <c r="H12910" s="13"/>
      <c r="M12910" s="12"/>
      <c r="V12910" s="15"/>
      <c r="Y12910" s="14"/>
    </row>
    <row r="12911" spans="1:25" s="11" customFormat="1" ht="77.25" customHeight="1" x14ac:dyDescent="0.4">
      <c r="A12911" s="10"/>
      <c r="B12911" s="10"/>
      <c r="E12911" s="2"/>
      <c r="F12911" s="12"/>
      <c r="G12911" s="20"/>
      <c r="H12911" s="13"/>
      <c r="M12911" s="12"/>
      <c r="V12911" s="15"/>
      <c r="Y12911" s="14"/>
    </row>
    <row r="12912" spans="1:25" s="11" customFormat="1" ht="77.25" customHeight="1" x14ac:dyDescent="0.4">
      <c r="A12912" s="10"/>
      <c r="B12912" s="10"/>
      <c r="E12912" s="2"/>
      <c r="F12912" s="12"/>
      <c r="G12912" s="20"/>
      <c r="H12912" s="13"/>
      <c r="M12912" s="12"/>
      <c r="V12912" s="15"/>
      <c r="Y12912" s="14"/>
    </row>
    <row r="12913" spans="1:25" s="11" customFormat="1" ht="77.25" customHeight="1" x14ac:dyDescent="0.4">
      <c r="A12913" s="10"/>
      <c r="B12913" s="10"/>
      <c r="E12913" s="2"/>
      <c r="F12913" s="12"/>
      <c r="G12913" s="20"/>
      <c r="H12913" s="13"/>
      <c r="M12913" s="12"/>
      <c r="V12913" s="15"/>
      <c r="Y12913" s="14"/>
    </row>
    <row r="12914" spans="1:25" s="11" customFormat="1" ht="77.25" customHeight="1" x14ac:dyDescent="0.4">
      <c r="A12914" s="10"/>
      <c r="B12914" s="10"/>
      <c r="E12914" s="2"/>
      <c r="F12914" s="12"/>
      <c r="G12914" s="20"/>
      <c r="H12914" s="13"/>
      <c r="M12914" s="12"/>
      <c r="V12914" s="15"/>
      <c r="Y12914" s="14"/>
    </row>
    <row r="12915" spans="1:25" s="11" customFormat="1" ht="77.25" customHeight="1" x14ac:dyDescent="0.4">
      <c r="A12915" s="10"/>
      <c r="B12915" s="10"/>
      <c r="E12915" s="2"/>
      <c r="F12915" s="12"/>
      <c r="G12915" s="20"/>
      <c r="H12915" s="13"/>
      <c r="M12915" s="12"/>
      <c r="V12915" s="15"/>
      <c r="Y12915" s="14"/>
    </row>
    <row r="12916" spans="1:25" s="11" customFormat="1" ht="77.25" customHeight="1" x14ac:dyDescent="0.4">
      <c r="A12916" s="10"/>
      <c r="B12916" s="10"/>
      <c r="E12916" s="2"/>
      <c r="F12916" s="12"/>
      <c r="G12916" s="20"/>
      <c r="H12916" s="13"/>
      <c r="M12916" s="12"/>
      <c r="V12916" s="15"/>
      <c r="Y12916" s="14"/>
    </row>
    <row r="12917" spans="1:25" s="11" customFormat="1" ht="77.25" customHeight="1" x14ac:dyDescent="0.4">
      <c r="A12917" s="10"/>
      <c r="B12917" s="10"/>
      <c r="E12917" s="2"/>
      <c r="F12917" s="12"/>
      <c r="G12917" s="20"/>
      <c r="H12917" s="13"/>
      <c r="M12917" s="12"/>
      <c r="V12917" s="15"/>
      <c r="Y12917" s="14"/>
    </row>
    <row r="12918" spans="1:25" s="11" customFormat="1" ht="77.25" customHeight="1" x14ac:dyDescent="0.4">
      <c r="A12918" s="10"/>
      <c r="B12918" s="10"/>
      <c r="E12918" s="2"/>
      <c r="F12918" s="12"/>
      <c r="G12918" s="20"/>
      <c r="H12918" s="13"/>
      <c r="M12918" s="12"/>
      <c r="V12918" s="15"/>
      <c r="Y12918" s="14"/>
    </row>
    <row r="12919" spans="1:25" s="11" customFormat="1" ht="77.25" customHeight="1" x14ac:dyDescent="0.4">
      <c r="A12919" s="10"/>
      <c r="B12919" s="10"/>
      <c r="E12919" s="2"/>
      <c r="F12919" s="12"/>
      <c r="G12919" s="20"/>
      <c r="H12919" s="13"/>
      <c r="M12919" s="12"/>
      <c r="V12919" s="15"/>
      <c r="Y12919" s="14"/>
    </row>
    <row r="12920" spans="1:25" s="11" customFormat="1" ht="77.25" customHeight="1" x14ac:dyDescent="0.4">
      <c r="A12920" s="10"/>
      <c r="B12920" s="10"/>
      <c r="E12920" s="2"/>
      <c r="F12920" s="12"/>
      <c r="G12920" s="20"/>
      <c r="H12920" s="13"/>
      <c r="M12920" s="12"/>
      <c r="V12920" s="15"/>
      <c r="Y12920" s="14"/>
    </row>
    <row r="12921" spans="1:25" s="11" customFormat="1" ht="77.25" customHeight="1" x14ac:dyDescent="0.4">
      <c r="A12921" s="10"/>
      <c r="B12921" s="10"/>
      <c r="E12921" s="2"/>
      <c r="F12921" s="12"/>
      <c r="G12921" s="20"/>
      <c r="H12921" s="13"/>
      <c r="M12921" s="12"/>
      <c r="V12921" s="15"/>
      <c r="Y12921" s="14"/>
    </row>
    <row r="12922" spans="1:25" s="11" customFormat="1" ht="77.25" customHeight="1" x14ac:dyDescent="0.4">
      <c r="A12922" s="10"/>
      <c r="B12922" s="10"/>
      <c r="E12922" s="2"/>
      <c r="F12922" s="12"/>
      <c r="G12922" s="20"/>
      <c r="H12922" s="13"/>
      <c r="M12922" s="12"/>
      <c r="V12922" s="15"/>
      <c r="Y12922" s="14"/>
    </row>
    <row r="12923" spans="1:25" s="11" customFormat="1" ht="77.25" customHeight="1" x14ac:dyDescent="0.4">
      <c r="A12923" s="10"/>
      <c r="B12923" s="10"/>
      <c r="E12923" s="2"/>
      <c r="F12923" s="12"/>
      <c r="G12923" s="20"/>
      <c r="H12923" s="13"/>
      <c r="M12923" s="12"/>
      <c r="V12923" s="15"/>
      <c r="Y12923" s="14"/>
    </row>
    <row r="12924" spans="1:25" s="11" customFormat="1" ht="77.25" customHeight="1" x14ac:dyDescent="0.4">
      <c r="A12924" s="10"/>
      <c r="B12924" s="10"/>
      <c r="E12924" s="2"/>
      <c r="F12924" s="12"/>
      <c r="G12924" s="20"/>
      <c r="H12924" s="13"/>
      <c r="M12924" s="12"/>
      <c r="V12924" s="15"/>
      <c r="Y12924" s="14"/>
    </row>
    <row r="12925" spans="1:25" s="11" customFormat="1" ht="77.25" customHeight="1" x14ac:dyDescent="0.4">
      <c r="A12925" s="10"/>
      <c r="B12925" s="10"/>
      <c r="E12925" s="2"/>
      <c r="F12925" s="12"/>
      <c r="G12925" s="20"/>
      <c r="H12925" s="13"/>
      <c r="M12925" s="12"/>
      <c r="V12925" s="15"/>
      <c r="Y12925" s="14"/>
    </row>
    <row r="12926" spans="1:25" s="11" customFormat="1" ht="77.25" customHeight="1" x14ac:dyDescent="0.4">
      <c r="A12926" s="10"/>
      <c r="B12926" s="10"/>
      <c r="E12926" s="2"/>
      <c r="F12926" s="12"/>
      <c r="G12926" s="20"/>
      <c r="H12926" s="13"/>
      <c r="M12926" s="12"/>
      <c r="V12926" s="15"/>
      <c r="Y12926" s="14"/>
    </row>
    <row r="12927" spans="1:25" s="11" customFormat="1" ht="77.25" customHeight="1" x14ac:dyDescent="0.4">
      <c r="A12927" s="10"/>
      <c r="B12927" s="10"/>
      <c r="E12927" s="2"/>
      <c r="F12927" s="12"/>
      <c r="G12927" s="20"/>
      <c r="H12927" s="13"/>
      <c r="M12927" s="12"/>
      <c r="V12927" s="15"/>
      <c r="Y12927" s="14"/>
    </row>
    <row r="12928" spans="1:25" s="11" customFormat="1" ht="77.25" customHeight="1" x14ac:dyDescent="0.4">
      <c r="A12928" s="10"/>
      <c r="B12928" s="10"/>
      <c r="E12928" s="2"/>
      <c r="F12928" s="12"/>
      <c r="G12928" s="20"/>
      <c r="H12928" s="13"/>
      <c r="M12928" s="12"/>
      <c r="V12928" s="15"/>
      <c r="Y12928" s="14"/>
    </row>
    <row r="12929" spans="1:25" s="11" customFormat="1" ht="77.25" customHeight="1" x14ac:dyDescent="0.4">
      <c r="A12929" s="10"/>
      <c r="B12929" s="10"/>
      <c r="E12929" s="2"/>
      <c r="F12929" s="12"/>
      <c r="G12929" s="20"/>
      <c r="H12929" s="13"/>
      <c r="M12929" s="12"/>
      <c r="V12929" s="15"/>
      <c r="Y12929" s="14"/>
    </row>
    <row r="12930" spans="1:25" s="11" customFormat="1" ht="77.25" customHeight="1" x14ac:dyDescent="0.4">
      <c r="A12930" s="10"/>
      <c r="B12930" s="10"/>
      <c r="E12930" s="2"/>
      <c r="F12930" s="12"/>
      <c r="G12930" s="20"/>
      <c r="H12930" s="13"/>
      <c r="M12930" s="12"/>
      <c r="V12930" s="15"/>
      <c r="Y12930" s="14"/>
    </row>
    <row r="12931" spans="1:25" s="11" customFormat="1" ht="77.25" customHeight="1" x14ac:dyDescent="0.4">
      <c r="A12931" s="10"/>
      <c r="B12931" s="10"/>
      <c r="E12931" s="2"/>
      <c r="F12931" s="12"/>
      <c r="G12931" s="20"/>
      <c r="H12931" s="13"/>
      <c r="M12931" s="12"/>
      <c r="V12931" s="15"/>
      <c r="Y12931" s="14"/>
    </row>
    <row r="12932" spans="1:25" s="11" customFormat="1" ht="77.25" customHeight="1" x14ac:dyDescent="0.4">
      <c r="A12932" s="10"/>
      <c r="B12932" s="10"/>
      <c r="E12932" s="2"/>
      <c r="F12932" s="12"/>
      <c r="G12932" s="20"/>
      <c r="H12932" s="13"/>
      <c r="M12932" s="12"/>
      <c r="V12932" s="15"/>
      <c r="Y12932" s="14"/>
    </row>
    <row r="12933" spans="1:25" s="11" customFormat="1" ht="77.25" customHeight="1" x14ac:dyDescent="0.4">
      <c r="A12933" s="10"/>
      <c r="B12933" s="10"/>
      <c r="E12933" s="2"/>
      <c r="F12933" s="12"/>
      <c r="G12933" s="20"/>
      <c r="H12933" s="13"/>
      <c r="M12933" s="12"/>
      <c r="V12933" s="15"/>
      <c r="Y12933" s="14"/>
    </row>
    <row r="12934" spans="1:25" s="11" customFormat="1" ht="77.25" customHeight="1" x14ac:dyDescent="0.4">
      <c r="A12934" s="10"/>
      <c r="B12934" s="10"/>
      <c r="E12934" s="2"/>
      <c r="F12934" s="12"/>
      <c r="G12934" s="20"/>
      <c r="H12934" s="13"/>
      <c r="M12934" s="12"/>
      <c r="V12934" s="15"/>
      <c r="Y12934" s="14"/>
    </row>
    <row r="12935" spans="1:25" s="11" customFormat="1" ht="77.25" customHeight="1" x14ac:dyDescent="0.4">
      <c r="A12935" s="10"/>
      <c r="B12935" s="10"/>
      <c r="E12935" s="2"/>
      <c r="F12935" s="12"/>
      <c r="G12935" s="20"/>
      <c r="H12935" s="13"/>
      <c r="M12935" s="12"/>
      <c r="V12935" s="15"/>
      <c r="Y12935" s="14"/>
    </row>
    <row r="12936" spans="1:25" s="11" customFormat="1" ht="77.25" customHeight="1" x14ac:dyDescent="0.4">
      <c r="A12936" s="10"/>
      <c r="B12936" s="10"/>
      <c r="E12936" s="2"/>
      <c r="F12936" s="12"/>
      <c r="G12936" s="20"/>
      <c r="H12936" s="13"/>
      <c r="M12936" s="12"/>
      <c r="V12936" s="15"/>
      <c r="Y12936" s="14"/>
    </row>
    <row r="12937" spans="1:25" s="11" customFormat="1" ht="77.25" customHeight="1" x14ac:dyDescent="0.4">
      <c r="A12937" s="10"/>
      <c r="B12937" s="10"/>
      <c r="E12937" s="2"/>
      <c r="F12937" s="12"/>
      <c r="G12937" s="20"/>
      <c r="H12937" s="13"/>
      <c r="M12937" s="12"/>
      <c r="V12937" s="15"/>
      <c r="Y12937" s="14"/>
    </row>
    <row r="12938" spans="1:25" s="11" customFormat="1" ht="77.25" customHeight="1" x14ac:dyDescent="0.4">
      <c r="A12938" s="10"/>
      <c r="B12938" s="10"/>
      <c r="E12938" s="2"/>
      <c r="F12938" s="12"/>
      <c r="G12938" s="20"/>
      <c r="H12938" s="13"/>
      <c r="M12938" s="12"/>
      <c r="V12938" s="15"/>
      <c r="Y12938" s="14"/>
    </row>
    <row r="12939" spans="1:25" s="11" customFormat="1" ht="77.25" customHeight="1" x14ac:dyDescent="0.4">
      <c r="A12939" s="10"/>
      <c r="B12939" s="10"/>
      <c r="E12939" s="2"/>
      <c r="F12939" s="12"/>
      <c r="G12939" s="20"/>
      <c r="H12939" s="13"/>
      <c r="M12939" s="12"/>
      <c r="V12939" s="15"/>
      <c r="Y12939" s="14"/>
    </row>
    <row r="12940" spans="1:25" s="11" customFormat="1" ht="77.25" customHeight="1" x14ac:dyDescent="0.4">
      <c r="A12940" s="10"/>
      <c r="B12940" s="10"/>
      <c r="E12940" s="2"/>
      <c r="F12940" s="12"/>
      <c r="G12940" s="20"/>
      <c r="H12940" s="13"/>
      <c r="M12940" s="12"/>
      <c r="V12940" s="15"/>
      <c r="Y12940" s="14"/>
    </row>
    <row r="12941" spans="1:25" s="11" customFormat="1" ht="77.25" customHeight="1" x14ac:dyDescent="0.4">
      <c r="A12941" s="10"/>
      <c r="B12941" s="10"/>
      <c r="E12941" s="2"/>
      <c r="F12941" s="12"/>
      <c r="G12941" s="20"/>
      <c r="H12941" s="13"/>
      <c r="M12941" s="12"/>
      <c r="V12941" s="15"/>
      <c r="Y12941" s="14"/>
    </row>
    <row r="12942" spans="1:25" s="11" customFormat="1" ht="77.25" customHeight="1" x14ac:dyDescent="0.4">
      <c r="A12942" s="10"/>
      <c r="B12942" s="10"/>
      <c r="E12942" s="2"/>
      <c r="F12942" s="12"/>
      <c r="G12942" s="20"/>
      <c r="H12942" s="13"/>
      <c r="M12942" s="12"/>
      <c r="V12942" s="15"/>
      <c r="Y12942" s="14"/>
    </row>
    <row r="12943" spans="1:25" s="11" customFormat="1" ht="77.25" customHeight="1" x14ac:dyDescent="0.4">
      <c r="A12943" s="10"/>
      <c r="B12943" s="10"/>
      <c r="E12943" s="2"/>
      <c r="F12943" s="12"/>
      <c r="G12943" s="20"/>
      <c r="H12943" s="13"/>
      <c r="M12943" s="12"/>
      <c r="V12943" s="15"/>
      <c r="Y12943" s="14"/>
    </row>
    <row r="12944" spans="1:25" s="11" customFormat="1" ht="77.25" customHeight="1" x14ac:dyDescent="0.4">
      <c r="A12944" s="10"/>
      <c r="B12944" s="10"/>
      <c r="E12944" s="2"/>
      <c r="F12944" s="12"/>
      <c r="G12944" s="20"/>
      <c r="H12944" s="13"/>
      <c r="M12944" s="12"/>
      <c r="V12944" s="15"/>
      <c r="Y12944" s="14"/>
    </row>
    <row r="12945" spans="1:25" s="11" customFormat="1" ht="77.25" customHeight="1" x14ac:dyDescent="0.4">
      <c r="A12945" s="10"/>
      <c r="B12945" s="10"/>
      <c r="E12945" s="2"/>
      <c r="F12945" s="12"/>
      <c r="G12945" s="20"/>
      <c r="H12945" s="13"/>
      <c r="M12945" s="12"/>
      <c r="V12945" s="15"/>
      <c r="Y12945" s="14"/>
    </row>
    <row r="12946" spans="1:25" s="11" customFormat="1" ht="77.25" customHeight="1" x14ac:dyDescent="0.4">
      <c r="A12946" s="10"/>
      <c r="B12946" s="10"/>
      <c r="E12946" s="2"/>
      <c r="F12946" s="12"/>
      <c r="G12946" s="20"/>
      <c r="H12946" s="13"/>
      <c r="M12946" s="12"/>
      <c r="V12946" s="15"/>
      <c r="Y12946" s="14"/>
    </row>
    <row r="12947" spans="1:25" s="11" customFormat="1" ht="77.25" customHeight="1" x14ac:dyDescent="0.4">
      <c r="A12947" s="10"/>
      <c r="B12947" s="10"/>
      <c r="E12947" s="2"/>
      <c r="F12947" s="12"/>
      <c r="G12947" s="20"/>
      <c r="H12947" s="13"/>
      <c r="M12947" s="12"/>
      <c r="V12947" s="15"/>
      <c r="Y12947" s="14"/>
    </row>
    <row r="12948" spans="1:25" s="11" customFormat="1" ht="77.25" customHeight="1" x14ac:dyDescent="0.4">
      <c r="A12948" s="10"/>
      <c r="B12948" s="10"/>
      <c r="E12948" s="2"/>
      <c r="F12948" s="12"/>
      <c r="G12948" s="20"/>
      <c r="H12948" s="13"/>
      <c r="M12948" s="12"/>
      <c r="V12948" s="15"/>
      <c r="Y12948" s="14"/>
    </row>
    <row r="12949" spans="1:25" s="11" customFormat="1" ht="77.25" customHeight="1" x14ac:dyDescent="0.4">
      <c r="A12949" s="10"/>
      <c r="B12949" s="10"/>
      <c r="E12949" s="2"/>
      <c r="F12949" s="12"/>
      <c r="G12949" s="20"/>
      <c r="H12949" s="13"/>
      <c r="M12949" s="12"/>
      <c r="V12949" s="15"/>
      <c r="Y12949" s="14"/>
    </row>
    <row r="12950" spans="1:25" s="11" customFormat="1" ht="77.25" customHeight="1" x14ac:dyDescent="0.4">
      <c r="A12950" s="10"/>
      <c r="B12950" s="10"/>
      <c r="E12950" s="2"/>
      <c r="F12950" s="12"/>
      <c r="G12950" s="20"/>
      <c r="H12950" s="13"/>
      <c r="M12950" s="12"/>
      <c r="V12950" s="15"/>
      <c r="Y12950" s="14"/>
    </row>
    <row r="12951" spans="1:25" s="11" customFormat="1" ht="77.25" customHeight="1" x14ac:dyDescent="0.4">
      <c r="A12951" s="10"/>
      <c r="B12951" s="10"/>
      <c r="E12951" s="2"/>
      <c r="F12951" s="12"/>
      <c r="G12951" s="20"/>
      <c r="H12951" s="13"/>
      <c r="M12951" s="12"/>
      <c r="V12951" s="15"/>
      <c r="Y12951" s="14"/>
    </row>
    <row r="12952" spans="1:25" s="11" customFormat="1" ht="77.25" customHeight="1" x14ac:dyDescent="0.4">
      <c r="A12952" s="10"/>
      <c r="B12952" s="10"/>
      <c r="E12952" s="2"/>
      <c r="F12952" s="12"/>
      <c r="G12952" s="20"/>
      <c r="H12952" s="13"/>
      <c r="M12952" s="12"/>
      <c r="V12952" s="15"/>
      <c r="Y12952" s="14"/>
    </row>
    <row r="12953" spans="1:25" s="11" customFormat="1" ht="77.25" customHeight="1" x14ac:dyDescent="0.4">
      <c r="A12953" s="10"/>
      <c r="B12953" s="10"/>
      <c r="E12953" s="2"/>
      <c r="F12953" s="12"/>
      <c r="G12953" s="20"/>
      <c r="H12953" s="13"/>
      <c r="M12953" s="12"/>
      <c r="V12953" s="15"/>
      <c r="Y12953" s="14"/>
    </row>
    <row r="12954" spans="1:25" s="11" customFormat="1" ht="77.25" customHeight="1" x14ac:dyDescent="0.4">
      <c r="A12954" s="10"/>
      <c r="B12954" s="10"/>
      <c r="E12954" s="2"/>
      <c r="F12954" s="12"/>
      <c r="G12954" s="20"/>
      <c r="H12954" s="13"/>
      <c r="M12954" s="12"/>
      <c r="V12954" s="15"/>
      <c r="Y12954" s="14"/>
    </row>
    <row r="12955" spans="1:25" s="11" customFormat="1" ht="77.25" customHeight="1" x14ac:dyDescent="0.4">
      <c r="A12955" s="10"/>
      <c r="B12955" s="10"/>
      <c r="E12955" s="2"/>
      <c r="F12955" s="12"/>
      <c r="G12955" s="20"/>
      <c r="H12955" s="13"/>
      <c r="M12955" s="12"/>
      <c r="V12955" s="15"/>
      <c r="Y12955" s="14"/>
    </row>
    <row r="12956" spans="1:25" s="11" customFormat="1" ht="77.25" customHeight="1" x14ac:dyDescent="0.4">
      <c r="A12956" s="10"/>
      <c r="B12956" s="10"/>
      <c r="E12956" s="2"/>
      <c r="F12956" s="12"/>
      <c r="G12956" s="20"/>
      <c r="H12956" s="13"/>
      <c r="M12956" s="12"/>
      <c r="V12956" s="15"/>
      <c r="Y12956" s="14"/>
    </row>
    <row r="12957" spans="1:25" s="11" customFormat="1" ht="77.25" customHeight="1" x14ac:dyDescent="0.4">
      <c r="A12957" s="10"/>
      <c r="B12957" s="10"/>
      <c r="E12957" s="2"/>
      <c r="F12957" s="12"/>
      <c r="G12957" s="20"/>
      <c r="H12957" s="13"/>
      <c r="M12957" s="12"/>
      <c r="V12957" s="15"/>
      <c r="Y12957" s="14"/>
    </row>
    <row r="12958" spans="1:25" s="11" customFormat="1" ht="77.25" customHeight="1" x14ac:dyDescent="0.4">
      <c r="A12958" s="10"/>
      <c r="B12958" s="10"/>
      <c r="E12958" s="2"/>
      <c r="F12958" s="12"/>
      <c r="G12958" s="20"/>
      <c r="H12958" s="13"/>
      <c r="M12958" s="12"/>
      <c r="V12958" s="15"/>
      <c r="Y12958" s="14"/>
    </row>
    <row r="12959" spans="1:25" s="11" customFormat="1" ht="77.25" customHeight="1" x14ac:dyDescent="0.4">
      <c r="A12959" s="10"/>
      <c r="B12959" s="10"/>
      <c r="E12959" s="2"/>
      <c r="F12959" s="12"/>
      <c r="G12959" s="20"/>
      <c r="H12959" s="13"/>
      <c r="M12959" s="12"/>
      <c r="V12959" s="15"/>
      <c r="Y12959" s="14"/>
    </row>
    <row r="12960" spans="1:25" s="11" customFormat="1" ht="77.25" customHeight="1" x14ac:dyDescent="0.4">
      <c r="A12960" s="10"/>
      <c r="B12960" s="10"/>
      <c r="E12960" s="2"/>
      <c r="F12960" s="12"/>
      <c r="G12960" s="20"/>
      <c r="H12960" s="13"/>
      <c r="M12960" s="12"/>
      <c r="V12960" s="15"/>
      <c r="Y12960" s="14"/>
    </row>
    <row r="12961" spans="1:25" s="11" customFormat="1" ht="77.25" customHeight="1" x14ac:dyDescent="0.4">
      <c r="A12961" s="10"/>
      <c r="B12961" s="10"/>
      <c r="E12961" s="2"/>
      <c r="F12961" s="12"/>
      <c r="G12961" s="20"/>
      <c r="H12961" s="13"/>
      <c r="M12961" s="12"/>
      <c r="V12961" s="15"/>
      <c r="Y12961" s="14"/>
    </row>
    <row r="12962" spans="1:25" s="11" customFormat="1" ht="77.25" customHeight="1" x14ac:dyDescent="0.4">
      <c r="A12962" s="10"/>
      <c r="B12962" s="10"/>
      <c r="E12962" s="2"/>
      <c r="F12962" s="12"/>
      <c r="G12962" s="20"/>
      <c r="H12962" s="13"/>
      <c r="M12962" s="12"/>
      <c r="V12962" s="15"/>
      <c r="Y12962" s="14"/>
    </row>
    <row r="12963" spans="1:25" s="11" customFormat="1" ht="77.25" customHeight="1" x14ac:dyDescent="0.4">
      <c r="A12963" s="10"/>
      <c r="B12963" s="10"/>
      <c r="E12963" s="2"/>
      <c r="F12963" s="12"/>
      <c r="G12963" s="20"/>
      <c r="H12963" s="13"/>
      <c r="M12963" s="12"/>
      <c r="V12963" s="15"/>
      <c r="Y12963" s="14"/>
    </row>
    <row r="12964" spans="1:25" s="11" customFormat="1" ht="77.25" customHeight="1" x14ac:dyDescent="0.4">
      <c r="A12964" s="10"/>
      <c r="B12964" s="10"/>
      <c r="E12964" s="2"/>
      <c r="F12964" s="12"/>
      <c r="G12964" s="20"/>
      <c r="H12964" s="13"/>
      <c r="M12964" s="12"/>
      <c r="V12964" s="15"/>
      <c r="Y12964" s="14"/>
    </row>
    <row r="12965" spans="1:25" s="11" customFormat="1" ht="77.25" customHeight="1" x14ac:dyDescent="0.4">
      <c r="A12965" s="10"/>
      <c r="B12965" s="10"/>
      <c r="E12965" s="2"/>
      <c r="F12965" s="12"/>
      <c r="G12965" s="20"/>
      <c r="H12965" s="13"/>
      <c r="M12965" s="12"/>
      <c r="V12965" s="15"/>
      <c r="Y12965" s="14"/>
    </row>
    <row r="12966" spans="1:25" s="11" customFormat="1" ht="77.25" customHeight="1" x14ac:dyDescent="0.4">
      <c r="A12966" s="10"/>
      <c r="B12966" s="10"/>
      <c r="E12966" s="2"/>
      <c r="F12966" s="12"/>
      <c r="G12966" s="20"/>
      <c r="H12966" s="13"/>
      <c r="M12966" s="12"/>
      <c r="V12966" s="15"/>
      <c r="Y12966" s="14"/>
    </row>
    <row r="12967" spans="1:25" s="11" customFormat="1" ht="77.25" customHeight="1" x14ac:dyDescent="0.4">
      <c r="A12967" s="10"/>
      <c r="B12967" s="10"/>
      <c r="E12967" s="2"/>
      <c r="F12967" s="12"/>
      <c r="G12967" s="20"/>
      <c r="H12967" s="13"/>
      <c r="M12967" s="12"/>
      <c r="V12967" s="15"/>
      <c r="Y12967" s="14"/>
    </row>
    <row r="12968" spans="1:25" s="11" customFormat="1" ht="77.25" customHeight="1" x14ac:dyDescent="0.4">
      <c r="A12968" s="10"/>
      <c r="B12968" s="10"/>
      <c r="E12968" s="2"/>
      <c r="F12968" s="12"/>
      <c r="G12968" s="20"/>
      <c r="H12968" s="13"/>
      <c r="M12968" s="12"/>
      <c r="V12968" s="15"/>
      <c r="Y12968" s="14"/>
    </row>
    <row r="12969" spans="1:25" s="11" customFormat="1" ht="77.25" customHeight="1" x14ac:dyDescent="0.4">
      <c r="A12969" s="10"/>
      <c r="B12969" s="10"/>
      <c r="E12969" s="2"/>
      <c r="F12969" s="12"/>
      <c r="G12969" s="20"/>
      <c r="H12969" s="13"/>
      <c r="M12969" s="12"/>
      <c r="V12969" s="15"/>
      <c r="Y12969" s="14"/>
    </row>
    <row r="12970" spans="1:25" s="11" customFormat="1" ht="77.25" customHeight="1" x14ac:dyDescent="0.4">
      <c r="A12970" s="10"/>
      <c r="B12970" s="10"/>
      <c r="E12970" s="2"/>
      <c r="F12970" s="12"/>
      <c r="G12970" s="20"/>
      <c r="H12970" s="13"/>
      <c r="M12970" s="12"/>
      <c r="V12970" s="15"/>
      <c r="Y12970" s="14"/>
    </row>
    <row r="12971" spans="1:25" s="11" customFormat="1" ht="77.25" customHeight="1" x14ac:dyDescent="0.4">
      <c r="A12971" s="10"/>
      <c r="B12971" s="10"/>
      <c r="E12971" s="2"/>
      <c r="F12971" s="12"/>
      <c r="G12971" s="20"/>
      <c r="H12971" s="13"/>
      <c r="M12971" s="12"/>
      <c r="V12971" s="15"/>
      <c r="Y12971" s="14"/>
    </row>
    <row r="12972" spans="1:25" s="11" customFormat="1" ht="77.25" customHeight="1" x14ac:dyDescent="0.4">
      <c r="A12972" s="10"/>
      <c r="B12972" s="10"/>
      <c r="E12972" s="2"/>
      <c r="F12972" s="12"/>
      <c r="G12972" s="20"/>
      <c r="H12972" s="13"/>
      <c r="M12972" s="12"/>
      <c r="V12972" s="15"/>
      <c r="Y12972" s="14"/>
    </row>
    <row r="12973" spans="1:25" s="11" customFormat="1" ht="77.25" customHeight="1" x14ac:dyDescent="0.4">
      <c r="A12973" s="10"/>
      <c r="B12973" s="10"/>
      <c r="E12973" s="2"/>
      <c r="F12973" s="12"/>
      <c r="G12973" s="20"/>
      <c r="H12973" s="13"/>
      <c r="M12973" s="12"/>
      <c r="V12973" s="15"/>
      <c r="Y12973" s="14"/>
    </row>
    <row r="12974" spans="1:25" s="11" customFormat="1" ht="77.25" customHeight="1" x14ac:dyDescent="0.4">
      <c r="A12974" s="10"/>
      <c r="B12974" s="10"/>
      <c r="E12974" s="2"/>
      <c r="F12974" s="12"/>
      <c r="G12974" s="20"/>
      <c r="H12974" s="13"/>
      <c r="M12974" s="12"/>
      <c r="V12974" s="15"/>
      <c r="Y12974" s="14"/>
    </row>
    <row r="12975" spans="1:25" s="11" customFormat="1" ht="77.25" customHeight="1" x14ac:dyDescent="0.4">
      <c r="A12975" s="10"/>
      <c r="B12975" s="10"/>
      <c r="E12975" s="2"/>
      <c r="F12975" s="12"/>
      <c r="G12975" s="20"/>
      <c r="H12975" s="13"/>
      <c r="M12975" s="12"/>
      <c r="V12975" s="15"/>
      <c r="Y12975" s="14"/>
    </row>
    <row r="12976" spans="1:25" s="11" customFormat="1" ht="77.25" customHeight="1" x14ac:dyDescent="0.4">
      <c r="A12976" s="10"/>
      <c r="B12976" s="10"/>
      <c r="E12976" s="2"/>
      <c r="F12976" s="12"/>
      <c r="G12976" s="20"/>
      <c r="H12976" s="13"/>
      <c r="M12976" s="12"/>
      <c r="V12976" s="15"/>
      <c r="Y12976" s="14"/>
    </row>
    <row r="12977" spans="1:25" s="11" customFormat="1" ht="77.25" customHeight="1" x14ac:dyDescent="0.4">
      <c r="A12977" s="10"/>
      <c r="B12977" s="10"/>
      <c r="E12977" s="2"/>
      <c r="F12977" s="12"/>
      <c r="G12977" s="20"/>
      <c r="H12977" s="13"/>
      <c r="M12977" s="12"/>
      <c r="V12977" s="15"/>
      <c r="Y12977" s="14"/>
    </row>
    <row r="12978" spans="1:25" s="11" customFormat="1" ht="77.25" customHeight="1" x14ac:dyDescent="0.4">
      <c r="A12978" s="10"/>
      <c r="B12978" s="10"/>
      <c r="E12978" s="2"/>
      <c r="F12978" s="12"/>
      <c r="G12978" s="20"/>
      <c r="H12978" s="13"/>
      <c r="M12978" s="12"/>
      <c r="V12978" s="15"/>
      <c r="Y12978" s="14"/>
    </row>
    <row r="12979" spans="1:25" s="11" customFormat="1" ht="77.25" customHeight="1" x14ac:dyDescent="0.4">
      <c r="A12979" s="10"/>
      <c r="B12979" s="10"/>
      <c r="E12979" s="2"/>
      <c r="F12979" s="12"/>
      <c r="G12979" s="20"/>
      <c r="H12979" s="13"/>
      <c r="M12979" s="12"/>
      <c r="V12979" s="15"/>
      <c r="Y12979" s="14"/>
    </row>
    <row r="12980" spans="1:25" s="11" customFormat="1" ht="77.25" customHeight="1" x14ac:dyDescent="0.4">
      <c r="A12980" s="10"/>
      <c r="B12980" s="10"/>
      <c r="E12980" s="2"/>
      <c r="F12980" s="12"/>
      <c r="G12980" s="20"/>
      <c r="H12980" s="13"/>
      <c r="M12980" s="12"/>
      <c r="V12980" s="15"/>
      <c r="Y12980" s="14"/>
    </row>
    <row r="12981" spans="1:25" s="11" customFormat="1" ht="77.25" customHeight="1" x14ac:dyDescent="0.4">
      <c r="A12981" s="10"/>
      <c r="B12981" s="10"/>
      <c r="E12981" s="2"/>
      <c r="F12981" s="12"/>
      <c r="G12981" s="20"/>
      <c r="H12981" s="13"/>
      <c r="M12981" s="12"/>
      <c r="V12981" s="15"/>
      <c r="Y12981" s="14"/>
    </row>
    <row r="12982" spans="1:25" s="11" customFormat="1" ht="77.25" customHeight="1" x14ac:dyDescent="0.4">
      <c r="A12982" s="10"/>
      <c r="B12982" s="10"/>
      <c r="E12982" s="2"/>
      <c r="F12982" s="12"/>
      <c r="G12982" s="20"/>
      <c r="H12982" s="13"/>
      <c r="M12982" s="12"/>
      <c r="V12982" s="15"/>
      <c r="Y12982" s="14"/>
    </row>
    <row r="12983" spans="1:25" s="11" customFormat="1" ht="77.25" customHeight="1" x14ac:dyDescent="0.4">
      <c r="A12983" s="10"/>
      <c r="B12983" s="10"/>
      <c r="E12983" s="2"/>
      <c r="F12983" s="12"/>
      <c r="G12983" s="20"/>
      <c r="H12983" s="13"/>
      <c r="M12983" s="12"/>
      <c r="V12983" s="15"/>
      <c r="Y12983" s="14"/>
    </row>
    <row r="12984" spans="1:25" s="11" customFormat="1" ht="77.25" customHeight="1" x14ac:dyDescent="0.4">
      <c r="A12984" s="10"/>
      <c r="B12984" s="10"/>
      <c r="E12984" s="2"/>
      <c r="F12984" s="12"/>
      <c r="G12984" s="20"/>
      <c r="H12984" s="13"/>
      <c r="M12984" s="12"/>
      <c r="V12984" s="15"/>
      <c r="Y12984" s="14"/>
    </row>
    <row r="12985" spans="1:25" s="11" customFormat="1" ht="77.25" customHeight="1" x14ac:dyDescent="0.4">
      <c r="A12985" s="10"/>
      <c r="B12985" s="10"/>
      <c r="E12985" s="2"/>
      <c r="F12985" s="12"/>
      <c r="G12985" s="20"/>
      <c r="H12985" s="13"/>
      <c r="M12985" s="12"/>
      <c r="V12985" s="15"/>
      <c r="Y12985" s="14"/>
    </row>
    <row r="12986" spans="1:25" s="11" customFormat="1" ht="77.25" customHeight="1" x14ac:dyDescent="0.4">
      <c r="A12986" s="10"/>
      <c r="B12986" s="10"/>
      <c r="E12986" s="2"/>
      <c r="F12986" s="12"/>
      <c r="G12986" s="20"/>
      <c r="H12986" s="13"/>
      <c r="M12986" s="12"/>
      <c r="V12986" s="15"/>
      <c r="Y12986" s="14"/>
    </row>
    <row r="12987" spans="1:25" s="11" customFormat="1" ht="77.25" customHeight="1" x14ac:dyDescent="0.4">
      <c r="A12987" s="10"/>
      <c r="B12987" s="10"/>
      <c r="E12987" s="2"/>
      <c r="F12987" s="12"/>
      <c r="G12987" s="20"/>
      <c r="H12987" s="13"/>
      <c r="M12987" s="12"/>
      <c r="V12987" s="15"/>
      <c r="Y12987" s="14"/>
    </row>
    <row r="12988" spans="1:25" s="11" customFormat="1" ht="77.25" customHeight="1" x14ac:dyDescent="0.4">
      <c r="A12988" s="10"/>
      <c r="B12988" s="10"/>
      <c r="E12988" s="2"/>
      <c r="F12988" s="12"/>
      <c r="G12988" s="20"/>
      <c r="H12988" s="13"/>
      <c r="M12988" s="12"/>
      <c r="V12988" s="15"/>
      <c r="Y12988" s="14"/>
    </row>
    <row r="12989" spans="1:25" s="11" customFormat="1" ht="77.25" customHeight="1" x14ac:dyDescent="0.4">
      <c r="A12989" s="10"/>
      <c r="B12989" s="10"/>
      <c r="E12989" s="2"/>
      <c r="F12989" s="12"/>
      <c r="G12989" s="20"/>
      <c r="H12989" s="13"/>
      <c r="M12989" s="12"/>
      <c r="V12989" s="15"/>
      <c r="Y12989" s="14"/>
    </row>
    <row r="12990" spans="1:25" s="11" customFormat="1" ht="77.25" customHeight="1" x14ac:dyDescent="0.4">
      <c r="A12990" s="10"/>
      <c r="B12990" s="10"/>
      <c r="E12990" s="2"/>
      <c r="F12990" s="12"/>
      <c r="G12990" s="20"/>
      <c r="H12990" s="13"/>
      <c r="M12990" s="12"/>
      <c r="V12990" s="15"/>
      <c r="Y12990" s="14"/>
    </row>
    <row r="12991" spans="1:25" s="11" customFormat="1" ht="77.25" customHeight="1" x14ac:dyDescent="0.4">
      <c r="A12991" s="10"/>
      <c r="B12991" s="10"/>
      <c r="E12991" s="2"/>
      <c r="F12991" s="12"/>
      <c r="G12991" s="20"/>
      <c r="H12991" s="13"/>
      <c r="M12991" s="12"/>
      <c r="V12991" s="15"/>
      <c r="Y12991" s="14"/>
    </row>
    <row r="12992" spans="1:25" s="11" customFormat="1" ht="77.25" customHeight="1" x14ac:dyDescent="0.4">
      <c r="A12992" s="10"/>
      <c r="B12992" s="10"/>
      <c r="E12992" s="2"/>
      <c r="F12992" s="12"/>
      <c r="G12992" s="20"/>
      <c r="H12992" s="13"/>
      <c r="M12992" s="12"/>
      <c r="V12992" s="15"/>
      <c r="Y12992" s="14"/>
    </row>
    <row r="12993" spans="1:25" s="11" customFormat="1" ht="77.25" customHeight="1" x14ac:dyDescent="0.4">
      <c r="A12993" s="10"/>
      <c r="B12993" s="10"/>
      <c r="E12993" s="2"/>
      <c r="F12993" s="12"/>
      <c r="G12993" s="20"/>
      <c r="H12993" s="13"/>
      <c r="M12993" s="12"/>
      <c r="V12993" s="15"/>
      <c r="Y12993" s="14"/>
    </row>
    <row r="12994" spans="1:25" s="11" customFormat="1" ht="77.25" customHeight="1" x14ac:dyDescent="0.4">
      <c r="A12994" s="10"/>
      <c r="B12994" s="10"/>
      <c r="E12994" s="2"/>
      <c r="F12994" s="12"/>
      <c r="G12994" s="20"/>
      <c r="H12994" s="13"/>
      <c r="M12994" s="12"/>
      <c r="V12994" s="15"/>
      <c r="Y12994" s="14"/>
    </row>
    <row r="12995" spans="1:25" s="11" customFormat="1" ht="77.25" customHeight="1" x14ac:dyDescent="0.4">
      <c r="A12995" s="10"/>
      <c r="B12995" s="10"/>
      <c r="E12995" s="2"/>
      <c r="F12995" s="12"/>
      <c r="G12995" s="20"/>
      <c r="H12995" s="13"/>
      <c r="M12995" s="12"/>
      <c r="V12995" s="15"/>
      <c r="Y12995" s="14"/>
    </row>
    <row r="12996" spans="1:25" s="11" customFormat="1" ht="77.25" customHeight="1" x14ac:dyDescent="0.4">
      <c r="A12996" s="10"/>
      <c r="B12996" s="10"/>
      <c r="E12996" s="2"/>
      <c r="F12996" s="12"/>
      <c r="G12996" s="20"/>
      <c r="H12996" s="13"/>
      <c r="M12996" s="12"/>
      <c r="V12996" s="15"/>
      <c r="Y12996" s="14"/>
    </row>
    <row r="12997" spans="1:25" s="11" customFormat="1" ht="77.25" customHeight="1" x14ac:dyDescent="0.4">
      <c r="A12997" s="10"/>
      <c r="B12997" s="10"/>
      <c r="E12997" s="2"/>
      <c r="F12997" s="12"/>
      <c r="G12997" s="20"/>
      <c r="H12997" s="13"/>
      <c r="M12997" s="12"/>
      <c r="V12997" s="15"/>
      <c r="Y12997" s="14"/>
    </row>
    <row r="12998" spans="1:25" s="11" customFormat="1" ht="77.25" customHeight="1" x14ac:dyDescent="0.4">
      <c r="A12998" s="10"/>
      <c r="B12998" s="10"/>
      <c r="E12998" s="2"/>
      <c r="F12998" s="12"/>
      <c r="G12998" s="20"/>
      <c r="H12998" s="13"/>
      <c r="M12998" s="12"/>
      <c r="V12998" s="15"/>
      <c r="Y12998" s="14"/>
    </row>
    <row r="12999" spans="1:25" s="11" customFormat="1" ht="77.25" customHeight="1" x14ac:dyDescent="0.4">
      <c r="A12999" s="10"/>
      <c r="B12999" s="10"/>
      <c r="E12999" s="2"/>
      <c r="F12999" s="12"/>
      <c r="G12999" s="20"/>
      <c r="H12999" s="13"/>
      <c r="M12999" s="12"/>
      <c r="V12999" s="15"/>
      <c r="Y12999" s="14"/>
    </row>
    <row r="13000" spans="1:25" s="11" customFormat="1" ht="77.25" customHeight="1" x14ac:dyDescent="0.4">
      <c r="A13000" s="10"/>
      <c r="B13000" s="10"/>
      <c r="E13000" s="2"/>
      <c r="F13000" s="12"/>
      <c r="G13000" s="20"/>
      <c r="H13000" s="13"/>
      <c r="M13000" s="12"/>
      <c r="V13000" s="15"/>
      <c r="Y13000" s="14"/>
    </row>
    <row r="13001" spans="1:25" s="11" customFormat="1" ht="77.25" customHeight="1" x14ac:dyDescent="0.4">
      <c r="A13001" s="10"/>
      <c r="B13001" s="10"/>
      <c r="E13001" s="2"/>
      <c r="F13001" s="12"/>
      <c r="G13001" s="20"/>
      <c r="H13001" s="13"/>
      <c r="M13001" s="12"/>
      <c r="V13001" s="15"/>
      <c r="Y13001" s="14"/>
    </row>
    <row r="13002" spans="1:25" s="11" customFormat="1" ht="77.25" customHeight="1" x14ac:dyDescent="0.4">
      <c r="A13002" s="10"/>
      <c r="B13002" s="10"/>
      <c r="E13002" s="2"/>
      <c r="F13002" s="12"/>
      <c r="G13002" s="20"/>
      <c r="H13002" s="13"/>
      <c r="M13002" s="12"/>
      <c r="V13002" s="15"/>
      <c r="Y13002" s="14"/>
    </row>
    <row r="13003" spans="1:25" s="11" customFormat="1" ht="77.25" customHeight="1" x14ac:dyDescent="0.4">
      <c r="A13003" s="10"/>
      <c r="B13003" s="10"/>
      <c r="E13003" s="2"/>
      <c r="F13003" s="12"/>
      <c r="G13003" s="20"/>
      <c r="H13003" s="13"/>
      <c r="M13003" s="12"/>
      <c r="V13003" s="15"/>
      <c r="Y13003" s="14"/>
    </row>
    <row r="13004" spans="1:25" s="11" customFormat="1" ht="77.25" customHeight="1" x14ac:dyDescent="0.4">
      <c r="A13004" s="10"/>
      <c r="B13004" s="10"/>
      <c r="E13004" s="2"/>
      <c r="F13004" s="12"/>
      <c r="G13004" s="20"/>
      <c r="H13004" s="13"/>
      <c r="M13004" s="12"/>
      <c r="V13004" s="15"/>
      <c r="Y13004" s="14"/>
    </row>
    <row r="13005" spans="1:25" s="11" customFormat="1" ht="77.25" customHeight="1" x14ac:dyDescent="0.4">
      <c r="A13005" s="10"/>
      <c r="B13005" s="10"/>
      <c r="E13005" s="2"/>
      <c r="F13005" s="12"/>
      <c r="G13005" s="20"/>
      <c r="H13005" s="13"/>
      <c r="M13005" s="12"/>
      <c r="V13005" s="15"/>
      <c r="Y13005" s="14"/>
    </row>
    <row r="13006" spans="1:25" s="11" customFormat="1" ht="77.25" customHeight="1" x14ac:dyDescent="0.4">
      <c r="A13006" s="10"/>
      <c r="B13006" s="10"/>
      <c r="E13006" s="2"/>
      <c r="F13006" s="12"/>
      <c r="G13006" s="20"/>
      <c r="H13006" s="13"/>
      <c r="M13006" s="12"/>
      <c r="V13006" s="15"/>
      <c r="Y13006" s="14"/>
    </row>
    <row r="13007" spans="1:25" s="11" customFormat="1" ht="77.25" customHeight="1" x14ac:dyDescent="0.4">
      <c r="A13007" s="10"/>
      <c r="B13007" s="10"/>
      <c r="E13007" s="2"/>
      <c r="F13007" s="12"/>
      <c r="G13007" s="20"/>
      <c r="H13007" s="13"/>
      <c r="M13007" s="12"/>
      <c r="V13007" s="15"/>
      <c r="Y13007" s="14"/>
    </row>
    <row r="13008" spans="1:25" s="11" customFormat="1" ht="77.25" customHeight="1" x14ac:dyDescent="0.4">
      <c r="A13008" s="10"/>
      <c r="B13008" s="10"/>
      <c r="E13008" s="2"/>
      <c r="F13008" s="12"/>
      <c r="G13008" s="20"/>
      <c r="H13008" s="13"/>
      <c r="M13008" s="12"/>
      <c r="V13008" s="15"/>
      <c r="Y13008" s="14"/>
    </row>
    <row r="13009" spans="1:25" s="11" customFormat="1" ht="77.25" customHeight="1" x14ac:dyDescent="0.4">
      <c r="A13009" s="10"/>
      <c r="B13009" s="10"/>
      <c r="E13009" s="2"/>
      <c r="F13009" s="12"/>
      <c r="G13009" s="20"/>
      <c r="H13009" s="13"/>
      <c r="M13009" s="12"/>
      <c r="V13009" s="15"/>
      <c r="Y13009" s="14"/>
    </row>
    <row r="13010" spans="1:25" s="11" customFormat="1" ht="77.25" customHeight="1" x14ac:dyDescent="0.4">
      <c r="A13010" s="10"/>
      <c r="B13010" s="10"/>
      <c r="E13010" s="2"/>
      <c r="F13010" s="12"/>
      <c r="G13010" s="20"/>
      <c r="H13010" s="13"/>
      <c r="M13010" s="12"/>
      <c r="V13010" s="15"/>
      <c r="Y13010" s="14"/>
    </row>
    <row r="13011" spans="1:25" s="11" customFormat="1" ht="77.25" customHeight="1" x14ac:dyDescent="0.4">
      <c r="A13011" s="10"/>
      <c r="B13011" s="10"/>
      <c r="E13011" s="2"/>
      <c r="F13011" s="12"/>
      <c r="G13011" s="20"/>
      <c r="H13011" s="13"/>
      <c r="M13011" s="12"/>
      <c r="V13011" s="15"/>
      <c r="Y13011" s="14"/>
    </row>
    <row r="13012" spans="1:25" s="11" customFormat="1" ht="77.25" customHeight="1" x14ac:dyDescent="0.4">
      <c r="A13012" s="10"/>
      <c r="B13012" s="10"/>
      <c r="E13012" s="2"/>
      <c r="F13012" s="12"/>
      <c r="G13012" s="20"/>
      <c r="H13012" s="13"/>
      <c r="M13012" s="12"/>
      <c r="V13012" s="15"/>
      <c r="Y13012" s="14"/>
    </row>
    <row r="13013" spans="1:25" s="11" customFormat="1" ht="77.25" customHeight="1" x14ac:dyDescent="0.4">
      <c r="A13013" s="10"/>
      <c r="B13013" s="10"/>
      <c r="E13013" s="2"/>
      <c r="F13013" s="12"/>
      <c r="G13013" s="20"/>
      <c r="H13013" s="13"/>
      <c r="M13013" s="12"/>
      <c r="V13013" s="15"/>
      <c r="Y13013" s="14"/>
    </row>
    <row r="13014" spans="1:25" s="11" customFormat="1" ht="77.25" customHeight="1" x14ac:dyDescent="0.4">
      <c r="A13014" s="10"/>
      <c r="B13014" s="10"/>
      <c r="E13014" s="2"/>
      <c r="F13014" s="12"/>
      <c r="G13014" s="20"/>
      <c r="H13014" s="13"/>
      <c r="M13014" s="12"/>
      <c r="V13014" s="15"/>
      <c r="Y13014" s="14"/>
    </row>
    <row r="13015" spans="1:25" s="11" customFormat="1" ht="77.25" customHeight="1" x14ac:dyDescent="0.4">
      <c r="A13015" s="10"/>
      <c r="B13015" s="10"/>
      <c r="E13015" s="2"/>
      <c r="F13015" s="12"/>
      <c r="G13015" s="20"/>
      <c r="H13015" s="13"/>
      <c r="M13015" s="12"/>
      <c r="V13015" s="15"/>
      <c r="Y13015" s="14"/>
    </row>
    <row r="13016" spans="1:25" s="11" customFormat="1" ht="77.25" customHeight="1" x14ac:dyDescent="0.4">
      <c r="A13016" s="10"/>
      <c r="B13016" s="10"/>
      <c r="E13016" s="2"/>
      <c r="F13016" s="12"/>
      <c r="G13016" s="20"/>
      <c r="H13016" s="13"/>
      <c r="M13016" s="12"/>
      <c r="V13016" s="15"/>
      <c r="Y13016" s="14"/>
    </row>
    <row r="13017" spans="1:25" s="11" customFormat="1" ht="77.25" customHeight="1" x14ac:dyDescent="0.4">
      <c r="A13017" s="10"/>
      <c r="B13017" s="10"/>
      <c r="E13017" s="2"/>
      <c r="F13017" s="12"/>
      <c r="G13017" s="20"/>
      <c r="H13017" s="13"/>
      <c r="M13017" s="12"/>
      <c r="V13017" s="15"/>
      <c r="Y13017" s="14"/>
    </row>
    <row r="13018" spans="1:25" s="11" customFormat="1" ht="77.25" customHeight="1" x14ac:dyDescent="0.4">
      <c r="A13018" s="10"/>
      <c r="B13018" s="10"/>
      <c r="E13018" s="2"/>
      <c r="F13018" s="12"/>
      <c r="G13018" s="20"/>
      <c r="H13018" s="13"/>
      <c r="M13018" s="12"/>
      <c r="V13018" s="15"/>
      <c r="Y13018" s="14"/>
    </row>
    <row r="13019" spans="1:25" s="11" customFormat="1" ht="77.25" customHeight="1" x14ac:dyDescent="0.4">
      <c r="A13019" s="10"/>
      <c r="B13019" s="10"/>
      <c r="E13019" s="2"/>
      <c r="F13019" s="12"/>
      <c r="G13019" s="20"/>
      <c r="H13019" s="13"/>
      <c r="M13019" s="12"/>
      <c r="V13019" s="15"/>
      <c r="Y13019" s="14"/>
    </row>
    <row r="13020" spans="1:25" s="11" customFormat="1" ht="77.25" customHeight="1" x14ac:dyDescent="0.4">
      <c r="A13020" s="10"/>
      <c r="B13020" s="10"/>
      <c r="E13020" s="2"/>
      <c r="F13020" s="12"/>
      <c r="G13020" s="20"/>
      <c r="H13020" s="13"/>
      <c r="M13020" s="12"/>
      <c r="V13020" s="15"/>
      <c r="Y13020" s="14"/>
    </row>
    <row r="13021" spans="1:25" s="11" customFormat="1" ht="77.25" customHeight="1" x14ac:dyDescent="0.4">
      <c r="A13021" s="10"/>
      <c r="B13021" s="10"/>
      <c r="E13021" s="2"/>
      <c r="F13021" s="12"/>
      <c r="G13021" s="20"/>
      <c r="H13021" s="13"/>
      <c r="M13021" s="12"/>
      <c r="V13021" s="15"/>
      <c r="Y13021" s="14"/>
    </row>
    <row r="13022" spans="1:25" s="11" customFormat="1" ht="77.25" customHeight="1" x14ac:dyDescent="0.4">
      <c r="A13022" s="10"/>
      <c r="B13022" s="10"/>
      <c r="E13022" s="2"/>
      <c r="F13022" s="12"/>
      <c r="G13022" s="20"/>
      <c r="H13022" s="13"/>
      <c r="M13022" s="12"/>
      <c r="V13022" s="15"/>
      <c r="Y13022" s="14"/>
    </row>
    <row r="13023" spans="1:25" s="11" customFormat="1" ht="77.25" customHeight="1" x14ac:dyDescent="0.4">
      <c r="A13023" s="10"/>
      <c r="B13023" s="10"/>
      <c r="E13023" s="2"/>
      <c r="F13023" s="12"/>
      <c r="G13023" s="20"/>
      <c r="H13023" s="13"/>
      <c r="M13023" s="12"/>
      <c r="V13023" s="15"/>
      <c r="Y13023" s="14"/>
    </row>
    <row r="13024" spans="1:25" s="11" customFormat="1" ht="77.25" customHeight="1" x14ac:dyDescent="0.4">
      <c r="A13024" s="10"/>
      <c r="B13024" s="10"/>
      <c r="E13024" s="2"/>
      <c r="F13024" s="12"/>
      <c r="G13024" s="20"/>
      <c r="H13024" s="13"/>
      <c r="M13024" s="12"/>
      <c r="V13024" s="15"/>
      <c r="Y13024" s="14"/>
    </row>
    <row r="13025" spans="1:25" s="11" customFormat="1" ht="77.25" customHeight="1" x14ac:dyDescent="0.4">
      <c r="A13025" s="10"/>
      <c r="B13025" s="10"/>
      <c r="E13025" s="2"/>
      <c r="F13025" s="12"/>
      <c r="G13025" s="20"/>
      <c r="H13025" s="13"/>
      <c r="M13025" s="12"/>
      <c r="V13025" s="15"/>
      <c r="Y13025" s="14"/>
    </row>
    <row r="13026" spans="1:25" s="11" customFormat="1" ht="77.25" customHeight="1" x14ac:dyDescent="0.4">
      <c r="A13026" s="10"/>
      <c r="B13026" s="10"/>
      <c r="E13026" s="2"/>
      <c r="F13026" s="12"/>
      <c r="G13026" s="20"/>
      <c r="H13026" s="13"/>
      <c r="M13026" s="12"/>
      <c r="V13026" s="15"/>
      <c r="Y13026" s="14"/>
    </row>
    <row r="13027" spans="1:25" s="11" customFormat="1" ht="77.25" customHeight="1" x14ac:dyDescent="0.4">
      <c r="A13027" s="10"/>
      <c r="B13027" s="10"/>
      <c r="E13027" s="2"/>
      <c r="F13027" s="12"/>
      <c r="G13027" s="20"/>
      <c r="H13027" s="13"/>
      <c r="M13027" s="12"/>
      <c r="V13027" s="15"/>
      <c r="Y13027" s="14"/>
    </row>
    <row r="13028" spans="1:25" s="11" customFormat="1" ht="77.25" customHeight="1" x14ac:dyDescent="0.4">
      <c r="A13028" s="10"/>
      <c r="B13028" s="10"/>
      <c r="E13028" s="2"/>
      <c r="F13028" s="12"/>
      <c r="G13028" s="20"/>
      <c r="H13028" s="13"/>
      <c r="M13028" s="12"/>
      <c r="V13028" s="15"/>
      <c r="Y13028" s="14"/>
    </row>
    <row r="13029" spans="1:25" s="11" customFormat="1" ht="77.25" customHeight="1" x14ac:dyDescent="0.4">
      <c r="A13029" s="10"/>
      <c r="B13029" s="10"/>
      <c r="E13029" s="2"/>
      <c r="F13029" s="12"/>
      <c r="G13029" s="20"/>
      <c r="H13029" s="13"/>
      <c r="M13029" s="12"/>
      <c r="V13029" s="15"/>
      <c r="Y13029" s="14"/>
    </row>
    <row r="13030" spans="1:25" s="11" customFormat="1" ht="77.25" customHeight="1" x14ac:dyDescent="0.4">
      <c r="A13030" s="10"/>
      <c r="B13030" s="10"/>
      <c r="E13030" s="2"/>
      <c r="F13030" s="12"/>
      <c r="G13030" s="20"/>
      <c r="H13030" s="13"/>
      <c r="M13030" s="12"/>
      <c r="V13030" s="15"/>
      <c r="Y13030" s="14"/>
    </row>
    <row r="13031" spans="1:25" s="11" customFormat="1" ht="77.25" customHeight="1" x14ac:dyDescent="0.4">
      <c r="A13031" s="10"/>
      <c r="B13031" s="10"/>
      <c r="E13031" s="2"/>
      <c r="F13031" s="12"/>
      <c r="G13031" s="20"/>
      <c r="H13031" s="13"/>
      <c r="M13031" s="12"/>
      <c r="V13031" s="15"/>
      <c r="Y13031" s="14"/>
    </row>
    <row r="13032" spans="1:25" s="11" customFormat="1" ht="77.25" customHeight="1" x14ac:dyDescent="0.4">
      <c r="A13032" s="10"/>
      <c r="B13032" s="10"/>
      <c r="E13032" s="2"/>
      <c r="F13032" s="12"/>
      <c r="G13032" s="20"/>
      <c r="H13032" s="13"/>
      <c r="M13032" s="12"/>
      <c r="V13032" s="15"/>
      <c r="Y13032" s="14"/>
    </row>
    <row r="13033" spans="1:25" s="11" customFormat="1" ht="77.25" customHeight="1" x14ac:dyDescent="0.4">
      <c r="A13033" s="10"/>
      <c r="B13033" s="10"/>
      <c r="E13033" s="2"/>
      <c r="F13033" s="12"/>
      <c r="G13033" s="20"/>
      <c r="H13033" s="13"/>
      <c r="M13033" s="12"/>
      <c r="V13033" s="15"/>
      <c r="Y13033" s="14"/>
    </row>
    <row r="13034" spans="1:25" s="11" customFormat="1" ht="77.25" customHeight="1" x14ac:dyDescent="0.4">
      <c r="A13034" s="10"/>
      <c r="B13034" s="10"/>
      <c r="E13034" s="2"/>
      <c r="F13034" s="12"/>
      <c r="G13034" s="20"/>
      <c r="H13034" s="13"/>
      <c r="M13034" s="12"/>
      <c r="V13034" s="15"/>
      <c r="Y13034" s="14"/>
    </row>
    <row r="13035" spans="1:25" s="11" customFormat="1" ht="77.25" customHeight="1" x14ac:dyDescent="0.4">
      <c r="A13035" s="10"/>
      <c r="B13035" s="10"/>
      <c r="E13035" s="2"/>
      <c r="F13035" s="12"/>
      <c r="G13035" s="20"/>
      <c r="H13035" s="13"/>
      <c r="M13035" s="12"/>
      <c r="V13035" s="15"/>
      <c r="Y13035" s="14"/>
    </row>
    <row r="13036" spans="1:25" s="11" customFormat="1" ht="77.25" customHeight="1" x14ac:dyDescent="0.4">
      <c r="A13036" s="10"/>
      <c r="B13036" s="10"/>
      <c r="E13036" s="2"/>
      <c r="F13036" s="12"/>
      <c r="G13036" s="20"/>
      <c r="H13036" s="13"/>
      <c r="M13036" s="12"/>
      <c r="V13036" s="15"/>
      <c r="Y13036" s="14"/>
    </row>
    <row r="13037" spans="1:25" s="11" customFormat="1" ht="77.25" customHeight="1" x14ac:dyDescent="0.4">
      <c r="A13037" s="10"/>
      <c r="B13037" s="10"/>
      <c r="E13037" s="2"/>
      <c r="F13037" s="12"/>
      <c r="G13037" s="20"/>
      <c r="H13037" s="13"/>
      <c r="M13037" s="12"/>
      <c r="V13037" s="15"/>
      <c r="Y13037" s="14"/>
    </row>
    <row r="13038" spans="1:25" s="11" customFormat="1" ht="77.25" customHeight="1" x14ac:dyDescent="0.4">
      <c r="A13038" s="10"/>
      <c r="B13038" s="10"/>
      <c r="E13038" s="2"/>
      <c r="F13038" s="12"/>
      <c r="G13038" s="20"/>
      <c r="H13038" s="13"/>
      <c r="M13038" s="12"/>
      <c r="V13038" s="15"/>
      <c r="Y13038" s="14"/>
    </row>
    <row r="13039" spans="1:25" s="11" customFormat="1" ht="77.25" customHeight="1" x14ac:dyDescent="0.4">
      <c r="A13039" s="10"/>
      <c r="B13039" s="10"/>
      <c r="E13039" s="2"/>
      <c r="F13039" s="12"/>
      <c r="G13039" s="20"/>
      <c r="H13039" s="13"/>
      <c r="M13039" s="12"/>
      <c r="V13039" s="15"/>
      <c r="Y13039" s="14"/>
    </row>
    <row r="13040" spans="1:25" s="11" customFormat="1" ht="77.25" customHeight="1" x14ac:dyDescent="0.4">
      <c r="A13040" s="10"/>
      <c r="B13040" s="10"/>
      <c r="E13040" s="2"/>
      <c r="F13040" s="12"/>
      <c r="G13040" s="20"/>
      <c r="H13040" s="13"/>
      <c r="M13040" s="12"/>
      <c r="V13040" s="15"/>
      <c r="Y13040" s="14"/>
    </row>
    <row r="13041" spans="1:25" s="11" customFormat="1" ht="77.25" customHeight="1" x14ac:dyDescent="0.4">
      <c r="A13041" s="10"/>
      <c r="B13041" s="10"/>
      <c r="E13041" s="2"/>
      <c r="F13041" s="12"/>
      <c r="G13041" s="20"/>
      <c r="H13041" s="13"/>
      <c r="M13041" s="12"/>
      <c r="V13041" s="15"/>
      <c r="Y13041" s="14"/>
    </row>
    <row r="13042" spans="1:25" s="11" customFormat="1" ht="77.25" customHeight="1" x14ac:dyDescent="0.4">
      <c r="A13042" s="10"/>
      <c r="B13042" s="10"/>
      <c r="E13042" s="2"/>
      <c r="F13042" s="12"/>
      <c r="G13042" s="20"/>
      <c r="H13042" s="13"/>
      <c r="M13042" s="12"/>
      <c r="V13042" s="15"/>
      <c r="Y13042" s="14"/>
    </row>
    <row r="13043" spans="1:25" s="11" customFormat="1" ht="77.25" customHeight="1" x14ac:dyDescent="0.4">
      <c r="A13043" s="10"/>
      <c r="B13043" s="10"/>
      <c r="E13043" s="2"/>
      <c r="F13043" s="12"/>
      <c r="G13043" s="20"/>
      <c r="H13043" s="13"/>
      <c r="M13043" s="12"/>
      <c r="V13043" s="15"/>
      <c r="Y13043" s="14"/>
    </row>
    <row r="13044" spans="1:25" s="11" customFormat="1" ht="77.25" customHeight="1" x14ac:dyDescent="0.4">
      <c r="A13044" s="10"/>
      <c r="B13044" s="10"/>
      <c r="E13044" s="2"/>
      <c r="F13044" s="12"/>
      <c r="G13044" s="20"/>
      <c r="H13044" s="13"/>
      <c r="M13044" s="12"/>
      <c r="V13044" s="15"/>
      <c r="Y13044" s="14"/>
    </row>
    <row r="13045" spans="1:25" s="11" customFormat="1" ht="77.25" customHeight="1" x14ac:dyDescent="0.4">
      <c r="A13045" s="10"/>
      <c r="B13045" s="10"/>
      <c r="E13045" s="2"/>
      <c r="F13045" s="12"/>
      <c r="G13045" s="20"/>
      <c r="H13045" s="13"/>
      <c r="M13045" s="12"/>
      <c r="V13045" s="15"/>
      <c r="Y13045" s="14"/>
    </row>
    <row r="13046" spans="1:25" s="11" customFormat="1" ht="77.25" customHeight="1" x14ac:dyDescent="0.4">
      <c r="A13046" s="10"/>
      <c r="B13046" s="10"/>
      <c r="E13046" s="2"/>
      <c r="F13046" s="12"/>
      <c r="G13046" s="20"/>
      <c r="H13046" s="13"/>
      <c r="M13046" s="12"/>
      <c r="V13046" s="15"/>
      <c r="Y13046" s="14"/>
    </row>
    <row r="13047" spans="1:25" s="11" customFormat="1" ht="77.25" customHeight="1" x14ac:dyDescent="0.4">
      <c r="A13047" s="10"/>
      <c r="B13047" s="10"/>
      <c r="E13047" s="2"/>
      <c r="F13047" s="12"/>
      <c r="G13047" s="20"/>
      <c r="H13047" s="13"/>
      <c r="M13047" s="12"/>
      <c r="V13047" s="15"/>
      <c r="Y13047" s="14"/>
    </row>
    <row r="13048" spans="1:25" s="11" customFormat="1" ht="77.25" customHeight="1" x14ac:dyDescent="0.4">
      <c r="A13048" s="10"/>
      <c r="B13048" s="10"/>
      <c r="E13048" s="2"/>
      <c r="F13048" s="12"/>
      <c r="G13048" s="20"/>
      <c r="H13048" s="13"/>
      <c r="M13048" s="12"/>
      <c r="V13048" s="15"/>
      <c r="Y13048" s="14"/>
    </row>
    <row r="13049" spans="1:25" s="11" customFormat="1" ht="77.25" customHeight="1" x14ac:dyDescent="0.4">
      <c r="A13049" s="10"/>
      <c r="B13049" s="10"/>
      <c r="E13049" s="2"/>
      <c r="F13049" s="12"/>
      <c r="G13049" s="20"/>
      <c r="H13049" s="13"/>
      <c r="M13049" s="12"/>
      <c r="V13049" s="15"/>
      <c r="Y13049" s="14"/>
    </row>
    <row r="13050" spans="1:25" s="11" customFormat="1" ht="77.25" customHeight="1" x14ac:dyDescent="0.4">
      <c r="A13050" s="10"/>
      <c r="B13050" s="10"/>
      <c r="E13050" s="2"/>
      <c r="F13050" s="12"/>
      <c r="G13050" s="20"/>
      <c r="H13050" s="13"/>
      <c r="M13050" s="12"/>
      <c r="V13050" s="15"/>
      <c r="Y13050" s="14"/>
    </row>
    <row r="13051" spans="1:25" s="11" customFormat="1" ht="77.25" customHeight="1" x14ac:dyDescent="0.4">
      <c r="A13051" s="10"/>
      <c r="B13051" s="10"/>
      <c r="E13051" s="2"/>
      <c r="F13051" s="12"/>
      <c r="G13051" s="20"/>
      <c r="H13051" s="13"/>
      <c r="M13051" s="12"/>
      <c r="V13051" s="15"/>
      <c r="Y13051" s="14"/>
    </row>
    <row r="13052" spans="1:25" s="11" customFormat="1" ht="77.25" customHeight="1" x14ac:dyDescent="0.4">
      <c r="A13052" s="10"/>
      <c r="B13052" s="10"/>
      <c r="E13052" s="2"/>
      <c r="F13052" s="12"/>
      <c r="G13052" s="20"/>
      <c r="H13052" s="13"/>
      <c r="M13052" s="12"/>
      <c r="V13052" s="15"/>
      <c r="Y13052" s="14"/>
    </row>
    <row r="13053" spans="1:25" s="11" customFormat="1" ht="77.25" customHeight="1" x14ac:dyDescent="0.4">
      <c r="A13053" s="10"/>
      <c r="B13053" s="10"/>
      <c r="E13053" s="2"/>
      <c r="F13053" s="12"/>
      <c r="G13053" s="20"/>
      <c r="H13053" s="13"/>
      <c r="M13053" s="12"/>
      <c r="V13053" s="15"/>
      <c r="Y13053" s="14"/>
    </row>
    <row r="13054" spans="1:25" s="11" customFormat="1" ht="77.25" customHeight="1" x14ac:dyDescent="0.4">
      <c r="A13054" s="10"/>
      <c r="B13054" s="10"/>
      <c r="E13054" s="2"/>
      <c r="F13054" s="12"/>
      <c r="G13054" s="20"/>
      <c r="H13054" s="13"/>
      <c r="M13054" s="12"/>
      <c r="V13054" s="15"/>
      <c r="Y13054" s="14"/>
    </row>
    <row r="13055" spans="1:25" s="11" customFormat="1" ht="77.25" customHeight="1" x14ac:dyDescent="0.4">
      <c r="A13055" s="10"/>
      <c r="B13055" s="10"/>
      <c r="E13055" s="2"/>
      <c r="F13055" s="12"/>
      <c r="G13055" s="20"/>
      <c r="H13055" s="13"/>
      <c r="M13055" s="12"/>
      <c r="V13055" s="15"/>
      <c r="Y13055" s="14"/>
    </row>
    <row r="13056" spans="1:25" s="11" customFormat="1" ht="77.25" customHeight="1" x14ac:dyDescent="0.4">
      <c r="A13056" s="10"/>
      <c r="B13056" s="10"/>
      <c r="E13056" s="2"/>
      <c r="F13056" s="12"/>
      <c r="G13056" s="20"/>
      <c r="H13056" s="13"/>
      <c r="M13056" s="12"/>
      <c r="V13056" s="15"/>
      <c r="Y13056" s="14"/>
    </row>
    <row r="13057" spans="1:25" s="11" customFormat="1" ht="77.25" customHeight="1" x14ac:dyDescent="0.4">
      <c r="A13057" s="10"/>
      <c r="B13057" s="10"/>
      <c r="E13057" s="2"/>
      <c r="F13057" s="12"/>
      <c r="G13057" s="20"/>
      <c r="H13057" s="13"/>
      <c r="M13057" s="12"/>
      <c r="V13057" s="15"/>
      <c r="Y13057" s="14"/>
    </row>
    <row r="13058" spans="1:25" s="11" customFormat="1" ht="77.25" customHeight="1" x14ac:dyDescent="0.4">
      <c r="A13058" s="10"/>
      <c r="B13058" s="10"/>
      <c r="E13058" s="2"/>
      <c r="F13058" s="12"/>
      <c r="G13058" s="20"/>
      <c r="H13058" s="13"/>
      <c r="M13058" s="12"/>
      <c r="V13058" s="15"/>
      <c r="Y13058" s="14"/>
    </row>
    <row r="13059" spans="1:25" s="11" customFormat="1" ht="77.25" customHeight="1" x14ac:dyDescent="0.4">
      <c r="A13059" s="10"/>
      <c r="B13059" s="10"/>
      <c r="E13059" s="2"/>
      <c r="F13059" s="12"/>
      <c r="G13059" s="20"/>
      <c r="H13059" s="13"/>
      <c r="M13059" s="12"/>
      <c r="V13059" s="15"/>
      <c r="Y13059" s="14"/>
    </row>
    <row r="13060" spans="1:25" s="11" customFormat="1" ht="77.25" customHeight="1" x14ac:dyDescent="0.4">
      <c r="A13060" s="10"/>
      <c r="B13060" s="10"/>
      <c r="E13060" s="2"/>
      <c r="F13060" s="12"/>
      <c r="G13060" s="20"/>
      <c r="H13060" s="13"/>
      <c r="M13060" s="12"/>
      <c r="V13060" s="15"/>
      <c r="Y13060" s="14"/>
    </row>
    <row r="13061" spans="1:25" s="11" customFormat="1" ht="77.25" customHeight="1" x14ac:dyDescent="0.4">
      <c r="A13061" s="10"/>
      <c r="B13061" s="10"/>
      <c r="E13061" s="2"/>
      <c r="F13061" s="12"/>
      <c r="G13061" s="20"/>
      <c r="H13061" s="13"/>
      <c r="M13061" s="12"/>
      <c r="V13061" s="15"/>
      <c r="Y13061" s="14"/>
    </row>
    <row r="13062" spans="1:25" s="11" customFormat="1" ht="77.25" customHeight="1" x14ac:dyDescent="0.4">
      <c r="A13062" s="10"/>
      <c r="B13062" s="10"/>
      <c r="E13062" s="2"/>
      <c r="F13062" s="12"/>
      <c r="G13062" s="20"/>
      <c r="H13062" s="13"/>
      <c r="M13062" s="12"/>
      <c r="V13062" s="15"/>
      <c r="Y13062" s="14"/>
    </row>
    <row r="13063" spans="1:25" s="11" customFormat="1" ht="77.25" customHeight="1" x14ac:dyDescent="0.4">
      <c r="A13063" s="10"/>
      <c r="B13063" s="10"/>
      <c r="E13063" s="2"/>
      <c r="F13063" s="12"/>
      <c r="G13063" s="20"/>
      <c r="H13063" s="13"/>
      <c r="M13063" s="12"/>
      <c r="V13063" s="15"/>
      <c r="Y13063" s="14"/>
    </row>
    <row r="13064" spans="1:25" s="11" customFormat="1" ht="77.25" customHeight="1" x14ac:dyDescent="0.4">
      <c r="A13064" s="10"/>
      <c r="B13064" s="10"/>
      <c r="E13064" s="2"/>
      <c r="F13064" s="12"/>
      <c r="G13064" s="20"/>
      <c r="H13064" s="13"/>
      <c r="M13064" s="12"/>
      <c r="V13064" s="15"/>
      <c r="Y13064" s="14"/>
    </row>
    <row r="13065" spans="1:25" s="11" customFormat="1" ht="77.25" customHeight="1" x14ac:dyDescent="0.4">
      <c r="A13065" s="10"/>
      <c r="B13065" s="10"/>
      <c r="E13065" s="2"/>
      <c r="F13065" s="12"/>
      <c r="G13065" s="20"/>
      <c r="H13065" s="13"/>
      <c r="M13065" s="12"/>
      <c r="V13065" s="15"/>
      <c r="Y13065" s="14"/>
    </row>
    <row r="13066" spans="1:25" s="11" customFormat="1" ht="77.25" customHeight="1" x14ac:dyDescent="0.4">
      <c r="A13066" s="10"/>
      <c r="B13066" s="10"/>
      <c r="E13066" s="2"/>
      <c r="F13066" s="12"/>
      <c r="G13066" s="20"/>
      <c r="H13066" s="13"/>
      <c r="M13066" s="12"/>
      <c r="V13066" s="15"/>
      <c r="Y13066" s="14"/>
    </row>
    <row r="13067" spans="1:25" s="11" customFormat="1" ht="77.25" customHeight="1" x14ac:dyDescent="0.4">
      <c r="A13067" s="10"/>
      <c r="B13067" s="10"/>
      <c r="E13067" s="2"/>
      <c r="F13067" s="12"/>
      <c r="G13067" s="20"/>
      <c r="H13067" s="13"/>
      <c r="M13067" s="12"/>
      <c r="V13067" s="15"/>
      <c r="Y13067" s="14"/>
    </row>
    <row r="13068" spans="1:25" s="11" customFormat="1" ht="77.25" customHeight="1" x14ac:dyDescent="0.4">
      <c r="A13068" s="10"/>
      <c r="B13068" s="10"/>
      <c r="E13068" s="2"/>
      <c r="F13068" s="12"/>
      <c r="G13068" s="20"/>
      <c r="H13068" s="13"/>
      <c r="M13068" s="12"/>
      <c r="V13068" s="15"/>
      <c r="Y13068" s="14"/>
    </row>
    <row r="13069" spans="1:25" s="11" customFormat="1" ht="77.25" customHeight="1" x14ac:dyDescent="0.4">
      <c r="A13069" s="10"/>
      <c r="B13069" s="10"/>
      <c r="E13069" s="2"/>
      <c r="F13069" s="12"/>
      <c r="G13069" s="20"/>
      <c r="H13069" s="13"/>
      <c r="M13069" s="12"/>
      <c r="V13069" s="15"/>
      <c r="Y13069" s="14"/>
    </row>
    <row r="13070" spans="1:25" s="11" customFormat="1" ht="77.25" customHeight="1" x14ac:dyDescent="0.4">
      <c r="A13070" s="10"/>
      <c r="B13070" s="10"/>
      <c r="E13070" s="2"/>
      <c r="F13070" s="12"/>
      <c r="G13070" s="20"/>
      <c r="H13070" s="13"/>
      <c r="M13070" s="12"/>
      <c r="V13070" s="15"/>
      <c r="Y13070" s="14"/>
    </row>
    <row r="13071" spans="1:25" s="11" customFormat="1" ht="77.25" customHeight="1" x14ac:dyDescent="0.4">
      <c r="A13071" s="10"/>
      <c r="B13071" s="10"/>
      <c r="E13071" s="2"/>
      <c r="F13071" s="12"/>
      <c r="G13071" s="20"/>
      <c r="H13071" s="13"/>
      <c r="M13071" s="12"/>
      <c r="V13071" s="15"/>
      <c r="Y13071" s="14"/>
    </row>
    <row r="13072" spans="1:25" s="11" customFormat="1" ht="77.25" customHeight="1" x14ac:dyDescent="0.4">
      <c r="A13072" s="10"/>
      <c r="B13072" s="10"/>
      <c r="E13072" s="2"/>
      <c r="F13072" s="12"/>
      <c r="G13072" s="20"/>
      <c r="H13072" s="13"/>
      <c r="M13072" s="12"/>
      <c r="V13072" s="15"/>
      <c r="Y13072" s="14"/>
    </row>
    <row r="13073" spans="1:25" s="11" customFormat="1" ht="77.25" customHeight="1" x14ac:dyDescent="0.4">
      <c r="A13073" s="10"/>
      <c r="B13073" s="10"/>
      <c r="E13073" s="2"/>
      <c r="F13073" s="12"/>
      <c r="G13073" s="20"/>
      <c r="H13073" s="13"/>
      <c r="M13073" s="12"/>
      <c r="V13073" s="15"/>
      <c r="Y13073" s="14"/>
    </row>
    <row r="13074" spans="1:25" s="11" customFormat="1" ht="77.25" customHeight="1" x14ac:dyDescent="0.4">
      <c r="A13074" s="10"/>
      <c r="B13074" s="10"/>
      <c r="E13074" s="2"/>
      <c r="F13074" s="12"/>
      <c r="G13074" s="20"/>
      <c r="H13074" s="13"/>
      <c r="M13074" s="12"/>
      <c r="V13074" s="15"/>
      <c r="Y13074" s="14"/>
    </row>
    <row r="13075" spans="1:25" s="11" customFormat="1" ht="77.25" customHeight="1" x14ac:dyDescent="0.4">
      <c r="A13075" s="10"/>
      <c r="B13075" s="10"/>
      <c r="E13075" s="2"/>
      <c r="F13075" s="12"/>
      <c r="G13075" s="20"/>
      <c r="H13075" s="13"/>
      <c r="M13075" s="12"/>
      <c r="V13075" s="15"/>
      <c r="Y13075" s="14"/>
    </row>
    <row r="13076" spans="1:25" s="11" customFormat="1" ht="77.25" customHeight="1" x14ac:dyDescent="0.4">
      <c r="A13076" s="10"/>
      <c r="B13076" s="10"/>
      <c r="E13076" s="2"/>
      <c r="F13076" s="12"/>
      <c r="G13076" s="20"/>
      <c r="H13076" s="13"/>
      <c r="M13076" s="12"/>
      <c r="V13076" s="15"/>
      <c r="Y13076" s="14"/>
    </row>
    <row r="13077" spans="1:25" s="11" customFormat="1" ht="77.25" customHeight="1" x14ac:dyDescent="0.4">
      <c r="A13077" s="10"/>
      <c r="B13077" s="10"/>
      <c r="E13077" s="2"/>
      <c r="F13077" s="12"/>
      <c r="G13077" s="20"/>
      <c r="H13077" s="13"/>
      <c r="M13077" s="12"/>
      <c r="V13077" s="15"/>
      <c r="Y13077" s="14"/>
    </row>
    <row r="13078" spans="1:25" s="11" customFormat="1" ht="77.25" customHeight="1" x14ac:dyDescent="0.4">
      <c r="A13078" s="10"/>
      <c r="B13078" s="10"/>
      <c r="E13078" s="2"/>
      <c r="F13078" s="12"/>
      <c r="G13078" s="20"/>
      <c r="H13078" s="13"/>
      <c r="M13078" s="12"/>
      <c r="V13078" s="15"/>
      <c r="Y13078" s="14"/>
    </row>
    <row r="13079" spans="1:25" s="11" customFormat="1" ht="77.25" customHeight="1" x14ac:dyDescent="0.4">
      <c r="A13079" s="10"/>
      <c r="B13079" s="10"/>
      <c r="E13079" s="2"/>
      <c r="F13079" s="12"/>
      <c r="G13079" s="20"/>
      <c r="H13079" s="13"/>
      <c r="M13079" s="12"/>
      <c r="V13079" s="15"/>
      <c r="Y13079" s="14"/>
    </row>
    <row r="13080" spans="1:25" s="11" customFormat="1" ht="77.25" customHeight="1" x14ac:dyDescent="0.4">
      <c r="A13080" s="10"/>
      <c r="B13080" s="10"/>
      <c r="E13080" s="2"/>
      <c r="F13080" s="12"/>
      <c r="G13080" s="20"/>
      <c r="H13080" s="13"/>
      <c r="M13080" s="12"/>
      <c r="V13080" s="15"/>
      <c r="Y13080" s="14"/>
    </row>
    <row r="13081" spans="1:25" s="11" customFormat="1" ht="77.25" customHeight="1" x14ac:dyDescent="0.4">
      <c r="A13081" s="10"/>
      <c r="B13081" s="10"/>
      <c r="E13081" s="2"/>
      <c r="F13081" s="12"/>
      <c r="G13081" s="20"/>
      <c r="H13081" s="13"/>
      <c r="M13081" s="12"/>
      <c r="V13081" s="15"/>
      <c r="Y13081" s="14"/>
    </row>
    <row r="13082" spans="1:25" s="11" customFormat="1" ht="77.25" customHeight="1" x14ac:dyDescent="0.4">
      <c r="A13082" s="10"/>
      <c r="B13082" s="10"/>
      <c r="E13082" s="2"/>
      <c r="F13082" s="12"/>
      <c r="G13082" s="20"/>
      <c r="H13082" s="13"/>
      <c r="M13082" s="12"/>
      <c r="V13082" s="15"/>
      <c r="Y13082" s="14"/>
    </row>
    <row r="13083" spans="1:25" s="11" customFormat="1" ht="77.25" customHeight="1" x14ac:dyDescent="0.4">
      <c r="A13083" s="10"/>
      <c r="B13083" s="10"/>
      <c r="E13083" s="2"/>
      <c r="F13083" s="12"/>
      <c r="G13083" s="20"/>
      <c r="H13083" s="13"/>
      <c r="M13083" s="12"/>
      <c r="V13083" s="15"/>
      <c r="Y13083" s="14"/>
    </row>
    <row r="13084" spans="1:25" s="11" customFormat="1" ht="77.25" customHeight="1" x14ac:dyDescent="0.4">
      <c r="A13084" s="10"/>
      <c r="B13084" s="10"/>
      <c r="E13084" s="2"/>
      <c r="F13084" s="12"/>
      <c r="G13084" s="20"/>
      <c r="H13084" s="13"/>
      <c r="M13084" s="12"/>
      <c r="V13084" s="15"/>
      <c r="Y13084" s="14"/>
    </row>
    <row r="13085" spans="1:25" s="11" customFormat="1" ht="77.25" customHeight="1" x14ac:dyDescent="0.4">
      <c r="A13085" s="10"/>
      <c r="B13085" s="10"/>
      <c r="E13085" s="2"/>
      <c r="F13085" s="12"/>
      <c r="G13085" s="20"/>
      <c r="H13085" s="13"/>
      <c r="M13085" s="12"/>
      <c r="V13085" s="15"/>
      <c r="Y13085" s="14"/>
    </row>
    <row r="13086" spans="1:25" s="11" customFormat="1" ht="77.25" customHeight="1" x14ac:dyDescent="0.4">
      <c r="A13086" s="10"/>
      <c r="B13086" s="10"/>
      <c r="E13086" s="2"/>
      <c r="F13086" s="12"/>
      <c r="G13086" s="20"/>
      <c r="H13086" s="13"/>
      <c r="M13086" s="12"/>
      <c r="V13086" s="15"/>
      <c r="Y13086" s="14"/>
    </row>
    <row r="13087" spans="1:25" s="11" customFormat="1" ht="77.25" customHeight="1" x14ac:dyDescent="0.4">
      <c r="A13087" s="10"/>
      <c r="B13087" s="10"/>
      <c r="E13087" s="2"/>
      <c r="F13087" s="12"/>
      <c r="G13087" s="20"/>
      <c r="H13087" s="13"/>
      <c r="M13087" s="12"/>
      <c r="V13087" s="15"/>
      <c r="Y13087" s="14"/>
    </row>
    <row r="13088" spans="1:25" s="11" customFormat="1" ht="77.25" customHeight="1" x14ac:dyDescent="0.4">
      <c r="A13088" s="10"/>
      <c r="B13088" s="10"/>
      <c r="E13088" s="2"/>
      <c r="F13088" s="12"/>
      <c r="G13088" s="20"/>
      <c r="H13088" s="13"/>
      <c r="M13088" s="12"/>
      <c r="V13088" s="15"/>
      <c r="Y13088" s="14"/>
    </row>
    <row r="13089" spans="1:25" s="11" customFormat="1" ht="77.25" customHeight="1" x14ac:dyDescent="0.4">
      <c r="A13089" s="10"/>
      <c r="B13089" s="10"/>
      <c r="E13089" s="2"/>
      <c r="F13089" s="12"/>
      <c r="G13089" s="20"/>
      <c r="H13089" s="13"/>
      <c r="M13089" s="12"/>
      <c r="V13089" s="15"/>
      <c r="Y13089" s="14"/>
    </row>
    <row r="13090" spans="1:25" s="11" customFormat="1" ht="77.25" customHeight="1" x14ac:dyDescent="0.4">
      <c r="A13090" s="10"/>
      <c r="B13090" s="10"/>
      <c r="E13090" s="2"/>
      <c r="F13090" s="12"/>
      <c r="G13090" s="20"/>
      <c r="H13090" s="13"/>
      <c r="M13090" s="12"/>
      <c r="V13090" s="15"/>
      <c r="Y13090" s="14"/>
    </row>
    <row r="13091" spans="1:25" s="11" customFormat="1" ht="77.25" customHeight="1" x14ac:dyDescent="0.4">
      <c r="A13091" s="10"/>
      <c r="B13091" s="10"/>
      <c r="E13091" s="2"/>
      <c r="F13091" s="12"/>
      <c r="G13091" s="20"/>
      <c r="H13091" s="13"/>
      <c r="M13091" s="12"/>
      <c r="V13091" s="15"/>
      <c r="Y13091" s="14"/>
    </row>
    <row r="13092" spans="1:25" s="11" customFormat="1" ht="77.25" customHeight="1" x14ac:dyDescent="0.4">
      <c r="A13092" s="10"/>
      <c r="B13092" s="10"/>
      <c r="E13092" s="2"/>
      <c r="F13092" s="12"/>
      <c r="G13092" s="20"/>
      <c r="H13092" s="13"/>
      <c r="M13092" s="12"/>
      <c r="V13092" s="15"/>
      <c r="Y13092" s="14"/>
    </row>
    <row r="13093" spans="1:25" s="11" customFormat="1" ht="77.25" customHeight="1" x14ac:dyDescent="0.4">
      <c r="A13093" s="10"/>
      <c r="B13093" s="10"/>
      <c r="E13093" s="2"/>
      <c r="F13093" s="12"/>
      <c r="G13093" s="20"/>
      <c r="H13093" s="13"/>
      <c r="M13093" s="12"/>
      <c r="V13093" s="15"/>
      <c r="Y13093" s="14"/>
    </row>
    <row r="13094" spans="1:25" s="11" customFormat="1" ht="77.25" customHeight="1" x14ac:dyDescent="0.4">
      <c r="A13094" s="10"/>
      <c r="B13094" s="10"/>
      <c r="E13094" s="2"/>
      <c r="F13094" s="12"/>
      <c r="G13094" s="20"/>
      <c r="H13094" s="13"/>
      <c r="M13094" s="12"/>
      <c r="V13094" s="15"/>
      <c r="Y13094" s="14"/>
    </row>
    <row r="13095" spans="1:25" s="11" customFormat="1" ht="77.25" customHeight="1" x14ac:dyDescent="0.4">
      <c r="A13095" s="10"/>
      <c r="B13095" s="10"/>
      <c r="E13095" s="2"/>
      <c r="F13095" s="12"/>
      <c r="G13095" s="20"/>
      <c r="H13095" s="13"/>
      <c r="M13095" s="12"/>
      <c r="V13095" s="15"/>
      <c r="Y13095" s="14"/>
    </row>
    <row r="13096" spans="1:25" s="11" customFormat="1" ht="77.25" customHeight="1" x14ac:dyDescent="0.4">
      <c r="A13096" s="10"/>
      <c r="B13096" s="10"/>
      <c r="E13096" s="2"/>
      <c r="F13096" s="12"/>
      <c r="G13096" s="20"/>
      <c r="H13096" s="13"/>
      <c r="M13096" s="12"/>
      <c r="V13096" s="15"/>
      <c r="Y13096" s="14"/>
    </row>
    <row r="13097" spans="1:25" s="11" customFormat="1" ht="77.25" customHeight="1" x14ac:dyDescent="0.4">
      <c r="A13097" s="10"/>
      <c r="B13097" s="10"/>
      <c r="E13097" s="2"/>
      <c r="F13097" s="12"/>
      <c r="G13097" s="20"/>
      <c r="H13097" s="13"/>
      <c r="M13097" s="12"/>
      <c r="V13097" s="15"/>
      <c r="Y13097" s="14"/>
    </row>
    <row r="13098" spans="1:25" s="11" customFormat="1" ht="77.25" customHeight="1" x14ac:dyDescent="0.4">
      <c r="A13098" s="10"/>
      <c r="B13098" s="10"/>
      <c r="E13098" s="2"/>
      <c r="F13098" s="12"/>
      <c r="G13098" s="20"/>
      <c r="H13098" s="13"/>
      <c r="M13098" s="12"/>
      <c r="V13098" s="15"/>
      <c r="Y13098" s="14"/>
    </row>
    <row r="13099" spans="1:25" s="11" customFormat="1" ht="77.25" customHeight="1" x14ac:dyDescent="0.4">
      <c r="A13099" s="10"/>
      <c r="B13099" s="10"/>
      <c r="E13099" s="2"/>
      <c r="F13099" s="12"/>
      <c r="G13099" s="20"/>
      <c r="H13099" s="13"/>
      <c r="M13099" s="12"/>
      <c r="V13099" s="15"/>
      <c r="Y13099" s="14"/>
    </row>
    <row r="13100" spans="1:25" s="11" customFormat="1" ht="77.25" customHeight="1" x14ac:dyDescent="0.4">
      <c r="A13100" s="10"/>
      <c r="B13100" s="10"/>
      <c r="E13100" s="2"/>
      <c r="F13100" s="12"/>
      <c r="G13100" s="20"/>
      <c r="H13100" s="13"/>
      <c r="M13100" s="12"/>
      <c r="V13100" s="15"/>
      <c r="Y13100" s="14"/>
    </row>
    <row r="13101" spans="1:25" s="11" customFormat="1" ht="77.25" customHeight="1" x14ac:dyDescent="0.4">
      <c r="A13101" s="10"/>
      <c r="B13101" s="10"/>
      <c r="E13101" s="2"/>
      <c r="F13101" s="12"/>
      <c r="G13101" s="20"/>
      <c r="H13101" s="13"/>
      <c r="M13101" s="12"/>
      <c r="V13101" s="15"/>
      <c r="Y13101" s="14"/>
    </row>
    <row r="13102" spans="1:25" s="11" customFormat="1" ht="77.25" customHeight="1" x14ac:dyDescent="0.4">
      <c r="A13102" s="10"/>
      <c r="B13102" s="10"/>
      <c r="E13102" s="2"/>
      <c r="F13102" s="12"/>
      <c r="G13102" s="20"/>
      <c r="H13102" s="13"/>
      <c r="M13102" s="12"/>
      <c r="V13102" s="15"/>
      <c r="Y13102" s="14"/>
    </row>
    <row r="13103" spans="1:25" s="11" customFormat="1" ht="77.25" customHeight="1" x14ac:dyDescent="0.4">
      <c r="A13103" s="10"/>
      <c r="B13103" s="10"/>
      <c r="E13103" s="2"/>
      <c r="F13103" s="12"/>
      <c r="G13103" s="20"/>
      <c r="H13103" s="13"/>
      <c r="M13103" s="12"/>
      <c r="V13103" s="15"/>
      <c r="Y13103" s="14"/>
    </row>
    <row r="13104" spans="1:25" s="11" customFormat="1" ht="77.25" customHeight="1" x14ac:dyDescent="0.4">
      <c r="A13104" s="10"/>
      <c r="B13104" s="10"/>
      <c r="E13104" s="2"/>
      <c r="F13104" s="12"/>
      <c r="G13104" s="20"/>
      <c r="H13104" s="13"/>
      <c r="M13104" s="12"/>
      <c r="V13104" s="15"/>
      <c r="Y13104" s="14"/>
    </row>
    <row r="13105" spans="1:25" s="11" customFormat="1" ht="77.25" customHeight="1" x14ac:dyDescent="0.4">
      <c r="A13105" s="10"/>
      <c r="B13105" s="10"/>
      <c r="E13105" s="2"/>
      <c r="F13105" s="12"/>
      <c r="G13105" s="20"/>
      <c r="H13105" s="13"/>
      <c r="M13105" s="12"/>
      <c r="V13105" s="15"/>
      <c r="Y13105" s="14"/>
    </row>
    <row r="13106" spans="1:25" s="11" customFormat="1" ht="77.25" customHeight="1" x14ac:dyDescent="0.4">
      <c r="A13106" s="10"/>
      <c r="B13106" s="10"/>
      <c r="E13106" s="2"/>
      <c r="F13106" s="12"/>
      <c r="G13106" s="20"/>
      <c r="H13106" s="13"/>
      <c r="M13106" s="12"/>
      <c r="V13106" s="15"/>
      <c r="Y13106" s="14"/>
    </row>
    <row r="13107" spans="1:25" s="11" customFormat="1" ht="77.25" customHeight="1" x14ac:dyDescent="0.4">
      <c r="A13107" s="10"/>
      <c r="B13107" s="10"/>
      <c r="E13107" s="2"/>
      <c r="F13107" s="12"/>
      <c r="G13107" s="20"/>
      <c r="H13107" s="13"/>
      <c r="M13107" s="12"/>
      <c r="V13107" s="15"/>
      <c r="Y13107" s="14"/>
    </row>
    <row r="13108" spans="1:25" s="11" customFormat="1" ht="77.25" customHeight="1" x14ac:dyDescent="0.4">
      <c r="A13108" s="10"/>
      <c r="B13108" s="10"/>
      <c r="E13108" s="2"/>
      <c r="F13108" s="12"/>
      <c r="G13108" s="20"/>
      <c r="H13108" s="13"/>
      <c r="M13108" s="12"/>
      <c r="V13108" s="15"/>
      <c r="Y13108" s="14"/>
    </row>
    <row r="13109" spans="1:25" s="11" customFormat="1" ht="77.25" customHeight="1" x14ac:dyDescent="0.4">
      <c r="A13109" s="10"/>
      <c r="B13109" s="10"/>
      <c r="E13109" s="2"/>
      <c r="F13109" s="12"/>
      <c r="G13109" s="20"/>
      <c r="H13109" s="13"/>
      <c r="M13109" s="12"/>
      <c r="V13109" s="15"/>
      <c r="Y13109" s="14"/>
    </row>
    <row r="13110" spans="1:25" s="11" customFormat="1" ht="77.25" customHeight="1" x14ac:dyDescent="0.4">
      <c r="A13110" s="10"/>
      <c r="B13110" s="10"/>
      <c r="E13110" s="2"/>
      <c r="F13110" s="12"/>
      <c r="G13110" s="20"/>
      <c r="H13110" s="13"/>
      <c r="M13110" s="12"/>
      <c r="V13110" s="15"/>
      <c r="Y13110" s="14"/>
    </row>
    <row r="13111" spans="1:25" s="11" customFormat="1" ht="77.25" customHeight="1" x14ac:dyDescent="0.4">
      <c r="A13111" s="10"/>
      <c r="B13111" s="10"/>
      <c r="E13111" s="2"/>
      <c r="F13111" s="12"/>
      <c r="G13111" s="20"/>
      <c r="H13111" s="13"/>
      <c r="M13111" s="12"/>
      <c r="V13111" s="15"/>
      <c r="Y13111" s="14"/>
    </row>
    <row r="13112" spans="1:25" s="11" customFormat="1" ht="77.25" customHeight="1" x14ac:dyDescent="0.4">
      <c r="A13112" s="10"/>
      <c r="B13112" s="10"/>
      <c r="E13112" s="2"/>
      <c r="F13112" s="12"/>
      <c r="G13112" s="20"/>
      <c r="H13112" s="13"/>
      <c r="M13112" s="12"/>
      <c r="V13112" s="15"/>
      <c r="Y13112" s="14"/>
    </row>
    <row r="13113" spans="1:25" s="11" customFormat="1" ht="77.25" customHeight="1" x14ac:dyDescent="0.4">
      <c r="A13113" s="10"/>
      <c r="B13113" s="10"/>
      <c r="E13113" s="2"/>
      <c r="F13113" s="12"/>
      <c r="G13113" s="20"/>
      <c r="H13113" s="13"/>
      <c r="M13113" s="12"/>
      <c r="V13113" s="15"/>
      <c r="Y13113" s="14"/>
    </row>
    <row r="13114" spans="1:25" s="11" customFormat="1" ht="77.25" customHeight="1" x14ac:dyDescent="0.4">
      <c r="A13114" s="10"/>
      <c r="B13114" s="10"/>
      <c r="E13114" s="2"/>
      <c r="F13114" s="12"/>
      <c r="G13114" s="20"/>
      <c r="H13114" s="13"/>
      <c r="M13114" s="12"/>
      <c r="V13114" s="15"/>
      <c r="Y13114" s="14"/>
    </row>
    <row r="13115" spans="1:25" s="11" customFormat="1" ht="77.25" customHeight="1" x14ac:dyDescent="0.4">
      <c r="A13115" s="10"/>
      <c r="B13115" s="10"/>
      <c r="E13115" s="2"/>
      <c r="F13115" s="12"/>
      <c r="G13115" s="20"/>
      <c r="H13115" s="13"/>
      <c r="M13115" s="12"/>
      <c r="V13115" s="15"/>
      <c r="Y13115" s="14"/>
    </row>
    <row r="13116" spans="1:25" s="11" customFormat="1" ht="77.25" customHeight="1" x14ac:dyDescent="0.4">
      <c r="A13116" s="10"/>
      <c r="B13116" s="10"/>
      <c r="E13116" s="2"/>
      <c r="F13116" s="12"/>
      <c r="G13116" s="20"/>
      <c r="H13116" s="13"/>
      <c r="M13116" s="12"/>
      <c r="V13116" s="15"/>
      <c r="Y13116" s="14"/>
    </row>
    <row r="13117" spans="1:25" s="11" customFormat="1" ht="77.25" customHeight="1" x14ac:dyDescent="0.4">
      <c r="A13117" s="10"/>
      <c r="B13117" s="10"/>
      <c r="E13117" s="2"/>
      <c r="F13117" s="12"/>
      <c r="G13117" s="20"/>
      <c r="H13117" s="13"/>
      <c r="M13117" s="12"/>
      <c r="V13117" s="15"/>
      <c r="Y13117" s="14"/>
    </row>
    <row r="13118" spans="1:25" s="11" customFormat="1" ht="77.25" customHeight="1" x14ac:dyDescent="0.4">
      <c r="A13118" s="10"/>
      <c r="B13118" s="10"/>
      <c r="E13118" s="2"/>
      <c r="F13118" s="12"/>
      <c r="G13118" s="20"/>
      <c r="H13118" s="13"/>
      <c r="M13118" s="12"/>
      <c r="V13118" s="15"/>
      <c r="Y13118" s="14"/>
    </row>
    <row r="13119" spans="1:25" s="11" customFormat="1" ht="77.25" customHeight="1" x14ac:dyDescent="0.4">
      <c r="A13119" s="10"/>
      <c r="B13119" s="10"/>
      <c r="E13119" s="2"/>
      <c r="F13119" s="12"/>
      <c r="G13119" s="20"/>
      <c r="H13119" s="13"/>
      <c r="M13119" s="12"/>
      <c r="V13119" s="15"/>
      <c r="Y13119" s="14"/>
    </row>
    <row r="13120" spans="1:25" s="11" customFormat="1" ht="77.25" customHeight="1" x14ac:dyDescent="0.4">
      <c r="A13120" s="10"/>
      <c r="B13120" s="10"/>
      <c r="E13120" s="2"/>
      <c r="F13120" s="12"/>
      <c r="G13120" s="20"/>
      <c r="H13120" s="13"/>
      <c r="M13120" s="12"/>
      <c r="V13120" s="15"/>
      <c r="Y13120" s="14"/>
    </row>
    <row r="13121" spans="1:25" s="11" customFormat="1" ht="77.25" customHeight="1" x14ac:dyDescent="0.4">
      <c r="A13121" s="10"/>
      <c r="B13121" s="10"/>
      <c r="E13121" s="2"/>
      <c r="F13121" s="12"/>
      <c r="G13121" s="20"/>
      <c r="H13121" s="13"/>
      <c r="M13121" s="12"/>
      <c r="V13121" s="15"/>
      <c r="Y13121" s="14"/>
    </row>
    <row r="13122" spans="1:25" s="11" customFormat="1" ht="77.25" customHeight="1" x14ac:dyDescent="0.4">
      <c r="A13122" s="10"/>
      <c r="B13122" s="10"/>
      <c r="E13122" s="2"/>
      <c r="F13122" s="12"/>
      <c r="G13122" s="20"/>
      <c r="H13122" s="13"/>
      <c r="M13122" s="12"/>
      <c r="V13122" s="15"/>
      <c r="Y13122" s="14"/>
    </row>
    <row r="13123" spans="1:25" s="11" customFormat="1" ht="77.25" customHeight="1" x14ac:dyDescent="0.4">
      <c r="A13123" s="10"/>
      <c r="B13123" s="10"/>
      <c r="E13123" s="2"/>
      <c r="F13123" s="12"/>
      <c r="G13123" s="20"/>
      <c r="H13123" s="13"/>
      <c r="M13123" s="12"/>
      <c r="V13123" s="15"/>
      <c r="Y13123" s="14"/>
    </row>
    <row r="13124" spans="1:25" s="11" customFormat="1" ht="77.25" customHeight="1" x14ac:dyDescent="0.4">
      <c r="A13124" s="10"/>
      <c r="B13124" s="10"/>
      <c r="E13124" s="2"/>
      <c r="F13124" s="12"/>
      <c r="G13124" s="20"/>
      <c r="H13124" s="13"/>
      <c r="M13124" s="12"/>
      <c r="V13124" s="15"/>
      <c r="Y13124" s="14"/>
    </row>
    <row r="13125" spans="1:25" s="11" customFormat="1" ht="77.25" customHeight="1" x14ac:dyDescent="0.4">
      <c r="A13125" s="10"/>
      <c r="B13125" s="10"/>
      <c r="E13125" s="2"/>
      <c r="F13125" s="12"/>
      <c r="G13125" s="20"/>
      <c r="H13125" s="13"/>
      <c r="M13125" s="12"/>
      <c r="V13125" s="15"/>
      <c r="Y13125" s="14"/>
    </row>
    <row r="13126" spans="1:25" s="11" customFormat="1" ht="77.25" customHeight="1" x14ac:dyDescent="0.4">
      <c r="A13126" s="10"/>
      <c r="B13126" s="10"/>
      <c r="E13126" s="2"/>
      <c r="F13126" s="12"/>
      <c r="G13126" s="20"/>
      <c r="H13126" s="13"/>
      <c r="M13126" s="12"/>
      <c r="V13126" s="15"/>
      <c r="Y13126" s="14"/>
    </row>
    <row r="13127" spans="1:25" s="11" customFormat="1" ht="77.25" customHeight="1" x14ac:dyDescent="0.4">
      <c r="A13127" s="10"/>
      <c r="B13127" s="10"/>
      <c r="E13127" s="2"/>
      <c r="F13127" s="12"/>
      <c r="G13127" s="20"/>
      <c r="H13127" s="13"/>
      <c r="M13127" s="12"/>
      <c r="V13127" s="15"/>
      <c r="Y13127" s="14"/>
    </row>
    <row r="13128" spans="1:25" s="11" customFormat="1" ht="77.25" customHeight="1" x14ac:dyDescent="0.4">
      <c r="A13128" s="10"/>
      <c r="B13128" s="10"/>
      <c r="E13128" s="2"/>
      <c r="F13128" s="12"/>
      <c r="G13128" s="20"/>
      <c r="H13128" s="13"/>
      <c r="M13128" s="12"/>
      <c r="V13128" s="15"/>
      <c r="Y13128" s="14"/>
    </row>
    <row r="13129" spans="1:25" s="11" customFormat="1" ht="77.25" customHeight="1" x14ac:dyDescent="0.4">
      <c r="A13129" s="10"/>
      <c r="B13129" s="10"/>
      <c r="E13129" s="2"/>
      <c r="F13129" s="12"/>
      <c r="G13129" s="20"/>
      <c r="H13129" s="13"/>
      <c r="M13129" s="12"/>
      <c r="V13129" s="15"/>
      <c r="Y13129" s="14"/>
    </row>
    <row r="13130" spans="1:25" s="11" customFormat="1" ht="77.25" customHeight="1" x14ac:dyDescent="0.4">
      <c r="A13130" s="10"/>
      <c r="B13130" s="10"/>
      <c r="E13130" s="2"/>
      <c r="F13130" s="12"/>
      <c r="G13130" s="20"/>
      <c r="H13130" s="13"/>
      <c r="M13130" s="12"/>
      <c r="V13130" s="15"/>
      <c r="Y13130" s="14"/>
    </row>
    <row r="13131" spans="1:25" s="11" customFormat="1" ht="77.25" customHeight="1" x14ac:dyDescent="0.4">
      <c r="A13131" s="10"/>
      <c r="B13131" s="10"/>
      <c r="E13131" s="2"/>
      <c r="F13131" s="12"/>
      <c r="G13131" s="20"/>
      <c r="H13131" s="13"/>
      <c r="M13131" s="12"/>
      <c r="V13131" s="15"/>
      <c r="Y13131" s="14"/>
    </row>
    <row r="13132" spans="1:25" s="11" customFormat="1" ht="77.25" customHeight="1" x14ac:dyDescent="0.4">
      <c r="A13132" s="10"/>
      <c r="B13132" s="10"/>
      <c r="E13132" s="2"/>
      <c r="F13132" s="12"/>
      <c r="G13132" s="20"/>
      <c r="H13132" s="13"/>
      <c r="M13132" s="12"/>
      <c r="V13132" s="15"/>
      <c r="Y13132" s="14"/>
    </row>
    <row r="13133" spans="1:25" s="11" customFormat="1" ht="77.25" customHeight="1" x14ac:dyDescent="0.4">
      <c r="A13133" s="10"/>
      <c r="B13133" s="10"/>
      <c r="E13133" s="2"/>
      <c r="F13133" s="12"/>
      <c r="G13133" s="20"/>
      <c r="H13133" s="13"/>
      <c r="M13133" s="12"/>
      <c r="V13133" s="15"/>
      <c r="Y13133" s="14"/>
    </row>
    <row r="13134" spans="1:25" s="11" customFormat="1" ht="77.25" customHeight="1" x14ac:dyDescent="0.4">
      <c r="A13134" s="10"/>
      <c r="B13134" s="10"/>
      <c r="E13134" s="2"/>
      <c r="F13134" s="12"/>
      <c r="G13134" s="20"/>
      <c r="H13134" s="13"/>
      <c r="M13134" s="12"/>
      <c r="V13134" s="15"/>
      <c r="Y13134" s="14"/>
    </row>
    <row r="13135" spans="1:25" s="11" customFormat="1" ht="77.25" customHeight="1" x14ac:dyDescent="0.4">
      <c r="A13135" s="10"/>
      <c r="B13135" s="10"/>
      <c r="E13135" s="2"/>
      <c r="F13135" s="12"/>
      <c r="G13135" s="20"/>
      <c r="H13135" s="13"/>
      <c r="M13135" s="12"/>
      <c r="V13135" s="15"/>
      <c r="Y13135" s="14"/>
    </row>
    <row r="13136" spans="1:25" s="11" customFormat="1" ht="77.25" customHeight="1" x14ac:dyDescent="0.4">
      <c r="A13136" s="10"/>
      <c r="B13136" s="10"/>
      <c r="E13136" s="2"/>
      <c r="F13136" s="12"/>
      <c r="G13136" s="20"/>
      <c r="H13136" s="13"/>
      <c r="M13136" s="12"/>
      <c r="V13136" s="15"/>
      <c r="Y13136" s="14"/>
    </row>
    <row r="13137" spans="1:25" s="11" customFormat="1" ht="77.25" customHeight="1" x14ac:dyDescent="0.4">
      <c r="A13137" s="10"/>
      <c r="B13137" s="10"/>
      <c r="E13137" s="2"/>
      <c r="F13137" s="12"/>
      <c r="G13137" s="20"/>
      <c r="H13137" s="13"/>
      <c r="M13137" s="12"/>
      <c r="V13137" s="15"/>
      <c r="Y13137" s="14"/>
    </row>
    <row r="13138" spans="1:25" s="11" customFormat="1" ht="77.25" customHeight="1" x14ac:dyDescent="0.4">
      <c r="A13138" s="10"/>
      <c r="B13138" s="10"/>
      <c r="E13138" s="2"/>
      <c r="F13138" s="12"/>
      <c r="G13138" s="20"/>
      <c r="H13138" s="13"/>
      <c r="M13138" s="12"/>
      <c r="V13138" s="15"/>
      <c r="Y13138" s="14"/>
    </row>
    <row r="13139" spans="1:25" s="11" customFormat="1" ht="77.25" customHeight="1" x14ac:dyDescent="0.4">
      <c r="A13139" s="10"/>
      <c r="B13139" s="10"/>
      <c r="E13139" s="2"/>
      <c r="F13139" s="12"/>
      <c r="G13139" s="20"/>
      <c r="H13139" s="13"/>
      <c r="M13139" s="12"/>
      <c r="V13139" s="15"/>
      <c r="Y13139" s="14"/>
    </row>
    <row r="13140" spans="1:25" s="11" customFormat="1" ht="77.25" customHeight="1" x14ac:dyDescent="0.4">
      <c r="A13140" s="10"/>
      <c r="B13140" s="10"/>
      <c r="E13140" s="2"/>
      <c r="F13140" s="12"/>
      <c r="G13140" s="20"/>
      <c r="H13140" s="13"/>
      <c r="M13140" s="12"/>
      <c r="V13140" s="15"/>
      <c r="Y13140" s="14"/>
    </row>
    <row r="13141" spans="1:25" s="11" customFormat="1" ht="77.25" customHeight="1" x14ac:dyDescent="0.4">
      <c r="A13141" s="10"/>
      <c r="B13141" s="10"/>
      <c r="E13141" s="2"/>
      <c r="F13141" s="12"/>
      <c r="G13141" s="20"/>
      <c r="H13141" s="13"/>
      <c r="M13141" s="12"/>
      <c r="V13141" s="15"/>
      <c r="Y13141" s="14"/>
    </row>
    <row r="13142" spans="1:25" s="11" customFormat="1" ht="77.25" customHeight="1" x14ac:dyDescent="0.4">
      <c r="A13142" s="10"/>
      <c r="B13142" s="10"/>
      <c r="E13142" s="2"/>
      <c r="F13142" s="12"/>
      <c r="G13142" s="20"/>
      <c r="H13142" s="13"/>
      <c r="M13142" s="12"/>
      <c r="V13142" s="15"/>
      <c r="Y13142" s="14"/>
    </row>
    <row r="13143" spans="1:25" s="11" customFormat="1" ht="77.25" customHeight="1" x14ac:dyDescent="0.4">
      <c r="A13143" s="10"/>
      <c r="B13143" s="10"/>
      <c r="E13143" s="2"/>
      <c r="F13143" s="12"/>
      <c r="G13143" s="20"/>
      <c r="H13143" s="13"/>
      <c r="M13143" s="12"/>
      <c r="V13143" s="15"/>
      <c r="Y13143" s="14"/>
    </row>
    <row r="13144" spans="1:25" s="11" customFormat="1" ht="77.25" customHeight="1" x14ac:dyDescent="0.4">
      <c r="A13144" s="10"/>
      <c r="B13144" s="10"/>
      <c r="E13144" s="2"/>
      <c r="F13144" s="12"/>
      <c r="G13144" s="20"/>
      <c r="H13144" s="13"/>
      <c r="M13144" s="12"/>
      <c r="V13144" s="15"/>
      <c r="Y13144" s="14"/>
    </row>
    <row r="13145" spans="1:25" s="11" customFormat="1" ht="77.25" customHeight="1" x14ac:dyDescent="0.4">
      <c r="A13145" s="10"/>
      <c r="B13145" s="10"/>
      <c r="E13145" s="2"/>
      <c r="F13145" s="12"/>
      <c r="G13145" s="20"/>
      <c r="H13145" s="13"/>
      <c r="M13145" s="12"/>
      <c r="V13145" s="15"/>
      <c r="Y13145" s="14"/>
    </row>
    <row r="13146" spans="1:25" s="11" customFormat="1" ht="77.25" customHeight="1" x14ac:dyDescent="0.4">
      <c r="A13146" s="10"/>
      <c r="B13146" s="10"/>
      <c r="E13146" s="2"/>
      <c r="F13146" s="12"/>
      <c r="G13146" s="20"/>
      <c r="H13146" s="13"/>
      <c r="M13146" s="12"/>
      <c r="V13146" s="15"/>
      <c r="Y13146" s="14"/>
    </row>
    <row r="13147" spans="1:25" s="11" customFormat="1" ht="77.25" customHeight="1" x14ac:dyDescent="0.4">
      <c r="A13147" s="10"/>
      <c r="B13147" s="10"/>
      <c r="E13147" s="2"/>
      <c r="F13147" s="12"/>
      <c r="G13147" s="20"/>
      <c r="H13147" s="13"/>
      <c r="M13147" s="12"/>
      <c r="V13147" s="15"/>
      <c r="Y13147" s="14"/>
    </row>
    <row r="13148" spans="1:25" s="11" customFormat="1" ht="77.25" customHeight="1" x14ac:dyDescent="0.4">
      <c r="A13148" s="10"/>
      <c r="B13148" s="10"/>
      <c r="E13148" s="2"/>
      <c r="F13148" s="12"/>
      <c r="G13148" s="20"/>
      <c r="H13148" s="13"/>
      <c r="M13148" s="12"/>
      <c r="V13148" s="15"/>
      <c r="Y13148" s="14"/>
    </row>
    <row r="13149" spans="1:25" s="11" customFormat="1" ht="77.25" customHeight="1" x14ac:dyDescent="0.4">
      <c r="A13149" s="10"/>
      <c r="B13149" s="10"/>
      <c r="E13149" s="2"/>
      <c r="F13149" s="12"/>
      <c r="G13149" s="20"/>
      <c r="H13149" s="13"/>
      <c r="M13149" s="12"/>
      <c r="V13149" s="15"/>
      <c r="Y13149" s="14"/>
    </row>
    <row r="13150" spans="1:25" s="11" customFormat="1" ht="77.25" customHeight="1" x14ac:dyDescent="0.4">
      <c r="A13150" s="10"/>
      <c r="B13150" s="10"/>
      <c r="E13150" s="2"/>
      <c r="F13150" s="12"/>
      <c r="G13150" s="20"/>
      <c r="H13150" s="13"/>
      <c r="M13150" s="12"/>
      <c r="V13150" s="15"/>
      <c r="Y13150" s="14"/>
    </row>
    <row r="13151" spans="1:25" s="11" customFormat="1" ht="77.25" customHeight="1" x14ac:dyDescent="0.4">
      <c r="A13151" s="10"/>
      <c r="B13151" s="10"/>
      <c r="E13151" s="2"/>
      <c r="F13151" s="12"/>
      <c r="G13151" s="20"/>
      <c r="H13151" s="13"/>
      <c r="M13151" s="12"/>
      <c r="V13151" s="15"/>
      <c r="Y13151" s="14"/>
    </row>
    <row r="13152" spans="1:25" s="11" customFormat="1" ht="77.25" customHeight="1" x14ac:dyDescent="0.4">
      <c r="A13152" s="10"/>
      <c r="B13152" s="10"/>
      <c r="E13152" s="2"/>
      <c r="F13152" s="12"/>
      <c r="G13152" s="20"/>
      <c r="H13152" s="13"/>
      <c r="M13152" s="12"/>
      <c r="V13152" s="15"/>
      <c r="Y13152" s="14"/>
    </row>
    <row r="13153" spans="1:25" s="11" customFormat="1" ht="77.25" customHeight="1" x14ac:dyDescent="0.4">
      <c r="A13153" s="10"/>
      <c r="B13153" s="10"/>
      <c r="E13153" s="2"/>
      <c r="F13153" s="12"/>
      <c r="G13153" s="20"/>
      <c r="H13153" s="13"/>
      <c r="M13153" s="12"/>
      <c r="V13153" s="15"/>
      <c r="Y13153" s="14"/>
    </row>
    <row r="13154" spans="1:25" s="11" customFormat="1" ht="77.25" customHeight="1" x14ac:dyDescent="0.4">
      <c r="A13154" s="10"/>
      <c r="B13154" s="10"/>
      <c r="E13154" s="2"/>
      <c r="F13154" s="12"/>
      <c r="G13154" s="20"/>
      <c r="H13154" s="13"/>
      <c r="M13154" s="12"/>
      <c r="V13154" s="15"/>
      <c r="Y13154" s="14"/>
    </row>
    <row r="13155" spans="1:25" s="11" customFormat="1" ht="77.25" customHeight="1" x14ac:dyDescent="0.4">
      <c r="A13155" s="10"/>
      <c r="B13155" s="10"/>
      <c r="E13155" s="2"/>
      <c r="F13155" s="12"/>
      <c r="G13155" s="20"/>
      <c r="H13155" s="13"/>
      <c r="M13155" s="12"/>
      <c r="V13155" s="15"/>
      <c r="Y13155" s="14"/>
    </row>
    <row r="13156" spans="1:25" s="11" customFormat="1" ht="77.25" customHeight="1" x14ac:dyDescent="0.4">
      <c r="A13156" s="10"/>
      <c r="B13156" s="10"/>
      <c r="E13156" s="2"/>
      <c r="F13156" s="12"/>
      <c r="G13156" s="20"/>
      <c r="H13156" s="13"/>
      <c r="M13156" s="12"/>
      <c r="V13156" s="15"/>
      <c r="Y13156" s="14"/>
    </row>
    <row r="13157" spans="1:25" s="11" customFormat="1" ht="77.25" customHeight="1" x14ac:dyDescent="0.4">
      <c r="A13157" s="10"/>
      <c r="B13157" s="10"/>
      <c r="E13157" s="2"/>
      <c r="F13157" s="12"/>
      <c r="G13157" s="20"/>
      <c r="H13157" s="13"/>
      <c r="M13157" s="12"/>
      <c r="V13157" s="15"/>
      <c r="Y13157" s="14"/>
    </row>
    <row r="13158" spans="1:25" s="11" customFormat="1" ht="77.25" customHeight="1" x14ac:dyDescent="0.4">
      <c r="A13158" s="10"/>
      <c r="B13158" s="10"/>
      <c r="E13158" s="2"/>
      <c r="F13158" s="12"/>
      <c r="G13158" s="20"/>
      <c r="H13158" s="13"/>
      <c r="M13158" s="12"/>
      <c r="V13158" s="15"/>
      <c r="Y13158" s="14"/>
    </row>
    <row r="13159" spans="1:25" s="11" customFormat="1" ht="77.25" customHeight="1" x14ac:dyDescent="0.4">
      <c r="A13159" s="10"/>
      <c r="B13159" s="10"/>
      <c r="E13159" s="2"/>
      <c r="F13159" s="12"/>
      <c r="G13159" s="20"/>
      <c r="H13159" s="13"/>
      <c r="M13159" s="12"/>
      <c r="V13159" s="15"/>
      <c r="Y13159" s="14"/>
    </row>
    <row r="13160" spans="1:25" s="11" customFormat="1" ht="77.25" customHeight="1" x14ac:dyDescent="0.4">
      <c r="A13160" s="10"/>
      <c r="B13160" s="10"/>
      <c r="E13160" s="2"/>
      <c r="F13160" s="12"/>
      <c r="G13160" s="20"/>
      <c r="H13160" s="13"/>
      <c r="M13160" s="12"/>
      <c r="V13160" s="15"/>
      <c r="Y13160" s="14"/>
    </row>
    <row r="13161" spans="1:25" s="11" customFormat="1" ht="77.25" customHeight="1" x14ac:dyDescent="0.4">
      <c r="A13161" s="10"/>
      <c r="B13161" s="10"/>
      <c r="E13161" s="2"/>
      <c r="F13161" s="12"/>
      <c r="G13161" s="20"/>
      <c r="H13161" s="13"/>
      <c r="M13161" s="12"/>
      <c r="V13161" s="15"/>
      <c r="Y13161" s="14"/>
    </row>
    <row r="13162" spans="1:25" s="11" customFormat="1" ht="77.25" customHeight="1" x14ac:dyDescent="0.4">
      <c r="A13162" s="10"/>
      <c r="B13162" s="10"/>
      <c r="E13162" s="2"/>
      <c r="F13162" s="12"/>
      <c r="G13162" s="20"/>
      <c r="H13162" s="13"/>
      <c r="M13162" s="12"/>
      <c r="V13162" s="15"/>
      <c r="Y13162" s="14"/>
    </row>
    <row r="13163" spans="1:25" s="11" customFormat="1" ht="77.25" customHeight="1" x14ac:dyDescent="0.4">
      <c r="A13163" s="10"/>
      <c r="B13163" s="10"/>
      <c r="E13163" s="2"/>
      <c r="F13163" s="12"/>
      <c r="G13163" s="20"/>
      <c r="H13163" s="13"/>
      <c r="M13163" s="12"/>
      <c r="V13163" s="15"/>
      <c r="Y13163" s="14"/>
    </row>
    <row r="13164" spans="1:25" s="11" customFormat="1" ht="77.25" customHeight="1" x14ac:dyDescent="0.4">
      <c r="A13164" s="10"/>
      <c r="B13164" s="10"/>
      <c r="E13164" s="2"/>
      <c r="F13164" s="12"/>
      <c r="G13164" s="20"/>
      <c r="H13164" s="13"/>
      <c r="M13164" s="12"/>
      <c r="V13164" s="15"/>
      <c r="Y13164" s="14"/>
    </row>
    <row r="13165" spans="1:25" s="11" customFormat="1" ht="77.25" customHeight="1" x14ac:dyDescent="0.4">
      <c r="A13165" s="10"/>
      <c r="B13165" s="10"/>
      <c r="E13165" s="2"/>
      <c r="F13165" s="12"/>
      <c r="G13165" s="20"/>
      <c r="H13165" s="13"/>
      <c r="M13165" s="12"/>
      <c r="V13165" s="15"/>
      <c r="Y13165" s="14"/>
    </row>
    <row r="13166" spans="1:25" s="11" customFormat="1" ht="77.25" customHeight="1" x14ac:dyDescent="0.4">
      <c r="A13166" s="10"/>
      <c r="B13166" s="10"/>
      <c r="E13166" s="2"/>
      <c r="F13166" s="12"/>
      <c r="G13166" s="20"/>
      <c r="H13166" s="13"/>
      <c r="M13166" s="12"/>
      <c r="V13166" s="15"/>
      <c r="Y13166" s="14"/>
    </row>
    <row r="13167" spans="1:25" s="11" customFormat="1" ht="77.25" customHeight="1" x14ac:dyDescent="0.4">
      <c r="A13167" s="10"/>
      <c r="B13167" s="10"/>
      <c r="E13167" s="2"/>
      <c r="F13167" s="12"/>
      <c r="G13167" s="20"/>
      <c r="H13167" s="13"/>
      <c r="M13167" s="12"/>
      <c r="V13167" s="15"/>
      <c r="Y13167" s="14"/>
    </row>
    <row r="13168" spans="1:25" s="11" customFormat="1" ht="77.25" customHeight="1" x14ac:dyDescent="0.4">
      <c r="A13168" s="10"/>
      <c r="B13168" s="10"/>
      <c r="E13168" s="2"/>
      <c r="F13168" s="12"/>
      <c r="G13168" s="20"/>
      <c r="H13168" s="13"/>
      <c r="M13168" s="12"/>
      <c r="V13168" s="15"/>
      <c r="Y13168" s="14"/>
    </row>
    <row r="13169" spans="1:25" s="11" customFormat="1" ht="77.25" customHeight="1" x14ac:dyDescent="0.4">
      <c r="A13169" s="10"/>
      <c r="B13169" s="10"/>
      <c r="E13169" s="2"/>
      <c r="F13169" s="12"/>
      <c r="G13169" s="20"/>
      <c r="H13169" s="13"/>
      <c r="M13169" s="12"/>
      <c r="V13169" s="15"/>
      <c r="Y13169" s="14"/>
    </row>
    <row r="13170" spans="1:25" s="11" customFormat="1" ht="77.25" customHeight="1" x14ac:dyDescent="0.4">
      <c r="A13170" s="10"/>
      <c r="B13170" s="10"/>
      <c r="E13170" s="2"/>
      <c r="F13170" s="12"/>
      <c r="G13170" s="20"/>
      <c r="H13170" s="13"/>
      <c r="M13170" s="12"/>
      <c r="V13170" s="15"/>
      <c r="Y13170" s="14"/>
    </row>
    <row r="13171" spans="1:25" s="11" customFormat="1" ht="77.25" customHeight="1" x14ac:dyDescent="0.4">
      <c r="A13171" s="10"/>
      <c r="B13171" s="10"/>
      <c r="E13171" s="2"/>
      <c r="F13171" s="12"/>
      <c r="G13171" s="20"/>
      <c r="H13171" s="13"/>
      <c r="M13171" s="12"/>
      <c r="V13171" s="15"/>
      <c r="Y13171" s="14"/>
    </row>
    <row r="13172" spans="1:25" s="11" customFormat="1" ht="77.25" customHeight="1" x14ac:dyDescent="0.4">
      <c r="A13172" s="10"/>
      <c r="B13172" s="10"/>
      <c r="E13172" s="2"/>
      <c r="F13172" s="12"/>
      <c r="G13172" s="20"/>
      <c r="H13172" s="13"/>
      <c r="M13172" s="12"/>
      <c r="V13172" s="15"/>
      <c r="Y13172" s="14"/>
    </row>
    <row r="13173" spans="1:25" s="11" customFormat="1" ht="77.25" customHeight="1" x14ac:dyDescent="0.4">
      <c r="A13173" s="10"/>
      <c r="B13173" s="10"/>
      <c r="E13173" s="2"/>
      <c r="F13173" s="12"/>
      <c r="G13173" s="20"/>
      <c r="H13173" s="13"/>
      <c r="M13173" s="12"/>
      <c r="V13173" s="15"/>
      <c r="Y13173" s="14"/>
    </row>
    <row r="13174" spans="1:25" s="11" customFormat="1" ht="77.25" customHeight="1" x14ac:dyDescent="0.4">
      <c r="A13174" s="10"/>
      <c r="B13174" s="10"/>
      <c r="E13174" s="2"/>
      <c r="F13174" s="12"/>
      <c r="G13174" s="20"/>
      <c r="H13174" s="13"/>
      <c r="M13174" s="12"/>
      <c r="V13174" s="15"/>
      <c r="Y13174" s="14"/>
    </row>
    <row r="13175" spans="1:25" s="11" customFormat="1" ht="77.25" customHeight="1" x14ac:dyDescent="0.4">
      <c r="A13175" s="10"/>
      <c r="B13175" s="10"/>
      <c r="E13175" s="2"/>
      <c r="F13175" s="12"/>
      <c r="G13175" s="20"/>
      <c r="H13175" s="13"/>
      <c r="M13175" s="12"/>
      <c r="V13175" s="15"/>
      <c r="Y13175" s="14"/>
    </row>
    <row r="13176" spans="1:25" s="11" customFormat="1" ht="77.25" customHeight="1" x14ac:dyDescent="0.4">
      <c r="A13176" s="10"/>
      <c r="B13176" s="10"/>
      <c r="E13176" s="2"/>
      <c r="F13176" s="12"/>
      <c r="G13176" s="20"/>
      <c r="H13176" s="13"/>
      <c r="M13176" s="12"/>
      <c r="V13176" s="15"/>
      <c r="Y13176" s="14"/>
    </row>
    <row r="13177" spans="1:25" s="11" customFormat="1" ht="77.25" customHeight="1" x14ac:dyDescent="0.4">
      <c r="A13177" s="10"/>
      <c r="B13177" s="10"/>
      <c r="E13177" s="2"/>
      <c r="F13177" s="12"/>
      <c r="G13177" s="20"/>
      <c r="H13177" s="13"/>
      <c r="M13177" s="12"/>
      <c r="V13177" s="15"/>
      <c r="Y13177" s="14"/>
    </row>
    <row r="13178" spans="1:25" s="11" customFormat="1" ht="77.25" customHeight="1" x14ac:dyDescent="0.4">
      <c r="A13178" s="10"/>
      <c r="B13178" s="10"/>
      <c r="E13178" s="2"/>
      <c r="F13178" s="12"/>
      <c r="G13178" s="20"/>
      <c r="H13178" s="13"/>
      <c r="M13178" s="12"/>
      <c r="V13178" s="15"/>
      <c r="Y13178" s="14"/>
    </row>
    <row r="13179" spans="1:25" s="11" customFormat="1" ht="77.25" customHeight="1" x14ac:dyDescent="0.4">
      <c r="A13179" s="10"/>
      <c r="B13179" s="10"/>
      <c r="E13179" s="2"/>
      <c r="F13179" s="12"/>
      <c r="G13179" s="20"/>
      <c r="H13179" s="13"/>
      <c r="M13179" s="12"/>
      <c r="V13179" s="15"/>
      <c r="Y13179" s="14"/>
    </row>
    <row r="13180" spans="1:25" s="11" customFormat="1" ht="77.25" customHeight="1" x14ac:dyDescent="0.4">
      <c r="A13180" s="10"/>
      <c r="B13180" s="10"/>
      <c r="E13180" s="2"/>
      <c r="F13180" s="12"/>
      <c r="G13180" s="20"/>
      <c r="H13180" s="13"/>
      <c r="M13180" s="12"/>
      <c r="V13180" s="15"/>
      <c r="Y13180" s="14"/>
    </row>
    <row r="13181" spans="1:25" s="11" customFormat="1" ht="77.25" customHeight="1" x14ac:dyDescent="0.4">
      <c r="A13181" s="10"/>
      <c r="B13181" s="10"/>
      <c r="E13181" s="2"/>
      <c r="F13181" s="12"/>
      <c r="G13181" s="20"/>
      <c r="H13181" s="13"/>
      <c r="M13181" s="12"/>
      <c r="V13181" s="15"/>
      <c r="Y13181" s="14"/>
    </row>
    <row r="13182" spans="1:25" s="11" customFormat="1" ht="77.25" customHeight="1" x14ac:dyDescent="0.4">
      <c r="A13182" s="10"/>
      <c r="B13182" s="10"/>
      <c r="E13182" s="2"/>
      <c r="F13182" s="12"/>
      <c r="G13182" s="20"/>
      <c r="H13182" s="13"/>
      <c r="M13182" s="12"/>
      <c r="V13182" s="15"/>
      <c r="Y13182" s="14"/>
    </row>
    <row r="13183" spans="1:25" s="11" customFormat="1" ht="77.25" customHeight="1" x14ac:dyDescent="0.4">
      <c r="A13183" s="10"/>
      <c r="B13183" s="10"/>
      <c r="E13183" s="2"/>
      <c r="F13183" s="12"/>
      <c r="G13183" s="20"/>
      <c r="H13183" s="13"/>
      <c r="M13183" s="12"/>
      <c r="V13183" s="15"/>
      <c r="Y13183" s="14"/>
    </row>
    <row r="13184" spans="1:25" s="11" customFormat="1" ht="77.25" customHeight="1" x14ac:dyDescent="0.4">
      <c r="A13184" s="10"/>
      <c r="B13184" s="10"/>
      <c r="E13184" s="2"/>
      <c r="F13184" s="12"/>
      <c r="G13184" s="20"/>
      <c r="H13184" s="13"/>
      <c r="M13184" s="12"/>
      <c r="V13184" s="15"/>
      <c r="Y13184" s="14"/>
    </row>
    <row r="13185" spans="1:25" s="11" customFormat="1" ht="77.25" customHeight="1" x14ac:dyDescent="0.4">
      <c r="A13185" s="10"/>
      <c r="B13185" s="10"/>
      <c r="E13185" s="2"/>
      <c r="F13185" s="12"/>
      <c r="G13185" s="20"/>
      <c r="H13185" s="13"/>
      <c r="M13185" s="12"/>
      <c r="V13185" s="15"/>
      <c r="Y13185" s="14"/>
    </row>
    <row r="13186" spans="1:25" s="11" customFormat="1" ht="77.25" customHeight="1" x14ac:dyDescent="0.4">
      <c r="A13186" s="10"/>
      <c r="B13186" s="10"/>
      <c r="E13186" s="2"/>
      <c r="F13186" s="12"/>
      <c r="G13186" s="20"/>
      <c r="H13186" s="13"/>
      <c r="M13186" s="12"/>
      <c r="V13186" s="15"/>
      <c r="Y13186" s="14"/>
    </row>
    <row r="13187" spans="1:25" s="11" customFormat="1" ht="77.25" customHeight="1" x14ac:dyDescent="0.4">
      <c r="A13187" s="10"/>
      <c r="B13187" s="10"/>
      <c r="E13187" s="2"/>
      <c r="F13187" s="12"/>
      <c r="G13187" s="20"/>
      <c r="H13187" s="13"/>
      <c r="M13187" s="12"/>
      <c r="V13187" s="15"/>
      <c r="Y13187" s="14"/>
    </row>
    <row r="13188" spans="1:25" s="11" customFormat="1" ht="77.25" customHeight="1" x14ac:dyDescent="0.4">
      <c r="A13188" s="10"/>
      <c r="B13188" s="10"/>
      <c r="E13188" s="2"/>
      <c r="F13188" s="12"/>
      <c r="G13188" s="20"/>
      <c r="H13188" s="13"/>
      <c r="M13188" s="12"/>
      <c r="V13188" s="15"/>
      <c r="Y13188" s="14"/>
    </row>
    <row r="13189" spans="1:25" s="11" customFormat="1" ht="77.25" customHeight="1" x14ac:dyDescent="0.4">
      <c r="A13189" s="10"/>
      <c r="B13189" s="10"/>
      <c r="E13189" s="2"/>
      <c r="F13189" s="12"/>
      <c r="G13189" s="20"/>
      <c r="H13189" s="13"/>
      <c r="M13189" s="12"/>
      <c r="V13189" s="15"/>
      <c r="Y13189" s="14"/>
    </row>
    <row r="13190" spans="1:25" s="11" customFormat="1" ht="77.25" customHeight="1" x14ac:dyDescent="0.4">
      <c r="A13190" s="10"/>
      <c r="B13190" s="10"/>
      <c r="E13190" s="2"/>
      <c r="F13190" s="12"/>
      <c r="G13190" s="20"/>
      <c r="H13190" s="13"/>
      <c r="M13190" s="12"/>
      <c r="V13190" s="15"/>
      <c r="Y13190" s="14"/>
    </row>
    <row r="13191" spans="1:25" s="11" customFormat="1" ht="77.25" customHeight="1" x14ac:dyDescent="0.4">
      <c r="A13191" s="10"/>
      <c r="B13191" s="10"/>
      <c r="E13191" s="2"/>
      <c r="F13191" s="12"/>
      <c r="G13191" s="20"/>
      <c r="H13191" s="13"/>
      <c r="M13191" s="12"/>
      <c r="V13191" s="15"/>
      <c r="Y13191" s="14"/>
    </row>
    <row r="13192" spans="1:25" s="11" customFormat="1" ht="77.25" customHeight="1" x14ac:dyDescent="0.4">
      <c r="A13192" s="10"/>
      <c r="B13192" s="10"/>
      <c r="E13192" s="2"/>
      <c r="F13192" s="12"/>
      <c r="G13192" s="20"/>
      <c r="H13192" s="13"/>
      <c r="M13192" s="12"/>
      <c r="V13192" s="15"/>
      <c r="Y13192" s="14"/>
    </row>
    <row r="13193" spans="1:25" s="11" customFormat="1" ht="77.25" customHeight="1" x14ac:dyDescent="0.4">
      <c r="A13193" s="10"/>
      <c r="B13193" s="10"/>
      <c r="E13193" s="2"/>
      <c r="F13193" s="12"/>
      <c r="G13193" s="20"/>
      <c r="H13193" s="13"/>
      <c r="M13193" s="12"/>
      <c r="V13193" s="15"/>
      <c r="Y13193" s="14"/>
    </row>
    <row r="13194" spans="1:25" s="11" customFormat="1" ht="77.25" customHeight="1" x14ac:dyDescent="0.4">
      <c r="A13194" s="10"/>
      <c r="B13194" s="10"/>
      <c r="E13194" s="2"/>
      <c r="F13194" s="12"/>
      <c r="G13194" s="20"/>
      <c r="H13194" s="13"/>
      <c r="M13194" s="12"/>
      <c r="V13194" s="15"/>
      <c r="Y13194" s="14"/>
    </row>
    <row r="13195" spans="1:25" s="11" customFormat="1" ht="77.25" customHeight="1" x14ac:dyDescent="0.4">
      <c r="A13195" s="10"/>
      <c r="B13195" s="10"/>
      <c r="E13195" s="2"/>
      <c r="F13195" s="12"/>
      <c r="G13195" s="20"/>
      <c r="H13195" s="13"/>
      <c r="M13195" s="12"/>
      <c r="V13195" s="15"/>
      <c r="Y13195" s="14"/>
    </row>
    <row r="13196" spans="1:25" s="11" customFormat="1" ht="77.25" customHeight="1" x14ac:dyDescent="0.4">
      <c r="A13196" s="10"/>
      <c r="B13196" s="10"/>
      <c r="E13196" s="2"/>
      <c r="F13196" s="12"/>
      <c r="G13196" s="20"/>
      <c r="H13196" s="13"/>
      <c r="M13196" s="12"/>
      <c r="V13196" s="15"/>
      <c r="Y13196" s="14"/>
    </row>
    <row r="13197" spans="1:25" s="11" customFormat="1" ht="77.25" customHeight="1" x14ac:dyDescent="0.4">
      <c r="A13197" s="10"/>
      <c r="B13197" s="10"/>
      <c r="E13197" s="2"/>
      <c r="F13197" s="12"/>
      <c r="G13197" s="20"/>
      <c r="H13197" s="13"/>
      <c r="M13197" s="12"/>
      <c r="V13197" s="15"/>
      <c r="Y13197" s="14"/>
    </row>
    <row r="13198" spans="1:25" s="11" customFormat="1" ht="77.25" customHeight="1" x14ac:dyDescent="0.4">
      <c r="A13198" s="10"/>
      <c r="B13198" s="10"/>
      <c r="E13198" s="2"/>
      <c r="F13198" s="12"/>
      <c r="G13198" s="20"/>
      <c r="H13198" s="13"/>
      <c r="M13198" s="12"/>
      <c r="V13198" s="15"/>
      <c r="Y13198" s="14"/>
    </row>
    <row r="13199" spans="1:25" s="11" customFormat="1" ht="77.25" customHeight="1" x14ac:dyDescent="0.4">
      <c r="A13199" s="10"/>
      <c r="B13199" s="10"/>
      <c r="E13199" s="2"/>
      <c r="F13199" s="12"/>
      <c r="G13199" s="20"/>
      <c r="H13199" s="13"/>
      <c r="M13199" s="12"/>
      <c r="V13199" s="15"/>
      <c r="Y13199" s="14"/>
    </row>
    <row r="13200" spans="1:25" s="11" customFormat="1" ht="77.25" customHeight="1" x14ac:dyDescent="0.4">
      <c r="A13200" s="10"/>
      <c r="B13200" s="10"/>
      <c r="E13200" s="2"/>
      <c r="F13200" s="12"/>
      <c r="G13200" s="20"/>
      <c r="H13200" s="13"/>
      <c r="M13200" s="12"/>
      <c r="V13200" s="15"/>
      <c r="Y13200" s="14"/>
    </row>
    <row r="13201" spans="1:25" s="11" customFormat="1" ht="77.25" customHeight="1" x14ac:dyDescent="0.4">
      <c r="A13201" s="10"/>
      <c r="B13201" s="10"/>
      <c r="E13201" s="2"/>
      <c r="F13201" s="12"/>
      <c r="G13201" s="20"/>
      <c r="H13201" s="13"/>
      <c r="M13201" s="12"/>
      <c r="V13201" s="15"/>
      <c r="Y13201" s="14"/>
    </row>
    <row r="13202" spans="1:25" s="11" customFormat="1" ht="77.25" customHeight="1" x14ac:dyDescent="0.4">
      <c r="A13202" s="10"/>
      <c r="B13202" s="10"/>
      <c r="E13202" s="2"/>
      <c r="F13202" s="12"/>
      <c r="G13202" s="20"/>
      <c r="H13202" s="13"/>
      <c r="M13202" s="12"/>
      <c r="V13202" s="15"/>
      <c r="Y13202" s="14"/>
    </row>
    <row r="13203" spans="1:25" s="11" customFormat="1" ht="77.25" customHeight="1" x14ac:dyDescent="0.4">
      <c r="A13203" s="10"/>
      <c r="B13203" s="10"/>
      <c r="E13203" s="2"/>
      <c r="F13203" s="12"/>
      <c r="G13203" s="20"/>
      <c r="H13203" s="13"/>
      <c r="M13203" s="12"/>
      <c r="V13203" s="15"/>
      <c r="Y13203" s="14"/>
    </row>
    <row r="13204" spans="1:25" s="11" customFormat="1" ht="77.25" customHeight="1" x14ac:dyDescent="0.4">
      <c r="A13204" s="10"/>
      <c r="B13204" s="10"/>
      <c r="E13204" s="2"/>
      <c r="F13204" s="12"/>
      <c r="G13204" s="20"/>
      <c r="H13204" s="13"/>
      <c r="M13204" s="12"/>
      <c r="V13204" s="15"/>
      <c r="Y13204" s="14"/>
    </row>
    <row r="13205" spans="1:25" s="11" customFormat="1" ht="77.25" customHeight="1" x14ac:dyDescent="0.4">
      <c r="A13205" s="10"/>
      <c r="B13205" s="10"/>
      <c r="E13205" s="2"/>
      <c r="F13205" s="12"/>
      <c r="G13205" s="20"/>
      <c r="H13205" s="13"/>
      <c r="M13205" s="12"/>
      <c r="V13205" s="15"/>
      <c r="Y13205" s="14"/>
    </row>
    <row r="13206" spans="1:25" s="11" customFormat="1" ht="77.25" customHeight="1" x14ac:dyDescent="0.4">
      <c r="A13206" s="10"/>
      <c r="B13206" s="10"/>
      <c r="E13206" s="2"/>
      <c r="F13206" s="12"/>
      <c r="G13206" s="20"/>
      <c r="H13206" s="13"/>
      <c r="M13206" s="12"/>
      <c r="V13206" s="15"/>
      <c r="Y13206" s="14"/>
    </row>
    <row r="13207" spans="1:25" s="11" customFormat="1" ht="77.25" customHeight="1" x14ac:dyDescent="0.4">
      <c r="A13207" s="10"/>
      <c r="B13207" s="10"/>
      <c r="E13207" s="2"/>
      <c r="F13207" s="12"/>
      <c r="G13207" s="20"/>
      <c r="H13207" s="13"/>
      <c r="M13207" s="12"/>
      <c r="V13207" s="15"/>
      <c r="Y13207" s="14"/>
    </row>
    <row r="13208" spans="1:25" s="11" customFormat="1" ht="77.25" customHeight="1" x14ac:dyDescent="0.4">
      <c r="A13208" s="10"/>
      <c r="B13208" s="10"/>
      <c r="E13208" s="2"/>
      <c r="F13208" s="12"/>
      <c r="G13208" s="20"/>
      <c r="H13208" s="13"/>
      <c r="M13208" s="12"/>
      <c r="V13208" s="15"/>
      <c r="Y13208" s="14"/>
    </row>
    <row r="13209" spans="1:25" s="11" customFormat="1" ht="77.25" customHeight="1" x14ac:dyDescent="0.4">
      <c r="A13209" s="10"/>
      <c r="B13209" s="10"/>
      <c r="E13209" s="2"/>
      <c r="F13209" s="12"/>
      <c r="G13209" s="20"/>
      <c r="H13209" s="13"/>
      <c r="M13209" s="12"/>
      <c r="V13209" s="15"/>
      <c r="Y13209" s="14"/>
    </row>
    <row r="13210" spans="1:25" s="11" customFormat="1" ht="77.25" customHeight="1" x14ac:dyDescent="0.4">
      <c r="A13210" s="10"/>
      <c r="B13210" s="10"/>
      <c r="E13210" s="2"/>
      <c r="F13210" s="12"/>
      <c r="G13210" s="20"/>
      <c r="H13210" s="13"/>
      <c r="M13210" s="12"/>
      <c r="V13210" s="15"/>
      <c r="Y13210" s="14"/>
    </row>
    <row r="13211" spans="1:25" s="11" customFormat="1" ht="77.25" customHeight="1" x14ac:dyDescent="0.4">
      <c r="A13211" s="10"/>
      <c r="B13211" s="10"/>
      <c r="E13211" s="2"/>
      <c r="F13211" s="12"/>
      <c r="G13211" s="20"/>
      <c r="H13211" s="13"/>
      <c r="M13211" s="12"/>
      <c r="V13211" s="15"/>
      <c r="Y13211" s="14"/>
    </row>
    <row r="13212" spans="1:25" s="11" customFormat="1" ht="77.25" customHeight="1" x14ac:dyDescent="0.4">
      <c r="A13212" s="10"/>
      <c r="B13212" s="10"/>
      <c r="E13212" s="2"/>
      <c r="F13212" s="12"/>
      <c r="G13212" s="20"/>
      <c r="H13212" s="13"/>
      <c r="M13212" s="12"/>
      <c r="V13212" s="15"/>
      <c r="Y13212" s="14"/>
    </row>
    <row r="13213" spans="1:25" s="11" customFormat="1" ht="77.25" customHeight="1" x14ac:dyDescent="0.4">
      <c r="A13213" s="10"/>
      <c r="B13213" s="10"/>
      <c r="E13213" s="2"/>
      <c r="F13213" s="12"/>
      <c r="G13213" s="20"/>
      <c r="H13213" s="13"/>
      <c r="M13213" s="12"/>
      <c r="V13213" s="15"/>
      <c r="Y13213" s="14"/>
    </row>
    <row r="13214" spans="1:25" s="11" customFormat="1" ht="77.25" customHeight="1" x14ac:dyDescent="0.4">
      <c r="A13214" s="10"/>
      <c r="B13214" s="10"/>
      <c r="E13214" s="2"/>
      <c r="F13214" s="12"/>
      <c r="G13214" s="20"/>
      <c r="H13214" s="13"/>
      <c r="M13214" s="12"/>
      <c r="V13214" s="15"/>
      <c r="Y13214" s="14"/>
    </row>
    <row r="13215" spans="1:25" s="11" customFormat="1" ht="77.25" customHeight="1" x14ac:dyDescent="0.4">
      <c r="A13215" s="10"/>
      <c r="B13215" s="10"/>
      <c r="E13215" s="2"/>
      <c r="F13215" s="12"/>
      <c r="G13215" s="20"/>
      <c r="H13215" s="13"/>
      <c r="M13215" s="12"/>
      <c r="V13215" s="15"/>
      <c r="Y13215" s="14"/>
    </row>
    <row r="13216" spans="1:25" s="11" customFormat="1" ht="77.25" customHeight="1" x14ac:dyDescent="0.4">
      <c r="A13216" s="10"/>
      <c r="B13216" s="10"/>
      <c r="E13216" s="2"/>
      <c r="F13216" s="12"/>
      <c r="G13216" s="20"/>
      <c r="H13216" s="13"/>
      <c r="M13216" s="12"/>
      <c r="V13216" s="15"/>
      <c r="Y13216" s="14"/>
    </row>
    <row r="13217" spans="1:25" s="11" customFormat="1" ht="77.25" customHeight="1" x14ac:dyDescent="0.4">
      <c r="A13217" s="10"/>
      <c r="B13217" s="10"/>
      <c r="E13217" s="2"/>
      <c r="F13217" s="12"/>
      <c r="G13217" s="20"/>
      <c r="H13217" s="13"/>
      <c r="M13217" s="12"/>
      <c r="V13217" s="15"/>
      <c r="Y13217" s="14"/>
    </row>
    <row r="13218" spans="1:25" s="11" customFormat="1" ht="77.25" customHeight="1" x14ac:dyDescent="0.4">
      <c r="A13218" s="10"/>
      <c r="B13218" s="10"/>
      <c r="E13218" s="2"/>
      <c r="F13218" s="12"/>
      <c r="G13218" s="20"/>
      <c r="H13218" s="13"/>
      <c r="M13218" s="12"/>
      <c r="V13218" s="15"/>
      <c r="Y13218" s="14"/>
    </row>
    <row r="13219" spans="1:25" s="11" customFormat="1" ht="77.25" customHeight="1" x14ac:dyDescent="0.4">
      <c r="A13219" s="10"/>
      <c r="B13219" s="10"/>
      <c r="E13219" s="2"/>
      <c r="F13219" s="12"/>
      <c r="G13219" s="20"/>
      <c r="H13219" s="13"/>
      <c r="M13219" s="12"/>
      <c r="V13219" s="15"/>
      <c r="Y13219" s="14"/>
    </row>
    <row r="13220" spans="1:25" s="11" customFormat="1" ht="77.25" customHeight="1" x14ac:dyDescent="0.4">
      <c r="A13220" s="10"/>
      <c r="B13220" s="10"/>
      <c r="E13220" s="2"/>
      <c r="F13220" s="12"/>
      <c r="G13220" s="20"/>
      <c r="H13220" s="13"/>
      <c r="M13220" s="12"/>
      <c r="V13220" s="15"/>
      <c r="Y13220" s="14"/>
    </row>
    <row r="13221" spans="1:25" s="11" customFormat="1" ht="77.25" customHeight="1" x14ac:dyDescent="0.4">
      <c r="A13221" s="10"/>
      <c r="B13221" s="10"/>
      <c r="E13221" s="2"/>
      <c r="F13221" s="12"/>
      <c r="G13221" s="20"/>
      <c r="H13221" s="13"/>
      <c r="M13221" s="12"/>
      <c r="V13221" s="15"/>
      <c r="Y13221" s="14"/>
    </row>
    <row r="13222" spans="1:25" s="11" customFormat="1" ht="77.25" customHeight="1" x14ac:dyDescent="0.4">
      <c r="A13222" s="10"/>
      <c r="B13222" s="10"/>
      <c r="E13222" s="2"/>
      <c r="F13222" s="12"/>
      <c r="G13222" s="20"/>
      <c r="H13222" s="13"/>
      <c r="M13222" s="12"/>
      <c r="V13222" s="15"/>
      <c r="Y13222" s="14"/>
    </row>
    <row r="13223" spans="1:25" s="11" customFormat="1" ht="77.25" customHeight="1" x14ac:dyDescent="0.4">
      <c r="A13223" s="10"/>
      <c r="B13223" s="10"/>
      <c r="E13223" s="2"/>
      <c r="F13223" s="12"/>
      <c r="G13223" s="20"/>
      <c r="H13223" s="13"/>
      <c r="M13223" s="12"/>
      <c r="V13223" s="15"/>
      <c r="Y13223" s="14"/>
    </row>
    <row r="13224" spans="1:25" s="11" customFormat="1" ht="77.25" customHeight="1" x14ac:dyDescent="0.4">
      <c r="A13224" s="10"/>
      <c r="B13224" s="10"/>
      <c r="E13224" s="2"/>
      <c r="F13224" s="12"/>
      <c r="G13224" s="20"/>
      <c r="H13224" s="13"/>
      <c r="M13224" s="12"/>
      <c r="V13224" s="15"/>
      <c r="Y13224" s="14"/>
    </row>
    <row r="13225" spans="1:25" s="11" customFormat="1" ht="77.25" customHeight="1" x14ac:dyDescent="0.4">
      <c r="A13225" s="10"/>
      <c r="B13225" s="10"/>
      <c r="E13225" s="2"/>
      <c r="F13225" s="12"/>
      <c r="G13225" s="20"/>
      <c r="H13225" s="13"/>
      <c r="M13225" s="12"/>
      <c r="V13225" s="15"/>
      <c r="Y13225" s="14"/>
    </row>
    <row r="13226" spans="1:25" s="11" customFormat="1" ht="77.25" customHeight="1" x14ac:dyDescent="0.4">
      <c r="A13226" s="10"/>
      <c r="B13226" s="10"/>
      <c r="E13226" s="2"/>
      <c r="F13226" s="12"/>
      <c r="G13226" s="20"/>
      <c r="H13226" s="13"/>
      <c r="M13226" s="12"/>
      <c r="V13226" s="15"/>
      <c r="Y13226" s="14"/>
    </row>
    <row r="13227" spans="1:25" s="11" customFormat="1" ht="77.25" customHeight="1" x14ac:dyDescent="0.4">
      <c r="A13227" s="10"/>
      <c r="B13227" s="10"/>
      <c r="E13227" s="2"/>
      <c r="F13227" s="12"/>
      <c r="G13227" s="20"/>
      <c r="H13227" s="13"/>
      <c r="M13227" s="12"/>
      <c r="V13227" s="15"/>
      <c r="Y13227" s="14"/>
    </row>
    <row r="13228" spans="1:25" s="11" customFormat="1" ht="77.25" customHeight="1" x14ac:dyDescent="0.4">
      <c r="A13228" s="10"/>
      <c r="B13228" s="10"/>
      <c r="E13228" s="2"/>
      <c r="F13228" s="12"/>
      <c r="G13228" s="20"/>
      <c r="H13228" s="13"/>
      <c r="M13228" s="12"/>
      <c r="V13228" s="15"/>
      <c r="Y13228" s="14"/>
    </row>
    <row r="13229" spans="1:25" s="11" customFormat="1" ht="77.25" customHeight="1" x14ac:dyDescent="0.4">
      <c r="A13229" s="10"/>
      <c r="B13229" s="10"/>
      <c r="E13229" s="2"/>
      <c r="F13229" s="12"/>
      <c r="G13229" s="20"/>
      <c r="H13229" s="13"/>
      <c r="M13229" s="12"/>
      <c r="V13229" s="15"/>
      <c r="Y13229" s="14"/>
    </row>
    <row r="13230" spans="1:25" s="11" customFormat="1" ht="77.25" customHeight="1" x14ac:dyDescent="0.4">
      <c r="A13230" s="10"/>
      <c r="B13230" s="10"/>
      <c r="E13230" s="2"/>
      <c r="F13230" s="12"/>
      <c r="G13230" s="20"/>
      <c r="H13230" s="13"/>
      <c r="M13230" s="12"/>
      <c r="V13230" s="15"/>
      <c r="Y13230" s="14"/>
    </row>
    <row r="13231" spans="1:25" s="11" customFormat="1" ht="77.25" customHeight="1" x14ac:dyDescent="0.4">
      <c r="A13231" s="10"/>
      <c r="B13231" s="10"/>
      <c r="E13231" s="2"/>
      <c r="F13231" s="12"/>
      <c r="G13231" s="20"/>
      <c r="H13231" s="13"/>
      <c r="M13231" s="12"/>
      <c r="V13231" s="15"/>
      <c r="Y13231" s="14"/>
    </row>
    <row r="13232" spans="1:25" s="11" customFormat="1" ht="77.25" customHeight="1" x14ac:dyDescent="0.4">
      <c r="A13232" s="10"/>
      <c r="B13232" s="10"/>
      <c r="E13232" s="2"/>
      <c r="F13232" s="12"/>
      <c r="G13232" s="20"/>
      <c r="H13232" s="13"/>
      <c r="M13232" s="12"/>
      <c r="V13232" s="15"/>
      <c r="Y13232" s="14"/>
    </row>
    <row r="13233" spans="1:25" s="11" customFormat="1" ht="77.25" customHeight="1" x14ac:dyDescent="0.4">
      <c r="A13233" s="10"/>
      <c r="B13233" s="10"/>
      <c r="E13233" s="2"/>
      <c r="F13233" s="12"/>
      <c r="G13233" s="20"/>
      <c r="H13233" s="13"/>
      <c r="M13233" s="12"/>
      <c r="V13233" s="15"/>
      <c r="Y13233" s="14"/>
    </row>
    <row r="13234" spans="1:25" s="11" customFormat="1" ht="77.25" customHeight="1" x14ac:dyDescent="0.4">
      <c r="A13234" s="10"/>
      <c r="B13234" s="10"/>
      <c r="E13234" s="2"/>
      <c r="F13234" s="12"/>
      <c r="G13234" s="20"/>
      <c r="H13234" s="13"/>
      <c r="M13234" s="12"/>
      <c r="V13234" s="15"/>
      <c r="Y13234" s="14"/>
    </row>
    <row r="13235" spans="1:25" s="11" customFormat="1" ht="77.25" customHeight="1" x14ac:dyDescent="0.4">
      <c r="A13235" s="10"/>
      <c r="B13235" s="10"/>
      <c r="E13235" s="2"/>
      <c r="F13235" s="12"/>
      <c r="G13235" s="20"/>
      <c r="H13235" s="13"/>
      <c r="M13235" s="12"/>
      <c r="V13235" s="15"/>
      <c r="Y13235" s="14"/>
    </row>
    <row r="13236" spans="1:25" s="11" customFormat="1" ht="77.25" customHeight="1" x14ac:dyDescent="0.4">
      <c r="A13236" s="10"/>
      <c r="B13236" s="10"/>
      <c r="E13236" s="2"/>
      <c r="F13236" s="12"/>
      <c r="G13236" s="20"/>
      <c r="H13236" s="13"/>
      <c r="M13236" s="12"/>
      <c r="V13236" s="15"/>
      <c r="Y13236" s="14"/>
    </row>
    <row r="13237" spans="1:25" s="11" customFormat="1" ht="77.25" customHeight="1" x14ac:dyDescent="0.4">
      <c r="A13237" s="10"/>
      <c r="B13237" s="10"/>
      <c r="E13237" s="2"/>
      <c r="F13237" s="12"/>
      <c r="G13237" s="20"/>
      <c r="H13237" s="13"/>
      <c r="M13237" s="12"/>
      <c r="V13237" s="15"/>
      <c r="Y13237" s="14"/>
    </row>
    <row r="13238" spans="1:25" s="11" customFormat="1" ht="77.25" customHeight="1" x14ac:dyDescent="0.4">
      <c r="A13238" s="10"/>
      <c r="B13238" s="10"/>
      <c r="E13238" s="2"/>
      <c r="F13238" s="12"/>
      <c r="G13238" s="20"/>
      <c r="H13238" s="13"/>
      <c r="M13238" s="12"/>
      <c r="V13238" s="15"/>
      <c r="Y13238" s="14"/>
    </row>
    <row r="13239" spans="1:25" s="11" customFormat="1" ht="77.25" customHeight="1" x14ac:dyDescent="0.4">
      <c r="A13239" s="10"/>
      <c r="B13239" s="10"/>
      <c r="E13239" s="2"/>
      <c r="F13239" s="12"/>
      <c r="G13239" s="20"/>
      <c r="H13239" s="13"/>
      <c r="M13239" s="12"/>
      <c r="V13239" s="15"/>
      <c r="Y13239" s="14"/>
    </row>
    <row r="13240" spans="1:25" s="11" customFormat="1" ht="77.25" customHeight="1" x14ac:dyDescent="0.4">
      <c r="A13240" s="10"/>
      <c r="B13240" s="10"/>
      <c r="E13240" s="2"/>
      <c r="F13240" s="12"/>
      <c r="G13240" s="20"/>
      <c r="H13240" s="13"/>
      <c r="M13240" s="12"/>
      <c r="V13240" s="15"/>
      <c r="Y13240" s="14"/>
    </row>
    <row r="13241" spans="1:25" s="11" customFormat="1" ht="77.25" customHeight="1" x14ac:dyDescent="0.4">
      <c r="A13241" s="10"/>
      <c r="B13241" s="10"/>
      <c r="E13241" s="2"/>
      <c r="F13241" s="12"/>
      <c r="G13241" s="20"/>
      <c r="H13241" s="13"/>
      <c r="M13241" s="12"/>
      <c r="V13241" s="15"/>
      <c r="Y13241" s="14"/>
    </row>
    <row r="13242" spans="1:25" s="11" customFormat="1" ht="77.25" customHeight="1" x14ac:dyDescent="0.4">
      <c r="A13242" s="10"/>
      <c r="B13242" s="10"/>
      <c r="E13242" s="2"/>
      <c r="F13242" s="12"/>
      <c r="G13242" s="20"/>
      <c r="H13242" s="13"/>
      <c r="M13242" s="12"/>
      <c r="V13242" s="15"/>
      <c r="Y13242" s="14"/>
    </row>
    <row r="13243" spans="1:25" s="11" customFormat="1" ht="77.25" customHeight="1" x14ac:dyDescent="0.4">
      <c r="A13243" s="10"/>
      <c r="B13243" s="10"/>
      <c r="E13243" s="2"/>
      <c r="F13243" s="12"/>
      <c r="G13243" s="20"/>
      <c r="H13243" s="13"/>
      <c r="M13243" s="12"/>
      <c r="V13243" s="15"/>
      <c r="Y13243" s="14"/>
    </row>
    <row r="13244" spans="1:25" s="11" customFormat="1" ht="77.25" customHeight="1" x14ac:dyDescent="0.4">
      <c r="A13244" s="10"/>
      <c r="B13244" s="10"/>
      <c r="E13244" s="2"/>
      <c r="F13244" s="12"/>
      <c r="G13244" s="20"/>
      <c r="H13244" s="13"/>
      <c r="M13244" s="12"/>
      <c r="V13244" s="15"/>
      <c r="Y13244" s="14"/>
    </row>
    <row r="13245" spans="1:25" s="11" customFormat="1" ht="77.25" customHeight="1" x14ac:dyDescent="0.4">
      <c r="A13245" s="10"/>
      <c r="B13245" s="10"/>
      <c r="E13245" s="2"/>
      <c r="F13245" s="12"/>
      <c r="G13245" s="20"/>
      <c r="H13245" s="13"/>
      <c r="M13245" s="12"/>
      <c r="V13245" s="15"/>
      <c r="Y13245" s="14"/>
    </row>
    <row r="13246" spans="1:25" s="11" customFormat="1" ht="77.25" customHeight="1" x14ac:dyDescent="0.4">
      <c r="A13246" s="10"/>
      <c r="B13246" s="10"/>
      <c r="E13246" s="2"/>
      <c r="F13246" s="12"/>
      <c r="G13246" s="20"/>
      <c r="H13246" s="13"/>
      <c r="M13246" s="12"/>
      <c r="V13246" s="15"/>
      <c r="Y13246" s="14"/>
    </row>
    <row r="13247" spans="1:25" s="11" customFormat="1" ht="77.25" customHeight="1" x14ac:dyDescent="0.4">
      <c r="A13247" s="10"/>
      <c r="B13247" s="10"/>
      <c r="E13247" s="2"/>
      <c r="F13247" s="12"/>
      <c r="G13247" s="20"/>
      <c r="H13247" s="13"/>
      <c r="M13247" s="12"/>
      <c r="V13247" s="15"/>
      <c r="Y13247" s="14"/>
    </row>
    <row r="13248" spans="1:25" s="11" customFormat="1" ht="77.25" customHeight="1" x14ac:dyDescent="0.4">
      <c r="A13248" s="10"/>
      <c r="B13248" s="10"/>
      <c r="E13248" s="2"/>
      <c r="F13248" s="12"/>
      <c r="G13248" s="20"/>
      <c r="H13248" s="13"/>
      <c r="M13248" s="12"/>
      <c r="V13248" s="15"/>
      <c r="Y13248" s="14"/>
    </row>
    <row r="13249" spans="1:25" s="11" customFormat="1" ht="77.25" customHeight="1" x14ac:dyDescent="0.4">
      <c r="A13249" s="10"/>
      <c r="B13249" s="10"/>
      <c r="E13249" s="2"/>
      <c r="F13249" s="12"/>
      <c r="G13249" s="20"/>
      <c r="H13249" s="13"/>
      <c r="M13249" s="12"/>
      <c r="V13249" s="15"/>
      <c r="Y13249" s="14"/>
    </row>
    <row r="13250" spans="1:25" s="11" customFormat="1" ht="77.25" customHeight="1" x14ac:dyDescent="0.4">
      <c r="A13250" s="10"/>
      <c r="B13250" s="10"/>
      <c r="E13250" s="2"/>
      <c r="F13250" s="12"/>
      <c r="G13250" s="20"/>
      <c r="H13250" s="13"/>
      <c r="M13250" s="12"/>
      <c r="V13250" s="15"/>
      <c r="Y13250" s="14"/>
    </row>
    <row r="13251" spans="1:25" s="11" customFormat="1" ht="77.25" customHeight="1" x14ac:dyDescent="0.4">
      <c r="A13251" s="10"/>
      <c r="B13251" s="10"/>
      <c r="E13251" s="2"/>
      <c r="F13251" s="12"/>
      <c r="G13251" s="20"/>
      <c r="H13251" s="13"/>
      <c r="M13251" s="12"/>
      <c r="V13251" s="15"/>
      <c r="Y13251" s="14"/>
    </row>
    <row r="13252" spans="1:25" s="11" customFormat="1" ht="77.25" customHeight="1" x14ac:dyDescent="0.4">
      <c r="A13252" s="10"/>
      <c r="B13252" s="10"/>
      <c r="E13252" s="2"/>
      <c r="F13252" s="12"/>
      <c r="G13252" s="20"/>
      <c r="H13252" s="13"/>
      <c r="M13252" s="12"/>
      <c r="V13252" s="15"/>
      <c r="Y13252" s="14"/>
    </row>
    <row r="13253" spans="1:25" s="11" customFormat="1" ht="77.25" customHeight="1" x14ac:dyDescent="0.4">
      <c r="A13253" s="10"/>
      <c r="B13253" s="10"/>
      <c r="E13253" s="2"/>
      <c r="F13253" s="12"/>
      <c r="G13253" s="20"/>
      <c r="H13253" s="13"/>
      <c r="M13253" s="12"/>
      <c r="V13253" s="15"/>
      <c r="Y13253" s="14"/>
    </row>
    <row r="13254" spans="1:25" s="11" customFormat="1" ht="77.25" customHeight="1" x14ac:dyDescent="0.4">
      <c r="A13254" s="10"/>
      <c r="B13254" s="10"/>
      <c r="E13254" s="2"/>
      <c r="F13254" s="12"/>
      <c r="G13254" s="20"/>
      <c r="H13254" s="13"/>
      <c r="M13254" s="12"/>
      <c r="V13254" s="15"/>
      <c r="Y13254" s="14"/>
    </row>
    <row r="13255" spans="1:25" s="11" customFormat="1" ht="77.25" customHeight="1" x14ac:dyDescent="0.4">
      <c r="A13255" s="10"/>
      <c r="B13255" s="10"/>
      <c r="E13255" s="2"/>
      <c r="F13255" s="12"/>
      <c r="G13255" s="20"/>
      <c r="H13255" s="13"/>
      <c r="M13255" s="12"/>
      <c r="V13255" s="15"/>
      <c r="Y13255" s="14"/>
    </row>
    <row r="13256" spans="1:25" s="11" customFormat="1" ht="77.25" customHeight="1" x14ac:dyDescent="0.4">
      <c r="A13256" s="10"/>
      <c r="B13256" s="10"/>
      <c r="E13256" s="2"/>
      <c r="F13256" s="12"/>
      <c r="G13256" s="20"/>
      <c r="H13256" s="13"/>
      <c r="M13256" s="12"/>
      <c r="V13256" s="15"/>
      <c r="Y13256" s="14"/>
    </row>
    <row r="13257" spans="1:25" s="11" customFormat="1" ht="77.25" customHeight="1" x14ac:dyDescent="0.4">
      <c r="A13257" s="10"/>
      <c r="B13257" s="10"/>
      <c r="E13257" s="2"/>
      <c r="F13257" s="12"/>
      <c r="G13257" s="20"/>
      <c r="H13257" s="13"/>
      <c r="M13257" s="12"/>
      <c r="V13257" s="15"/>
      <c r="Y13257" s="14"/>
    </row>
    <row r="13258" spans="1:25" s="11" customFormat="1" ht="77.25" customHeight="1" x14ac:dyDescent="0.4">
      <c r="A13258" s="10"/>
      <c r="B13258" s="10"/>
      <c r="E13258" s="2"/>
      <c r="F13258" s="12"/>
      <c r="G13258" s="20"/>
      <c r="H13258" s="13"/>
      <c r="M13258" s="12"/>
      <c r="V13258" s="15"/>
      <c r="Y13258" s="14"/>
    </row>
    <row r="13259" spans="1:25" s="11" customFormat="1" ht="77.25" customHeight="1" x14ac:dyDescent="0.4">
      <c r="A13259" s="10"/>
      <c r="B13259" s="10"/>
      <c r="E13259" s="2"/>
      <c r="F13259" s="12"/>
      <c r="G13259" s="20"/>
      <c r="H13259" s="13"/>
      <c r="M13259" s="12"/>
      <c r="V13259" s="15"/>
      <c r="Y13259" s="14"/>
    </row>
    <row r="13260" spans="1:25" s="11" customFormat="1" ht="77.25" customHeight="1" x14ac:dyDescent="0.4">
      <c r="A13260" s="10"/>
      <c r="B13260" s="10"/>
      <c r="E13260" s="2"/>
      <c r="F13260" s="12"/>
      <c r="G13260" s="20"/>
      <c r="H13260" s="13"/>
      <c r="M13260" s="12"/>
      <c r="V13260" s="15"/>
      <c r="Y13260" s="14"/>
    </row>
    <row r="13261" spans="1:25" s="11" customFormat="1" ht="77.25" customHeight="1" x14ac:dyDescent="0.4">
      <c r="A13261" s="10"/>
      <c r="B13261" s="10"/>
      <c r="E13261" s="2"/>
      <c r="F13261" s="12"/>
      <c r="G13261" s="20"/>
      <c r="H13261" s="13"/>
      <c r="M13261" s="12"/>
      <c r="V13261" s="15"/>
      <c r="Y13261" s="14"/>
    </row>
    <row r="13262" spans="1:25" s="11" customFormat="1" ht="77.25" customHeight="1" x14ac:dyDescent="0.4">
      <c r="A13262" s="10"/>
      <c r="B13262" s="10"/>
      <c r="E13262" s="2"/>
      <c r="F13262" s="12"/>
      <c r="G13262" s="20"/>
      <c r="H13262" s="13"/>
      <c r="M13262" s="12"/>
      <c r="V13262" s="15"/>
      <c r="Y13262" s="14"/>
    </row>
    <row r="13263" spans="1:25" s="11" customFormat="1" ht="77.25" customHeight="1" x14ac:dyDescent="0.4">
      <c r="A13263" s="10"/>
      <c r="B13263" s="10"/>
      <c r="E13263" s="2"/>
      <c r="F13263" s="12"/>
      <c r="G13263" s="20"/>
      <c r="H13263" s="13"/>
      <c r="M13263" s="12"/>
      <c r="V13263" s="15"/>
      <c r="Y13263" s="14"/>
    </row>
    <row r="13264" spans="1:25" s="11" customFormat="1" ht="77.25" customHeight="1" x14ac:dyDescent="0.4">
      <c r="A13264" s="10"/>
      <c r="B13264" s="10"/>
      <c r="E13264" s="2"/>
      <c r="F13264" s="12"/>
      <c r="G13264" s="20"/>
      <c r="H13264" s="13"/>
      <c r="M13264" s="12"/>
      <c r="V13264" s="15"/>
      <c r="Y13264" s="14"/>
    </row>
    <row r="13265" spans="1:25" s="11" customFormat="1" ht="77.25" customHeight="1" x14ac:dyDescent="0.4">
      <c r="A13265" s="10"/>
      <c r="B13265" s="10"/>
      <c r="E13265" s="2"/>
      <c r="F13265" s="12"/>
      <c r="G13265" s="20"/>
      <c r="H13265" s="13"/>
      <c r="M13265" s="12"/>
      <c r="V13265" s="15"/>
      <c r="Y13265" s="14"/>
    </row>
    <row r="13266" spans="1:25" s="11" customFormat="1" ht="77.25" customHeight="1" x14ac:dyDescent="0.4">
      <c r="A13266" s="10"/>
      <c r="B13266" s="10"/>
      <c r="E13266" s="2"/>
      <c r="F13266" s="12"/>
      <c r="G13266" s="20"/>
      <c r="H13266" s="13"/>
      <c r="M13266" s="12"/>
      <c r="V13266" s="15"/>
      <c r="Y13266" s="14"/>
    </row>
    <row r="13267" spans="1:25" s="11" customFormat="1" ht="77.25" customHeight="1" x14ac:dyDescent="0.4">
      <c r="A13267" s="10"/>
      <c r="B13267" s="10"/>
      <c r="E13267" s="2"/>
      <c r="F13267" s="12"/>
      <c r="G13267" s="20"/>
      <c r="H13267" s="13"/>
      <c r="M13267" s="12"/>
      <c r="V13267" s="15"/>
      <c r="Y13267" s="14"/>
    </row>
    <row r="13268" spans="1:25" s="11" customFormat="1" ht="77.25" customHeight="1" x14ac:dyDescent="0.4">
      <c r="A13268" s="10"/>
      <c r="B13268" s="10"/>
      <c r="E13268" s="2"/>
      <c r="F13268" s="12"/>
      <c r="G13268" s="20"/>
      <c r="H13268" s="13"/>
      <c r="M13268" s="12"/>
      <c r="V13268" s="15"/>
      <c r="Y13268" s="14"/>
    </row>
    <row r="13269" spans="1:25" s="11" customFormat="1" ht="77.25" customHeight="1" x14ac:dyDescent="0.4">
      <c r="A13269" s="10"/>
      <c r="B13269" s="10"/>
      <c r="E13269" s="2"/>
      <c r="F13269" s="12"/>
      <c r="G13269" s="20"/>
      <c r="H13269" s="13"/>
      <c r="M13269" s="12"/>
      <c r="V13269" s="15"/>
      <c r="Y13269" s="14"/>
    </row>
    <row r="13270" spans="1:25" s="11" customFormat="1" ht="77.25" customHeight="1" x14ac:dyDescent="0.4">
      <c r="A13270" s="10"/>
      <c r="B13270" s="10"/>
      <c r="E13270" s="2"/>
      <c r="F13270" s="12"/>
      <c r="G13270" s="20"/>
      <c r="H13270" s="13"/>
      <c r="M13270" s="12"/>
      <c r="V13270" s="15"/>
      <c r="Y13270" s="14"/>
    </row>
    <row r="13271" spans="1:25" s="11" customFormat="1" ht="77.25" customHeight="1" x14ac:dyDescent="0.4">
      <c r="A13271" s="10"/>
      <c r="B13271" s="10"/>
      <c r="E13271" s="2"/>
      <c r="F13271" s="12"/>
      <c r="G13271" s="20"/>
      <c r="H13271" s="13"/>
      <c r="M13271" s="12"/>
      <c r="V13271" s="15"/>
      <c r="Y13271" s="14"/>
    </row>
    <row r="13272" spans="1:25" s="11" customFormat="1" ht="77.25" customHeight="1" x14ac:dyDescent="0.4">
      <c r="A13272" s="10"/>
      <c r="B13272" s="10"/>
      <c r="E13272" s="2"/>
      <c r="F13272" s="12"/>
      <c r="G13272" s="20"/>
      <c r="H13272" s="13"/>
      <c r="M13272" s="12"/>
      <c r="V13272" s="15"/>
      <c r="Y13272" s="14"/>
    </row>
    <row r="13273" spans="1:25" s="11" customFormat="1" ht="77.25" customHeight="1" x14ac:dyDescent="0.4">
      <c r="A13273" s="10"/>
      <c r="B13273" s="10"/>
      <c r="E13273" s="2"/>
      <c r="F13273" s="12"/>
      <c r="G13273" s="20"/>
      <c r="H13273" s="13"/>
      <c r="M13273" s="12"/>
      <c r="V13273" s="15"/>
      <c r="Y13273" s="14"/>
    </row>
    <row r="13274" spans="1:25" s="11" customFormat="1" ht="77.25" customHeight="1" x14ac:dyDescent="0.4">
      <c r="A13274" s="10"/>
      <c r="B13274" s="10"/>
      <c r="E13274" s="2"/>
      <c r="F13274" s="12"/>
      <c r="G13274" s="20"/>
      <c r="H13274" s="13"/>
      <c r="M13274" s="12"/>
      <c r="V13274" s="15"/>
      <c r="Y13274" s="14"/>
    </row>
    <row r="13275" spans="1:25" s="11" customFormat="1" ht="77.25" customHeight="1" x14ac:dyDescent="0.4">
      <c r="A13275" s="10"/>
      <c r="B13275" s="10"/>
      <c r="E13275" s="2"/>
      <c r="F13275" s="12"/>
      <c r="G13275" s="20"/>
      <c r="H13275" s="13"/>
      <c r="M13275" s="12"/>
      <c r="V13275" s="15"/>
      <c r="Y13275" s="14"/>
    </row>
    <row r="13276" spans="1:25" s="11" customFormat="1" ht="77.25" customHeight="1" x14ac:dyDescent="0.4">
      <c r="A13276" s="10"/>
      <c r="B13276" s="10"/>
      <c r="E13276" s="2"/>
      <c r="F13276" s="12"/>
      <c r="G13276" s="20"/>
      <c r="H13276" s="13"/>
      <c r="M13276" s="12"/>
      <c r="V13276" s="15"/>
      <c r="Y13276" s="14"/>
    </row>
    <row r="13277" spans="1:25" s="11" customFormat="1" ht="77.25" customHeight="1" x14ac:dyDescent="0.4">
      <c r="A13277" s="10"/>
      <c r="B13277" s="10"/>
      <c r="E13277" s="2"/>
      <c r="F13277" s="12"/>
      <c r="G13277" s="20"/>
      <c r="H13277" s="13"/>
      <c r="M13277" s="12"/>
      <c r="V13277" s="15"/>
      <c r="Y13277" s="14"/>
    </row>
    <row r="13278" spans="1:25" s="11" customFormat="1" ht="77.25" customHeight="1" x14ac:dyDescent="0.4">
      <c r="A13278" s="10"/>
      <c r="B13278" s="10"/>
      <c r="E13278" s="2"/>
      <c r="F13278" s="12"/>
      <c r="G13278" s="20"/>
      <c r="H13278" s="13"/>
      <c r="M13278" s="12"/>
      <c r="V13278" s="15"/>
      <c r="Y13278" s="14"/>
    </row>
    <row r="13279" spans="1:25" s="11" customFormat="1" ht="77.25" customHeight="1" x14ac:dyDescent="0.4">
      <c r="A13279" s="10"/>
      <c r="B13279" s="10"/>
      <c r="E13279" s="2"/>
      <c r="F13279" s="12"/>
      <c r="G13279" s="20"/>
      <c r="H13279" s="13"/>
      <c r="M13279" s="12"/>
      <c r="V13279" s="15"/>
      <c r="Y13279" s="14"/>
    </row>
    <row r="13280" spans="1:25" s="11" customFormat="1" ht="77.25" customHeight="1" x14ac:dyDescent="0.4">
      <c r="A13280" s="10"/>
      <c r="B13280" s="10"/>
      <c r="E13280" s="2"/>
      <c r="F13280" s="12"/>
      <c r="G13280" s="20"/>
      <c r="H13280" s="13"/>
      <c r="M13280" s="12"/>
      <c r="V13280" s="15"/>
      <c r="Y13280" s="14"/>
    </row>
    <row r="13281" spans="1:25" s="11" customFormat="1" ht="77.25" customHeight="1" x14ac:dyDescent="0.4">
      <c r="A13281" s="10"/>
      <c r="B13281" s="10"/>
      <c r="E13281" s="2"/>
      <c r="F13281" s="12"/>
      <c r="G13281" s="20"/>
      <c r="H13281" s="13"/>
      <c r="M13281" s="12"/>
      <c r="V13281" s="15"/>
      <c r="Y13281" s="14"/>
    </row>
    <row r="13282" spans="1:25" s="11" customFormat="1" ht="77.25" customHeight="1" x14ac:dyDescent="0.4">
      <c r="A13282" s="10"/>
      <c r="B13282" s="10"/>
      <c r="E13282" s="2"/>
      <c r="F13282" s="12"/>
      <c r="G13282" s="20"/>
      <c r="H13282" s="13"/>
      <c r="M13282" s="12"/>
      <c r="V13282" s="15"/>
      <c r="Y13282" s="14"/>
    </row>
    <row r="13283" spans="1:25" s="11" customFormat="1" ht="77.25" customHeight="1" x14ac:dyDescent="0.4">
      <c r="A13283" s="10"/>
      <c r="B13283" s="10"/>
      <c r="E13283" s="2"/>
      <c r="F13283" s="12"/>
      <c r="G13283" s="20"/>
      <c r="H13283" s="13"/>
      <c r="M13283" s="12"/>
      <c r="V13283" s="15"/>
      <c r="Y13283" s="14"/>
    </row>
    <row r="13284" spans="1:25" s="11" customFormat="1" ht="77.25" customHeight="1" x14ac:dyDescent="0.4">
      <c r="A13284" s="10"/>
      <c r="B13284" s="10"/>
      <c r="E13284" s="2"/>
      <c r="F13284" s="12"/>
      <c r="G13284" s="20"/>
      <c r="H13284" s="13"/>
      <c r="M13284" s="12"/>
      <c r="V13284" s="15"/>
      <c r="Y13284" s="14"/>
    </row>
    <row r="13285" spans="1:25" s="11" customFormat="1" ht="77.25" customHeight="1" x14ac:dyDescent="0.4">
      <c r="A13285" s="10"/>
      <c r="B13285" s="10"/>
      <c r="E13285" s="2"/>
      <c r="F13285" s="12"/>
      <c r="G13285" s="20"/>
      <c r="H13285" s="13"/>
      <c r="M13285" s="12"/>
      <c r="V13285" s="15"/>
      <c r="Y13285" s="14"/>
    </row>
    <row r="13286" spans="1:25" s="11" customFormat="1" ht="77.25" customHeight="1" x14ac:dyDescent="0.4">
      <c r="A13286" s="10"/>
      <c r="B13286" s="10"/>
      <c r="E13286" s="2"/>
      <c r="F13286" s="12"/>
      <c r="G13286" s="20"/>
      <c r="H13286" s="13"/>
      <c r="M13286" s="12"/>
      <c r="V13286" s="15"/>
      <c r="Y13286" s="14"/>
    </row>
    <row r="13287" spans="1:25" s="11" customFormat="1" ht="77.25" customHeight="1" x14ac:dyDescent="0.4">
      <c r="A13287" s="10"/>
      <c r="B13287" s="10"/>
      <c r="E13287" s="2"/>
      <c r="F13287" s="12"/>
      <c r="G13287" s="20"/>
      <c r="H13287" s="13"/>
      <c r="M13287" s="12"/>
      <c r="V13287" s="15"/>
      <c r="Y13287" s="14"/>
    </row>
    <row r="13288" spans="1:25" s="11" customFormat="1" ht="77.25" customHeight="1" x14ac:dyDescent="0.4">
      <c r="A13288" s="10"/>
      <c r="B13288" s="10"/>
      <c r="E13288" s="2"/>
      <c r="F13288" s="12"/>
      <c r="G13288" s="20"/>
      <c r="H13288" s="13"/>
      <c r="M13288" s="12"/>
      <c r="V13288" s="15"/>
      <c r="Y13288" s="14"/>
    </row>
    <row r="13289" spans="1:25" s="11" customFormat="1" ht="77.25" customHeight="1" x14ac:dyDescent="0.4">
      <c r="A13289" s="10"/>
      <c r="B13289" s="10"/>
      <c r="E13289" s="2"/>
      <c r="F13289" s="12"/>
      <c r="G13289" s="20"/>
      <c r="H13289" s="13"/>
      <c r="M13289" s="12"/>
      <c r="V13289" s="15"/>
      <c r="Y13289" s="14"/>
    </row>
    <row r="13290" spans="1:25" s="11" customFormat="1" ht="77.25" customHeight="1" x14ac:dyDescent="0.4">
      <c r="A13290" s="10"/>
      <c r="B13290" s="10"/>
      <c r="E13290" s="2"/>
      <c r="F13290" s="12"/>
      <c r="G13290" s="20"/>
      <c r="H13290" s="13"/>
      <c r="M13290" s="12"/>
      <c r="V13290" s="15"/>
      <c r="Y13290" s="14"/>
    </row>
    <row r="13291" spans="1:25" s="11" customFormat="1" ht="77.25" customHeight="1" x14ac:dyDescent="0.4">
      <c r="A13291" s="10"/>
      <c r="B13291" s="10"/>
      <c r="E13291" s="2"/>
      <c r="F13291" s="12"/>
      <c r="G13291" s="20"/>
      <c r="H13291" s="13"/>
      <c r="M13291" s="12"/>
      <c r="V13291" s="15"/>
      <c r="Y13291" s="14"/>
    </row>
    <row r="13292" spans="1:25" s="11" customFormat="1" ht="77.25" customHeight="1" x14ac:dyDescent="0.4">
      <c r="A13292" s="10"/>
      <c r="B13292" s="10"/>
      <c r="E13292" s="2"/>
      <c r="F13292" s="12"/>
      <c r="G13292" s="20"/>
      <c r="H13292" s="13"/>
      <c r="M13292" s="12"/>
      <c r="V13292" s="15"/>
      <c r="Y13292" s="14"/>
    </row>
    <row r="13293" spans="1:25" s="11" customFormat="1" ht="77.25" customHeight="1" x14ac:dyDescent="0.4">
      <c r="A13293" s="10"/>
      <c r="B13293" s="10"/>
      <c r="E13293" s="2"/>
      <c r="F13293" s="12"/>
      <c r="G13293" s="20"/>
      <c r="H13293" s="13"/>
      <c r="M13293" s="12"/>
      <c r="V13293" s="15"/>
      <c r="Y13293" s="14"/>
    </row>
    <row r="13294" spans="1:25" s="11" customFormat="1" ht="77.25" customHeight="1" x14ac:dyDescent="0.4">
      <c r="A13294" s="10"/>
      <c r="B13294" s="10"/>
      <c r="E13294" s="2"/>
      <c r="F13294" s="12"/>
      <c r="G13294" s="20"/>
      <c r="H13294" s="13"/>
      <c r="M13294" s="12"/>
      <c r="V13294" s="15"/>
      <c r="Y13294" s="14"/>
    </row>
    <row r="13295" spans="1:25" s="11" customFormat="1" ht="77.25" customHeight="1" x14ac:dyDescent="0.4">
      <c r="A13295" s="10"/>
      <c r="B13295" s="10"/>
      <c r="E13295" s="2"/>
      <c r="F13295" s="12"/>
      <c r="G13295" s="20"/>
      <c r="H13295" s="13"/>
      <c r="M13295" s="12"/>
      <c r="V13295" s="15"/>
      <c r="Y13295" s="14"/>
    </row>
    <row r="13296" spans="1:25" s="11" customFormat="1" ht="77.25" customHeight="1" x14ac:dyDescent="0.4">
      <c r="A13296" s="10"/>
      <c r="B13296" s="10"/>
      <c r="E13296" s="2"/>
      <c r="F13296" s="12"/>
      <c r="G13296" s="20"/>
      <c r="H13296" s="13"/>
      <c r="M13296" s="12"/>
      <c r="V13296" s="15"/>
      <c r="Y13296" s="14"/>
    </row>
    <row r="13297" spans="1:25" s="11" customFormat="1" ht="77.25" customHeight="1" x14ac:dyDescent="0.4">
      <c r="A13297" s="10"/>
      <c r="B13297" s="10"/>
      <c r="E13297" s="2"/>
      <c r="F13297" s="12"/>
      <c r="G13297" s="20"/>
      <c r="H13297" s="13"/>
      <c r="M13297" s="12"/>
      <c r="V13297" s="15"/>
      <c r="Y13297" s="14"/>
    </row>
    <row r="13298" spans="1:25" s="11" customFormat="1" ht="77.25" customHeight="1" x14ac:dyDescent="0.4">
      <c r="A13298" s="10"/>
      <c r="B13298" s="10"/>
      <c r="E13298" s="2"/>
      <c r="F13298" s="12"/>
      <c r="G13298" s="20"/>
      <c r="H13298" s="13"/>
      <c r="M13298" s="12"/>
      <c r="V13298" s="15"/>
      <c r="Y13298" s="14"/>
    </row>
    <row r="13299" spans="1:25" s="11" customFormat="1" ht="77.25" customHeight="1" x14ac:dyDescent="0.4">
      <c r="A13299" s="10"/>
      <c r="B13299" s="10"/>
      <c r="E13299" s="2"/>
      <c r="F13299" s="12"/>
      <c r="G13299" s="20"/>
      <c r="H13299" s="13"/>
      <c r="M13299" s="12"/>
      <c r="V13299" s="15"/>
      <c r="Y13299" s="14"/>
    </row>
    <row r="13300" spans="1:25" s="11" customFormat="1" ht="77.25" customHeight="1" x14ac:dyDescent="0.4">
      <c r="A13300" s="10"/>
      <c r="B13300" s="10"/>
      <c r="E13300" s="2"/>
      <c r="F13300" s="12"/>
      <c r="G13300" s="20"/>
      <c r="H13300" s="13"/>
      <c r="M13300" s="12"/>
      <c r="V13300" s="15"/>
      <c r="Y13300" s="14"/>
    </row>
    <row r="13301" spans="1:25" s="11" customFormat="1" ht="77.25" customHeight="1" x14ac:dyDescent="0.4">
      <c r="A13301" s="10"/>
      <c r="B13301" s="10"/>
      <c r="E13301" s="2"/>
      <c r="F13301" s="12"/>
      <c r="G13301" s="20"/>
      <c r="H13301" s="13"/>
      <c r="M13301" s="12"/>
      <c r="V13301" s="15"/>
      <c r="Y13301" s="14"/>
    </row>
    <row r="13302" spans="1:25" s="11" customFormat="1" ht="77.25" customHeight="1" x14ac:dyDescent="0.4">
      <c r="A13302" s="10"/>
      <c r="B13302" s="10"/>
      <c r="E13302" s="2"/>
      <c r="F13302" s="12"/>
      <c r="G13302" s="20"/>
      <c r="H13302" s="13"/>
      <c r="M13302" s="12"/>
      <c r="V13302" s="15"/>
      <c r="Y13302" s="14"/>
    </row>
    <row r="13303" spans="1:25" s="11" customFormat="1" ht="77.25" customHeight="1" x14ac:dyDescent="0.4">
      <c r="A13303" s="10"/>
      <c r="B13303" s="10"/>
      <c r="E13303" s="2"/>
      <c r="F13303" s="12"/>
      <c r="G13303" s="20"/>
      <c r="H13303" s="13"/>
      <c r="M13303" s="12"/>
      <c r="V13303" s="15"/>
      <c r="Y13303" s="14"/>
    </row>
    <row r="13304" spans="1:25" s="11" customFormat="1" ht="77.25" customHeight="1" x14ac:dyDescent="0.4">
      <c r="A13304" s="10"/>
      <c r="B13304" s="10"/>
      <c r="E13304" s="2"/>
      <c r="F13304" s="12"/>
      <c r="G13304" s="20"/>
      <c r="H13304" s="13"/>
      <c r="M13304" s="12"/>
      <c r="V13304" s="15"/>
      <c r="Y13304" s="14"/>
    </row>
    <row r="13305" spans="1:25" s="11" customFormat="1" ht="77.25" customHeight="1" x14ac:dyDescent="0.4">
      <c r="A13305" s="10"/>
      <c r="B13305" s="10"/>
      <c r="E13305" s="2"/>
      <c r="F13305" s="12"/>
      <c r="G13305" s="20"/>
      <c r="H13305" s="13"/>
      <c r="M13305" s="12"/>
      <c r="V13305" s="15"/>
      <c r="Y13305" s="14"/>
    </row>
    <row r="13306" spans="1:25" s="11" customFormat="1" ht="77.25" customHeight="1" x14ac:dyDescent="0.4">
      <c r="A13306" s="10"/>
      <c r="B13306" s="10"/>
      <c r="E13306" s="2"/>
      <c r="F13306" s="12"/>
      <c r="G13306" s="20"/>
      <c r="H13306" s="13"/>
      <c r="M13306" s="12"/>
      <c r="V13306" s="15"/>
      <c r="Y13306" s="14"/>
    </row>
    <row r="13307" spans="1:25" s="11" customFormat="1" ht="77.25" customHeight="1" x14ac:dyDescent="0.4">
      <c r="A13307" s="10"/>
      <c r="B13307" s="10"/>
      <c r="E13307" s="2"/>
      <c r="F13307" s="12"/>
      <c r="G13307" s="20"/>
      <c r="H13307" s="13"/>
      <c r="M13307" s="12"/>
      <c r="V13307" s="15"/>
      <c r="Y13307" s="14"/>
    </row>
    <row r="13308" spans="1:25" s="11" customFormat="1" ht="77.25" customHeight="1" x14ac:dyDescent="0.4">
      <c r="A13308" s="10"/>
      <c r="B13308" s="10"/>
      <c r="E13308" s="2"/>
      <c r="F13308" s="12"/>
      <c r="G13308" s="20"/>
      <c r="H13308" s="13"/>
      <c r="M13308" s="12"/>
      <c r="V13308" s="15"/>
      <c r="Y13308" s="14"/>
    </row>
    <row r="13309" spans="1:25" s="11" customFormat="1" ht="77.25" customHeight="1" x14ac:dyDescent="0.4">
      <c r="A13309" s="10"/>
      <c r="B13309" s="10"/>
      <c r="E13309" s="2"/>
      <c r="F13309" s="12"/>
      <c r="G13309" s="20"/>
      <c r="H13309" s="13"/>
      <c r="M13309" s="12"/>
      <c r="V13309" s="15"/>
      <c r="Y13309" s="14"/>
    </row>
    <row r="13310" spans="1:25" s="11" customFormat="1" ht="77.25" customHeight="1" x14ac:dyDescent="0.4">
      <c r="A13310" s="10"/>
      <c r="B13310" s="10"/>
      <c r="E13310" s="2"/>
      <c r="F13310" s="12"/>
      <c r="G13310" s="20"/>
      <c r="H13310" s="13"/>
      <c r="M13310" s="12"/>
      <c r="V13310" s="15"/>
      <c r="Y13310" s="14"/>
    </row>
    <row r="13311" spans="1:25" s="11" customFormat="1" ht="77.25" customHeight="1" x14ac:dyDescent="0.4">
      <c r="A13311" s="10"/>
      <c r="B13311" s="10"/>
      <c r="E13311" s="2"/>
      <c r="F13311" s="12"/>
      <c r="G13311" s="20"/>
      <c r="H13311" s="13"/>
      <c r="M13311" s="12"/>
      <c r="V13311" s="15"/>
      <c r="Y13311" s="14"/>
    </row>
    <row r="13312" spans="1:25" s="11" customFormat="1" ht="77.25" customHeight="1" x14ac:dyDescent="0.4">
      <c r="A13312" s="10"/>
      <c r="B13312" s="10"/>
      <c r="E13312" s="2"/>
      <c r="F13312" s="12"/>
      <c r="G13312" s="20"/>
      <c r="H13312" s="13"/>
      <c r="M13312" s="12"/>
      <c r="V13312" s="15"/>
      <c r="Y13312" s="14"/>
    </row>
    <row r="13313" spans="1:25" s="11" customFormat="1" ht="77.25" customHeight="1" x14ac:dyDescent="0.4">
      <c r="A13313" s="10"/>
      <c r="B13313" s="10"/>
      <c r="E13313" s="2"/>
      <c r="F13313" s="12"/>
      <c r="G13313" s="20"/>
      <c r="H13313" s="13"/>
      <c r="M13313" s="12"/>
      <c r="V13313" s="15"/>
      <c r="Y13313" s="14"/>
    </row>
    <row r="13314" spans="1:25" s="11" customFormat="1" ht="77.25" customHeight="1" x14ac:dyDescent="0.4">
      <c r="A13314" s="10"/>
      <c r="B13314" s="10"/>
      <c r="E13314" s="2"/>
      <c r="F13314" s="12"/>
      <c r="G13314" s="20"/>
      <c r="H13314" s="13"/>
      <c r="M13314" s="12"/>
      <c r="V13314" s="15"/>
      <c r="Y13314" s="14"/>
    </row>
    <row r="13315" spans="1:25" s="11" customFormat="1" ht="77.25" customHeight="1" x14ac:dyDescent="0.4">
      <c r="A13315" s="10"/>
      <c r="B13315" s="10"/>
      <c r="E13315" s="2"/>
      <c r="F13315" s="12"/>
      <c r="G13315" s="20"/>
      <c r="H13315" s="13"/>
      <c r="M13315" s="12"/>
      <c r="V13315" s="15"/>
      <c r="Y13315" s="14"/>
    </row>
    <row r="13316" spans="1:25" s="11" customFormat="1" ht="77.25" customHeight="1" x14ac:dyDescent="0.4">
      <c r="A13316" s="10"/>
      <c r="B13316" s="10"/>
      <c r="E13316" s="2"/>
      <c r="F13316" s="12"/>
      <c r="G13316" s="20"/>
      <c r="H13316" s="13"/>
      <c r="M13316" s="12"/>
      <c r="V13316" s="15"/>
      <c r="Y13316" s="14"/>
    </row>
    <row r="13317" spans="1:25" s="11" customFormat="1" ht="77.25" customHeight="1" x14ac:dyDescent="0.4">
      <c r="A13317" s="10"/>
      <c r="B13317" s="10"/>
      <c r="E13317" s="2"/>
      <c r="F13317" s="12"/>
      <c r="G13317" s="20"/>
      <c r="H13317" s="13"/>
      <c r="M13317" s="12"/>
      <c r="V13317" s="15"/>
      <c r="Y13317" s="14"/>
    </row>
    <row r="13318" spans="1:25" s="11" customFormat="1" ht="77.25" customHeight="1" x14ac:dyDescent="0.4">
      <c r="A13318" s="10"/>
      <c r="B13318" s="10"/>
      <c r="E13318" s="2"/>
      <c r="F13318" s="12"/>
      <c r="G13318" s="20"/>
      <c r="H13318" s="13"/>
      <c r="M13318" s="12"/>
      <c r="V13318" s="15"/>
      <c r="Y13318" s="14"/>
    </row>
    <row r="13319" spans="1:25" s="11" customFormat="1" ht="77.25" customHeight="1" x14ac:dyDescent="0.4">
      <c r="A13319" s="10"/>
      <c r="B13319" s="10"/>
      <c r="E13319" s="2"/>
      <c r="F13319" s="12"/>
      <c r="G13319" s="20"/>
      <c r="H13319" s="13"/>
      <c r="M13319" s="12"/>
      <c r="V13319" s="15"/>
      <c r="Y13319" s="14"/>
    </row>
    <row r="13320" spans="1:25" s="11" customFormat="1" ht="77.25" customHeight="1" x14ac:dyDescent="0.4">
      <c r="A13320" s="10"/>
      <c r="B13320" s="10"/>
      <c r="E13320" s="2"/>
      <c r="F13320" s="12"/>
      <c r="G13320" s="20"/>
      <c r="H13320" s="13"/>
      <c r="M13320" s="12"/>
      <c r="V13320" s="15"/>
      <c r="Y13320" s="14"/>
    </row>
    <row r="13321" spans="1:25" s="11" customFormat="1" ht="77.25" customHeight="1" x14ac:dyDescent="0.4">
      <c r="A13321" s="10"/>
      <c r="B13321" s="10"/>
      <c r="E13321" s="2"/>
      <c r="F13321" s="12"/>
      <c r="G13321" s="20"/>
      <c r="H13321" s="13"/>
      <c r="M13321" s="12"/>
      <c r="V13321" s="15"/>
      <c r="Y13321" s="14"/>
    </row>
    <row r="13322" spans="1:25" s="11" customFormat="1" ht="77.25" customHeight="1" x14ac:dyDescent="0.4">
      <c r="A13322" s="10"/>
      <c r="B13322" s="10"/>
      <c r="E13322" s="2"/>
      <c r="F13322" s="12"/>
      <c r="G13322" s="20"/>
      <c r="H13322" s="13"/>
      <c r="M13322" s="12"/>
      <c r="V13322" s="15"/>
      <c r="Y13322" s="14"/>
    </row>
    <row r="13323" spans="1:25" s="11" customFormat="1" ht="77.25" customHeight="1" x14ac:dyDescent="0.4">
      <c r="A13323" s="10"/>
      <c r="B13323" s="10"/>
      <c r="E13323" s="2"/>
      <c r="F13323" s="12"/>
      <c r="G13323" s="20"/>
      <c r="H13323" s="13"/>
      <c r="M13323" s="12"/>
      <c r="V13323" s="15"/>
      <c r="Y13323" s="14"/>
    </row>
    <row r="13324" spans="1:25" s="11" customFormat="1" ht="77.25" customHeight="1" x14ac:dyDescent="0.4">
      <c r="A13324" s="10"/>
      <c r="B13324" s="10"/>
      <c r="E13324" s="2"/>
      <c r="F13324" s="12"/>
      <c r="G13324" s="20"/>
      <c r="H13324" s="13"/>
      <c r="M13324" s="12"/>
      <c r="V13324" s="15"/>
      <c r="Y13324" s="14"/>
    </row>
    <row r="13325" spans="1:25" s="11" customFormat="1" ht="77.25" customHeight="1" x14ac:dyDescent="0.4">
      <c r="A13325" s="10"/>
      <c r="B13325" s="10"/>
      <c r="E13325" s="2"/>
      <c r="F13325" s="12"/>
      <c r="G13325" s="20"/>
      <c r="H13325" s="13"/>
      <c r="M13325" s="12"/>
      <c r="V13325" s="15"/>
      <c r="Y13325" s="14"/>
    </row>
    <row r="13326" spans="1:25" s="11" customFormat="1" ht="77.25" customHeight="1" x14ac:dyDescent="0.4">
      <c r="A13326" s="10"/>
      <c r="B13326" s="10"/>
      <c r="E13326" s="2"/>
      <c r="F13326" s="12"/>
      <c r="G13326" s="20"/>
      <c r="H13326" s="13"/>
      <c r="M13326" s="12"/>
      <c r="V13326" s="15"/>
      <c r="Y13326" s="14"/>
    </row>
    <row r="13327" spans="1:25" s="11" customFormat="1" ht="77.25" customHeight="1" x14ac:dyDescent="0.4">
      <c r="A13327" s="10"/>
      <c r="B13327" s="10"/>
      <c r="E13327" s="2"/>
      <c r="F13327" s="12"/>
      <c r="G13327" s="20"/>
      <c r="H13327" s="13"/>
      <c r="M13327" s="12"/>
      <c r="V13327" s="15"/>
      <c r="Y13327" s="14"/>
    </row>
    <row r="13328" spans="1:25" s="11" customFormat="1" ht="77.25" customHeight="1" x14ac:dyDescent="0.4">
      <c r="A13328" s="10"/>
      <c r="B13328" s="10"/>
      <c r="E13328" s="2"/>
      <c r="F13328" s="12"/>
      <c r="G13328" s="20"/>
      <c r="H13328" s="13"/>
      <c r="M13328" s="12"/>
      <c r="V13328" s="15"/>
      <c r="Y13328" s="14"/>
    </row>
    <row r="13329" spans="1:25" s="11" customFormat="1" ht="77.25" customHeight="1" x14ac:dyDescent="0.4">
      <c r="A13329" s="10"/>
      <c r="B13329" s="10"/>
      <c r="E13329" s="2"/>
      <c r="F13329" s="12"/>
      <c r="G13329" s="20"/>
      <c r="H13329" s="13"/>
      <c r="M13329" s="12"/>
      <c r="V13329" s="15"/>
      <c r="Y13329" s="14"/>
    </row>
    <row r="13330" spans="1:25" s="11" customFormat="1" ht="77.25" customHeight="1" x14ac:dyDescent="0.4">
      <c r="A13330" s="10"/>
      <c r="B13330" s="10"/>
      <c r="E13330" s="2"/>
      <c r="F13330" s="12"/>
      <c r="G13330" s="20"/>
      <c r="H13330" s="13"/>
      <c r="M13330" s="12"/>
      <c r="V13330" s="15"/>
      <c r="Y13330" s="14"/>
    </row>
    <row r="13331" spans="1:25" s="11" customFormat="1" ht="77.25" customHeight="1" x14ac:dyDescent="0.4">
      <c r="A13331" s="10"/>
      <c r="B13331" s="10"/>
      <c r="E13331" s="2"/>
      <c r="F13331" s="12"/>
      <c r="G13331" s="20"/>
      <c r="H13331" s="13"/>
      <c r="M13331" s="12"/>
      <c r="V13331" s="15"/>
      <c r="Y13331" s="14"/>
    </row>
    <row r="13332" spans="1:25" s="11" customFormat="1" ht="77.25" customHeight="1" x14ac:dyDescent="0.4">
      <c r="A13332" s="10"/>
      <c r="B13332" s="10"/>
      <c r="E13332" s="2"/>
      <c r="F13332" s="12"/>
      <c r="G13332" s="20"/>
      <c r="H13332" s="13"/>
      <c r="M13332" s="12"/>
      <c r="V13332" s="15"/>
      <c r="Y13332" s="14"/>
    </row>
    <row r="13333" spans="1:25" s="11" customFormat="1" ht="77.25" customHeight="1" x14ac:dyDescent="0.4">
      <c r="A13333" s="10"/>
      <c r="B13333" s="10"/>
      <c r="E13333" s="2"/>
      <c r="F13333" s="12"/>
      <c r="G13333" s="20"/>
      <c r="H13333" s="13"/>
      <c r="M13333" s="12"/>
      <c r="V13333" s="15"/>
      <c r="Y13333" s="14"/>
    </row>
    <row r="13334" spans="1:25" s="11" customFormat="1" ht="77.25" customHeight="1" x14ac:dyDescent="0.4">
      <c r="A13334" s="10"/>
      <c r="B13334" s="10"/>
      <c r="E13334" s="2"/>
      <c r="F13334" s="12"/>
      <c r="G13334" s="20"/>
      <c r="H13334" s="13"/>
      <c r="M13334" s="12"/>
      <c r="V13334" s="15"/>
      <c r="Y13334" s="14"/>
    </row>
    <row r="13335" spans="1:25" s="11" customFormat="1" ht="77.25" customHeight="1" x14ac:dyDescent="0.4">
      <c r="A13335" s="10"/>
      <c r="B13335" s="10"/>
      <c r="E13335" s="2"/>
      <c r="F13335" s="12"/>
      <c r="G13335" s="20"/>
      <c r="H13335" s="13"/>
      <c r="M13335" s="12"/>
      <c r="V13335" s="15"/>
      <c r="Y13335" s="14"/>
    </row>
    <row r="13336" spans="1:25" s="11" customFormat="1" ht="77.25" customHeight="1" x14ac:dyDescent="0.4">
      <c r="A13336" s="10"/>
      <c r="B13336" s="10"/>
      <c r="E13336" s="2"/>
      <c r="F13336" s="12"/>
      <c r="G13336" s="20"/>
      <c r="H13336" s="13"/>
      <c r="M13336" s="12"/>
      <c r="V13336" s="15"/>
      <c r="Y13336" s="14"/>
    </row>
    <row r="13337" spans="1:25" s="11" customFormat="1" ht="77.25" customHeight="1" x14ac:dyDescent="0.4">
      <c r="A13337" s="10"/>
      <c r="B13337" s="10"/>
      <c r="E13337" s="2"/>
      <c r="F13337" s="12"/>
      <c r="G13337" s="20"/>
      <c r="H13337" s="13"/>
      <c r="M13337" s="12"/>
      <c r="V13337" s="15"/>
      <c r="Y13337" s="14"/>
    </row>
    <row r="13338" spans="1:25" s="11" customFormat="1" ht="77.25" customHeight="1" x14ac:dyDescent="0.4">
      <c r="A13338" s="10"/>
      <c r="B13338" s="10"/>
      <c r="E13338" s="2"/>
      <c r="F13338" s="12"/>
      <c r="G13338" s="20"/>
      <c r="H13338" s="13"/>
      <c r="M13338" s="12"/>
      <c r="V13338" s="15"/>
      <c r="Y13338" s="14"/>
    </row>
    <row r="13339" spans="1:25" s="11" customFormat="1" ht="77.25" customHeight="1" x14ac:dyDescent="0.4">
      <c r="A13339" s="10"/>
      <c r="B13339" s="10"/>
      <c r="E13339" s="2"/>
      <c r="F13339" s="12"/>
      <c r="G13339" s="20"/>
      <c r="H13339" s="13"/>
      <c r="M13339" s="12"/>
      <c r="V13339" s="15"/>
      <c r="Y13339" s="14"/>
    </row>
    <row r="13340" spans="1:25" s="11" customFormat="1" ht="77.25" customHeight="1" x14ac:dyDescent="0.4">
      <c r="A13340" s="10"/>
      <c r="B13340" s="10"/>
      <c r="E13340" s="2"/>
      <c r="F13340" s="12"/>
      <c r="G13340" s="20"/>
      <c r="H13340" s="13"/>
      <c r="M13340" s="12"/>
      <c r="V13340" s="15"/>
      <c r="Y13340" s="14"/>
    </row>
    <row r="13341" spans="1:25" s="11" customFormat="1" ht="77.25" customHeight="1" x14ac:dyDescent="0.4">
      <c r="A13341" s="10"/>
      <c r="B13341" s="10"/>
      <c r="E13341" s="2"/>
      <c r="F13341" s="12"/>
      <c r="G13341" s="20"/>
      <c r="H13341" s="13"/>
      <c r="M13341" s="12"/>
      <c r="V13341" s="15"/>
      <c r="Y13341" s="14"/>
    </row>
    <row r="13342" spans="1:25" s="11" customFormat="1" ht="77.25" customHeight="1" x14ac:dyDescent="0.4">
      <c r="A13342" s="10"/>
      <c r="B13342" s="10"/>
      <c r="E13342" s="2"/>
      <c r="F13342" s="12"/>
      <c r="G13342" s="20"/>
      <c r="H13342" s="13"/>
      <c r="M13342" s="12"/>
      <c r="V13342" s="15"/>
      <c r="Y13342" s="14"/>
    </row>
    <row r="13343" spans="1:25" s="11" customFormat="1" ht="77.25" customHeight="1" x14ac:dyDescent="0.4">
      <c r="A13343" s="10"/>
      <c r="B13343" s="10"/>
      <c r="E13343" s="2"/>
      <c r="F13343" s="12"/>
      <c r="G13343" s="20"/>
      <c r="H13343" s="13"/>
      <c r="M13343" s="12"/>
      <c r="V13343" s="15"/>
      <c r="Y13343" s="14"/>
    </row>
    <row r="13344" spans="1:25" s="11" customFormat="1" ht="77.25" customHeight="1" x14ac:dyDescent="0.4">
      <c r="A13344" s="10"/>
      <c r="B13344" s="10"/>
      <c r="E13344" s="2"/>
      <c r="F13344" s="12"/>
      <c r="G13344" s="20"/>
      <c r="H13344" s="13"/>
      <c r="M13344" s="12"/>
      <c r="V13344" s="15"/>
      <c r="Y13344" s="14"/>
    </row>
    <row r="13345" spans="1:25" s="11" customFormat="1" ht="77.25" customHeight="1" x14ac:dyDescent="0.4">
      <c r="A13345" s="10"/>
      <c r="B13345" s="10"/>
      <c r="E13345" s="2"/>
      <c r="F13345" s="12"/>
      <c r="G13345" s="20"/>
      <c r="H13345" s="13"/>
      <c r="M13345" s="12"/>
      <c r="V13345" s="15"/>
      <c r="Y13345" s="14"/>
    </row>
    <row r="13346" spans="1:25" s="11" customFormat="1" ht="77.25" customHeight="1" x14ac:dyDescent="0.4">
      <c r="A13346" s="10"/>
      <c r="B13346" s="10"/>
      <c r="E13346" s="2"/>
      <c r="F13346" s="12"/>
      <c r="G13346" s="20"/>
      <c r="H13346" s="13"/>
      <c r="M13346" s="12"/>
      <c r="V13346" s="15"/>
      <c r="Y13346" s="14"/>
    </row>
    <row r="13347" spans="1:25" s="11" customFormat="1" ht="77.25" customHeight="1" x14ac:dyDescent="0.4">
      <c r="A13347" s="10"/>
      <c r="B13347" s="10"/>
      <c r="E13347" s="2"/>
      <c r="F13347" s="12"/>
      <c r="G13347" s="20"/>
      <c r="H13347" s="13"/>
      <c r="M13347" s="12"/>
      <c r="V13347" s="15"/>
      <c r="Y13347" s="14"/>
    </row>
    <row r="13348" spans="1:25" s="11" customFormat="1" ht="77.25" customHeight="1" x14ac:dyDescent="0.4">
      <c r="A13348" s="10"/>
      <c r="B13348" s="10"/>
      <c r="E13348" s="2"/>
      <c r="F13348" s="12"/>
      <c r="G13348" s="20"/>
      <c r="H13348" s="13"/>
      <c r="M13348" s="12"/>
      <c r="V13348" s="15"/>
      <c r="Y13348" s="14"/>
    </row>
    <row r="13349" spans="1:25" s="11" customFormat="1" ht="77.25" customHeight="1" x14ac:dyDescent="0.4">
      <c r="A13349" s="10"/>
      <c r="B13349" s="10"/>
      <c r="E13349" s="2"/>
      <c r="F13349" s="12"/>
      <c r="G13349" s="20"/>
      <c r="H13349" s="13"/>
      <c r="M13349" s="12"/>
      <c r="V13349" s="15"/>
      <c r="Y13349" s="14"/>
    </row>
    <row r="13350" spans="1:25" s="11" customFormat="1" ht="77.25" customHeight="1" x14ac:dyDescent="0.4">
      <c r="A13350" s="10"/>
      <c r="B13350" s="10"/>
      <c r="E13350" s="2"/>
      <c r="F13350" s="12"/>
      <c r="G13350" s="20"/>
      <c r="H13350" s="13"/>
      <c r="M13350" s="12"/>
      <c r="V13350" s="15"/>
      <c r="Y13350" s="14"/>
    </row>
    <row r="13351" spans="1:25" s="11" customFormat="1" ht="77.25" customHeight="1" x14ac:dyDescent="0.4">
      <c r="A13351" s="10"/>
      <c r="B13351" s="10"/>
      <c r="E13351" s="2"/>
      <c r="F13351" s="12"/>
      <c r="G13351" s="20"/>
      <c r="H13351" s="13"/>
      <c r="M13351" s="12"/>
      <c r="V13351" s="15"/>
      <c r="Y13351" s="14"/>
    </row>
    <row r="13352" spans="1:25" s="11" customFormat="1" ht="77.25" customHeight="1" x14ac:dyDescent="0.4">
      <c r="A13352" s="10"/>
      <c r="B13352" s="10"/>
      <c r="E13352" s="2"/>
      <c r="F13352" s="12"/>
      <c r="G13352" s="20"/>
      <c r="H13352" s="13"/>
      <c r="M13352" s="12"/>
      <c r="V13352" s="15"/>
      <c r="Y13352" s="14"/>
    </row>
    <row r="13353" spans="1:25" s="11" customFormat="1" ht="77.25" customHeight="1" x14ac:dyDescent="0.4">
      <c r="A13353" s="10"/>
      <c r="B13353" s="10"/>
      <c r="E13353" s="2"/>
      <c r="F13353" s="12"/>
      <c r="G13353" s="20"/>
      <c r="H13353" s="13"/>
      <c r="M13353" s="12"/>
      <c r="V13353" s="15"/>
      <c r="Y13353" s="14"/>
    </row>
    <row r="13354" spans="1:25" s="11" customFormat="1" ht="77.25" customHeight="1" x14ac:dyDescent="0.4">
      <c r="A13354" s="10"/>
      <c r="B13354" s="10"/>
      <c r="E13354" s="2"/>
      <c r="F13354" s="12"/>
      <c r="G13354" s="20"/>
      <c r="H13354" s="13"/>
      <c r="M13354" s="12"/>
      <c r="V13354" s="15"/>
      <c r="Y13354" s="14"/>
    </row>
    <row r="13355" spans="1:25" s="11" customFormat="1" ht="77.25" customHeight="1" x14ac:dyDescent="0.4">
      <c r="A13355" s="10"/>
      <c r="B13355" s="10"/>
      <c r="E13355" s="2"/>
      <c r="F13355" s="12"/>
      <c r="G13355" s="20"/>
      <c r="H13355" s="13"/>
      <c r="M13355" s="12"/>
      <c r="V13355" s="15"/>
      <c r="Y13355" s="14"/>
    </row>
    <row r="13356" spans="1:25" s="11" customFormat="1" ht="77.25" customHeight="1" x14ac:dyDescent="0.4">
      <c r="A13356" s="10"/>
      <c r="B13356" s="10"/>
      <c r="E13356" s="2"/>
      <c r="F13356" s="12"/>
      <c r="G13356" s="20"/>
      <c r="H13356" s="13"/>
      <c r="M13356" s="12"/>
      <c r="V13356" s="15"/>
      <c r="Y13356" s="14"/>
    </row>
    <row r="13357" spans="1:25" s="11" customFormat="1" ht="77.25" customHeight="1" x14ac:dyDescent="0.4">
      <c r="A13357" s="10"/>
      <c r="B13357" s="10"/>
      <c r="E13357" s="2"/>
      <c r="F13357" s="12"/>
      <c r="G13357" s="20"/>
      <c r="H13357" s="13"/>
      <c r="M13357" s="12"/>
      <c r="V13357" s="15"/>
      <c r="Y13357" s="14"/>
    </row>
    <row r="13358" spans="1:25" s="11" customFormat="1" ht="77.25" customHeight="1" x14ac:dyDescent="0.4">
      <c r="A13358" s="10"/>
      <c r="B13358" s="10"/>
      <c r="E13358" s="2"/>
      <c r="F13358" s="12"/>
      <c r="G13358" s="20"/>
      <c r="H13358" s="13"/>
      <c r="M13358" s="12"/>
      <c r="V13358" s="15"/>
      <c r="Y13358" s="14"/>
    </row>
    <row r="13359" spans="1:25" s="11" customFormat="1" ht="77.25" customHeight="1" x14ac:dyDescent="0.4">
      <c r="A13359" s="10"/>
      <c r="B13359" s="10"/>
      <c r="E13359" s="2"/>
      <c r="F13359" s="12"/>
      <c r="G13359" s="20"/>
      <c r="H13359" s="13"/>
      <c r="M13359" s="12"/>
      <c r="V13359" s="15"/>
      <c r="Y13359" s="14"/>
    </row>
    <row r="13360" spans="1:25" s="11" customFormat="1" ht="77.25" customHeight="1" x14ac:dyDescent="0.4">
      <c r="A13360" s="10"/>
      <c r="B13360" s="10"/>
      <c r="E13360" s="2"/>
      <c r="F13360" s="12"/>
      <c r="G13360" s="20"/>
      <c r="H13360" s="13"/>
      <c r="M13360" s="12"/>
      <c r="V13360" s="15"/>
      <c r="Y13360" s="14"/>
    </row>
    <row r="13361" spans="1:25" s="11" customFormat="1" ht="77.25" customHeight="1" x14ac:dyDescent="0.4">
      <c r="A13361" s="10"/>
      <c r="B13361" s="10"/>
      <c r="E13361" s="2"/>
      <c r="F13361" s="12"/>
      <c r="G13361" s="20"/>
      <c r="H13361" s="13"/>
      <c r="M13361" s="12"/>
      <c r="V13361" s="15"/>
      <c r="Y13361" s="14"/>
    </row>
    <row r="13362" spans="1:25" s="11" customFormat="1" ht="77.25" customHeight="1" x14ac:dyDescent="0.4">
      <c r="A13362" s="10"/>
      <c r="B13362" s="10"/>
      <c r="E13362" s="2"/>
      <c r="F13362" s="12"/>
      <c r="G13362" s="20"/>
      <c r="H13362" s="13"/>
      <c r="M13362" s="12"/>
      <c r="V13362" s="15"/>
      <c r="Y13362" s="14"/>
    </row>
    <row r="13363" spans="1:25" s="11" customFormat="1" ht="77.25" customHeight="1" x14ac:dyDescent="0.4">
      <c r="A13363" s="10"/>
      <c r="B13363" s="10"/>
      <c r="E13363" s="2"/>
      <c r="F13363" s="12"/>
      <c r="G13363" s="20"/>
      <c r="H13363" s="13"/>
      <c r="M13363" s="12"/>
      <c r="V13363" s="15"/>
      <c r="Y13363" s="14"/>
    </row>
    <row r="13364" spans="1:25" s="11" customFormat="1" ht="77.25" customHeight="1" x14ac:dyDescent="0.4">
      <c r="A13364" s="10"/>
      <c r="B13364" s="10"/>
      <c r="E13364" s="2"/>
      <c r="F13364" s="12"/>
      <c r="G13364" s="20"/>
      <c r="H13364" s="13"/>
      <c r="M13364" s="12"/>
      <c r="V13364" s="15"/>
      <c r="Y13364" s="14"/>
    </row>
    <row r="13365" spans="1:25" s="11" customFormat="1" ht="77.25" customHeight="1" x14ac:dyDescent="0.4">
      <c r="A13365" s="10"/>
      <c r="B13365" s="10"/>
      <c r="E13365" s="2"/>
      <c r="F13365" s="12"/>
      <c r="G13365" s="20"/>
      <c r="H13365" s="13"/>
      <c r="M13365" s="12"/>
      <c r="V13365" s="15"/>
      <c r="Y13365" s="14"/>
    </row>
    <row r="13366" spans="1:25" s="11" customFormat="1" ht="77.25" customHeight="1" x14ac:dyDescent="0.4">
      <c r="A13366" s="10"/>
      <c r="B13366" s="10"/>
      <c r="E13366" s="2"/>
      <c r="F13366" s="12"/>
      <c r="G13366" s="20"/>
      <c r="H13366" s="13"/>
      <c r="M13366" s="12"/>
      <c r="V13366" s="15"/>
      <c r="Y13366" s="14"/>
    </row>
    <row r="13367" spans="1:25" s="11" customFormat="1" ht="77.25" customHeight="1" x14ac:dyDescent="0.4">
      <c r="A13367" s="10"/>
      <c r="B13367" s="10"/>
      <c r="E13367" s="2"/>
      <c r="F13367" s="12"/>
      <c r="G13367" s="20"/>
      <c r="H13367" s="13"/>
      <c r="M13367" s="12"/>
      <c r="V13367" s="15"/>
      <c r="Y13367" s="14"/>
    </row>
    <row r="13368" spans="1:25" s="11" customFormat="1" ht="77.25" customHeight="1" x14ac:dyDescent="0.4">
      <c r="A13368" s="10"/>
      <c r="B13368" s="10"/>
      <c r="E13368" s="2"/>
      <c r="F13368" s="12"/>
      <c r="G13368" s="20"/>
      <c r="H13368" s="13"/>
      <c r="M13368" s="12"/>
      <c r="V13368" s="15"/>
      <c r="Y13368" s="14"/>
    </row>
    <row r="13369" spans="1:25" s="11" customFormat="1" ht="77.25" customHeight="1" x14ac:dyDescent="0.4">
      <c r="A13369" s="10"/>
      <c r="B13369" s="10"/>
      <c r="E13369" s="2"/>
      <c r="F13369" s="12"/>
      <c r="G13369" s="20"/>
      <c r="H13369" s="13"/>
      <c r="M13369" s="12"/>
      <c r="V13369" s="15"/>
      <c r="Y13369" s="14"/>
    </row>
    <row r="13370" spans="1:25" s="11" customFormat="1" ht="77.25" customHeight="1" x14ac:dyDescent="0.4">
      <c r="A13370" s="10"/>
      <c r="B13370" s="10"/>
      <c r="E13370" s="2"/>
      <c r="F13370" s="12"/>
      <c r="G13370" s="20"/>
      <c r="H13370" s="13"/>
      <c r="M13370" s="12"/>
      <c r="V13370" s="15"/>
      <c r="Y13370" s="14"/>
    </row>
    <row r="13371" spans="1:25" s="11" customFormat="1" ht="77.25" customHeight="1" x14ac:dyDescent="0.4">
      <c r="A13371" s="10"/>
      <c r="B13371" s="10"/>
      <c r="E13371" s="2"/>
      <c r="F13371" s="12"/>
      <c r="G13371" s="20"/>
      <c r="H13371" s="13"/>
      <c r="M13371" s="12"/>
      <c r="V13371" s="15"/>
      <c r="Y13371" s="14"/>
    </row>
    <row r="13372" spans="1:25" s="11" customFormat="1" ht="77.25" customHeight="1" x14ac:dyDescent="0.4">
      <c r="A13372" s="10"/>
      <c r="B13372" s="10"/>
      <c r="E13372" s="2"/>
      <c r="F13372" s="12"/>
      <c r="G13372" s="20"/>
      <c r="H13372" s="13"/>
      <c r="M13372" s="12"/>
      <c r="V13372" s="15"/>
      <c r="Y13372" s="14"/>
    </row>
    <row r="13373" spans="1:25" s="11" customFormat="1" ht="77.25" customHeight="1" x14ac:dyDescent="0.4">
      <c r="A13373" s="10"/>
      <c r="B13373" s="10"/>
      <c r="E13373" s="2"/>
      <c r="F13373" s="12"/>
      <c r="G13373" s="20"/>
      <c r="H13373" s="13"/>
      <c r="M13373" s="12"/>
      <c r="V13373" s="15"/>
      <c r="Y13373" s="14"/>
    </row>
    <row r="13374" spans="1:25" s="11" customFormat="1" ht="77.25" customHeight="1" x14ac:dyDescent="0.4">
      <c r="A13374" s="10"/>
      <c r="B13374" s="10"/>
      <c r="E13374" s="2"/>
      <c r="F13374" s="12"/>
      <c r="G13374" s="20"/>
      <c r="H13374" s="13"/>
      <c r="M13374" s="12"/>
      <c r="V13374" s="15"/>
      <c r="Y13374" s="14"/>
    </row>
    <row r="13375" spans="1:25" s="11" customFormat="1" ht="77.25" customHeight="1" x14ac:dyDescent="0.4">
      <c r="A13375" s="10"/>
      <c r="B13375" s="10"/>
      <c r="E13375" s="2"/>
      <c r="F13375" s="12"/>
      <c r="G13375" s="20"/>
      <c r="H13375" s="13"/>
      <c r="M13375" s="12"/>
      <c r="V13375" s="15"/>
      <c r="Y13375" s="14"/>
    </row>
    <row r="13376" spans="1:25" s="11" customFormat="1" ht="77.25" customHeight="1" x14ac:dyDescent="0.4">
      <c r="A13376" s="10"/>
      <c r="B13376" s="10"/>
      <c r="E13376" s="2"/>
      <c r="F13376" s="12"/>
      <c r="G13376" s="20"/>
      <c r="H13376" s="13"/>
      <c r="M13376" s="12"/>
      <c r="V13376" s="15"/>
      <c r="Y13376" s="14"/>
    </row>
    <row r="13377" spans="1:25" s="11" customFormat="1" ht="77.25" customHeight="1" x14ac:dyDescent="0.4">
      <c r="A13377" s="10"/>
      <c r="B13377" s="10"/>
      <c r="E13377" s="2"/>
      <c r="F13377" s="12"/>
      <c r="G13377" s="20"/>
      <c r="H13377" s="13"/>
      <c r="M13377" s="12"/>
      <c r="V13377" s="15"/>
      <c r="Y13377" s="14"/>
    </row>
    <row r="13378" spans="1:25" s="11" customFormat="1" ht="77.25" customHeight="1" x14ac:dyDescent="0.4">
      <c r="A13378" s="10"/>
      <c r="B13378" s="10"/>
      <c r="E13378" s="2"/>
      <c r="F13378" s="12"/>
      <c r="G13378" s="20"/>
      <c r="H13378" s="13"/>
      <c r="M13378" s="12"/>
      <c r="V13378" s="15"/>
      <c r="Y13378" s="14"/>
    </row>
    <row r="13379" spans="1:25" s="11" customFormat="1" ht="77.25" customHeight="1" x14ac:dyDescent="0.4">
      <c r="A13379" s="10"/>
      <c r="B13379" s="10"/>
      <c r="E13379" s="2"/>
      <c r="F13379" s="12"/>
      <c r="G13379" s="20"/>
      <c r="H13379" s="13"/>
      <c r="M13379" s="12"/>
      <c r="V13379" s="15"/>
      <c r="Y13379" s="14"/>
    </row>
    <row r="13380" spans="1:25" s="11" customFormat="1" ht="77.25" customHeight="1" x14ac:dyDescent="0.4">
      <c r="A13380" s="10"/>
      <c r="B13380" s="10"/>
      <c r="E13380" s="2"/>
      <c r="F13380" s="12"/>
      <c r="G13380" s="20"/>
      <c r="H13380" s="13"/>
      <c r="M13380" s="12"/>
      <c r="V13380" s="15"/>
      <c r="Y13380" s="14"/>
    </row>
    <row r="13381" spans="1:25" s="11" customFormat="1" ht="77.25" customHeight="1" x14ac:dyDescent="0.4">
      <c r="A13381" s="10"/>
      <c r="B13381" s="10"/>
      <c r="E13381" s="2"/>
      <c r="F13381" s="12"/>
      <c r="G13381" s="20"/>
      <c r="H13381" s="13"/>
      <c r="M13381" s="12"/>
      <c r="V13381" s="15"/>
      <c r="Y13381" s="14"/>
    </row>
    <row r="13382" spans="1:25" s="11" customFormat="1" ht="77.25" customHeight="1" x14ac:dyDescent="0.4">
      <c r="A13382" s="10"/>
      <c r="B13382" s="10"/>
      <c r="E13382" s="2"/>
      <c r="F13382" s="12"/>
      <c r="G13382" s="20"/>
      <c r="H13382" s="13"/>
      <c r="M13382" s="12"/>
      <c r="V13382" s="15"/>
      <c r="Y13382" s="14"/>
    </row>
    <row r="13383" spans="1:25" s="11" customFormat="1" ht="77.25" customHeight="1" x14ac:dyDescent="0.4">
      <c r="A13383" s="10"/>
      <c r="B13383" s="10"/>
      <c r="E13383" s="2"/>
      <c r="F13383" s="12"/>
      <c r="G13383" s="20"/>
      <c r="H13383" s="13"/>
      <c r="M13383" s="12"/>
      <c r="V13383" s="15"/>
      <c r="Y13383" s="14"/>
    </row>
    <row r="13384" spans="1:25" s="11" customFormat="1" ht="77.25" customHeight="1" x14ac:dyDescent="0.4">
      <c r="A13384" s="10"/>
      <c r="B13384" s="10"/>
      <c r="E13384" s="2"/>
      <c r="F13384" s="12"/>
      <c r="G13384" s="20"/>
      <c r="H13384" s="13"/>
      <c r="M13384" s="12"/>
      <c r="V13384" s="15"/>
      <c r="Y13384" s="14"/>
    </row>
    <row r="13385" spans="1:25" s="11" customFormat="1" ht="77.25" customHeight="1" x14ac:dyDescent="0.4">
      <c r="A13385" s="10"/>
      <c r="B13385" s="10"/>
      <c r="E13385" s="2"/>
      <c r="F13385" s="12"/>
      <c r="G13385" s="20"/>
      <c r="H13385" s="13"/>
      <c r="M13385" s="12"/>
      <c r="V13385" s="15"/>
      <c r="Y13385" s="14"/>
    </row>
    <row r="13386" spans="1:25" s="11" customFormat="1" ht="77.25" customHeight="1" x14ac:dyDescent="0.4">
      <c r="A13386" s="10"/>
      <c r="B13386" s="10"/>
      <c r="E13386" s="2"/>
      <c r="F13386" s="12"/>
      <c r="G13386" s="20"/>
      <c r="H13386" s="13"/>
      <c r="M13386" s="12"/>
      <c r="V13386" s="15"/>
      <c r="Y13386" s="14"/>
    </row>
    <row r="13387" spans="1:25" s="11" customFormat="1" ht="77.25" customHeight="1" x14ac:dyDescent="0.4">
      <c r="A13387" s="10"/>
      <c r="B13387" s="10"/>
      <c r="E13387" s="2"/>
      <c r="F13387" s="12"/>
      <c r="G13387" s="20"/>
      <c r="H13387" s="13"/>
      <c r="M13387" s="12"/>
      <c r="V13387" s="15"/>
      <c r="Y13387" s="14"/>
    </row>
    <row r="13388" spans="1:25" s="11" customFormat="1" ht="77.25" customHeight="1" x14ac:dyDescent="0.4">
      <c r="A13388" s="10"/>
      <c r="B13388" s="10"/>
      <c r="E13388" s="2"/>
      <c r="F13388" s="12"/>
      <c r="G13388" s="20"/>
      <c r="H13388" s="13"/>
      <c r="M13388" s="12"/>
      <c r="V13388" s="15"/>
      <c r="Y13388" s="14"/>
    </row>
    <row r="13389" spans="1:25" s="11" customFormat="1" ht="77.25" customHeight="1" x14ac:dyDescent="0.4">
      <c r="A13389" s="10"/>
      <c r="B13389" s="10"/>
      <c r="E13389" s="2"/>
      <c r="F13389" s="12"/>
      <c r="G13389" s="20"/>
      <c r="H13389" s="13"/>
      <c r="M13389" s="12"/>
      <c r="V13389" s="15"/>
      <c r="Y13389" s="14"/>
    </row>
    <row r="13390" spans="1:25" s="11" customFormat="1" ht="77.25" customHeight="1" x14ac:dyDescent="0.4">
      <c r="A13390" s="10"/>
      <c r="B13390" s="10"/>
      <c r="E13390" s="2"/>
      <c r="F13390" s="12"/>
      <c r="G13390" s="20"/>
      <c r="H13390" s="13"/>
      <c r="M13390" s="12"/>
      <c r="V13390" s="15"/>
      <c r="Y13390" s="14"/>
    </row>
    <row r="13391" spans="1:25" s="11" customFormat="1" ht="77.25" customHeight="1" x14ac:dyDescent="0.4">
      <c r="A13391" s="10"/>
      <c r="B13391" s="10"/>
      <c r="E13391" s="2"/>
      <c r="F13391" s="12"/>
      <c r="G13391" s="20"/>
      <c r="H13391" s="13"/>
      <c r="M13391" s="12"/>
      <c r="V13391" s="15"/>
      <c r="Y13391" s="14"/>
    </row>
    <row r="13392" spans="1:25" s="11" customFormat="1" ht="77.25" customHeight="1" x14ac:dyDescent="0.4">
      <c r="A13392" s="10"/>
      <c r="B13392" s="10"/>
      <c r="E13392" s="2"/>
      <c r="F13392" s="12"/>
      <c r="G13392" s="20"/>
      <c r="H13392" s="13"/>
      <c r="M13392" s="12"/>
      <c r="V13392" s="15"/>
      <c r="Y13392" s="14"/>
    </row>
    <row r="13393" spans="1:25" s="11" customFormat="1" ht="77.25" customHeight="1" x14ac:dyDescent="0.4">
      <c r="A13393" s="10"/>
      <c r="B13393" s="10"/>
      <c r="E13393" s="2"/>
      <c r="F13393" s="12"/>
      <c r="G13393" s="20"/>
      <c r="H13393" s="13"/>
      <c r="M13393" s="12"/>
      <c r="V13393" s="15"/>
      <c r="Y13393" s="14"/>
    </row>
    <row r="13394" spans="1:25" s="11" customFormat="1" ht="77.25" customHeight="1" x14ac:dyDescent="0.4">
      <c r="A13394" s="10"/>
      <c r="B13394" s="10"/>
      <c r="E13394" s="2"/>
      <c r="F13394" s="12"/>
      <c r="G13394" s="20"/>
      <c r="H13394" s="13"/>
      <c r="M13394" s="12"/>
      <c r="V13394" s="15"/>
      <c r="Y13394" s="14"/>
    </row>
    <row r="13395" spans="1:25" s="11" customFormat="1" ht="77.25" customHeight="1" x14ac:dyDescent="0.4">
      <c r="A13395" s="10"/>
      <c r="B13395" s="10"/>
      <c r="E13395" s="2"/>
      <c r="F13395" s="12"/>
      <c r="G13395" s="20"/>
      <c r="H13395" s="13"/>
      <c r="M13395" s="12"/>
      <c r="V13395" s="15"/>
      <c r="Y13395" s="14"/>
    </row>
    <row r="13396" spans="1:25" s="11" customFormat="1" ht="77.25" customHeight="1" x14ac:dyDescent="0.4">
      <c r="A13396" s="10"/>
      <c r="B13396" s="10"/>
      <c r="E13396" s="2"/>
      <c r="F13396" s="12"/>
      <c r="G13396" s="20"/>
      <c r="H13396" s="13"/>
      <c r="M13396" s="12"/>
      <c r="V13396" s="15"/>
      <c r="Y13396" s="14"/>
    </row>
    <row r="13397" spans="1:25" s="11" customFormat="1" ht="77.25" customHeight="1" x14ac:dyDescent="0.4">
      <c r="A13397" s="10"/>
      <c r="B13397" s="10"/>
      <c r="E13397" s="2"/>
      <c r="F13397" s="12"/>
      <c r="G13397" s="20"/>
      <c r="H13397" s="13"/>
      <c r="M13397" s="12"/>
      <c r="V13397" s="15"/>
      <c r="Y13397" s="14"/>
    </row>
    <row r="13398" spans="1:25" s="11" customFormat="1" ht="77.25" customHeight="1" x14ac:dyDescent="0.4">
      <c r="A13398" s="10"/>
      <c r="B13398" s="10"/>
      <c r="E13398" s="2"/>
      <c r="F13398" s="12"/>
      <c r="G13398" s="20"/>
      <c r="H13398" s="13"/>
      <c r="M13398" s="12"/>
      <c r="V13398" s="15"/>
      <c r="Y13398" s="14"/>
    </row>
    <row r="13399" spans="1:25" s="11" customFormat="1" ht="77.25" customHeight="1" x14ac:dyDescent="0.4">
      <c r="A13399" s="10"/>
      <c r="B13399" s="10"/>
      <c r="E13399" s="2"/>
      <c r="F13399" s="12"/>
      <c r="G13399" s="20"/>
      <c r="H13399" s="13"/>
      <c r="M13399" s="12"/>
      <c r="V13399" s="15"/>
      <c r="Y13399" s="14"/>
    </row>
    <row r="13400" spans="1:25" s="11" customFormat="1" ht="77.25" customHeight="1" x14ac:dyDescent="0.4">
      <c r="A13400" s="10"/>
      <c r="B13400" s="10"/>
      <c r="E13400" s="2"/>
      <c r="F13400" s="12"/>
      <c r="G13400" s="20"/>
      <c r="H13400" s="13"/>
      <c r="M13400" s="12"/>
      <c r="V13400" s="15"/>
      <c r="Y13400" s="14"/>
    </row>
    <row r="13401" spans="1:25" s="11" customFormat="1" ht="77.25" customHeight="1" x14ac:dyDescent="0.4">
      <c r="A13401" s="10"/>
      <c r="B13401" s="10"/>
      <c r="E13401" s="2"/>
      <c r="F13401" s="12"/>
      <c r="G13401" s="20"/>
      <c r="H13401" s="13"/>
      <c r="M13401" s="12"/>
      <c r="V13401" s="15"/>
      <c r="Y13401" s="14"/>
    </row>
    <row r="13402" spans="1:25" s="11" customFormat="1" ht="77.25" customHeight="1" x14ac:dyDescent="0.4">
      <c r="A13402" s="10"/>
      <c r="B13402" s="10"/>
      <c r="E13402" s="2"/>
      <c r="F13402" s="12"/>
      <c r="G13402" s="20"/>
      <c r="H13402" s="13"/>
      <c r="M13402" s="12"/>
      <c r="V13402" s="15"/>
      <c r="Y13402" s="14"/>
    </row>
    <row r="13403" spans="1:25" s="11" customFormat="1" ht="77.25" customHeight="1" x14ac:dyDescent="0.4">
      <c r="A13403" s="10"/>
      <c r="B13403" s="10"/>
      <c r="E13403" s="2"/>
      <c r="F13403" s="12"/>
      <c r="G13403" s="20"/>
      <c r="H13403" s="13"/>
      <c r="M13403" s="12"/>
      <c r="V13403" s="15"/>
      <c r="Y13403" s="14"/>
    </row>
    <row r="13404" spans="1:25" s="11" customFormat="1" ht="77.25" customHeight="1" x14ac:dyDescent="0.4">
      <c r="A13404" s="10"/>
      <c r="B13404" s="10"/>
      <c r="E13404" s="2"/>
      <c r="F13404" s="12"/>
      <c r="G13404" s="20"/>
      <c r="H13404" s="13"/>
      <c r="M13404" s="12"/>
      <c r="V13404" s="15"/>
      <c r="Y13404" s="14"/>
    </row>
    <row r="13405" spans="1:25" s="11" customFormat="1" ht="77.25" customHeight="1" x14ac:dyDescent="0.4">
      <c r="A13405" s="10"/>
      <c r="B13405" s="10"/>
      <c r="E13405" s="2"/>
      <c r="F13405" s="12"/>
      <c r="G13405" s="20"/>
      <c r="H13405" s="13"/>
      <c r="M13405" s="12"/>
      <c r="V13405" s="15"/>
      <c r="Y13405" s="14"/>
    </row>
    <row r="13406" spans="1:25" s="11" customFormat="1" ht="77.25" customHeight="1" x14ac:dyDescent="0.4">
      <c r="A13406" s="10"/>
      <c r="B13406" s="10"/>
      <c r="E13406" s="2"/>
      <c r="F13406" s="12"/>
      <c r="G13406" s="20"/>
      <c r="H13406" s="13"/>
      <c r="M13406" s="12"/>
      <c r="V13406" s="15"/>
      <c r="Y13406" s="14"/>
    </row>
    <row r="13407" spans="1:25" s="11" customFormat="1" ht="77.25" customHeight="1" x14ac:dyDescent="0.4">
      <c r="A13407" s="10"/>
      <c r="B13407" s="10"/>
      <c r="E13407" s="2"/>
      <c r="F13407" s="12"/>
      <c r="G13407" s="20"/>
      <c r="H13407" s="13"/>
      <c r="M13407" s="12"/>
      <c r="V13407" s="15"/>
      <c r="Y13407" s="14"/>
    </row>
    <row r="13408" spans="1:25" s="11" customFormat="1" ht="77.25" customHeight="1" x14ac:dyDescent="0.4">
      <c r="A13408" s="10"/>
      <c r="B13408" s="10"/>
      <c r="E13408" s="2"/>
      <c r="F13408" s="12"/>
      <c r="G13408" s="20"/>
      <c r="H13408" s="13"/>
      <c r="M13408" s="12"/>
      <c r="V13408" s="15"/>
      <c r="Y13408" s="14"/>
    </row>
    <row r="13409" spans="1:25" s="11" customFormat="1" ht="77.25" customHeight="1" x14ac:dyDescent="0.4">
      <c r="A13409" s="10"/>
      <c r="B13409" s="10"/>
      <c r="E13409" s="2"/>
      <c r="F13409" s="12"/>
      <c r="G13409" s="20"/>
      <c r="H13409" s="13"/>
      <c r="M13409" s="12"/>
      <c r="V13409" s="15"/>
      <c r="Y13409" s="14"/>
    </row>
    <row r="13410" spans="1:25" s="11" customFormat="1" ht="77.25" customHeight="1" x14ac:dyDescent="0.4">
      <c r="A13410" s="10"/>
      <c r="B13410" s="10"/>
      <c r="E13410" s="2"/>
      <c r="F13410" s="12"/>
      <c r="G13410" s="20"/>
      <c r="H13410" s="13"/>
      <c r="M13410" s="12"/>
      <c r="V13410" s="15"/>
      <c r="Y13410" s="14"/>
    </row>
    <row r="13411" spans="1:25" s="11" customFormat="1" ht="77.25" customHeight="1" x14ac:dyDescent="0.4">
      <c r="A13411" s="10"/>
      <c r="B13411" s="10"/>
      <c r="E13411" s="2"/>
      <c r="F13411" s="12"/>
      <c r="G13411" s="20"/>
      <c r="H13411" s="13"/>
      <c r="M13411" s="12"/>
      <c r="V13411" s="15"/>
      <c r="Y13411" s="14"/>
    </row>
    <row r="13412" spans="1:25" s="11" customFormat="1" ht="77.25" customHeight="1" x14ac:dyDescent="0.4">
      <c r="A13412" s="10"/>
      <c r="B13412" s="10"/>
      <c r="E13412" s="2"/>
      <c r="F13412" s="12"/>
      <c r="G13412" s="20"/>
      <c r="H13412" s="13"/>
      <c r="M13412" s="12"/>
      <c r="V13412" s="15"/>
      <c r="Y13412" s="14"/>
    </row>
    <row r="13413" spans="1:25" s="11" customFormat="1" ht="77.25" customHeight="1" x14ac:dyDescent="0.4">
      <c r="A13413" s="10"/>
      <c r="B13413" s="10"/>
      <c r="E13413" s="2"/>
      <c r="F13413" s="12"/>
      <c r="G13413" s="20"/>
      <c r="H13413" s="13"/>
      <c r="M13413" s="12"/>
      <c r="V13413" s="15"/>
      <c r="Y13413" s="14"/>
    </row>
    <row r="13414" spans="1:25" s="11" customFormat="1" ht="77.25" customHeight="1" x14ac:dyDescent="0.4">
      <c r="A13414" s="10"/>
      <c r="B13414" s="10"/>
      <c r="E13414" s="2"/>
      <c r="F13414" s="12"/>
      <c r="G13414" s="20"/>
      <c r="H13414" s="13"/>
      <c r="M13414" s="12"/>
      <c r="V13414" s="15"/>
      <c r="Y13414" s="14"/>
    </row>
    <row r="13415" spans="1:25" s="11" customFormat="1" ht="77.25" customHeight="1" x14ac:dyDescent="0.4">
      <c r="A13415" s="10"/>
      <c r="B13415" s="10"/>
      <c r="E13415" s="2"/>
      <c r="F13415" s="12"/>
      <c r="G13415" s="20"/>
      <c r="H13415" s="13"/>
      <c r="M13415" s="12"/>
      <c r="V13415" s="15"/>
      <c r="Y13415" s="14"/>
    </row>
    <row r="13416" spans="1:25" s="11" customFormat="1" ht="77.25" customHeight="1" x14ac:dyDescent="0.4">
      <c r="A13416" s="10"/>
      <c r="B13416" s="10"/>
      <c r="E13416" s="2"/>
      <c r="F13416" s="12"/>
      <c r="G13416" s="20"/>
      <c r="H13416" s="13"/>
      <c r="M13416" s="12"/>
      <c r="V13416" s="15"/>
      <c r="Y13416" s="14"/>
    </row>
    <row r="13417" spans="1:25" s="11" customFormat="1" ht="77.25" customHeight="1" x14ac:dyDescent="0.4">
      <c r="A13417" s="10"/>
      <c r="B13417" s="10"/>
      <c r="E13417" s="2"/>
      <c r="F13417" s="12"/>
      <c r="G13417" s="20"/>
      <c r="H13417" s="13"/>
      <c r="M13417" s="12"/>
      <c r="V13417" s="15"/>
      <c r="Y13417" s="14"/>
    </row>
    <row r="13418" spans="1:25" s="11" customFormat="1" ht="77.25" customHeight="1" x14ac:dyDescent="0.4">
      <c r="A13418" s="10"/>
      <c r="B13418" s="10"/>
      <c r="E13418" s="2"/>
      <c r="F13418" s="12"/>
      <c r="G13418" s="20"/>
      <c r="H13418" s="13"/>
      <c r="M13418" s="12"/>
      <c r="V13418" s="15"/>
      <c r="Y13418" s="14"/>
    </row>
    <row r="13419" spans="1:25" s="11" customFormat="1" ht="77.25" customHeight="1" x14ac:dyDescent="0.4">
      <c r="A13419" s="10"/>
      <c r="B13419" s="10"/>
      <c r="E13419" s="2"/>
      <c r="F13419" s="12"/>
      <c r="G13419" s="20"/>
      <c r="H13419" s="13"/>
      <c r="M13419" s="12"/>
      <c r="V13419" s="15"/>
      <c r="Y13419" s="14"/>
    </row>
    <row r="13420" spans="1:25" s="11" customFormat="1" ht="77.25" customHeight="1" x14ac:dyDescent="0.4">
      <c r="A13420" s="10"/>
      <c r="B13420" s="10"/>
      <c r="E13420" s="2"/>
      <c r="F13420" s="12"/>
      <c r="G13420" s="20"/>
      <c r="H13420" s="13"/>
      <c r="M13420" s="12"/>
      <c r="V13420" s="15"/>
      <c r="Y13420" s="14"/>
    </row>
    <row r="13421" spans="1:25" s="11" customFormat="1" ht="77.25" customHeight="1" x14ac:dyDescent="0.4">
      <c r="A13421" s="10"/>
      <c r="B13421" s="10"/>
      <c r="E13421" s="2"/>
      <c r="F13421" s="12"/>
      <c r="G13421" s="20"/>
      <c r="H13421" s="13"/>
      <c r="M13421" s="12"/>
      <c r="V13421" s="15"/>
      <c r="Y13421" s="14"/>
    </row>
    <row r="13422" spans="1:25" s="11" customFormat="1" ht="77.25" customHeight="1" x14ac:dyDescent="0.4">
      <c r="A13422" s="10"/>
      <c r="B13422" s="10"/>
      <c r="E13422" s="2"/>
      <c r="F13422" s="12"/>
      <c r="G13422" s="20"/>
      <c r="H13422" s="13"/>
      <c r="M13422" s="12"/>
      <c r="V13422" s="15"/>
      <c r="Y13422" s="14"/>
    </row>
    <row r="13423" spans="1:25" s="11" customFormat="1" ht="77.25" customHeight="1" x14ac:dyDescent="0.4">
      <c r="A13423" s="10"/>
      <c r="B13423" s="10"/>
      <c r="E13423" s="2"/>
      <c r="F13423" s="12"/>
      <c r="G13423" s="20"/>
      <c r="H13423" s="13"/>
      <c r="M13423" s="12"/>
      <c r="V13423" s="15"/>
      <c r="Y13423" s="14"/>
    </row>
    <row r="13424" spans="1:25" s="11" customFormat="1" ht="77.25" customHeight="1" x14ac:dyDescent="0.4">
      <c r="A13424" s="10"/>
      <c r="B13424" s="10"/>
      <c r="E13424" s="2"/>
      <c r="F13424" s="12"/>
      <c r="G13424" s="20"/>
      <c r="H13424" s="13"/>
      <c r="M13424" s="12"/>
      <c r="V13424" s="15"/>
      <c r="Y13424" s="14"/>
    </row>
    <row r="13425" spans="1:25" s="11" customFormat="1" ht="77.25" customHeight="1" x14ac:dyDescent="0.4">
      <c r="A13425" s="10"/>
      <c r="B13425" s="10"/>
      <c r="E13425" s="2"/>
      <c r="F13425" s="12"/>
      <c r="G13425" s="20"/>
      <c r="H13425" s="13"/>
      <c r="M13425" s="12"/>
      <c r="V13425" s="15"/>
      <c r="Y13425" s="14"/>
    </row>
    <row r="13426" spans="1:25" s="11" customFormat="1" ht="77.25" customHeight="1" x14ac:dyDescent="0.4">
      <c r="A13426" s="10"/>
      <c r="B13426" s="10"/>
      <c r="E13426" s="2"/>
      <c r="F13426" s="12"/>
      <c r="G13426" s="20"/>
      <c r="H13426" s="13"/>
      <c r="M13426" s="12"/>
      <c r="V13426" s="15"/>
      <c r="Y13426" s="14"/>
    </row>
    <row r="13427" spans="1:25" s="11" customFormat="1" ht="77.25" customHeight="1" x14ac:dyDescent="0.4">
      <c r="A13427" s="10"/>
      <c r="B13427" s="10"/>
      <c r="E13427" s="2"/>
      <c r="F13427" s="12"/>
      <c r="G13427" s="20"/>
      <c r="H13427" s="13"/>
      <c r="M13427" s="12"/>
      <c r="V13427" s="15"/>
      <c r="Y13427" s="14"/>
    </row>
    <row r="13428" spans="1:25" s="11" customFormat="1" ht="77.25" customHeight="1" x14ac:dyDescent="0.4">
      <c r="A13428" s="10"/>
      <c r="B13428" s="10"/>
      <c r="E13428" s="2"/>
      <c r="F13428" s="12"/>
      <c r="G13428" s="20"/>
      <c r="H13428" s="13"/>
      <c r="M13428" s="12"/>
      <c r="V13428" s="15"/>
      <c r="Y13428" s="14"/>
    </row>
    <row r="13429" spans="1:25" s="11" customFormat="1" ht="77.25" customHeight="1" x14ac:dyDescent="0.4">
      <c r="A13429" s="10"/>
      <c r="B13429" s="10"/>
      <c r="E13429" s="2"/>
      <c r="F13429" s="12"/>
      <c r="G13429" s="20"/>
      <c r="H13429" s="13"/>
      <c r="M13429" s="12"/>
      <c r="V13429" s="15"/>
      <c r="Y13429" s="14"/>
    </row>
    <row r="13430" spans="1:25" s="11" customFormat="1" ht="77.25" customHeight="1" x14ac:dyDescent="0.4">
      <c r="A13430" s="10"/>
      <c r="B13430" s="10"/>
      <c r="E13430" s="2"/>
      <c r="F13430" s="12"/>
      <c r="G13430" s="20"/>
      <c r="H13430" s="13"/>
      <c r="M13430" s="12"/>
      <c r="V13430" s="15"/>
      <c r="Y13430" s="14"/>
    </row>
    <row r="13431" spans="1:25" s="11" customFormat="1" ht="77.25" customHeight="1" x14ac:dyDescent="0.4">
      <c r="A13431" s="10"/>
      <c r="B13431" s="10"/>
      <c r="E13431" s="2"/>
      <c r="F13431" s="12"/>
      <c r="G13431" s="20"/>
      <c r="H13431" s="13"/>
      <c r="M13431" s="12"/>
      <c r="V13431" s="15"/>
      <c r="Y13431" s="14"/>
    </row>
    <row r="13432" spans="1:25" s="11" customFormat="1" ht="77.25" customHeight="1" x14ac:dyDescent="0.4">
      <c r="A13432" s="10"/>
      <c r="B13432" s="10"/>
      <c r="E13432" s="2"/>
      <c r="F13432" s="12"/>
      <c r="G13432" s="20"/>
      <c r="H13432" s="13"/>
      <c r="M13432" s="12"/>
      <c r="V13432" s="15"/>
      <c r="Y13432" s="14"/>
    </row>
    <row r="13433" spans="1:25" s="11" customFormat="1" ht="77.25" customHeight="1" x14ac:dyDescent="0.4">
      <c r="A13433" s="10"/>
      <c r="B13433" s="10"/>
      <c r="E13433" s="2"/>
      <c r="F13433" s="12"/>
      <c r="G13433" s="20"/>
      <c r="H13433" s="13"/>
      <c r="M13433" s="12"/>
      <c r="V13433" s="15"/>
      <c r="Y13433" s="14"/>
    </row>
    <row r="13434" spans="1:25" s="11" customFormat="1" ht="77.25" customHeight="1" x14ac:dyDescent="0.4">
      <c r="A13434" s="10"/>
      <c r="B13434" s="10"/>
      <c r="E13434" s="2"/>
      <c r="F13434" s="12"/>
      <c r="G13434" s="20"/>
      <c r="H13434" s="13"/>
      <c r="M13434" s="12"/>
      <c r="V13434" s="15"/>
      <c r="Y13434" s="14"/>
    </row>
    <row r="13435" spans="1:25" s="11" customFormat="1" ht="77.25" customHeight="1" x14ac:dyDescent="0.4">
      <c r="A13435" s="10"/>
      <c r="B13435" s="10"/>
      <c r="E13435" s="2"/>
      <c r="F13435" s="12"/>
      <c r="G13435" s="20"/>
      <c r="H13435" s="13"/>
      <c r="M13435" s="12"/>
      <c r="V13435" s="15"/>
      <c r="Y13435" s="14"/>
    </row>
    <row r="13436" spans="1:25" s="11" customFormat="1" ht="77.25" customHeight="1" x14ac:dyDescent="0.4">
      <c r="A13436" s="10"/>
      <c r="B13436" s="10"/>
      <c r="E13436" s="2"/>
      <c r="F13436" s="12"/>
      <c r="G13436" s="20"/>
      <c r="H13436" s="13"/>
      <c r="M13436" s="12"/>
      <c r="V13436" s="15"/>
      <c r="Y13436" s="14"/>
    </row>
    <row r="13437" spans="1:25" s="11" customFormat="1" ht="77.25" customHeight="1" x14ac:dyDescent="0.4">
      <c r="A13437" s="10"/>
      <c r="B13437" s="10"/>
      <c r="E13437" s="2"/>
      <c r="F13437" s="12"/>
      <c r="G13437" s="20"/>
      <c r="H13437" s="13"/>
      <c r="M13437" s="12"/>
      <c r="V13437" s="15"/>
      <c r="Y13437" s="14"/>
    </row>
    <row r="13438" spans="1:25" s="11" customFormat="1" ht="77.25" customHeight="1" x14ac:dyDescent="0.4">
      <c r="A13438" s="10"/>
      <c r="B13438" s="10"/>
      <c r="E13438" s="2"/>
      <c r="F13438" s="12"/>
      <c r="G13438" s="20"/>
      <c r="H13438" s="13"/>
      <c r="M13438" s="12"/>
      <c r="V13438" s="15"/>
      <c r="Y13438" s="14"/>
    </row>
    <row r="13439" spans="1:25" s="11" customFormat="1" ht="77.25" customHeight="1" x14ac:dyDescent="0.4">
      <c r="A13439" s="10"/>
      <c r="B13439" s="10"/>
      <c r="E13439" s="2"/>
      <c r="F13439" s="12"/>
      <c r="G13439" s="20"/>
      <c r="H13439" s="13"/>
      <c r="M13439" s="12"/>
      <c r="V13439" s="15"/>
      <c r="Y13439" s="14"/>
    </row>
    <row r="13440" spans="1:25" s="11" customFormat="1" ht="77.25" customHeight="1" x14ac:dyDescent="0.4">
      <c r="A13440" s="10"/>
      <c r="B13440" s="10"/>
      <c r="E13440" s="2"/>
      <c r="F13440" s="12"/>
      <c r="G13440" s="20"/>
      <c r="H13440" s="13"/>
      <c r="M13440" s="12"/>
      <c r="V13440" s="15"/>
      <c r="Y13440" s="14"/>
    </row>
    <row r="13441" spans="1:25" s="11" customFormat="1" ht="77.25" customHeight="1" x14ac:dyDescent="0.4">
      <c r="A13441" s="10"/>
      <c r="B13441" s="10"/>
      <c r="E13441" s="2"/>
      <c r="F13441" s="12"/>
      <c r="G13441" s="20"/>
      <c r="H13441" s="13"/>
      <c r="M13441" s="12"/>
      <c r="V13441" s="15"/>
      <c r="Y13441" s="14"/>
    </row>
    <row r="13442" spans="1:25" s="11" customFormat="1" ht="77.25" customHeight="1" x14ac:dyDescent="0.4">
      <c r="A13442" s="10"/>
      <c r="B13442" s="10"/>
      <c r="E13442" s="2"/>
      <c r="F13442" s="12"/>
      <c r="G13442" s="20"/>
      <c r="H13442" s="13"/>
      <c r="M13442" s="12"/>
      <c r="V13442" s="15"/>
      <c r="Y13442" s="14"/>
    </row>
    <row r="13443" spans="1:25" s="11" customFormat="1" ht="77.25" customHeight="1" x14ac:dyDescent="0.4">
      <c r="A13443" s="10"/>
      <c r="B13443" s="10"/>
      <c r="E13443" s="2"/>
      <c r="F13443" s="12"/>
      <c r="G13443" s="20"/>
      <c r="H13443" s="13"/>
      <c r="M13443" s="12"/>
      <c r="V13443" s="15"/>
      <c r="Y13443" s="14"/>
    </row>
    <row r="13444" spans="1:25" s="11" customFormat="1" ht="77.25" customHeight="1" x14ac:dyDescent="0.4">
      <c r="A13444" s="10"/>
      <c r="B13444" s="10"/>
      <c r="E13444" s="2"/>
      <c r="F13444" s="12"/>
      <c r="G13444" s="20"/>
      <c r="H13444" s="13"/>
      <c r="M13444" s="12"/>
      <c r="V13444" s="15"/>
      <c r="Y13444" s="14"/>
    </row>
    <row r="13445" spans="1:25" s="11" customFormat="1" ht="77.25" customHeight="1" x14ac:dyDescent="0.4">
      <c r="A13445" s="10"/>
      <c r="B13445" s="10"/>
      <c r="E13445" s="2"/>
      <c r="F13445" s="12"/>
      <c r="G13445" s="20"/>
      <c r="H13445" s="13"/>
      <c r="M13445" s="12"/>
      <c r="V13445" s="15"/>
      <c r="Y13445" s="14"/>
    </row>
    <row r="13446" spans="1:25" s="11" customFormat="1" ht="77.25" customHeight="1" x14ac:dyDescent="0.4">
      <c r="A13446" s="10"/>
      <c r="B13446" s="10"/>
      <c r="E13446" s="2"/>
      <c r="F13446" s="12"/>
      <c r="G13446" s="20"/>
      <c r="H13446" s="13"/>
      <c r="M13446" s="12"/>
      <c r="V13446" s="15"/>
      <c r="Y13446" s="14"/>
    </row>
    <row r="13447" spans="1:25" s="11" customFormat="1" ht="77.25" customHeight="1" x14ac:dyDescent="0.4">
      <c r="A13447" s="10"/>
      <c r="B13447" s="10"/>
      <c r="E13447" s="2"/>
      <c r="F13447" s="12"/>
      <c r="G13447" s="20"/>
      <c r="H13447" s="13"/>
      <c r="M13447" s="12"/>
      <c r="V13447" s="15"/>
      <c r="Y13447" s="14"/>
    </row>
    <row r="13448" spans="1:25" s="11" customFormat="1" ht="77.25" customHeight="1" x14ac:dyDescent="0.4">
      <c r="A13448" s="10"/>
      <c r="B13448" s="10"/>
      <c r="E13448" s="2"/>
      <c r="F13448" s="12"/>
      <c r="G13448" s="20"/>
      <c r="H13448" s="13"/>
      <c r="M13448" s="12"/>
      <c r="V13448" s="15"/>
      <c r="Y13448" s="14"/>
    </row>
    <row r="13449" spans="1:25" s="11" customFormat="1" ht="77.25" customHeight="1" x14ac:dyDescent="0.4">
      <c r="A13449" s="10"/>
      <c r="B13449" s="10"/>
      <c r="E13449" s="2"/>
      <c r="F13449" s="12"/>
      <c r="G13449" s="20"/>
      <c r="H13449" s="13"/>
      <c r="M13449" s="12"/>
      <c r="V13449" s="15"/>
      <c r="Y13449" s="14"/>
    </row>
    <row r="13450" spans="1:25" s="11" customFormat="1" ht="77.25" customHeight="1" x14ac:dyDescent="0.4">
      <c r="A13450" s="10"/>
      <c r="B13450" s="10"/>
      <c r="E13450" s="2"/>
      <c r="F13450" s="12"/>
      <c r="G13450" s="20"/>
      <c r="H13450" s="13"/>
      <c r="M13450" s="12"/>
      <c r="V13450" s="15"/>
      <c r="Y13450" s="14"/>
    </row>
    <row r="13451" spans="1:25" s="11" customFormat="1" ht="77.25" customHeight="1" x14ac:dyDescent="0.4">
      <c r="A13451" s="10"/>
      <c r="B13451" s="10"/>
      <c r="E13451" s="2"/>
      <c r="F13451" s="12"/>
      <c r="G13451" s="20"/>
      <c r="H13451" s="13"/>
      <c r="M13451" s="12"/>
      <c r="V13451" s="15"/>
      <c r="Y13451" s="14"/>
    </row>
    <row r="13452" spans="1:25" s="11" customFormat="1" ht="77.25" customHeight="1" x14ac:dyDescent="0.4">
      <c r="A13452" s="10"/>
      <c r="B13452" s="10"/>
      <c r="E13452" s="2"/>
      <c r="F13452" s="12"/>
      <c r="G13452" s="20"/>
      <c r="H13452" s="13"/>
      <c r="M13452" s="12"/>
      <c r="V13452" s="15"/>
      <c r="Y13452" s="14"/>
    </row>
    <row r="13453" spans="1:25" s="11" customFormat="1" ht="77.25" customHeight="1" x14ac:dyDescent="0.4">
      <c r="A13453" s="10"/>
      <c r="B13453" s="10"/>
      <c r="E13453" s="2"/>
      <c r="F13453" s="12"/>
      <c r="G13453" s="20"/>
      <c r="H13453" s="13"/>
      <c r="M13453" s="12"/>
      <c r="V13453" s="15"/>
      <c r="Y13453" s="14"/>
    </row>
    <row r="13454" spans="1:25" s="11" customFormat="1" ht="77.25" customHeight="1" x14ac:dyDescent="0.4">
      <c r="A13454" s="10"/>
      <c r="B13454" s="10"/>
      <c r="E13454" s="2"/>
      <c r="F13454" s="12"/>
      <c r="G13454" s="20"/>
      <c r="H13454" s="13"/>
      <c r="M13454" s="12"/>
      <c r="V13454" s="15"/>
      <c r="Y13454" s="14"/>
    </row>
    <row r="13455" spans="1:25" s="11" customFormat="1" ht="77.25" customHeight="1" x14ac:dyDescent="0.4">
      <c r="A13455" s="10"/>
      <c r="B13455" s="10"/>
      <c r="E13455" s="2"/>
      <c r="F13455" s="12"/>
      <c r="G13455" s="20"/>
      <c r="H13455" s="13"/>
      <c r="M13455" s="12"/>
      <c r="V13455" s="15"/>
      <c r="Y13455" s="14"/>
    </row>
    <row r="13456" spans="1:25" s="11" customFormat="1" ht="77.25" customHeight="1" x14ac:dyDescent="0.4">
      <c r="A13456" s="10"/>
      <c r="B13456" s="10"/>
      <c r="E13456" s="2"/>
      <c r="F13456" s="12"/>
      <c r="G13456" s="20"/>
      <c r="H13456" s="13"/>
      <c r="M13456" s="12"/>
      <c r="V13456" s="15"/>
      <c r="Y13456" s="14"/>
    </row>
    <row r="13457" spans="1:25" s="11" customFormat="1" ht="77.25" customHeight="1" x14ac:dyDescent="0.4">
      <c r="A13457" s="10"/>
      <c r="B13457" s="10"/>
      <c r="E13457" s="2"/>
      <c r="F13457" s="12"/>
      <c r="G13457" s="20"/>
      <c r="H13457" s="13"/>
      <c r="M13457" s="12"/>
      <c r="V13457" s="15"/>
      <c r="Y13457" s="14"/>
    </row>
    <row r="13458" spans="1:25" s="11" customFormat="1" ht="77.25" customHeight="1" x14ac:dyDescent="0.4">
      <c r="A13458" s="10"/>
      <c r="B13458" s="10"/>
      <c r="E13458" s="2"/>
      <c r="F13458" s="12"/>
      <c r="G13458" s="20"/>
      <c r="H13458" s="13"/>
      <c r="M13458" s="12"/>
      <c r="V13458" s="15"/>
      <c r="Y13458" s="14"/>
    </row>
    <row r="13459" spans="1:25" s="11" customFormat="1" ht="77.25" customHeight="1" x14ac:dyDescent="0.4">
      <c r="A13459" s="10"/>
      <c r="B13459" s="10"/>
      <c r="E13459" s="2"/>
      <c r="F13459" s="12"/>
      <c r="G13459" s="20"/>
      <c r="H13459" s="13"/>
      <c r="M13459" s="12"/>
      <c r="V13459" s="15"/>
      <c r="Y13459" s="14"/>
    </row>
    <row r="13460" spans="1:25" s="11" customFormat="1" ht="77.25" customHeight="1" x14ac:dyDescent="0.4">
      <c r="A13460" s="10"/>
      <c r="B13460" s="10"/>
      <c r="E13460" s="2"/>
      <c r="F13460" s="12"/>
      <c r="G13460" s="20"/>
      <c r="H13460" s="13"/>
      <c r="M13460" s="12"/>
      <c r="V13460" s="15"/>
      <c r="Y13460" s="14"/>
    </row>
    <row r="13461" spans="1:25" s="11" customFormat="1" ht="77.25" customHeight="1" x14ac:dyDescent="0.4">
      <c r="A13461" s="10"/>
      <c r="B13461" s="10"/>
      <c r="E13461" s="2"/>
      <c r="F13461" s="12"/>
      <c r="G13461" s="20"/>
      <c r="H13461" s="13"/>
      <c r="M13461" s="12"/>
      <c r="V13461" s="15"/>
      <c r="Y13461" s="14"/>
    </row>
    <row r="13462" spans="1:25" s="11" customFormat="1" ht="77.25" customHeight="1" x14ac:dyDescent="0.4">
      <c r="A13462" s="10"/>
      <c r="B13462" s="10"/>
      <c r="E13462" s="2"/>
      <c r="F13462" s="12"/>
      <c r="G13462" s="20"/>
      <c r="H13462" s="13"/>
      <c r="M13462" s="12"/>
      <c r="V13462" s="15"/>
      <c r="Y13462" s="14"/>
    </row>
    <row r="13463" spans="1:25" s="11" customFormat="1" ht="77.25" customHeight="1" x14ac:dyDescent="0.4">
      <c r="A13463" s="10"/>
      <c r="B13463" s="10"/>
      <c r="E13463" s="2"/>
      <c r="F13463" s="12"/>
      <c r="G13463" s="20"/>
      <c r="H13463" s="13"/>
      <c r="M13463" s="12"/>
      <c r="V13463" s="15"/>
      <c r="Y13463" s="14"/>
    </row>
    <row r="13464" spans="1:25" s="11" customFormat="1" ht="77.25" customHeight="1" x14ac:dyDescent="0.4">
      <c r="A13464" s="10"/>
      <c r="B13464" s="10"/>
      <c r="E13464" s="2"/>
      <c r="F13464" s="12"/>
      <c r="G13464" s="20"/>
      <c r="H13464" s="13"/>
      <c r="M13464" s="12"/>
      <c r="V13464" s="15"/>
      <c r="Y13464" s="14"/>
    </row>
    <row r="13465" spans="1:25" s="11" customFormat="1" ht="77.25" customHeight="1" x14ac:dyDescent="0.4">
      <c r="A13465" s="10"/>
      <c r="B13465" s="10"/>
      <c r="E13465" s="2"/>
      <c r="F13465" s="12"/>
      <c r="G13465" s="20"/>
      <c r="H13465" s="13"/>
      <c r="M13465" s="12"/>
      <c r="V13465" s="15"/>
      <c r="Y13465" s="14"/>
    </row>
    <row r="13466" spans="1:25" s="11" customFormat="1" ht="77.25" customHeight="1" x14ac:dyDescent="0.4">
      <c r="A13466" s="10"/>
      <c r="B13466" s="10"/>
      <c r="E13466" s="2"/>
      <c r="F13466" s="12"/>
      <c r="G13466" s="20"/>
      <c r="H13466" s="13"/>
      <c r="M13466" s="12"/>
      <c r="V13466" s="15"/>
      <c r="Y13466" s="14"/>
    </row>
    <row r="13467" spans="1:25" s="11" customFormat="1" ht="77.25" customHeight="1" x14ac:dyDescent="0.4">
      <c r="A13467" s="10"/>
      <c r="B13467" s="10"/>
      <c r="E13467" s="2"/>
      <c r="F13467" s="12"/>
      <c r="G13467" s="20"/>
      <c r="H13467" s="13"/>
      <c r="M13467" s="12"/>
      <c r="V13467" s="15"/>
      <c r="Y13467" s="14"/>
    </row>
    <row r="13468" spans="1:25" s="11" customFormat="1" ht="77.25" customHeight="1" x14ac:dyDescent="0.4">
      <c r="A13468" s="10"/>
      <c r="B13468" s="10"/>
      <c r="E13468" s="2"/>
      <c r="F13468" s="12"/>
      <c r="G13468" s="20"/>
      <c r="H13468" s="13"/>
      <c r="M13468" s="12"/>
      <c r="V13468" s="15"/>
      <c r="Y13468" s="14"/>
    </row>
    <row r="13469" spans="1:25" s="11" customFormat="1" ht="77.25" customHeight="1" x14ac:dyDescent="0.4">
      <c r="A13469" s="10"/>
      <c r="B13469" s="10"/>
      <c r="E13469" s="2"/>
      <c r="F13469" s="12"/>
      <c r="G13469" s="20"/>
      <c r="H13469" s="13"/>
      <c r="M13469" s="12"/>
      <c r="V13469" s="15"/>
      <c r="Y13469" s="14"/>
    </row>
    <row r="13470" spans="1:25" s="11" customFormat="1" ht="77.25" customHeight="1" x14ac:dyDescent="0.4">
      <c r="A13470" s="10"/>
      <c r="B13470" s="10"/>
      <c r="E13470" s="2"/>
      <c r="F13470" s="12"/>
      <c r="G13470" s="20"/>
      <c r="H13470" s="13"/>
      <c r="M13470" s="12"/>
      <c r="V13470" s="15"/>
      <c r="Y13470" s="14"/>
    </row>
    <row r="13471" spans="1:25" s="11" customFormat="1" ht="77.25" customHeight="1" x14ac:dyDescent="0.4">
      <c r="A13471" s="10"/>
      <c r="B13471" s="10"/>
      <c r="E13471" s="2"/>
      <c r="F13471" s="12"/>
      <c r="G13471" s="20"/>
      <c r="H13471" s="13"/>
      <c r="M13471" s="12"/>
      <c r="V13471" s="15"/>
      <c r="Y13471" s="14"/>
    </row>
    <row r="13472" spans="1:25" s="11" customFormat="1" ht="77.25" customHeight="1" x14ac:dyDescent="0.4">
      <c r="A13472" s="10"/>
      <c r="B13472" s="10"/>
      <c r="E13472" s="2"/>
      <c r="F13472" s="12"/>
      <c r="G13472" s="20"/>
      <c r="H13472" s="13"/>
      <c r="M13472" s="12"/>
      <c r="V13472" s="15"/>
      <c r="Y13472" s="14"/>
    </row>
    <row r="13473" spans="1:25" s="11" customFormat="1" ht="77.25" customHeight="1" x14ac:dyDescent="0.4">
      <c r="A13473" s="10"/>
      <c r="B13473" s="10"/>
      <c r="E13473" s="2"/>
      <c r="F13473" s="12"/>
      <c r="G13473" s="20"/>
      <c r="H13473" s="13"/>
      <c r="M13473" s="12"/>
      <c r="V13473" s="15"/>
      <c r="Y13473" s="14"/>
    </row>
    <row r="13474" spans="1:25" s="11" customFormat="1" ht="77.25" customHeight="1" x14ac:dyDescent="0.4">
      <c r="A13474" s="10"/>
      <c r="B13474" s="10"/>
      <c r="E13474" s="2"/>
      <c r="F13474" s="12"/>
      <c r="G13474" s="20"/>
      <c r="H13474" s="13"/>
      <c r="M13474" s="12"/>
      <c r="V13474" s="15"/>
      <c r="Y13474" s="14"/>
    </row>
    <row r="13475" spans="1:25" s="11" customFormat="1" ht="77.25" customHeight="1" x14ac:dyDescent="0.4">
      <c r="A13475" s="10"/>
      <c r="B13475" s="10"/>
      <c r="E13475" s="2"/>
      <c r="F13475" s="12"/>
      <c r="G13475" s="20"/>
      <c r="H13475" s="13"/>
      <c r="M13475" s="12"/>
      <c r="V13475" s="15"/>
      <c r="Y13475" s="14"/>
    </row>
    <row r="13476" spans="1:25" s="11" customFormat="1" ht="77.25" customHeight="1" x14ac:dyDescent="0.4">
      <c r="A13476" s="10"/>
      <c r="B13476" s="10"/>
      <c r="E13476" s="2"/>
      <c r="F13476" s="12"/>
      <c r="G13476" s="20"/>
      <c r="H13476" s="13"/>
      <c r="M13476" s="12"/>
      <c r="V13476" s="15"/>
      <c r="Y13476" s="14"/>
    </row>
    <row r="13477" spans="1:25" s="11" customFormat="1" ht="77.25" customHeight="1" x14ac:dyDescent="0.4">
      <c r="A13477" s="10"/>
      <c r="B13477" s="10"/>
      <c r="E13477" s="2"/>
      <c r="F13477" s="12"/>
      <c r="G13477" s="20"/>
      <c r="H13477" s="13"/>
      <c r="M13477" s="12"/>
      <c r="V13477" s="15"/>
      <c r="Y13477" s="14"/>
    </row>
    <row r="13478" spans="1:25" s="11" customFormat="1" ht="77.25" customHeight="1" x14ac:dyDescent="0.4">
      <c r="A13478" s="10"/>
      <c r="B13478" s="10"/>
      <c r="E13478" s="2"/>
      <c r="F13478" s="12"/>
      <c r="G13478" s="20"/>
      <c r="H13478" s="13"/>
      <c r="M13478" s="12"/>
      <c r="V13478" s="15"/>
      <c r="Y13478" s="14"/>
    </row>
    <row r="13479" spans="1:25" s="11" customFormat="1" ht="77.25" customHeight="1" x14ac:dyDescent="0.4">
      <c r="A13479" s="10"/>
      <c r="B13479" s="10"/>
      <c r="E13479" s="2"/>
      <c r="F13479" s="12"/>
      <c r="G13479" s="20"/>
      <c r="H13479" s="13"/>
      <c r="M13479" s="12"/>
      <c r="V13479" s="15"/>
      <c r="Y13479" s="14"/>
    </row>
    <row r="13480" spans="1:25" s="11" customFormat="1" ht="77.25" customHeight="1" x14ac:dyDescent="0.4">
      <c r="A13480" s="10"/>
      <c r="B13480" s="10"/>
      <c r="E13480" s="2"/>
      <c r="F13480" s="12"/>
      <c r="G13480" s="20"/>
      <c r="H13480" s="13"/>
      <c r="M13480" s="12"/>
      <c r="V13480" s="15"/>
      <c r="Y13480" s="14"/>
    </row>
    <row r="13481" spans="1:25" s="11" customFormat="1" ht="77.25" customHeight="1" x14ac:dyDescent="0.4">
      <c r="A13481" s="10"/>
      <c r="B13481" s="10"/>
      <c r="E13481" s="2"/>
      <c r="F13481" s="12"/>
      <c r="G13481" s="20"/>
      <c r="H13481" s="13"/>
      <c r="M13481" s="12"/>
      <c r="V13481" s="15"/>
      <c r="Y13481" s="14"/>
    </row>
    <row r="13482" spans="1:25" s="11" customFormat="1" ht="77.25" customHeight="1" x14ac:dyDescent="0.4">
      <c r="A13482" s="10"/>
      <c r="B13482" s="10"/>
      <c r="E13482" s="2"/>
      <c r="F13482" s="12"/>
      <c r="G13482" s="20"/>
      <c r="H13482" s="13"/>
      <c r="M13482" s="12"/>
      <c r="V13482" s="15"/>
      <c r="Y13482" s="14"/>
    </row>
    <row r="13483" spans="1:25" s="11" customFormat="1" ht="77.25" customHeight="1" x14ac:dyDescent="0.4">
      <c r="A13483" s="10"/>
      <c r="B13483" s="10"/>
      <c r="E13483" s="2"/>
      <c r="F13483" s="12"/>
      <c r="G13483" s="20"/>
      <c r="H13483" s="13"/>
      <c r="M13483" s="12"/>
      <c r="V13483" s="15"/>
      <c r="Y13483" s="14"/>
    </row>
    <row r="13484" spans="1:25" s="11" customFormat="1" ht="77.25" customHeight="1" x14ac:dyDescent="0.4">
      <c r="A13484" s="10"/>
      <c r="B13484" s="10"/>
      <c r="E13484" s="2"/>
      <c r="F13484" s="12"/>
      <c r="G13484" s="20"/>
      <c r="H13484" s="13"/>
      <c r="M13484" s="12"/>
      <c r="V13484" s="15"/>
      <c r="Y13484" s="14"/>
    </row>
    <row r="13485" spans="1:25" s="11" customFormat="1" ht="77.25" customHeight="1" x14ac:dyDescent="0.4">
      <c r="A13485" s="10"/>
      <c r="B13485" s="10"/>
      <c r="E13485" s="2"/>
      <c r="F13485" s="12"/>
      <c r="G13485" s="20"/>
      <c r="H13485" s="13"/>
      <c r="M13485" s="12"/>
      <c r="V13485" s="15"/>
      <c r="Y13485" s="14"/>
    </row>
    <row r="13486" spans="1:25" s="11" customFormat="1" ht="77.25" customHeight="1" x14ac:dyDescent="0.4">
      <c r="A13486" s="10"/>
      <c r="B13486" s="10"/>
      <c r="E13486" s="2"/>
      <c r="F13486" s="12"/>
      <c r="G13486" s="20"/>
      <c r="H13486" s="13"/>
      <c r="M13486" s="12"/>
      <c r="V13486" s="15"/>
      <c r="Y13486" s="14"/>
    </row>
    <row r="13487" spans="1:25" s="11" customFormat="1" ht="77.25" customHeight="1" x14ac:dyDescent="0.4">
      <c r="A13487" s="10"/>
      <c r="B13487" s="10"/>
      <c r="E13487" s="2"/>
      <c r="F13487" s="12"/>
      <c r="G13487" s="20"/>
      <c r="H13487" s="13"/>
      <c r="M13487" s="12"/>
      <c r="V13487" s="15"/>
      <c r="Y13487" s="14"/>
    </row>
    <row r="13488" spans="1:25" s="11" customFormat="1" ht="77.25" customHeight="1" x14ac:dyDescent="0.4">
      <c r="A13488" s="10"/>
      <c r="B13488" s="10"/>
      <c r="E13488" s="2"/>
      <c r="F13488" s="12"/>
      <c r="G13488" s="20"/>
      <c r="H13488" s="13"/>
      <c r="M13488" s="12"/>
      <c r="V13488" s="15"/>
      <c r="Y13488" s="14"/>
    </row>
    <row r="13489" spans="1:25" s="11" customFormat="1" ht="77.25" customHeight="1" x14ac:dyDescent="0.4">
      <c r="A13489" s="10"/>
      <c r="B13489" s="10"/>
      <c r="E13489" s="2"/>
      <c r="F13489" s="12"/>
      <c r="G13489" s="20"/>
      <c r="H13489" s="13"/>
      <c r="M13489" s="12"/>
      <c r="V13489" s="15"/>
      <c r="Y13489" s="14"/>
    </row>
    <row r="13490" spans="1:25" s="11" customFormat="1" ht="77.25" customHeight="1" x14ac:dyDescent="0.4">
      <c r="A13490" s="10"/>
      <c r="B13490" s="10"/>
      <c r="E13490" s="2"/>
      <c r="F13490" s="12"/>
      <c r="G13490" s="20"/>
      <c r="H13490" s="13"/>
      <c r="M13490" s="12"/>
      <c r="V13490" s="15"/>
      <c r="Y13490" s="14"/>
    </row>
    <row r="13491" spans="1:25" s="11" customFormat="1" ht="77.25" customHeight="1" x14ac:dyDescent="0.4">
      <c r="A13491" s="10"/>
      <c r="B13491" s="10"/>
      <c r="E13491" s="2"/>
      <c r="F13491" s="12"/>
      <c r="G13491" s="20"/>
      <c r="H13491" s="13"/>
      <c r="M13491" s="12"/>
      <c r="V13491" s="15"/>
      <c r="Y13491" s="14"/>
    </row>
    <row r="13492" spans="1:25" s="11" customFormat="1" ht="77.25" customHeight="1" x14ac:dyDescent="0.4">
      <c r="A13492" s="10"/>
      <c r="B13492" s="10"/>
      <c r="E13492" s="2"/>
      <c r="F13492" s="12"/>
      <c r="G13492" s="20"/>
      <c r="H13492" s="13"/>
      <c r="M13492" s="12"/>
      <c r="V13492" s="15"/>
      <c r="Y13492" s="14"/>
    </row>
    <row r="13493" spans="1:25" s="11" customFormat="1" ht="77.25" customHeight="1" x14ac:dyDescent="0.4">
      <c r="A13493" s="10"/>
      <c r="B13493" s="10"/>
      <c r="E13493" s="2"/>
      <c r="F13493" s="12"/>
      <c r="G13493" s="20"/>
      <c r="H13493" s="13"/>
      <c r="M13493" s="12"/>
      <c r="V13493" s="15"/>
      <c r="Y13493" s="14"/>
    </row>
    <row r="13494" spans="1:25" s="11" customFormat="1" ht="77.25" customHeight="1" x14ac:dyDescent="0.4">
      <c r="A13494" s="10"/>
      <c r="B13494" s="10"/>
      <c r="E13494" s="2"/>
      <c r="F13494" s="12"/>
      <c r="G13494" s="20"/>
      <c r="H13494" s="13"/>
      <c r="M13494" s="12"/>
      <c r="V13494" s="15"/>
      <c r="Y13494" s="14"/>
    </row>
    <row r="13495" spans="1:25" s="11" customFormat="1" ht="77.25" customHeight="1" x14ac:dyDescent="0.4">
      <c r="A13495" s="10"/>
      <c r="B13495" s="10"/>
      <c r="E13495" s="2"/>
      <c r="F13495" s="12"/>
      <c r="G13495" s="20"/>
      <c r="H13495" s="13"/>
      <c r="M13495" s="12"/>
      <c r="V13495" s="15"/>
      <c r="Y13495" s="14"/>
    </row>
    <row r="13496" spans="1:25" s="11" customFormat="1" ht="77.25" customHeight="1" x14ac:dyDescent="0.4">
      <c r="A13496" s="10"/>
      <c r="B13496" s="10"/>
      <c r="E13496" s="2"/>
      <c r="F13496" s="12"/>
      <c r="G13496" s="20"/>
      <c r="H13496" s="13"/>
      <c r="M13496" s="12"/>
      <c r="V13496" s="15"/>
      <c r="Y13496" s="14"/>
    </row>
    <row r="13497" spans="1:25" s="11" customFormat="1" ht="77.25" customHeight="1" x14ac:dyDescent="0.4">
      <c r="A13497" s="10"/>
      <c r="B13497" s="10"/>
      <c r="E13497" s="2"/>
      <c r="F13497" s="12"/>
      <c r="G13497" s="20"/>
      <c r="H13497" s="13"/>
      <c r="M13497" s="12"/>
      <c r="V13497" s="15"/>
      <c r="Y13497" s="14"/>
    </row>
    <row r="13498" spans="1:25" s="11" customFormat="1" ht="77.25" customHeight="1" x14ac:dyDescent="0.4">
      <c r="A13498" s="10"/>
      <c r="B13498" s="10"/>
      <c r="E13498" s="2"/>
      <c r="F13498" s="12"/>
      <c r="G13498" s="20"/>
      <c r="H13498" s="13"/>
      <c r="M13498" s="12"/>
      <c r="V13498" s="15"/>
      <c r="Y13498" s="14"/>
    </row>
    <row r="13499" spans="1:25" s="11" customFormat="1" ht="77.25" customHeight="1" x14ac:dyDescent="0.4">
      <c r="A13499" s="10"/>
      <c r="B13499" s="10"/>
      <c r="E13499" s="2"/>
      <c r="F13499" s="12"/>
      <c r="G13499" s="20"/>
      <c r="H13499" s="13"/>
      <c r="M13499" s="12"/>
      <c r="V13499" s="15"/>
      <c r="Y13499" s="14"/>
    </row>
    <row r="13500" spans="1:25" s="11" customFormat="1" ht="77.25" customHeight="1" x14ac:dyDescent="0.4">
      <c r="A13500" s="10"/>
      <c r="B13500" s="10"/>
      <c r="E13500" s="2"/>
      <c r="F13500" s="12"/>
      <c r="G13500" s="20"/>
      <c r="H13500" s="13"/>
      <c r="M13500" s="12"/>
      <c r="V13500" s="15"/>
      <c r="Y13500" s="14"/>
    </row>
    <row r="13501" spans="1:25" s="11" customFormat="1" ht="77.25" customHeight="1" x14ac:dyDescent="0.4">
      <c r="A13501" s="10"/>
      <c r="B13501" s="10"/>
      <c r="E13501" s="2"/>
      <c r="F13501" s="12"/>
      <c r="G13501" s="20"/>
      <c r="H13501" s="13"/>
      <c r="M13501" s="12"/>
      <c r="V13501" s="15"/>
      <c r="Y13501" s="14"/>
    </row>
    <row r="13502" spans="1:25" s="11" customFormat="1" ht="77.25" customHeight="1" x14ac:dyDescent="0.4">
      <c r="A13502" s="10"/>
      <c r="B13502" s="10"/>
      <c r="E13502" s="2"/>
      <c r="F13502" s="12"/>
      <c r="G13502" s="20"/>
      <c r="H13502" s="13"/>
      <c r="M13502" s="12"/>
      <c r="V13502" s="15"/>
      <c r="Y13502" s="14"/>
    </row>
    <row r="13503" spans="1:25" s="11" customFormat="1" ht="77.25" customHeight="1" x14ac:dyDescent="0.4">
      <c r="A13503" s="10"/>
      <c r="B13503" s="10"/>
      <c r="E13503" s="2"/>
      <c r="F13503" s="12"/>
      <c r="G13503" s="20"/>
      <c r="H13503" s="13"/>
      <c r="M13503" s="12"/>
      <c r="V13503" s="15"/>
      <c r="Y13503" s="14"/>
    </row>
    <row r="13504" spans="1:25" s="11" customFormat="1" ht="77.25" customHeight="1" x14ac:dyDescent="0.4">
      <c r="A13504" s="10"/>
      <c r="B13504" s="10"/>
      <c r="E13504" s="2"/>
      <c r="F13504" s="12"/>
      <c r="G13504" s="20"/>
      <c r="H13504" s="13"/>
      <c r="M13504" s="12"/>
      <c r="V13504" s="15"/>
      <c r="Y13504" s="14"/>
    </row>
    <row r="13505" spans="1:25" s="11" customFormat="1" ht="77.25" customHeight="1" x14ac:dyDescent="0.4">
      <c r="A13505" s="10"/>
      <c r="B13505" s="10"/>
      <c r="E13505" s="2"/>
      <c r="F13505" s="12"/>
      <c r="G13505" s="20"/>
      <c r="H13505" s="13"/>
      <c r="M13505" s="12"/>
      <c r="V13505" s="15"/>
      <c r="Y13505" s="14"/>
    </row>
    <row r="13506" spans="1:25" s="11" customFormat="1" ht="77.25" customHeight="1" x14ac:dyDescent="0.4">
      <c r="A13506" s="10"/>
      <c r="B13506" s="10"/>
      <c r="E13506" s="2"/>
      <c r="F13506" s="12"/>
      <c r="G13506" s="20"/>
      <c r="H13506" s="13"/>
      <c r="M13506" s="12"/>
      <c r="V13506" s="15"/>
      <c r="Y13506" s="14"/>
    </row>
    <row r="13507" spans="1:25" s="11" customFormat="1" ht="77.25" customHeight="1" x14ac:dyDescent="0.4">
      <c r="A13507" s="10"/>
      <c r="B13507" s="10"/>
      <c r="E13507" s="2"/>
      <c r="F13507" s="12"/>
      <c r="G13507" s="20"/>
      <c r="H13507" s="13"/>
      <c r="M13507" s="12"/>
      <c r="V13507" s="15"/>
      <c r="Y13507" s="14"/>
    </row>
    <row r="13508" spans="1:25" s="11" customFormat="1" ht="77.25" customHeight="1" x14ac:dyDescent="0.4">
      <c r="A13508" s="10"/>
      <c r="B13508" s="10"/>
      <c r="E13508" s="2"/>
      <c r="F13508" s="12"/>
      <c r="G13508" s="20"/>
      <c r="H13508" s="13"/>
      <c r="M13508" s="12"/>
      <c r="V13508" s="15"/>
      <c r="Y13508" s="14"/>
    </row>
    <row r="13509" spans="1:25" s="11" customFormat="1" ht="77.25" customHeight="1" x14ac:dyDescent="0.4">
      <c r="A13509" s="10"/>
      <c r="B13509" s="10"/>
      <c r="E13509" s="2"/>
      <c r="F13509" s="12"/>
      <c r="G13509" s="20"/>
      <c r="H13509" s="13"/>
      <c r="M13509" s="12"/>
      <c r="V13509" s="15"/>
      <c r="Y13509" s="14"/>
    </row>
    <row r="13510" spans="1:25" s="11" customFormat="1" ht="77.25" customHeight="1" x14ac:dyDescent="0.4">
      <c r="A13510" s="10"/>
      <c r="B13510" s="10"/>
      <c r="E13510" s="2"/>
      <c r="F13510" s="12"/>
      <c r="G13510" s="20"/>
      <c r="H13510" s="13"/>
      <c r="M13510" s="12"/>
      <c r="V13510" s="15"/>
      <c r="Y13510" s="14"/>
    </row>
    <row r="13511" spans="1:25" s="11" customFormat="1" ht="77.25" customHeight="1" x14ac:dyDescent="0.4">
      <c r="A13511" s="10"/>
      <c r="B13511" s="10"/>
      <c r="E13511" s="2"/>
      <c r="F13511" s="12"/>
      <c r="G13511" s="20"/>
      <c r="H13511" s="13"/>
      <c r="M13511" s="12"/>
      <c r="V13511" s="15"/>
      <c r="Y13511" s="14"/>
    </row>
    <row r="13512" spans="1:25" s="11" customFormat="1" ht="77.25" customHeight="1" x14ac:dyDescent="0.4">
      <c r="A13512" s="10"/>
      <c r="B13512" s="10"/>
      <c r="E13512" s="2"/>
      <c r="F13512" s="12"/>
      <c r="G13512" s="20"/>
      <c r="H13512" s="13"/>
      <c r="M13512" s="12"/>
      <c r="V13512" s="15"/>
      <c r="Y13512" s="14"/>
    </row>
    <row r="13513" spans="1:25" s="11" customFormat="1" ht="77.25" customHeight="1" x14ac:dyDescent="0.4">
      <c r="A13513" s="10"/>
      <c r="B13513" s="10"/>
      <c r="E13513" s="2"/>
      <c r="F13513" s="12"/>
      <c r="G13513" s="20"/>
      <c r="H13513" s="13"/>
      <c r="M13513" s="12"/>
      <c r="V13513" s="15"/>
      <c r="Y13513" s="14"/>
    </row>
    <row r="13514" spans="1:25" s="11" customFormat="1" ht="77.25" customHeight="1" x14ac:dyDescent="0.4">
      <c r="A13514" s="10"/>
      <c r="B13514" s="10"/>
      <c r="E13514" s="2"/>
      <c r="F13514" s="12"/>
      <c r="G13514" s="20"/>
      <c r="H13514" s="13"/>
      <c r="M13514" s="12"/>
      <c r="V13514" s="15"/>
      <c r="Y13514" s="14"/>
    </row>
    <row r="13515" spans="1:25" s="11" customFormat="1" ht="77.25" customHeight="1" x14ac:dyDescent="0.4">
      <c r="A13515" s="10"/>
      <c r="B13515" s="10"/>
      <c r="E13515" s="2"/>
      <c r="F13515" s="12"/>
      <c r="G13515" s="20"/>
      <c r="H13515" s="13"/>
      <c r="M13515" s="12"/>
      <c r="V13515" s="15"/>
      <c r="Y13515" s="14"/>
    </row>
    <row r="13516" spans="1:25" s="11" customFormat="1" ht="77.25" customHeight="1" x14ac:dyDescent="0.4">
      <c r="A13516" s="10"/>
      <c r="B13516" s="10"/>
      <c r="E13516" s="2"/>
      <c r="F13516" s="12"/>
      <c r="G13516" s="20"/>
      <c r="H13516" s="13"/>
      <c r="M13516" s="12"/>
      <c r="V13516" s="15"/>
      <c r="Y13516" s="14"/>
    </row>
    <row r="13517" spans="1:25" s="11" customFormat="1" ht="77.25" customHeight="1" x14ac:dyDescent="0.4">
      <c r="A13517" s="10"/>
      <c r="B13517" s="10"/>
      <c r="E13517" s="2"/>
      <c r="F13517" s="12"/>
      <c r="G13517" s="20"/>
      <c r="H13517" s="13"/>
      <c r="M13517" s="12"/>
      <c r="V13517" s="15"/>
      <c r="Y13517" s="14"/>
    </row>
    <row r="13518" spans="1:25" s="11" customFormat="1" ht="77.25" customHeight="1" x14ac:dyDescent="0.4">
      <c r="A13518" s="10"/>
      <c r="B13518" s="10"/>
      <c r="E13518" s="2"/>
      <c r="F13518" s="12"/>
      <c r="G13518" s="20"/>
      <c r="H13518" s="13"/>
      <c r="M13518" s="12"/>
      <c r="V13518" s="15"/>
      <c r="Y13518" s="14"/>
    </row>
    <row r="13519" spans="1:25" s="11" customFormat="1" ht="77.25" customHeight="1" x14ac:dyDescent="0.4">
      <c r="A13519" s="10"/>
      <c r="B13519" s="10"/>
      <c r="E13519" s="2"/>
      <c r="F13519" s="12"/>
      <c r="G13519" s="20"/>
      <c r="H13519" s="13"/>
      <c r="M13519" s="12"/>
      <c r="V13519" s="15"/>
      <c r="Y13519" s="14"/>
    </row>
    <row r="13520" spans="1:25" s="11" customFormat="1" ht="77.25" customHeight="1" x14ac:dyDescent="0.4">
      <c r="A13520" s="10"/>
      <c r="B13520" s="10"/>
      <c r="E13520" s="2"/>
      <c r="F13520" s="12"/>
      <c r="G13520" s="20"/>
      <c r="H13520" s="13"/>
      <c r="M13520" s="12"/>
      <c r="V13520" s="15"/>
      <c r="Y13520" s="14"/>
    </row>
    <row r="13521" spans="1:25" s="11" customFormat="1" ht="77.25" customHeight="1" x14ac:dyDescent="0.4">
      <c r="A13521" s="10"/>
      <c r="B13521" s="10"/>
      <c r="E13521" s="2"/>
      <c r="F13521" s="12"/>
      <c r="G13521" s="20"/>
      <c r="H13521" s="13"/>
      <c r="M13521" s="12"/>
      <c r="V13521" s="15"/>
      <c r="Y13521" s="14"/>
    </row>
    <row r="13522" spans="1:25" s="11" customFormat="1" ht="77.25" customHeight="1" x14ac:dyDescent="0.4">
      <c r="A13522" s="10"/>
      <c r="B13522" s="10"/>
      <c r="E13522" s="2"/>
      <c r="F13522" s="12"/>
      <c r="G13522" s="20"/>
      <c r="H13522" s="13"/>
      <c r="M13522" s="12"/>
      <c r="V13522" s="15"/>
      <c r="Y13522" s="14"/>
    </row>
    <row r="13523" spans="1:25" s="11" customFormat="1" ht="77.25" customHeight="1" x14ac:dyDescent="0.4">
      <c r="A13523" s="10"/>
      <c r="B13523" s="10"/>
      <c r="E13523" s="2"/>
      <c r="F13523" s="12"/>
      <c r="G13523" s="20"/>
      <c r="H13523" s="13"/>
      <c r="M13523" s="12"/>
      <c r="V13523" s="15"/>
      <c r="Y13523" s="14"/>
    </row>
    <row r="13524" spans="1:25" s="11" customFormat="1" ht="77.25" customHeight="1" x14ac:dyDescent="0.4">
      <c r="A13524" s="10"/>
      <c r="B13524" s="10"/>
      <c r="E13524" s="2"/>
      <c r="F13524" s="12"/>
      <c r="G13524" s="20"/>
      <c r="H13524" s="13"/>
      <c r="M13524" s="12"/>
      <c r="V13524" s="15"/>
      <c r="Y13524" s="14"/>
    </row>
    <row r="13525" spans="1:25" s="11" customFormat="1" ht="77.25" customHeight="1" x14ac:dyDescent="0.4">
      <c r="A13525" s="10"/>
      <c r="B13525" s="10"/>
      <c r="E13525" s="2"/>
      <c r="F13525" s="12"/>
      <c r="G13525" s="20"/>
      <c r="H13525" s="13"/>
      <c r="M13525" s="12"/>
      <c r="V13525" s="15"/>
      <c r="Y13525" s="14"/>
    </row>
    <row r="13526" spans="1:25" s="11" customFormat="1" ht="77.25" customHeight="1" x14ac:dyDescent="0.4">
      <c r="A13526" s="10"/>
      <c r="B13526" s="10"/>
      <c r="E13526" s="2"/>
      <c r="F13526" s="12"/>
      <c r="G13526" s="20"/>
      <c r="H13526" s="13"/>
      <c r="M13526" s="12"/>
      <c r="V13526" s="15"/>
      <c r="Y13526" s="14"/>
    </row>
    <row r="13527" spans="1:25" s="11" customFormat="1" ht="77.25" customHeight="1" x14ac:dyDescent="0.4">
      <c r="A13527" s="10"/>
      <c r="B13527" s="10"/>
      <c r="E13527" s="2"/>
      <c r="F13527" s="12"/>
      <c r="G13527" s="20"/>
      <c r="H13527" s="13"/>
      <c r="M13527" s="12"/>
      <c r="V13527" s="15"/>
      <c r="Y13527" s="14"/>
    </row>
    <row r="13528" spans="1:25" s="11" customFormat="1" ht="77.25" customHeight="1" x14ac:dyDescent="0.4">
      <c r="A13528" s="10"/>
      <c r="B13528" s="10"/>
      <c r="E13528" s="2"/>
      <c r="F13528" s="12"/>
      <c r="G13528" s="20"/>
      <c r="H13528" s="13"/>
      <c r="M13528" s="12"/>
      <c r="V13528" s="15"/>
      <c r="Y13528" s="14"/>
    </row>
    <row r="13529" spans="1:25" s="11" customFormat="1" ht="77.25" customHeight="1" x14ac:dyDescent="0.4">
      <c r="A13529" s="10"/>
      <c r="B13529" s="10"/>
      <c r="E13529" s="2"/>
      <c r="F13529" s="12"/>
      <c r="G13529" s="20"/>
      <c r="H13529" s="13"/>
      <c r="M13529" s="12"/>
      <c r="V13529" s="15"/>
      <c r="Y13529" s="14"/>
    </row>
    <row r="13530" spans="1:25" s="11" customFormat="1" ht="77.25" customHeight="1" x14ac:dyDescent="0.4">
      <c r="A13530" s="10"/>
      <c r="B13530" s="10"/>
      <c r="E13530" s="2"/>
      <c r="F13530" s="12"/>
      <c r="G13530" s="20"/>
      <c r="H13530" s="13"/>
      <c r="M13530" s="12"/>
      <c r="V13530" s="15"/>
      <c r="Y13530" s="14"/>
    </row>
    <row r="13531" spans="1:25" s="11" customFormat="1" ht="77.25" customHeight="1" x14ac:dyDescent="0.4">
      <c r="A13531" s="10"/>
      <c r="B13531" s="10"/>
      <c r="E13531" s="2"/>
      <c r="F13531" s="12"/>
      <c r="G13531" s="20"/>
      <c r="H13531" s="13"/>
      <c r="M13531" s="12"/>
      <c r="V13531" s="15"/>
      <c r="Y13531" s="14"/>
    </row>
    <row r="13532" spans="1:25" s="11" customFormat="1" ht="77.25" customHeight="1" x14ac:dyDescent="0.4">
      <c r="A13532" s="10"/>
      <c r="B13532" s="10"/>
      <c r="E13532" s="2"/>
      <c r="F13532" s="12"/>
      <c r="G13532" s="20"/>
      <c r="H13532" s="13"/>
      <c r="M13532" s="12"/>
      <c r="V13532" s="15"/>
      <c r="Y13532" s="14"/>
    </row>
    <row r="13533" spans="1:25" s="11" customFormat="1" ht="77.25" customHeight="1" x14ac:dyDescent="0.4">
      <c r="A13533" s="10"/>
      <c r="B13533" s="10"/>
      <c r="E13533" s="2"/>
      <c r="F13533" s="12"/>
      <c r="G13533" s="20"/>
      <c r="H13533" s="13"/>
      <c r="M13533" s="12"/>
      <c r="V13533" s="15"/>
      <c r="Y13533" s="14"/>
    </row>
    <row r="13534" spans="1:25" s="11" customFormat="1" ht="77.25" customHeight="1" x14ac:dyDescent="0.4">
      <c r="A13534" s="10"/>
      <c r="B13534" s="10"/>
      <c r="E13534" s="2"/>
      <c r="F13534" s="12"/>
      <c r="G13534" s="20"/>
      <c r="H13534" s="13"/>
      <c r="M13534" s="12"/>
      <c r="V13534" s="15"/>
      <c r="Y13534" s="14"/>
    </row>
    <row r="13535" spans="1:25" s="11" customFormat="1" ht="77.25" customHeight="1" x14ac:dyDescent="0.4">
      <c r="A13535" s="10"/>
      <c r="B13535" s="10"/>
      <c r="E13535" s="2"/>
      <c r="F13535" s="12"/>
      <c r="G13535" s="20"/>
      <c r="H13535" s="13"/>
      <c r="M13535" s="12"/>
      <c r="V13535" s="15"/>
      <c r="Y13535" s="14"/>
    </row>
    <row r="13536" spans="1:25" s="11" customFormat="1" ht="77.25" customHeight="1" x14ac:dyDescent="0.4">
      <c r="A13536" s="10"/>
      <c r="B13536" s="10"/>
      <c r="E13536" s="2"/>
      <c r="F13536" s="12"/>
      <c r="G13536" s="20"/>
      <c r="H13536" s="13"/>
      <c r="M13536" s="12"/>
      <c r="V13536" s="15"/>
      <c r="Y13536" s="14"/>
    </row>
    <row r="13537" spans="1:25" s="11" customFormat="1" ht="77.25" customHeight="1" x14ac:dyDescent="0.4">
      <c r="A13537" s="10"/>
      <c r="B13537" s="10"/>
      <c r="E13537" s="2"/>
      <c r="F13537" s="12"/>
      <c r="G13537" s="20"/>
      <c r="H13537" s="13"/>
      <c r="M13537" s="12"/>
      <c r="V13537" s="15"/>
      <c r="Y13537" s="14"/>
    </row>
    <row r="13538" spans="1:25" s="11" customFormat="1" ht="77.25" customHeight="1" x14ac:dyDescent="0.4">
      <c r="A13538" s="10"/>
      <c r="B13538" s="10"/>
      <c r="E13538" s="2"/>
      <c r="F13538" s="12"/>
      <c r="G13538" s="20"/>
      <c r="H13538" s="13"/>
      <c r="M13538" s="12"/>
      <c r="V13538" s="15"/>
      <c r="Y13538" s="14"/>
    </row>
    <row r="13539" spans="1:25" s="11" customFormat="1" ht="77.25" customHeight="1" x14ac:dyDescent="0.4">
      <c r="A13539" s="10"/>
      <c r="B13539" s="10"/>
      <c r="E13539" s="2"/>
      <c r="F13539" s="12"/>
      <c r="G13539" s="20"/>
      <c r="H13539" s="13"/>
      <c r="M13539" s="12"/>
      <c r="V13539" s="15"/>
      <c r="Y13539" s="14"/>
    </row>
    <row r="13540" spans="1:25" s="11" customFormat="1" ht="77.25" customHeight="1" x14ac:dyDescent="0.4">
      <c r="A13540" s="10"/>
      <c r="B13540" s="10"/>
      <c r="E13540" s="2"/>
      <c r="F13540" s="12"/>
      <c r="G13540" s="20"/>
      <c r="H13540" s="13"/>
      <c r="M13540" s="12"/>
      <c r="V13540" s="15"/>
      <c r="Y13540" s="14"/>
    </row>
    <row r="13541" spans="1:25" s="11" customFormat="1" ht="77.25" customHeight="1" x14ac:dyDescent="0.4">
      <c r="A13541" s="10"/>
      <c r="B13541" s="10"/>
      <c r="E13541" s="2"/>
      <c r="F13541" s="12"/>
      <c r="G13541" s="20"/>
      <c r="H13541" s="13"/>
      <c r="M13541" s="12"/>
      <c r="V13541" s="15"/>
      <c r="Y13541" s="14"/>
    </row>
    <row r="13542" spans="1:25" s="11" customFormat="1" ht="77.25" customHeight="1" x14ac:dyDescent="0.4">
      <c r="A13542" s="10"/>
      <c r="B13542" s="10"/>
      <c r="E13542" s="2"/>
      <c r="F13542" s="12"/>
      <c r="G13542" s="20"/>
      <c r="H13542" s="13"/>
      <c r="M13542" s="12"/>
      <c r="V13542" s="15"/>
      <c r="Y13542" s="14"/>
    </row>
    <row r="13543" spans="1:25" s="11" customFormat="1" ht="77.25" customHeight="1" x14ac:dyDescent="0.4">
      <c r="A13543" s="10"/>
      <c r="B13543" s="10"/>
      <c r="E13543" s="2"/>
      <c r="F13543" s="12"/>
      <c r="G13543" s="20"/>
      <c r="H13543" s="13"/>
      <c r="M13543" s="12"/>
      <c r="V13543" s="15"/>
      <c r="Y13543" s="14"/>
    </row>
    <row r="13544" spans="1:25" s="11" customFormat="1" ht="77.25" customHeight="1" x14ac:dyDescent="0.4">
      <c r="A13544" s="10"/>
      <c r="B13544" s="10"/>
      <c r="E13544" s="2"/>
      <c r="F13544" s="12"/>
      <c r="G13544" s="20"/>
      <c r="H13544" s="13"/>
      <c r="M13544" s="12"/>
      <c r="V13544" s="15"/>
      <c r="Y13544" s="14"/>
    </row>
    <row r="13545" spans="1:25" s="11" customFormat="1" ht="77.25" customHeight="1" x14ac:dyDescent="0.4">
      <c r="A13545" s="10"/>
      <c r="B13545" s="10"/>
      <c r="E13545" s="2"/>
      <c r="F13545" s="12"/>
      <c r="G13545" s="20"/>
      <c r="H13545" s="13"/>
      <c r="M13545" s="12"/>
      <c r="V13545" s="15"/>
      <c r="Y13545" s="14"/>
    </row>
    <row r="13546" spans="1:25" s="11" customFormat="1" ht="77.25" customHeight="1" x14ac:dyDescent="0.4">
      <c r="A13546" s="10"/>
      <c r="B13546" s="10"/>
      <c r="E13546" s="2"/>
      <c r="F13546" s="12"/>
      <c r="G13546" s="20"/>
      <c r="H13546" s="13"/>
      <c r="M13546" s="12"/>
      <c r="V13546" s="15"/>
      <c r="Y13546" s="14"/>
    </row>
    <row r="13547" spans="1:25" s="11" customFormat="1" ht="77.25" customHeight="1" x14ac:dyDescent="0.4">
      <c r="A13547" s="10"/>
      <c r="B13547" s="10"/>
      <c r="E13547" s="2"/>
      <c r="F13547" s="12"/>
      <c r="G13547" s="20"/>
      <c r="H13547" s="13"/>
      <c r="M13547" s="12"/>
      <c r="V13547" s="15"/>
      <c r="Y13547" s="14"/>
    </row>
    <row r="13548" spans="1:25" s="11" customFormat="1" ht="77.25" customHeight="1" x14ac:dyDescent="0.4">
      <c r="A13548" s="10"/>
      <c r="B13548" s="10"/>
      <c r="E13548" s="2"/>
      <c r="F13548" s="12"/>
      <c r="G13548" s="20"/>
      <c r="H13548" s="13"/>
      <c r="M13548" s="12"/>
      <c r="V13548" s="15"/>
      <c r="Y13548" s="14"/>
    </row>
    <row r="13549" spans="1:25" s="11" customFormat="1" ht="77.25" customHeight="1" x14ac:dyDescent="0.4">
      <c r="A13549" s="10"/>
      <c r="B13549" s="10"/>
      <c r="E13549" s="2"/>
      <c r="F13549" s="12"/>
      <c r="G13549" s="20"/>
      <c r="H13549" s="13"/>
      <c r="M13549" s="12"/>
      <c r="V13549" s="15"/>
      <c r="Y13549" s="14"/>
    </row>
    <row r="13550" spans="1:25" s="11" customFormat="1" ht="77.25" customHeight="1" x14ac:dyDescent="0.4">
      <c r="A13550" s="10"/>
      <c r="B13550" s="10"/>
      <c r="E13550" s="2"/>
      <c r="F13550" s="12"/>
      <c r="G13550" s="20"/>
      <c r="H13550" s="13"/>
      <c r="M13550" s="12"/>
      <c r="V13550" s="15"/>
      <c r="Y13550" s="14"/>
    </row>
    <row r="13551" spans="1:25" s="11" customFormat="1" ht="77.25" customHeight="1" x14ac:dyDescent="0.4">
      <c r="A13551" s="10"/>
      <c r="B13551" s="10"/>
      <c r="E13551" s="2"/>
      <c r="F13551" s="12"/>
      <c r="G13551" s="20"/>
      <c r="H13551" s="13"/>
      <c r="M13551" s="12"/>
      <c r="V13551" s="15"/>
      <c r="Y13551" s="14"/>
    </row>
    <row r="13552" spans="1:25" s="11" customFormat="1" ht="77.25" customHeight="1" x14ac:dyDescent="0.4">
      <c r="A13552" s="10"/>
      <c r="B13552" s="10"/>
      <c r="E13552" s="2"/>
      <c r="F13552" s="12"/>
      <c r="G13552" s="20"/>
      <c r="H13552" s="13"/>
      <c r="M13552" s="12"/>
      <c r="V13552" s="15"/>
      <c r="Y13552" s="14"/>
    </row>
    <row r="13553" spans="1:25" s="11" customFormat="1" ht="77.25" customHeight="1" x14ac:dyDescent="0.4">
      <c r="A13553" s="10"/>
      <c r="B13553" s="10"/>
      <c r="E13553" s="2"/>
      <c r="F13553" s="12"/>
      <c r="G13553" s="20"/>
      <c r="H13553" s="13"/>
      <c r="M13553" s="12"/>
      <c r="V13553" s="15"/>
      <c r="Y13553" s="14"/>
    </row>
    <row r="13554" spans="1:25" s="11" customFormat="1" ht="77.25" customHeight="1" x14ac:dyDescent="0.4">
      <c r="A13554" s="10"/>
      <c r="B13554" s="10"/>
      <c r="E13554" s="2"/>
      <c r="F13554" s="12"/>
      <c r="G13554" s="20"/>
      <c r="H13554" s="13"/>
      <c r="M13554" s="12"/>
      <c r="V13554" s="15"/>
      <c r="Y13554" s="14"/>
    </row>
    <row r="13555" spans="1:25" s="11" customFormat="1" ht="77.25" customHeight="1" x14ac:dyDescent="0.4">
      <c r="A13555" s="10"/>
      <c r="B13555" s="10"/>
      <c r="E13555" s="2"/>
      <c r="F13555" s="12"/>
      <c r="G13555" s="20"/>
      <c r="H13555" s="13"/>
      <c r="M13555" s="12"/>
      <c r="V13555" s="15"/>
      <c r="Y13555" s="14"/>
    </row>
    <row r="13556" spans="1:25" s="11" customFormat="1" ht="77.25" customHeight="1" x14ac:dyDescent="0.4">
      <c r="A13556" s="10"/>
      <c r="B13556" s="10"/>
      <c r="E13556" s="2"/>
      <c r="F13556" s="12"/>
      <c r="G13556" s="20"/>
      <c r="H13556" s="13"/>
      <c r="M13556" s="12"/>
      <c r="V13556" s="15"/>
      <c r="Y13556" s="14"/>
    </row>
    <row r="13557" spans="1:25" s="11" customFormat="1" ht="77.25" customHeight="1" x14ac:dyDescent="0.4">
      <c r="A13557" s="10"/>
      <c r="B13557" s="10"/>
      <c r="E13557" s="2"/>
      <c r="F13557" s="12"/>
      <c r="G13557" s="20"/>
      <c r="H13557" s="13"/>
      <c r="M13557" s="12"/>
      <c r="V13557" s="15"/>
      <c r="Y13557" s="14"/>
    </row>
    <row r="13558" spans="1:25" s="11" customFormat="1" ht="77.25" customHeight="1" x14ac:dyDescent="0.4">
      <c r="A13558" s="10"/>
      <c r="B13558" s="10"/>
      <c r="E13558" s="2"/>
      <c r="F13558" s="12"/>
      <c r="G13558" s="20"/>
      <c r="H13558" s="13"/>
      <c r="M13558" s="12"/>
      <c r="V13558" s="15"/>
      <c r="Y13558" s="14"/>
    </row>
    <row r="13559" spans="1:25" s="11" customFormat="1" ht="77.25" customHeight="1" x14ac:dyDescent="0.4">
      <c r="A13559" s="10"/>
      <c r="B13559" s="10"/>
      <c r="E13559" s="2"/>
      <c r="F13559" s="12"/>
      <c r="G13559" s="20"/>
      <c r="H13559" s="13"/>
      <c r="M13559" s="12"/>
      <c r="V13559" s="15"/>
      <c r="Y13559" s="14"/>
    </row>
    <row r="13560" spans="1:25" s="11" customFormat="1" ht="77.25" customHeight="1" x14ac:dyDescent="0.4">
      <c r="A13560" s="10"/>
      <c r="B13560" s="10"/>
      <c r="E13560" s="2"/>
      <c r="F13560" s="12"/>
      <c r="G13560" s="20"/>
      <c r="H13560" s="13"/>
      <c r="M13560" s="12"/>
      <c r="V13560" s="15"/>
      <c r="Y13560" s="14"/>
    </row>
    <row r="13561" spans="1:25" s="11" customFormat="1" ht="77.25" customHeight="1" x14ac:dyDescent="0.4">
      <c r="A13561" s="10"/>
      <c r="B13561" s="10"/>
      <c r="E13561" s="2"/>
      <c r="F13561" s="12"/>
      <c r="G13561" s="20"/>
      <c r="H13561" s="13"/>
      <c r="M13561" s="12"/>
      <c r="V13561" s="15"/>
      <c r="Y13561" s="14"/>
    </row>
    <row r="13562" spans="1:25" s="11" customFormat="1" ht="77.25" customHeight="1" x14ac:dyDescent="0.4">
      <c r="A13562" s="10"/>
      <c r="B13562" s="10"/>
      <c r="E13562" s="2"/>
      <c r="F13562" s="12"/>
      <c r="G13562" s="20"/>
      <c r="H13562" s="13"/>
      <c r="M13562" s="12"/>
      <c r="V13562" s="15"/>
      <c r="Y13562" s="14"/>
    </row>
    <row r="13563" spans="1:25" s="11" customFormat="1" ht="77.25" customHeight="1" x14ac:dyDescent="0.4">
      <c r="A13563" s="10"/>
      <c r="B13563" s="10"/>
      <c r="E13563" s="2"/>
      <c r="F13563" s="12"/>
      <c r="G13563" s="20"/>
      <c r="H13563" s="13"/>
      <c r="M13563" s="12"/>
      <c r="V13563" s="15"/>
      <c r="Y13563" s="14"/>
    </row>
    <row r="13564" spans="1:25" s="11" customFormat="1" ht="77.25" customHeight="1" x14ac:dyDescent="0.4">
      <c r="A13564" s="10"/>
      <c r="B13564" s="10"/>
      <c r="E13564" s="2"/>
      <c r="F13564" s="12"/>
      <c r="G13564" s="20"/>
      <c r="H13564" s="13"/>
      <c r="M13564" s="12"/>
      <c r="V13564" s="15"/>
      <c r="Y13564" s="14"/>
    </row>
    <row r="13565" spans="1:25" s="11" customFormat="1" ht="77.25" customHeight="1" x14ac:dyDescent="0.4">
      <c r="A13565" s="10"/>
      <c r="B13565" s="10"/>
      <c r="E13565" s="2"/>
      <c r="F13565" s="12"/>
      <c r="G13565" s="20"/>
      <c r="H13565" s="13"/>
      <c r="M13565" s="12"/>
      <c r="V13565" s="15"/>
      <c r="Y13565" s="14"/>
    </row>
    <row r="13566" spans="1:25" s="11" customFormat="1" ht="77.25" customHeight="1" x14ac:dyDescent="0.4">
      <c r="A13566" s="10"/>
      <c r="B13566" s="10"/>
      <c r="E13566" s="2"/>
      <c r="F13566" s="12"/>
      <c r="G13566" s="20"/>
      <c r="H13566" s="13"/>
      <c r="M13566" s="12"/>
      <c r="V13566" s="15"/>
      <c r="Y13566" s="14"/>
    </row>
    <row r="13567" spans="1:25" s="11" customFormat="1" ht="77.25" customHeight="1" x14ac:dyDescent="0.4">
      <c r="A13567" s="10"/>
      <c r="B13567" s="10"/>
      <c r="E13567" s="2"/>
      <c r="F13567" s="12"/>
      <c r="G13567" s="20"/>
      <c r="H13567" s="13"/>
      <c r="M13567" s="12"/>
      <c r="V13567" s="15"/>
      <c r="Y13567" s="14"/>
    </row>
    <row r="13568" spans="1:25" s="11" customFormat="1" ht="77.25" customHeight="1" x14ac:dyDescent="0.4">
      <c r="A13568" s="10"/>
      <c r="B13568" s="10"/>
      <c r="E13568" s="2"/>
      <c r="F13568" s="12"/>
      <c r="G13568" s="20"/>
      <c r="H13568" s="13"/>
      <c r="M13568" s="12"/>
      <c r="V13568" s="15"/>
      <c r="Y13568" s="14"/>
    </row>
    <row r="13569" spans="1:25" s="11" customFormat="1" ht="77.25" customHeight="1" x14ac:dyDescent="0.4">
      <c r="A13569" s="10"/>
      <c r="B13569" s="10"/>
      <c r="E13569" s="2"/>
      <c r="F13569" s="12"/>
      <c r="G13569" s="20"/>
      <c r="H13569" s="13"/>
      <c r="M13569" s="12"/>
      <c r="V13569" s="15"/>
      <c r="Y13569" s="14"/>
    </row>
    <row r="13570" spans="1:25" s="11" customFormat="1" ht="77.25" customHeight="1" x14ac:dyDescent="0.4">
      <c r="A13570" s="10"/>
      <c r="B13570" s="10"/>
      <c r="E13570" s="2"/>
      <c r="F13570" s="12"/>
      <c r="G13570" s="20"/>
      <c r="H13570" s="13"/>
      <c r="M13570" s="12"/>
      <c r="V13570" s="15"/>
      <c r="Y13570" s="14"/>
    </row>
    <row r="13571" spans="1:25" s="11" customFormat="1" ht="77.25" customHeight="1" x14ac:dyDescent="0.4">
      <c r="A13571" s="10"/>
      <c r="B13571" s="10"/>
      <c r="E13571" s="2"/>
      <c r="F13571" s="12"/>
      <c r="G13571" s="20"/>
      <c r="H13571" s="13"/>
      <c r="M13571" s="12"/>
      <c r="V13571" s="15"/>
      <c r="Y13571" s="14"/>
    </row>
    <row r="13572" spans="1:25" s="11" customFormat="1" ht="77.25" customHeight="1" x14ac:dyDescent="0.4">
      <c r="A13572" s="10"/>
      <c r="B13572" s="10"/>
      <c r="E13572" s="2"/>
      <c r="F13572" s="12"/>
      <c r="G13572" s="20"/>
      <c r="H13572" s="13"/>
      <c r="M13572" s="12"/>
      <c r="V13572" s="15"/>
      <c r="Y13572" s="14"/>
    </row>
    <row r="13573" spans="1:25" s="11" customFormat="1" ht="77.25" customHeight="1" x14ac:dyDescent="0.4">
      <c r="A13573" s="10"/>
      <c r="B13573" s="10"/>
      <c r="E13573" s="2"/>
      <c r="F13573" s="12"/>
      <c r="G13573" s="20"/>
      <c r="H13573" s="13"/>
      <c r="M13573" s="12"/>
      <c r="V13573" s="15"/>
      <c r="Y13573" s="14"/>
    </row>
    <row r="13574" spans="1:25" s="11" customFormat="1" ht="77.25" customHeight="1" x14ac:dyDescent="0.4">
      <c r="A13574" s="10"/>
      <c r="B13574" s="10"/>
      <c r="E13574" s="2"/>
      <c r="F13574" s="12"/>
      <c r="G13574" s="20"/>
      <c r="H13574" s="13"/>
      <c r="M13574" s="12"/>
      <c r="V13574" s="15"/>
      <c r="Y13574" s="14"/>
    </row>
    <row r="13575" spans="1:25" s="11" customFormat="1" ht="77.25" customHeight="1" x14ac:dyDescent="0.4">
      <c r="A13575" s="10"/>
      <c r="B13575" s="10"/>
      <c r="E13575" s="2"/>
      <c r="F13575" s="12"/>
      <c r="G13575" s="20"/>
      <c r="H13575" s="13"/>
      <c r="M13575" s="12"/>
      <c r="V13575" s="15"/>
      <c r="Y13575" s="14"/>
    </row>
    <row r="13576" spans="1:25" s="11" customFormat="1" ht="77.25" customHeight="1" x14ac:dyDescent="0.4">
      <c r="A13576" s="10"/>
      <c r="B13576" s="10"/>
      <c r="E13576" s="2"/>
      <c r="F13576" s="12"/>
      <c r="G13576" s="20"/>
      <c r="H13576" s="13"/>
      <c r="M13576" s="12"/>
      <c r="V13576" s="15"/>
      <c r="Y13576" s="14"/>
    </row>
    <row r="13577" spans="1:25" s="11" customFormat="1" ht="77.25" customHeight="1" x14ac:dyDescent="0.4">
      <c r="A13577" s="10"/>
      <c r="B13577" s="10"/>
      <c r="E13577" s="2"/>
      <c r="F13577" s="12"/>
      <c r="G13577" s="20"/>
      <c r="H13577" s="13"/>
      <c r="M13577" s="12"/>
      <c r="V13577" s="15"/>
      <c r="Y13577" s="14"/>
    </row>
    <row r="13578" spans="1:25" s="11" customFormat="1" ht="77.25" customHeight="1" x14ac:dyDescent="0.4">
      <c r="A13578" s="10"/>
      <c r="B13578" s="10"/>
      <c r="E13578" s="2"/>
      <c r="F13578" s="12"/>
      <c r="G13578" s="20"/>
      <c r="H13578" s="13"/>
      <c r="M13578" s="12"/>
      <c r="V13578" s="15"/>
      <c r="Y13578" s="14"/>
    </row>
    <row r="13579" spans="1:25" s="11" customFormat="1" ht="77.25" customHeight="1" x14ac:dyDescent="0.4">
      <c r="A13579" s="10"/>
      <c r="B13579" s="10"/>
      <c r="E13579" s="2"/>
      <c r="F13579" s="12"/>
      <c r="G13579" s="20"/>
      <c r="H13579" s="13"/>
      <c r="M13579" s="12"/>
      <c r="V13579" s="15"/>
      <c r="Y13579" s="14"/>
    </row>
    <row r="13580" spans="1:25" s="11" customFormat="1" ht="77.25" customHeight="1" x14ac:dyDescent="0.4">
      <c r="A13580" s="10"/>
      <c r="B13580" s="10"/>
      <c r="E13580" s="2"/>
      <c r="F13580" s="12"/>
      <c r="G13580" s="20"/>
      <c r="H13580" s="13"/>
      <c r="M13580" s="12"/>
      <c r="V13580" s="15"/>
      <c r="Y13580" s="14"/>
    </row>
    <row r="13581" spans="1:25" s="11" customFormat="1" ht="77.25" customHeight="1" x14ac:dyDescent="0.4">
      <c r="A13581" s="10"/>
      <c r="B13581" s="10"/>
      <c r="E13581" s="2"/>
      <c r="F13581" s="12"/>
      <c r="G13581" s="20"/>
      <c r="H13581" s="13"/>
      <c r="M13581" s="12"/>
      <c r="V13581" s="15"/>
      <c r="Y13581" s="14"/>
    </row>
    <row r="13582" spans="1:25" s="11" customFormat="1" ht="77.25" customHeight="1" x14ac:dyDescent="0.4">
      <c r="A13582" s="10"/>
      <c r="B13582" s="10"/>
      <c r="E13582" s="2"/>
      <c r="F13582" s="12"/>
      <c r="G13582" s="20"/>
      <c r="H13582" s="13"/>
      <c r="M13582" s="12"/>
      <c r="V13582" s="15"/>
      <c r="Y13582" s="14"/>
    </row>
    <row r="13583" spans="1:25" s="11" customFormat="1" ht="77.25" customHeight="1" x14ac:dyDescent="0.4">
      <c r="A13583" s="10"/>
      <c r="B13583" s="10"/>
      <c r="E13583" s="2"/>
      <c r="F13583" s="12"/>
      <c r="G13583" s="20"/>
      <c r="H13583" s="13"/>
      <c r="M13583" s="12"/>
      <c r="V13583" s="15"/>
      <c r="Y13583" s="14"/>
    </row>
    <row r="13584" spans="1:25" s="11" customFormat="1" ht="77.25" customHeight="1" x14ac:dyDescent="0.4">
      <c r="A13584" s="10"/>
      <c r="B13584" s="10"/>
      <c r="E13584" s="2"/>
      <c r="F13584" s="12"/>
      <c r="G13584" s="20"/>
      <c r="H13584" s="13"/>
      <c r="M13584" s="12"/>
      <c r="V13584" s="15"/>
      <c r="Y13584" s="14"/>
    </row>
    <row r="13585" spans="1:25" s="11" customFormat="1" ht="77.25" customHeight="1" x14ac:dyDescent="0.4">
      <c r="A13585" s="10"/>
      <c r="B13585" s="10"/>
      <c r="E13585" s="2"/>
      <c r="F13585" s="12"/>
      <c r="G13585" s="20"/>
      <c r="H13585" s="13"/>
      <c r="M13585" s="12"/>
      <c r="V13585" s="15"/>
      <c r="Y13585" s="14"/>
    </row>
    <row r="13586" spans="1:25" s="11" customFormat="1" ht="77.25" customHeight="1" x14ac:dyDescent="0.4">
      <c r="A13586" s="10"/>
      <c r="B13586" s="10"/>
      <c r="E13586" s="2"/>
      <c r="F13586" s="12"/>
      <c r="G13586" s="20"/>
      <c r="H13586" s="13"/>
      <c r="M13586" s="12"/>
      <c r="V13586" s="15"/>
      <c r="Y13586" s="14"/>
    </row>
    <row r="13587" spans="1:25" s="11" customFormat="1" ht="77.25" customHeight="1" x14ac:dyDescent="0.4">
      <c r="A13587" s="10"/>
      <c r="B13587" s="10"/>
      <c r="E13587" s="2"/>
      <c r="F13587" s="12"/>
      <c r="G13587" s="20"/>
      <c r="H13587" s="13"/>
      <c r="M13587" s="12"/>
      <c r="V13587" s="15"/>
      <c r="Y13587" s="14"/>
    </row>
    <row r="13588" spans="1:25" s="11" customFormat="1" ht="77.25" customHeight="1" x14ac:dyDescent="0.4">
      <c r="A13588" s="10"/>
      <c r="B13588" s="10"/>
      <c r="E13588" s="2"/>
      <c r="F13588" s="12"/>
      <c r="G13588" s="20"/>
      <c r="H13588" s="13"/>
      <c r="M13588" s="12"/>
      <c r="V13588" s="15"/>
      <c r="Y13588" s="14"/>
    </row>
    <row r="13589" spans="1:25" s="11" customFormat="1" ht="77.25" customHeight="1" x14ac:dyDescent="0.4">
      <c r="A13589" s="10"/>
      <c r="B13589" s="10"/>
      <c r="E13589" s="2"/>
      <c r="F13589" s="12"/>
      <c r="G13589" s="20"/>
      <c r="H13589" s="13"/>
      <c r="M13589" s="12"/>
      <c r="V13589" s="15"/>
      <c r="Y13589" s="14"/>
    </row>
    <row r="13590" spans="1:25" s="11" customFormat="1" ht="77.25" customHeight="1" x14ac:dyDescent="0.4">
      <c r="A13590" s="10"/>
      <c r="B13590" s="10"/>
      <c r="E13590" s="2"/>
      <c r="F13590" s="12"/>
      <c r="G13590" s="20"/>
      <c r="H13590" s="13"/>
      <c r="M13590" s="12"/>
      <c r="V13590" s="15"/>
      <c r="Y13590" s="14"/>
    </row>
    <row r="13591" spans="1:25" s="11" customFormat="1" ht="77.25" customHeight="1" x14ac:dyDescent="0.4">
      <c r="A13591" s="10"/>
      <c r="B13591" s="10"/>
      <c r="E13591" s="2"/>
      <c r="F13591" s="12"/>
      <c r="G13591" s="20"/>
      <c r="H13591" s="13"/>
      <c r="M13591" s="12"/>
      <c r="V13591" s="15"/>
      <c r="Y13591" s="14"/>
    </row>
    <row r="13592" spans="1:25" s="11" customFormat="1" ht="77.25" customHeight="1" x14ac:dyDescent="0.4">
      <c r="A13592" s="10"/>
      <c r="B13592" s="10"/>
      <c r="E13592" s="2"/>
      <c r="F13592" s="12"/>
      <c r="G13592" s="20"/>
      <c r="H13592" s="13"/>
      <c r="M13592" s="12"/>
      <c r="V13592" s="15"/>
      <c r="Y13592" s="14"/>
    </row>
    <row r="13593" spans="1:25" s="11" customFormat="1" ht="77.25" customHeight="1" x14ac:dyDescent="0.4">
      <c r="A13593" s="10"/>
      <c r="B13593" s="10"/>
      <c r="E13593" s="2"/>
      <c r="F13593" s="12"/>
      <c r="G13593" s="20"/>
      <c r="H13593" s="13"/>
      <c r="M13593" s="12"/>
      <c r="V13593" s="15"/>
      <c r="Y13593" s="14"/>
    </row>
    <row r="13594" spans="1:25" s="11" customFormat="1" ht="77.25" customHeight="1" x14ac:dyDescent="0.4">
      <c r="A13594" s="10"/>
      <c r="B13594" s="10"/>
      <c r="E13594" s="2"/>
      <c r="F13594" s="12"/>
      <c r="G13594" s="20"/>
      <c r="H13594" s="13"/>
      <c r="M13594" s="12"/>
      <c r="V13594" s="15"/>
      <c r="Y13594" s="14"/>
    </row>
    <row r="13595" spans="1:25" s="11" customFormat="1" ht="77.25" customHeight="1" x14ac:dyDescent="0.4">
      <c r="A13595" s="10"/>
      <c r="B13595" s="10"/>
      <c r="E13595" s="2"/>
      <c r="F13595" s="12"/>
      <c r="G13595" s="20"/>
      <c r="H13595" s="13"/>
      <c r="M13595" s="12"/>
      <c r="V13595" s="15"/>
      <c r="Y13595" s="14"/>
    </row>
    <row r="13596" spans="1:25" s="11" customFormat="1" ht="77.25" customHeight="1" x14ac:dyDescent="0.4">
      <c r="A13596" s="10"/>
      <c r="B13596" s="10"/>
      <c r="E13596" s="2"/>
      <c r="F13596" s="12"/>
      <c r="G13596" s="20"/>
      <c r="H13596" s="13"/>
      <c r="M13596" s="12"/>
      <c r="V13596" s="15"/>
      <c r="Y13596" s="14"/>
    </row>
    <row r="13597" spans="1:25" s="11" customFormat="1" ht="77.25" customHeight="1" x14ac:dyDescent="0.4">
      <c r="A13597" s="10"/>
      <c r="B13597" s="10"/>
      <c r="E13597" s="2"/>
      <c r="F13597" s="12"/>
      <c r="G13597" s="20"/>
      <c r="H13597" s="13"/>
      <c r="M13597" s="12"/>
      <c r="V13597" s="15"/>
      <c r="Y13597" s="14"/>
    </row>
    <row r="13598" spans="1:25" s="11" customFormat="1" ht="77.25" customHeight="1" x14ac:dyDescent="0.4">
      <c r="A13598" s="10"/>
      <c r="B13598" s="10"/>
      <c r="E13598" s="2"/>
      <c r="F13598" s="12"/>
      <c r="G13598" s="20"/>
      <c r="H13598" s="13"/>
      <c r="M13598" s="12"/>
      <c r="V13598" s="15"/>
      <c r="Y13598" s="14"/>
    </row>
    <row r="13599" spans="1:25" s="11" customFormat="1" ht="77.25" customHeight="1" x14ac:dyDescent="0.4">
      <c r="A13599" s="10"/>
      <c r="B13599" s="10"/>
      <c r="E13599" s="2"/>
      <c r="F13599" s="12"/>
      <c r="G13599" s="20"/>
      <c r="H13599" s="13"/>
      <c r="M13599" s="12"/>
      <c r="V13599" s="15"/>
      <c r="Y13599" s="14"/>
    </row>
    <row r="13600" spans="1:25" s="11" customFormat="1" ht="77.25" customHeight="1" x14ac:dyDescent="0.4">
      <c r="A13600" s="10"/>
      <c r="B13600" s="10"/>
      <c r="E13600" s="2"/>
      <c r="F13600" s="12"/>
      <c r="G13600" s="20"/>
      <c r="H13600" s="13"/>
      <c r="M13600" s="12"/>
      <c r="V13600" s="15"/>
      <c r="Y13600" s="14"/>
    </row>
    <row r="13601" spans="1:25" s="11" customFormat="1" ht="77.25" customHeight="1" x14ac:dyDescent="0.4">
      <c r="A13601" s="10"/>
      <c r="B13601" s="10"/>
      <c r="E13601" s="2"/>
      <c r="F13601" s="12"/>
      <c r="G13601" s="20"/>
      <c r="H13601" s="13"/>
      <c r="M13601" s="12"/>
      <c r="V13601" s="15"/>
      <c r="Y13601" s="14"/>
    </row>
    <row r="13602" spans="1:25" s="11" customFormat="1" ht="77.25" customHeight="1" x14ac:dyDescent="0.4">
      <c r="A13602" s="10"/>
      <c r="B13602" s="10"/>
      <c r="E13602" s="2"/>
      <c r="F13602" s="12"/>
      <c r="G13602" s="20"/>
      <c r="H13602" s="13"/>
      <c r="M13602" s="12"/>
      <c r="V13602" s="15"/>
      <c r="Y13602" s="14"/>
    </row>
    <row r="13603" spans="1:25" s="11" customFormat="1" ht="77.25" customHeight="1" x14ac:dyDescent="0.4">
      <c r="A13603" s="10"/>
      <c r="B13603" s="10"/>
      <c r="E13603" s="2"/>
      <c r="F13603" s="12"/>
      <c r="G13603" s="20"/>
      <c r="H13603" s="13"/>
      <c r="M13603" s="12"/>
      <c r="V13603" s="15"/>
      <c r="Y13603" s="14"/>
    </row>
    <row r="13604" spans="1:25" s="11" customFormat="1" ht="77.25" customHeight="1" x14ac:dyDescent="0.4">
      <c r="A13604" s="10"/>
      <c r="B13604" s="10"/>
      <c r="E13604" s="2"/>
      <c r="F13604" s="12"/>
      <c r="G13604" s="20"/>
      <c r="H13604" s="13"/>
      <c r="M13604" s="12"/>
      <c r="V13604" s="15"/>
      <c r="Y13604" s="14"/>
    </row>
    <row r="13605" spans="1:25" s="11" customFormat="1" ht="77.25" customHeight="1" x14ac:dyDescent="0.4">
      <c r="A13605" s="10"/>
      <c r="B13605" s="10"/>
      <c r="E13605" s="2"/>
      <c r="F13605" s="12"/>
      <c r="G13605" s="20"/>
      <c r="H13605" s="13"/>
      <c r="M13605" s="12"/>
      <c r="V13605" s="15"/>
      <c r="Y13605" s="14"/>
    </row>
    <row r="13606" spans="1:25" s="11" customFormat="1" ht="77.25" customHeight="1" x14ac:dyDescent="0.4">
      <c r="A13606" s="10"/>
      <c r="B13606" s="10"/>
      <c r="E13606" s="2"/>
      <c r="F13606" s="12"/>
      <c r="G13606" s="20"/>
      <c r="H13606" s="13"/>
      <c r="M13606" s="12"/>
      <c r="V13606" s="15"/>
      <c r="Y13606" s="14"/>
    </row>
    <row r="13607" spans="1:25" s="11" customFormat="1" ht="77.25" customHeight="1" x14ac:dyDescent="0.4">
      <c r="A13607" s="10"/>
      <c r="B13607" s="10"/>
      <c r="E13607" s="2"/>
      <c r="F13607" s="12"/>
      <c r="G13607" s="20"/>
      <c r="H13607" s="13"/>
      <c r="M13607" s="12"/>
      <c r="V13607" s="15"/>
      <c r="Y13607" s="14"/>
    </row>
    <row r="13608" spans="1:25" s="11" customFormat="1" ht="77.25" customHeight="1" x14ac:dyDescent="0.4">
      <c r="A13608" s="10"/>
      <c r="B13608" s="10"/>
      <c r="E13608" s="2"/>
      <c r="F13608" s="12"/>
      <c r="G13608" s="20"/>
      <c r="H13608" s="13"/>
      <c r="M13608" s="12"/>
      <c r="V13608" s="15"/>
      <c r="Y13608" s="14"/>
    </row>
    <row r="13609" spans="1:25" s="11" customFormat="1" ht="77.25" customHeight="1" x14ac:dyDescent="0.4">
      <c r="A13609" s="10"/>
      <c r="B13609" s="10"/>
      <c r="E13609" s="2"/>
      <c r="F13609" s="12"/>
      <c r="G13609" s="20"/>
      <c r="H13609" s="13"/>
      <c r="M13609" s="12"/>
      <c r="V13609" s="15"/>
      <c r="Y13609" s="14"/>
    </row>
    <row r="13610" spans="1:25" s="11" customFormat="1" ht="77.25" customHeight="1" x14ac:dyDescent="0.4">
      <c r="A13610" s="10"/>
      <c r="B13610" s="10"/>
      <c r="E13610" s="2"/>
      <c r="F13610" s="12"/>
      <c r="G13610" s="20"/>
      <c r="H13610" s="13"/>
      <c r="M13610" s="12"/>
      <c r="V13610" s="15"/>
      <c r="Y13610" s="14"/>
    </row>
    <row r="13611" spans="1:25" s="11" customFormat="1" ht="77.25" customHeight="1" x14ac:dyDescent="0.4">
      <c r="A13611" s="10"/>
      <c r="B13611" s="10"/>
      <c r="E13611" s="2"/>
      <c r="F13611" s="12"/>
      <c r="G13611" s="20"/>
      <c r="H13611" s="13"/>
      <c r="M13611" s="12"/>
      <c r="V13611" s="15"/>
      <c r="Y13611" s="14"/>
    </row>
    <row r="13612" spans="1:25" s="11" customFormat="1" ht="77.25" customHeight="1" x14ac:dyDescent="0.4">
      <c r="A13612" s="10"/>
      <c r="B13612" s="10"/>
      <c r="E13612" s="2"/>
      <c r="F13612" s="12"/>
      <c r="G13612" s="20"/>
      <c r="H13612" s="13"/>
      <c r="M13612" s="12"/>
      <c r="V13612" s="15"/>
      <c r="Y13612" s="14"/>
    </row>
    <row r="13613" spans="1:25" s="11" customFormat="1" ht="77.25" customHeight="1" x14ac:dyDescent="0.4">
      <c r="A13613" s="10"/>
      <c r="B13613" s="10"/>
      <c r="E13613" s="2"/>
      <c r="F13613" s="12"/>
      <c r="G13613" s="20"/>
      <c r="H13613" s="13"/>
      <c r="M13613" s="12"/>
      <c r="V13613" s="15"/>
      <c r="Y13613" s="14"/>
    </row>
    <row r="13614" spans="1:25" s="11" customFormat="1" ht="77.25" customHeight="1" x14ac:dyDescent="0.4">
      <c r="A13614" s="10"/>
      <c r="B13614" s="10"/>
      <c r="E13614" s="2"/>
      <c r="F13614" s="12"/>
      <c r="G13614" s="20"/>
      <c r="H13614" s="13"/>
      <c r="M13614" s="12"/>
      <c r="V13614" s="15"/>
      <c r="Y13614" s="14"/>
    </row>
    <row r="13615" spans="1:25" s="11" customFormat="1" ht="77.25" customHeight="1" x14ac:dyDescent="0.4">
      <c r="A13615" s="10"/>
      <c r="B13615" s="10"/>
      <c r="E13615" s="2"/>
      <c r="F13615" s="12"/>
      <c r="G13615" s="20"/>
      <c r="H13615" s="13"/>
      <c r="M13615" s="12"/>
      <c r="V13615" s="15"/>
      <c r="Y13615" s="14"/>
    </row>
    <row r="13616" spans="1:25" s="11" customFormat="1" ht="77.25" customHeight="1" x14ac:dyDescent="0.4">
      <c r="A13616" s="10"/>
      <c r="B13616" s="10"/>
      <c r="E13616" s="2"/>
      <c r="F13616" s="12"/>
      <c r="G13616" s="20"/>
      <c r="H13616" s="13"/>
      <c r="M13616" s="12"/>
      <c r="V13616" s="15"/>
      <c r="Y13616" s="14"/>
    </row>
    <row r="13617" spans="1:25" s="11" customFormat="1" ht="77.25" customHeight="1" x14ac:dyDescent="0.4">
      <c r="A13617" s="10"/>
      <c r="B13617" s="10"/>
      <c r="E13617" s="2"/>
      <c r="F13617" s="12"/>
      <c r="G13617" s="20"/>
      <c r="H13617" s="13"/>
      <c r="M13617" s="12"/>
      <c r="V13617" s="15"/>
      <c r="Y13617" s="14"/>
    </row>
    <row r="13618" spans="1:25" s="11" customFormat="1" ht="77.25" customHeight="1" x14ac:dyDescent="0.4">
      <c r="A13618" s="10"/>
      <c r="B13618" s="10"/>
      <c r="E13618" s="2"/>
      <c r="F13618" s="12"/>
      <c r="G13618" s="20"/>
      <c r="H13618" s="13"/>
      <c r="M13618" s="12"/>
      <c r="V13618" s="15"/>
      <c r="Y13618" s="14"/>
    </row>
    <row r="13619" spans="1:25" s="11" customFormat="1" ht="77.25" customHeight="1" x14ac:dyDescent="0.4">
      <c r="A13619" s="10"/>
      <c r="B13619" s="10"/>
      <c r="E13619" s="2"/>
      <c r="F13619" s="12"/>
      <c r="G13619" s="20"/>
      <c r="H13619" s="13"/>
      <c r="M13619" s="12"/>
      <c r="V13619" s="15"/>
      <c r="Y13619" s="14"/>
    </row>
    <row r="13620" spans="1:25" s="11" customFormat="1" ht="77.25" customHeight="1" x14ac:dyDescent="0.4">
      <c r="A13620" s="10"/>
      <c r="B13620" s="10"/>
      <c r="E13620" s="2"/>
      <c r="F13620" s="12"/>
      <c r="G13620" s="20"/>
      <c r="H13620" s="13"/>
      <c r="M13620" s="12"/>
      <c r="V13620" s="15"/>
      <c r="Y13620" s="14"/>
    </row>
    <row r="13621" spans="1:25" s="11" customFormat="1" ht="77.25" customHeight="1" x14ac:dyDescent="0.4">
      <c r="A13621" s="10"/>
      <c r="B13621" s="10"/>
      <c r="E13621" s="2"/>
      <c r="F13621" s="12"/>
      <c r="G13621" s="20"/>
      <c r="H13621" s="13"/>
      <c r="M13621" s="12"/>
      <c r="V13621" s="15"/>
      <c r="Y13621" s="14"/>
    </row>
    <row r="13622" spans="1:25" s="11" customFormat="1" ht="77.25" customHeight="1" x14ac:dyDescent="0.4">
      <c r="A13622" s="10"/>
      <c r="B13622" s="10"/>
      <c r="E13622" s="2"/>
      <c r="F13622" s="12"/>
      <c r="G13622" s="20"/>
      <c r="H13622" s="13"/>
      <c r="M13622" s="12"/>
      <c r="V13622" s="15"/>
      <c r="Y13622" s="14"/>
    </row>
    <row r="13623" spans="1:25" s="11" customFormat="1" ht="77.25" customHeight="1" x14ac:dyDescent="0.4">
      <c r="A13623" s="10"/>
      <c r="B13623" s="10"/>
      <c r="E13623" s="2"/>
      <c r="F13623" s="12"/>
      <c r="G13623" s="20"/>
      <c r="H13623" s="13"/>
      <c r="M13623" s="12"/>
      <c r="V13623" s="15"/>
      <c r="Y13623" s="14"/>
    </row>
    <row r="13624" spans="1:25" s="11" customFormat="1" ht="77.25" customHeight="1" x14ac:dyDescent="0.4">
      <c r="A13624" s="10"/>
      <c r="B13624" s="10"/>
      <c r="E13624" s="2"/>
      <c r="F13624" s="12"/>
      <c r="G13624" s="20"/>
      <c r="H13624" s="13"/>
      <c r="M13624" s="12"/>
      <c r="V13624" s="15"/>
      <c r="Y13624" s="14"/>
    </row>
    <row r="13625" spans="1:25" s="11" customFormat="1" ht="77.25" customHeight="1" x14ac:dyDescent="0.4">
      <c r="A13625" s="10"/>
      <c r="B13625" s="10"/>
      <c r="E13625" s="2"/>
      <c r="F13625" s="12"/>
      <c r="G13625" s="20"/>
      <c r="H13625" s="13"/>
      <c r="M13625" s="12"/>
      <c r="V13625" s="15"/>
      <c r="Y13625" s="14"/>
    </row>
    <row r="13626" spans="1:25" s="11" customFormat="1" ht="77.25" customHeight="1" x14ac:dyDescent="0.4">
      <c r="A13626" s="10"/>
      <c r="B13626" s="10"/>
      <c r="E13626" s="2"/>
      <c r="F13626" s="12"/>
      <c r="G13626" s="20"/>
      <c r="H13626" s="13"/>
      <c r="M13626" s="12"/>
      <c r="V13626" s="15"/>
      <c r="Y13626" s="14"/>
    </row>
    <row r="13627" spans="1:25" s="11" customFormat="1" ht="77.25" customHeight="1" x14ac:dyDescent="0.4">
      <c r="A13627" s="10"/>
      <c r="B13627" s="10"/>
      <c r="E13627" s="2"/>
      <c r="F13627" s="12"/>
      <c r="G13627" s="20"/>
      <c r="H13627" s="13"/>
      <c r="M13627" s="12"/>
      <c r="V13627" s="15"/>
      <c r="Y13627" s="14"/>
    </row>
    <row r="13628" spans="1:25" s="11" customFormat="1" ht="77.25" customHeight="1" x14ac:dyDescent="0.4">
      <c r="A13628" s="10"/>
      <c r="B13628" s="10"/>
      <c r="E13628" s="2"/>
      <c r="F13628" s="12"/>
      <c r="G13628" s="20"/>
      <c r="H13628" s="13"/>
      <c r="M13628" s="12"/>
      <c r="V13628" s="15"/>
      <c r="Y13628" s="14"/>
    </row>
    <row r="13629" spans="1:25" s="11" customFormat="1" ht="77.25" customHeight="1" x14ac:dyDescent="0.4">
      <c r="A13629" s="10"/>
      <c r="B13629" s="10"/>
      <c r="E13629" s="2"/>
      <c r="F13629" s="12"/>
      <c r="G13629" s="20"/>
      <c r="H13629" s="13"/>
      <c r="M13629" s="12"/>
      <c r="V13629" s="15"/>
      <c r="Y13629" s="14"/>
    </row>
    <row r="13630" spans="1:25" s="11" customFormat="1" ht="77.25" customHeight="1" x14ac:dyDescent="0.4">
      <c r="A13630" s="10"/>
      <c r="B13630" s="10"/>
      <c r="E13630" s="2"/>
      <c r="F13630" s="12"/>
      <c r="G13630" s="20"/>
      <c r="H13630" s="13"/>
      <c r="M13630" s="12"/>
      <c r="V13630" s="15"/>
      <c r="Y13630" s="14"/>
    </row>
    <row r="13631" spans="1:25" s="11" customFormat="1" ht="77.25" customHeight="1" x14ac:dyDescent="0.4">
      <c r="A13631" s="10"/>
      <c r="B13631" s="10"/>
      <c r="E13631" s="2"/>
      <c r="F13631" s="12"/>
      <c r="G13631" s="20"/>
      <c r="H13631" s="13"/>
      <c r="M13631" s="12"/>
      <c r="V13631" s="15"/>
      <c r="Y13631" s="14"/>
    </row>
    <row r="13632" spans="1:25" s="11" customFormat="1" ht="77.25" customHeight="1" x14ac:dyDescent="0.4">
      <c r="A13632" s="10"/>
      <c r="B13632" s="10"/>
      <c r="E13632" s="2"/>
      <c r="F13632" s="12"/>
      <c r="G13632" s="20"/>
      <c r="H13632" s="13"/>
      <c r="M13632" s="12"/>
      <c r="V13632" s="15"/>
      <c r="Y13632" s="14"/>
    </row>
    <row r="13633" spans="1:25" s="11" customFormat="1" ht="77.25" customHeight="1" x14ac:dyDescent="0.4">
      <c r="A13633" s="10"/>
      <c r="B13633" s="10"/>
      <c r="E13633" s="2"/>
      <c r="F13633" s="12"/>
      <c r="G13633" s="20"/>
      <c r="H13633" s="13"/>
      <c r="M13633" s="12"/>
      <c r="V13633" s="15"/>
      <c r="Y13633" s="14"/>
    </row>
    <row r="13634" spans="1:25" s="11" customFormat="1" ht="77.25" customHeight="1" x14ac:dyDescent="0.4">
      <c r="A13634" s="10"/>
      <c r="B13634" s="10"/>
      <c r="E13634" s="2"/>
      <c r="F13634" s="12"/>
      <c r="G13634" s="20"/>
      <c r="H13634" s="13"/>
      <c r="M13634" s="12"/>
      <c r="V13634" s="15"/>
      <c r="Y13634" s="14"/>
    </row>
    <row r="13635" spans="1:25" s="11" customFormat="1" ht="77.25" customHeight="1" x14ac:dyDescent="0.4">
      <c r="A13635" s="10"/>
      <c r="B13635" s="10"/>
      <c r="E13635" s="2"/>
      <c r="F13635" s="12"/>
      <c r="G13635" s="20"/>
      <c r="H13635" s="13"/>
      <c r="M13635" s="12"/>
      <c r="V13635" s="15"/>
      <c r="Y13635" s="14"/>
    </row>
    <row r="13636" spans="1:25" s="11" customFormat="1" ht="77.25" customHeight="1" x14ac:dyDescent="0.4">
      <c r="A13636" s="10"/>
      <c r="B13636" s="10"/>
      <c r="E13636" s="2"/>
      <c r="F13636" s="12"/>
      <c r="G13636" s="20"/>
      <c r="H13636" s="13"/>
      <c r="M13636" s="12"/>
      <c r="V13636" s="15"/>
      <c r="Y13636" s="14"/>
    </row>
    <row r="13637" spans="1:25" s="11" customFormat="1" ht="77.25" customHeight="1" x14ac:dyDescent="0.4">
      <c r="A13637" s="10"/>
      <c r="B13637" s="10"/>
      <c r="E13637" s="2"/>
      <c r="F13637" s="12"/>
      <c r="G13637" s="20"/>
      <c r="H13637" s="13"/>
      <c r="M13637" s="12"/>
      <c r="V13637" s="15"/>
      <c r="Y13637" s="14"/>
    </row>
    <row r="13638" spans="1:25" s="11" customFormat="1" ht="77.25" customHeight="1" x14ac:dyDescent="0.4">
      <c r="A13638" s="10"/>
      <c r="B13638" s="10"/>
      <c r="E13638" s="2"/>
      <c r="F13638" s="12"/>
      <c r="G13638" s="20"/>
      <c r="H13638" s="13"/>
      <c r="M13638" s="12"/>
      <c r="V13638" s="15"/>
      <c r="Y13638" s="14"/>
    </row>
    <row r="13639" spans="1:25" s="11" customFormat="1" ht="77.25" customHeight="1" x14ac:dyDescent="0.4">
      <c r="A13639" s="10"/>
      <c r="B13639" s="10"/>
      <c r="E13639" s="2"/>
      <c r="F13639" s="12"/>
      <c r="G13639" s="20"/>
      <c r="H13639" s="13"/>
      <c r="M13639" s="12"/>
      <c r="V13639" s="15"/>
      <c r="Y13639" s="14"/>
    </row>
    <row r="13640" spans="1:25" s="11" customFormat="1" ht="77.25" customHeight="1" x14ac:dyDescent="0.4">
      <c r="A13640" s="10"/>
      <c r="B13640" s="10"/>
      <c r="E13640" s="2"/>
      <c r="F13640" s="12"/>
      <c r="G13640" s="20"/>
      <c r="H13640" s="13"/>
      <c r="M13640" s="12"/>
      <c r="V13640" s="15"/>
      <c r="Y13640" s="14"/>
    </row>
    <row r="13641" spans="1:25" s="11" customFormat="1" ht="77.25" customHeight="1" x14ac:dyDescent="0.4">
      <c r="A13641" s="10"/>
      <c r="B13641" s="10"/>
      <c r="E13641" s="2"/>
      <c r="F13641" s="12"/>
      <c r="G13641" s="20"/>
      <c r="H13641" s="13"/>
      <c r="M13641" s="12"/>
      <c r="V13641" s="15"/>
      <c r="Y13641" s="14"/>
    </row>
    <row r="13642" spans="1:25" s="11" customFormat="1" ht="77.25" customHeight="1" x14ac:dyDescent="0.4">
      <c r="A13642" s="10"/>
      <c r="B13642" s="10"/>
      <c r="E13642" s="2"/>
      <c r="F13642" s="12"/>
      <c r="G13642" s="20"/>
      <c r="H13642" s="13"/>
      <c r="M13642" s="12"/>
      <c r="V13642" s="15"/>
      <c r="Y13642" s="14"/>
    </row>
    <row r="13643" spans="1:25" s="11" customFormat="1" ht="77.25" customHeight="1" x14ac:dyDescent="0.4">
      <c r="A13643" s="10"/>
      <c r="B13643" s="10"/>
      <c r="E13643" s="2"/>
      <c r="F13643" s="12"/>
      <c r="G13643" s="20"/>
      <c r="H13643" s="13"/>
      <c r="M13643" s="12"/>
      <c r="V13643" s="15"/>
      <c r="Y13643" s="14"/>
    </row>
    <row r="13644" spans="1:25" s="11" customFormat="1" ht="77.25" customHeight="1" x14ac:dyDescent="0.4">
      <c r="A13644" s="10"/>
      <c r="B13644" s="10"/>
      <c r="E13644" s="2"/>
      <c r="F13644" s="12"/>
      <c r="G13644" s="20"/>
      <c r="H13644" s="13"/>
      <c r="M13644" s="12"/>
      <c r="V13644" s="15"/>
      <c r="Y13644" s="14"/>
    </row>
    <row r="13645" spans="1:25" s="11" customFormat="1" ht="77.25" customHeight="1" x14ac:dyDescent="0.4">
      <c r="A13645" s="10"/>
      <c r="B13645" s="10"/>
      <c r="E13645" s="2"/>
      <c r="F13645" s="12"/>
      <c r="G13645" s="20"/>
      <c r="H13645" s="13"/>
      <c r="M13645" s="12"/>
      <c r="V13645" s="15"/>
      <c r="Y13645" s="14"/>
    </row>
    <row r="13646" spans="1:25" s="11" customFormat="1" ht="77.25" customHeight="1" x14ac:dyDescent="0.4">
      <c r="A13646" s="10"/>
      <c r="B13646" s="10"/>
      <c r="E13646" s="2"/>
      <c r="F13646" s="12"/>
      <c r="G13646" s="20"/>
      <c r="H13646" s="13"/>
      <c r="M13646" s="12"/>
      <c r="V13646" s="15"/>
      <c r="Y13646" s="14"/>
    </row>
    <row r="13647" spans="1:25" s="11" customFormat="1" ht="77.25" customHeight="1" x14ac:dyDescent="0.4">
      <c r="A13647" s="10"/>
      <c r="B13647" s="10"/>
      <c r="E13647" s="2"/>
      <c r="F13647" s="12"/>
      <c r="G13647" s="20"/>
      <c r="H13647" s="13"/>
      <c r="M13647" s="12"/>
      <c r="V13647" s="15"/>
      <c r="Y13647" s="14"/>
    </row>
    <row r="13648" spans="1:25" s="11" customFormat="1" ht="77.25" customHeight="1" x14ac:dyDescent="0.4">
      <c r="A13648" s="10"/>
      <c r="B13648" s="10"/>
      <c r="E13648" s="2"/>
      <c r="F13648" s="12"/>
      <c r="G13648" s="20"/>
      <c r="H13648" s="13"/>
      <c r="M13648" s="12"/>
      <c r="V13648" s="15"/>
      <c r="Y13648" s="14"/>
    </row>
    <row r="13649" spans="1:25" s="11" customFormat="1" ht="77.25" customHeight="1" x14ac:dyDescent="0.4">
      <c r="A13649" s="10"/>
      <c r="B13649" s="10"/>
      <c r="E13649" s="2"/>
      <c r="F13649" s="12"/>
      <c r="G13649" s="20"/>
      <c r="H13649" s="13"/>
      <c r="M13649" s="12"/>
      <c r="V13649" s="15"/>
      <c r="Y13649" s="14"/>
    </row>
    <row r="13650" spans="1:25" s="11" customFormat="1" ht="77.25" customHeight="1" x14ac:dyDescent="0.4">
      <c r="A13650" s="10"/>
      <c r="B13650" s="10"/>
      <c r="E13650" s="2"/>
      <c r="F13650" s="12"/>
      <c r="G13650" s="20"/>
      <c r="H13650" s="13"/>
      <c r="M13650" s="12"/>
      <c r="V13650" s="15"/>
      <c r="Y13650" s="14"/>
    </row>
    <row r="13651" spans="1:25" s="11" customFormat="1" ht="77.25" customHeight="1" x14ac:dyDescent="0.4">
      <c r="A13651" s="10"/>
      <c r="B13651" s="10"/>
      <c r="E13651" s="2"/>
      <c r="F13651" s="12"/>
      <c r="G13651" s="20"/>
      <c r="H13651" s="13"/>
      <c r="M13651" s="12"/>
      <c r="V13651" s="15"/>
      <c r="Y13651" s="14"/>
    </row>
    <row r="13652" spans="1:25" s="11" customFormat="1" ht="77.25" customHeight="1" x14ac:dyDescent="0.4">
      <c r="A13652" s="10"/>
      <c r="B13652" s="10"/>
      <c r="E13652" s="2"/>
      <c r="F13652" s="12"/>
      <c r="G13652" s="20"/>
      <c r="H13652" s="13"/>
      <c r="M13652" s="12"/>
      <c r="V13652" s="15"/>
      <c r="Y13652" s="14"/>
    </row>
    <row r="13653" spans="1:25" s="11" customFormat="1" ht="77.25" customHeight="1" x14ac:dyDescent="0.4">
      <c r="A13653" s="10"/>
      <c r="B13653" s="10"/>
      <c r="E13653" s="2"/>
      <c r="F13653" s="12"/>
      <c r="G13653" s="20"/>
      <c r="H13653" s="13"/>
      <c r="M13653" s="12"/>
      <c r="V13653" s="15"/>
      <c r="Y13653" s="14"/>
    </row>
    <row r="13654" spans="1:25" s="11" customFormat="1" ht="77.25" customHeight="1" x14ac:dyDescent="0.4">
      <c r="A13654" s="10"/>
      <c r="B13654" s="10"/>
      <c r="E13654" s="2"/>
      <c r="F13654" s="12"/>
      <c r="G13654" s="20"/>
      <c r="H13654" s="13"/>
      <c r="M13654" s="12"/>
      <c r="V13654" s="15"/>
      <c r="Y13654" s="14"/>
    </row>
    <row r="13655" spans="1:25" s="11" customFormat="1" ht="77.25" customHeight="1" x14ac:dyDescent="0.4">
      <c r="A13655" s="10"/>
      <c r="B13655" s="10"/>
      <c r="E13655" s="2"/>
      <c r="F13655" s="12"/>
      <c r="G13655" s="20"/>
      <c r="H13655" s="13"/>
      <c r="M13655" s="12"/>
      <c r="V13655" s="15"/>
      <c r="Y13655" s="14"/>
    </row>
    <row r="13656" spans="1:25" s="11" customFormat="1" ht="77.25" customHeight="1" x14ac:dyDescent="0.4">
      <c r="A13656" s="10"/>
      <c r="B13656" s="10"/>
      <c r="E13656" s="2"/>
      <c r="F13656" s="12"/>
      <c r="G13656" s="20"/>
      <c r="H13656" s="13"/>
      <c r="M13656" s="12"/>
      <c r="V13656" s="15"/>
      <c r="Y13656" s="14"/>
    </row>
    <row r="13657" spans="1:25" s="11" customFormat="1" ht="77.25" customHeight="1" x14ac:dyDescent="0.4">
      <c r="A13657" s="10"/>
      <c r="B13657" s="10"/>
      <c r="E13657" s="2"/>
      <c r="F13657" s="12"/>
      <c r="G13657" s="20"/>
      <c r="H13657" s="13"/>
      <c r="M13657" s="12"/>
      <c r="V13657" s="15"/>
      <c r="Y13657" s="14"/>
    </row>
    <row r="13658" spans="1:25" s="11" customFormat="1" ht="77.25" customHeight="1" x14ac:dyDescent="0.4">
      <c r="A13658" s="10"/>
      <c r="B13658" s="10"/>
      <c r="E13658" s="2"/>
      <c r="F13658" s="12"/>
      <c r="G13658" s="20"/>
      <c r="H13658" s="13"/>
      <c r="M13658" s="12"/>
      <c r="V13658" s="15"/>
      <c r="Y13658" s="14"/>
    </row>
    <row r="13659" spans="1:25" s="11" customFormat="1" ht="77.25" customHeight="1" x14ac:dyDescent="0.4">
      <c r="A13659" s="10"/>
      <c r="B13659" s="10"/>
      <c r="E13659" s="2"/>
      <c r="F13659" s="12"/>
      <c r="G13659" s="20"/>
      <c r="H13659" s="13"/>
      <c r="M13659" s="12"/>
      <c r="V13659" s="15"/>
      <c r="Y13659" s="14"/>
    </row>
    <row r="13660" spans="1:25" s="11" customFormat="1" ht="77.25" customHeight="1" x14ac:dyDescent="0.4">
      <c r="A13660" s="10"/>
      <c r="B13660" s="10"/>
      <c r="E13660" s="2"/>
      <c r="F13660" s="12"/>
      <c r="G13660" s="20"/>
      <c r="H13660" s="13"/>
      <c r="M13660" s="12"/>
      <c r="V13660" s="15"/>
      <c r="Y13660" s="14"/>
    </row>
    <row r="13661" spans="1:25" s="11" customFormat="1" ht="77.25" customHeight="1" x14ac:dyDescent="0.4">
      <c r="A13661" s="10"/>
      <c r="B13661" s="10"/>
      <c r="E13661" s="2"/>
      <c r="F13661" s="12"/>
      <c r="G13661" s="20"/>
      <c r="H13661" s="13"/>
      <c r="M13661" s="12"/>
      <c r="V13661" s="15"/>
      <c r="Y13661" s="14"/>
    </row>
    <row r="13662" spans="1:25" s="11" customFormat="1" ht="77.25" customHeight="1" x14ac:dyDescent="0.4">
      <c r="A13662" s="10"/>
      <c r="B13662" s="10"/>
      <c r="E13662" s="2"/>
      <c r="F13662" s="12"/>
      <c r="G13662" s="20"/>
      <c r="H13662" s="13"/>
      <c r="M13662" s="12"/>
      <c r="V13662" s="15"/>
      <c r="Y13662" s="14"/>
    </row>
    <row r="13663" spans="1:25" s="11" customFormat="1" ht="77.25" customHeight="1" x14ac:dyDescent="0.4">
      <c r="A13663" s="10"/>
      <c r="B13663" s="10"/>
      <c r="E13663" s="2"/>
      <c r="F13663" s="12"/>
      <c r="G13663" s="20"/>
      <c r="H13663" s="13"/>
      <c r="M13663" s="12"/>
      <c r="V13663" s="15"/>
      <c r="Y13663" s="14"/>
    </row>
    <row r="13664" spans="1:25" s="11" customFormat="1" ht="77.25" customHeight="1" x14ac:dyDescent="0.4">
      <c r="A13664" s="10"/>
      <c r="B13664" s="10"/>
      <c r="E13664" s="2"/>
      <c r="F13664" s="12"/>
      <c r="G13664" s="20"/>
      <c r="H13664" s="13"/>
      <c r="M13664" s="12"/>
      <c r="V13664" s="15"/>
      <c r="Y13664" s="14"/>
    </row>
    <row r="13665" spans="1:25" s="11" customFormat="1" ht="77.25" customHeight="1" x14ac:dyDescent="0.4">
      <c r="A13665" s="10"/>
      <c r="B13665" s="10"/>
      <c r="E13665" s="2"/>
      <c r="F13665" s="12"/>
      <c r="G13665" s="20"/>
      <c r="H13665" s="13"/>
      <c r="M13665" s="12"/>
      <c r="V13665" s="15"/>
      <c r="Y13665" s="14"/>
    </row>
    <row r="13666" spans="1:25" s="11" customFormat="1" ht="77.25" customHeight="1" x14ac:dyDescent="0.4">
      <c r="A13666" s="10"/>
      <c r="B13666" s="10"/>
      <c r="E13666" s="2"/>
      <c r="F13666" s="12"/>
      <c r="G13666" s="20"/>
      <c r="H13666" s="13"/>
      <c r="M13666" s="12"/>
      <c r="V13666" s="15"/>
      <c r="Y13666" s="14"/>
    </row>
    <row r="13667" spans="1:25" s="11" customFormat="1" ht="77.25" customHeight="1" x14ac:dyDescent="0.4">
      <c r="A13667" s="10"/>
      <c r="B13667" s="10"/>
      <c r="E13667" s="2"/>
      <c r="F13667" s="12"/>
      <c r="G13667" s="20"/>
      <c r="H13667" s="13"/>
      <c r="M13667" s="12"/>
      <c r="V13667" s="15"/>
      <c r="Y13667" s="14"/>
    </row>
    <row r="13668" spans="1:25" s="11" customFormat="1" ht="77.25" customHeight="1" x14ac:dyDescent="0.4">
      <c r="A13668" s="10"/>
      <c r="B13668" s="10"/>
      <c r="E13668" s="2"/>
      <c r="F13668" s="12"/>
      <c r="G13668" s="20"/>
      <c r="H13668" s="13"/>
      <c r="M13668" s="12"/>
      <c r="V13668" s="15"/>
      <c r="Y13668" s="14"/>
    </row>
    <row r="13669" spans="1:25" s="11" customFormat="1" ht="77.25" customHeight="1" x14ac:dyDescent="0.4">
      <c r="A13669" s="10"/>
      <c r="B13669" s="10"/>
      <c r="E13669" s="2"/>
      <c r="F13669" s="12"/>
      <c r="G13669" s="20"/>
      <c r="H13669" s="13"/>
      <c r="M13669" s="12"/>
      <c r="V13669" s="15"/>
      <c r="Y13669" s="14"/>
    </row>
    <row r="13670" spans="1:25" s="11" customFormat="1" ht="77.25" customHeight="1" x14ac:dyDescent="0.4">
      <c r="A13670" s="10"/>
      <c r="B13670" s="10"/>
      <c r="E13670" s="2"/>
      <c r="F13670" s="12"/>
      <c r="G13670" s="20"/>
      <c r="H13670" s="13"/>
      <c r="M13670" s="12"/>
      <c r="V13670" s="15"/>
      <c r="Y13670" s="14"/>
    </row>
    <row r="13671" spans="1:25" s="11" customFormat="1" ht="77.25" customHeight="1" x14ac:dyDescent="0.4">
      <c r="A13671" s="10"/>
      <c r="B13671" s="10"/>
      <c r="E13671" s="2"/>
      <c r="F13671" s="12"/>
      <c r="G13671" s="20"/>
      <c r="H13671" s="13"/>
      <c r="M13671" s="12"/>
      <c r="V13671" s="15"/>
      <c r="Y13671" s="14"/>
    </row>
    <row r="13672" spans="1:25" s="11" customFormat="1" ht="77.25" customHeight="1" x14ac:dyDescent="0.4">
      <c r="A13672" s="10"/>
      <c r="B13672" s="10"/>
      <c r="E13672" s="2"/>
      <c r="F13672" s="12"/>
      <c r="G13672" s="20"/>
      <c r="H13672" s="13"/>
      <c r="M13672" s="12"/>
      <c r="V13672" s="15"/>
      <c r="Y13672" s="14"/>
    </row>
    <row r="13673" spans="1:25" s="11" customFormat="1" ht="77.25" customHeight="1" x14ac:dyDescent="0.4">
      <c r="A13673" s="10"/>
      <c r="B13673" s="10"/>
      <c r="E13673" s="2"/>
      <c r="F13673" s="12"/>
      <c r="G13673" s="20"/>
      <c r="H13673" s="13"/>
      <c r="M13673" s="12"/>
      <c r="V13673" s="15"/>
      <c r="Y13673" s="14"/>
    </row>
    <row r="13674" spans="1:25" s="11" customFormat="1" ht="77.25" customHeight="1" x14ac:dyDescent="0.4">
      <c r="A13674" s="10"/>
      <c r="B13674" s="10"/>
      <c r="E13674" s="2"/>
      <c r="F13674" s="12"/>
      <c r="G13674" s="20"/>
      <c r="H13674" s="13"/>
      <c r="M13674" s="12"/>
      <c r="V13674" s="15"/>
      <c r="Y13674" s="14"/>
    </row>
    <row r="13675" spans="1:25" s="11" customFormat="1" ht="77.25" customHeight="1" x14ac:dyDescent="0.4">
      <c r="A13675" s="10"/>
      <c r="B13675" s="10"/>
      <c r="E13675" s="2"/>
      <c r="F13675" s="12"/>
      <c r="G13675" s="20"/>
      <c r="H13675" s="13"/>
      <c r="M13675" s="12"/>
      <c r="V13675" s="15"/>
      <c r="Y13675" s="14"/>
    </row>
    <row r="13676" spans="1:25" s="11" customFormat="1" ht="77.25" customHeight="1" x14ac:dyDescent="0.4">
      <c r="A13676" s="10"/>
      <c r="B13676" s="10"/>
      <c r="E13676" s="2"/>
      <c r="F13676" s="12"/>
      <c r="G13676" s="20"/>
      <c r="H13676" s="13"/>
      <c r="M13676" s="12"/>
      <c r="V13676" s="15"/>
      <c r="Y13676" s="14"/>
    </row>
    <row r="13677" spans="1:25" s="11" customFormat="1" ht="77.25" customHeight="1" x14ac:dyDescent="0.4">
      <c r="A13677" s="10"/>
      <c r="B13677" s="10"/>
      <c r="E13677" s="2"/>
      <c r="F13677" s="12"/>
      <c r="G13677" s="20"/>
      <c r="H13677" s="13"/>
      <c r="M13677" s="12"/>
      <c r="V13677" s="15"/>
      <c r="Y13677" s="14"/>
    </row>
    <row r="13678" spans="1:25" s="11" customFormat="1" ht="77.25" customHeight="1" x14ac:dyDescent="0.4">
      <c r="A13678" s="10"/>
      <c r="B13678" s="10"/>
      <c r="E13678" s="2"/>
      <c r="F13678" s="12"/>
      <c r="G13678" s="20"/>
      <c r="H13678" s="13"/>
      <c r="M13678" s="12"/>
      <c r="V13678" s="15"/>
      <c r="Y13678" s="14"/>
    </row>
    <row r="13679" spans="1:25" s="11" customFormat="1" ht="77.25" customHeight="1" x14ac:dyDescent="0.4">
      <c r="A13679" s="10"/>
      <c r="B13679" s="10"/>
      <c r="E13679" s="2"/>
      <c r="F13679" s="12"/>
      <c r="G13679" s="20"/>
      <c r="H13679" s="13"/>
      <c r="M13679" s="12"/>
      <c r="V13679" s="15"/>
      <c r="Y13679" s="14"/>
    </row>
    <row r="13680" spans="1:25" s="11" customFormat="1" ht="77.25" customHeight="1" x14ac:dyDescent="0.4">
      <c r="A13680" s="10"/>
      <c r="B13680" s="10"/>
      <c r="E13680" s="2"/>
      <c r="F13680" s="12"/>
      <c r="G13680" s="20"/>
      <c r="H13680" s="13"/>
      <c r="M13680" s="12"/>
      <c r="V13680" s="15"/>
      <c r="Y13680" s="14"/>
    </row>
    <row r="13681" spans="1:25" s="11" customFormat="1" ht="77.25" customHeight="1" x14ac:dyDescent="0.4">
      <c r="A13681" s="10"/>
      <c r="B13681" s="10"/>
      <c r="E13681" s="2"/>
      <c r="F13681" s="12"/>
      <c r="G13681" s="20"/>
      <c r="H13681" s="13"/>
      <c r="M13681" s="12"/>
      <c r="V13681" s="15"/>
      <c r="Y13681" s="14"/>
    </row>
    <row r="13682" spans="1:25" s="11" customFormat="1" ht="77.25" customHeight="1" x14ac:dyDescent="0.4">
      <c r="A13682" s="10"/>
      <c r="B13682" s="10"/>
      <c r="E13682" s="2"/>
      <c r="F13682" s="12"/>
      <c r="G13682" s="20"/>
      <c r="H13682" s="13"/>
      <c r="M13682" s="12"/>
      <c r="V13682" s="15"/>
      <c r="Y13682" s="14"/>
    </row>
    <row r="13683" spans="1:25" s="11" customFormat="1" ht="77.25" customHeight="1" x14ac:dyDescent="0.4">
      <c r="A13683" s="10"/>
      <c r="B13683" s="10"/>
      <c r="E13683" s="2"/>
      <c r="F13683" s="12"/>
      <c r="G13683" s="20"/>
      <c r="H13683" s="13"/>
      <c r="M13683" s="12"/>
      <c r="V13683" s="15"/>
      <c r="Y13683" s="14"/>
    </row>
    <row r="13684" spans="1:25" s="11" customFormat="1" ht="77.25" customHeight="1" x14ac:dyDescent="0.4">
      <c r="A13684" s="10"/>
      <c r="B13684" s="10"/>
      <c r="E13684" s="2"/>
      <c r="F13684" s="12"/>
      <c r="G13684" s="20"/>
      <c r="H13684" s="13"/>
      <c r="M13684" s="12"/>
      <c r="V13684" s="15"/>
      <c r="Y13684" s="14"/>
    </row>
    <row r="13685" spans="1:25" s="11" customFormat="1" ht="77.25" customHeight="1" x14ac:dyDescent="0.4">
      <c r="A13685" s="10"/>
      <c r="B13685" s="10"/>
      <c r="E13685" s="2"/>
      <c r="F13685" s="12"/>
      <c r="G13685" s="20"/>
      <c r="H13685" s="13"/>
      <c r="M13685" s="12"/>
      <c r="V13685" s="15"/>
      <c r="Y13685" s="14"/>
    </row>
    <row r="13686" spans="1:25" s="11" customFormat="1" ht="77.25" customHeight="1" x14ac:dyDescent="0.4">
      <c r="A13686" s="10"/>
      <c r="B13686" s="10"/>
      <c r="E13686" s="2"/>
      <c r="F13686" s="12"/>
      <c r="G13686" s="20"/>
      <c r="H13686" s="13"/>
      <c r="M13686" s="12"/>
      <c r="V13686" s="15"/>
      <c r="Y13686" s="14"/>
    </row>
    <row r="13687" spans="1:25" s="11" customFormat="1" ht="77.25" customHeight="1" x14ac:dyDescent="0.4">
      <c r="A13687" s="10"/>
      <c r="B13687" s="10"/>
      <c r="E13687" s="2"/>
      <c r="F13687" s="12"/>
      <c r="G13687" s="20"/>
      <c r="H13687" s="13"/>
      <c r="M13687" s="12"/>
      <c r="V13687" s="15"/>
      <c r="Y13687" s="14"/>
    </row>
    <row r="13688" spans="1:25" s="11" customFormat="1" ht="77.25" customHeight="1" x14ac:dyDescent="0.4">
      <c r="A13688" s="10"/>
      <c r="B13688" s="10"/>
      <c r="E13688" s="2"/>
      <c r="F13688" s="12"/>
      <c r="G13688" s="20"/>
      <c r="H13688" s="13"/>
      <c r="M13688" s="12"/>
      <c r="V13688" s="15"/>
      <c r="Y13688" s="14"/>
    </row>
    <row r="13689" spans="1:25" s="11" customFormat="1" ht="77.25" customHeight="1" x14ac:dyDescent="0.4">
      <c r="A13689" s="10"/>
      <c r="B13689" s="10"/>
      <c r="E13689" s="2"/>
      <c r="F13689" s="12"/>
      <c r="G13689" s="20"/>
      <c r="H13689" s="13"/>
      <c r="M13689" s="12"/>
      <c r="V13689" s="15"/>
      <c r="Y13689" s="14"/>
    </row>
    <row r="13690" spans="1:25" s="11" customFormat="1" ht="77.25" customHeight="1" x14ac:dyDescent="0.4">
      <c r="A13690" s="10"/>
      <c r="B13690" s="10"/>
      <c r="E13690" s="2"/>
      <c r="F13690" s="12"/>
      <c r="G13690" s="20"/>
      <c r="H13690" s="13"/>
      <c r="M13690" s="12"/>
      <c r="V13690" s="15"/>
      <c r="Y13690" s="14"/>
    </row>
    <row r="13691" spans="1:25" s="11" customFormat="1" ht="77.25" customHeight="1" x14ac:dyDescent="0.4">
      <c r="A13691" s="10"/>
      <c r="B13691" s="10"/>
      <c r="E13691" s="2"/>
      <c r="F13691" s="12"/>
      <c r="G13691" s="20"/>
      <c r="H13691" s="13"/>
      <c r="M13691" s="12"/>
      <c r="V13691" s="15"/>
      <c r="Y13691" s="14"/>
    </row>
    <row r="13692" spans="1:25" s="11" customFormat="1" ht="77.25" customHeight="1" x14ac:dyDescent="0.4">
      <c r="A13692" s="10"/>
      <c r="B13692" s="10"/>
      <c r="E13692" s="2"/>
      <c r="F13692" s="12"/>
      <c r="G13692" s="20"/>
      <c r="H13692" s="13"/>
      <c r="M13692" s="12"/>
      <c r="V13692" s="15"/>
      <c r="Y13692" s="14"/>
    </row>
    <row r="13693" spans="1:25" s="11" customFormat="1" ht="77.25" customHeight="1" x14ac:dyDescent="0.4">
      <c r="A13693" s="10"/>
      <c r="B13693" s="10"/>
      <c r="E13693" s="2"/>
      <c r="F13693" s="12"/>
      <c r="G13693" s="20"/>
      <c r="H13693" s="13"/>
      <c r="M13693" s="12"/>
      <c r="V13693" s="15"/>
      <c r="Y13693" s="14"/>
    </row>
    <row r="13694" spans="1:25" s="11" customFormat="1" ht="77.25" customHeight="1" x14ac:dyDescent="0.4">
      <c r="A13694" s="10"/>
      <c r="B13694" s="10"/>
      <c r="E13694" s="2"/>
      <c r="F13694" s="12"/>
      <c r="G13694" s="20"/>
      <c r="H13694" s="13"/>
      <c r="M13694" s="12"/>
      <c r="V13694" s="15"/>
      <c r="Y13694" s="14"/>
    </row>
    <row r="13695" spans="1:25" s="11" customFormat="1" ht="77.25" customHeight="1" x14ac:dyDescent="0.4">
      <c r="A13695" s="10"/>
      <c r="B13695" s="10"/>
      <c r="E13695" s="2"/>
      <c r="F13695" s="12"/>
      <c r="G13695" s="20"/>
      <c r="H13695" s="13"/>
      <c r="M13695" s="12"/>
      <c r="V13695" s="15"/>
      <c r="Y13695" s="14"/>
    </row>
    <row r="13696" spans="1:25" s="11" customFormat="1" ht="77.25" customHeight="1" x14ac:dyDescent="0.4">
      <c r="A13696" s="10"/>
      <c r="B13696" s="10"/>
      <c r="E13696" s="2"/>
      <c r="F13696" s="12"/>
      <c r="G13696" s="20"/>
      <c r="H13696" s="13"/>
      <c r="M13696" s="12"/>
      <c r="V13696" s="15"/>
      <c r="Y13696" s="14"/>
    </row>
    <row r="13697" spans="1:25" s="11" customFormat="1" ht="77.25" customHeight="1" x14ac:dyDescent="0.4">
      <c r="A13697" s="10"/>
      <c r="B13697" s="10"/>
      <c r="E13697" s="2"/>
      <c r="F13697" s="12"/>
      <c r="G13697" s="20"/>
      <c r="H13697" s="13"/>
      <c r="M13697" s="12"/>
      <c r="V13697" s="15"/>
      <c r="Y13697" s="14"/>
    </row>
    <row r="13698" spans="1:25" s="11" customFormat="1" ht="77.25" customHeight="1" x14ac:dyDescent="0.4">
      <c r="A13698" s="10"/>
      <c r="B13698" s="10"/>
      <c r="E13698" s="2"/>
      <c r="F13698" s="12"/>
      <c r="G13698" s="20"/>
      <c r="H13698" s="13"/>
      <c r="M13698" s="12"/>
      <c r="V13698" s="15"/>
      <c r="Y13698" s="14"/>
    </row>
    <row r="13699" spans="1:25" s="11" customFormat="1" ht="77.25" customHeight="1" x14ac:dyDescent="0.4">
      <c r="A13699" s="10"/>
      <c r="B13699" s="10"/>
      <c r="E13699" s="2"/>
      <c r="F13699" s="12"/>
      <c r="G13699" s="20"/>
      <c r="H13699" s="13"/>
      <c r="M13699" s="12"/>
      <c r="V13699" s="15"/>
      <c r="Y13699" s="14"/>
    </row>
    <row r="13700" spans="1:25" s="11" customFormat="1" ht="77.25" customHeight="1" x14ac:dyDescent="0.4">
      <c r="A13700" s="10"/>
      <c r="B13700" s="10"/>
      <c r="E13700" s="2"/>
      <c r="F13700" s="12"/>
      <c r="G13700" s="20"/>
      <c r="H13700" s="13"/>
      <c r="M13700" s="12"/>
      <c r="V13700" s="15"/>
      <c r="Y13700" s="14"/>
    </row>
    <row r="13701" spans="1:25" s="11" customFormat="1" ht="77.25" customHeight="1" x14ac:dyDescent="0.4">
      <c r="A13701" s="10"/>
      <c r="B13701" s="10"/>
      <c r="E13701" s="2"/>
      <c r="F13701" s="12"/>
      <c r="G13701" s="20"/>
      <c r="H13701" s="13"/>
      <c r="M13701" s="12"/>
      <c r="V13701" s="15"/>
      <c r="Y13701" s="14"/>
    </row>
    <row r="13702" spans="1:25" s="11" customFormat="1" ht="77.25" customHeight="1" x14ac:dyDescent="0.4">
      <c r="A13702" s="10"/>
      <c r="B13702" s="10"/>
      <c r="E13702" s="2"/>
      <c r="F13702" s="12"/>
      <c r="G13702" s="20"/>
      <c r="H13702" s="13"/>
      <c r="M13702" s="12"/>
      <c r="V13702" s="15"/>
      <c r="Y13702" s="14"/>
    </row>
    <row r="13703" spans="1:25" s="11" customFormat="1" ht="77.25" customHeight="1" x14ac:dyDescent="0.4">
      <c r="A13703" s="10"/>
      <c r="B13703" s="10"/>
      <c r="E13703" s="2"/>
      <c r="F13703" s="12"/>
      <c r="G13703" s="20"/>
      <c r="H13703" s="13"/>
      <c r="M13703" s="12"/>
      <c r="V13703" s="15"/>
      <c r="Y13703" s="14"/>
    </row>
    <row r="13704" spans="1:25" s="11" customFormat="1" ht="77.25" customHeight="1" x14ac:dyDescent="0.4">
      <c r="A13704" s="10"/>
      <c r="B13704" s="10"/>
      <c r="E13704" s="2"/>
      <c r="F13704" s="12"/>
      <c r="G13704" s="20"/>
      <c r="H13704" s="13"/>
      <c r="M13704" s="12"/>
      <c r="V13704" s="15"/>
      <c r="Y13704" s="14"/>
    </row>
    <row r="13705" spans="1:25" s="11" customFormat="1" ht="77.25" customHeight="1" x14ac:dyDescent="0.4">
      <c r="A13705" s="10"/>
      <c r="B13705" s="10"/>
      <c r="E13705" s="2"/>
      <c r="F13705" s="12"/>
      <c r="G13705" s="20"/>
      <c r="H13705" s="13"/>
      <c r="M13705" s="12"/>
      <c r="V13705" s="15"/>
      <c r="Y13705" s="14"/>
    </row>
    <row r="13706" spans="1:25" s="11" customFormat="1" ht="77.25" customHeight="1" x14ac:dyDescent="0.4">
      <c r="A13706" s="10"/>
      <c r="B13706" s="10"/>
      <c r="E13706" s="2"/>
      <c r="F13706" s="12"/>
      <c r="G13706" s="20"/>
      <c r="H13706" s="13"/>
      <c r="M13706" s="12"/>
      <c r="V13706" s="15"/>
      <c r="Y13706" s="14"/>
    </row>
    <row r="13707" spans="1:25" s="11" customFormat="1" ht="77.25" customHeight="1" x14ac:dyDescent="0.4">
      <c r="A13707" s="10"/>
      <c r="B13707" s="10"/>
      <c r="E13707" s="2"/>
      <c r="F13707" s="12"/>
      <c r="G13707" s="20"/>
      <c r="H13707" s="13"/>
      <c r="M13707" s="12"/>
      <c r="V13707" s="15"/>
      <c r="Y13707" s="14"/>
    </row>
    <row r="13708" spans="1:25" s="11" customFormat="1" ht="77.25" customHeight="1" x14ac:dyDescent="0.4">
      <c r="A13708" s="10"/>
      <c r="B13708" s="10"/>
      <c r="E13708" s="2"/>
      <c r="F13708" s="12"/>
      <c r="G13708" s="20"/>
      <c r="H13708" s="13"/>
      <c r="M13708" s="12"/>
      <c r="V13708" s="15"/>
      <c r="Y13708" s="14"/>
    </row>
    <row r="13709" spans="1:25" s="11" customFormat="1" ht="77.25" customHeight="1" x14ac:dyDescent="0.4">
      <c r="A13709" s="10"/>
      <c r="B13709" s="10"/>
      <c r="E13709" s="2"/>
      <c r="F13709" s="12"/>
      <c r="G13709" s="20"/>
      <c r="H13709" s="13"/>
      <c r="M13709" s="12"/>
      <c r="V13709" s="15"/>
      <c r="Y13709" s="14"/>
    </row>
    <row r="13710" spans="1:25" s="11" customFormat="1" ht="77.25" customHeight="1" x14ac:dyDescent="0.4">
      <c r="A13710" s="10"/>
      <c r="B13710" s="10"/>
      <c r="E13710" s="2"/>
      <c r="F13710" s="12"/>
      <c r="G13710" s="20"/>
      <c r="H13710" s="13"/>
      <c r="M13710" s="12"/>
      <c r="V13710" s="15"/>
      <c r="Y13710" s="14"/>
    </row>
    <row r="13711" spans="1:25" s="11" customFormat="1" ht="77.25" customHeight="1" x14ac:dyDescent="0.4">
      <c r="A13711" s="10"/>
      <c r="B13711" s="10"/>
      <c r="E13711" s="2"/>
      <c r="F13711" s="12"/>
      <c r="G13711" s="20"/>
      <c r="H13711" s="13"/>
      <c r="M13711" s="12"/>
      <c r="V13711" s="15"/>
      <c r="Y13711" s="14"/>
    </row>
    <row r="13712" spans="1:25" s="11" customFormat="1" ht="77.25" customHeight="1" x14ac:dyDescent="0.4">
      <c r="A13712" s="10"/>
      <c r="B13712" s="10"/>
      <c r="E13712" s="2"/>
      <c r="F13712" s="12"/>
      <c r="G13712" s="20"/>
      <c r="H13712" s="13"/>
      <c r="M13712" s="12"/>
      <c r="V13712" s="15"/>
      <c r="Y13712" s="14"/>
    </row>
    <row r="13713" spans="1:25" s="11" customFormat="1" ht="77.25" customHeight="1" x14ac:dyDescent="0.4">
      <c r="A13713" s="10"/>
      <c r="B13713" s="10"/>
      <c r="E13713" s="2"/>
      <c r="F13713" s="12"/>
      <c r="G13713" s="20"/>
      <c r="H13713" s="13"/>
      <c r="M13713" s="12"/>
      <c r="V13713" s="15"/>
      <c r="Y13713" s="14"/>
    </row>
    <row r="13714" spans="1:25" s="11" customFormat="1" ht="77.25" customHeight="1" x14ac:dyDescent="0.4">
      <c r="A13714" s="10"/>
      <c r="B13714" s="10"/>
      <c r="E13714" s="2"/>
      <c r="F13714" s="12"/>
      <c r="G13714" s="20"/>
      <c r="H13714" s="13"/>
      <c r="M13714" s="12"/>
      <c r="V13714" s="15"/>
      <c r="Y13714" s="14"/>
    </row>
    <row r="13715" spans="1:25" s="11" customFormat="1" ht="77.25" customHeight="1" x14ac:dyDescent="0.4">
      <c r="A13715" s="10"/>
      <c r="B13715" s="10"/>
      <c r="E13715" s="2"/>
      <c r="F13715" s="12"/>
      <c r="G13715" s="20"/>
      <c r="H13715" s="13"/>
      <c r="M13715" s="12"/>
      <c r="V13715" s="15"/>
      <c r="Y13715" s="14"/>
    </row>
    <row r="13716" spans="1:25" s="11" customFormat="1" ht="77.25" customHeight="1" x14ac:dyDescent="0.4">
      <c r="A13716" s="10"/>
      <c r="B13716" s="10"/>
      <c r="E13716" s="2"/>
      <c r="F13716" s="12"/>
      <c r="G13716" s="20"/>
      <c r="H13716" s="13"/>
      <c r="M13716" s="12"/>
      <c r="V13716" s="15"/>
      <c r="Y13716" s="14"/>
    </row>
    <row r="13717" spans="1:25" s="11" customFormat="1" ht="77.25" customHeight="1" x14ac:dyDescent="0.4">
      <c r="A13717" s="10"/>
      <c r="B13717" s="10"/>
      <c r="E13717" s="2"/>
      <c r="F13717" s="12"/>
      <c r="G13717" s="20"/>
      <c r="H13717" s="13"/>
      <c r="M13717" s="12"/>
      <c r="V13717" s="15"/>
      <c r="Y13717" s="14"/>
    </row>
    <row r="13718" spans="1:25" s="11" customFormat="1" ht="77.25" customHeight="1" x14ac:dyDescent="0.4">
      <c r="A13718" s="10"/>
      <c r="B13718" s="10"/>
      <c r="E13718" s="2"/>
      <c r="F13718" s="12"/>
      <c r="G13718" s="20"/>
      <c r="H13718" s="13"/>
      <c r="M13718" s="12"/>
      <c r="V13718" s="15"/>
      <c r="Y13718" s="14"/>
    </row>
    <row r="13719" spans="1:25" s="11" customFormat="1" ht="77.25" customHeight="1" x14ac:dyDescent="0.4">
      <c r="A13719" s="10"/>
      <c r="B13719" s="10"/>
      <c r="E13719" s="2"/>
      <c r="F13719" s="12"/>
      <c r="G13719" s="20"/>
      <c r="H13719" s="13"/>
      <c r="M13719" s="12"/>
      <c r="V13719" s="15"/>
      <c r="Y13719" s="14"/>
    </row>
    <row r="13720" spans="1:25" s="11" customFormat="1" ht="77.25" customHeight="1" x14ac:dyDescent="0.4">
      <c r="A13720" s="10"/>
      <c r="B13720" s="10"/>
      <c r="E13720" s="2"/>
      <c r="F13720" s="12"/>
      <c r="G13720" s="20"/>
      <c r="H13720" s="13"/>
      <c r="M13720" s="12"/>
      <c r="V13720" s="15"/>
      <c r="Y13720" s="14"/>
    </row>
    <row r="13721" spans="1:25" s="11" customFormat="1" ht="77.25" customHeight="1" x14ac:dyDescent="0.4">
      <c r="A13721" s="10"/>
      <c r="B13721" s="10"/>
      <c r="E13721" s="2"/>
      <c r="F13721" s="12"/>
      <c r="G13721" s="20"/>
      <c r="H13721" s="13"/>
      <c r="M13721" s="12"/>
      <c r="V13721" s="15"/>
      <c r="Y13721" s="14"/>
    </row>
    <row r="13722" spans="1:25" s="11" customFormat="1" ht="77.25" customHeight="1" x14ac:dyDescent="0.4">
      <c r="A13722" s="10"/>
      <c r="B13722" s="10"/>
      <c r="E13722" s="2"/>
      <c r="F13722" s="12"/>
      <c r="G13722" s="20"/>
      <c r="H13722" s="13"/>
      <c r="M13722" s="12"/>
      <c r="V13722" s="15"/>
      <c r="Y13722" s="14"/>
    </row>
    <row r="13723" spans="1:25" s="11" customFormat="1" ht="77.25" customHeight="1" x14ac:dyDescent="0.4">
      <c r="A13723" s="10"/>
      <c r="B13723" s="10"/>
      <c r="E13723" s="2"/>
      <c r="F13723" s="12"/>
      <c r="G13723" s="20"/>
      <c r="H13723" s="13"/>
      <c r="M13723" s="12"/>
      <c r="V13723" s="15"/>
      <c r="Y13723" s="14"/>
    </row>
    <row r="13724" spans="1:25" s="11" customFormat="1" ht="77.25" customHeight="1" x14ac:dyDescent="0.4">
      <c r="A13724" s="10"/>
      <c r="B13724" s="10"/>
      <c r="E13724" s="2"/>
      <c r="F13724" s="12"/>
      <c r="G13724" s="20"/>
      <c r="H13724" s="13"/>
      <c r="M13724" s="12"/>
      <c r="V13724" s="15"/>
      <c r="Y13724" s="14"/>
    </row>
    <row r="13725" spans="1:25" s="11" customFormat="1" ht="77.25" customHeight="1" x14ac:dyDescent="0.4">
      <c r="A13725" s="10"/>
      <c r="B13725" s="10"/>
      <c r="E13725" s="2"/>
      <c r="F13725" s="12"/>
      <c r="G13725" s="20"/>
      <c r="H13725" s="13"/>
      <c r="M13725" s="12"/>
      <c r="V13725" s="15"/>
      <c r="Y13725" s="14"/>
    </row>
    <row r="13726" spans="1:25" s="11" customFormat="1" ht="77.25" customHeight="1" x14ac:dyDescent="0.4">
      <c r="A13726" s="10"/>
      <c r="B13726" s="10"/>
      <c r="E13726" s="2"/>
      <c r="F13726" s="12"/>
      <c r="G13726" s="20"/>
      <c r="H13726" s="13"/>
      <c r="M13726" s="12"/>
      <c r="V13726" s="15"/>
      <c r="Y13726" s="14"/>
    </row>
    <row r="13727" spans="1:25" s="11" customFormat="1" ht="77.25" customHeight="1" x14ac:dyDescent="0.4">
      <c r="A13727" s="10"/>
      <c r="B13727" s="10"/>
      <c r="E13727" s="2"/>
      <c r="F13727" s="12"/>
      <c r="G13727" s="20"/>
      <c r="H13727" s="13"/>
      <c r="M13727" s="12"/>
      <c r="V13727" s="15"/>
      <c r="Y13727" s="14"/>
    </row>
    <row r="13728" spans="1:25" s="11" customFormat="1" ht="77.25" customHeight="1" x14ac:dyDescent="0.4">
      <c r="A13728" s="10"/>
      <c r="B13728" s="10"/>
      <c r="E13728" s="2"/>
      <c r="F13728" s="12"/>
      <c r="G13728" s="20"/>
      <c r="H13728" s="13"/>
      <c r="M13728" s="12"/>
      <c r="V13728" s="15"/>
      <c r="Y13728" s="14"/>
    </row>
    <row r="13729" spans="1:25" s="11" customFormat="1" ht="77.25" customHeight="1" x14ac:dyDescent="0.4">
      <c r="A13729" s="10"/>
      <c r="B13729" s="10"/>
      <c r="E13729" s="2"/>
      <c r="F13729" s="12"/>
      <c r="G13729" s="20"/>
      <c r="H13729" s="13"/>
      <c r="M13729" s="12"/>
      <c r="V13729" s="15"/>
      <c r="Y13729" s="14"/>
    </row>
    <row r="13730" spans="1:25" s="11" customFormat="1" ht="77.25" customHeight="1" x14ac:dyDescent="0.4">
      <c r="A13730" s="10"/>
      <c r="B13730" s="10"/>
      <c r="E13730" s="2"/>
      <c r="F13730" s="12"/>
      <c r="G13730" s="20"/>
      <c r="H13730" s="13"/>
      <c r="M13730" s="12"/>
      <c r="V13730" s="15"/>
      <c r="Y13730" s="14"/>
    </row>
    <row r="13731" spans="1:25" s="11" customFormat="1" ht="77.25" customHeight="1" x14ac:dyDescent="0.4">
      <c r="A13731" s="10"/>
      <c r="B13731" s="10"/>
      <c r="E13731" s="2"/>
      <c r="F13731" s="12"/>
      <c r="G13731" s="20"/>
      <c r="H13731" s="13"/>
      <c r="M13731" s="12"/>
      <c r="V13731" s="15"/>
      <c r="Y13731" s="14"/>
    </row>
    <row r="13732" spans="1:25" s="11" customFormat="1" ht="77.25" customHeight="1" x14ac:dyDescent="0.4">
      <c r="A13732" s="10"/>
      <c r="B13732" s="10"/>
      <c r="E13732" s="2"/>
      <c r="F13732" s="12"/>
      <c r="G13732" s="20"/>
      <c r="H13732" s="13"/>
      <c r="M13732" s="12"/>
      <c r="V13732" s="15"/>
      <c r="Y13732" s="14"/>
    </row>
    <row r="13733" spans="1:25" s="11" customFormat="1" ht="77.25" customHeight="1" x14ac:dyDescent="0.4">
      <c r="A13733" s="10"/>
      <c r="B13733" s="10"/>
      <c r="E13733" s="2"/>
      <c r="F13733" s="12"/>
      <c r="G13733" s="20"/>
      <c r="H13733" s="13"/>
      <c r="M13733" s="12"/>
      <c r="V13733" s="15"/>
      <c r="Y13733" s="14"/>
    </row>
    <row r="13734" spans="1:25" s="11" customFormat="1" ht="77.25" customHeight="1" x14ac:dyDescent="0.4">
      <c r="A13734" s="10"/>
      <c r="B13734" s="10"/>
      <c r="E13734" s="2"/>
      <c r="F13734" s="12"/>
      <c r="G13734" s="20"/>
      <c r="H13734" s="13"/>
      <c r="M13734" s="12"/>
      <c r="V13734" s="15"/>
      <c r="Y13734" s="14"/>
    </row>
    <row r="13735" spans="1:25" s="11" customFormat="1" ht="77.25" customHeight="1" x14ac:dyDescent="0.4">
      <c r="A13735" s="10"/>
      <c r="B13735" s="10"/>
      <c r="E13735" s="2"/>
      <c r="F13735" s="12"/>
      <c r="G13735" s="20"/>
      <c r="H13735" s="13"/>
      <c r="M13735" s="12"/>
      <c r="V13735" s="15"/>
      <c r="Y13735" s="14"/>
    </row>
    <row r="13736" spans="1:25" s="11" customFormat="1" ht="77.25" customHeight="1" x14ac:dyDescent="0.4">
      <c r="A13736" s="10"/>
      <c r="B13736" s="10"/>
      <c r="E13736" s="2"/>
      <c r="F13736" s="12"/>
      <c r="G13736" s="20"/>
      <c r="H13736" s="13"/>
      <c r="M13736" s="12"/>
      <c r="V13736" s="15"/>
      <c r="Y13736" s="14"/>
    </row>
    <row r="13737" spans="1:25" s="11" customFormat="1" ht="77.25" customHeight="1" x14ac:dyDescent="0.4">
      <c r="A13737" s="10"/>
      <c r="B13737" s="10"/>
      <c r="E13737" s="2"/>
      <c r="F13737" s="12"/>
      <c r="G13737" s="20"/>
      <c r="H13737" s="13"/>
      <c r="M13737" s="12"/>
      <c r="V13737" s="15"/>
      <c r="Y13737" s="14"/>
    </row>
    <row r="13738" spans="1:25" s="11" customFormat="1" ht="77.25" customHeight="1" x14ac:dyDescent="0.4">
      <c r="A13738" s="10"/>
      <c r="B13738" s="10"/>
      <c r="E13738" s="2"/>
      <c r="F13738" s="12"/>
      <c r="G13738" s="20"/>
      <c r="H13738" s="13"/>
      <c r="M13738" s="12"/>
      <c r="V13738" s="15"/>
      <c r="Y13738" s="14"/>
    </row>
    <row r="13739" spans="1:25" s="11" customFormat="1" ht="77.25" customHeight="1" x14ac:dyDescent="0.4">
      <c r="A13739" s="10"/>
      <c r="B13739" s="10"/>
      <c r="E13739" s="2"/>
      <c r="F13739" s="12"/>
      <c r="G13739" s="20"/>
      <c r="H13739" s="13"/>
      <c r="M13739" s="12"/>
      <c r="V13739" s="15"/>
      <c r="Y13739" s="14"/>
    </row>
    <row r="13740" spans="1:25" s="11" customFormat="1" ht="77.25" customHeight="1" x14ac:dyDescent="0.4">
      <c r="A13740" s="10"/>
      <c r="B13740" s="10"/>
      <c r="E13740" s="2"/>
      <c r="F13740" s="12"/>
      <c r="G13740" s="20"/>
      <c r="H13740" s="13"/>
      <c r="M13740" s="12"/>
      <c r="V13740" s="15"/>
      <c r="Y13740" s="14"/>
    </row>
    <row r="13741" spans="1:25" s="11" customFormat="1" ht="77.25" customHeight="1" x14ac:dyDescent="0.4">
      <c r="A13741" s="10"/>
      <c r="B13741" s="10"/>
      <c r="E13741" s="2"/>
      <c r="F13741" s="12"/>
      <c r="G13741" s="20"/>
      <c r="H13741" s="13"/>
      <c r="M13741" s="12"/>
      <c r="V13741" s="15"/>
      <c r="Y13741" s="14"/>
    </row>
    <row r="13742" spans="1:25" s="11" customFormat="1" ht="77.25" customHeight="1" x14ac:dyDescent="0.4">
      <c r="A13742" s="10"/>
      <c r="B13742" s="10"/>
      <c r="E13742" s="2"/>
      <c r="F13742" s="12"/>
      <c r="G13742" s="20"/>
      <c r="H13742" s="13"/>
      <c r="M13742" s="12"/>
      <c r="V13742" s="15"/>
      <c r="Y13742" s="14"/>
    </row>
    <row r="13743" spans="1:25" s="11" customFormat="1" ht="77.25" customHeight="1" x14ac:dyDescent="0.4">
      <c r="A13743" s="10"/>
      <c r="B13743" s="10"/>
      <c r="E13743" s="2"/>
      <c r="F13743" s="12"/>
      <c r="G13743" s="20"/>
      <c r="H13743" s="13"/>
      <c r="M13743" s="12"/>
      <c r="V13743" s="15"/>
      <c r="Y13743" s="14"/>
    </row>
    <row r="13744" spans="1:25" s="11" customFormat="1" ht="77.25" customHeight="1" x14ac:dyDescent="0.4">
      <c r="A13744" s="10"/>
      <c r="B13744" s="10"/>
      <c r="E13744" s="2"/>
      <c r="F13744" s="12"/>
      <c r="G13744" s="20"/>
      <c r="H13744" s="13"/>
      <c r="M13744" s="12"/>
      <c r="V13744" s="15"/>
      <c r="Y13744" s="14"/>
    </row>
    <row r="13745" spans="1:25" s="11" customFormat="1" ht="77.25" customHeight="1" x14ac:dyDescent="0.4">
      <c r="A13745" s="10"/>
      <c r="B13745" s="10"/>
      <c r="E13745" s="2"/>
      <c r="F13745" s="12"/>
      <c r="G13745" s="20"/>
      <c r="H13745" s="13"/>
      <c r="M13745" s="12"/>
      <c r="V13745" s="15"/>
      <c r="Y13745" s="14"/>
    </row>
    <row r="13746" spans="1:25" s="11" customFormat="1" ht="77.25" customHeight="1" x14ac:dyDescent="0.4">
      <c r="A13746" s="10"/>
      <c r="B13746" s="10"/>
      <c r="E13746" s="2"/>
      <c r="F13746" s="12"/>
      <c r="G13746" s="20"/>
      <c r="H13746" s="13"/>
      <c r="M13746" s="12"/>
      <c r="V13746" s="15"/>
      <c r="Y13746" s="14"/>
    </row>
    <row r="13747" spans="1:25" s="11" customFormat="1" ht="77.25" customHeight="1" x14ac:dyDescent="0.4">
      <c r="A13747" s="10"/>
      <c r="B13747" s="10"/>
      <c r="E13747" s="2"/>
      <c r="F13747" s="12"/>
      <c r="G13747" s="20"/>
      <c r="H13747" s="13"/>
      <c r="M13747" s="12"/>
      <c r="V13747" s="15"/>
      <c r="Y13747" s="14"/>
    </row>
    <row r="13748" spans="1:25" s="11" customFormat="1" ht="77.25" customHeight="1" x14ac:dyDescent="0.4">
      <c r="A13748" s="10"/>
      <c r="B13748" s="10"/>
      <c r="E13748" s="2"/>
      <c r="F13748" s="12"/>
      <c r="G13748" s="20"/>
      <c r="H13748" s="13"/>
      <c r="M13748" s="12"/>
      <c r="V13748" s="15"/>
      <c r="Y13748" s="14"/>
    </row>
    <row r="13749" spans="1:25" s="11" customFormat="1" ht="77.25" customHeight="1" x14ac:dyDescent="0.4">
      <c r="A13749" s="10"/>
      <c r="B13749" s="10"/>
      <c r="E13749" s="2"/>
      <c r="F13749" s="12"/>
      <c r="G13749" s="20"/>
      <c r="H13749" s="13"/>
      <c r="M13749" s="12"/>
      <c r="V13749" s="15"/>
      <c r="Y13749" s="14"/>
    </row>
    <row r="13750" spans="1:25" s="11" customFormat="1" ht="77.25" customHeight="1" x14ac:dyDescent="0.4">
      <c r="A13750" s="10"/>
      <c r="B13750" s="10"/>
      <c r="E13750" s="2"/>
      <c r="F13750" s="12"/>
      <c r="G13750" s="20"/>
      <c r="H13750" s="13"/>
      <c r="M13750" s="12"/>
      <c r="V13750" s="15"/>
      <c r="Y13750" s="14"/>
    </row>
    <row r="13751" spans="1:25" s="11" customFormat="1" ht="77.25" customHeight="1" x14ac:dyDescent="0.4">
      <c r="A13751" s="10"/>
      <c r="B13751" s="10"/>
      <c r="E13751" s="2"/>
      <c r="F13751" s="12"/>
      <c r="G13751" s="20"/>
      <c r="H13751" s="13"/>
      <c r="M13751" s="12"/>
      <c r="V13751" s="15"/>
      <c r="Y13751" s="14"/>
    </row>
    <row r="13752" spans="1:25" s="11" customFormat="1" ht="77.25" customHeight="1" x14ac:dyDescent="0.4">
      <c r="A13752" s="10"/>
      <c r="B13752" s="10"/>
      <c r="E13752" s="2"/>
      <c r="F13752" s="12"/>
      <c r="G13752" s="20"/>
      <c r="H13752" s="13"/>
      <c r="M13752" s="12"/>
      <c r="V13752" s="15"/>
      <c r="Y13752" s="14"/>
    </row>
    <row r="13753" spans="1:25" s="11" customFormat="1" ht="77.25" customHeight="1" x14ac:dyDescent="0.4">
      <c r="A13753" s="10"/>
      <c r="B13753" s="10"/>
      <c r="E13753" s="2"/>
      <c r="F13753" s="12"/>
      <c r="G13753" s="20"/>
      <c r="H13753" s="13"/>
      <c r="M13753" s="12"/>
      <c r="V13753" s="15"/>
      <c r="Y13753" s="14"/>
    </row>
    <row r="13754" spans="1:25" s="11" customFormat="1" ht="77.25" customHeight="1" x14ac:dyDescent="0.4">
      <c r="A13754" s="10"/>
      <c r="B13754" s="10"/>
      <c r="E13754" s="2"/>
      <c r="F13754" s="12"/>
      <c r="G13754" s="20"/>
      <c r="H13754" s="13"/>
      <c r="M13754" s="12"/>
      <c r="V13754" s="15"/>
      <c r="Y13754" s="14"/>
    </row>
    <row r="13755" spans="1:25" s="11" customFormat="1" ht="77.25" customHeight="1" x14ac:dyDescent="0.4">
      <c r="A13755" s="10"/>
      <c r="B13755" s="10"/>
      <c r="E13755" s="2"/>
      <c r="F13755" s="12"/>
      <c r="G13755" s="20"/>
      <c r="H13755" s="13"/>
      <c r="M13755" s="12"/>
      <c r="V13755" s="15"/>
      <c r="Y13755" s="14"/>
    </row>
    <row r="13756" spans="1:25" s="11" customFormat="1" ht="77.25" customHeight="1" x14ac:dyDescent="0.4">
      <c r="A13756" s="10"/>
      <c r="B13756" s="10"/>
      <c r="E13756" s="2"/>
      <c r="F13756" s="12"/>
      <c r="G13756" s="20"/>
      <c r="H13756" s="13"/>
      <c r="M13756" s="12"/>
      <c r="V13756" s="15"/>
      <c r="Y13756" s="14"/>
    </row>
    <row r="13757" spans="1:25" s="11" customFormat="1" ht="77.25" customHeight="1" x14ac:dyDescent="0.4">
      <c r="A13757" s="10"/>
      <c r="B13757" s="10"/>
      <c r="E13757" s="2"/>
      <c r="F13757" s="12"/>
      <c r="G13757" s="20"/>
      <c r="H13757" s="13"/>
      <c r="M13757" s="12"/>
      <c r="V13757" s="15"/>
      <c r="Y13757" s="14"/>
    </row>
    <row r="13758" spans="1:25" s="11" customFormat="1" ht="77.25" customHeight="1" x14ac:dyDescent="0.4">
      <c r="A13758" s="10"/>
      <c r="B13758" s="10"/>
      <c r="E13758" s="2"/>
      <c r="F13758" s="12"/>
      <c r="G13758" s="20"/>
      <c r="H13758" s="13"/>
      <c r="M13758" s="12"/>
      <c r="V13758" s="15"/>
      <c r="Y13758" s="14"/>
    </row>
    <row r="13759" spans="1:25" s="11" customFormat="1" ht="77.25" customHeight="1" x14ac:dyDescent="0.4">
      <c r="A13759" s="10"/>
      <c r="B13759" s="10"/>
      <c r="E13759" s="2"/>
      <c r="F13759" s="12"/>
      <c r="G13759" s="20"/>
      <c r="H13759" s="13"/>
      <c r="M13759" s="12"/>
      <c r="V13759" s="15"/>
      <c r="Y13759" s="14"/>
    </row>
    <row r="13760" spans="1:25" s="11" customFormat="1" ht="77.25" customHeight="1" x14ac:dyDescent="0.4">
      <c r="A13760" s="10"/>
      <c r="B13760" s="10"/>
      <c r="E13760" s="2"/>
      <c r="F13760" s="12"/>
      <c r="G13760" s="20"/>
      <c r="H13760" s="13"/>
      <c r="M13760" s="12"/>
      <c r="V13760" s="15"/>
      <c r="Y13760" s="14"/>
    </row>
    <row r="13761" spans="1:25" s="11" customFormat="1" ht="77.25" customHeight="1" x14ac:dyDescent="0.4">
      <c r="A13761" s="10"/>
      <c r="B13761" s="10"/>
      <c r="E13761" s="2"/>
      <c r="F13761" s="12"/>
      <c r="G13761" s="20"/>
      <c r="H13761" s="13"/>
      <c r="M13761" s="12"/>
      <c r="V13761" s="15"/>
      <c r="Y13761" s="14"/>
    </row>
    <row r="13762" spans="1:25" s="11" customFormat="1" ht="77.25" customHeight="1" x14ac:dyDescent="0.4">
      <c r="A13762" s="10"/>
      <c r="B13762" s="10"/>
      <c r="E13762" s="2"/>
      <c r="F13762" s="12"/>
      <c r="G13762" s="20"/>
      <c r="H13762" s="13"/>
      <c r="M13762" s="12"/>
      <c r="V13762" s="15"/>
      <c r="Y13762" s="14"/>
    </row>
    <row r="13763" spans="1:25" s="11" customFormat="1" ht="77.25" customHeight="1" x14ac:dyDescent="0.4">
      <c r="A13763" s="10"/>
      <c r="B13763" s="10"/>
      <c r="E13763" s="2"/>
      <c r="F13763" s="12"/>
      <c r="G13763" s="20"/>
      <c r="H13763" s="13"/>
      <c r="M13763" s="12"/>
      <c r="V13763" s="15"/>
      <c r="Y13763" s="14"/>
    </row>
    <row r="13764" spans="1:25" s="11" customFormat="1" ht="77.25" customHeight="1" x14ac:dyDescent="0.4">
      <c r="A13764" s="10"/>
      <c r="B13764" s="10"/>
      <c r="E13764" s="2"/>
      <c r="F13764" s="12"/>
      <c r="G13764" s="20"/>
      <c r="H13764" s="13"/>
      <c r="M13764" s="12"/>
      <c r="V13764" s="15"/>
      <c r="Y13764" s="14"/>
    </row>
    <row r="13765" spans="1:25" s="11" customFormat="1" ht="77.25" customHeight="1" x14ac:dyDescent="0.4">
      <c r="A13765" s="10"/>
      <c r="B13765" s="10"/>
      <c r="E13765" s="2"/>
      <c r="F13765" s="12"/>
      <c r="G13765" s="20"/>
      <c r="H13765" s="13"/>
      <c r="M13765" s="12"/>
      <c r="V13765" s="15"/>
      <c r="Y13765" s="14"/>
    </row>
    <row r="13766" spans="1:25" s="11" customFormat="1" ht="77.25" customHeight="1" x14ac:dyDescent="0.4">
      <c r="A13766" s="10"/>
      <c r="B13766" s="10"/>
      <c r="E13766" s="2"/>
      <c r="F13766" s="12"/>
      <c r="G13766" s="20"/>
      <c r="H13766" s="13"/>
      <c r="M13766" s="12"/>
      <c r="V13766" s="15"/>
      <c r="Y13766" s="14"/>
    </row>
    <row r="13767" spans="1:25" s="11" customFormat="1" ht="77.25" customHeight="1" x14ac:dyDescent="0.4">
      <c r="A13767" s="10"/>
      <c r="B13767" s="10"/>
      <c r="E13767" s="2"/>
      <c r="F13767" s="12"/>
      <c r="G13767" s="20"/>
      <c r="H13767" s="13"/>
      <c r="M13767" s="12"/>
      <c r="V13767" s="15"/>
      <c r="Y13767" s="14"/>
    </row>
    <row r="13768" spans="1:25" s="11" customFormat="1" ht="77.25" customHeight="1" x14ac:dyDescent="0.4">
      <c r="A13768" s="10"/>
      <c r="B13768" s="10"/>
      <c r="E13768" s="2"/>
      <c r="F13768" s="12"/>
      <c r="G13768" s="20"/>
      <c r="H13768" s="13"/>
      <c r="M13768" s="12"/>
      <c r="V13768" s="15"/>
      <c r="Y13768" s="14"/>
    </row>
    <row r="13769" spans="1:25" s="11" customFormat="1" ht="77.25" customHeight="1" x14ac:dyDescent="0.4">
      <c r="A13769" s="10"/>
      <c r="B13769" s="10"/>
      <c r="E13769" s="2"/>
      <c r="F13769" s="12"/>
      <c r="G13769" s="20"/>
      <c r="H13769" s="13"/>
      <c r="M13769" s="12"/>
      <c r="V13769" s="15"/>
      <c r="Y13769" s="14"/>
    </row>
    <row r="13770" spans="1:25" s="11" customFormat="1" ht="77.25" customHeight="1" x14ac:dyDescent="0.4">
      <c r="A13770" s="10"/>
      <c r="B13770" s="10"/>
      <c r="E13770" s="2"/>
      <c r="F13770" s="12"/>
      <c r="G13770" s="20"/>
      <c r="H13770" s="13"/>
      <c r="M13770" s="12"/>
      <c r="V13770" s="15"/>
      <c r="Y13770" s="14"/>
    </row>
    <row r="13771" spans="1:25" s="11" customFormat="1" ht="77.25" customHeight="1" x14ac:dyDescent="0.4">
      <c r="A13771" s="10"/>
      <c r="B13771" s="10"/>
      <c r="E13771" s="2"/>
      <c r="F13771" s="12"/>
      <c r="G13771" s="20"/>
      <c r="H13771" s="13"/>
      <c r="M13771" s="12"/>
      <c r="V13771" s="15"/>
      <c r="Y13771" s="14"/>
    </row>
    <row r="13772" spans="1:25" s="11" customFormat="1" ht="77.25" customHeight="1" x14ac:dyDescent="0.4">
      <c r="A13772" s="10"/>
      <c r="B13772" s="10"/>
      <c r="E13772" s="2"/>
      <c r="F13772" s="12"/>
      <c r="G13772" s="20"/>
      <c r="H13772" s="13"/>
      <c r="M13772" s="12"/>
      <c r="V13772" s="15"/>
      <c r="Y13772" s="14"/>
    </row>
    <row r="13773" spans="1:25" s="11" customFormat="1" ht="77.25" customHeight="1" x14ac:dyDescent="0.4">
      <c r="A13773" s="10"/>
      <c r="B13773" s="10"/>
      <c r="E13773" s="2"/>
      <c r="F13773" s="12"/>
      <c r="G13773" s="20"/>
      <c r="H13773" s="13"/>
      <c r="M13773" s="12"/>
      <c r="V13773" s="15"/>
      <c r="Y13773" s="14"/>
    </row>
    <row r="13774" spans="1:25" s="11" customFormat="1" ht="77.25" customHeight="1" x14ac:dyDescent="0.4">
      <c r="A13774" s="10"/>
      <c r="B13774" s="10"/>
      <c r="E13774" s="2"/>
      <c r="F13774" s="12"/>
      <c r="G13774" s="20"/>
      <c r="H13774" s="13"/>
      <c r="M13774" s="12"/>
      <c r="V13774" s="15"/>
      <c r="Y13774" s="14"/>
    </row>
    <row r="13775" spans="1:25" s="11" customFormat="1" ht="77.25" customHeight="1" x14ac:dyDescent="0.4">
      <c r="A13775" s="10"/>
      <c r="B13775" s="10"/>
      <c r="E13775" s="2"/>
      <c r="F13775" s="12"/>
      <c r="G13775" s="20"/>
      <c r="H13775" s="13"/>
      <c r="M13775" s="12"/>
      <c r="V13775" s="15"/>
      <c r="Y13775" s="14"/>
    </row>
    <row r="13776" spans="1:25" s="11" customFormat="1" ht="77.25" customHeight="1" x14ac:dyDescent="0.4">
      <c r="A13776" s="10"/>
      <c r="B13776" s="10"/>
      <c r="E13776" s="2"/>
      <c r="F13776" s="12"/>
      <c r="G13776" s="20"/>
      <c r="H13776" s="13"/>
      <c r="M13776" s="12"/>
      <c r="V13776" s="15"/>
      <c r="Y13776" s="14"/>
    </row>
    <row r="13777" spans="1:25" s="11" customFormat="1" ht="77.25" customHeight="1" x14ac:dyDescent="0.4">
      <c r="A13777" s="10"/>
      <c r="B13777" s="10"/>
      <c r="E13777" s="2"/>
      <c r="F13777" s="12"/>
      <c r="G13777" s="20"/>
      <c r="H13777" s="13"/>
      <c r="M13777" s="12"/>
      <c r="V13777" s="15"/>
      <c r="Y13777" s="14"/>
    </row>
    <row r="13778" spans="1:25" s="11" customFormat="1" ht="77.25" customHeight="1" x14ac:dyDescent="0.4">
      <c r="A13778" s="10"/>
      <c r="B13778" s="10"/>
      <c r="E13778" s="2"/>
      <c r="F13778" s="12"/>
      <c r="G13778" s="20"/>
      <c r="H13778" s="13"/>
      <c r="M13778" s="12"/>
      <c r="V13778" s="15"/>
      <c r="Y13778" s="14"/>
    </row>
    <row r="13779" spans="1:25" s="11" customFormat="1" ht="77.25" customHeight="1" x14ac:dyDescent="0.4">
      <c r="A13779" s="10"/>
      <c r="B13779" s="10"/>
      <c r="E13779" s="2"/>
      <c r="F13779" s="12"/>
      <c r="G13779" s="20"/>
      <c r="H13779" s="13"/>
      <c r="M13779" s="12"/>
      <c r="V13779" s="15"/>
      <c r="Y13779" s="14"/>
    </row>
    <row r="13780" spans="1:25" s="11" customFormat="1" ht="77.25" customHeight="1" x14ac:dyDescent="0.4">
      <c r="A13780" s="10"/>
      <c r="B13780" s="10"/>
      <c r="E13780" s="2"/>
      <c r="F13780" s="12"/>
      <c r="G13780" s="20"/>
      <c r="H13780" s="13"/>
      <c r="M13780" s="12"/>
      <c r="V13780" s="15"/>
      <c r="Y13780" s="14"/>
    </row>
    <row r="13781" spans="1:25" s="11" customFormat="1" ht="77.25" customHeight="1" x14ac:dyDescent="0.4">
      <c r="A13781" s="10"/>
      <c r="B13781" s="10"/>
      <c r="E13781" s="2"/>
      <c r="F13781" s="12"/>
      <c r="G13781" s="20"/>
      <c r="H13781" s="13"/>
      <c r="M13781" s="12"/>
      <c r="V13781" s="15"/>
      <c r="Y13781" s="14"/>
    </row>
    <row r="13782" spans="1:25" s="11" customFormat="1" ht="77.25" customHeight="1" x14ac:dyDescent="0.4">
      <c r="A13782" s="10"/>
      <c r="B13782" s="10"/>
      <c r="E13782" s="2"/>
      <c r="F13782" s="12"/>
      <c r="G13782" s="20"/>
      <c r="H13782" s="13"/>
      <c r="M13782" s="12"/>
      <c r="V13782" s="15"/>
      <c r="Y13782" s="14"/>
    </row>
    <row r="13783" spans="1:25" s="11" customFormat="1" ht="77.25" customHeight="1" x14ac:dyDescent="0.4">
      <c r="A13783" s="10"/>
      <c r="B13783" s="10"/>
      <c r="E13783" s="2"/>
      <c r="F13783" s="12"/>
      <c r="G13783" s="20"/>
      <c r="H13783" s="13"/>
      <c r="M13783" s="12"/>
      <c r="V13783" s="15"/>
      <c r="Y13783" s="14"/>
    </row>
    <row r="13784" spans="1:25" s="11" customFormat="1" ht="77.25" customHeight="1" x14ac:dyDescent="0.4">
      <c r="A13784" s="10"/>
      <c r="B13784" s="10"/>
      <c r="E13784" s="2"/>
      <c r="F13784" s="12"/>
      <c r="G13784" s="20"/>
      <c r="H13784" s="13"/>
      <c r="M13784" s="12"/>
      <c r="V13784" s="15"/>
      <c r="Y13784" s="14"/>
    </row>
    <row r="13785" spans="1:25" s="11" customFormat="1" ht="77.25" customHeight="1" x14ac:dyDescent="0.4">
      <c r="A13785" s="10"/>
      <c r="B13785" s="10"/>
      <c r="E13785" s="2"/>
      <c r="F13785" s="12"/>
      <c r="G13785" s="20"/>
      <c r="H13785" s="13"/>
      <c r="M13785" s="12"/>
      <c r="V13785" s="15"/>
      <c r="Y13785" s="14"/>
    </row>
    <row r="13786" spans="1:25" s="11" customFormat="1" ht="77.25" customHeight="1" x14ac:dyDescent="0.4">
      <c r="A13786" s="10"/>
      <c r="B13786" s="10"/>
      <c r="E13786" s="2"/>
      <c r="F13786" s="12"/>
      <c r="G13786" s="20"/>
      <c r="H13786" s="13"/>
      <c r="M13786" s="12"/>
      <c r="V13786" s="15"/>
      <c r="Y13786" s="14"/>
    </row>
    <row r="13787" spans="1:25" s="11" customFormat="1" ht="77.25" customHeight="1" x14ac:dyDescent="0.4">
      <c r="A13787" s="10"/>
      <c r="B13787" s="10"/>
      <c r="E13787" s="2"/>
      <c r="F13787" s="12"/>
      <c r="G13787" s="20"/>
      <c r="H13787" s="13"/>
      <c r="M13787" s="12"/>
      <c r="V13787" s="15"/>
      <c r="Y13787" s="14"/>
    </row>
    <row r="13788" spans="1:25" s="11" customFormat="1" ht="77.25" customHeight="1" x14ac:dyDescent="0.4">
      <c r="A13788" s="10"/>
      <c r="B13788" s="10"/>
      <c r="E13788" s="2"/>
      <c r="F13788" s="12"/>
      <c r="G13788" s="20"/>
      <c r="H13788" s="13"/>
      <c r="M13788" s="12"/>
      <c r="V13788" s="15"/>
      <c r="Y13788" s="14"/>
    </row>
    <row r="13789" spans="1:25" s="11" customFormat="1" ht="77.25" customHeight="1" x14ac:dyDescent="0.4">
      <c r="A13789" s="10"/>
      <c r="B13789" s="10"/>
      <c r="E13789" s="2"/>
      <c r="F13789" s="12"/>
      <c r="G13789" s="20"/>
      <c r="H13789" s="13"/>
      <c r="M13789" s="12"/>
      <c r="V13789" s="15"/>
      <c r="Y13789" s="14"/>
    </row>
    <row r="13790" spans="1:25" s="11" customFormat="1" ht="77.25" customHeight="1" x14ac:dyDescent="0.4">
      <c r="A13790" s="10"/>
      <c r="B13790" s="10"/>
      <c r="E13790" s="2"/>
      <c r="F13790" s="12"/>
      <c r="G13790" s="20"/>
      <c r="H13790" s="13"/>
      <c r="M13790" s="12"/>
      <c r="V13790" s="15"/>
      <c r="Y13790" s="14"/>
    </row>
    <row r="13791" spans="1:25" s="11" customFormat="1" ht="77.25" customHeight="1" x14ac:dyDescent="0.4">
      <c r="A13791" s="10"/>
      <c r="B13791" s="10"/>
      <c r="E13791" s="2"/>
      <c r="F13791" s="12"/>
      <c r="G13791" s="20"/>
      <c r="H13791" s="13"/>
      <c r="M13791" s="12"/>
      <c r="V13791" s="15"/>
      <c r="Y13791" s="14"/>
    </row>
    <row r="13792" spans="1:25" s="11" customFormat="1" ht="77.25" customHeight="1" x14ac:dyDescent="0.4">
      <c r="A13792" s="10"/>
      <c r="B13792" s="10"/>
      <c r="E13792" s="2"/>
      <c r="F13792" s="12"/>
      <c r="G13792" s="20"/>
      <c r="H13792" s="13"/>
      <c r="M13792" s="12"/>
      <c r="V13792" s="15"/>
      <c r="Y13792" s="14"/>
    </row>
    <row r="13793" spans="1:25" s="11" customFormat="1" ht="77.25" customHeight="1" x14ac:dyDescent="0.4">
      <c r="A13793" s="10"/>
      <c r="B13793" s="10"/>
      <c r="E13793" s="2"/>
      <c r="F13793" s="12"/>
      <c r="G13793" s="20"/>
      <c r="H13793" s="13"/>
      <c r="M13793" s="12"/>
      <c r="V13793" s="15"/>
      <c r="Y13793" s="14"/>
    </row>
    <row r="13794" spans="1:25" s="11" customFormat="1" ht="77.25" customHeight="1" x14ac:dyDescent="0.4">
      <c r="A13794" s="10"/>
      <c r="B13794" s="10"/>
      <c r="E13794" s="2"/>
      <c r="F13794" s="12"/>
      <c r="G13794" s="20"/>
      <c r="H13794" s="13"/>
      <c r="M13794" s="12"/>
      <c r="V13794" s="15"/>
      <c r="Y13794" s="14"/>
    </row>
    <row r="13795" spans="1:25" s="11" customFormat="1" ht="77.25" customHeight="1" x14ac:dyDescent="0.4">
      <c r="A13795" s="10"/>
      <c r="B13795" s="10"/>
      <c r="E13795" s="2"/>
      <c r="F13795" s="12"/>
      <c r="G13795" s="20"/>
      <c r="H13795" s="13"/>
      <c r="M13795" s="12"/>
      <c r="V13795" s="15"/>
      <c r="Y13795" s="14"/>
    </row>
    <row r="13796" spans="1:25" s="11" customFormat="1" ht="77.25" customHeight="1" x14ac:dyDescent="0.4">
      <c r="A13796" s="10"/>
      <c r="B13796" s="10"/>
      <c r="E13796" s="2"/>
      <c r="F13796" s="12"/>
      <c r="G13796" s="20"/>
      <c r="H13796" s="13"/>
      <c r="M13796" s="12"/>
      <c r="V13796" s="15"/>
      <c r="Y13796" s="14"/>
    </row>
    <row r="13797" spans="1:25" s="11" customFormat="1" ht="77.25" customHeight="1" x14ac:dyDescent="0.4">
      <c r="A13797" s="10"/>
      <c r="B13797" s="10"/>
      <c r="E13797" s="2"/>
      <c r="F13797" s="12"/>
      <c r="G13797" s="20"/>
      <c r="H13797" s="13"/>
      <c r="M13797" s="12"/>
      <c r="V13797" s="15"/>
      <c r="Y13797" s="14"/>
    </row>
    <row r="13798" spans="1:25" s="11" customFormat="1" ht="77.25" customHeight="1" x14ac:dyDescent="0.4">
      <c r="A13798" s="10"/>
      <c r="B13798" s="10"/>
      <c r="E13798" s="2"/>
      <c r="F13798" s="12"/>
      <c r="G13798" s="20"/>
      <c r="H13798" s="13"/>
      <c r="M13798" s="12"/>
      <c r="V13798" s="15"/>
      <c r="Y13798" s="14"/>
    </row>
    <row r="13799" spans="1:25" s="11" customFormat="1" ht="77.25" customHeight="1" x14ac:dyDescent="0.4">
      <c r="A13799" s="10"/>
      <c r="B13799" s="10"/>
      <c r="E13799" s="2"/>
      <c r="F13799" s="12"/>
      <c r="G13799" s="20"/>
      <c r="H13799" s="13"/>
      <c r="M13799" s="12"/>
      <c r="V13799" s="15"/>
      <c r="Y13799" s="14"/>
    </row>
    <row r="13800" spans="1:25" s="11" customFormat="1" ht="77.25" customHeight="1" x14ac:dyDescent="0.4">
      <c r="A13800" s="10"/>
      <c r="B13800" s="10"/>
      <c r="E13800" s="2"/>
      <c r="F13800" s="12"/>
      <c r="G13800" s="20"/>
      <c r="H13800" s="13"/>
      <c r="M13800" s="12"/>
      <c r="V13800" s="15"/>
      <c r="Y13800" s="14"/>
    </row>
    <row r="13801" spans="1:25" s="11" customFormat="1" ht="77.25" customHeight="1" x14ac:dyDescent="0.4">
      <c r="A13801" s="10"/>
      <c r="B13801" s="10"/>
      <c r="E13801" s="2"/>
      <c r="F13801" s="12"/>
      <c r="G13801" s="20"/>
      <c r="H13801" s="13"/>
      <c r="M13801" s="12"/>
      <c r="V13801" s="15"/>
      <c r="Y13801" s="14"/>
    </row>
    <row r="13802" spans="1:25" s="11" customFormat="1" ht="77.25" customHeight="1" x14ac:dyDescent="0.4">
      <c r="A13802" s="10"/>
      <c r="B13802" s="10"/>
      <c r="E13802" s="2"/>
      <c r="F13802" s="12"/>
      <c r="G13802" s="20"/>
      <c r="H13802" s="13"/>
      <c r="M13802" s="12"/>
      <c r="V13802" s="15"/>
      <c r="Y13802" s="14"/>
    </row>
    <row r="13803" spans="1:25" s="11" customFormat="1" ht="77.25" customHeight="1" x14ac:dyDescent="0.4">
      <c r="A13803" s="10"/>
      <c r="B13803" s="10"/>
      <c r="E13803" s="2"/>
      <c r="F13803" s="12"/>
      <c r="G13803" s="20"/>
      <c r="H13803" s="13"/>
      <c r="M13803" s="12"/>
      <c r="V13803" s="15"/>
      <c r="Y13803" s="14"/>
    </row>
    <row r="13804" spans="1:25" s="11" customFormat="1" ht="77.25" customHeight="1" x14ac:dyDescent="0.4">
      <c r="A13804" s="10"/>
      <c r="B13804" s="10"/>
      <c r="E13804" s="2"/>
      <c r="F13804" s="12"/>
      <c r="G13804" s="20"/>
      <c r="H13804" s="13"/>
      <c r="M13804" s="12"/>
      <c r="V13804" s="15"/>
      <c r="Y13804" s="14"/>
    </row>
    <row r="13805" spans="1:25" s="11" customFormat="1" ht="77.25" customHeight="1" x14ac:dyDescent="0.4">
      <c r="A13805" s="10"/>
      <c r="B13805" s="10"/>
      <c r="E13805" s="2"/>
      <c r="F13805" s="12"/>
      <c r="G13805" s="20"/>
      <c r="H13805" s="13"/>
      <c r="M13805" s="12"/>
      <c r="V13805" s="15"/>
      <c r="Y13805" s="14"/>
    </row>
    <row r="13806" spans="1:25" s="11" customFormat="1" ht="77.25" customHeight="1" x14ac:dyDescent="0.4">
      <c r="A13806" s="10"/>
      <c r="B13806" s="10"/>
      <c r="E13806" s="2"/>
      <c r="F13806" s="12"/>
      <c r="G13806" s="20"/>
      <c r="H13806" s="13"/>
      <c r="M13806" s="12"/>
      <c r="V13806" s="15"/>
      <c r="Y13806" s="14"/>
    </row>
    <row r="13807" spans="1:25" s="11" customFormat="1" ht="77.25" customHeight="1" x14ac:dyDescent="0.4">
      <c r="A13807" s="10"/>
      <c r="B13807" s="10"/>
      <c r="E13807" s="2"/>
      <c r="F13807" s="12"/>
      <c r="G13807" s="20"/>
      <c r="H13807" s="13"/>
      <c r="M13807" s="12"/>
      <c r="V13807" s="15"/>
      <c r="Y13807" s="14"/>
    </row>
    <row r="13808" spans="1:25" s="11" customFormat="1" ht="77.25" customHeight="1" x14ac:dyDescent="0.4">
      <c r="A13808" s="10"/>
      <c r="B13808" s="10"/>
      <c r="E13808" s="2"/>
      <c r="F13808" s="12"/>
      <c r="G13808" s="20"/>
      <c r="H13808" s="13"/>
      <c r="M13808" s="12"/>
      <c r="V13808" s="15"/>
      <c r="Y13808" s="14"/>
    </row>
    <row r="13809" spans="1:25" s="11" customFormat="1" ht="77.25" customHeight="1" x14ac:dyDescent="0.4">
      <c r="A13809" s="10"/>
      <c r="B13809" s="10"/>
      <c r="E13809" s="2"/>
      <c r="F13809" s="12"/>
      <c r="G13809" s="20"/>
      <c r="H13809" s="13"/>
      <c r="M13809" s="12"/>
      <c r="V13809" s="15"/>
      <c r="Y13809" s="14"/>
    </row>
    <row r="13810" spans="1:25" s="11" customFormat="1" ht="77.25" customHeight="1" x14ac:dyDescent="0.4">
      <c r="A13810" s="10"/>
      <c r="B13810" s="10"/>
      <c r="E13810" s="2"/>
      <c r="F13810" s="12"/>
      <c r="G13810" s="20"/>
      <c r="H13810" s="13"/>
      <c r="M13810" s="12"/>
      <c r="V13810" s="15"/>
      <c r="Y13810" s="14"/>
    </row>
    <row r="13811" spans="1:25" s="11" customFormat="1" ht="77.25" customHeight="1" x14ac:dyDescent="0.4">
      <c r="A13811" s="10"/>
      <c r="B13811" s="10"/>
      <c r="E13811" s="2"/>
      <c r="F13811" s="12"/>
      <c r="G13811" s="20"/>
      <c r="H13811" s="13"/>
      <c r="M13811" s="12"/>
      <c r="V13811" s="15"/>
      <c r="Y13811" s="14"/>
    </row>
    <row r="13812" spans="1:25" s="11" customFormat="1" ht="77.25" customHeight="1" x14ac:dyDescent="0.4">
      <c r="A13812" s="10"/>
      <c r="B13812" s="10"/>
      <c r="E13812" s="2"/>
      <c r="F13812" s="12"/>
      <c r="G13812" s="20"/>
      <c r="H13812" s="13"/>
      <c r="M13812" s="12"/>
      <c r="V13812" s="15"/>
      <c r="Y13812" s="14"/>
    </row>
    <row r="13813" spans="1:25" s="11" customFormat="1" ht="77.25" customHeight="1" x14ac:dyDescent="0.4">
      <c r="A13813" s="10"/>
      <c r="B13813" s="10"/>
      <c r="E13813" s="2"/>
      <c r="F13813" s="12"/>
      <c r="G13813" s="20"/>
      <c r="H13813" s="13"/>
      <c r="M13813" s="12"/>
      <c r="V13813" s="15"/>
      <c r="Y13813" s="14"/>
    </row>
    <row r="13814" spans="1:25" s="11" customFormat="1" ht="77.25" customHeight="1" x14ac:dyDescent="0.4">
      <c r="A13814" s="10"/>
      <c r="B13814" s="10"/>
      <c r="E13814" s="2"/>
      <c r="F13814" s="12"/>
      <c r="G13814" s="20"/>
      <c r="H13814" s="13"/>
      <c r="M13814" s="12"/>
      <c r="V13814" s="15"/>
      <c r="Y13814" s="14"/>
    </row>
    <row r="13815" spans="1:25" s="11" customFormat="1" ht="77.25" customHeight="1" x14ac:dyDescent="0.4">
      <c r="A13815" s="10"/>
      <c r="B13815" s="10"/>
      <c r="E13815" s="2"/>
      <c r="F13815" s="12"/>
      <c r="G13815" s="20"/>
      <c r="H13815" s="13"/>
      <c r="M13815" s="12"/>
      <c r="V13815" s="15"/>
      <c r="Y13815" s="14"/>
    </row>
    <row r="13816" spans="1:25" s="11" customFormat="1" ht="77.25" customHeight="1" x14ac:dyDescent="0.4">
      <c r="A13816" s="10"/>
      <c r="B13816" s="10"/>
      <c r="E13816" s="2"/>
      <c r="F13816" s="12"/>
      <c r="G13816" s="20"/>
      <c r="H13816" s="13"/>
      <c r="M13816" s="12"/>
      <c r="V13816" s="15"/>
      <c r="Y13816" s="14"/>
    </row>
    <row r="13817" spans="1:25" s="11" customFormat="1" ht="77.25" customHeight="1" x14ac:dyDescent="0.4">
      <c r="A13817" s="10"/>
      <c r="B13817" s="10"/>
      <c r="E13817" s="2"/>
      <c r="F13817" s="12"/>
      <c r="G13817" s="20"/>
      <c r="H13817" s="13"/>
      <c r="M13817" s="12"/>
      <c r="V13817" s="15"/>
      <c r="Y13817" s="14"/>
    </row>
    <row r="13818" spans="1:25" s="11" customFormat="1" ht="77.25" customHeight="1" x14ac:dyDescent="0.4">
      <c r="A13818" s="10"/>
      <c r="B13818" s="10"/>
      <c r="E13818" s="2"/>
      <c r="F13818" s="12"/>
      <c r="G13818" s="20"/>
      <c r="H13818" s="13"/>
      <c r="M13818" s="12"/>
      <c r="V13818" s="15"/>
      <c r="Y13818" s="14"/>
    </row>
    <row r="13819" spans="1:25" s="11" customFormat="1" ht="77.25" customHeight="1" x14ac:dyDescent="0.4">
      <c r="A13819" s="10"/>
      <c r="B13819" s="10"/>
      <c r="E13819" s="2"/>
      <c r="F13819" s="12"/>
      <c r="G13819" s="20"/>
      <c r="H13819" s="13"/>
      <c r="M13819" s="12"/>
      <c r="V13819" s="15"/>
      <c r="Y13819" s="14"/>
    </row>
    <row r="13820" spans="1:25" s="11" customFormat="1" ht="77.25" customHeight="1" x14ac:dyDescent="0.4">
      <c r="A13820" s="10"/>
      <c r="B13820" s="10"/>
      <c r="E13820" s="2"/>
      <c r="F13820" s="12"/>
      <c r="G13820" s="20"/>
      <c r="H13820" s="13"/>
      <c r="M13820" s="12"/>
      <c r="V13820" s="15"/>
      <c r="Y13820" s="14"/>
    </row>
    <row r="13821" spans="1:25" s="11" customFormat="1" ht="77.25" customHeight="1" x14ac:dyDescent="0.4">
      <c r="A13821" s="10"/>
      <c r="B13821" s="10"/>
      <c r="E13821" s="2"/>
      <c r="F13821" s="12"/>
      <c r="G13821" s="20"/>
      <c r="H13821" s="13"/>
      <c r="M13821" s="12"/>
      <c r="V13821" s="15"/>
      <c r="Y13821" s="14"/>
    </row>
    <row r="13822" spans="1:25" s="11" customFormat="1" ht="77.25" customHeight="1" x14ac:dyDescent="0.4">
      <c r="A13822" s="10"/>
      <c r="B13822" s="10"/>
      <c r="E13822" s="2"/>
      <c r="F13822" s="12"/>
      <c r="G13822" s="20"/>
      <c r="H13822" s="13"/>
      <c r="M13822" s="12"/>
      <c r="V13822" s="15"/>
      <c r="Y13822" s="14"/>
    </row>
    <row r="13823" spans="1:25" s="11" customFormat="1" ht="77.25" customHeight="1" x14ac:dyDescent="0.4">
      <c r="A13823" s="10"/>
      <c r="B13823" s="10"/>
      <c r="E13823" s="2"/>
      <c r="F13823" s="12"/>
      <c r="G13823" s="20"/>
      <c r="H13823" s="13"/>
      <c r="M13823" s="12"/>
      <c r="V13823" s="15"/>
      <c r="Y13823" s="14"/>
    </row>
    <row r="13824" spans="1:25" s="11" customFormat="1" ht="77.25" customHeight="1" x14ac:dyDescent="0.4">
      <c r="A13824" s="10"/>
      <c r="B13824" s="10"/>
      <c r="E13824" s="2"/>
      <c r="F13824" s="12"/>
      <c r="G13824" s="20"/>
      <c r="H13824" s="13"/>
      <c r="M13824" s="12"/>
      <c r="V13824" s="15"/>
      <c r="Y13824" s="14"/>
    </row>
    <row r="13825" spans="1:25" s="11" customFormat="1" ht="77.25" customHeight="1" x14ac:dyDescent="0.4">
      <c r="A13825" s="10"/>
      <c r="B13825" s="10"/>
      <c r="E13825" s="2"/>
      <c r="F13825" s="12"/>
      <c r="G13825" s="20"/>
      <c r="H13825" s="13"/>
      <c r="M13825" s="12"/>
      <c r="V13825" s="15"/>
      <c r="Y13825" s="14"/>
    </row>
    <row r="13826" spans="1:25" s="11" customFormat="1" ht="77.25" customHeight="1" x14ac:dyDescent="0.4">
      <c r="A13826" s="10"/>
      <c r="B13826" s="10"/>
      <c r="E13826" s="2"/>
      <c r="F13826" s="12"/>
      <c r="G13826" s="20"/>
      <c r="H13826" s="13"/>
      <c r="M13826" s="12"/>
      <c r="V13826" s="15"/>
      <c r="Y13826" s="14"/>
    </row>
    <row r="13827" spans="1:25" s="11" customFormat="1" ht="77.25" customHeight="1" x14ac:dyDescent="0.4">
      <c r="A13827" s="10"/>
      <c r="B13827" s="10"/>
      <c r="E13827" s="2"/>
      <c r="F13827" s="12"/>
      <c r="G13827" s="20"/>
      <c r="H13827" s="13"/>
      <c r="M13827" s="12"/>
      <c r="V13827" s="15"/>
      <c r="Y13827" s="14"/>
    </row>
    <row r="13828" spans="1:25" s="11" customFormat="1" ht="77.25" customHeight="1" x14ac:dyDescent="0.4">
      <c r="A13828" s="10"/>
      <c r="B13828" s="10"/>
      <c r="E13828" s="2"/>
      <c r="F13828" s="12"/>
      <c r="G13828" s="20"/>
      <c r="H13828" s="13"/>
      <c r="M13828" s="12"/>
      <c r="V13828" s="15"/>
      <c r="Y13828" s="14"/>
    </row>
    <row r="13829" spans="1:25" s="11" customFormat="1" ht="77.25" customHeight="1" x14ac:dyDescent="0.4">
      <c r="A13829" s="10"/>
      <c r="B13829" s="10"/>
      <c r="E13829" s="2"/>
      <c r="F13829" s="12"/>
      <c r="G13829" s="20"/>
      <c r="H13829" s="13"/>
      <c r="M13829" s="12"/>
      <c r="V13829" s="15"/>
      <c r="Y13829" s="14"/>
    </row>
    <row r="13830" spans="1:25" s="11" customFormat="1" ht="77.25" customHeight="1" x14ac:dyDescent="0.4">
      <c r="A13830" s="10"/>
      <c r="B13830" s="10"/>
      <c r="E13830" s="2"/>
      <c r="F13830" s="12"/>
      <c r="G13830" s="20"/>
      <c r="H13830" s="13"/>
      <c r="M13830" s="12"/>
      <c r="V13830" s="15"/>
      <c r="Y13830" s="14"/>
    </row>
    <row r="13831" spans="1:25" s="11" customFormat="1" ht="77.25" customHeight="1" x14ac:dyDescent="0.4">
      <c r="A13831" s="10"/>
      <c r="B13831" s="10"/>
      <c r="E13831" s="2"/>
      <c r="F13831" s="12"/>
      <c r="G13831" s="20"/>
      <c r="H13831" s="13"/>
      <c r="M13831" s="12"/>
      <c r="V13831" s="15"/>
      <c r="Y13831" s="14"/>
    </row>
    <row r="13832" spans="1:25" s="11" customFormat="1" ht="77.25" customHeight="1" x14ac:dyDescent="0.4">
      <c r="A13832" s="10"/>
      <c r="B13832" s="10"/>
      <c r="E13832" s="2"/>
      <c r="F13832" s="12"/>
      <c r="G13832" s="20"/>
      <c r="H13832" s="13"/>
      <c r="M13832" s="12"/>
      <c r="V13832" s="15"/>
      <c r="Y13832" s="14"/>
    </row>
    <row r="13833" spans="1:25" s="11" customFormat="1" ht="77.25" customHeight="1" x14ac:dyDescent="0.4">
      <c r="A13833" s="10"/>
      <c r="B13833" s="10"/>
      <c r="E13833" s="2"/>
      <c r="F13833" s="12"/>
      <c r="G13833" s="20"/>
      <c r="H13833" s="13"/>
      <c r="M13833" s="12"/>
      <c r="V13833" s="15"/>
      <c r="Y13833" s="14"/>
    </row>
    <row r="13834" spans="1:25" s="11" customFormat="1" ht="77.25" customHeight="1" x14ac:dyDescent="0.4">
      <c r="A13834" s="10"/>
      <c r="B13834" s="10"/>
      <c r="E13834" s="2"/>
      <c r="F13834" s="12"/>
      <c r="G13834" s="20"/>
      <c r="H13834" s="13"/>
      <c r="M13834" s="12"/>
      <c r="V13834" s="15"/>
      <c r="Y13834" s="14"/>
    </row>
    <row r="13835" spans="1:25" s="11" customFormat="1" ht="77.25" customHeight="1" x14ac:dyDescent="0.4">
      <c r="A13835" s="10"/>
      <c r="B13835" s="10"/>
      <c r="E13835" s="2"/>
      <c r="F13835" s="12"/>
      <c r="G13835" s="20"/>
      <c r="H13835" s="13"/>
      <c r="M13835" s="12"/>
      <c r="V13835" s="15"/>
      <c r="Y13835" s="14"/>
    </row>
    <row r="13836" spans="1:25" s="11" customFormat="1" ht="77.25" customHeight="1" x14ac:dyDescent="0.4">
      <c r="A13836" s="10"/>
      <c r="B13836" s="10"/>
      <c r="E13836" s="2"/>
      <c r="F13836" s="12"/>
      <c r="G13836" s="20"/>
      <c r="H13836" s="13"/>
      <c r="M13836" s="12"/>
      <c r="V13836" s="15"/>
      <c r="Y13836" s="14"/>
    </row>
    <row r="13837" spans="1:25" s="11" customFormat="1" ht="77.25" customHeight="1" x14ac:dyDescent="0.4">
      <c r="A13837" s="10"/>
      <c r="B13837" s="10"/>
      <c r="E13837" s="2"/>
      <c r="F13837" s="12"/>
      <c r="G13837" s="20"/>
      <c r="H13837" s="13"/>
      <c r="M13837" s="12"/>
      <c r="V13837" s="15"/>
      <c r="Y13837" s="14"/>
    </row>
    <row r="13838" spans="1:25" s="11" customFormat="1" ht="77.25" customHeight="1" x14ac:dyDescent="0.4">
      <c r="A13838" s="10"/>
      <c r="B13838" s="10"/>
      <c r="E13838" s="2"/>
      <c r="F13838" s="12"/>
      <c r="G13838" s="20"/>
      <c r="H13838" s="13"/>
      <c r="M13838" s="12"/>
      <c r="V13838" s="15"/>
      <c r="Y13838" s="14"/>
    </row>
    <row r="13839" spans="1:25" s="11" customFormat="1" ht="77.25" customHeight="1" x14ac:dyDescent="0.4">
      <c r="A13839" s="10"/>
      <c r="B13839" s="10"/>
      <c r="E13839" s="2"/>
      <c r="F13839" s="12"/>
      <c r="G13839" s="20"/>
      <c r="H13839" s="13"/>
      <c r="M13839" s="12"/>
      <c r="V13839" s="15"/>
      <c r="Y13839" s="14"/>
    </row>
    <row r="13840" spans="1:25" s="11" customFormat="1" ht="77.25" customHeight="1" x14ac:dyDescent="0.4">
      <c r="A13840" s="10"/>
      <c r="B13840" s="10"/>
      <c r="E13840" s="2"/>
      <c r="F13840" s="12"/>
      <c r="G13840" s="20"/>
      <c r="H13840" s="13"/>
      <c r="M13840" s="12"/>
      <c r="V13840" s="15"/>
      <c r="Y13840" s="14"/>
    </row>
    <row r="13841" spans="1:25" s="11" customFormat="1" ht="77.25" customHeight="1" x14ac:dyDescent="0.4">
      <c r="A13841" s="10"/>
      <c r="B13841" s="10"/>
      <c r="E13841" s="2"/>
      <c r="F13841" s="12"/>
      <c r="G13841" s="20"/>
      <c r="H13841" s="13"/>
      <c r="M13841" s="12"/>
      <c r="V13841" s="15"/>
      <c r="Y13841" s="14"/>
    </row>
    <row r="13842" spans="1:25" s="11" customFormat="1" ht="77.25" customHeight="1" x14ac:dyDescent="0.4">
      <c r="A13842" s="10"/>
      <c r="B13842" s="10"/>
      <c r="E13842" s="2"/>
      <c r="F13842" s="12"/>
      <c r="G13842" s="20"/>
      <c r="H13842" s="13"/>
      <c r="M13842" s="12"/>
      <c r="V13842" s="15"/>
      <c r="Y13842" s="14"/>
    </row>
    <row r="13843" spans="1:25" s="11" customFormat="1" ht="77.25" customHeight="1" x14ac:dyDescent="0.4">
      <c r="A13843" s="10"/>
      <c r="B13843" s="10"/>
      <c r="E13843" s="2"/>
      <c r="F13843" s="12"/>
      <c r="G13843" s="20"/>
      <c r="H13843" s="13"/>
      <c r="M13843" s="12"/>
      <c r="V13843" s="15"/>
      <c r="Y13843" s="14"/>
    </row>
    <row r="13844" spans="1:25" s="11" customFormat="1" ht="77.25" customHeight="1" x14ac:dyDescent="0.4">
      <c r="A13844" s="10"/>
      <c r="B13844" s="10"/>
      <c r="E13844" s="2"/>
      <c r="F13844" s="12"/>
      <c r="G13844" s="20"/>
      <c r="H13844" s="13"/>
      <c r="M13844" s="12"/>
      <c r="V13844" s="15"/>
      <c r="Y13844" s="14"/>
    </row>
    <row r="13845" spans="1:25" s="11" customFormat="1" ht="77.25" customHeight="1" x14ac:dyDescent="0.4">
      <c r="A13845" s="10"/>
      <c r="B13845" s="10"/>
      <c r="E13845" s="2"/>
      <c r="F13845" s="12"/>
      <c r="G13845" s="20"/>
      <c r="H13845" s="13"/>
      <c r="M13845" s="12"/>
      <c r="V13845" s="15"/>
      <c r="Y13845" s="14"/>
    </row>
    <row r="13846" spans="1:25" s="11" customFormat="1" ht="77.25" customHeight="1" x14ac:dyDescent="0.4">
      <c r="A13846" s="10"/>
      <c r="B13846" s="10"/>
      <c r="E13846" s="2"/>
      <c r="F13846" s="12"/>
      <c r="G13846" s="20"/>
      <c r="H13846" s="13"/>
      <c r="M13846" s="12"/>
      <c r="V13846" s="15"/>
      <c r="Y13846" s="14"/>
    </row>
    <row r="13847" spans="1:25" s="11" customFormat="1" ht="77.25" customHeight="1" x14ac:dyDescent="0.4">
      <c r="A13847" s="10"/>
      <c r="B13847" s="10"/>
      <c r="E13847" s="2"/>
      <c r="F13847" s="12"/>
      <c r="G13847" s="20"/>
      <c r="H13847" s="13"/>
      <c r="M13847" s="12"/>
      <c r="V13847" s="15"/>
      <c r="Y13847" s="14"/>
    </row>
    <row r="13848" spans="1:25" s="11" customFormat="1" ht="77.25" customHeight="1" x14ac:dyDescent="0.4">
      <c r="A13848" s="10"/>
      <c r="B13848" s="10"/>
      <c r="E13848" s="2"/>
      <c r="F13848" s="12"/>
      <c r="G13848" s="20"/>
      <c r="H13848" s="13"/>
      <c r="M13848" s="12"/>
      <c r="V13848" s="15"/>
      <c r="Y13848" s="14"/>
    </row>
    <row r="13849" spans="1:25" s="11" customFormat="1" ht="77.25" customHeight="1" x14ac:dyDescent="0.4">
      <c r="A13849" s="10"/>
      <c r="B13849" s="10"/>
      <c r="E13849" s="2"/>
      <c r="F13849" s="12"/>
      <c r="G13849" s="20"/>
      <c r="H13849" s="13"/>
      <c r="M13849" s="12"/>
      <c r="V13849" s="15"/>
      <c r="Y13849" s="14"/>
    </row>
    <row r="13850" spans="1:25" s="11" customFormat="1" ht="77.25" customHeight="1" x14ac:dyDescent="0.4">
      <c r="A13850" s="10"/>
      <c r="B13850" s="10"/>
      <c r="E13850" s="2"/>
      <c r="F13850" s="12"/>
      <c r="G13850" s="20"/>
      <c r="H13850" s="13"/>
      <c r="M13850" s="12"/>
      <c r="V13850" s="15"/>
      <c r="Y13850" s="14"/>
    </row>
    <row r="13851" spans="1:25" s="11" customFormat="1" ht="77.25" customHeight="1" x14ac:dyDescent="0.4">
      <c r="A13851" s="10"/>
      <c r="B13851" s="10"/>
      <c r="E13851" s="2"/>
      <c r="F13851" s="12"/>
      <c r="G13851" s="20"/>
      <c r="H13851" s="13"/>
      <c r="M13851" s="12"/>
      <c r="V13851" s="15"/>
      <c r="Y13851" s="14"/>
    </row>
    <row r="13852" spans="1:25" s="11" customFormat="1" ht="77.25" customHeight="1" x14ac:dyDescent="0.4">
      <c r="A13852" s="10"/>
      <c r="B13852" s="10"/>
      <c r="E13852" s="2"/>
      <c r="F13852" s="12"/>
      <c r="G13852" s="20"/>
      <c r="H13852" s="13"/>
      <c r="M13852" s="12"/>
      <c r="V13852" s="15"/>
      <c r="Y13852" s="14"/>
    </row>
    <row r="13853" spans="1:25" s="11" customFormat="1" ht="77.25" customHeight="1" x14ac:dyDescent="0.4">
      <c r="A13853" s="10"/>
      <c r="B13853" s="10"/>
      <c r="E13853" s="2"/>
      <c r="F13853" s="12"/>
      <c r="G13853" s="20"/>
      <c r="H13853" s="13"/>
      <c r="M13853" s="12"/>
      <c r="V13853" s="15"/>
      <c r="Y13853" s="14"/>
    </row>
    <row r="13854" spans="1:25" s="11" customFormat="1" ht="77.25" customHeight="1" x14ac:dyDescent="0.4">
      <c r="A13854" s="10"/>
      <c r="B13854" s="10"/>
      <c r="E13854" s="2"/>
      <c r="F13854" s="12"/>
      <c r="G13854" s="20"/>
      <c r="H13854" s="13"/>
      <c r="M13854" s="12"/>
      <c r="V13854" s="15"/>
      <c r="Y13854" s="14"/>
    </row>
    <row r="13855" spans="1:25" s="11" customFormat="1" ht="77.25" customHeight="1" x14ac:dyDescent="0.4">
      <c r="A13855" s="10"/>
      <c r="B13855" s="10"/>
      <c r="E13855" s="2"/>
      <c r="F13855" s="12"/>
      <c r="G13855" s="20"/>
      <c r="H13855" s="13"/>
      <c r="M13855" s="12"/>
      <c r="V13855" s="15"/>
      <c r="Y13855" s="14"/>
    </row>
    <row r="13856" spans="1:25" s="11" customFormat="1" ht="77.25" customHeight="1" x14ac:dyDescent="0.4">
      <c r="A13856" s="10"/>
      <c r="B13856" s="10"/>
      <c r="E13856" s="2"/>
      <c r="F13856" s="12"/>
      <c r="G13856" s="20"/>
      <c r="H13856" s="13"/>
      <c r="M13856" s="12"/>
      <c r="V13856" s="15"/>
      <c r="Y13856" s="14"/>
    </row>
    <row r="13857" spans="1:25" s="11" customFormat="1" ht="77.25" customHeight="1" x14ac:dyDescent="0.4">
      <c r="A13857" s="10"/>
      <c r="B13857" s="10"/>
      <c r="E13857" s="2"/>
      <c r="F13857" s="12"/>
      <c r="G13857" s="20"/>
      <c r="H13857" s="13"/>
      <c r="M13857" s="12"/>
      <c r="V13857" s="15"/>
      <c r="Y13857" s="14"/>
    </row>
    <row r="13858" spans="1:25" s="11" customFormat="1" ht="77.25" customHeight="1" x14ac:dyDescent="0.4">
      <c r="A13858" s="10"/>
      <c r="B13858" s="10"/>
      <c r="E13858" s="2"/>
      <c r="F13858" s="12"/>
      <c r="G13858" s="20"/>
      <c r="H13858" s="13"/>
      <c r="M13858" s="12"/>
      <c r="V13858" s="15"/>
      <c r="Y13858" s="14"/>
    </row>
    <row r="13859" spans="1:25" s="11" customFormat="1" ht="77.25" customHeight="1" x14ac:dyDescent="0.4">
      <c r="A13859" s="10"/>
      <c r="B13859" s="10"/>
      <c r="E13859" s="2"/>
      <c r="F13859" s="12"/>
      <c r="G13859" s="20"/>
      <c r="H13859" s="13"/>
      <c r="M13859" s="12"/>
      <c r="V13859" s="15"/>
      <c r="Y13859" s="14"/>
    </row>
    <row r="13860" spans="1:25" s="11" customFormat="1" ht="77.25" customHeight="1" x14ac:dyDescent="0.4">
      <c r="A13860" s="10"/>
      <c r="B13860" s="10"/>
      <c r="E13860" s="2"/>
      <c r="F13860" s="12"/>
      <c r="G13860" s="20"/>
      <c r="H13860" s="13"/>
      <c r="M13860" s="12"/>
      <c r="V13860" s="15"/>
      <c r="Y13860" s="14"/>
    </row>
    <row r="13861" spans="1:25" s="11" customFormat="1" ht="77.25" customHeight="1" x14ac:dyDescent="0.4">
      <c r="A13861" s="10"/>
      <c r="B13861" s="10"/>
      <c r="E13861" s="2"/>
      <c r="F13861" s="12"/>
      <c r="G13861" s="20"/>
      <c r="H13861" s="13"/>
      <c r="M13861" s="12"/>
      <c r="V13861" s="15"/>
      <c r="Y13861" s="14"/>
    </row>
    <row r="13862" spans="1:25" s="11" customFormat="1" ht="77.25" customHeight="1" x14ac:dyDescent="0.4">
      <c r="A13862" s="10"/>
      <c r="B13862" s="10"/>
      <c r="E13862" s="2"/>
      <c r="F13862" s="12"/>
      <c r="G13862" s="20"/>
      <c r="H13862" s="13"/>
      <c r="M13862" s="12"/>
      <c r="V13862" s="15"/>
      <c r="Y13862" s="14"/>
    </row>
    <row r="13863" spans="1:25" s="11" customFormat="1" ht="77.25" customHeight="1" x14ac:dyDescent="0.4">
      <c r="A13863" s="10"/>
      <c r="B13863" s="10"/>
      <c r="E13863" s="2"/>
      <c r="F13863" s="12"/>
      <c r="G13863" s="20"/>
      <c r="H13863" s="13"/>
      <c r="M13863" s="12"/>
      <c r="V13863" s="15"/>
      <c r="Y13863" s="14"/>
    </row>
    <row r="13864" spans="1:25" s="11" customFormat="1" ht="77.25" customHeight="1" x14ac:dyDescent="0.4">
      <c r="A13864" s="10"/>
      <c r="B13864" s="10"/>
      <c r="E13864" s="2"/>
      <c r="F13864" s="12"/>
      <c r="G13864" s="20"/>
      <c r="H13864" s="13"/>
      <c r="M13864" s="12"/>
      <c r="V13864" s="15"/>
      <c r="Y13864" s="14"/>
    </row>
    <row r="13865" spans="1:25" s="11" customFormat="1" ht="77.25" customHeight="1" x14ac:dyDescent="0.4">
      <c r="A13865" s="10"/>
      <c r="B13865" s="10"/>
      <c r="E13865" s="2"/>
      <c r="F13865" s="12"/>
      <c r="G13865" s="20"/>
      <c r="H13865" s="13"/>
      <c r="M13865" s="12"/>
      <c r="V13865" s="15"/>
      <c r="Y13865" s="14"/>
    </row>
    <row r="13866" spans="1:25" s="11" customFormat="1" ht="77.25" customHeight="1" x14ac:dyDescent="0.4">
      <c r="A13866" s="10"/>
      <c r="B13866" s="10"/>
      <c r="E13866" s="2"/>
      <c r="F13866" s="12"/>
      <c r="G13866" s="20"/>
      <c r="H13866" s="13"/>
      <c r="M13866" s="12"/>
      <c r="V13866" s="15"/>
      <c r="Y13866" s="14"/>
    </row>
    <row r="13867" spans="1:25" s="11" customFormat="1" ht="77.25" customHeight="1" x14ac:dyDescent="0.4">
      <c r="A13867" s="10"/>
      <c r="B13867" s="10"/>
      <c r="E13867" s="2"/>
      <c r="F13867" s="12"/>
      <c r="G13867" s="20"/>
      <c r="H13867" s="13"/>
      <c r="M13867" s="12"/>
      <c r="V13867" s="15"/>
      <c r="Y13867" s="14"/>
    </row>
    <row r="13868" spans="1:25" s="11" customFormat="1" ht="77.25" customHeight="1" x14ac:dyDescent="0.4">
      <c r="A13868" s="10"/>
      <c r="B13868" s="10"/>
      <c r="E13868" s="2"/>
      <c r="F13868" s="12"/>
      <c r="G13868" s="20"/>
      <c r="H13868" s="13"/>
      <c r="M13868" s="12"/>
      <c r="V13868" s="15"/>
      <c r="Y13868" s="14"/>
    </row>
    <row r="13869" spans="1:25" s="11" customFormat="1" ht="77.25" customHeight="1" x14ac:dyDescent="0.4">
      <c r="A13869" s="10"/>
      <c r="B13869" s="10"/>
      <c r="E13869" s="2"/>
      <c r="F13869" s="12"/>
      <c r="G13869" s="20"/>
      <c r="H13869" s="13"/>
      <c r="M13869" s="12"/>
      <c r="V13869" s="15"/>
      <c r="Y13869" s="14"/>
    </row>
    <row r="13870" spans="1:25" s="11" customFormat="1" ht="77.25" customHeight="1" x14ac:dyDescent="0.4">
      <c r="A13870" s="10"/>
      <c r="B13870" s="10"/>
      <c r="E13870" s="2"/>
      <c r="F13870" s="12"/>
      <c r="G13870" s="20"/>
      <c r="H13870" s="13"/>
      <c r="M13870" s="12"/>
      <c r="V13870" s="15"/>
      <c r="Y13870" s="14"/>
    </row>
    <row r="13871" spans="1:25" s="11" customFormat="1" ht="77.25" customHeight="1" x14ac:dyDescent="0.4">
      <c r="A13871" s="10"/>
      <c r="B13871" s="10"/>
      <c r="E13871" s="2"/>
      <c r="F13871" s="12"/>
      <c r="G13871" s="20"/>
      <c r="H13871" s="13"/>
      <c r="M13871" s="12"/>
      <c r="V13871" s="15"/>
      <c r="Y13871" s="14"/>
    </row>
    <row r="13872" spans="1:25" s="11" customFormat="1" ht="77.25" customHeight="1" x14ac:dyDescent="0.4">
      <c r="A13872" s="10"/>
      <c r="B13872" s="10"/>
      <c r="E13872" s="2"/>
      <c r="F13872" s="12"/>
      <c r="G13872" s="20"/>
      <c r="H13872" s="13"/>
      <c r="M13872" s="12"/>
      <c r="V13872" s="15"/>
      <c r="Y13872" s="14"/>
    </row>
    <row r="13873" spans="1:25" s="11" customFormat="1" ht="77.25" customHeight="1" x14ac:dyDescent="0.4">
      <c r="A13873" s="10"/>
      <c r="B13873" s="10"/>
      <c r="E13873" s="2"/>
      <c r="F13873" s="12"/>
      <c r="G13873" s="20"/>
      <c r="H13873" s="13"/>
      <c r="M13873" s="12"/>
      <c r="V13873" s="15"/>
      <c r="Y13873" s="14"/>
    </row>
    <row r="13874" spans="1:25" s="11" customFormat="1" ht="77.25" customHeight="1" x14ac:dyDescent="0.4">
      <c r="A13874" s="10"/>
      <c r="B13874" s="10"/>
      <c r="E13874" s="2"/>
      <c r="F13874" s="12"/>
      <c r="G13874" s="20"/>
      <c r="H13874" s="13"/>
      <c r="M13874" s="12"/>
      <c r="V13874" s="15"/>
      <c r="Y13874" s="14"/>
    </row>
    <row r="13875" spans="1:25" s="11" customFormat="1" ht="77.25" customHeight="1" x14ac:dyDescent="0.4">
      <c r="A13875" s="10"/>
      <c r="B13875" s="10"/>
      <c r="E13875" s="2"/>
      <c r="F13875" s="12"/>
      <c r="G13875" s="20"/>
      <c r="H13875" s="13"/>
      <c r="M13875" s="12"/>
      <c r="V13875" s="15"/>
      <c r="Y13875" s="14"/>
    </row>
    <row r="13876" spans="1:25" s="11" customFormat="1" ht="77.25" customHeight="1" x14ac:dyDescent="0.4">
      <c r="A13876" s="10"/>
      <c r="B13876" s="10"/>
      <c r="E13876" s="2"/>
      <c r="F13876" s="12"/>
      <c r="G13876" s="20"/>
      <c r="H13876" s="13"/>
      <c r="M13876" s="12"/>
      <c r="V13876" s="15"/>
      <c r="Y13876" s="14"/>
    </row>
    <row r="13877" spans="1:25" s="11" customFormat="1" ht="77.25" customHeight="1" x14ac:dyDescent="0.4">
      <c r="A13877" s="10"/>
      <c r="B13877" s="10"/>
      <c r="E13877" s="2"/>
      <c r="F13877" s="12"/>
      <c r="G13877" s="20"/>
      <c r="H13877" s="13"/>
      <c r="M13877" s="12"/>
      <c r="V13877" s="15"/>
      <c r="Y13877" s="14"/>
    </row>
    <row r="13878" spans="1:25" s="11" customFormat="1" ht="77.25" customHeight="1" x14ac:dyDescent="0.4">
      <c r="A13878" s="10"/>
      <c r="B13878" s="10"/>
      <c r="E13878" s="2"/>
      <c r="F13878" s="12"/>
      <c r="G13878" s="20"/>
      <c r="H13878" s="13"/>
      <c r="M13878" s="12"/>
      <c r="V13878" s="15"/>
      <c r="Y13878" s="14"/>
    </row>
    <row r="13879" spans="1:25" s="11" customFormat="1" ht="77.25" customHeight="1" x14ac:dyDescent="0.4">
      <c r="A13879" s="10"/>
      <c r="B13879" s="10"/>
      <c r="E13879" s="2"/>
      <c r="F13879" s="12"/>
      <c r="G13879" s="20"/>
      <c r="H13879" s="13"/>
      <c r="M13879" s="12"/>
      <c r="V13879" s="15"/>
      <c r="Y13879" s="14"/>
    </row>
    <row r="13880" spans="1:25" s="11" customFormat="1" ht="77.25" customHeight="1" x14ac:dyDescent="0.4">
      <c r="A13880" s="10"/>
      <c r="B13880" s="10"/>
      <c r="E13880" s="2"/>
      <c r="F13880" s="12"/>
      <c r="G13880" s="20"/>
      <c r="H13880" s="13"/>
      <c r="M13880" s="12"/>
      <c r="V13880" s="15"/>
      <c r="Y13880" s="14"/>
    </row>
    <row r="13881" spans="1:25" s="11" customFormat="1" ht="77.25" customHeight="1" x14ac:dyDescent="0.4">
      <c r="A13881" s="10"/>
      <c r="B13881" s="10"/>
      <c r="E13881" s="2"/>
      <c r="F13881" s="12"/>
      <c r="G13881" s="20"/>
      <c r="H13881" s="13"/>
      <c r="M13881" s="12"/>
      <c r="V13881" s="15"/>
      <c r="Y13881" s="14"/>
    </row>
    <row r="13882" spans="1:25" s="11" customFormat="1" ht="77.25" customHeight="1" x14ac:dyDescent="0.4">
      <c r="A13882" s="10"/>
      <c r="B13882" s="10"/>
      <c r="E13882" s="2"/>
      <c r="F13882" s="12"/>
      <c r="G13882" s="20"/>
      <c r="H13882" s="13"/>
      <c r="M13882" s="12"/>
      <c r="V13882" s="15"/>
      <c r="Y13882" s="14"/>
    </row>
    <row r="13883" spans="1:25" s="11" customFormat="1" ht="77.25" customHeight="1" x14ac:dyDescent="0.4">
      <c r="A13883" s="10"/>
      <c r="B13883" s="10"/>
      <c r="E13883" s="2"/>
      <c r="F13883" s="12"/>
      <c r="G13883" s="20"/>
      <c r="H13883" s="13"/>
      <c r="M13883" s="12"/>
      <c r="V13883" s="15"/>
      <c r="Y13883" s="14"/>
    </row>
    <row r="13884" spans="1:25" s="11" customFormat="1" ht="77.25" customHeight="1" x14ac:dyDescent="0.4">
      <c r="A13884" s="10"/>
      <c r="B13884" s="10"/>
      <c r="E13884" s="2"/>
      <c r="F13884" s="12"/>
      <c r="G13884" s="20"/>
      <c r="H13884" s="13"/>
      <c r="M13884" s="12"/>
      <c r="V13884" s="15"/>
      <c r="Y13884" s="14"/>
    </row>
    <row r="13885" spans="1:25" s="11" customFormat="1" ht="77.25" customHeight="1" x14ac:dyDescent="0.4">
      <c r="A13885" s="10"/>
      <c r="B13885" s="10"/>
      <c r="E13885" s="2"/>
      <c r="F13885" s="12"/>
      <c r="G13885" s="20"/>
      <c r="H13885" s="13"/>
      <c r="M13885" s="12"/>
      <c r="V13885" s="15"/>
      <c r="Y13885" s="14"/>
    </row>
    <row r="13886" spans="1:25" s="11" customFormat="1" ht="77.25" customHeight="1" x14ac:dyDescent="0.4">
      <c r="A13886" s="10"/>
      <c r="B13886" s="10"/>
      <c r="E13886" s="2"/>
      <c r="F13886" s="12"/>
      <c r="G13886" s="20"/>
      <c r="H13886" s="13"/>
      <c r="M13886" s="12"/>
      <c r="V13886" s="15"/>
      <c r="Y13886" s="14"/>
    </row>
    <row r="13887" spans="1:25" s="11" customFormat="1" ht="77.25" customHeight="1" x14ac:dyDescent="0.4">
      <c r="A13887" s="10"/>
      <c r="B13887" s="10"/>
      <c r="E13887" s="2"/>
      <c r="F13887" s="12"/>
      <c r="G13887" s="20"/>
      <c r="H13887" s="13"/>
      <c r="M13887" s="12"/>
      <c r="V13887" s="15"/>
      <c r="Y13887" s="14"/>
    </row>
    <row r="13888" spans="1:25" s="11" customFormat="1" ht="77.25" customHeight="1" x14ac:dyDescent="0.4">
      <c r="A13888" s="10"/>
      <c r="B13888" s="10"/>
      <c r="E13888" s="2"/>
      <c r="F13888" s="12"/>
      <c r="G13888" s="20"/>
      <c r="H13888" s="13"/>
      <c r="M13888" s="12"/>
      <c r="V13888" s="15"/>
      <c r="Y13888" s="14"/>
    </row>
    <row r="13889" spans="1:25" s="11" customFormat="1" ht="77.25" customHeight="1" x14ac:dyDescent="0.4">
      <c r="A13889" s="10"/>
      <c r="B13889" s="10"/>
      <c r="E13889" s="2"/>
      <c r="F13889" s="12"/>
      <c r="G13889" s="20"/>
      <c r="H13889" s="13"/>
      <c r="M13889" s="12"/>
      <c r="V13889" s="15"/>
      <c r="Y13889" s="14"/>
    </row>
    <row r="13890" spans="1:25" s="11" customFormat="1" ht="77.25" customHeight="1" x14ac:dyDescent="0.4">
      <c r="A13890" s="10"/>
      <c r="B13890" s="10"/>
      <c r="E13890" s="2"/>
      <c r="F13890" s="12"/>
      <c r="G13890" s="20"/>
      <c r="H13890" s="13"/>
      <c r="M13890" s="12"/>
      <c r="V13890" s="15"/>
      <c r="Y13890" s="14"/>
    </row>
    <row r="13891" spans="1:25" s="11" customFormat="1" ht="77.25" customHeight="1" x14ac:dyDescent="0.4">
      <c r="A13891" s="10"/>
      <c r="B13891" s="10"/>
      <c r="E13891" s="2"/>
      <c r="F13891" s="12"/>
      <c r="G13891" s="20"/>
      <c r="H13891" s="13"/>
      <c r="M13891" s="12"/>
      <c r="V13891" s="15"/>
      <c r="Y13891" s="14"/>
    </row>
    <row r="13892" spans="1:25" s="11" customFormat="1" ht="77.25" customHeight="1" x14ac:dyDescent="0.4">
      <c r="A13892" s="10"/>
      <c r="B13892" s="10"/>
      <c r="E13892" s="2"/>
      <c r="F13892" s="12"/>
      <c r="G13892" s="20"/>
      <c r="H13892" s="13"/>
      <c r="M13892" s="12"/>
      <c r="V13892" s="15"/>
      <c r="Y13892" s="14"/>
    </row>
    <row r="13893" spans="1:25" s="11" customFormat="1" ht="77.25" customHeight="1" x14ac:dyDescent="0.4">
      <c r="A13893" s="10"/>
      <c r="B13893" s="10"/>
      <c r="E13893" s="2"/>
      <c r="F13893" s="12"/>
      <c r="G13893" s="20"/>
      <c r="H13893" s="13"/>
      <c r="M13893" s="12"/>
      <c r="V13893" s="15"/>
      <c r="Y13893" s="14"/>
    </row>
    <row r="13894" spans="1:25" s="11" customFormat="1" ht="77.25" customHeight="1" x14ac:dyDescent="0.4">
      <c r="A13894" s="10"/>
      <c r="B13894" s="10"/>
      <c r="E13894" s="2"/>
      <c r="F13894" s="12"/>
      <c r="G13894" s="20"/>
      <c r="H13894" s="13"/>
      <c r="M13894" s="12"/>
      <c r="V13894" s="15"/>
      <c r="Y13894" s="14"/>
    </row>
    <row r="13895" spans="1:25" s="11" customFormat="1" ht="77.25" customHeight="1" x14ac:dyDescent="0.4">
      <c r="A13895" s="10"/>
      <c r="B13895" s="10"/>
      <c r="E13895" s="2"/>
      <c r="F13895" s="12"/>
      <c r="G13895" s="20"/>
      <c r="H13895" s="13"/>
      <c r="M13895" s="12"/>
      <c r="V13895" s="15"/>
      <c r="Y13895" s="14"/>
    </row>
    <row r="13896" spans="1:25" s="11" customFormat="1" ht="77.25" customHeight="1" x14ac:dyDescent="0.4">
      <c r="A13896" s="10"/>
      <c r="B13896" s="10"/>
      <c r="E13896" s="2"/>
      <c r="F13896" s="12"/>
      <c r="G13896" s="20"/>
      <c r="H13896" s="13"/>
      <c r="M13896" s="12"/>
      <c r="V13896" s="15"/>
      <c r="Y13896" s="14"/>
    </row>
    <row r="13897" spans="1:25" s="11" customFormat="1" ht="77.25" customHeight="1" x14ac:dyDescent="0.4">
      <c r="A13897" s="10"/>
      <c r="B13897" s="10"/>
      <c r="E13897" s="2"/>
      <c r="F13897" s="12"/>
      <c r="G13897" s="20"/>
      <c r="H13897" s="13"/>
      <c r="M13897" s="12"/>
      <c r="V13897" s="15"/>
      <c r="Y13897" s="14"/>
    </row>
    <row r="13898" spans="1:25" s="11" customFormat="1" ht="77.25" customHeight="1" x14ac:dyDescent="0.4">
      <c r="A13898" s="10"/>
      <c r="B13898" s="10"/>
      <c r="E13898" s="2"/>
      <c r="F13898" s="12"/>
      <c r="G13898" s="20"/>
      <c r="H13898" s="13"/>
      <c r="M13898" s="12"/>
      <c r="V13898" s="15"/>
      <c r="Y13898" s="14"/>
    </row>
    <row r="13899" spans="1:25" s="11" customFormat="1" ht="77.25" customHeight="1" x14ac:dyDescent="0.4">
      <c r="A13899" s="10"/>
      <c r="B13899" s="10"/>
      <c r="E13899" s="2"/>
      <c r="F13899" s="12"/>
      <c r="G13899" s="20"/>
      <c r="H13899" s="13"/>
      <c r="M13899" s="12"/>
      <c r="V13899" s="15"/>
      <c r="Y13899" s="14"/>
    </row>
    <row r="13900" spans="1:25" s="11" customFormat="1" ht="77.25" customHeight="1" x14ac:dyDescent="0.4">
      <c r="A13900" s="10"/>
      <c r="B13900" s="10"/>
      <c r="E13900" s="2"/>
      <c r="F13900" s="12"/>
      <c r="G13900" s="20"/>
      <c r="H13900" s="13"/>
      <c r="M13900" s="12"/>
      <c r="V13900" s="15"/>
      <c r="Y13900" s="14"/>
    </row>
    <row r="13901" spans="1:25" s="11" customFormat="1" ht="77.25" customHeight="1" x14ac:dyDescent="0.4">
      <c r="A13901" s="10"/>
      <c r="B13901" s="10"/>
      <c r="E13901" s="2"/>
      <c r="F13901" s="12"/>
      <c r="G13901" s="20"/>
      <c r="H13901" s="13"/>
      <c r="M13901" s="12"/>
      <c r="V13901" s="15"/>
      <c r="Y13901" s="14"/>
    </row>
    <row r="13902" spans="1:25" s="11" customFormat="1" ht="77.25" customHeight="1" x14ac:dyDescent="0.4">
      <c r="A13902" s="10"/>
      <c r="B13902" s="10"/>
      <c r="E13902" s="2"/>
      <c r="F13902" s="12"/>
      <c r="G13902" s="20"/>
      <c r="H13902" s="13"/>
      <c r="M13902" s="12"/>
      <c r="V13902" s="15"/>
      <c r="Y13902" s="14"/>
    </row>
    <row r="13903" spans="1:25" s="11" customFormat="1" ht="77.25" customHeight="1" x14ac:dyDescent="0.4">
      <c r="A13903" s="10"/>
      <c r="B13903" s="10"/>
      <c r="E13903" s="2"/>
      <c r="F13903" s="12"/>
      <c r="G13903" s="20"/>
      <c r="H13903" s="13"/>
      <c r="M13903" s="12"/>
      <c r="V13903" s="15"/>
      <c r="Y13903" s="14"/>
    </row>
    <row r="13904" spans="1:25" s="11" customFormat="1" ht="77.25" customHeight="1" x14ac:dyDescent="0.4">
      <c r="A13904" s="10"/>
      <c r="B13904" s="10"/>
      <c r="E13904" s="2"/>
      <c r="F13904" s="12"/>
      <c r="G13904" s="20"/>
      <c r="H13904" s="13"/>
      <c r="M13904" s="12"/>
      <c r="V13904" s="15"/>
      <c r="Y13904" s="14"/>
    </row>
    <row r="13905" spans="1:25" s="11" customFormat="1" ht="77.25" customHeight="1" x14ac:dyDescent="0.4">
      <c r="A13905" s="10"/>
      <c r="B13905" s="10"/>
      <c r="E13905" s="2"/>
      <c r="F13905" s="12"/>
      <c r="G13905" s="20"/>
      <c r="H13905" s="13"/>
      <c r="M13905" s="12"/>
      <c r="V13905" s="15"/>
      <c r="Y13905" s="14"/>
    </row>
    <row r="13906" spans="1:25" s="11" customFormat="1" ht="77.25" customHeight="1" x14ac:dyDescent="0.4">
      <c r="A13906" s="10"/>
      <c r="B13906" s="10"/>
      <c r="E13906" s="2"/>
      <c r="F13906" s="12"/>
      <c r="G13906" s="20"/>
      <c r="H13906" s="13"/>
      <c r="M13906" s="12"/>
      <c r="V13906" s="15"/>
      <c r="Y13906" s="14"/>
    </row>
    <row r="13907" spans="1:25" s="11" customFormat="1" ht="77.25" customHeight="1" x14ac:dyDescent="0.4">
      <c r="A13907" s="10"/>
      <c r="B13907" s="10"/>
      <c r="E13907" s="2"/>
      <c r="F13907" s="12"/>
      <c r="G13907" s="20"/>
      <c r="H13907" s="13"/>
      <c r="M13907" s="12"/>
      <c r="V13907" s="15"/>
      <c r="Y13907" s="14"/>
    </row>
    <row r="13908" spans="1:25" s="11" customFormat="1" ht="77.25" customHeight="1" x14ac:dyDescent="0.4">
      <c r="A13908" s="10"/>
      <c r="B13908" s="10"/>
      <c r="E13908" s="2"/>
      <c r="F13908" s="12"/>
      <c r="G13908" s="20"/>
      <c r="H13908" s="13"/>
      <c r="M13908" s="12"/>
      <c r="V13908" s="15"/>
      <c r="Y13908" s="14"/>
    </row>
    <row r="13909" spans="1:25" s="11" customFormat="1" ht="77.25" customHeight="1" x14ac:dyDescent="0.4">
      <c r="A13909" s="10"/>
      <c r="B13909" s="10"/>
      <c r="E13909" s="2"/>
      <c r="F13909" s="12"/>
      <c r="G13909" s="20"/>
      <c r="H13909" s="13"/>
      <c r="M13909" s="12"/>
      <c r="V13909" s="15"/>
      <c r="Y13909" s="14"/>
    </row>
    <row r="13910" spans="1:25" s="11" customFormat="1" ht="77.25" customHeight="1" x14ac:dyDescent="0.4">
      <c r="A13910" s="10"/>
      <c r="B13910" s="10"/>
      <c r="E13910" s="2"/>
      <c r="F13910" s="12"/>
      <c r="G13910" s="20"/>
      <c r="H13910" s="13"/>
      <c r="M13910" s="12"/>
      <c r="V13910" s="15"/>
      <c r="Y13910" s="14"/>
    </row>
    <row r="13911" spans="1:25" s="11" customFormat="1" ht="77.25" customHeight="1" x14ac:dyDescent="0.4">
      <c r="A13911" s="10"/>
      <c r="B13911" s="10"/>
      <c r="E13911" s="2"/>
      <c r="F13911" s="12"/>
      <c r="G13911" s="20"/>
      <c r="H13911" s="13"/>
      <c r="M13911" s="12"/>
      <c r="V13911" s="15"/>
      <c r="Y13911" s="14"/>
    </row>
    <row r="13912" spans="1:25" s="11" customFormat="1" ht="77.25" customHeight="1" x14ac:dyDescent="0.4">
      <c r="A13912" s="10"/>
      <c r="B13912" s="10"/>
      <c r="E13912" s="2"/>
      <c r="F13912" s="12"/>
      <c r="G13912" s="20"/>
      <c r="H13912" s="13"/>
      <c r="M13912" s="12"/>
      <c r="V13912" s="15"/>
      <c r="Y13912" s="14"/>
    </row>
    <row r="13913" spans="1:25" s="11" customFormat="1" ht="77.25" customHeight="1" x14ac:dyDescent="0.4">
      <c r="A13913" s="10"/>
      <c r="B13913" s="10"/>
      <c r="E13913" s="2"/>
      <c r="F13913" s="12"/>
      <c r="G13913" s="20"/>
      <c r="H13913" s="13"/>
      <c r="M13913" s="12"/>
      <c r="V13913" s="15"/>
      <c r="Y13913" s="14"/>
    </row>
    <row r="13914" spans="1:25" s="11" customFormat="1" ht="77.25" customHeight="1" x14ac:dyDescent="0.4">
      <c r="A13914" s="10"/>
      <c r="B13914" s="10"/>
      <c r="E13914" s="2"/>
      <c r="F13914" s="12"/>
      <c r="G13914" s="20"/>
      <c r="H13914" s="13"/>
      <c r="M13914" s="12"/>
      <c r="V13914" s="15"/>
      <c r="Y13914" s="14"/>
    </row>
    <row r="13915" spans="1:25" s="11" customFormat="1" ht="77.25" customHeight="1" x14ac:dyDescent="0.4">
      <c r="A13915" s="10"/>
      <c r="B13915" s="10"/>
      <c r="E13915" s="2"/>
      <c r="F13915" s="12"/>
      <c r="G13915" s="20"/>
      <c r="H13915" s="13"/>
      <c r="M13915" s="12"/>
      <c r="V13915" s="15"/>
      <c r="Y13915" s="14"/>
    </row>
    <row r="13916" spans="1:25" s="11" customFormat="1" ht="77.25" customHeight="1" x14ac:dyDescent="0.4">
      <c r="A13916" s="10"/>
      <c r="B13916" s="10"/>
      <c r="E13916" s="2"/>
      <c r="F13916" s="12"/>
      <c r="G13916" s="20"/>
      <c r="H13916" s="13"/>
      <c r="M13916" s="12"/>
      <c r="V13916" s="15"/>
      <c r="Y13916" s="14"/>
    </row>
    <row r="13917" spans="1:25" s="11" customFormat="1" ht="77.25" customHeight="1" x14ac:dyDescent="0.4">
      <c r="A13917" s="10"/>
      <c r="B13917" s="10"/>
      <c r="E13917" s="2"/>
      <c r="F13917" s="12"/>
      <c r="G13917" s="20"/>
      <c r="H13917" s="13"/>
      <c r="M13917" s="12"/>
      <c r="V13917" s="15"/>
      <c r="Y13917" s="14"/>
    </row>
    <row r="13918" spans="1:25" s="11" customFormat="1" ht="77.25" customHeight="1" x14ac:dyDescent="0.4">
      <c r="A13918" s="10"/>
      <c r="B13918" s="10"/>
      <c r="E13918" s="2"/>
      <c r="F13918" s="12"/>
      <c r="G13918" s="20"/>
      <c r="H13918" s="13"/>
      <c r="M13918" s="12"/>
      <c r="V13918" s="15"/>
      <c r="Y13918" s="14"/>
    </row>
    <row r="13919" spans="1:25" s="11" customFormat="1" ht="77.25" customHeight="1" x14ac:dyDescent="0.4">
      <c r="A13919" s="10"/>
      <c r="B13919" s="10"/>
      <c r="E13919" s="2"/>
      <c r="F13919" s="12"/>
      <c r="G13919" s="20"/>
      <c r="H13919" s="13"/>
      <c r="M13919" s="12"/>
      <c r="V13919" s="15"/>
      <c r="Y13919" s="14"/>
    </row>
    <row r="13920" spans="1:25" s="11" customFormat="1" ht="77.25" customHeight="1" x14ac:dyDescent="0.4">
      <c r="A13920" s="10"/>
      <c r="B13920" s="10"/>
      <c r="E13920" s="2"/>
      <c r="F13920" s="12"/>
      <c r="G13920" s="20"/>
      <c r="H13920" s="13"/>
      <c r="M13920" s="12"/>
      <c r="V13920" s="15"/>
      <c r="Y13920" s="14"/>
    </row>
    <row r="13921" spans="1:25" s="11" customFormat="1" ht="77.25" customHeight="1" x14ac:dyDescent="0.4">
      <c r="A13921" s="10"/>
      <c r="B13921" s="10"/>
      <c r="E13921" s="2"/>
      <c r="F13921" s="12"/>
      <c r="G13921" s="20"/>
      <c r="H13921" s="13"/>
      <c r="M13921" s="12"/>
      <c r="V13921" s="15"/>
      <c r="Y13921" s="14"/>
    </row>
    <row r="13922" spans="1:25" s="11" customFormat="1" ht="77.25" customHeight="1" x14ac:dyDescent="0.4">
      <c r="A13922" s="10"/>
      <c r="B13922" s="10"/>
      <c r="E13922" s="2"/>
      <c r="F13922" s="12"/>
      <c r="G13922" s="20"/>
      <c r="H13922" s="13"/>
      <c r="M13922" s="12"/>
      <c r="V13922" s="15"/>
      <c r="Y13922" s="14"/>
    </row>
    <row r="13923" spans="1:25" s="11" customFormat="1" ht="77.25" customHeight="1" x14ac:dyDescent="0.4">
      <c r="A13923" s="10"/>
      <c r="B13923" s="10"/>
      <c r="E13923" s="2"/>
      <c r="F13923" s="12"/>
      <c r="G13923" s="20"/>
      <c r="H13923" s="13"/>
      <c r="M13923" s="12"/>
      <c r="V13923" s="15"/>
      <c r="Y13923" s="14"/>
    </row>
    <row r="13924" spans="1:25" s="11" customFormat="1" ht="77.25" customHeight="1" x14ac:dyDescent="0.4">
      <c r="A13924" s="10"/>
      <c r="B13924" s="10"/>
      <c r="E13924" s="2"/>
      <c r="F13924" s="12"/>
      <c r="G13924" s="20"/>
      <c r="H13924" s="13"/>
      <c r="M13924" s="12"/>
      <c r="V13924" s="15"/>
      <c r="Y13924" s="14"/>
    </row>
    <row r="13925" spans="1:25" s="11" customFormat="1" ht="77.25" customHeight="1" x14ac:dyDescent="0.4">
      <c r="A13925" s="10"/>
      <c r="B13925" s="10"/>
      <c r="E13925" s="2"/>
      <c r="F13925" s="12"/>
      <c r="G13925" s="20"/>
      <c r="H13925" s="13"/>
      <c r="M13925" s="12"/>
      <c r="V13925" s="15"/>
      <c r="Y13925" s="14"/>
    </row>
    <row r="13926" spans="1:25" s="11" customFormat="1" ht="77.25" customHeight="1" x14ac:dyDescent="0.4">
      <c r="A13926" s="10"/>
      <c r="B13926" s="10"/>
      <c r="E13926" s="2"/>
      <c r="F13926" s="12"/>
      <c r="G13926" s="20"/>
      <c r="H13926" s="13"/>
      <c r="M13926" s="12"/>
      <c r="V13926" s="15"/>
      <c r="Y13926" s="14"/>
    </row>
    <row r="13927" spans="1:25" s="11" customFormat="1" ht="77.25" customHeight="1" x14ac:dyDescent="0.4">
      <c r="A13927" s="10"/>
      <c r="B13927" s="10"/>
      <c r="E13927" s="2"/>
      <c r="F13927" s="12"/>
      <c r="G13927" s="20"/>
      <c r="H13927" s="13"/>
      <c r="M13927" s="12"/>
      <c r="V13927" s="15"/>
      <c r="Y13927" s="14"/>
    </row>
    <row r="13928" spans="1:25" s="11" customFormat="1" ht="77.25" customHeight="1" x14ac:dyDescent="0.4">
      <c r="A13928" s="10"/>
      <c r="B13928" s="10"/>
      <c r="E13928" s="2"/>
      <c r="F13928" s="12"/>
      <c r="G13928" s="20"/>
      <c r="H13928" s="13"/>
      <c r="M13928" s="12"/>
      <c r="V13928" s="15"/>
      <c r="Y13928" s="14"/>
    </row>
    <row r="13929" spans="1:25" s="11" customFormat="1" ht="77.25" customHeight="1" x14ac:dyDescent="0.4">
      <c r="A13929" s="10"/>
      <c r="B13929" s="10"/>
      <c r="E13929" s="2"/>
      <c r="F13929" s="12"/>
      <c r="G13929" s="20"/>
      <c r="H13929" s="13"/>
      <c r="M13929" s="12"/>
      <c r="V13929" s="15"/>
      <c r="Y13929" s="14"/>
    </row>
    <row r="13930" spans="1:25" s="11" customFormat="1" ht="77.25" customHeight="1" x14ac:dyDescent="0.4">
      <c r="A13930" s="10"/>
      <c r="B13930" s="10"/>
      <c r="E13930" s="2"/>
      <c r="F13930" s="12"/>
      <c r="G13930" s="20"/>
      <c r="H13930" s="13"/>
      <c r="M13930" s="12"/>
      <c r="V13930" s="15"/>
      <c r="Y13930" s="14"/>
    </row>
    <row r="13931" spans="1:25" s="11" customFormat="1" ht="77.25" customHeight="1" x14ac:dyDescent="0.4">
      <c r="A13931" s="10"/>
      <c r="B13931" s="10"/>
      <c r="E13931" s="2"/>
      <c r="F13931" s="12"/>
      <c r="G13931" s="20"/>
      <c r="H13931" s="13"/>
      <c r="M13931" s="12"/>
      <c r="V13931" s="15"/>
      <c r="Y13931" s="14"/>
    </row>
    <row r="13932" spans="1:25" s="11" customFormat="1" ht="77.25" customHeight="1" x14ac:dyDescent="0.4">
      <c r="A13932" s="10"/>
      <c r="B13932" s="10"/>
      <c r="E13932" s="2"/>
      <c r="F13932" s="12"/>
      <c r="G13932" s="20"/>
      <c r="H13932" s="13"/>
      <c r="M13932" s="12"/>
      <c r="V13932" s="15"/>
      <c r="Y13932" s="14"/>
    </row>
    <row r="13933" spans="1:25" s="11" customFormat="1" ht="77.25" customHeight="1" x14ac:dyDescent="0.4">
      <c r="A13933" s="10"/>
      <c r="B13933" s="10"/>
      <c r="E13933" s="2"/>
      <c r="F13933" s="12"/>
      <c r="G13933" s="20"/>
      <c r="H13933" s="13"/>
      <c r="M13933" s="12"/>
      <c r="V13933" s="15"/>
      <c r="Y13933" s="14"/>
    </row>
    <row r="13934" spans="1:25" s="11" customFormat="1" ht="77.25" customHeight="1" x14ac:dyDescent="0.4">
      <c r="A13934" s="10"/>
      <c r="B13934" s="10"/>
      <c r="E13934" s="2"/>
      <c r="F13934" s="12"/>
      <c r="G13934" s="20"/>
      <c r="H13934" s="13"/>
      <c r="M13934" s="12"/>
      <c r="V13934" s="15"/>
      <c r="Y13934" s="14"/>
    </row>
    <row r="13935" spans="1:25" s="11" customFormat="1" ht="77.25" customHeight="1" x14ac:dyDescent="0.4">
      <c r="A13935" s="10"/>
      <c r="B13935" s="10"/>
      <c r="E13935" s="2"/>
      <c r="F13935" s="12"/>
      <c r="G13935" s="20"/>
      <c r="H13935" s="13"/>
      <c r="M13935" s="12"/>
      <c r="V13935" s="15"/>
      <c r="Y13935" s="14"/>
    </row>
    <row r="13936" spans="1:25" s="11" customFormat="1" ht="77.25" customHeight="1" x14ac:dyDescent="0.4">
      <c r="A13936" s="10"/>
      <c r="B13936" s="10"/>
      <c r="E13936" s="2"/>
      <c r="F13936" s="12"/>
      <c r="G13936" s="20"/>
      <c r="H13936" s="13"/>
      <c r="M13936" s="12"/>
      <c r="V13936" s="15"/>
      <c r="Y13936" s="14"/>
    </row>
    <row r="13937" spans="1:25" s="11" customFormat="1" ht="77.25" customHeight="1" x14ac:dyDescent="0.4">
      <c r="A13937" s="10"/>
      <c r="B13937" s="10"/>
      <c r="E13937" s="2"/>
      <c r="F13937" s="12"/>
      <c r="G13937" s="20"/>
      <c r="H13937" s="13"/>
      <c r="M13937" s="12"/>
      <c r="V13937" s="15"/>
      <c r="Y13937" s="14"/>
    </row>
    <row r="13938" spans="1:25" s="11" customFormat="1" ht="77.25" customHeight="1" x14ac:dyDescent="0.4">
      <c r="A13938" s="10"/>
      <c r="B13938" s="10"/>
      <c r="E13938" s="2"/>
      <c r="F13938" s="12"/>
      <c r="G13938" s="20"/>
      <c r="H13938" s="13"/>
      <c r="M13938" s="12"/>
      <c r="V13938" s="15"/>
      <c r="Y13938" s="14"/>
    </row>
    <row r="13939" spans="1:25" s="11" customFormat="1" ht="77.25" customHeight="1" x14ac:dyDescent="0.4">
      <c r="A13939" s="10"/>
      <c r="B13939" s="10"/>
      <c r="E13939" s="2"/>
      <c r="F13939" s="12"/>
      <c r="G13939" s="20"/>
      <c r="H13939" s="13"/>
      <c r="M13939" s="12"/>
      <c r="V13939" s="15"/>
      <c r="Y13939" s="14"/>
    </row>
    <row r="13940" spans="1:25" s="11" customFormat="1" ht="77.25" customHeight="1" x14ac:dyDescent="0.4">
      <c r="A13940" s="10"/>
      <c r="B13940" s="10"/>
      <c r="E13940" s="2"/>
      <c r="F13940" s="12"/>
      <c r="G13940" s="20"/>
      <c r="H13940" s="13"/>
      <c r="M13940" s="12"/>
      <c r="V13940" s="15"/>
      <c r="Y13940" s="14"/>
    </row>
    <row r="13941" spans="1:25" s="11" customFormat="1" ht="77.25" customHeight="1" x14ac:dyDescent="0.4">
      <c r="A13941" s="10"/>
      <c r="B13941" s="10"/>
      <c r="E13941" s="2"/>
      <c r="F13941" s="12"/>
      <c r="G13941" s="20"/>
      <c r="H13941" s="13"/>
      <c r="M13941" s="12"/>
      <c r="V13941" s="15"/>
      <c r="Y13941" s="14"/>
    </row>
    <row r="13942" spans="1:25" s="11" customFormat="1" ht="77.25" customHeight="1" x14ac:dyDescent="0.4">
      <c r="A13942" s="10"/>
      <c r="B13942" s="10"/>
      <c r="E13942" s="2"/>
      <c r="F13942" s="12"/>
      <c r="G13942" s="20"/>
      <c r="H13942" s="13"/>
      <c r="M13942" s="12"/>
      <c r="V13942" s="15"/>
      <c r="Y13942" s="14"/>
    </row>
    <row r="13943" spans="1:25" s="11" customFormat="1" ht="77.25" customHeight="1" x14ac:dyDescent="0.4">
      <c r="A13943" s="10"/>
      <c r="B13943" s="10"/>
      <c r="E13943" s="2"/>
      <c r="F13943" s="12"/>
      <c r="G13943" s="20"/>
      <c r="H13943" s="13"/>
      <c r="M13943" s="12"/>
      <c r="V13943" s="15"/>
      <c r="Y13943" s="14"/>
    </row>
    <row r="13944" spans="1:25" s="11" customFormat="1" ht="77.25" customHeight="1" x14ac:dyDescent="0.4">
      <c r="A13944" s="10"/>
      <c r="B13944" s="10"/>
      <c r="E13944" s="2"/>
      <c r="F13944" s="12"/>
      <c r="G13944" s="20"/>
      <c r="H13944" s="13"/>
      <c r="M13944" s="12"/>
      <c r="V13944" s="15"/>
      <c r="Y13944" s="14"/>
    </row>
    <row r="13945" spans="1:25" s="11" customFormat="1" ht="77.25" customHeight="1" x14ac:dyDescent="0.4">
      <c r="A13945" s="10"/>
      <c r="B13945" s="10"/>
      <c r="E13945" s="2"/>
      <c r="F13945" s="12"/>
      <c r="G13945" s="20"/>
      <c r="H13945" s="13"/>
      <c r="M13945" s="12"/>
      <c r="V13945" s="15"/>
      <c r="Y13945" s="14"/>
    </row>
    <row r="13946" spans="1:25" s="11" customFormat="1" ht="77.25" customHeight="1" x14ac:dyDescent="0.4">
      <c r="A13946" s="10"/>
      <c r="B13946" s="10"/>
      <c r="E13946" s="2"/>
      <c r="F13946" s="12"/>
      <c r="G13946" s="20"/>
      <c r="H13946" s="13"/>
      <c r="M13946" s="12"/>
      <c r="V13946" s="15"/>
      <c r="Y13946" s="14"/>
    </row>
    <row r="13947" spans="1:25" s="11" customFormat="1" ht="77.25" customHeight="1" x14ac:dyDescent="0.4">
      <c r="A13947" s="10"/>
      <c r="B13947" s="10"/>
      <c r="E13947" s="2"/>
      <c r="F13947" s="12"/>
      <c r="G13947" s="20"/>
      <c r="H13947" s="13"/>
      <c r="M13947" s="12"/>
      <c r="V13947" s="15"/>
      <c r="Y13947" s="14"/>
    </row>
    <row r="13948" spans="1:25" s="11" customFormat="1" ht="77.25" customHeight="1" x14ac:dyDescent="0.4">
      <c r="A13948" s="10"/>
      <c r="B13948" s="10"/>
      <c r="E13948" s="2"/>
      <c r="F13948" s="12"/>
      <c r="G13948" s="20"/>
      <c r="H13948" s="13"/>
      <c r="M13948" s="12"/>
      <c r="V13948" s="15"/>
      <c r="Y13948" s="14"/>
    </row>
    <row r="13949" spans="1:25" s="11" customFormat="1" ht="77.25" customHeight="1" x14ac:dyDescent="0.4">
      <c r="A13949" s="10"/>
      <c r="B13949" s="10"/>
      <c r="E13949" s="2"/>
      <c r="F13949" s="12"/>
      <c r="G13949" s="20"/>
      <c r="H13949" s="13"/>
      <c r="M13949" s="12"/>
      <c r="V13949" s="15"/>
      <c r="Y13949" s="14"/>
    </row>
    <row r="13950" spans="1:25" s="11" customFormat="1" ht="77.25" customHeight="1" x14ac:dyDescent="0.4">
      <c r="A13950" s="10"/>
      <c r="B13950" s="10"/>
      <c r="E13950" s="2"/>
      <c r="F13950" s="12"/>
      <c r="G13950" s="20"/>
      <c r="H13950" s="13"/>
      <c r="M13950" s="12"/>
      <c r="V13950" s="15"/>
      <c r="Y13950" s="14"/>
    </row>
    <row r="13951" spans="1:25" s="11" customFormat="1" ht="77.25" customHeight="1" x14ac:dyDescent="0.4">
      <c r="A13951" s="10"/>
      <c r="B13951" s="10"/>
      <c r="E13951" s="2"/>
      <c r="F13951" s="12"/>
      <c r="G13951" s="20"/>
      <c r="H13951" s="13"/>
      <c r="M13951" s="12"/>
      <c r="V13951" s="15"/>
      <c r="Y13951" s="14"/>
    </row>
    <row r="13952" spans="1:25" s="11" customFormat="1" ht="77.25" customHeight="1" x14ac:dyDescent="0.4">
      <c r="A13952" s="10"/>
      <c r="B13952" s="10"/>
      <c r="E13952" s="2"/>
      <c r="F13952" s="12"/>
      <c r="G13952" s="20"/>
      <c r="H13952" s="13"/>
      <c r="M13952" s="12"/>
      <c r="V13952" s="15"/>
      <c r="Y13952" s="14"/>
    </row>
    <row r="13953" spans="1:25" s="11" customFormat="1" ht="77.25" customHeight="1" x14ac:dyDescent="0.4">
      <c r="A13953" s="10"/>
      <c r="B13953" s="10"/>
      <c r="E13953" s="2"/>
      <c r="F13953" s="12"/>
      <c r="G13953" s="20"/>
      <c r="H13953" s="13"/>
      <c r="M13953" s="12"/>
      <c r="V13953" s="15"/>
      <c r="Y13953" s="14"/>
    </row>
    <row r="13954" spans="1:25" s="11" customFormat="1" ht="77.25" customHeight="1" x14ac:dyDescent="0.4">
      <c r="A13954" s="10"/>
      <c r="B13954" s="10"/>
      <c r="E13954" s="2"/>
      <c r="F13954" s="12"/>
      <c r="G13954" s="20"/>
      <c r="H13954" s="13"/>
      <c r="M13954" s="12"/>
      <c r="V13954" s="15"/>
      <c r="Y13954" s="14"/>
    </row>
    <row r="13955" spans="1:25" s="11" customFormat="1" ht="77.25" customHeight="1" x14ac:dyDescent="0.4">
      <c r="A13955" s="10"/>
      <c r="B13955" s="10"/>
      <c r="E13955" s="2"/>
      <c r="F13955" s="12"/>
      <c r="G13955" s="20"/>
      <c r="H13955" s="13"/>
      <c r="M13955" s="12"/>
      <c r="V13955" s="15"/>
      <c r="Y13955" s="14"/>
    </row>
    <row r="13956" spans="1:25" s="11" customFormat="1" ht="77.25" customHeight="1" x14ac:dyDescent="0.4">
      <c r="A13956" s="10"/>
      <c r="B13956" s="10"/>
      <c r="E13956" s="2"/>
      <c r="F13956" s="12"/>
      <c r="G13956" s="20"/>
      <c r="H13956" s="13"/>
      <c r="M13956" s="12"/>
      <c r="V13956" s="15"/>
      <c r="Y13956" s="14"/>
    </row>
    <row r="13957" spans="1:25" s="11" customFormat="1" ht="77.25" customHeight="1" x14ac:dyDescent="0.4">
      <c r="A13957" s="10"/>
      <c r="B13957" s="10"/>
      <c r="E13957" s="2"/>
      <c r="F13957" s="12"/>
      <c r="G13957" s="20"/>
      <c r="H13957" s="13"/>
      <c r="M13957" s="12"/>
      <c r="V13957" s="15"/>
      <c r="Y13957" s="14"/>
    </row>
    <row r="13958" spans="1:25" s="11" customFormat="1" ht="77.25" customHeight="1" x14ac:dyDescent="0.4">
      <c r="A13958" s="10"/>
      <c r="B13958" s="10"/>
      <c r="E13958" s="2"/>
      <c r="F13958" s="12"/>
      <c r="G13958" s="20"/>
      <c r="H13958" s="13"/>
      <c r="M13958" s="12"/>
      <c r="V13958" s="15"/>
      <c r="Y13958" s="14"/>
    </row>
    <row r="13959" spans="1:25" s="11" customFormat="1" ht="77.25" customHeight="1" x14ac:dyDescent="0.4">
      <c r="A13959" s="10"/>
      <c r="B13959" s="10"/>
      <c r="E13959" s="2"/>
      <c r="F13959" s="12"/>
      <c r="G13959" s="20"/>
      <c r="H13959" s="13"/>
      <c r="M13959" s="12"/>
      <c r="V13959" s="15"/>
      <c r="Y13959" s="14"/>
    </row>
    <row r="13960" spans="1:25" s="11" customFormat="1" ht="77.25" customHeight="1" x14ac:dyDescent="0.4">
      <c r="A13960" s="10"/>
      <c r="B13960" s="10"/>
      <c r="E13960" s="2"/>
      <c r="F13960" s="12"/>
      <c r="G13960" s="20"/>
      <c r="H13960" s="13"/>
      <c r="M13960" s="12"/>
      <c r="V13960" s="15"/>
      <c r="Y13960" s="14"/>
    </row>
    <row r="13961" spans="1:25" s="11" customFormat="1" ht="77.25" customHeight="1" x14ac:dyDescent="0.4">
      <c r="A13961" s="10"/>
      <c r="B13961" s="10"/>
      <c r="E13961" s="2"/>
      <c r="F13961" s="12"/>
      <c r="G13961" s="20"/>
      <c r="H13961" s="13"/>
      <c r="M13961" s="12"/>
      <c r="V13961" s="15"/>
      <c r="Y13961" s="14"/>
    </row>
    <row r="13962" spans="1:25" s="11" customFormat="1" ht="77.25" customHeight="1" x14ac:dyDescent="0.4">
      <c r="A13962" s="10"/>
      <c r="B13962" s="10"/>
      <c r="E13962" s="2"/>
      <c r="F13962" s="12"/>
      <c r="G13962" s="20"/>
      <c r="H13962" s="13"/>
      <c r="M13962" s="12"/>
      <c r="V13962" s="15"/>
      <c r="Y13962" s="14"/>
    </row>
    <row r="13963" spans="1:25" s="11" customFormat="1" ht="77.25" customHeight="1" x14ac:dyDescent="0.4">
      <c r="A13963" s="10"/>
      <c r="B13963" s="10"/>
      <c r="E13963" s="2"/>
      <c r="F13963" s="12"/>
      <c r="G13963" s="20"/>
      <c r="H13963" s="13"/>
      <c r="M13963" s="12"/>
      <c r="V13963" s="15"/>
      <c r="Y13963" s="14"/>
    </row>
    <row r="13964" spans="1:25" s="11" customFormat="1" ht="77.25" customHeight="1" x14ac:dyDescent="0.4">
      <c r="A13964" s="10"/>
      <c r="B13964" s="10"/>
      <c r="E13964" s="2"/>
      <c r="F13964" s="12"/>
      <c r="G13964" s="20"/>
      <c r="H13964" s="13"/>
      <c r="M13964" s="12"/>
      <c r="V13964" s="15"/>
      <c r="Y13964" s="14"/>
    </row>
    <row r="13965" spans="1:25" s="11" customFormat="1" ht="77.25" customHeight="1" x14ac:dyDescent="0.4">
      <c r="A13965" s="10"/>
      <c r="B13965" s="10"/>
      <c r="E13965" s="2"/>
      <c r="F13965" s="12"/>
      <c r="G13965" s="20"/>
      <c r="H13965" s="13"/>
      <c r="M13965" s="12"/>
      <c r="V13965" s="15"/>
      <c r="Y13965" s="14"/>
    </row>
    <row r="13966" spans="1:25" s="11" customFormat="1" ht="77.25" customHeight="1" x14ac:dyDescent="0.4">
      <c r="A13966" s="10"/>
      <c r="B13966" s="10"/>
      <c r="E13966" s="2"/>
      <c r="F13966" s="12"/>
      <c r="G13966" s="20"/>
      <c r="H13966" s="13"/>
      <c r="M13966" s="12"/>
      <c r="V13966" s="15"/>
      <c r="Y13966" s="14"/>
    </row>
    <row r="13967" spans="1:25" s="11" customFormat="1" ht="77.25" customHeight="1" x14ac:dyDescent="0.4">
      <c r="A13967" s="10"/>
      <c r="B13967" s="10"/>
      <c r="E13967" s="2"/>
      <c r="F13967" s="12"/>
      <c r="G13967" s="20"/>
      <c r="H13967" s="13"/>
      <c r="M13967" s="12"/>
      <c r="V13967" s="15"/>
      <c r="Y13967" s="14"/>
    </row>
    <row r="13968" spans="1:25" s="11" customFormat="1" ht="77.25" customHeight="1" x14ac:dyDescent="0.4">
      <c r="A13968" s="10"/>
      <c r="B13968" s="10"/>
      <c r="E13968" s="2"/>
      <c r="F13968" s="12"/>
      <c r="G13968" s="20"/>
      <c r="H13968" s="13"/>
      <c r="M13968" s="12"/>
      <c r="V13968" s="15"/>
      <c r="Y13968" s="14"/>
    </row>
    <row r="13969" spans="1:25" s="11" customFormat="1" ht="77.25" customHeight="1" x14ac:dyDescent="0.4">
      <c r="A13969" s="10"/>
      <c r="B13969" s="10"/>
      <c r="E13969" s="2"/>
      <c r="F13969" s="12"/>
      <c r="G13969" s="20"/>
      <c r="H13969" s="13"/>
      <c r="M13969" s="12"/>
      <c r="V13969" s="15"/>
      <c r="Y13969" s="14"/>
    </row>
    <row r="13970" spans="1:25" s="11" customFormat="1" ht="77.25" customHeight="1" x14ac:dyDescent="0.4">
      <c r="A13970" s="10"/>
      <c r="B13970" s="10"/>
      <c r="E13970" s="2"/>
      <c r="F13970" s="12"/>
      <c r="G13970" s="20"/>
      <c r="H13970" s="13"/>
      <c r="M13970" s="12"/>
      <c r="V13970" s="15"/>
      <c r="Y13970" s="14"/>
    </row>
    <row r="13971" spans="1:25" s="11" customFormat="1" ht="77.25" customHeight="1" x14ac:dyDescent="0.4">
      <c r="A13971" s="10"/>
      <c r="B13971" s="10"/>
      <c r="E13971" s="2"/>
      <c r="F13971" s="12"/>
      <c r="G13971" s="20"/>
      <c r="H13971" s="13"/>
      <c r="M13971" s="12"/>
      <c r="V13971" s="15"/>
      <c r="Y13971" s="14"/>
    </row>
    <row r="13972" spans="1:25" s="11" customFormat="1" ht="77.25" customHeight="1" x14ac:dyDescent="0.4">
      <c r="A13972" s="10"/>
      <c r="B13972" s="10"/>
      <c r="E13972" s="2"/>
      <c r="F13972" s="12"/>
      <c r="G13972" s="20"/>
      <c r="H13972" s="13"/>
      <c r="M13972" s="12"/>
      <c r="V13972" s="15"/>
      <c r="Y13972" s="14"/>
    </row>
    <row r="13973" spans="1:25" s="11" customFormat="1" ht="77.25" customHeight="1" x14ac:dyDescent="0.4">
      <c r="A13973" s="10"/>
      <c r="B13973" s="10"/>
      <c r="E13973" s="2"/>
      <c r="F13973" s="12"/>
      <c r="G13973" s="20"/>
      <c r="H13973" s="13"/>
      <c r="M13973" s="12"/>
      <c r="V13973" s="15"/>
      <c r="Y13973" s="14"/>
    </row>
    <row r="13974" spans="1:25" s="11" customFormat="1" ht="77.25" customHeight="1" x14ac:dyDescent="0.4">
      <c r="A13974" s="10"/>
      <c r="B13974" s="10"/>
      <c r="E13974" s="2"/>
      <c r="F13974" s="12"/>
      <c r="G13974" s="20"/>
      <c r="H13974" s="13"/>
      <c r="M13974" s="12"/>
      <c r="V13974" s="15"/>
      <c r="Y13974" s="14"/>
    </row>
    <row r="13975" spans="1:25" s="11" customFormat="1" ht="77.25" customHeight="1" x14ac:dyDescent="0.4">
      <c r="A13975" s="10"/>
      <c r="B13975" s="10"/>
      <c r="E13975" s="2"/>
      <c r="F13975" s="12"/>
      <c r="G13975" s="20"/>
      <c r="H13975" s="13"/>
      <c r="M13975" s="12"/>
      <c r="V13975" s="15"/>
      <c r="Y13975" s="14"/>
    </row>
    <row r="13976" spans="1:25" s="11" customFormat="1" ht="77.25" customHeight="1" x14ac:dyDescent="0.4">
      <c r="A13976" s="10"/>
      <c r="B13976" s="10"/>
      <c r="E13976" s="2"/>
      <c r="F13976" s="12"/>
      <c r="G13976" s="20"/>
      <c r="H13976" s="13"/>
      <c r="M13976" s="12"/>
      <c r="V13976" s="15"/>
      <c r="Y13976" s="14"/>
    </row>
    <row r="13977" spans="1:25" s="11" customFormat="1" ht="77.25" customHeight="1" x14ac:dyDescent="0.4">
      <c r="A13977" s="10"/>
      <c r="B13977" s="10"/>
      <c r="E13977" s="2"/>
      <c r="F13977" s="12"/>
      <c r="G13977" s="20"/>
      <c r="H13977" s="13"/>
      <c r="M13977" s="12"/>
      <c r="V13977" s="15"/>
      <c r="Y13977" s="14"/>
    </row>
    <row r="13978" spans="1:25" s="11" customFormat="1" ht="77.25" customHeight="1" x14ac:dyDescent="0.4">
      <c r="A13978" s="10"/>
      <c r="B13978" s="10"/>
      <c r="E13978" s="2"/>
      <c r="F13978" s="12"/>
      <c r="G13978" s="20"/>
      <c r="H13978" s="13"/>
      <c r="M13978" s="12"/>
      <c r="V13978" s="15"/>
      <c r="Y13978" s="14"/>
    </row>
    <row r="13979" spans="1:25" s="11" customFormat="1" ht="77.25" customHeight="1" x14ac:dyDescent="0.4">
      <c r="A13979" s="10"/>
      <c r="B13979" s="10"/>
      <c r="E13979" s="2"/>
      <c r="F13979" s="12"/>
      <c r="G13979" s="20"/>
      <c r="H13979" s="13"/>
      <c r="M13979" s="12"/>
      <c r="V13979" s="15"/>
      <c r="Y13979" s="14"/>
    </row>
    <row r="13980" spans="1:25" s="11" customFormat="1" ht="77.25" customHeight="1" x14ac:dyDescent="0.4">
      <c r="A13980" s="10"/>
      <c r="B13980" s="10"/>
      <c r="E13980" s="2"/>
      <c r="F13980" s="12"/>
      <c r="G13980" s="20"/>
      <c r="H13980" s="13"/>
      <c r="M13980" s="12"/>
      <c r="V13980" s="15"/>
      <c r="Y13980" s="14"/>
    </row>
    <row r="13981" spans="1:25" s="11" customFormat="1" ht="77.25" customHeight="1" x14ac:dyDescent="0.4">
      <c r="A13981" s="10"/>
      <c r="B13981" s="10"/>
      <c r="E13981" s="2"/>
      <c r="F13981" s="12"/>
      <c r="G13981" s="20"/>
      <c r="H13981" s="13"/>
      <c r="M13981" s="12"/>
      <c r="V13981" s="15"/>
      <c r="Y13981" s="14"/>
    </row>
    <row r="13982" spans="1:25" s="11" customFormat="1" ht="77.25" customHeight="1" x14ac:dyDescent="0.4">
      <c r="A13982" s="10"/>
      <c r="B13982" s="10"/>
      <c r="E13982" s="2"/>
      <c r="F13982" s="12"/>
      <c r="G13982" s="20"/>
      <c r="H13982" s="13"/>
      <c r="M13982" s="12"/>
      <c r="V13982" s="15"/>
      <c r="Y13982" s="14"/>
    </row>
    <row r="13983" spans="1:25" s="11" customFormat="1" ht="77.25" customHeight="1" x14ac:dyDescent="0.4">
      <c r="A13983" s="10"/>
      <c r="B13983" s="10"/>
      <c r="E13983" s="2"/>
      <c r="F13983" s="12"/>
      <c r="G13983" s="20"/>
      <c r="H13983" s="13"/>
      <c r="M13983" s="12"/>
      <c r="V13983" s="15"/>
      <c r="Y13983" s="14"/>
    </row>
    <row r="13984" spans="1:25" s="11" customFormat="1" ht="77.25" customHeight="1" x14ac:dyDescent="0.4">
      <c r="A13984" s="10"/>
      <c r="B13984" s="10"/>
      <c r="E13984" s="2"/>
      <c r="F13984" s="12"/>
      <c r="G13984" s="20"/>
      <c r="H13984" s="13"/>
      <c r="M13984" s="12"/>
      <c r="V13984" s="15"/>
      <c r="Y13984" s="14"/>
    </row>
    <row r="13985" spans="1:25" s="11" customFormat="1" ht="77.25" customHeight="1" x14ac:dyDescent="0.4">
      <c r="A13985" s="10"/>
      <c r="B13985" s="10"/>
      <c r="E13985" s="2"/>
      <c r="F13985" s="12"/>
      <c r="G13985" s="20"/>
      <c r="H13985" s="13"/>
      <c r="M13985" s="12"/>
      <c r="V13985" s="15"/>
      <c r="Y13985" s="14"/>
    </row>
    <row r="13986" spans="1:25" s="11" customFormat="1" ht="77.25" customHeight="1" x14ac:dyDescent="0.4">
      <c r="A13986" s="10"/>
      <c r="B13986" s="10"/>
      <c r="E13986" s="2"/>
      <c r="F13986" s="12"/>
      <c r="G13986" s="20"/>
      <c r="H13986" s="13"/>
      <c r="M13986" s="12"/>
      <c r="V13986" s="15"/>
      <c r="Y13986" s="14"/>
    </row>
    <row r="13987" spans="1:25" s="11" customFormat="1" ht="77.25" customHeight="1" x14ac:dyDescent="0.4">
      <c r="A13987" s="10"/>
      <c r="B13987" s="10"/>
      <c r="E13987" s="2"/>
      <c r="F13987" s="12"/>
      <c r="G13987" s="20"/>
      <c r="H13987" s="13"/>
      <c r="M13987" s="12"/>
      <c r="V13987" s="15"/>
      <c r="Y13987" s="14"/>
    </row>
    <row r="13988" spans="1:25" s="11" customFormat="1" ht="77.25" customHeight="1" x14ac:dyDescent="0.4">
      <c r="A13988" s="10"/>
      <c r="B13988" s="10"/>
      <c r="E13988" s="2"/>
      <c r="F13988" s="12"/>
      <c r="G13988" s="20"/>
      <c r="H13988" s="13"/>
      <c r="M13988" s="12"/>
      <c r="V13988" s="15"/>
      <c r="Y13988" s="14"/>
    </row>
    <row r="13989" spans="1:25" s="11" customFormat="1" ht="77.25" customHeight="1" x14ac:dyDescent="0.4">
      <c r="A13989" s="10"/>
      <c r="B13989" s="10"/>
      <c r="E13989" s="2"/>
      <c r="F13989" s="12"/>
      <c r="G13989" s="20"/>
      <c r="H13989" s="13"/>
      <c r="M13989" s="12"/>
      <c r="V13989" s="15"/>
      <c r="Y13989" s="14"/>
    </row>
    <row r="13990" spans="1:25" s="11" customFormat="1" ht="77.25" customHeight="1" x14ac:dyDescent="0.4">
      <c r="A13990" s="10"/>
      <c r="B13990" s="10"/>
      <c r="E13990" s="2"/>
      <c r="F13990" s="12"/>
      <c r="G13990" s="20"/>
      <c r="H13990" s="13"/>
      <c r="M13990" s="12"/>
      <c r="V13990" s="15"/>
      <c r="Y13990" s="14"/>
    </row>
    <row r="13991" spans="1:25" s="11" customFormat="1" ht="77.25" customHeight="1" x14ac:dyDescent="0.4">
      <c r="A13991" s="10"/>
      <c r="B13991" s="10"/>
      <c r="E13991" s="2"/>
      <c r="F13991" s="12"/>
      <c r="G13991" s="20"/>
      <c r="H13991" s="13"/>
      <c r="M13991" s="12"/>
      <c r="V13991" s="15"/>
      <c r="Y13991" s="14"/>
    </row>
    <row r="13992" spans="1:25" s="11" customFormat="1" ht="77.25" customHeight="1" x14ac:dyDescent="0.4">
      <c r="A13992" s="10"/>
      <c r="B13992" s="10"/>
      <c r="E13992" s="2"/>
      <c r="F13992" s="12"/>
      <c r="G13992" s="20"/>
      <c r="H13992" s="13"/>
      <c r="M13992" s="12"/>
      <c r="V13992" s="15"/>
      <c r="Y13992" s="14"/>
    </row>
    <row r="13993" spans="1:25" s="11" customFormat="1" ht="77.25" customHeight="1" x14ac:dyDescent="0.4">
      <c r="A13993" s="10"/>
      <c r="B13993" s="10"/>
      <c r="E13993" s="2"/>
      <c r="F13993" s="12"/>
      <c r="G13993" s="20"/>
      <c r="H13993" s="13"/>
      <c r="M13993" s="12"/>
      <c r="V13993" s="15"/>
      <c r="Y13993" s="14"/>
    </row>
    <row r="13994" spans="1:25" s="11" customFormat="1" ht="77.25" customHeight="1" x14ac:dyDescent="0.4">
      <c r="A13994" s="10"/>
      <c r="B13994" s="10"/>
      <c r="E13994" s="2"/>
      <c r="F13994" s="12"/>
      <c r="G13994" s="20"/>
      <c r="H13994" s="13"/>
      <c r="M13994" s="12"/>
      <c r="V13994" s="15"/>
      <c r="Y13994" s="14"/>
    </row>
    <row r="13995" spans="1:25" s="11" customFormat="1" ht="77.25" customHeight="1" x14ac:dyDescent="0.4">
      <c r="A13995" s="10"/>
      <c r="B13995" s="10"/>
      <c r="E13995" s="2"/>
      <c r="F13995" s="12"/>
      <c r="G13995" s="20"/>
      <c r="H13995" s="13"/>
      <c r="M13995" s="12"/>
      <c r="V13995" s="15"/>
      <c r="Y13995" s="14"/>
    </row>
    <row r="13996" spans="1:25" s="11" customFormat="1" ht="77.25" customHeight="1" x14ac:dyDescent="0.4">
      <c r="A13996" s="10"/>
      <c r="B13996" s="10"/>
      <c r="E13996" s="2"/>
      <c r="F13996" s="12"/>
      <c r="G13996" s="20"/>
      <c r="H13996" s="13"/>
      <c r="M13996" s="12"/>
      <c r="V13996" s="15"/>
      <c r="Y13996" s="14"/>
    </row>
    <row r="13997" spans="1:25" s="11" customFormat="1" ht="77.25" customHeight="1" x14ac:dyDescent="0.4">
      <c r="A13997" s="10"/>
      <c r="B13997" s="10"/>
      <c r="E13997" s="2"/>
      <c r="F13997" s="12"/>
      <c r="G13997" s="20"/>
      <c r="H13997" s="13"/>
      <c r="M13997" s="12"/>
      <c r="V13997" s="15"/>
      <c r="Y13997" s="14"/>
    </row>
    <row r="13998" spans="1:25" s="11" customFormat="1" ht="77.25" customHeight="1" x14ac:dyDescent="0.4">
      <c r="A13998" s="10"/>
      <c r="B13998" s="10"/>
      <c r="E13998" s="2"/>
      <c r="F13998" s="12"/>
      <c r="G13998" s="20"/>
      <c r="H13998" s="13"/>
      <c r="M13998" s="12"/>
      <c r="V13998" s="15"/>
      <c r="Y13998" s="14"/>
    </row>
    <row r="13999" spans="1:25" s="11" customFormat="1" ht="77.25" customHeight="1" x14ac:dyDescent="0.4">
      <c r="A13999" s="10"/>
      <c r="B13999" s="10"/>
      <c r="E13999" s="2"/>
      <c r="F13999" s="12"/>
      <c r="G13999" s="20"/>
      <c r="H13999" s="13"/>
      <c r="M13999" s="12"/>
      <c r="V13999" s="15"/>
      <c r="Y13999" s="14"/>
    </row>
    <row r="14000" spans="1:25" s="11" customFormat="1" ht="77.25" customHeight="1" x14ac:dyDescent="0.4">
      <c r="A14000" s="10"/>
      <c r="B14000" s="10"/>
      <c r="E14000" s="2"/>
      <c r="F14000" s="12"/>
      <c r="G14000" s="20"/>
      <c r="H14000" s="13"/>
      <c r="M14000" s="12"/>
      <c r="V14000" s="15"/>
      <c r="Y14000" s="14"/>
    </row>
    <row r="14001" spans="1:25" s="11" customFormat="1" ht="77.25" customHeight="1" x14ac:dyDescent="0.4">
      <c r="A14001" s="10"/>
      <c r="B14001" s="10"/>
      <c r="E14001" s="2"/>
      <c r="F14001" s="12"/>
      <c r="G14001" s="20"/>
      <c r="H14001" s="13"/>
      <c r="M14001" s="12"/>
      <c r="V14001" s="15"/>
      <c r="Y14001" s="14"/>
    </row>
    <row r="14002" spans="1:25" s="11" customFormat="1" ht="77.25" customHeight="1" x14ac:dyDescent="0.4">
      <c r="A14002" s="10"/>
      <c r="B14002" s="10"/>
      <c r="E14002" s="2"/>
      <c r="F14002" s="12"/>
      <c r="G14002" s="20"/>
      <c r="H14002" s="13"/>
      <c r="M14002" s="12"/>
      <c r="V14002" s="15"/>
      <c r="Y14002" s="14"/>
    </row>
    <row r="14003" spans="1:25" s="11" customFormat="1" ht="77.25" customHeight="1" x14ac:dyDescent="0.4">
      <c r="A14003" s="10"/>
      <c r="B14003" s="10"/>
      <c r="E14003" s="2"/>
      <c r="F14003" s="12"/>
      <c r="G14003" s="20"/>
      <c r="H14003" s="13"/>
      <c r="M14003" s="12"/>
      <c r="V14003" s="15"/>
      <c r="Y14003" s="14"/>
    </row>
    <row r="14004" spans="1:25" s="11" customFormat="1" ht="77.25" customHeight="1" x14ac:dyDescent="0.4">
      <c r="A14004" s="10"/>
      <c r="B14004" s="10"/>
      <c r="E14004" s="2"/>
      <c r="F14004" s="12"/>
      <c r="G14004" s="20"/>
      <c r="H14004" s="13"/>
      <c r="M14004" s="12"/>
      <c r="V14004" s="15"/>
      <c r="Y14004" s="14"/>
    </row>
    <row r="14005" spans="1:25" s="11" customFormat="1" ht="77.25" customHeight="1" x14ac:dyDescent="0.4">
      <c r="A14005" s="10"/>
      <c r="B14005" s="10"/>
      <c r="E14005" s="2"/>
      <c r="F14005" s="12"/>
      <c r="G14005" s="20"/>
      <c r="H14005" s="13"/>
      <c r="M14005" s="12"/>
      <c r="V14005" s="15"/>
      <c r="Y14005" s="14"/>
    </row>
    <row r="14006" spans="1:25" s="11" customFormat="1" ht="77.25" customHeight="1" x14ac:dyDescent="0.4">
      <c r="A14006" s="10"/>
      <c r="B14006" s="10"/>
      <c r="E14006" s="2"/>
      <c r="F14006" s="12"/>
      <c r="G14006" s="20"/>
      <c r="H14006" s="13"/>
      <c r="M14006" s="12"/>
      <c r="V14006" s="15"/>
      <c r="Y14006" s="14"/>
    </row>
    <row r="14007" spans="1:25" s="11" customFormat="1" ht="77.25" customHeight="1" x14ac:dyDescent="0.4">
      <c r="A14007" s="10"/>
      <c r="B14007" s="10"/>
      <c r="E14007" s="2"/>
      <c r="F14007" s="12"/>
      <c r="G14007" s="20"/>
      <c r="H14007" s="13"/>
      <c r="M14007" s="12"/>
      <c r="V14007" s="15"/>
      <c r="Y14007" s="14"/>
    </row>
    <row r="14008" spans="1:25" s="11" customFormat="1" ht="77.25" customHeight="1" x14ac:dyDescent="0.4">
      <c r="A14008" s="10"/>
      <c r="B14008" s="10"/>
      <c r="E14008" s="2"/>
      <c r="F14008" s="12"/>
      <c r="G14008" s="20"/>
      <c r="H14008" s="13"/>
      <c r="M14008" s="12"/>
      <c r="V14008" s="15"/>
      <c r="Y14008" s="14"/>
    </row>
    <row r="14009" spans="1:25" s="11" customFormat="1" ht="77.25" customHeight="1" x14ac:dyDescent="0.4">
      <c r="A14009" s="10"/>
      <c r="B14009" s="10"/>
      <c r="E14009" s="2"/>
      <c r="F14009" s="12"/>
      <c r="G14009" s="20"/>
      <c r="H14009" s="13"/>
      <c r="M14009" s="12"/>
      <c r="V14009" s="15"/>
      <c r="Y14009" s="14"/>
    </row>
    <row r="14010" spans="1:25" s="11" customFormat="1" ht="77.25" customHeight="1" x14ac:dyDescent="0.4">
      <c r="A14010" s="10"/>
      <c r="B14010" s="10"/>
      <c r="E14010" s="2"/>
      <c r="F14010" s="12"/>
      <c r="G14010" s="20"/>
      <c r="H14010" s="13"/>
      <c r="M14010" s="12"/>
      <c r="V14010" s="15"/>
      <c r="Y14010" s="14"/>
    </row>
    <row r="14011" spans="1:25" s="11" customFormat="1" ht="77.25" customHeight="1" x14ac:dyDescent="0.4">
      <c r="A14011" s="10"/>
      <c r="B14011" s="10"/>
      <c r="E14011" s="2"/>
      <c r="F14011" s="12"/>
      <c r="G14011" s="20"/>
      <c r="H14011" s="13"/>
      <c r="M14011" s="12"/>
      <c r="V14011" s="15"/>
      <c r="Y14011" s="14"/>
    </row>
    <row r="14012" spans="1:25" s="11" customFormat="1" ht="77.25" customHeight="1" x14ac:dyDescent="0.4">
      <c r="A14012" s="10"/>
      <c r="B14012" s="10"/>
      <c r="E14012" s="2"/>
      <c r="F14012" s="12"/>
      <c r="G14012" s="20"/>
      <c r="H14012" s="13"/>
      <c r="M14012" s="12"/>
      <c r="V14012" s="15"/>
      <c r="Y14012" s="14"/>
    </row>
    <row r="14013" spans="1:25" s="11" customFormat="1" ht="77.25" customHeight="1" x14ac:dyDescent="0.4">
      <c r="A14013" s="10"/>
      <c r="B14013" s="10"/>
      <c r="E14013" s="2"/>
      <c r="F14013" s="12"/>
      <c r="G14013" s="20"/>
      <c r="H14013" s="13"/>
      <c r="M14013" s="12"/>
      <c r="V14013" s="15"/>
      <c r="Y14013" s="14"/>
    </row>
    <row r="14014" spans="1:25" s="11" customFormat="1" ht="77.25" customHeight="1" x14ac:dyDescent="0.4">
      <c r="A14014" s="10"/>
      <c r="B14014" s="10"/>
      <c r="E14014" s="2"/>
      <c r="F14014" s="12"/>
      <c r="G14014" s="20"/>
      <c r="H14014" s="13"/>
      <c r="M14014" s="12"/>
      <c r="V14014" s="15"/>
      <c r="Y14014" s="14"/>
    </row>
    <row r="14015" spans="1:25" s="11" customFormat="1" ht="77.25" customHeight="1" x14ac:dyDescent="0.4">
      <c r="A14015" s="10"/>
      <c r="B14015" s="10"/>
      <c r="E14015" s="2"/>
      <c r="F14015" s="12"/>
      <c r="G14015" s="20"/>
      <c r="H14015" s="13"/>
      <c r="M14015" s="12"/>
      <c r="V14015" s="15"/>
      <c r="Y14015" s="14"/>
    </row>
    <row r="14016" spans="1:25" s="11" customFormat="1" ht="77.25" customHeight="1" x14ac:dyDescent="0.4">
      <c r="A14016" s="10"/>
      <c r="B14016" s="10"/>
      <c r="E14016" s="2"/>
      <c r="F14016" s="12"/>
      <c r="G14016" s="20"/>
      <c r="H14016" s="13"/>
      <c r="M14016" s="12"/>
      <c r="V14016" s="15"/>
      <c r="Y14016" s="14"/>
    </row>
    <row r="14017" spans="1:25" s="11" customFormat="1" ht="77.25" customHeight="1" x14ac:dyDescent="0.4">
      <c r="A14017" s="10"/>
      <c r="B14017" s="10"/>
      <c r="E14017" s="2"/>
      <c r="F14017" s="12"/>
      <c r="G14017" s="20"/>
      <c r="H14017" s="13"/>
      <c r="M14017" s="12"/>
      <c r="V14017" s="15"/>
      <c r="Y14017" s="14"/>
    </row>
    <row r="14018" spans="1:25" s="11" customFormat="1" ht="77.25" customHeight="1" x14ac:dyDescent="0.4">
      <c r="A14018" s="10"/>
      <c r="B14018" s="10"/>
      <c r="E14018" s="2"/>
      <c r="F14018" s="12"/>
      <c r="G14018" s="20"/>
      <c r="H14018" s="13"/>
      <c r="M14018" s="12"/>
      <c r="V14018" s="15"/>
      <c r="Y14018" s="14"/>
    </row>
    <row r="14019" spans="1:25" s="11" customFormat="1" ht="77.25" customHeight="1" x14ac:dyDescent="0.4">
      <c r="A14019" s="10"/>
      <c r="B14019" s="10"/>
      <c r="E14019" s="2"/>
      <c r="F14019" s="12"/>
      <c r="G14019" s="20"/>
      <c r="H14019" s="13"/>
      <c r="M14019" s="12"/>
      <c r="V14019" s="15"/>
      <c r="Y14019" s="14"/>
    </row>
    <row r="14020" spans="1:25" s="11" customFormat="1" ht="77.25" customHeight="1" x14ac:dyDescent="0.4">
      <c r="A14020" s="10"/>
      <c r="B14020" s="10"/>
      <c r="E14020" s="2"/>
      <c r="F14020" s="12"/>
      <c r="G14020" s="20"/>
      <c r="H14020" s="13"/>
      <c r="M14020" s="12"/>
      <c r="V14020" s="15"/>
      <c r="Y14020" s="14"/>
    </row>
    <row r="14021" spans="1:25" s="11" customFormat="1" ht="77.25" customHeight="1" x14ac:dyDescent="0.4">
      <c r="A14021" s="10"/>
      <c r="B14021" s="10"/>
      <c r="E14021" s="2"/>
      <c r="F14021" s="12"/>
      <c r="G14021" s="20"/>
      <c r="H14021" s="13"/>
      <c r="M14021" s="12"/>
      <c r="V14021" s="15"/>
      <c r="Y14021" s="14"/>
    </row>
    <row r="14022" spans="1:25" s="11" customFormat="1" ht="77.25" customHeight="1" x14ac:dyDescent="0.4">
      <c r="A14022" s="10"/>
      <c r="B14022" s="10"/>
      <c r="E14022" s="2"/>
      <c r="F14022" s="12"/>
      <c r="G14022" s="20"/>
      <c r="H14022" s="13"/>
      <c r="M14022" s="12"/>
      <c r="V14022" s="15"/>
      <c r="Y14022" s="14"/>
    </row>
    <row r="14023" spans="1:25" s="11" customFormat="1" ht="77.25" customHeight="1" x14ac:dyDescent="0.4">
      <c r="A14023" s="10"/>
      <c r="B14023" s="10"/>
      <c r="E14023" s="2"/>
      <c r="F14023" s="12"/>
      <c r="G14023" s="20"/>
      <c r="H14023" s="13"/>
      <c r="M14023" s="12"/>
      <c r="V14023" s="15"/>
      <c r="Y14023" s="14"/>
    </row>
    <row r="14024" spans="1:25" s="11" customFormat="1" ht="77.25" customHeight="1" x14ac:dyDescent="0.4">
      <c r="A14024" s="10"/>
      <c r="B14024" s="10"/>
      <c r="E14024" s="2"/>
      <c r="F14024" s="12"/>
      <c r="G14024" s="20"/>
      <c r="H14024" s="13"/>
      <c r="M14024" s="12"/>
      <c r="V14024" s="15"/>
      <c r="Y14024" s="14"/>
    </row>
    <row r="14025" spans="1:25" s="11" customFormat="1" ht="77.25" customHeight="1" x14ac:dyDescent="0.4">
      <c r="A14025" s="10"/>
      <c r="B14025" s="10"/>
      <c r="E14025" s="2"/>
      <c r="F14025" s="12"/>
      <c r="G14025" s="20"/>
      <c r="H14025" s="13"/>
      <c r="M14025" s="12"/>
      <c r="V14025" s="15"/>
      <c r="Y14025" s="14"/>
    </row>
    <row r="14026" spans="1:25" s="11" customFormat="1" ht="77.25" customHeight="1" x14ac:dyDescent="0.4">
      <c r="A14026" s="10"/>
      <c r="B14026" s="10"/>
      <c r="E14026" s="2"/>
      <c r="F14026" s="12"/>
      <c r="G14026" s="20"/>
      <c r="H14026" s="13"/>
      <c r="M14026" s="12"/>
      <c r="V14026" s="15"/>
      <c r="Y14026" s="14"/>
    </row>
    <row r="14027" spans="1:25" s="11" customFormat="1" ht="77.25" customHeight="1" x14ac:dyDescent="0.4">
      <c r="A14027" s="10"/>
      <c r="B14027" s="10"/>
      <c r="E14027" s="2"/>
      <c r="F14027" s="12"/>
      <c r="G14027" s="20"/>
      <c r="H14027" s="13"/>
      <c r="M14027" s="12"/>
      <c r="V14027" s="15"/>
      <c r="Y14027" s="14"/>
    </row>
    <row r="14028" spans="1:25" s="11" customFormat="1" ht="77.25" customHeight="1" x14ac:dyDescent="0.4">
      <c r="A14028" s="10"/>
      <c r="B14028" s="10"/>
      <c r="E14028" s="2"/>
      <c r="F14028" s="12"/>
      <c r="G14028" s="20"/>
      <c r="H14028" s="13"/>
      <c r="M14028" s="12"/>
      <c r="V14028" s="15"/>
      <c r="Y14028" s="14"/>
    </row>
    <row r="14029" spans="1:25" s="11" customFormat="1" ht="77.25" customHeight="1" x14ac:dyDescent="0.4">
      <c r="A14029" s="10"/>
      <c r="B14029" s="10"/>
      <c r="E14029" s="2"/>
      <c r="F14029" s="12"/>
      <c r="G14029" s="20"/>
      <c r="H14029" s="13"/>
      <c r="M14029" s="12"/>
      <c r="V14029" s="15"/>
      <c r="Y14029" s="14"/>
    </row>
    <row r="14030" spans="1:25" s="11" customFormat="1" ht="77.25" customHeight="1" x14ac:dyDescent="0.4">
      <c r="A14030" s="10"/>
      <c r="B14030" s="10"/>
      <c r="E14030" s="2"/>
      <c r="F14030" s="12"/>
      <c r="G14030" s="20"/>
      <c r="H14030" s="13"/>
      <c r="M14030" s="12"/>
      <c r="V14030" s="15"/>
      <c r="Y14030" s="14"/>
    </row>
    <row r="14031" spans="1:25" s="11" customFormat="1" ht="77.25" customHeight="1" x14ac:dyDescent="0.4">
      <c r="A14031" s="10"/>
      <c r="B14031" s="10"/>
      <c r="E14031" s="2"/>
      <c r="F14031" s="12"/>
      <c r="G14031" s="20"/>
      <c r="H14031" s="13"/>
      <c r="M14031" s="12"/>
      <c r="V14031" s="15"/>
      <c r="Y14031" s="14"/>
    </row>
    <row r="14032" spans="1:25" s="11" customFormat="1" ht="77.25" customHeight="1" x14ac:dyDescent="0.4">
      <c r="A14032" s="10"/>
      <c r="B14032" s="10"/>
      <c r="E14032" s="2"/>
      <c r="F14032" s="12"/>
      <c r="G14032" s="20"/>
      <c r="H14032" s="13"/>
      <c r="M14032" s="12"/>
      <c r="V14032" s="15"/>
      <c r="Y14032" s="14"/>
    </row>
    <row r="14033" spans="1:25" s="11" customFormat="1" ht="77.25" customHeight="1" x14ac:dyDescent="0.4">
      <c r="A14033" s="10"/>
      <c r="B14033" s="10"/>
      <c r="E14033" s="2"/>
      <c r="F14033" s="12"/>
      <c r="G14033" s="20"/>
      <c r="H14033" s="13"/>
      <c r="M14033" s="12"/>
      <c r="V14033" s="15"/>
      <c r="Y14033" s="14"/>
    </row>
    <row r="14034" spans="1:25" s="11" customFormat="1" ht="77.25" customHeight="1" x14ac:dyDescent="0.4">
      <c r="A14034" s="10"/>
      <c r="B14034" s="10"/>
      <c r="E14034" s="2"/>
      <c r="F14034" s="12"/>
      <c r="G14034" s="20"/>
      <c r="H14034" s="13"/>
      <c r="M14034" s="12"/>
      <c r="V14034" s="15"/>
      <c r="Y14034" s="14"/>
    </row>
    <row r="14035" spans="1:25" s="11" customFormat="1" ht="77.25" customHeight="1" x14ac:dyDescent="0.4">
      <c r="A14035" s="10"/>
      <c r="B14035" s="10"/>
      <c r="E14035" s="2"/>
      <c r="F14035" s="12"/>
      <c r="G14035" s="20"/>
      <c r="H14035" s="13"/>
      <c r="M14035" s="12"/>
      <c r="V14035" s="15"/>
      <c r="Y14035" s="14"/>
    </row>
    <row r="14036" spans="1:25" s="11" customFormat="1" ht="77.25" customHeight="1" x14ac:dyDescent="0.4">
      <c r="A14036" s="10"/>
      <c r="B14036" s="10"/>
      <c r="E14036" s="2"/>
      <c r="F14036" s="12"/>
      <c r="G14036" s="20"/>
      <c r="H14036" s="13"/>
      <c r="M14036" s="12"/>
      <c r="V14036" s="15"/>
      <c r="Y14036" s="14"/>
    </row>
    <row r="14037" spans="1:25" s="11" customFormat="1" ht="77.25" customHeight="1" x14ac:dyDescent="0.4">
      <c r="A14037" s="10"/>
      <c r="B14037" s="10"/>
      <c r="E14037" s="2"/>
      <c r="F14037" s="12"/>
      <c r="G14037" s="20"/>
      <c r="H14037" s="13"/>
      <c r="M14037" s="12"/>
      <c r="V14037" s="15"/>
      <c r="Y14037" s="14"/>
    </row>
    <row r="14038" spans="1:25" s="11" customFormat="1" ht="77.25" customHeight="1" x14ac:dyDescent="0.4">
      <c r="A14038" s="10"/>
      <c r="B14038" s="10"/>
      <c r="E14038" s="2"/>
      <c r="F14038" s="12"/>
      <c r="G14038" s="20"/>
      <c r="H14038" s="13"/>
      <c r="M14038" s="12"/>
      <c r="V14038" s="15"/>
      <c r="Y14038" s="14"/>
    </row>
    <row r="14039" spans="1:25" s="11" customFormat="1" ht="77.25" customHeight="1" x14ac:dyDescent="0.4">
      <c r="A14039" s="10"/>
      <c r="B14039" s="10"/>
      <c r="E14039" s="2"/>
      <c r="F14039" s="12"/>
      <c r="G14039" s="20"/>
      <c r="H14039" s="13"/>
      <c r="M14039" s="12"/>
      <c r="V14039" s="15"/>
      <c r="Y14039" s="14"/>
    </row>
    <row r="14040" spans="1:25" s="11" customFormat="1" ht="77.25" customHeight="1" x14ac:dyDescent="0.4">
      <c r="A14040" s="10"/>
      <c r="B14040" s="10"/>
      <c r="E14040" s="2"/>
      <c r="F14040" s="12"/>
      <c r="G14040" s="20"/>
      <c r="H14040" s="13"/>
      <c r="M14040" s="12"/>
      <c r="V14040" s="15"/>
      <c r="Y14040" s="14"/>
    </row>
    <row r="14041" spans="1:25" s="11" customFormat="1" ht="77.25" customHeight="1" x14ac:dyDescent="0.4">
      <c r="A14041" s="10"/>
      <c r="B14041" s="10"/>
      <c r="E14041" s="2"/>
      <c r="F14041" s="12"/>
      <c r="G14041" s="20"/>
      <c r="H14041" s="13"/>
      <c r="M14041" s="12"/>
      <c r="V14041" s="15"/>
      <c r="Y14041" s="14"/>
    </row>
    <row r="14042" spans="1:25" s="11" customFormat="1" ht="77.25" customHeight="1" x14ac:dyDescent="0.4">
      <c r="A14042" s="10"/>
      <c r="B14042" s="10"/>
      <c r="E14042" s="2"/>
      <c r="F14042" s="12"/>
      <c r="G14042" s="20"/>
      <c r="H14042" s="13"/>
      <c r="M14042" s="12"/>
      <c r="V14042" s="15"/>
      <c r="Y14042" s="14"/>
    </row>
    <row r="14043" spans="1:25" s="11" customFormat="1" ht="77.25" customHeight="1" x14ac:dyDescent="0.4">
      <c r="A14043" s="10"/>
      <c r="B14043" s="10"/>
      <c r="E14043" s="2"/>
      <c r="F14043" s="12"/>
      <c r="G14043" s="20"/>
      <c r="H14043" s="13"/>
      <c r="M14043" s="12"/>
      <c r="V14043" s="15"/>
      <c r="Y14043" s="14"/>
    </row>
    <row r="14044" spans="1:25" s="11" customFormat="1" ht="77.25" customHeight="1" x14ac:dyDescent="0.4">
      <c r="A14044" s="10"/>
      <c r="B14044" s="10"/>
      <c r="E14044" s="2"/>
      <c r="F14044" s="12"/>
      <c r="G14044" s="20"/>
      <c r="H14044" s="13"/>
      <c r="M14044" s="12"/>
      <c r="V14044" s="15"/>
      <c r="Y14044" s="14"/>
    </row>
    <row r="14045" spans="1:25" s="11" customFormat="1" ht="77.25" customHeight="1" x14ac:dyDescent="0.4">
      <c r="A14045" s="10"/>
      <c r="B14045" s="10"/>
      <c r="E14045" s="2"/>
      <c r="F14045" s="12"/>
      <c r="G14045" s="20"/>
      <c r="H14045" s="13"/>
      <c r="M14045" s="12"/>
      <c r="V14045" s="15"/>
      <c r="Y14045" s="14"/>
    </row>
    <row r="14046" spans="1:25" s="11" customFormat="1" ht="77.25" customHeight="1" x14ac:dyDescent="0.4">
      <c r="A14046" s="10"/>
      <c r="B14046" s="10"/>
      <c r="E14046" s="2"/>
      <c r="F14046" s="12"/>
      <c r="G14046" s="20"/>
      <c r="H14046" s="13"/>
      <c r="M14046" s="12"/>
      <c r="V14046" s="15"/>
      <c r="Y14046" s="14"/>
    </row>
    <row r="14047" spans="1:25" s="11" customFormat="1" ht="77.25" customHeight="1" x14ac:dyDescent="0.4">
      <c r="A14047" s="10"/>
      <c r="B14047" s="10"/>
      <c r="E14047" s="2"/>
      <c r="F14047" s="12"/>
      <c r="G14047" s="20"/>
      <c r="H14047" s="13"/>
      <c r="M14047" s="12"/>
      <c r="V14047" s="15"/>
      <c r="Y14047" s="14"/>
    </row>
    <row r="14048" spans="1:25" s="11" customFormat="1" ht="77.25" customHeight="1" x14ac:dyDescent="0.4">
      <c r="A14048" s="10"/>
      <c r="B14048" s="10"/>
      <c r="E14048" s="2"/>
      <c r="F14048" s="12"/>
      <c r="G14048" s="20"/>
      <c r="H14048" s="13"/>
      <c r="M14048" s="12"/>
      <c r="V14048" s="15"/>
      <c r="Y14048" s="14"/>
    </row>
    <row r="14049" spans="1:25" s="11" customFormat="1" ht="77.25" customHeight="1" x14ac:dyDescent="0.4">
      <c r="A14049" s="10"/>
      <c r="B14049" s="10"/>
      <c r="E14049" s="2"/>
      <c r="F14049" s="12"/>
      <c r="G14049" s="20"/>
      <c r="H14049" s="13"/>
      <c r="M14049" s="12"/>
      <c r="V14049" s="15"/>
      <c r="Y14049" s="14"/>
    </row>
    <row r="14050" spans="1:25" s="11" customFormat="1" ht="77.25" customHeight="1" x14ac:dyDescent="0.4">
      <c r="A14050" s="10"/>
      <c r="B14050" s="10"/>
      <c r="E14050" s="2"/>
      <c r="F14050" s="12"/>
      <c r="G14050" s="20"/>
      <c r="H14050" s="13"/>
      <c r="M14050" s="12"/>
      <c r="V14050" s="15"/>
      <c r="Y14050" s="14"/>
    </row>
    <row r="14051" spans="1:25" s="11" customFormat="1" ht="77.25" customHeight="1" x14ac:dyDescent="0.4">
      <c r="A14051" s="10"/>
      <c r="B14051" s="10"/>
      <c r="E14051" s="2"/>
      <c r="F14051" s="12"/>
      <c r="G14051" s="20"/>
      <c r="H14051" s="13"/>
      <c r="M14051" s="12"/>
      <c r="V14051" s="15"/>
      <c r="Y14051" s="14"/>
    </row>
    <row r="14052" spans="1:25" s="11" customFormat="1" ht="77.25" customHeight="1" x14ac:dyDescent="0.4">
      <c r="A14052" s="10"/>
      <c r="B14052" s="10"/>
      <c r="E14052" s="2"/>
      <c r="F14052" s="12"/>
      <c r="G14052" s="20"/>
      <c r="H14052" s="13"/>
      <c r="M14052" s="12"/>
      <c r="V14052" s="15"/>
      <c r="Y14052" s="14"/>
    </row>
    <row r="14053" spans="1:25" s="11" customFormat="1" ht="77.25" customHeight="1" x14ac:dyDescent="0.4">
      <c r="A14053" s="10"/>
      <c r="B14053" s="10"/>
      <c r="E14053" s="2"/>
      <c r="F14053" s="12"/>
      <c r="G14053" s="20"/>
      <c r="H14053" s="13"/>
      <c r="M14053" s="12"/>
      <c r="V14053" s="15"/>
      <c r="Y14053" s="14"/>
    </row>
    <row r="14054" spans="1:25" s="11" customFormat="1" ht="77.25" customHeight="1" x14ac:dyDescent="0.4">
      <c r="A14054" s="10"/>
      <c r="B14054" s="10"/>
      <c r="E14054" s="2"/>
      <c r="F14054" s="12"/>
      <c r="G14054" s="20"/>
      <c r="H14054" s="13"/>
      <c r="M14054" s="12"/>
      <c r="V14054" s="15"/>
      <c r="Y14054" s="14"/>
    </row>
    <row r="14055" spans="1:25" s="11" customFormat="1" ht="77.25" customHeight="1" x14ac:dyDescent="0.4">
      <c r="A14055" s="10"/>
      <c r="B14055" s="10"/>
      <c r="E14055" s="2"/>
      <c r="F14055" s="12"/>
      <c r="G14055" s="20"/>
      <c r="H14055" s="13"/>
      <c r="M14055" s="12"/>
      <c r="V14055" s="15"/>
      <c r="Y14055" s="14"/>
    </row>
    <row r="14056" spans="1:25" s="11" customFormat="1" ht="77.25" customHeight="1" x14ac:dyDescent="0.4">
      <c r="A14056" s="10"/>
      <c r="B14056" s="10"/>
      <c r="E14056" s="2"/>
      <c r="F14056" s="12"/>
      <c r="G14056" s="20"/>
      <c r="H14056" s="13"/>
      <c r="M14056" s="12"/>
      <c r="V14056" s="15"/>
      <c r="Y14056" s="14"/>
    </row>
    <row r="14057" spans="1:25" s="11" customFormat="1" ht="77.25" customHeight="1" x14ac:dyDescent="0.4">
      <c r="A14057" s="10"/>
      <c r="B14057" s="10"/>
      <c r="E14057" s="2"/>
      <c r="F14057" s="12"/>
      <c r="G14057" s="20"/>
      <c r="H14057" s="13"/>
      <c r="M14057" s="12"/>
      <c r="V14057" s="15"/>
      <c r="Y14057" s="14"/>
    </row>
    <row r="14058" spans="1:25" s="11" customFormat="1" ht="77.25" customHeight="1" x14ac:dyDescent="0.4">
      <c r="A14058" s="10"/>
      <c r="B14058" s="10"/>
      <c r="E14058" s="2"/>
      <c r="F14058" s="12"/>
      <c r="G14058" s="20"/>
      <c r="H14058" s="13"/>
      <c r="M14058" s="12"/>
      <c r="V14058" s="15"/>
      <c r="Y14058" s="14"/>
    </row>
    <row r="14059" spans="1:25" s="11" customFormat="1" ht="77.25" customHeight="1" x14ac:dyDescent="0.4">
      <c r="A14059" s="10"/>
      <c r="B14059" s="10"/>
      <c r="E14059" s="2"/>
      <c r="F14059" s="12"/>
      <c r="G14059" s="20"/>
      <c r="H14059" s="13"/>
      <c r="M14059" s="12"/>
      <c r="V14059" s="15"/>
      <c r="Y14059" s="14"/>
    </row>
    <row r="14060" spans="1:25" s="11" customFormat="1" ht="77.25" customHeight="1" x14ac:dyDescent="0.4">
      <c r="A14060" s="10"/>
      <c r="B14060" s="10"/>
      <c r="E14060" s="2"/>
      <c r="F14060" s="12"/>
      <c r="G14060" s="20"/>
      <c r="H14060" s="13"/>
      <c r="M14060" s="12"/>
      <c r="V14060" s="15"/>
      <c r="Y14060" s="14"/>
    </row>
    <row r="14061" spans="1:25" s="11" customFormat="1" ht="77.25" customHeight="1" x14ac:dyDescent="0.4">
      <c r="A14061" s="10"/>
      <c r="B14061" s="10"/>
      <c r="E14061" s="2"/>
      <c r="F14061" s="12"/>
      <c r="G14061" s="20"/>
      <c r="H14061" s="13"/>
      <c r="M14061" s="12"/>
      <c r="V14061" s="15"/>
      <c r="Y14061" s="14"/>
    </row>
    <row r="14062" spans="1:25" s="11" customFormat="1" ht="77.25" customHeight="1" x14ac:dyDescent="0.4">
      <c r="A14062" s="10"/>
      <c r="B14062" s="10"/>
      <c r="E14062" s="2"/>
      <c r="F14062" s="12"/>
      <c r="G14062" s="20"/>
      <c r="H14062" s="13"/>
      <c r="M14062" s="12"/>
      <c r="V14062" s="15"/>
      <c r="Y14062" s="14"/>
    </row>
    <row r="14063" spans="1:25" s="11" customFormat="1" ht="77.25" customHeight="1" x14ac:dyDescent="0.4">
      <c r="A14063" s="10"/>
      <c r="B14063" s="10"/>
      <c r="E14063" s="2"/>
      <c r="F14063" s="12"/>
      <c r="G14063" s="20"/>
      <c r="H14063" s="13"/>
      <c r="M14063" s="12"/>
      <c r="V14063" s="15"/>
      <c r="Y14063" s="14"/>
    </row>
    <row r="14064" spans="1:25" s="11" customFormat="1" ht="77.25" customHeight="1" x14ac:dyDescent="0.4">
      <c r="A14064" s="10"/>
      <c r="B14064" s="10"/>
      <c r="E14064" s="2"/>
      <c r="F14064" s="12"/>
      <c r="G14064" s="20"/>
      <c r="H14064" s="13"/>
      <c r="M14064" s="12"/>
      <c r="V14064" s="15"/>
      <c r="Y14064" s="14"/>
    </row>
    <row r="14065" spans="1:25" s="11" customFormat="1" ht="77.25" customHeight="1" x14ac:dyDescent="0.4">
      <c r="A14065" s="10"/>
      <c r="B14065" s="10"/>
      <c r="E14065" s="2"/>
      <c r="F14065" s="12"/>
      <c r="G14065" s="20"/>
      <c r="H14065" s="13"/>
      <c r="M14065" s="12"/>
      <c r="V14065" s="15"/>
      <c r="Y14065" s="14"/>
    </row>
    <row r="14066" spans="1:25" s="11" customFormat="1" ht="77.25" customHeight="1" x14ac:dyDescent="0.4">
      <c r="A14066" s="10"/>
      <c r="B14066" s="10"/>
      <c r="E14066" s="2"/>
      <c r="F14066" s="12"/>
      <c r="G14066" s="20"/>
      <c r="H14066" s="13"/>
      <c r="M14066" s="12"/>
      <c r="V14066" s="15"/>
      <c r="Y14066" s="14"/>
    </row>
    <row r="14067" spans="1:25" s="11" customFormat="1" ht="77.25" customHeight="1" x14ac:dyDescent="0.4">
      <c r="A14067" s="10"/>
      <c r="B14067" s="10"/>
      <c r="E14067" s="2"/>
      <c r="F14067" s="12"/>
      <c r="G14067" s="20"/>
      <c r="H14067" s="13"/>
      <c r="M14067" s="12"/>
      <c r="V14067" s="15"/>
      <c r="Y14067" s="14"/>
    </row>
    <row r="14068" spans="1:25" s="11" customFormat="1" ht="77.25" customHeight="1" x14ac:dyDescent="0.4">
      <c r="A14068" s="10"/>
      <c r="B14068" s="10"/>
      <c r="E14068" s="2"/>
      <c r="F14068" s="12"/>
      <c r="G14068" s="20"/>
      <c r="H14068" s="13"/>
      <c r="M14068" s="12"/>
      <c r="V14068" s="15"/>
      <c r="Y14068" s="14"/>
    </row>
    <row r="14069" spans="1:25" s="11" customFormat="1" ht="77.25" customHeight="1" x14ac:dyDescent="0.4">
      <c r="A14069" s="10"/>
      <c r="B14069" s="10"/>
      <c r="E14069" s="2"/>
      <c r="F14069" s="12"/>
      <c r="G14069" s="20"/>
      <c r="H14069" s="13"/>
      <c r="M14069" s="12"/>
      <c r="V14069" s="15"/>
      <c r="Y14069" s="14"/>
    </row>
    <row r="14070" spans="1:25" s="11" customFormat="1" ht="77.25" customHeight="1" x14ac:dyDescent="0.4">
      <c r="A14070" s="10"/>
      <c r="B14070" s="10"/>
      <c r="E14070" s="2"/>
      <c r="F14070" s="12"/>
      <c r="G14070" s="20"/>
      <c r="H14070" s="13"/>
      <c r="M14070" s="12"/>
      <c r="V14070" s="15"/>
      <c r="Y14070" s="14"/>
    </row>
    <row r="14071" spans="1:25" s="11" customFormat="1" ht="77.25" customHeight="1" x14ac:dyDescent="0.4">
      <c r="A14071" s="10"/>
      <c r="B14071" s="10"/>
      <c r="E14071" s="2"/>
      <c r="F14071" s="12"/>
      <c r="G14071" s="20"/>
      <c r="H14071" s="13"/>
      <c r="M14071" s="12"/>
      <c r="V14071" s="15"/>
      <c r="Y14071" s="14"/>
    </row>
    <row r="14072" spans="1:25" s="11" customFormat="1" ht="77.25" customHeight="1" x14ac:dyDescent="0.4">
      <c r="A14072" s="10"/>
      <c r="B14072" s="10"/>
      <c r="E14072" s="2"/>
      <c r="F14072" s="12"/>
      <c r="G14072" s="20"/>
      <c r="H14072" s="13"/>
      <c r="M14072" s="12"/>
      <c r="V14072" s="15"/>
      <c r="Y14072" s="14"/>
    </row>
    <row r="14073" spans="1:25" s="11" customFormat="1" ht="77.25" customHeight="1" x14ac:dyDescent="0.4">
      <c r="A14073" s="10"/>
      <c r="B14073" s="10"/>
      <c r="E14073" s="2"/>
      <c r="F14073" s="12"/>
      <c r="G14073" s="20"/>
      <c r="H14073" s="13"/>
      <c r="M14073" s="12"/>
      <c r="V14073" s="15"/>
      <c r="Y14073" s="14"/>
    </row>
    <row r="14074" spans="1:25" s="11" customFormat="1" ht="77.25" customHeight="1" x14ac:dyDescent="0.4">
      <c r="A14074" s="10"/>
      <c r="B14074" s="10"/>
      <c r="E14074" s="2"/>
      <c r="F14074" s="12"/>
      <c r="G14074" s="20"/>
      <c r="H14074" s="13"/>
      <c r="M14074" s="12"/>
      <c r="V14074" s="15"/>
      <c r="Y14074" s="14"/>
    </row>
    <row r="14075" spans="1:25" s="11" customFormat="1" ht="77.25" customHeight="1" x14ac:dyDescent="0.4">
      <c r="A14075" s="10"/>
      <c r="B14075" s="10"/>
      <c r="E14075" s="2"/>
      <c r="F14075" s="12"/>
      <c r="G14075" s="20"/>
      <c r="H14075" s="13"/>
      <c r="M14075" s="12"/>
      <c r="V14075" s="15"/>
      <c r="Y14075" s="14"/>
    </row>
    <row r="14076" spans="1:25" s="11" customFormat="1" ht="77.25" customHeight="1" x14ac:dyDescent="0.4">
      <c r="A14076" s="10"/>
      <c r="B14076" s="10"/>
      <c r="E14076" s="2"/>
      <c r="F14076" s="12"/>
      <c r="G14076" s="20"/>
      <c r="H14076" s="13"/>
      <c r="M14076" s="12"/>
      <c r="V14076" s="15"/>
      <c r="Y14076" s="14"/>
    </row>
    <row r="14077" spans="1:25" s="11" customFormat="1" ht="77.25" customHeight="1" x14ac:dyDescent="0.4">
      <c r="A14077" s="10"/>
      <c r="B14077" s="10"/>
      <c r="E14077" s="2"/>
      <c r="F14077" s="12"/>
      <c r="G14077" s="20"/>
      <c r="H14077" s="13"/>
      <c r="M14077" s="12"/>
      <c r="V14077" s="15"/>
      <c r="Y14077" s="14"/>
    </row>
    <row r="14078" spans="1:25" s="11" customFormat="1" ht="77.25" customHeight="1" x14ac:dyDescent="0.4">
      <c r="A14078" s="10"/>
      <c r="B14078" s="10"/>
      <c r="E14078" s="2"/>
      <c r="F14078" s="12"/>
      <c r="G14078" s="20"/>
      <c r="H14078" s="13"/>
      <c r="M14078" s="12"/>
      <c r="V14078" s="15"/>
      <c r="Y14078" s="14"/>
    </row>
    <row r="14079" spans="1:25" s="11" customFormat="1" ht="77.25" customHeight="1" x14ac:dyDescent="0.4">
      <c r="A14079" s="10"/>
      <c r="B14079" s="10"/>
      <c r="E14079" s="2"/>
      <c r="F14079" s="12"/>
      <c r="G14079" s="20"/>
      <c r="H14079" s="13"/>
      <c r="M14079" s="12"/>
      <c r="V14079" s="15"/>
      <c r="Y14079" s="14"/>
    </row>
    <row r="14080" spans="1:25" s="11" customFormat="1" ht="77.25" customHeight="1" x14ac:dyDescent="0.4">
      <c r="A14080" s="10"/>
      <c r="B14080" s="10"/>
      <c r="E14080" s="2"/>
      <c r="F14080" s="12"/>
      <c r="G14080" s="20"/>
      <c r="H14080" s="13"/>
      <c r="M14080" s="12"/>
      <c r="V14080" s="15"/>
      <c r="Y14080" s="14"/>
    </row>
    <row r="14081" spans="1:25" s="11" customFormat="1" ht="77.25" customHeight="1" x14ac:dyDescent="0.4">
      <c r="A14081" s="10"/>
      <c r="B14081" s="10"/>
      <c r="E14081" s="2"/>
      <c r="F14081" s="12"/>
      <c r="G14081" s="20"/>
      <c r="H14081" s="13"/>
      <c r="M14081" s="12"/>
      <c r="V14081" s="15"/>
      <c r="Y14081" s="14"/>
    </row>
    <row r="14082" spans="1:25" s="11" customFormat="1" ht="77.25" customHeight="1" x14ac:dyDescent="0.4">
      <c r="A14082" s="10"/>
      <c r="B14082" s="10"/>
      <c r="E14082" s="2"/>
      <c r="F14082" s="12"/>
      <c r="G14082" s="20"/>
      <c r="H14082" s="13"/>
      <c r="M14082" s="12"/>
      <c r="V14082" s="15"/>
      <c r="Y14082" s="14"/>
    </row>
    <row r="14083" spans="1:25" s="11" customFormat="1" ht="77.25" customHeight="1" x14ac:dyDescent="0.4">
      <c r="A14083" s="10"/>
      <c r="B14083" s="10"/>
      <c r="E14083" s="2"/>
      <c r="F14083" s="12"/>
      <c r="G14083" s="20"/>
      <c r="H14083" s="13"/>
      <c r="M14083" s="12"/>
      <c r="V14083" s="15"/>
      <c r="Y14083" s="14"/>
    </row>
    <row r="14084" spans="1:25" s="11" customFormat="1" ht="77.25" customHeight="1" x14ac:dyDescent="0.4">
      <c r="A14084" s="10"/>
      <c r="B14084" s="10"/>
      <c r="E14084" s="2"/>
      <c r="F14084" s="12"/>
      <c r="G14084" s="20"/>
      <c r="H14084" s="13"/>
      <c r="M14084" s="12"/>
      <c r="V14084" s="15"/>
      <c r="Y14084" s="14"/>
    </row>
    <row r="14085" spans="1:25" s="11" customFormat="1" ht="77.25" customHeight="1" x14ac:dyDescent="0.4">
      <c r="A14085" s="10"/>
      <c r="B14085" s="10"/>
      <c r="E14085" s="2"/>
      <c r="F14085" s="12"/>
      <c r="G14085" s="20"/>
      <c r="H14085" s="13"/>
      <c r="M14085" s="12"/>
      <c r="V14085" s="15"/>
      <c r="Y14085" s="14"/>
    </row>
    <row r="14086" spans="1:25" s="11" customFormat="1" ht="77.25" customHeight="1" x14ac:dyDescent="0.4">
      <c r="A14086" s="10"/>
      <c r="B14086" s="10"/>
      <c r="E14086" s="2"/>
      <c r="F14086" s="12"/>
      <c r="G14086" s="20"/>
      <c r="H14086" s="13"/>
      <c r="M14086" s="12"/>
      <c r="V14086" s="15"/>
      <c r="Y14086" s="14"/>
    </row>
    <row r="14087" spans="1:25" s="11" customFormat="1" ht="77.25" customHeight="1" x14ac:dyDescent="0.4">
      <c r="A14087" s="10"/>
      <c r="B14087" s="10"/>
      <c r="E14087" s="2"/>
      <c r="F14087" s="12"/>
      <c r="G14087" s="20"/>
      <c r="H14087" s="13"/>
      <c r="M14087" s="12"/>
      <c r="V14087" s="15"/>
      <c r="Y14087" s="14"/>
    </row>
    <row r="14088" spans="1:25" s="11" customFormat="1" ht="77.25" customHeight="1" x14ac:dyDescent="0.4">
      <c r="A14088" s="10"/>
      <c r="B14088" s="10"/>
      <c r="E14088" s="2"/>
      <c r="F14088" s="12"/>
      <c r="G14088" s="20"/>
      <c r="H14088" s="13"/>
      <c r="M14088" s="12"/>
      <c r="V14088" s="15"/>
      <c r="Y14088" s="14"/>
    </row>
    <row r="14089" spans="1:25" s="11" customFormat="1" ht="77.25" customHeight="1" x14ac:dyDescent="0.4">
      <c r="A14089" s="10"/>
      <c r="B14089" s="10"/>
      <c r="E14089" s="2"/>
      <c r="F14089" s="12"/>
      <c r="G14089" s="20"/>
      <c r="H14089" s="13"/>
      <c r="M14089" s="12"/>
      <c r="V14089" s="15"/>
      <c r="Y14089" s="14"/>
    </row>
    <row r="14090" spans="1:25" s="11" customFormat="1" ht="77.25" customHeight="1" x14ac:dyDescent="0.4">
      <c r="A14090" s="10"/>
      <c r="B14090" s="10"/>
      <c r="E14090" s="2"/>
      <c r="F14090" s="12"/>
      <c r="G14090" s="20"/>
      <c r="H14090" s="13"/>
      <c r="M14090" s="12"/>
      <c r="V14090" s="15"/>
      <c r="Y14090" s="14"/>
    </row>
    <row r="14091" spans="1:25" s="11" customFormat="1" ht="77.25" customHeight="1" x14ac:dyDescent="0.4">
      <c r="A14091" s="10"/>
      <c r="B14091" s="10"/>
      <c r="E14091" s="2"/>
      <c r="F14091" s="12"/>
      <c r="G14091" s="20"/>
      <c r="H14091" s="13"/>
      <c r="M14091" s="12"/>
      <c r="V14091" s="15"/>
      <c r="Y14091" s="14"/>
    </row>
    <row r="14092" spans="1:25" s="11" customFormat="1" ht="77.25" customHeight="1" x14ac:dyDescent="0.4">
      <c r="A14092" s="10"/>
      <c r="B14092" s="10"/>
      <c r="E14092" s="2"/>
      <c r="F14092" s="12"/>
      <c r="G14092" s="20"/>
      <c r="H14092" s="13"/>
      <c r="M14092" s="12"/>
      <c r="V14092" s="15"/>
      <c r="Y14092" s="14"/>
    </row>
    <row r="14093" spans="1:25" s="11" customFormat="1" ht="77.25" customHeight="1" x14ac:dyDescent="0.4">
      <c r="A14093" s="10"/>
      <c r="B14093" s="10"/>
      <c r="E14093" s="2"/>
      <c r="F14093" s="12"/>
      <c r="G14093" s="20"/>
      <c r="H14093" s="13"/>
      <c r="M14093" s="12"/>
      <c r="V14093" s="15"/>
      <c r="Y14093" s="14"/>
    </row>
    <row r="14094" spans="1:25" s="11" customFormat="1" ht="77.25" customHeight="1" x14ac:dyDescent="0.4">
      <c r="A14094" s="10"/>
      <c r="B14094" s="10"/>
      <c r="E14094" s="2"/>
      <c r="F14094" s="12"/>
      <c r="G14094" s="20"/>
      <c r="H14094" s="13"/>
      <c r="M14094" s="12"/>
      <c r="V14094" s="15"/>
      <c r="Y14094" s="14"/>
    </row>
    <row r="14095" spans="1:25" s="11" customFormat="1" ht="77.25" customHeight="1" x14ac:dyDescent="0.4">
      <c r="A14095" s="10"/>
      <c r="B14095" s="10"/>
      <c r="E14095" s="2"/>
      <c r="F14095" s="12"/>
      <c r="G14095" s="20"/>
      <c r="H14095" s="13"/>
      <c r="M14095" s="12"/>
      <c r="V14095" s="15"/>
      <c r="Y14095" s="14"/>
    </row>
    <row r="14096" spans="1:25" s="11" customFormat="1" ht="77.25" customHeight="1" x14ac:dyDescent="0.4">
      <c r="A14096" s="10"/>
      <c r="B14096" s="10"/>
      <c r="E14096" s="2"/>
      <c r="F14096" s="12"/>
      <c r="G14096" s="20"/>
      <c r="H14096" s="13"/>
      <c r="M14096" s="12"/>
      <c r="V14096" s="15"/>
      <c r="Y14096" s="14"/>
    </row>
    <row r="14097" spans="1:25" s="11" customFormat="1" ht="77.25" customHeight="1" x14ac:dyDescent="0.4">
      <c r="A14097" s="10"/>
      <c r="B14097" s="10"/>
      <c r="E14097" s="2"/>
      <c r="F14097" s="12"/>
      <c r="G14097" s="20"/>
      <c r="H14097" s="13"/>
      <c r="M14097" s="12"/>
      <c r="V14097" s="15"/>
      <c r="Y14097" s="14"/>
    </row>
    <row r="14098" spans="1:25" s="11" customFormat="1" ht="77.25" customHeight="1" x14ac:dyDescent="0.4">
      <c r="A14098" s="10"/>
      <c r="B14098" s="10"/>
      <c r="E14098" s="2"/>
      <c r="F14098" s="12"/>
      <c r="G14098" s="20"/>
      <c r="H14098" s="13"/>
      <c r="M14098" s="12"/>
      <c r="V14098" s="15"/>
      <c r="Y14098" s="14"/>
    </row>
    <row r="14099" spans="1:25" s="11" customFormat="1" ht="77.25" customHeight="1" x14ac:dyDescent="0.4">
      <c r="A14099" s="10"/>
      <c r="B14099" s="10"/>
      <c r="E14099" s="2"/>
      <c r="F14099" s="12"/>
      <c r="G14099" s="20"/>
      <c r="H14099" s="13"/>
      <c r="M14099" s="12"/>
      <c r="V14099" s="15"/>
      <c r="Y14099" s="14"/>
    </row>
    <row r="14100" spans="1:25" s="11" customFormat="1" ht="77.25" customHeight="1" x14ac:dyDescent="0.4">
      <c r="A14100" s="10"/>
      <c r="B14100" s="10"/>
      <c r="E14100" s="2"/>
      <c r="F14100" s="12"/>
      <c r="G14100" s="20"/>
      <c r="H14100" s="13"/>
      <c r="M14100" s="12"/>
      <c r="V14100" s="15"/>
      <c r="Y14100" s="14"/>
    </row>
    <row r="14101" spans="1:25" s="11" customFormat="1" ht="77.25" customHeight="1" x14ac:dyDescent="0.4">
      <c r="A14101" s="10"/>
      <c r="B14101" s="10"/>
      <c r="E14101" s="2"/>
      <c r="F14101" s="12"/>
      <c r="G14101" s="20"/>
      <c r="H14101" s="13"/>
      <c r="M14101" s="12"/>
      <c r="V14101" s="15"/>
      <c r="Y14101" s="14"/>
    </row>
    <row r="14102" spans="1:25" s="11" customFormat="1" ht="77.25" customHeight="1" x14ac:dyDescent="0.4">
      <c r="A14102" s="10"/>
      <c r="B14102" s="10"/>
      <c r="E14102" s="2"/>
      <c r="F14102" s="12"/>
      <c r="G14102" s="20"/>
      <c r="H14102" s="13"/>
      <c r="M14102" s="12"/>
      <c r="V14102" s="15"/>
      <c r="Y14102" s="14"/>
    </row>
    <row r="14103" spans="1:25" s="11" customFormat="1" ht="77.25" customHeight="1" x14ac:dyDescent="0.4">
      <c r="A14103" s="10"/>
      <c r="B14103" s="10"/>
      <c r="E14103" s="2"/>
      <c r="F14103" s="12"/>
      <c r="G14103" s="20"/>
      <c r="H14103" s="13"/>
      <c r="M14103" s="12"/>
      <c r="V14103" s="15"/>
      <c r="Y14103" s="14"/>
    </row>
    <row r="14104" spans="1:25" s="11" customFormat="1" ht="77.25" customHeight="1" x14ac:dyDescent="0.4">
      <c r="A14104" s="10"/>
      <c r="B14104" s="10"/>
      <c r="E14104" s="2"/>
      <c r="F14104" s="12"/>
      <c r="G14104" s="20"/>
      <c r="H14104" s="13"/>
      <c r="M14104" s="12"/>
      <c r="V14104" s="15"/>
      <c r="Y14104" s="14"/>
    </row>
    <row r="14105" spans="1:25" s="11" customFormat="1" ht="77.25" customHeight="1" x14ac:dyDescent="0.4">
      <c r="A14105" s="10"/>
      <c r="B14105" s="10"/>
      <c r="E14105" s="2"/>
      <c r="F14105" s="12"/>
      <c r="G14105" s="20"/>
      <c r="H14105" s="13"/>
      <c r="M14105" s="12"/>
      <c r="V14105" s="15"/>
      <c r="Y14105" s="14"/>
    </row>
    <row r="14106" spans="1:25" s="11" customFormat="1" ht="77.25" customHeight="1" x14ac:dyDescent="0.4">
      <c r="A14106" s="10"/>
      <c r="B14106" s="10"/>
      <c r="E14106" s="2"/>
      <c r="F14106" s="12"/>
      <c r="G14106" s="20"/>
      <c r="H14106" s="13"/>
      <c r="M14106" s="12"/>
      <c r="V14106" s="15"/>
      <c r="Y14106" s="14"/>
    </row>
    <row r="14107" spans="1:25" s="11" customFormat="1" ht="77.25" customHeight="1" x14ac:dyDescent="0.4">
      <c r="A14107" s="10"/>
      <c r="B14107" s="10"/>
      <c r="E14107" s="2"/>
      <c r="F14107" s="12"/>
      <c r="G14107" s="20"/>
      <c r="H14107" s="13"/>
      <c r="M14107" s="12"/>
      <c r="V14107" s="15"/>
      <c r="Y14107" s="14"/>
    </row>
    <row r="14108" spans="1:25" s="11" customFormat="1" ht="77.25" customHeight="1" x14ac:dyDescent="0.4">
      <c r="A14108" s="10"/>
      <c r="B14108" s="10"/>
      <c r="E14108" s="2"/>
      <c r="F14108" s="12"/>
      <c r="G14108" s="20"/>
      <c r="H14108" s="13"/>
      <c r="M14108" s="12"/>
      <c r="V14108" s="15"/>
      <c r="Y14108" s="14"/>
    </row>
    <row r="14109" spans="1:25" s="11" customFormat="1" ht="77.25" customHeight="1" x14ac:dyDescent="0.4">
      <c r="A14109" s="10"/>
      <c r="B14109" s="10"/>
      <c r="E14109" s="2"/>
      <c r="F14109" s="12"/>
      <c r="G14109" s="20"/>
      <c r="H14109" s="13"/>
      <c r="M14109" s="12"/>
      <c r="V14109" s="15"/>
      <c r="Y14109" s="14"/>
    </row>
    <row r="14110" spans="1:25" s="11" customFormat="1" ht="77.25" customHeight="1" x14ac:dyDescent="0.4">
      <c r="A14110" s="10"/>
      <c r="B14110" s="10"/>
      <c r="E14110" s="2"/>
      <c r="F14110" s="12"/>
      <c r="G14110" s="20"/>
      <c r="H14110" s="13"/>
      <c r="M14110" s="12"/>
      <c r="V14110" s="15"/>
      <c r="Y14110" s="14"/>
    </row>
    <row r="14111" spans="1:25" s="11" customFormat="1" ht="77.25" customHeight="1" x14ac:dyDescent="0.4">
      <c r="A14111" s="10"/>
      <c r="B14111" s="10"/>
      <c r="E14111" s="2"/>
      <c r="F14111" s="12"/>
      <c r="G14111" s="20"/>
      <c r="H14111" s="13"/>
      <c r="M14111" s="12"/>
      <c r="V14111" s="15"/>
      <c r="Y14111" s="14"/>
    </row>
    <row r="14112" spans="1:25" s="11" customFormat="1" ht="77.25" customHeight="1" x14ac:dyDescent="0.4">
      <c r="A14112" s="10"/>
      <c r="B14112" s="10"/>
      <c r="E14112" s="2"/>
      <c r="F14112" s="12"/>
      <c r="G14112" s="20"/>
      <c r="H14112" s="13"/>
      <c r="M14112" s="12"/>
      <c r="V14112" s="15"/>
      <c r="Y14112" s="14"/>
    </row>
    <row r="14113" spans="1:25" s="11" customFormat="1" ht="77.25" customHeight="1" x14ac:dyDescent="0.4">
      <c r="A14113" s="10"/>
      <c r="B14113" s="10"/>
      <c r="E14113" s="2"/>
      <c r="F14113" s="12"/>
      <c r="G14113" s="20"/>
      <c r="H14113" s="13"/>
      <c r="M14113" s="12"/>
      <c r="V14113" s="15"/>
      <c r="Y14113" s="14"/>
    </row>
    <row r="14114" spans="1:25" s="11" customFormat="1" ht="77.25" customHeight="1" x14ac:dyDescent="0.4">
      <c r="A14114" s="10"/>
      <c r="B14114" s="10"/>
      <c r="E14114" s="2"/>
      <c r="F14114" s="12"/>
      <c r="G14114" s="20"/>
      <c r="H14114" s="13"/>
      <c r="M14114" s="12"/>
      <c r="V14114" s="15"/>
      <c r="Y14114" s="14"/>
    </row>
    <row r="14115" spans="1:25" s="11" customFormat="1" ht="77.25" customHeight="1" x14ac:dyDescent="0.4">
      <c r="A14115" s="10"/>
      <c r="B14115" s="10"/>
      <c r="E14115" s="2"/>
      <c r="F14115" s="12"/>
      <c r="G14115" s="20"/>
      <c r="H14115" s="13"/>
      <c r="M14115" s="12"/>
      <c r="V14115" s="15"/>
      <c r="Y14115" s="14"/>
    </row>
    <row r="14116" spans="1:25" s="11" customFormat="1" ht="77.25" customHeight="1" x14ac:dyDescent="0.4">
      <c r="A14116" s="10"/>
      <c r="B14116" s="10"/>
      <c r="E14116" s="2"/>
      <c r="F14116" s="12"/>
      <c r="G14116" s="20"/>
      <c r="H14116" s="13"/>
      <c r="M14116" s="12"/>
      <c r="V14116" s="15"/>
      <c r="Y14116" s="14"/>
    </row>
    <row r="14117" spans="1:25" s="11" customFormat="1" ht="77.25" customHeight="1" x14ac:dyDescent="0.4">
      <c r="A14117" s="10"/>
      <c r="B14117" s="10"/>
      <c r="E14117" s="2"/>
      <c r="F14117" s="12"/>
      <c r="G14117" s="20"/>
      <c r="H14117" s="13"/>
      <c r="M14117" s="12"/>
      <c r="V14117" s="15"/>
      <c r="Y14117" s="14"/>
    </row>
    <row r="14118" spans="1:25" s="11" customFormat="1" ht="77.25" customHeight="1" x14ac:dyDescent="0.4">
      <c r="A14118" s="10"/>
      <c r="B14118" s="10"/>
      <c r="E14118" s="2"/>
      <c r="F14118" s="12"/>
      <c r="G14118" s="20"/>
      <c r="H14118" s="13"/>
      <c r="M14118" s="12"/>
      <c r="V14118" s="15"/>
      <c r="Y14118" s="14"/>
    </row>
    <row r="14119" spans="1:25" s="11" customFormat="1" ht="77.25" customHeight="1" x14ac:dyDescent="0.4">
      <c r="A14119" s="10"/>
      <c r="B14119" s="10"/>
      <c r="E14119" s="2"/>
      <c r="F14119" s="12"/>
      <c r="G14119" s="20"/>
      <c r="H14119" s="13"/>
      <c r="M14119" s="12"/>
      <c r="V14119" s="15"/>
      <c r="Y14119" s="14"/>
    </row>
    <row r="14120" spans="1:25" s="11" customFormat="1" ht="77.25" customHeight="1" x14ac:dyDescent="0.4">
      <c r="A14120" s="10"/>
      <c r="B14120" s="10"/>
      <c r="E14120" s="2"/>
      <c r="F14120" s="12"/>
      <c r="G14120" s="20"/>
      <c r="H14120" s="13"/>
      <c r="M14120" s="12"/>
      <c r="V14120" s="15"/>
      <c r="Y14120" s="14"/>
    </row>
    <row r="14121" spans="1:25" s="11" customFormat="1" ht="77.25" customHeight="1" x14ac:dyDescent="0.4">
      <c r="A14121" s="10"/>
      <c r="B14121" s="10"/>
      <c r="E14121" s="2"/>
      <c r="F14121" s="12"/>
      <c r="G14121" s="20"/>
      <c r="H14121" s="13"/>
      <c r="M14121" s="12"/>
      <c r="V14121" s="15"/>
      <c r="Y14121" s="14"/>
    </row>
    <row r="14122" spans="1:25" s="11" customFormat="1" ht="77.25" customHeight="1" x14ac:dyDescent="0.4">
      <c r="A14122" s="10"/>
      <c r="B14122" s="10"/>
      <c r="E14122" s="2"/>
      <c r="F14122" s="12"/>
      <c r="G14122" s="20"/>
      <c r="H14122" s="13"/>
      <c r="M14122" s="12"/>
      <c r="V14122" s="15"/>
      <c r="Y14122" s="14"/>
    </row>
    <row r="14123" spans="1:25" s="11" customFormat="1" ht="77.25" customHeight="1" x14ac:dyDescent="0.4">
      <c r="A14123" s="10"/>
      <c r="B14123" s="10"/>
      <c r="E14123" s="2"/>
      <c r="F14123" s="12"/>
      <c r="G14123" s="20"/>
      <c r="H14123" s="13"/>
      <c r="M14123" s="12"/>
      <c r="V14123" s="15"/>
      <c r="Y14123" s="14"/>
    </row>
    <row r="14124" spans="1:25" s="11" customFormat="1" ht="77.25" customHeight="1" x14ac:dyDescent="0.4">
      <c r="A14124" s="10"/>
      <c r="B14124" s="10"/>
      <c r="E14124" s="2"/>
      <c r="F14124" s="12"/>
      <c r="G14124" s="20"/>
      <c r="H14124" s="13"/>
      <c r="M14124" s="12"/>
      <c r="V14124" s="15"/>
      <c r="Y14124" s="14"/>
    </row>
    <row r="14125" spans="1:25" s="11" customFormat="1" ht="77.25" customHeight="1" x14ac:dyDescent="0.4">
      <c r="A14125" s="10"/>
      <c r="B14125" s="10"/>
      <c r="E14125" s="2"/>
      <c r="F14125" s="12"/>
      <c r="G14125" s="20"/>
      <c r="H14125" s="13"/>
      <c r="M14125" s="12"/>
      <c r="V14125" s="15"/>
      <c r="Y14125" s="14"/>
    </row>
    <row r="14126" spans="1:25" s="11" customFormat="1" ht="77.25" customHeight="1" x14ac:dyDescent="0.4">
      <c r="A14126" s="10"/>
      <c r="B14126" s="10"/>
      <c r="E14126" s="2"/>
      <c r="F14126" s="12"/>
      <c r="G14126" s="20"/>
      <c r="H14126" s="13"/>
      <c r="M14126" s="12"/>
      <c r="V14126" s="15"/>
      <c r="Y14126" s="14"/>
    </row>
    <row r="14127" spans="1:25" s="11" customFormat="1" ht="77.25" customHeight="1" x14ac:dyDescent="0.4">
      <c r="A14127" s="10"/>
      <c r="B14127" s="10"/>
      <c r="E14127" s="2"/>
      <c r="F14127" s="12"/>
      <c r="G14127" s="20"/>
      <c r="H14127" s="13"/>
      <c r="M14127" s="12"/>
      <c r="V14127" s="15"/>
      <c r="Y14127" s="14"/>
    </row>
    <row r="14128" spans="1:25" s="11" customFormat="1" ht="77.25" customHeight="1" x14ac:dyDescent="0.4">
      <c r="A14128" s="10"/>
      <c r="B14128" s="10"/>
      <c r="E14128" s="2"/>
      <c r="F14128" s="12"/>
      <c r="G14128" s="20"/>
      <c r="H14128" s="13"/>
      <c r="M14128" s="12"/>
      <c r="V14128" s="15"/>
      <c r="Y14128" s="14"/>
    </row>
    <row r="14129" spans="1:25" s="11" customFormat="1" ht="77.25" customHeight="1" x14ac:dyDescent="0.4">
      <c r="A14129" s="10"/>
      <c r="B14129" s="10"/>
      <c r="E14129" s="2"/>
      <c r="F14129" s="12"/>
      <c r="G14129" s="20"/>
      <c r="H14129" s="13"/>
      <c r="M14129" s="12"/>
      <c r="V14129" s="15"/>
      <c r="Y14129" s="14"/>
    </row>
    <row r="14130" spans="1:25" s="11" customFormat="1" ht="77.25" customHeight="1" x14ac:dyDescent="0.4">
      <c r="A14130" s="10"/>
      <c r="B14130" s="10"/>
      <c r="E14130" s="2"/>
      <c r="F14130" s="12"/>
      <c r="G14130" s="20"/>
      <c r="H14130" s="13"/>
      <c r="M14130" s="12"/>
      <c r="V14130" s="15"/>
      <c r="Y14130" s="14"/>
    </row>
    <row r="14131" spans="1:25" s="11" customFormat="1" ht="77.25" customHeight="1" x14ac:dyDescent="0.4">
      <c r="A14131" s="10"/>
      <c r="B14131" s="10"/>
      <c r="E14131" s="2"/>
      <c r="F14131" s="12"/>
      <c r="G14131" s="20"/>
      <c r="H14131" s="13"/>
      <c r="M14131" s="12"/>
      <c r="V14131" s="15"/>
      <c r="Y14131" s="14"/>
    </row>
    <row r="14132" spans="1:25" s="11" customFormat="1" ht="77.25" customHeight="1" x14ac:dyDescent="0.4">
      <c r="A14132" s="10"/>
      <c r="B14132" s="10"/>
      <c r="E14132" s="2"/>
      <c r="F14132" s="12"/>
      <c r="G14132" s="20"/>
      <c r="H14132" s="13"/>
      <c r="M14132" s="12"/>
      <c r="V14132" s="15"/>
      <c r="Y14132" s="14"/>
    </row>
    <row r="14133" spans="1:25" s="11" customFormat="1" ht="77.25" customHeight="1" x14ac:dyDescent="0.4">
      <c r="A14133" s="10"/>
      <c r="B14133" s="10"/>
      <c r="E14133" s="2"/>
      <c r="F14133" s="12"/>
      <c r="G14133" s="20"/>
      <c r="H14133" s="13"/>
      <c r="M14133" s="12"/>
      <c r="V14133" s="15"/>
      <c r="Y14133" s="14"/>
    </row>
    <row r="14134" spans="1:25" s="11" customFormat="1" ht="77.25" customHeight="1" x14ac:dyDescent="0.4">
      <c r="A14134" s="10"/>
      <c r="B14134" s="10"/>
      <c r="E14134" s="2"/>
      <c r="F14134" s="12"/>
      <c r="G14134" s="20"/>
      <c r="H14134" s="13"/>
      <c r="M14134" s="12"/>
      <c r="V14134" s="15"/>
      <c r="Y14134" s="14"/>
    </row>
    <row r="14135" spans="1:25" s="11" customFormat="1" ht="77.25" customHeight="1" x14ac:dyDescent="0.4">
      <c r="A14135" s="10"/>
      <c r="B14135" s="10"/>
      <c r="E14135" s="2"/>
      <c r="F14135" s="12"/>
      <c r="G14135" s="20"/>
      <c r="H14135" s="13"/>
      <c r="M14135" s="12"/>
      <c r="V14135" s="15"/>
      <c r="Y14135" s="14"/>
    </row>
    <row r="14136" spans="1:25" s="11" customFormat="1" ht="77.25" customHeight="1" x14ac:dyDescent="0.4">
      <c r="A14136" s="10"/>
      <c r="B14136" s="10"/>
      <c r="E14136" s="2"/>
      <c r="F14136" s="12"/>
      <c r="G14136" s="20"/>
      <c r="H14136" s="13"/>
      <c r="M14136" s="12"/>
      <c r="V14136" s="15"/>
      <c r="Y14136" s="14"/>
    </row>
    <row r="14137" spans="1:25" s="11" customFormat="1" ht="77.25" customHeight="1" x14ac:dyDescent="0.4">
      <c r="A14137" s="10"/>
      <c r="B14137" s="10"/>
      <c r="E14137" s="2"/>
      <c r="F14137" s="12"/>
      <c r="G14137" s="20"/>
      <c r="H14137" s="13"/>
      <c r="M14137" s="12"/>
      <c r="V14137" s="15"/>
      <c r="Y14137" s="14"/>
    </row>
    <row r="14138" spans="1:25" s="11" customFormat="1" ht="77.25" customHeight="1" x14ac:dyDescent="0.4">
      <c r="A14138" s="10"/>
      <c r="B14138" s="10"/>
      <c r="E14138" s="2"/>
      <c r="F14138" s="12"/>
      <c r="G14138" s="20"/>
      <c r="H14138" s="13"/>
      <c r="M14138" s="12"/>
      <c r="V14138" s="15"/>
      <c r="Y14138" s="14"/>
    </row>
    <row r="14139" spans="1:25" s="11" customFormat="1" ht="77.25" customHeight="1" x14ac:dyDescent="0.4">
      <c r="A14139" s="10"/>
      <c r="B14139" s="10"/>
      <c r="E14139" s="2"/>
      <c r="F14139" s="12"/>
      <c r="G14139" s="20"/>
      <c r="H14139" s="13"/>
      <c r="M14139" s="12"/>
      <c r="V14139" s="15"/>
      <c r="Y14139" s="14"/>
    </row>
    <row r="14140" spans="1:25" s="11" customFormat="1" ht="77.25" customHeight="1" x14ac:dyDescent="0.4">
      <c r="A14140" s="10"/>
      <c r="B14140" s="10"/>
      <c r="E14140" s="2"/>
      <c r="F14140" s="12"/>
      <c r="G14140" s="20"/>
      <c r="H14140" s="13"/>
      <c r="M14140" s="12"/>
      <c r="V14140" s="15"/>
      <c r="Y14140" s="14"/>
    </row>
    <row r="14141" spans="1:25" s="11" customFormat="1" ht="77.25" customHeight="1" x14ac:dyDescent="0.4">
      <c r="A14141" s="10"/>
      <c r="B14141" s="10"/>
      <c r="E14141" s="2"/>
      <c r="F14141" s="12"/>
      <c r="G14141" s="20"/>
      <c r="H14141" s="13"/>
      <c r="M14141" s="12"/>
      <c r="V14141" s="15"/>
      <c r="Y14141" s="14"/>
    </row>
    <row r="14142" spans="1:25" s="11" customFormat="1" ht="77.25" customHeight="1" x14ac:dyDescent="0.4">
      <c r="A14142" s="10"/>
      <c r="B14142" s="10"/>
      <c r="E14142" s="2"/>
      <c r="F14142" s="12"/>
      <c r="G14142" s="20"/>
      <c r="H14142" s="13"/>
      <c r="M14142" s="12"/>
      <c r="V14142" s="15"/>
      <c r="Y14142" s="14"/>
    </row>
    <row r="14143" spans="1:25" s="11" customFormat="1" ht="77.25" customHeight="1" x14ac:dyDescent="0.4">
      <c r="A14143" s="10"/>
      <c r="B14143" s="10"/>
      <c r="E14143" s="2"/>
      <c r="F14143" s="12"/>
      <c r="G14143" s="20"/>
      <c r="H14143" s="13"/>
      <c r="M14143" s="12"/>
      <c r="V14143" s="15"/>
      <c r="Y14143" s="14"/>
    </row>
    <row r="14144" spans="1:25" s="11" customFormat="1" ht="77.25" customHeight="1" x14ac:dyDescent="0.4">
      <c r="A14144" s="10"/>
      <c r="B14144" s="10"/>
      <c r="E14144" s="2"/>
      <c r="F14144" s="12"/>
      <c r="G14144" s="20"/>
      <c r="H14144" s="13"/>
      <c r="M14144" s="12"/>
      <c r="V14144" s="15"/>
      <c r="Y14144" s="14"/>
    </row>
    <row r="14145" spans="1:25" s="11" customFormat="1" ht="77.25" customHeight="1" x14ac:dyDescent="0.4">
      <c r="A14145" s="10"/>
      <c r="B14145" s="10"/>
      <c r="E14145" s="2"/>
      <c r="F14145" s="12"/>
      <c r="G14145" s="20"/>
      <c r="H14145" s="13"/>
      <c r="M14145" s="12"/>
      <c r="V14145" s="15"/>
      <c r="Y14145" s="14"/>
    </row>
    <row r="14146" spans="1:25" s="11" customFormat="1" ht="77.25" customHeight="1" x14ac:dyDescent="0.4">
      <c r="A14146" s="10"/>
      <c r="B14146" s="10"/>
      <c r="E14146" s="2"/>
      <c r="F14146" s="12"/>
      <c r="G14146" s="20"/>
      <c r="H14146" s="13"/>
      <c r="M14146" s="12"/>
      <c r="V14146" s="15"/>
      <c r="Y14146" s="14"/>
    </row>
    <row r="14147" spans="1:25" s="11" customFormat="1" ht="77.25" customHeight="1" x14ac:dyDescent="0.4">
      <c r="A14147" s="10"/>
      <c r="B14147" s="10"/>
      <c r="E14147" s="2"/>
      <c r="F14147" s="12"/>
      <c r="G14147" s="20"/>
      <c r="H14147" s="13"/>
      <c r="M14147" s="12"/>
      <c r="V14147" s="15"/>
      <c r="Y14147" s="14"/>
    </row>
    <row r="14148" spans="1:25" s="11" customFormat="1" ht="77.25" customHeight="1" x14ac:dyDescent="0.4">
      <c r="A14148" s="10"/>
      <c r="B14148" s="10"/>
      <c r="E14148" s="2"/>
      <c r="F14148" s="12"/>
      <c r="G14148" s="20"/>
      <c r="H14148" s="13"/>
      <c r="M14148" s="12"/>
      <c r="V14148" s="15"/>
      <c r="Y14148" s="14"/>
    </row>
    <row r="14149" spans="1:25" s="11" customFormat="1" ht="77.25" customHeight="1" x14ac:dyDescent="0.4">
      <c r="A14149" s="10"/>
      <c r="B14149" s="10"/>
      <c r="E14149" s="2"/>
      <c r="F14149" s="12"/>
      <c r="G14149" s="20"/>
      <c r="H14149" s="13"/>
      <c r="M14149" s="12"/>
      <c r="V14149" s="15"/>
      <c r="Y14149" s="14"/>
    </row>
    <row r="14150" spans="1:25" s="11" customFormat="1" ht="77.25" customHeight="1" x14ac:dyDescent="0.4">
      <c r="A14150" s="10"/>
      <c r="B14150" s="10"/>
      <c r="E14150" s="2"/>
      <c r="F14150" s="12"/>
      <c r="G14150" s="20"/>
      <c r="H14150" s="13"/>
      <c r="M14150" s="12"/>
      <c r="V14150" s="15"/>
      <c r="Y14150" s="14"/>
    </row>
    <row r="14151" spans="1:25" s="11" customFormat="1" ht="77.25" customHeight="1" x14ac:dyDescent="0.4">
      <c r="A14151" s="10"/>
      <c r="B14151" s="10"/>
      <c r="E14151" s="2"/>
      <c r="F14151" s="12"/>
      <c r="G14151" s="20"/>
      <c r="H14151" s="13"/>
      <c r="M14151" s="12"/>
      <c r="V14151" s="15"/>
      <c r="Y14151" s="14"/>
    </row>
    <row r="14152" spans="1:25" s="11" customFormat="1" ht="77.25" customHeight="1" x14ac:dyDescent="0.4">
      <c r="A14152" s="10"/>
      <c r="B14152" s="10"/>
      <c r="E14152" s="2"/>
      <c r="F14152" s="12"/>
      <c r="G14152" s="20"/>
      <c r="H14152" s="13"/>
      <c r="M14152" s="12"/>
      <c r="V14152" s="15"/>
      <c r="Y14152" s="14"/>
    </row>
    <row r="14153" spans="1:25" s="11" customFormat="1" ht="77.25" customHeight="1" x14ac:dyDescent="0.4">
      <c r="A14153" s="10"/>
      <c r="B14153" s="10"/>
      <c r="E14153" s="2"/>
      <c r="F14153" s="12"/>
      <c r="G14153" s="20"/>
      <c r="H14153" s="13"/>
      <c r="M14153" s="12"/>
      <c r="V14153" s="15"/>
      <c r="Y14153" s="14"/>
    </row>
    <row r="14154" spans="1:25" s="11" customFormat="1" ht="77.25" customHeight="1" x14ac:dyDescent="0.4">
      <c r="A14154" s="10"/>
      <c r="B14154" s="10"/>
      <c r="E14154" s="2"/>
      <c r="F14154" s="12"/>
      <c r="G14154" s="20"/>
      <c r="H14154" s="13"/>
      <c r="M14154" s="12"/>
      <c r="V14154" s="15"/>
      <c r="Y14154" s="14"/>
    </row>
    <row r="14155" spans="1:25" s="11" customFormat="1" ht="77.25" customHeight="1" x14ac:dyDescent="0.4">
      <c r="A14155" s="10"/>
      <c r="B14155" s="10"/>
      <c r="E14155" s="2"/>
      <c r="F14155" s="12"/>
      <c r="G14155" s="20"/>
      <c r="H14155" s="13"/>
      <c r="M14155" s="12"/>
      <c r="V14155" s="15"/>
      <c r="Y14155" s="14"/>
    </row>
    <row r="14156" spans="1:25" s="11" customFormat="1" ht="77.25" customHeight="1" x14ac:dyDescent="0.4">
      <c r="A14156" s="10"/>
      <c r="B14156" s="10"/>
      <c r="E14156" s="2"/>
      <c r="F14156" s="12"/>
      <c r="G14156" s="20"/>
      <c r="H14156" s="13"/>
      <c r="M14156" s="12"/>
      <c r="V14156" s="15"/>
      <c r="Y14156" s="14"/>
    </row>
    <row r="14157" spans="1:25" s="11" customFormat="1" ht="77.25" customHeight="1" x14ac:dyDescent="0.4">
      <c r="A14157" s="10"/>
      <c r="B14157" s="10"/>
      <c r="E14157" s="2"/>
      <c r="F14157" s="12"/>
      <c r="G14157" s="20"/>
      <c r="H14157" s="13"/>
      <c r="M14157" s="12"/>
      <c r="V14157" s="15"/>
      <c r="Y14157" s="14"/>
    </row>
    <row r="14158" spans="1:25" s="11" customFormat="1" ht="77.25" customHeight="1" x14ac:dyDescent="0.4">
      <c r="A14158" s="10"/>
      <c r="B14158" s="10"/>
      <c r="E14158" s="2"/>
      <c r="F14158" s="12"/>
      <c r="G14158" s="20"/>
      <c r="H14158" s="13"/>
      <c r="M14158" s="12"/>
      <c r="V14158" s="15"/>
      <c r="Y14158" s="14"/>
    </row>
    <row r="14159" spans="1:25" s="11" customFormat="1" ht="77.25" customHeight="1" x14ac:dyDescent="0.4">
      <c r="A14159" s="10"/>
      <c r="B14159" s="10"/>
      <c r="E14159" s="2"/>
      <c r="F14159" s="12"/>
      <c r="G14159" s="20"/>
      <c r="H14159" s="13"/>
      <c r="M14159" s="12"/>
      <c r="V14159" s="15"/>
      <c r="Y14159" s="14"/>
    </row>
    <row r="14160" spans="1:25" s="11" customFormat="1" ht="77.25" customHeight="1" x14ac:dyDescent="0.4">
      <c r="A14160" s="10"/>
      <c r="B14160" s="10"/>
      <c r="E14160" s="2"/>
      <c r="F14160" s="12"/>
      <c r="G14160" s="20"/>
      <c r="H14160" s="13"/>
      <c r="M14160" s="12"/>
      <c r="V14160" s="15"/>
      <c r="Y14160" s="14"/>
    </row>
    <row r="14161" spans="1:25" s="11" customFormat="1" ht="77.25" customHeight="1" x14ac:dyDescent="0.4">
      <c r="A14161" s="10"/>
      <c r="B14161" s="10"/>
      <c r="E14161" s="2"/>
      <c r="F14161" s="12"/>
      <c r="G14161" s="20"/>
      <c r="H14161" s="13"/>
      <c r="M14161" s="12"/>
      <c r="V14161" s="15"/>
      <c r="Y14161" s="14"/>
    </row>
    <row r="14162" spans="1:25" s="11" customFormat="1" ht="77.25" customHeight="1" x14ac:dyDescent="0.4">
      <c r="A14162" s="10"/>
      <c r="B14162" s="10"/>
      <c r="E14162" s="2"/>
      <c r="F14162" s="12"/>
      <c r="G14162" s="20"/>
      <c r="H14162" s="13"/>
      <c r="M14162" s="12"/>
      <c r="V14162" s="15"/>
      <c r="Y14162" s="14"/>
    </row>
    <row r="14163" spans="1:25" s="11" customFormat="1" ht="77.25" customHeight="1" x14ac:dyDescent="0.4">
      <c r="A14163" s="10"/>
      <c r="B14163" s="10"/>
      <c r="E14163" s="2"/>
      <c r="F14163" s="12"/>
      <c r="G14163" s="20"/>
      <c r="H14163" s="13"/>
      <c r="M14163" s="12"/>
      <c r="V14163" s="15"/>
      <c r="Y14163" s="14"/>
    </row>
    <row r="14164" spans="1:25" s="11" customFormat="1" ht="77.25" customHeight="1" x14ac:dyDescent="0.4">
      <c r="A14164" s="10"/>
      <c r="B14164" s="10"/>
      <c r="E14164" s="2"/>
      <c r="F14164" s="12"/>
      <c r="G14164" s="20"/>
      <c r="H14164" s="13"/>
      <c r="M14164" s="12"/>
      <c r="V14164" s="15"/>
      <c r="Y14164" s="14"/>
    </row>
    <row r="14165" spans="1:25" s="11" customFormat="1" ht="77.25" customHeight="1" x14ac:dyDescent="0.4">
      <c r="A14165" s="10"/>
      <c r="B14165" s="10"/>
      <c r="E14165" s="2"/>
      <c r="F14165" s="12"/>
      <c r="G14165" s="20"/>
      <c r="H14165" s="13"/>
      <c r="M14165" s="12"/>
      <c r="V14165" s="15"/>
      <c r="Y14165" s="14"/>
    </row>
    <row r="14166" spans="1:25" s="11" customFormat="1" ht="77.25" customHeight="1" x14ac:dyDescent="0.4">
      <c r="A14166" s="10"/>
      <c r="B14166" s="10"/>
      <c r="E14166" s="2"/>
      <c r="F14166" s="12"/>
      <c r="G14166" s="20"/>
      <c r="H14166" s="13"/>
      <c r="M14166" s="12"/>
      <c r="V14166" s="15"/>
      <c r="Y14166" s="14"/>
    </row>
    <row r="14167" spans="1:25" s="11" customFormat="1" ht="77.25" customHeight="1" x14ac:dyDescent="0.4">
      <c r="A14167" s="10"/>
      <c r="B14167" s="10"/>
      <c r="E14167" s="2"/>
      <c r="F14167" s="12"/>
      <c r="G14167" s="20"/>
      <c r="H14167" s="13"/>
      <c r="M14167" s="12"/>
      <c r="V14167" s="15"/>
      <c r="Y14167" s="14"/>
    </row>
    <row r="14168" spans="1:25" s="11" customFormat="1" ht="77.25" customHeight="1" x14ac:dyDescent="0.4">
      <c r="A14168" s="10"/>
      <c r="B14168" s="10"/>
      <c r="E14168" s="2"/>
      <c r="F14168" s="12"/>
      <c r="G14168" s="20"/>
      <c r="H14168" s="13"/>
      <c r="M14168" s="12"/>
      <c r="V14168" s="15"/>
      <c r="Y14168" s="14"/>
    </row>
    <row r="14169" spans="1:25" s="11" customFormat="1" ht="77.25" customHeight="1" x14ac:dyDescent="0.4">
      <c r="A14169" s="10"/>
      <c r="B14169" s="10"/>
      <c r="E14169" s="2"/>
      <c r="F14169" s="12"/>
      <c r="G14169" s="20"/>
      <c r="H14169" s="13"/>
      <c r="M14169" s="12"/>
      <c r="V14169" s="15"/>
      <c r="Y14169" s="14"/>
    </row>
    <row r="14170" spans="1:25" s="11" customFormat="1" ht="77.25" customHeight="1" x14ac:dyDescent="0.4">
      <c r="A14170" s="10"/>
      <c r="B14170" s="10"/>
      <c r="E14170" s="2"/>
      <c r="F14170" s="12"/>
      <c r="G14170" s="20"/>
      <c r="H14170" s="13"/>
      <c r="M14170" s="12"/>
      <c r="V14170" s="15"/>
      <c r="Y14170" s="14"/>
    </row>
    <row r="14171" spans="1:25" s="11" customFormat="1" ht="77.25" customHeight="1" x14ac:dyDescent="0.4">
      <c r="A14171" s="10"/>
      <c r="B14171" s="10"/>
      <c r="E14171" s="2"/>
      <c r="F14171" s="12"/>
      <c r="G14171" s="20"/>
      <c r="H14171" s="13"/>
      <c r="M14171" s="12"/>
      <c r="V14171" s="15"/>
      <c r="Y14171" s="14"/>
    </row>
    <row r="14172" spans="1:25" s="11" customFormat="1" ht="77.25" customHeight="1" x14ac:dyDescent="0.4">
      <c r="A14172" s="10"/>
      <c r="B14172" s="10"/>
      <c r="E14172" s="2"/>
      <c r="F14172" s="12"/>
      <c r="G14172" s="20"/>
      <c r="H14172" s="13"/>
      <c r="M14172" s="12"/>
      <c r="V14172" s="15"/>
      <c r="Y14172" s="14"/>
    </row>
    <row r="14173" spans="1:25" s="11" customFormat="1" ht="77.25" customHeight="1" x14ac:dyDescent="0.4">
      <c r="A14173" s="10"/>
      <c r="B14173" s="10"/>
      <c r="E14173" s="2"/>
      <c r="F14173" s="12"/>
      <c r="G14173" s="20"/>
      <c r="H14173" s="13"/>
      <c r="M14173" s="12"/>
      <c r="V14173" s="15"/>
      <c r="Y14173" s="14"/>
    </row>
    <row r="14174" spans="1:25" s="11" customFormat="1" ht="77.25" customHeight="1" x14ac:dyDescent="0.4">
      <c r="A14174" s="10"/>
      <c r="B14174" s="10"/>
      <c r="E14174" s="2"/>
      <c r="F14174" s="12"/>
      <c r="G14174" s="20"/>
      <c r="H14174" s="13"/>
      <c r="M14174" s="12"/>
      <c r="V14174" s="15"/>
      <c r="Y14174" s="14"/>
    </row>
    <row r="14175" spans="1:25" s="11" customFormat="1" ht="77.25" customHeight="1" x14ac:dyDescent="0.4">
      <c r="A14175" s="10"/>
      <c r="B14175" s="10"/>
      <c r="E14175" s="2"/>
      <c r="F14175" s="12"/>
      <c r="G14175" s="20"/>
      <c r="H14175" s="13"/>
      <c r="M14175" s="12"/>
      <c r="V14175" s="15"/>
      <c r="Y14175" s="14"/>
    </row>
    <row r="14176" spans="1:25" s="11" customFormat="1" ht="77.25" customHeight="1" x14ac:dyDescent="0.4">
      <c r="A14176" s="10"/>
      <c r="B14176" s="10"/>
      <c r="E14176" s="2"/>
      <c r="F14176" s="12"/>
      <c r="G14176" s="20"/>
      <c r="H14176" s="13"/>
      <c r="M14176" s="12"/>
      <c r="V14176" s="15"/>
      <c r="Y14176" s="14"/>
    </row>
    <row r="14177" spans="1:25" s="11" customFormat="1" ht="77.25" customHeight="1" x14ac:dyDescent="0.4">
      <c r="A14177" s="10"/>
      <c r="B14177" s="10"/>
      <c r="E14177" s="2"/>
      <c r="F14177" s="12"/>
      <c r="G14177" s="20"/>
      <c r="H14177" s="13"/>
      <c r="M14177" s="12"/>
      <c r="V14177" s="15"/>
      <c r="Y14177" s="14"/>
    </row>
    <row r="14178" spans="1:25" s="11" customFormat="1" ht="77.25" customHeight="1" x14ac:dyDescent="0.4">
      <c r="A14178" s="10"/>
      <c r="B14178" s="10"/>
      <c r="E14178" s="2"/>
      <c r="F14178" s="12"/>
      <c r="G14178" s="20"/>
      <c r="H14178" s="13"/>
      <c r="M14178" s="12"/>
      <c r="V14178" s="15"/>
      <c r="Y14178" s="14"/>
    </row>
    <row r="14179" spans="1:25" s="11" customFormat="1" ht="77.25" customHeight="1" x14ac:dyDescent="0.4">
      <c r="A14179" s="10"/>
      <c r="B14179" s="10"/>
      <c r="E14179" s="2"/>
      <c r="F14179" s="12"/>
      <c r="G14179" s="20"/>
      <c r="H14179" s="13"/>
      <c r="M14179" s="12"/>
      <c r="V14179" s="15"/>
      <c r="Y14179" s="14"/>
    </row>
    <row r="14180" spans="1:25" s="11" customFormat="1" ht="77.25" customHeight="1" x14ac:dyDescent="0.4">
      <c r="A14180" s="10"/>
      <c r="B14180" s="10"/>
      <c r="E14180" s="2"/>
      <c r="F14180" s="12"/>
      <c r="G14180" s="20"/>
      <c r="H14180" s="13"/>
      <c r="M14180" s="12"/>
      <c r="V14180" s="15"/>
      <c r="Y14180" s="14"/>
    </row>
    <row r="14181" spans="1:25" s="11" customFormat="1" ht="77.25" customHeight="1" x14ac:dyDescent="0.4">
      <c r="A14181" s="10"/>
      <c r="B14181" s="10"/>
      <c r="E14181" s="2"/>
      <c r="F14181" s="12"/>
      <c r="G14181" s="20"/>
      <c r="H14181" s="13"/>
      <c r="M14181" s="12"/>
      <c r="V14181" s="15"/>
      <c r="Y14181" s="14"/>
    </row>
    <row r="14182" spans="1:25" s="11" customFormat="1" ht="77.25" customHeight="1" x14ac:dyDescent="0.4">
      <c r="A14182" s="10"/>
      <c r="B14182" s="10"/>
      <c r="E14182" s="2"/>
      <c r="F14182" s="12"/>
      <c r="G14182" s="20"/>
      <c r="H14182" s="13"/>
      <c r="M14182" s="12"/>
      <c r="V14182" s="15"/>
      <c r="Y14182" s="14"/>
    </row>
    <row r="14183" spans="1:25" s="11" customFormat="1" ht="77.25" customHeight="1" x14ac:dyDescent="0.4">
      <c r="A14183" s="10"/>
      <c r="B14183" s="10"/>
      <c r="E14183" s="2"/>
      <c r="F14183" s="12"/>
      <c r="G14183" s="20"/>
      <c r="H14183" s="13"/>
      <c r="M14183" s="12"/>
      <c r="V14183" s="15"/>
      <c r="Y14183" s="14"/>
    </row>
    <row r="14184" spans="1:25" s="11" customFormat="1" ht="77.25" customHeight="1" x14ac:dyDescent="0.4">
      <c r="A14184" s="10"/>
      <c r="B14184" s="10"/>
      <c r="E14184" s="2"/>
      <c r="F14184" s="12"/>
      <c r="G14184" s="20"/>
      <c r="H14184" s="13"/>
      <c r="M14184" s="12"/>
      <c r="V14184" s="15"/>
      <c r="Y14184" s="14"/>
    </row>
    <row r="14185" spans="1:25" s="11" customFormat="1" ht="77.25" customHeight="1" x14ac:dyDescent="0.4">
      <c r="A14185" s="10"/>
      <c r="B14185" s="10"/>
      <c r="E14185" s="2"/>
      <c r="F14185" s="12"/>
      <c r="G14185" s="20"/>
      <c r="H14185" s="13"/>
      <c r="M14185" s="12"/>
      <c r="V14185" s="15"/>
      <c r="Y14185" s="14"/>
    </row>
    <row r="14186" spans="1:25" s="11" customFormat="1" ht="77.25" customHeight="1" x14ac:dyDescent="0.4">
      <c r="A14186" s="10"/>
      <c r="B14186" s="10"/>
      <c r="E14186" s="2"/>
      <c r="F14186" s="12"/>
      <c r="G14186" s="20"/>
      <c r="H14186" s="13"/>
      <c r="M14186" s="12"/>
      <c r="V14186" s="15"/>
      <c r="Y14186" s="14"/>
    </row>
    <row r="14187" spans="1:25" s="11" customFormat="1" ht="77.25" customHeight="1" x14ac:dyDescent="0.4">
      <c r="A14187" s="10"/>
      <c r="B14187" s="10"/>
      <c r="E14187" s="2"/>
      <c r="F14187" s="12"/>
      <c r="G14187" s="20"/>
      <c r="H14187" s="13"/>
      <c r="M14187" s="12"/>
      <c r="V14187" s="15"/>
      <c r="Y14187" s="14"/>
    </row>
    <row r="14188" spans="1:25" s="11" customFormat="1" ht="77.25" customHeight="1" x14ac:dyDescent="0.4">
      <c r="A14188" s="10"/>
      <c r="B14188" s="10"/>
      <c r="E14188" s="2"/>
      <c r="F14188" s="12"/>
      <c r="G14188" s="20"/>
      <c r="H14188" s="13"/>
      <c r="M14188" s="12"/>
      <c r="V14188" s="15"/>
      <c r="Y14188" s="14"/>
    </row>
    <row r="14189" spans="1:25" s="11" customFormat="1" ht="77.25" customHeight="1" x14ac:dyDescent="0.4">
      <c r="A14189" s="10"/>
      <c r="B14189" s="10"/>
      <c r="E14189" s="2"/>
      <c r="F14189" s="12"/>
      <c r="G14189" s="20"/>
      <c r="H14189" s="13"/>
      <c r="M14189" s="12"/>
      <c r="V14189" s="15"/>
      <c r="Y14189" s="14"/>
    </row>
    <row r="14190" spans="1:25" s="11" customFormat="1" ht="77.25" customHeight="1" x14ac:dyDescent="0.4">
      <c r="A14190" s="10"/>
      <c r="B14190" s="10"/>
      <c r="E14190" s="2"/>
      <c r="F14190" s="12"/>
      <c r="G14190" s="20"/>
      <c r="H14190" s="13"/>
      <c r="M14190" s="12"/>
      <c r="V14190" s="15"/>
      <c r="Y14190" s="14"/>
    </row>
    <row r="14191" spans="1:25" s="11" customFormat="1" ht="77.25" customHeight="1" x14ac:dyDescent="0.4">
      <c r="A14191" s="10"/>
      <c r="B14191" s="10"/>
      <c r="E14191" s="2"/>
      <c r="F14191" s="12"/>
      <c r="G14191" s="20"/>
      <c r="H14191" s="13"/>
      <c r="M14191" s="12"/>
      <c r="V14191" s="15"/>
      <c r="Y14191" s="14"/>
    </row>
    <row r="14192" spans="1:25" s="11" customFormat="1" ht="77.25" customHeight="1" x14ac:dyDescent="0.4">
      <c r="A14192" s="10"/>
      <c r="B14192" s="10"/>
      <c r="E14192" s="2"/>
      <c r="F14192" s="12"/>
      <c r="G14192" s="20"/>
      <c r="H14192" s="13"/>
      <c r="M14192" s="12"/>
      <c r="V14192" s="15"/>
      <c r="Y14192" s="14"/>
    </row>
    <row r="14193" spans="1:25" s="11" customFormat="1" ht="77.25" customHeight="1" x14ac:dyDescent="0.4">
      <c r="A14193" s="10"/>
      <c r="B14193" s="10"/>
      <c r="E14193" s="2"/>
      <c r="F14193" s="12"/>
      <c r="G14193" s="20"/>
      <c r="H14193" s="13"/>
      <c r="M14193" s="12"/>
      <c r="V14193" s="15"/>
      <c r="Y14193" s="14"/>
    </row>
    <row r="14194" spans="1:25" s="11" customFormat="1" ht="77.25" customHeight="1" x14ac:dyDescent="0.4">
      <c r="A14194" s="10"/>
      <c r="B14194" s="10"/>
      <c r="E14194" s="2"/>
      <c r="F14194" s="12"/>
      <c r="G14194" s="20"/>
      <c r="H14194" s="13"/>
      <c r="M14194" s="12"/>
      <c r="V14194" s="15"/>
      <c r="Y14194" s="14"/>
    </row>
    <row r="14195" spans="1:25" s="11" customFormat="1" ht="77.25" customHeight="1" x14ac:dyDescent="0.4">
      <c r="A14195" s="10"/>
      <c r="B14195" s="10"/>
      <c r="E14195" s="2"/>
      <c r="F14195" s="12"/>
      <c r="G14195" s="20"/>
      <c r="H14195" s="13"/>
      <c r="M14195" s="12"/>
      <c r="V14195" s="15"/>
      <c r="Y14195" s="14"/>
    </row>
    <row r="14196" spans="1:25" s="11" customFormat="1" ht="77.25" customHeight="1" x14ac:dyDescent="0.4">
      <c r="A14196" s="10"/>
      <c r="B14196" s="10"/>
      <c r="E14196" s="2"/>
      <c r="F14196" s="12"/>
      <c r="G14196" s="20"/>
      <c r="H14196" s="13"/>
      <c r="M14196" s="12"/>
      <c r="V14196" s="15"/>
      <c r="Y14196" s="14"/>
    </row>
    <row r="14197" spans="1:25" s="11" customFormat="1" ht="77.25" customHeight="1" x14ac:dyDescent="0.4">
      <c r="A14197" s="10"/>
      <c r="B14197" s="10"/>
      <c r="E14197" s="2"/>
      <c r="F14197" s="12"/>
      <c r="G14197" s="20"/>
      <c r="H14197" s="13"/>
      <c r="M14197" s="12"/>
      <c r="V14197" s="15"/>
      <c r="Y14197" s="14"/>
    </row>
    <row r="14198" spans="1:25" s="11" customFormat="1" ht="77.25" customHeight="1" x14ac:dyDescent="0.4">
      <c r="A14198" s="10"/>
      <c r="B14198" s="10"/>
      <c r="E14198" s="2"/>
      <c r="F14198" s="12"/>
      <c r="G14198" s="20"/>
      <c r="H14198" s="13"/>
      <c r="M14198" s="12"/>
      <c r="V14198" s="15"/>
      <c r="Y14198" s="14"/>
    </row>
    <row r="14199" spans="1:25" s="11" customFormat="1" ht="77.25" customHeight="1" x14ac:dyDescent="0.4">
      <c r="A14199" s="10"/>
      <c r="B14199" s="10"/>
      <c r="E14199" s="2"/>
      <c r="F14199" s="12"/>
      <c r="G14199" s="20"/>
      <c r="H14199" s="13"/>
      <c r="M14199" s="12"/>
      <c r="V14199" s="15"/>
      <c r="Y14199" s="14"/>
    </row>
    <row r="14200" spans="1:25" s="11" customFormat="1" ht="77.25" customHeight="1" x14ac:dyDescent="0.4">
      <c r="A14200" s="10"/>
      <c r="B14200" s="10"/>
      <c r="E14200" s="2"/>
      <c r="F14200" s="12"/>
      <c r="G14200" s="20"/>
      <c r="H14200" s="13"/>
      <c r="M14200" s="12"/>
      <c r="V14200" s="15"/>
      <c r="Y14200" s="14"/>
    </row>
    <row r="14201" spans="1:25" s="11" customFormat="1" ht="77.25" customHeight="1" x14ac:dyDescent="0.4">
      <c r="A14201" s="10"/>
      <c r="B14201" s="10"/>
      <c r="E14201" s="2"/>
      <c r="F14201" s="12"/>
      <c r="G14201" s="20"/>
      <c r="H14201" s="13"/>
      <c r="M14201" s="12"/>
      <c r="V14201" s="15"/>
      <c r="Y14201" s="14"/>
    </row>
    <row r="14202" spans="1:25" s="11" customFormat="1" ht="77.25" customHeight="1" x14ac:dyDescent="0.4">
      <c r="A14202" s="10"/>
      <c r="B14202" s="10"/>
      <c r="E14202" s="2"/>
      <c r="F14202" s="12"/>
      <c r="G14202" s="20"/>
      <c r="H14202" s="13"/>
      <c r="M14202" s="12"/>
      <c r="V14202" s="15"/>
      <c r="Y14202" s="14"/>
    </row>
    <row r="14203" spans="1:25" s="11" customFormat="1" ht="77.25" customHeight="1" x14ac:dyDescent="0.4">
      <c r="A14203" s="10"/>
      <c r="B14203" s="10"/>
      <c r="E14203" s="2"/>
      <c r="F14203" s="12"/>
      <c r="G14203" s="20"/>
      <c r="H14203" s="13"/>
      <c r="M14203" s="12"/>
      <c r="V14203" s="15"/>
      <c r="Y14203" s="14"/>
    </row>
    <row r="14204" spans="1:25" s="11" customFormat="1" ht="77.25" customHeight="1" x14ac:dyDescent="0.4">
      <c r="A14204" s="10"/>
      <c r="B14204" s="10"/>
      <c r="E14204" s="2"/>
      <c r="F14204" s="12"/>
      <c r="G14204" s="20"/>
      <c r="H14204" s="13"/>
      <c r="M14204" s="12"/>
      <c r="V14204" s="15"/>
      <c r="Y14204" s="14"/>
    </row>
    <row r="14205" spans="1:25" s="11" customFormat="1" ht="77.25" customHeight="1" x14ac:dyDescent="0.4">
      <c r="A14205" s="10"/>
      <c r="B14205" s="10"/>
      <c r="E14205" s="2"/>
      <c r="F14205" s="12"/>
      <c r="G14205" s="20"/>
      <c r="H14205" s="13"/>
      <c r="M14205" s="12"/>
      <c r="V14205" s="15"/>
      <c r="Y14205" s="14"/>
    </row>
    <row r="14206" spans="1:25" s="11" customFormat="1" ht="77.25" customHeight="1" x14ac:dyDescent="0.4">
      <c r="A14206" s="10"/>
      <c r="B14206" s="10"/>
      <c r="E14206" s="2"/>
      <c r="F14206" s="12"/>
      <c r="G14206" s="20"/>
      <c r="H14206" s="13"/>
      <c r="M14206" s="12"/>
      <c r="V14206" s="15"/>
      <c r="Y14206" s="14"/>
    </row>
    <row r="14207" spans="1:25" s="11" customFormat="1" ht="77.25" customHeight="1" x14ac:dyDescent="0.4">
      <c r="A14207" s="10"/>
      <c r="B14207" s="10"/>
      <c r="E14207" s="2"/>
      <c r="F14207" s="12"/>
      <c r="G14207" s="20"/>
      <c r="H14207" s="13"/>
      <c r="M14207" s="12"/>
      <c r="V14207" s="15"/>
      <c r="Y14207" s="14"/>
    </row>
    <row r="14208" spans="1:25" s="11" customFormat="1" ht="77.25" customHeight="1" x14ac:dyDescent="0.4">
      <c r="A14208" s="10"/>
      <c r="B14208" s="10"/>
      <c r="E14208" s="2"/>
      <c r="F14208" s="12"/>
      <c r="G14208" s="20"/>
      <c r="H14208" s="13"/>
      <c r="M14208" s="12"/>
      <c r="V14208" s="15"/>
      <c r="Y14208" s="14"/>
    </row>
    <row r="14209" spans="1:25" s="11" customFormat="1" ht="77.25" customHeight="1" x14ac:dyDescent="0.4">
      <c r="A14209" s="10"/>
      <c r="B14209" s="10"/>
      <c r="E14209" s="2"/>
      <c r="F14209" s="12"/>
      <c r="G14209" s="20"/>
      <c r="H14209" s="13"/>
      <c r="M14209" s="12"/>
      <c r="V14209" s="15"/>
      <c r="Y14209" s="14"/>
    </row>
    <row r="14210" spans="1:25" s="11" customFormat="1" ht="77.25" customHeight="1" x14ac:dyDescent="0.4">
      <c r="A14210" s="10"/>
      <c r="B14210" s="10"/>
      <c r="E14210" s="2"/>
      <c r="F14210" s="12"/>
      <c r="G14210" s="20"/>
      <c r="H14210" s="13"/>
      <c r="M14210" s="12"/>
      <c r="V14210" s="15"/>
      <c r="Y14210" s="14"/>
    </row>
    <row r="14211" spans="1:25" s="11" customFormat="1" ht="77.25" customHeight="1" x14ac:dyDescent="0.4">
      <c r="A14211" s="10"/>
      <c r="B14211" s="10"/>
      <c r="E14211" s="2"/>
      <c r="F14211" s="12"/>
      <c r="G14211" s="20"/>
      <c r="H14211" s="13"/>
      <c r="M14211" s="12"/>
      <c r="V14211" s="15"/>
      <c r="Y14211" s="14"/>
    </row>
    <row r="14212" spans="1:25" s="11" customFormat="1" ht="77.25" customHeight="1" x14ac:dyDescent="0.4">
      <c r="A14212" s="10"/>
      <c r="B14212" s="10"/>
      <c r="E14212" s="2"/>
      <c r="F14212" s="12"/>
      <c r="G14212" s="20"/>
      <c r="H14212" s="13"/>
      <c r="M14212" s="12"/>
      <c r="V14212" s="15"/>
      <c r="Y14212" s="14"/>
    </row>
    <row r="14213" spans="1:25" s="11" customFormat="1" ht="77.25" customHeight="1" x14ac:dyDescent="0.4">
      <c r="A14213" s="10"/>
      <c r="B14213" s="10"/>
      <c r="E14213" s="2"/>
      <c r="F14213" s="12"/>
      <c r="G14213" s="20"/>
      <c r="H14213" s="13"/>
      <c r="M14213" s="12"/>
      <c r="V14213" s="15"/>
      <c r="Y14213" s="14"/>
    </row>
    <row r="14214" spans="1:25" s="11" customFormat="1" ht="77.25" customHeight="1" x14ac:dyDescent="0.4">
      <c r="A14214" s="10"/>
      <c r="B14214" s="10"/>
      <c r="E14214" s="2"/>
      <c r="F14214" s="12"/>
      <c r="G14214" s="20"/>
      <c r="H14214" s="13"/>
      <c r="M14214" s="12"/>
      <c r="V14214" s="15"/>
      <c r="Y14214" s="14"/>
    </row>
    <row r="14215" spans="1:25" s="11" customFormat="1" ht="77.25" customHeight="1" x14ac:dyDescent="0.4">
      <c r="A14215" s="10"/>
      <c r="B14215" s="10"/>
      <c r="E14215" s="2"/>
      <c r="F14215" s="12"/>
      <c r="G14215" s="20"/>
      <c r="H14215" s="13"/>
      <c r="M14215" s="12"/>
      <c r="V14215" s="15"/>
      <c r="Y14215" s="14"/>
    </row>
    <row r="14216" spans="1:25" s="11" customFormat="1" ht="77.25" customHeight="1" x14ac:dyDescent="0.4">
      <c r="A14216" s="10"/>
      <c r="B14216" s="10"/>
      <c r="E14216" s="2"/>
      <c r="F14216" s="12"/>
      <c r="G14216" s="20"/>
      <c r="H14216" s="13"/>
      <c r="M14216" s="12"/>
      <c r="V14216" s="15"/>
      <c r="Y14216" s="14"/>
    </row>
    <row r="14217" spans="1:25" s="11" customFormat="1" ht="77.25" customHeight="1" x14ac:dyDescent="0.4">
      <c r="A14217" s="10"/>
      <c r="B14217" s="10"/>
      <c r="E14217" s="2"/>
      <c r="F14217" s="12"/>
      <c r="G14217" s="20"/>
      <c r="H14217" s="13"/>
      <c r="M14217" s="12"/>
      <c r="V14217" s="15"/>
      <c r="Y14217" s="14"/>
    </row>
    <row r="14218" spans="1:25" s="11" customFormat="1" ht="77.25" customHeight="1" x14ac:dyDescent="0.4">
      <c r="A14218" s="10"/>
      <c r="B14218" s="10"/>
      <c r="E14218" s="2"/>
      <c r="F14218" s="12"/>
      <c r="G14218" s="20"/>
      <c r="H14218" s="13"/>
      <c r="M14218" s="12"/>
      <c r="V14218" s="15"/>
      <c r="Y14218" s="14"/>
    </row>
    <row r="14219" spans="1:25" s="11" customFormat="1" ht="77.25" customHeight="1" x14ac:dyDescent="0.4">
      <c r="A14219" s="10"/>
      <c r="B14219" s="10"/>
      <c r="E14219" s="2"/>
      <c r="F14219" s="12"/>
      <c r="G14219" s="20"/>
      <c r="H14219" s="13"/>
      <c r="M14219" s="12"/>
      <c r="V14219" s="15"/>
      <c r="Y14219" s="14"/>
    </row>
    <row r="14220" spans="1:25" s="11" customFormat="1" ht="77.25" customHeight="1" x14ac:dyDescent="0.4">
      <c r="A14220" s="10"/>
      <c r="B14220" s="10"/>
      <c r="E14220" s="2"/>
      <c r="F14220" s="12"/>
      <c r="G14220" s="20"/>
      <c r="H14220" s="13"/>
      <c r="M14220" s="12"/>
      <c r="V14220" s="15"/>
      <c r="Y14220" s="14"/>
    </row>
    <row r="14221" spans="1:25" s="11" customFormat="1" ht="77.25" customHeight="1" x14ac:dyDescent="0.4">
      <c r="A14221" s="10"/>
      <c r="B14221" s="10"/>
      <c r="E14221" s="2"/>
      <c r="F14221" s="12"/>
      <c r="G14221" s="20"/>
      <c r="H14221" s="13"/>
      <c r="M14221" s="12"/>
      <c r="V14221" s="15"/>
      <c r="Y14221" s="14"/>
    </row>
    <row r="14222" spans="1:25" s="11" customFormat="1" ht="77.25" customHeight="1" x14ac:dyDescent="0.4">
      <c r="A14222" s="10"/>
      <c r="B14222" s="10"/>
      <c r="E14222" s="2"/>
      <c r="F14222" s="12"/>
      <c r="G14222" s="20"/>
      <c r="H14222" s="13"/>
      <c r="M14222" s="12"/>
      <c r="V14222" s="15"/>
      <c r="Y14222" s="14"/>
    </row>
    <row r="14223" spans="1:25" s="11" customFormat="1" ht="77.25" customHeight="1" x14ac:dyDescent="0.4">
      <c r="A14223" s="10"/>
      <c r="B14223" s="10"/>
      <c r="E14223" s="2"/>
      <c r="F14223" s="12"/>
      <c r="G14223" s="20"/>
      <c r="H14223" s="13"/>
      <c r="M14223" s="12"/>
      <c r="V14223" s="15"/>
      <c r="Y14223" s="14"/>
    </row>
    <row r="14224" spans="1:25" s="11" customFormat="1" ht="77.25" customHeight="1" x14ac:dyDescent="0.4">
      <c r="A14224" s="10"/>
      <c r="B14224" s="10"/>
      <c r="E14224" s="2"/>
      <c r="F14224" s="12"/>
      <c r="G14224" s="20"/>
      <c r="H14224" s="13"/>
      <c r="M14224" s="12"/>
      <c r="V14224" s="15"/>
      <c r="Y14224" s="14"/>
    </row>
    <row r="14225" spans="1:25" s="11" customFormat="1" ht="77.25" customHeight="1" x14ac:dyDescent="0.4">
      <c r="A14225" s="10"/>
      <c r="B14225" s="10"/>
      <c r="E14225" s="2"/>
      <c r="F14225" s="12"/>
      <c r="G14225" s="20"/>
      <c r="H14225" s="13"/>
      <c r="M14225" s="12"/>
      <c r="V14225" s="15"/>
      <c r="Y14225" s="14"/>
    </row>
    <row r="14226" spans="1:25" s="11" customFormat="1" ht="77.25" customHeight="1" x14ac:dyDescent="0.4">
      <c r="A14226" s="10"/>
      <c r="B14226" s="10"/>
      <c r="E14226" s="2"/>
      <c r="F14226" s="12"/>
      <c r="G14226" s="20"/>
      <c r="H14226" s="13"/>
      <c r="M14226" s="12"/>
      <c r="V14226" s="15"/>
      <c r="Y14226" s="14"/>
    </row>
    <row r="14227" spans="1:25" s="11" customFormat="1" ht="77.25" customHeight="1" x14ac:dyDescent="0.4">
      <c r="A14227" s="10"/>
      <c r="B14227" s="10"/>
      <c r="E14227" s="2"/>
      <c r="F14227" s="12"/>
      <c r="G14227" s="20"/>
      <c r="H14227" s="13"/>
      <c r="M14227" s="12"/>
      <c r="V14227" s="15"/>
      <c r="Y14227" s="14"/>
    </row>
    <row r="14228" spans="1:25" s="11" customFormat="1" ht="77.25" customHeight="1" x14ac:dyDescent="0.4">
      <c r="A14228" s="10"/>
      <c r="B14228" s="10"/>
      <c r="E14228" s="2"/>
      <c r="F14228" s="12"/>
      <c r="G14228" s="20"/>
      <c r="H14228" s="13"/>
      <c r="M14228" s="12"/>
      <c r="V14228" s="15"/>
      <c r="Y14228" s="14"/>
    </row>
    <row r="14229" spans="1:25" s="11" customFormat="1" ht="77.25" customHeight="1" x14ac:dyDescent="0.4">
      <c r="A14229" s="10"/>
      <c r="B14229" s="10"/>
      <c r="E14229" s="2"/>
      <c r="F14229" s="12"/>
      <c r="G14229" s="20"/>
      <c r="H14229" s="13"/>
      <c r="M14229" s="12"/>
      <c r="V14229" s="15"/>
      <c r="Y14229" s="14"/>
    </row>
    <row r="14230" spans="1:25" s="11" customFormat="1" ht="77.25" customHeight="1" x14ac:dyDescent="0.4">
      <c r="A14230" s="10"/>
      <c r="B14230" s="10"/>
      <c r="E14230" s="2"/>
      <c r="F14230" s="12"/>
      <c r="G14230" s="20"/>
      <c r="H14230" s="13"/>
      <c r="M14230" s="12"/>
      <c r="V14230" s="15"/>
      <c r="Y14230" s="14"/>
    </row>
    <row r="14231" spans="1:25" s="11" customFormat="1" ht="77.25" customHeight="1" x14ac:dyDescent="0.4">
      <c r="A14231" s="10"/>
      <c r="B14231" s="10"/>
      <c r="E14231" s="2"/>
      <c r="F14231" s="12"/>
      <c r="G14231" s="20"/>
      <c r="H14231" s="13"/>
      <c r="M14231" s="12"/>
      <c r="V14231" s="15"/>
      <c r="Y14231" s="14"/>
    </row>
    <row r="14232" spans="1:25" s="11" customFormat="1" ht="77.25" customHeight="1" x14ac:dyDescent="0.4">
      <c r="A14232" s="10"/>
      <c r="B14232" s="10"/>
      <c r="E14232" s="2"/>
      <c r="F14232" s="12"/>
      <c r="G14232" s="20"/>
      <c r="H14232" s="13"/>
      <c r="M14232" s="12"/>
      <c r="V14232" s="15"/>
      <c r="Y14232" s="14"/>
    </row>
    <row r="14233" spans="1:25" s="11" customFormat="1" ht="77.25" customHeight="1" x14ac:dyDescent="0.4">
      <c r="A14233" s="10"/>
      <c r="B14233" s="10"/>
      <c r="E14233" s="2"/>
      <c r="F14233" s="12"/>
      <c r="G14233" s="20"/>
      <c r="H14233" s="13"/>
      <c r="M14233" s="12"/>
      <c r="V14233" s="15"/>
      <c r="Y14233" s="14"/>
    </row>
    <row r="14234" spans="1:25" s="11" customFormat="1" ht="77.25" customHeight="1" x14ac:dyDescent="0.4">
      <c r="A14234" s="10"/>
      <c r="B14234" s="10"/>
      <c r="E14234" s="2"/>
      <c r="F14234" s="12"/>
      <c r="G14234" s="20"/>
      <c r="H14234" s="13"/>
      <c r="M14234" s="12"/>
      <c r="V14234" s="15"/>
      <c r="Y14234" s="14"/>
    </row>
    <row r="14235" spans="1:25" s="11" customFormat="1" ht="77.25" customHeight="1" x14ac:dyDescent="0.4">
      <c r="A14235" s="10"/>
      <c r="B14235" s="10"/>
      <c r="E14235" s="2"/>
      <c r="F14235" s="12"/>
      <c r="G14235" s="20"/>
      <c r="H14235" s="13"/>
      <c r="M14235" s="12"/>
      <c r="V14235" s="15"/>
      <c r="Y14235" s="14"/>
    </row>
    <row r="14236" spans="1:25" s="11" customFormat="1" ht="77.25" customHeight="1" x14ac:dyDescent="0.4">
      <c r="A14236" s="10"/>
      <c r="B14236" s="10"/>
      <c r="E14236" s="2"/>
      <c r="F14236" s="12"/>
      <c r="G14236" s="20"/>
      <c r="H14236" s="13"/>
      <c r="M14236" s="12"/>
      <c r="V14236" s="15"/>
      <c r="Y14236" s="14"/>
    </row>
    <row r="14237" spans="1:25" s="11" customFormat="1" ht="77.25" customHeight="1" x14ac:dyDescent="0.4">
      <c r="A14237" s="10"/>
      <c r="B14237" s="10"/>
      <c r="E14237" s="2"/>
      <c r="F14237" s="12"/>
      <c r="G14237" s="20"/>
      <c r="H14237" s="13"/>
      <c r="M14237" s="12"/>
      <c r="V14237" s="15"/>
      <c r="Y14237" s="14"/>
    </row>
    <row r="14238" spans="1:25" s="11" customFormat="1" ht="77.25" customHeight="1" x14ac:dyDescent="0.4">
      <c r="A14238" s="10"/>
      <c r="B14238" s="10"/>
      <c r="E14238" s="2"/>
      <c r="F14238" s="12"/>
      <c r="G14238" s="20"/>
      <c r="H14238" s="13"/>
      <c r="M14238" s="12"/>
      <c r="V14238" s="15"/>
      <c r="Y14238" s="14"/>
    </row>
    <row r="14239" spans="1:25" s="11" customFormat="1" ht="77.25" customHeight="1" x14ac:dyDescent="0.4">
      <c r="A14239" s="10"/>
      <c r="B14239" s="10"/>
      <c r="E14239" s="2"/>
      <c r="F14239" s="12"/>
      <c r="G14239" s="20"/>
      <c r="H14239" s="13"/>
      <c r="M14239" s="12"/>
      <c r="V14239" s="15"/>
      <c r="Y14239" s="14"/>
    </row>
    <row r="14240" spans="1:25" s="11" customFormat="1" ht="77.25" customHeight="1" x14ac:dyDescent="0.4">
      <c r="A14240" s="10"/>
      <c r="B14240" s="10"/>
      <c r="E14240" s="2"/>
      <c r="F14240" s="12"/>
      <c r="G14240" s="20"/>
      <c r="H14240" s="13"/>
      <c r="M14240" s="12"/>
      <c r="V14240" s="15"/>
      <c r="Y14240" s="14"/>
    </row>
    <row r="14241" spans="1:25" s="11" customFormat="1" ht="77.25" customHeight="1" x14ac:dyDescent="0.4">
      <c r="A14241" s="10"/>
      <c r="B14241" s="10"/>
      <c r="E14241" s="2"/>
      <c r="F14241" s="12"/>
      <c r="G14241" s="20"/>
      <c r="H14241" s="13"/>
      <c r="M14241" s="12"/>
      <c r="V14241" s="15"/>
      <c r="Y14241" s="14"/>
    </row>
    <row r="14242" spans="1:25" s="11" customFormat="1" ht="77.25" customHeight="1" x14ac:dyDescent="0.4">
      <c r="A14242" s="10"/>
      <c r="B14242" s="10"/>
      <c r="E14242" s="2"/>
      <c r="F14242" s="12"/>
      <c r="G14242" s="20"/>
      <c r="H14242" s="13"/>
      <c r="M14242" s="12"/>
      <c r="V14242" s="15"/>
      <c r="Y14242" s="14"/>
    </row>
    <row r="14243" spans="1:25" s="11" customFormat="1" ht="77.25" customHeight="1" x14ac:dyDescent="0.4">
      <c r="A14243" s="10"/>
      <c r="B14243" s="10"/>
      <c r="E14243" s="2"/>
      <c r="F14243" s="12"/>
      <c r="G14243" s="20"/>
      <c r="H14243" s="13"/>
      <c r="M14243" s="12"/>
      <c r="V14243" s="15"/>
      <c r="Y14243" s="14"/>
    </row>
    <row r="14244" spans="1:25" s="11" customFormat="1" ht="77.25" customHeight="1" x14ac:dyDescent="0.4">
      <c r="A14244" s="10"/>
      <c r="B14244" s="10"/>
      <c r="E14244" s="2"/>
      <c r="F14244" s="12"/>
      <c r="G14244" s="20"/>
      <c r="H14244" s="13"/>
      <c r="M14244" s="12"/>
      <c r="V14244" s="15"/>
      <c r="Y14244" s="14"/>
    </row>
    <row r="14245" spans="1:25" s="11" customFormat="1" ht="77.25" customHeight="1" x14ac:dyDescent="0.4">
      <c r="A14245" s="10"/>
      <c r="B14245" s="10"/>
      <c r="E14245" s="2"/>
      <c r="F14245" s="12"/>
      <c r="G14245" s="20"/>
      <c r="H14245" s="13"/>
      <c r="M14245" s="12"/>
      <c r="V14245" s="15"/>
      <c r="Y14245" s="14"/>
    </row>
    <row r="14246" spans="1:25" s="11" customFormat="1" ht="77.25" customHeight="1" x14ac:dyDescent="0.4">
      <c r="A14246" s="10"/>
      <c r="B14246" s="10"/>
      <c r="E14246" s="2"/>
      <c r="F14246" s="12"/>
      <c r="G14246" s="20"/>
      <c r="H14246" s="13"/>
      <c r="M14246" s="12"/>
      <c r="V14246" s="15"/>
      <c r="Y14246" s="14"/>
    </row>
    <row r="14247" spans="1:25" s="11" customFormat="1" ht="77.25" customHeight="1" x14ac:dyDescent="0.4">
      <c r="A14247" s="10"/>
      <c r="B14247" s="10"/>
      <c r="E14247" s="2"/>
      <c r="F14247" s="12"/>
      <c r="G14247" s="20"/>
      <c r="H14247" s="13"/>
      <c r="M14247" s="12"/>
      <c r="V14247" s="15"/>
      <c r="Y14247" s="14"/>
    </row>
    <row r="14248" spans="1:25" s="11" customFormat="1" ht="77.25" customHeight="1" x14ac:dyDescent="0.4">
      <c r="A14248" s="10"/>
      <c r="B14248" s="10"/>
      <c r="E14248" s="2"/>
      <c r="F14248" s="12"/>
      <c r="G14248" s="20"/>
      <c r="H14248" s="13"/>
      <c r="M14248" s="12"/>
      <c r="V14248" s="15"/>
      <c r="Y14248" s="14"/>
    </row>
    <row r="14249" spans="1:25" s="11" customFormat="1" ht="77.25" customHeight="1" x14ac:dyDescent="0.4">
      <c r="A14249" s="10"/>
      <c r="B14249" s="10"/>
      <c r="E14249" s="2"/>
      <c r="F14249" s="12"/>
      <c r="G14249" s="20"/>
      <c r="H14249" s="13"/>
      <c r="M14249" s="12"/>
      <c r="V14249" s="15"/>
      <c r="Y14249" s="14"/>
    </row>
    <row r="14250" spans="1:25" s="11" customFormat="1" ht="77.25" customHeight="1" x14ac:dyDescent="0.4">
      <c r="A14250" s="10"/>
      <c r="B14250" s="10"/>
      <c r="E14250" s="2"/>
      <c r="F14250" s="12"/>
      <c r="G14250" s="20"/>
      <c r="H14250" s="13"/>
      <c r="M14250" s="12"/>
      <c r="V14250" s="15"/>
      <c r="Y14250" s="14"/>
    </row>
    <row r="14251" spans="1:25" s="11" customFormat="1" ht="77.25" customHeight="1" x14ac:dyDescent="0.4">
      <c r="A14251" s="10"/>
      <c r="B14251" s="10"/>
      <c r="E14251" s="2"/>
      <c r="F14251" s="12"/>
      <c r="G14251" s="20"/>
      <c r="H14251" s="13"/>
      <c r="M14251" s="12"/>
      <c r="V14251" s="15"/>
      <c r="Y14251" s="14"/>
    </row>
    <row r="14252" spans="1:25" s="11" customFormat="1" ht="77.25" customHeight="1" x14ac:dyDescent="0.4">
      <c r="A14252" s="10"/>
      <c r="B14252" s="10"/>
      <c r="E14252" s="2"/>
      <c r="F14252" s="12"/>
      <c r="G14252" s="20"/>
      <c r="H14252" s="13"/>
      <c r="M14252" s="12"/>
      <c r="V14252" s="15"/>
      <c r="Y14252" s="14"/>
    </row>
    <row r="14253" spans="1:25" s="11" customFormat="1" ht="77.25" customHeight="1" x14ac:dyDescent="0.4">
      <c r="A14253" s="10"/>
      <c r="B14253" s="10"/>
      <c r="E14253" s="2"/>
      <c r="F14253" s="12"/>
      <c r="G14253" s="20"/>
      <c r="H14253" s="13"/>
      <c r="M14253" s="12"/>
      <c r="V14253" s="15"/>
      <c r="Y14253" s="14"/>
    </row>
    <row r="14254" spans="1:25" s="11" customFormat="1" ht="77.25" customHeight="1" x14ac:dyDescent="0.4">
      <c r="A14254" s="10"/>
      <c r="B14254" s="10"/>
      <c r="E14254" s="2"/>
      <c r="F14254" s="12"/>
      <c r="G14254" s="20"/>
      <c r="H14254" s="13"/>
      <c r="M14254" s="12"/>
      <c r="V14254" s="15"/>
      <c r="Y14254" s="14"/>
    </row>
    <row r="14255" spans="1:25" s="11" customFormat="1" ht="77.25" customHeight="1" x14ac:dyDescent="0.4">
      <c r="A14255" s="10"/>
      <c r="B14255" s="10"/>
      <c r="E14255" s="2"/>
      <c r="F14255" s="12"/>
      <c r="G14255" s="20"/>
      <c r="H14255" s="13"/>
      <c r="M14255" s="12"/>
      <c r="V14255" s="15"/>
      <c r="Y14255" s="14"/>
    </row>
    <row r="14256" spans="1:25" s="11" customFormat="1" ht="77.25" customHeight="1" x14ac:dyDescent="0.4">
      <c r="A14256" s="10"/>
      <c r="B14256" s="10"/>
      <c r="E14256" s="2"/>
      <c r="F14256" s="12"/>
      <c r="G14256" s="20"/>
      <c r="H14256" s="13"/>
      <c r="M14256" s="12"/>
      <c r="V14256" s="15"/>
      <c r="Y14256" s="14"/>
    </row>
    <row r="14257" spans="1:25" s="11" customFormat="1" ht="77.25" customHeight="1" x14ac:dyDescent="0.4">
      <c r="A14257" s="10"/>
      <c r="B14257" s="10"/>
      <c r="E14257" s="2"/>
      <c r="F14257" s="12"/>
      <c r="G14257" s="20"/>
      <c r="H14257" s="13"/>
      <c r="M14257" s="12"/>
      <c r="V14257" s="15"/>
      <c r="Y14257" s="14"/>
    </row>
    <row r="14258" spans="1:25" s="11" customFormat="1" ht="77.25" customHeight="1" x14ac:dyDescent="0.4">
      <c r="A14258" s="10"/>
      <c r="B14258" s="10"/>
      <c r="E14258" s="2"/>
      <c r="F14258" s="12"/>
      <c r="G14258" s="20"/>
      <c r="H14258" s="13"/>
      <c r="M14258" s="12"/>
      <c r="V14258" s="15"/>
      <c r="Y14258" s="14"/>
    </row>
    <row r="14259" spans="1:25" s="11" customFormat="1" ht="77.25" customHeight="1" x14ac:dyDescent="0.4">
      <c r="A14259" s="10"/>
      <c r="B14259" s="10"/>
      <c r="E14259" s="2"/>
      <c r="F14259" s="12"/>
      <c r="G14259" s="20"/>
      <c r="H14259" s="13"/>
      <c r="M14259" s="12"/>
      <c r="V14259" s="15"/>
      <c r="Y14259" s="14"/>
    </row>
    <row r="14260" spans="1:25" s="11" customFormat="1" ht="77.25" customHeight="1" x14ac:dyDescent="0.4">
      <c r="A14260" s="10"/>
      <c r="B14260" s="10"/>
      <c r="E14260" s="2"/>
      <c r="F14260" s="12"/>
      <c r="G14260" s="20"/>
      <c r="H14260" s="13"/>
      <c r="M14260" s="12"/>
      <c r="V14260" s="15"/>
      <c r="Y14260" s="14"/>
    </row>
    <row r="14261" spans="1:25" s="11" customFormat="1" ht="77.25" customHeight="1" x14ac:dyDescent="0.4">
      <c r="A14261" s="10"/>
      <c r="B14261" s="10"/>
      <c r="E14261" s="2"/>
      <c r="F14261" s="12"/>
      <c r="G14261" s="20"/>
      <c r="H14261" s="13"/>
      <c r="M14261" s="12"/>
      <c r="V14261" s="15"/>
      <c r="Y14261" s="14"/>
    </row>
    <row r="14262" spans="1:25" s="11" customFormat="1" ht="77.25" customHeight="1" x14ac:dyDescent="0.4">
      <c r="A14262" s="10"/>
      <c r="B14262" s="10"/>
      <c r="E14262" s="2"/>
      <c r="F14262" s="12"/>
      <c r="G14262" s="20"/>
      <c r="H14262" s="13"/>
      <c r="M14262" s="12"/>
      <c r="V14262" s="15"/>
      <c r="Y14262" s="14"/>
    </row>
    <row r="14263" spans="1:25" s="11" customFormat="1" ht="77.25" customHeight="1" x14ac:dyDescent="0.4">
      <c r="A14263" s="10"/>
      <c r="B14263" s="10"/>
      <c r="E14263" s="2"/>
      <c r="F14263" s="12"/>
      <c r="G14263" s="20"/>
      <c r="H14263" s="13"/>
      <c r="M14263" s="12"/>
      <c r="V14263" s="15"/>
      <c r="Y14263" s="14"/>
    </row>
    <row r="14264" spans="1:25" s="11" customFormat="1" ht="77.25" customHeight="1" x14ac:dyDescent="0.4">
      <c r="A14264" s="10"/>
      <c r="B14264" s="10"/>
      <c r="E14264" s="2"/>
      <c r="F14264" s="12"/>
      <c r="G14264" s="20"/>
      <c r="H14264" s="13"/>
      <c r="M14264" s="12"/>
      <c r="V14264" s="15"/>
      <c r="Y14264" s="14"/>
    </row>
    <row r="14265" spans="1:25" s="11" customFormat="1" ht="77.25" customHeight="1" x14ac:dyDescent="0.4">
      <c r="A14265" s="10"/>
      <c r="B14265" s="10"/>
      <c r="E14265" s="2"/>
      <c r="F14265" s="12"/>
      <c r="G14265" s="20"/>
      <c r="H14265" s="13"/>
      <c r="M14265" s="12"/>
      <c r="V14265" s="15"/>
      <c r="Y14265" s="14"/>
    </row>
    <row r="14266" spans="1:25" s="11" customFormat="1" ht="77.25" customHeight="1" x14ac:dyDescent="0.4">
      <c r="A14266" s="10"/>
      <c r="B14266" s="10"/>
      <c r="E14266" s="2"/>
      <c r="F14266" s="12"/>
      <c r="G14266" s="20"/>
      <c r="H14266" s="13"/>
      <c r="M14266" s="12"/>
      <c r="V14266" s="15"/>
      <c r="Y14266" s="14"/>
    </row>
    <row r="14267" spans="1:25" s="11" customFormat="1" ht="77.25" customHeight="1" x14ac:dyDescent="0.4">
      <c r="A14267" s="10"/>
      <c r="B14267" s="10"/>
      <c r="E14267" s="2"/>
      <c r="F14267" s="12"/>
      <c r="G14267" s="20"/>
      <c r="H14267" s="13"/>
      <c r="M14267" s="12"/>
      <c r="V14267" s="15"/>
      <c r="Y14267" s="14"/>
    </row>
    <row r="14268" spans="1:25" s="11" customFormat="1" ht="77.25" customHeight="1" x14ac:dyDescent="0.4">
      <c r="A14268" s="10"/>
      <c r="B14268" s="10"/>
      <c r="E14268" s="2"/>
      <c r="F14268" s="12"/>
      <c r="G14268" s="20"/>
      <c r="H14268" s="13"/>
      <c r="M14268" s="12"/>
      <c r="V14268" s="15"/>
      <c r="Y14268" s="14"/>
    </row>
    <row r="14269" spans="1:25" s="11" customFormat="1" ht="77.25" customHeight="1" x14ac:dyDescent="0.4">
      <c r="A14269" s="10"/>
      <c r="B14269" s="10"/>
      <c r="E14269" s="2"/>
      <c r="F14269" s="12"/>
      <c r="G14269" s="20"/>
      <c r="H14269" s="13"/>
      <c r="M14269" s="12"/>
      <c r="V14269" s="15"/>
      <c r="Y14269" s="14"/>
    </row>
    <row r="14270" spans="1:25" s="11" customFormat="1" ht="77.25" customHeight="1" x14ac:dyDescent="0.4">
      <c r="A14270" s="10"/>
      <c r="B14270" s="10"/>
      <c r="E14270" s="2"/>
      <c r="F14270" s="12"/>
      <c r="G14270" s="20"/>
      <c r="H14270" s="13"/>
      <c r="M14270" s="12"/>
      <c r="V14270" s="15"/>
      <c r="Y14270" s="14"/>
    </row>
    <row r="14271" spans="1:25" s="11" customFormat="1" ht="77.25" customHeight="1" x14ac:dyDescent="0.4">
      <c r="A14271" s="10"/>
      <c r="B14271" s="10"/>
      <c r="E14271" s="2"/>
      <c r="F14271" s="12"/>
      <c r="G14271" s="20"/>
      <c r="H14271" s="13"/>
      <c r="M14271" s="12"/>
      <c r="V14271" s="15"/>
      <c r="Y14271" s="14"/>
    </row>
    <row r="14272" spans="1:25" s="11" customFormat="1" ht="77.25" customHeight="1" x14ac:dyDescent="0.4">
      <c r="A14272" s="10"/>
      <c r="B14272" s="10"/>
      <c r="E14272" s="2"/>
      <c r="F14272" s="12"/>
      <c r="G14272" s="20"/>
      <c r="H14272" s="13"/>
      <c r="M14272" s="12"/>
      <c r="V14272" s="15"/>
      <c r="Y14272" s="14"/>
    </row>
    <row r="14273" spans="1:25" s="11" customFormat="1" ht="77.25" customHeight="1" x14ac:dyDescent="0.4">
      <c r="A14273" s="10"/>
      <c r="B14273" s="10"/>
      <c r="E14273" s="2"/>
      <c r="F14273" s="12"/>
      <c r="G14273" s="20"/>
      <c r="H14273" s="13"/>
      <c r="M14273" s="12"/>
      <c r="V14273" s="15"/>
      <c r="Y14273" s="14"/>
    </row>
    <row r="14274" spans="1:25" s="11" customFormat="1" ht="77.25" customHeight="1" x14ac:dyDescent="0.4">
      <c r="A14274" s="10"/>
      <c r="B14274" s="10"/>
      <c r="E14274" s="2"/>
      <c r="F14274" s="12"/>
      <c r="G14274" s="20"/>
      <c r="H14274" s="13"/>
      <c r="M14274" s="12"/>
      <c r="V14274" s="15"/>
      <c r="Y14274" s="14"/>
    </row>
    <row r="14275" spans="1:25" s="11" customFormat="1" ht="77.25" customHeight="1" x14ac:dyDescent="0.4">
      <c r="A14275" s="10"/>
      <c r="B14275" s="10"/>
      <c r="E14275" s="2"/>
      <c r="F14275" s="12"/>
      <c r="G14275" s="20"/>
      <c r="H14275" s="13"/>
      <c r="M14275" s="12"/>
      <c r="V14275" s="15"/>
      <c r="Y14275" s="14"/>
    </row>
    <row r="14276" spans="1:25" s="11" customFormat="1" ht="77.25" customHeight="1" x14ac:dyDescent="0.4">
      <c r="A14276" s="10"/>
      <c r="B14276" s="10"/>
      <c r="E14276" s="2"/>
      <c r="F14276" s="12"/>
      <c r="G14276" s="20"/>
      <c r="H14276" s="13"/>
      <c r="M14276" s="12"/>
      <c r="V14276" s="15"/>
      <c r="Y14276" s="14"/>
    </row>
    <row r="14277" spans="1:25" s="11" customFormat="1" ht="77.25" customHeight="1" x14ac:dyDescent="0.4">
      <c r="A14277" s="10"/>
      <c r="B14277" s="10"/>
      <c r="E14277" s="2"/>
      <c r="F14277" s="12"/>
      <c r="G14277" s="20"/>
      <c r="H14277" s="13"/>
      <c r="M14277" s="12"/>
      <c r="V14277" s="15"/>
      <c r="Y14277" s="14"/>
    </row>
    <row r="14278" spans="1:25" s="11" customFormat="1" ht="77.25" customHeight="1" x14ac:dyDescent="0.4">
      <c r="A14278" s="10"/>
      <c r="B14278" s="10"/>
      <c r="E14278" s="2"/>
      <c r="F14278" s="12"/>
      <c r="G14278" s="20"/>
      <c r="H14278" s="13"/>
      <c r="M14278" s="12"/>
      <c r="V14278" s="15"/>
      <c r="Y14278" s="14"/>
    </row>
    <row r="14279" spans="1:25" s="11" customFormat="1" ht="77.25" customHeight="1" x14ac:dyDescent="0.4">
      <c r="A14279" s="10"/>
      <c r="B14279" s="10"/>
      <c r="E14279" s="2"/>
      <c r="F14279" s="12"/>
      <c r="G14279" s="20"/>
      <c r="H14279" s="13"/>
      <c r="M14279" s="12"/>
      <c r="V14279" s="15"/>
      <c r="Y14279" s="14"/>
    </row>
    <row r="14280" spans="1:25" s="11" customFormat="1" ht="77.25" customHeight="1" x14ac:dyDescent="0.4">
      <c r="A14280" s="10"/>
      <c r="B14280" s="10"/>
      <c r="E14280" s="2"/>
      <c r="F14280" s="12"/>
      <c r="G14280" s="20"/>
      <c r="H14280" s="13"/>
      <c r="M14280" s="12"/>
      <c r="V14280" s="15"/>
      <c r="Y14280" s="14"/>
    </row>
    <row r="14281" spans="1:25" s="11" customFormat="1" ht="77.25" customHeight="1" x14ac:dyDescent="0.4">
      <c r="A14281" s="10"/>
      <c r="B14281" s="10"/>
      <c r="E14281" s="2"/>
      <c r="F14281" s="12"/>
      <c r="G14281" s="20"/>
      <c r="H14281" s="13"/>
      <c r="M14281" s="12"/>
      <c r="V14281" s="15"/>
      <c r="Y14281" s="14"/>
    </row>
    <row r="14282" spans="1:25" s="11" customFormat="1" ht="77.25" customHeight="1" x14ac:dyDescent="0.4">
      <c r="A14282" s="10"/>
      <c r="B14282" s="10"/>
      <c r="E14282" s="2"/>
      <c r="F14282" s="12"/>
      <c r="G14282" s="20"/>
      <c r="H14282" s="13"/>
      <c r="M14282" s="12"/>
      <c r="V14282" s="15"/>
      <c r="Y14282" s="14"/>
    </row>
    <row r="14283" spans="1:25" s="11" customFormat="1" ht="77.25" customHeight="1" x14ac:dyDescent="0.4">
      <c r="A14283" s="10"/>
      <c r="B14283" s="10"/>
      <c r="E14283" s="2"/>
      <c r="F14283" s="12"/>
      <c r="G14283" s="20"/>
      <c r="H14283" s="13"/>
      <c r="M14283" s="12"/>
      <c r="V14283" s="15"/>
      <c r="Y14283" s="14"/>
    </row>
    <row r="14284" spans="1:25" s="11" customFormat="1" ht="77.25" customHeight="1" x14ac:dyDescent="0.4">
      <c r="A14284" s="10"/>
      <c r="B14284" s="10"/>
      <c r="E14284" s="2"/>
      <c r="F14284" s="12"/>
      <c r="G14284" s="20"/>
      <c r="H14284" s="13"/>
      <c r="M14284" s="12"/>
      <c r="V14284" s="15"/>
      <c r="Y14284" s="14"/>
    </row>
    <row r="14285" spans="1:25" s="11" customFormat="1" ht="77.25" customHeight="1" x14ac:dyDescent="0.4">
      <c r="A14285" s="10"/>
      <c r="B14285" s="10"/>
      <c r="E14285" s="2"/>
      <c r="F14285" s="12"/>
      <c r="G14285" s="20"/>
      <c r="H14285" s="13"/>
      <c r="M14285" s="12"/>
      <c r="V14285" s="15"/>
      <c r="Y14285" s="14"/>
    </row>
    <row r="14286" spans="1:25" s="11" customFormat="1" ht="77.25" customHeight="1" x14ac:dyDescent="0.4">
      <c r="A14286" s="10"/>
      <c r="B14286" s="10"/>
      <c r="E14286" s="2"/>
      <c r="F14286" s="12"/>
      <c r="G14286" s="20"/>
      <c r="H14286" s="13"/>
      <c r="M14286" s="12"/>
      <c r="V14286" s="15"/>
      <c r="Y14286" s="14"/>
    </row>
    <row r="14287" spans="1:25" s="11" customFormat="1" ht="77.25" customHeight="1" x14ac:dyDescent="0.4">
      <c r="A14287" s="10"/>
      <c r="B14287" s="10"/>
      <c r="E14287" s="2"/>
      <c r="F14287" s="12"/>
      <c r="G14287" s="20"/>
      <c r="H14287" s="13"/>
      <c r="M14287" s="12"/>
      <c r="V14287" s="15"/>
      <c r="Y14287" s="14"/>
    </row>
    <row r="14288" spans="1:25" s="11" customFormat="1" ht="77.25" customHeight="1" x14ac:dyDescent="0.4">
      <c r="A14288" s="10"/>
      <c r="B14288" s="10"/>
      <c r="E14288" s="2"/>
      <c r="F14288" s="12"/>
      <c r="G14288" s="20"/>
      <c r="H14288" s="13"/>
      <c r="M14288" s="12"/>
      <c r="V14288" s="15"/>
      <c r="Y14288" s="14"/>
    </row>
    <row r="14289" spans="1:25" s="11" customFormat="1" ht="77.25" customHeight="1" x14ac:dyDescent="0.4">
      <c r="A14289" s="10"/>
      <c r="B14289" s="10"/>
      <c r="E14289" s="2"/>
      <c r="F14289" s="12"/>
      <c r="G14289" s="20"/>
      <c r="H14289" s="13"/>
      <c r="M14289" s="12"/>
      <c r="V14289" s="15"/>
      <c r="Y14289" s="14"/>
    </row>
    <row r="14290" spans="1:25" s="11" customFormat="1" ht="77.25" customHeight="1" x14ac:dyDescent="0.4">
      <c r="A14290" s="10"/>
      <c r="B14290" s="10"/>
      <c r="E14290" s="2"/>
      <c r="F14290" s="12"/>
      <c r="G14290" s="20"/>
      <c r="H14290" s="13"/>
      <c r="M14290" s="12"/>
      <c r="V14290" s="15"/>
      <c r="Y14290" s="14"/>
    </row>
    <row r="14291" spans="1:25" s="11" customFormat="1" ht="77.25" customHeight="1" x14ac:dyDescent="0.4">
      <c r="A14291" s="10"/>
      <c r="B14291" s="10"/>
      <c r="E14291" s="2"/>
      <c r="F14291" s="12"/>
      <c r="G14291" s="20"/>
      <c r="H14291" s="13"/>
      <c r="M14291" s="12"/>
      <c r="V14291" s="15"/>
      <c r="Y14291" s="14"/>
    </row>
    <row r="14292" spans="1:25" s="11" customFormat="1" ht="77.25" customHeight="1" x14ac:dyDescent="0.4">
      <c r="A14292" s="10"/>
      <c r="B14292" s="10"/>
      <c r="E14292" s="2"/>
      <c r="F14292" s="12"/>
      <c r="G14292" s="20"/>
      <c r="H14292" s="13"/>
      <c r="M14292" s="12"/>
      <c r="V14292" s="15"/>
      <c r="Y14292" s="14"/>
    </row>
    <row r="14293" spans="1:25" s="11" customFormat="1" ht="77.25" customHeight="1" x14ac:dyDescent="0.4">
      <c r="A14293" s="10"/>
      <c r="B14293" s="10"/>
      <c r="E14293" s="2"/>
      <c r="F14293" s="12"/>
      <c r="G14293" s="20"/>
      <c r="H14293" s="13"/>
      <c r="M14293" s="12"/>
      <c r="V14293" s="15"/>
      <c r="Y14293" s="14"/>
    </row>
    <row r="14294" spans="1:25" s="11" customFormat="1" ht="77.25" customHeight="1" x14ac:dyDescent="0.4">
      <c r="A14294" s="10"/>
      <c r="B14294" s="10"/>
      <c r="E14294" s="2"/>
      <c r="F14294" s="12"/>
      <c r="G14294" s="20"/>
      <c r="H14294" s="13"/>
      <c r="M14294" s="12"/>
      <c r="V14294" s="15"/>
      <c r="Y14294" s="14"/>
    </row>
    <row r="14295" spans="1:25" s="11" customFormat="1" ht="77.25" customHeight="1" x14ac:dyDescent="0.4">
      <c r="A14295" s="10"/>
      <c r="B14295" s="10"/>
      <c r="E14295" s="2"/>
      <c r="F14295" s="12"/>
      <c r="G14295" s="20"/>
      <c r="H14295" s="13"/>
      <c r="M14295" s="12"/>
      <c r="V14295" s="15"/>
      <c r="Y14295" s="14"/>
    </row>
    <row r="14296" spans="1:25" s="11" customFormat="1" ht="77.25" customHeight="1" x14ac:dyDescent="0.4">
      <c r="A14296" s="10"/>
      <c r="B14296" s="10"/>
      <c r="E14296" s="2"/>
      <c r="F14296" s="12"/>
      <c r="G14296" s="20"/>
      <c r="H14296" s="13"/>
      <c r="M14296" s="12"/>
      <c r="V14296" s="15"/>
      <c r="Y14296" s="14"/>
    </row>
    <row r="14297" spans="1:25" s="11" customFormat="1" ht="77.25" customHeight="1" x14ac:dyDescent="0.4">
      <c r="A14297" s="10"/>
      <c r="B14297" s="10"/>
      <c r="E14297" s="2"/>
      <c r="F14297" s="12"/>
      <c r="G14297" s="20"/>
      <c r="H14297" s="13"/>
      <c r="M14297" s="12"/>
      <c r="V14297" s="15"/>
      <c r="Y14297" s="14"/>
    </row>
    <row r="14298" spans="1:25" s="11" customFormat="1" ht="77.25" customHeight="1" x14ac:dyDescent="0.4">
      <c r="A14298" s="10"/>
      <c r="B14298" s="10"/>
      <c r="E14298" s="2"/>
      <c r="F14298" s="12"/>
      <c r="G14298" s="20"/>
      <c r="H14298" s="13"/>
      <c r="M14298" s="12"/>
      <c r="V14298" s="15"/>
      <c r="Y14298" s="14"/>
    </row>
    <row r="14299" spans="1:25" s="11" customFormat="1" ht="77.25" customHeight="1" x14ac:dyDescent="0.4">
      <c r="A14299" s="10"/>
      <c r="B14299" s="10"/>
      <c r="E14299" s="2"/>
      <c r="F14299" s="12"/>
      <c r="G14299" s="20"/>
      <c r="H14299" s="13"/>
      <c r="M14299" s="12"/>
      <c r="V14299" s="15"/>
      <c r="Y14299" s="14"/>
    </row>
    <row r="14300" spans="1:25" s="11" customFormat="1" ht="77.25" customHeight="1" x14ac:dyDescent="0.4">
      <c r="A14300" s="10"/>
      <c r="B14300" s="10"/>
      <c r="E14300" s="2"/>
      <c r="F14300" s="12"/>
      <c r="G14300" s="20"/>
      <c r="H14300" s="13"/>
      <c r="M14300" s="12"/>
      <c r="V14300" s="15"/>
      <c r="Y14300" s="14"/>
    </row>
    <row r="14301" spans="1:25" s="11" customFormat="1" ht="77.25" customHeight="1" x14ac:dyDescent="0.4">
      <c r="A14301" s="10"/>
      <c r="B14301" s="10"/>
      <c r="E14301" s="2"/>
      <c r="F14301" s="12"/>
      <c r="G14301" s="20"/>
      <c r="H14301" s="13"/>
      <c r="M14301" s="12"/>
      <c r="V14301" s="15"/>
      <c r="Y14301" s="14"/>
    </row>
    <row r="14302" spans="1:25" s="11" customFormat="1" ht="77.25" customHeight="1" x14ac:dyDescent="0.4">
      <c r="A14302" s="10"/>
      <c r="B14302" s="10"/>
      <c r="E14302" s="2"/>
      <c r="F14302" s="12"/>
      <c r="G14302" s="20"/>
      <c r="H14302" s="13"/>
      <c r="M14302" s="12"/>
      <c r="V14302" s="15"/>
      <c r="Y14302" s="14"/>
    </row>
    <row r="14303" spans="1:25" s="11" customFormat="1" ht="77.25" customHeight="1" x14ac:dyDescent="0.4">
      <c r="A14303" s="10"/>
      <c r="B14303" s="10"/>
      <c r="E14303" s="2"/>
      <c r="F14303" s="12"/>
      <c r="G14303" s="20"/>
      <c r="H14303" s="13"/>
      <c r="M14303" s="12"/>
      <c r="V14303" s="15"/>
      <c r="Y14303" s="14"/>
    </row>
    <row r="14304" spans="1:25" s="11" customFormat="1" ht="77.25" customHeight="1" x14ac:dyDescent="0.4">
      <c r="A14304" s="10"/>
      <c r="B14304" s="10"/>
      <c r="E14304" s="2"/>
      <c r="F14304" s="12"/>
      <c r="G14304" s="20"/>
      <c r="H14304" s="13"/>
      <c r="M14304" s="12"/>
      <c r="V14304" s="15"/>
      <c r="Y14304" s="14"/>
    </row>
    <row r="14305" spans="1:25" s="11" customFormat="1" ht="77.25" customHeight="1" x14ac:dyDescent="0.4">
      <c r="A14305" s="10"/>
      <c r="B14305" s="10"/>
      <c r="E14305" s="2"/>
      <c r="F14305" s="12"/>
      <c r="G14305" s="20"/>
      <c r="H14305" s="13"/>
      <c r="M14305" s="12"/>
      <c r="V14305" s="15"/>
      <c r="Y14305" s="14"/>
    </row>
    <row r="14306" spans="1:25" s="11" customFormat="1" ht="77.25" customHeight="1" x14ac:dyDescent="0.4">
      <c r="A14306" s="10"/>
      <c r="B14306" s="10"/>
      <c r="E14306" s="2"/>
      <c r="F14306" s="12"/>
      <c r="G14306" s="20"/>
      <c r="H14306" s="13"/>
      <c r="M14306" s="12"/>
      <c r="V14306" s="15"/>
      <c r="Y14306" s="14"/>
    </row>
    <row r="14307" spans="1:25" s="11" customFormat="1" ht="77.25" customHeight="1" x14ac:dyDescent="0.4">
      <c r="A14307" s="10"/>
      <c r="B14307" s="10"/>
      <c r="E14307" s="2"/>
      <c r="F14307" s="12"/>
      <c r="G14307" s="20"/>
      <c r="H14307" s="13"/>
      <c r="M14307" s="12"/>
      <c r="V14307" s="15"/>
      <c r="Y14307" s="14"/>
    </row>
    <row r="14308" spans="1:25" s="11" customFormat="1" ht="77.25" customHeight="1" x14ac:dyDescent="0.4">
      <c r="A14308" s="10"/>
      <c r="B14308" s="10"/>
      <c r="E14308" s="2"/>
      <c r="F14308" s="12"/>
      <c r="G14308" s="20"/>
      <c r="H14308" s="13"/>
      <c r="M14308" s="12"/>
      <c r="V14308" s="15"/>
      <c r="Y14308" s="14"/>
    </row>
    <row r="14309" spans="1:25" s="11" customFormat="1" ht="77.25" customHeight="1" x14ac:dyDescent="0.4">
      <c r="A14309" s="10"/>
      <c r="B14309" s="10"/>
      <c r="E14309" s="2"/>
      <c r="F14309" s="12"/>
      <c r="G14309" s="20"/>
      <c r="H14309" s="13"/>
      <c r="M14309" s="12"/>
      <c r="V14309" s="15"/>
      <c r="Y14309" s="14"/>
    </row>
    <row r="14310" spans="1:25" s="11" customFormat="1" ht="77.25" customHeight="1" x14ac:dyDescent="0.4">
      <c r="A14310" s="10"/>
      <c r="B14310" s="10"/>
      <c r="E14310" s="2"/>
      <c r="F14310" s="12"/>
      <c r="G14310" s="20"/>
      <c r="H14310" s="13"/>
      <c r="M14310" s="12"/>
      <c r="V14310" s="15"/>
      <c r="Y14310" s="14"/>
    </row>
    <row r="14311" spans="1:25" s="11" customFormat="1" ht="77.25" customHeight="1" x14ac:dyDescent="0.4">
      <c r="A14311" s="10"/>
      <c r="B14311" s="10"/>
      <c r="E14311" s="2"/>
      <c r="F14311" s="12"/>
      <c r="G14311" s="20"/>
      <c r="H14311" s="13"/>
      <c r="M14311" s="12"/>
      <c r="V14311" s="15"/>
      <c r="Y14311" s="14"/>
    </row>
    <row r="14312" spans="1:25" s="11" customFormat="1" ht="77.25" customHeight="1" x14ac:dyDescent="0.4">
      <c r="A14312" s="10"/>
      <c r="B14312" s="10"/>
      <c r="E14312" s="2"/>
      <c r="F14312" s="12"/>
      <c r="G14312" s="20"/>
      <c r="H14312" s="13"/>
      <c r="M14312" s="12"/>
      <c r="V14312" s="15"/>
      <c r="Y14312" s="14"/>
    </row>
    <row r="14313" spans="1:25" s="11" customFormat="1" ht="77.25" customHeight="1" x14ac:dyDescent="0.4">
      <c r="A14313" s="10"/>
      <c r="B14313" s="10"/>
      <c r="E14313" s="2"/>
      <c r="F14313" s="12"/>
      <c r="G14313" s="20"/>
      <c r="H14313" s="13"/>
      <c r="M14313" s="12"/>
      <c r="V14313" s="15"/>
      <c r="Y14313" s="14"/>
    </row>
    <row r="14314" spans="1:25" s="11" customFormat="1" ht="77.25" customHeight="1" x14ac:dyDescent="0.4">
      <c r="A14314" s="10"/>
      <c r="B14314" s="10"/>
      <c r="E14314" s="2"/>
      <c r="F14314" s="12"/>
      <c r="G14314" s="20"/>
      <c r="H14314" s="13"/>
      <c r="M14314" s="12"/>
      <c r="V14314" s="15"/>
      <c r="Y14314" s="14"/>
    </row>
    <row r="14315" spans="1:25" s="11" customFormat="1" ht="77.25" customHeight="1" x14ac:dyDescent="0.4">
      <c r="A14315" s="10"/>
      <c r="B14315" s="10"/>
      <c r="E14315" s="2"/>
      <c r="F14315" s="12"/>
      <c r="G14315" s="20"/>
      <c r="H14315" s="13"/>
      <c r="M14315" s="12"/>
      <c r="V14315" s="15"/>
      <c r="Y14315" s="14"/>
    </row>
    <row r="14316" spans="1:25" s="11" customFormat="1" ht="77.25" customHeight="1" x14ac:dyDescent="0.4">
      <c r="A14316" s="10"/>
      <c r="B14316" s="10"/>
      <c r="E14316" s="2"/>
      <c r="F14316" s="12"/>
      <c r="G14316" s="20"/>
      <c r="H14316" s="13"/>
      <c r="M14316" s="12"/>
      <c r="V14316" s="15"/>
      <c r="Y14316" s="14"/>
    </row>
    <row r="14317" spans="1:25" s="11" customFormat="1" ht="77.25" customHeight="1" x14ac:dyDescent="0.4">
      <c r="A14317" s="10"/>
      <c r="B14317" s="10"/>
      <c r="E14317" s="2"/>
      <c r="F14317" s="12"/>
      <c r="G14317" s="20"/>
      <c r="H14317" s="13"/>
      <c r="M14317" s="12"/>
      <c r="V14317" s="15"/>
      <c r="Y14317" s="14"/>
    </row>
    <row r="14318" spans="1:25" s="11" customFormat="1" ht="77.25" customHeight="1" x14ac:dyDescent="0.4">
      <c r="A14318" s="10"/>
      <c r="B14318" s="10"/>
      <c r="E14318" s="2"/>
      <c r="F14318" s="12"/>
      <c r="G14318" s="20"/>
      <c r="H14318" s="13"/>
      <c r="M14318" s="12"/>
      <c r="V14318" s="15"/>
      <c r="Y14318" s="14"/>
    </row>
    <row r="14319" spans="1:25" s="11" customFormat="1" ht="77.25" customHeight="1" x14ac:dyDescent="0.4">
      <c r="A14319" s="10"/>
      <c r="B14319" s="10"/>
      <c r="E14319" s="2"/>
      <c r="F14319" s="12"/>
      <c r="G14319" s="20"/>
      <c r="H14319" s="13"/>
      <c r="M14319" s="12"/>
      <c r="V14319" s="15"/>
      <c r="Y14319" s="14"/>
    </row>
    <row r="14320" spans="1:25" s="11" customFormat="1" ht="77.25" customHeight="1" x14ac:dyDescent="0.4">
      <c r="A14320" s="10"/>
      <c r="B14320" s="10"/>
      <c r="E14320" s="2"/>
      <c r="F14320" s="12"/>
      <c r="G14320" s="20"/>
      <c r="H14320" s="13"/>
      <c r="M14320" s="12"/>
      <c r="V14320" s="15"/>
      <c r="Y14320" s="14"/>
    </row>
    <row r="14321" spans="1:25" s="11" customFormat="1" ht="77.25" customHeight="1" x14ac:dyDescent="0.4">
      <c r="A14321" s="10"/>
      <c r="B14321" s="10"/>
      <c r="E14321" s="2"/>
      <c r="F14321" s="12"/>
      <c r="G14321" s="20"/>
      <c r="H14321" s="13"/>
      <c r="M14321" s="12"/>
      <c r="V14321" s="15"/>
      <c r="Y14321" s="14"/>
    </row>
    <row r="14322" spans="1:25" s="11" customFormat="1" ht="77.25" customHeight="1" x14ac:dyDescent="0.4">
      <c r="A14322" s="10"/>
      <c r="B14322" s="10"/>
      <c r="E14322" s="2"/>
      <c r="F14322" s="12"/>
      <c r="G14322" s="20"/>
      <c r="H14322" s="13"/>
      <c r="M14322" s="12"/>
      <c r="V14322" s="15"/>
      <c r="Y14322" s="14"/>
    </row>
    <row r="14323" spans="1:25" s="11" customFormat="1" ht="77.25" customHeight="1" x14ac:dyDescent="0.4">
      <c r="A14323" s="10"/>
      <c r="B14323" s="10"/>
      <c r="E14323" s="2"/>
      <c r="F14323" s="12"/>
      <c r="G14323" s="20"/>
      <c r="H14323" s="13"/>
      <c r="M14323" s="12"/>
      <c r="V14323" s="15"/>
      <c r="Y14323" s="14"/>
    </row>
    <row r="14324" spans="1:25" s="11" customFormat="1" ht="77.25" customHeight="1" x14ac:dyDescent="0.4">
      <c r="A14324" s="10"/>
      <c r="B14324" s="10"/>
      <c r="E14324" s="2"/>
      <c r="F14324" s="12"/>
      <c r="G14324" s="20"/>
      <c r="H14324" s="13"/>
      <c r="M14324" s="12"/>
      <c r="V14324" s="15"/>
      <c r="Y14324" s="14"/>
    </row>
    <row r="14325" spans="1:25" s="11" customFormat="1" ht="77.25" customHeight="1" x14ac:dyDescent="0.4">
      <c r="A14325" s="10"/>
      <c r="B14325" s="10"/>
      <c r="E14325" s="2"/>
      <c r="F14325" s="12"/>
      <c r="G14325" s="20"/>
      <c r="H14325" s="13"/>
      <c r="M14325" s="12"/>
      <c r="V14325" s="15"/>
      <c r="Y14325" s="14"/>
    </row>
    <row r="14326" spans="1:25" s="11" customFormat="1" ht="77.25" customHeight="1" x14ac:dyDescent="0.4">
      <c r="A14326" s="10"/>
      <c r="B14326" s="10"/>
      <c r="E14326" s="2"/>
      <c r="F14326" s="12"/>
      <c r="G14326" s="20"/>
      <c r="H14326" s="13"/>
      <c r="M14326" s="12"/>
      <c r="V14326" s="15"/>
      <c r="Y14326" s="14"/>
    </row>
    <row r="14327" spans="1:25" s="11" customFormat="1" ht="77.25" customHeight="1" x14ac:dyDescent="0.4">
      <c r="A14327" s="10"/>
      <c r="B14327" s="10"/>
      <c r="E14327" s="2"/>
      <c r="F14327" s="12"/>
      <c r="G14327" s="20"/>
      <c r="H14327" s="13"/>
      <c r="M14327" s="12"/>
      <c r="V14327" s="15"/>
      <c r="Y14327" s="14"/>
    </row>
    <row r="14328" spans="1:25" s="11" customFormat="1" ht="77.25" customHeight="1" x14ac:dyDescent="0.4">
      <c r="A14328" s="10"/>
      <c r="B14328" s="10"/>
      <c r="E14328" s="2"/>
      <c r="F14328" s="12"/>
      <c r="G14328" s="20"/>
      <c r="H14328" s="13"/>
      <c r="M14328" s="12"/>
      <c r="V14328" s="15"/>
      <c r="Y14328" s="14"/>
    </row>
    <row r="14329" spans="1:25" s="11" customFormat="1" ht="77.25" customHeight="1" x14ac:dyDescent="0.4">
      <c r="A14329" s="10"/>
      <c r="B14329" s="10"/>
      <c r="E14329" s="2"/>
      <c r="F14329" s="12"/>
      <c r="G14329" s="20"/>
      <c r="H14329" s="13"/>
      <c r="M14329" s="12"/>
      <c r="V14329" s="15"/>
      <c r="Y14329" s="14"/>
    </row>
    <row r="14330" spans="1:25" s="11" customFormat="1" ht="77.25" customHeight="1" x14ac:dyDescent="0.4">
      <c r="A14330" s="10"/>
      <c r="B14330" s="10"/>
      <c r="E14330" s="2"/>
      <c r="F14330" s="12"/>
      <c r="G14330" s="20"/>
      <c r="H14330" s="13"/>
      <c r="M14330" s="12"/>
      <c r="V14330" s="15"/>
      <c r="Y14330" s="14"/>
    </row>
    <row r="14331" spans="1:25" s="11" customFormat="1" ht="77.25" customHeight="1" x14ac:dyDescent="0.4">
      <c r="A14331" s="10"/>
      <c r="B14331" s="10"/>
      <c r="E14331" s="2"/>
      <c r="F14331" s="12"/>
      <c r="G14331" s="20"/>
      <c r="H14331" s="13"/>
      <c r="M14331" s="12"/>
      <c r="V14331" s="15"/>
      <c r="Y14331" s="14"/>
    </row>
    <row r="14332" spans="1:25" s="11" customFormat="1" ht="77.25" customHeight="1" x14ac:dyDescent="0.4">
      <c r="A14332" s="10"/>
      <c r="B14332" s="10"/>
      <c r="E14332" s="2"/>
      <c r="F14332" s="12"/>
      <c r="G14332" s="20"/>
      <c r="H14332" s="13"/>
      <c r="M14332" s="12"/>
      <c r="V14332" s="15"/>
      <c r="Y14332" s="14"/>
    </row>
    <row r="14333" spans="1:25" s="11" customFormat="1" ht="77.25" customHeight="1" x14ac:dyDescent="0.4">
      <c r="A14333" s="10"/>
      <c r="B14333" s="10"/>
      <c r="E14333" s="2"/>
      <c r="F14333" s="12"/>
      <c r="G14333" s="20"/>
      <c r="H14333" s="13"/>
      <c r="M14333" s="12"/>
      <c r="V14333" s="15"/>
      <c r="Y14333" s="14"/>
    </row>
    <row r="14334" spans="1:25" s="11" customFormat="1" ht="77.25" customHeight="1" x14ac:dyDescent="0.4">
      <c r="A14334" s="10"/>
      <c r="B14334" s="10"/>
      <c r="E14334" s="2"/>
      <c r="F14334" s="12"/>
      <c r="G14334" s="20"/>
      <c r="H14334" s="13"/>
      <c r="M14334" s="12"/>
      <c r="V14334" s="15"/>
      <c r="Y14334" s="14"/>
    </row>
    <row r="14335" spans="1:25" s="11" customFormat="1" ht="77.25" customHeight="1" x14ac:dyDescent="0.4">
      <c r="A14335" s="10"/>
      <c r="B14335" s="10"/>
      <c r="E14335" s="2"/>
      <c r="F14335" s="12"/>
      <c r="G14335" s="20"/>
      <c r="H14335" s="13"/>
      <c r="M14335" s="12"/>
      <c r="V14335" s="15"/>
      <c r="Y14335" s="14"/>
    </row>
    <row r="14336" spans="1:25" s="11" customFormat="1" ht="77.25" customHeight="1" x14ac:dyDescent="0.4">
      <c r="A14336" s="10"/>
      <c r="B14336" s="10"/>
      <c r="E14336" s="2"/>
      <c r="F14336" s="12"/>
      <c r="G14336" s="20"/>
      <c r="H14336" s="13"/>
      <c r="M14336" s="12"/>
      <c r="V14336" s="15"/>
      <c r="Y14336" s="14"/>
    </row>
    <row r="14337" spans="1:25" s="11" customFormat="1" ht="77.25" customHeight="1" x14ac:dyDescent="0.4">
      <c r="A14337" s="10"/>
      <c r="B14337" s="10"/>
      <c r="E14337" s="2"/>
      <c r="F14337" s="12"/>
      <c r="G14337" s="20"/>
      <c r="H14337" s="13"/>
      <c r="M14337" s="12"/>
      <c r="V14337" s="15"/>
      <c r="Y14337" s="14"/>
    </row>
    <row r="14338" spans="1:25" s="11" customFormat="1" ht="77.25" customHeight="1" x14ac:dyDescent="0.4">
      <c r="A14338" s="10"/>
      <c r="B14338" s="10"/>
      <c r="E14338" s="2"/>
      <c r="F14338" s="12"/>
      <c r="G14338" s="20"/>
      <c r="H14338" s="13"/>
      <c r="M14338" s="12"/>
      <c r="V14338" s="15"/>
      <c r="Y14338" s="14"/>
    </row>
    <row r="14339" spans="1:25" s="11" customFormat="1" ht="77.25" customHeight="1" x14ac:dyDescent="0.4">
      <c r="A14339" s="10"/>
      <c r="B14339" s="10"/>
      <c r="E14339" s="2"/>
      <c r="F14339" s="12"/>
      <c r="G14339" s="20"/>
      <c r="H14339" s="13"/>
      <c r="M14339" s="12"/>
      <c r="V14339" s="15"/>
      <c r="Y14339" s="14"/>
    </row>
    <row r="14340" spans="1:25" s="11" customFormat="1" ht="77.25" customHeight="1" x14ac:dyDescent="0.4">
      <c r="A14340" s="10"/>
      <c r="B14340" s="10"/>
      <c r="E14340" s="2"/>
      <c r="F14340" s="12"/>
      <c r="G14340" s="20"/>
      <c r="H14340" s="13"/>
      <c r="M14340" s="12"/>
      <c r="V14340" s="15"/>
      <c r="Y14340" s="14"/>
    </row>
    <row r="14341" spans="1:25" s="11" customFormat="1" ht="77.25" customHeight="1" x14ac:dyDescent="0.4">
      <c r="A14341" s="10"/>
      <c r="B14341" s="10"/>
      <c r="E14341" s="2"/>
      <c r="F14341" s="12"/>
      <c r="G14341" s="20"/>
      <c r="H14341" s="13"/>
      <c r="M14341" s="12"/>
      <c r="V14341" s="15"/>
      <c r="Y14341" s="14"/>
    </row>
    <row r="14342" spans="1:25" s="11" customFormat="1" ht="77.25" customHeight="1" x14ac:dyDescent="0.4">
      <c r="A14342" s="10"/>
      <c r="B14342" s="10"/>
      <c r="E14342" s="2"/>
      <c r="F14342" s="12"/>
      <c r="G14342" s="20"/>
      <c r="H14342" s="13"/>
      <c r="M14342" s="12"/>
      <c r="V14342" s="15"/>
      <c r="Y14342" s="14"/>
    </row>
    <row r="14343" spans="1:25" s="11" customFormat="1" ht="77.25" customHeight="1" x14ac:dyDescent="0.4">
      <c r="A14343" s="10"/>
      <c r="B14343" s="10"/>
      <c r="E14343" s="2"/>
      <c r="F14343" s="12"/>
      <c r="G14343" s="20"/>
      <c r="H14343" s="13"/>
      <c r="M14343" s="12"/>
      <c r="V14343" s="15"/>
      <c r="Y14343" s="14"/>
    </row>
    <row r="14344" spans="1:25" s="11" customFormat="1" ht="77.25" customHeight="1" x14ac:dyDescent="0.4">
      <c r="A14344" s="10"/>
      <c r="B14344" s="10"/>
      <c r="E14344" s="2"/>
      <c r="F14344" s="12"/>
      <c r="G14344" s="20"/>
      <c r="H14344" s="13"/>
      <c r="M14344" s="12"/>
      <c r="V14344" s="15"/>
      <c r="Y14344" s="14"/>
    </row>
    <row r="14345" spans="1:25" s="11" customFormat="1" ht="77.25" customHeight="1" x14ac:dyDescent="0.4">
      <c r="A14345" s="10"/>
      <c r="B14345" s="10"/>
      <c r="E14345" s="2"/>
      <c r="F14345" s="12"/>
      <c r="G14345" s="20"/>
      <c r="H14345" s="13"/>
      <c r="M14345" s="12"/>
      <c r="V14345" s="15"/>
      <c r="Y14345" s="14"/>
    </row>
    <row r="14346" spans="1:25" s="11" customFormat="1" ht="77.25" customHeight="1" x14ac:dyDescent="0.4">
      <c r="A14346" s="10"/>
      <c r="B14346" s="10"/>
      <c r="E14346" s="2"/>
      <c r="F14346" s="12"/>
      <c r="G14346" s="20"/>
      <c r="H14346" s="13"/>
      <c r="M14346" s="12"/>
      <c r="V14346" s="15"/>
      <c r="Y14346" s="14"/>
    </row>
    <row r="14347" spans="1:25" s="11" customFormat="1" ht="77.25" customHeight="1" x14ac:dyDescent="0.4">
      <c r="A14347" s="10"/>
      <c r="B14347" s="10"/>
      <c r="E14347" s="2"/>
      <c r="F14347" s="12"/>
      <c r="G14347" s="20"/>
      <c r="H14347" s="13"/>
      <c r="M14347" s="12"/>
      <c r="V14347" s="15"/>
      <c r="Y14347" s="14"/>
    </row>
    <row r="14348" spans="1:25" s="11" customFormat="1" ht="77.25" customHeight="1" x14ac:dyDescent="0.4">
      <c r="A14348" s="10"/>
      <c r="B14348" s="10"/>
      <c r="E14348" s="2"/>
      <c r="F14348" s="12"/>
      <c r="G14348" s="20"/>
      <c r="H14348" s="13"/>
      <c r="M14348" s="12"/>
      <c r="V14348" s="15"/>
      <c r="Y14348" s="14"/>
    </row>
    <row r="14349" spans="1:25" s="11" customFormat="1" ht="77.25" customHeight="1" x14ac:dyDescent="0.4">
      <c r="A14349" s="10"/>
      <c r="B14349" s="10"/>
      <c r="E14349" s="2"/>
      <c r="F14349" s="12"/>
      <c r="G14349" s="20"/>
      <c r="H14349" s="13"/>
      <c r="M14349" s="12"/>
      <c r="V14349" s="15"/>
      <c r="Y14349" s="14"/>
    </row>
    <row r="14350" spans="1:25" s="11" customFormat="1" ht="77.25" customHeight="1" x14ac:dyDescent="0.4">
      <c r="A14350" s="10"/>
      <c r="B14350" s="10"/>
      <c r="E14350" s="2"/>
      <c r="F14350" s="12"/>
      <c r="G14350" s="20"/>
      <c r="H14350" s="13"/>
      <c r="M14350" s="12"/>
      <c r="V14350" s="15"/>
      <c r="Y14350" s="14"/>
    </row>
    <row r="14351" spans="1:25" s="11" customFormat="1" ht="77.25" customHeight="1" x14ac:dyDescent="0.4">
      <c r="A14351" s="10"/>
      <c r="B14351" s="10"/>
      <c r="E14351" s="2"/>
      <c r="F14351" s="12"/>
      <c r="G14351" s="20"/>
      <c r="H14351" s="13"/>
      <c r="M14351" s="12"/>
      <c r="V14351" s="15"/>
      <c r="Y14351" s="14"/>
    </row>
    <row r="14352" spans="1:25" s="11" customFormat="1" ht="77.25" customHeight="1" x14ac:dyDescent="0.4">
      <c r="A14352" s="10"/>
      <c r="B14352" s="10"/>
      <c r="E14352" s="2"/>
      <c r="F14352" s="12"/>
      <c r="G14352" s="20"/>
      <c r="H14352" s="13"/>
      <c r="M14352" s="12"/>
      <c r="V14352" s="15"/>
      <c r="Y14352" s="14"/>
    </row>
    <row r="14353" spans="1:25" s="11" customFormat="1" ht="77.25" customHeight="1" x14ac:dyDescent="0.4">
      <c r="A14353" s="10"/>
      <c r="B14353" s="10"/>
      <c r="E14353" s="2"/>
      <c r="F14353" s="12"/>
      <c r="G14353" s="20"/>
      <c r="H14353" s="13"/>
      <c r="M14353" s="12"/>
      <c r="V14353" s="15"/>
      <c r="Y14353" s="14"/>
    </row>
    <row r="14354" spans="1:25" s="11" customFormat="1" ht="77.25" customHeight="1" x14ac:dyDescent="0.4">
      <c r="A14354" s="10"/>
      <c r="B14354" s="10"/>
      <c r="E14354" s="2"/>
      <c r="F14354" s="12"/>
      <c r="G14354" s="20"/>
      <c r="H14354" s="13"/>
      <c r="M14354" s="12"/>
      <c r="V14354" s="15"/>
      <c r="Y14354" s="14"/>
    </row>
    <row r="14355" spans="1:25" s="11" customFormat="1" ht="77.25" customHeight="1" x14ac:dyDescent="0.4">
      <c r="A14355" s="10"/>
      <c r="B14355" s="10"/>
      <c r="E14355" s="2"/>
      <c r="F14355" s="12"/>
      <c r="G14355" s="20"/>
      <c r="H14355" s="13"/>
      <c r="M14355" s="12"/>
      <c r="V14355" s="15"/>
      <c r="Y14355" s="14"/>
    </row>
    <row r="14356" spans="1:25" s="11" customFormat="1" ht="77.25" customHeight="1" x14ac:dyDescent="0.4">
      <c r="A14356" s="10"/>
      <c r="B14356" s="10"/>
      <c r="E14356" s="2"/>
      <c r="F14356" s="12"/>
      <c r="G14356" s="20"/>
      <c r="H14356" s="13"/>
      <c r="M14356" s="12"/>
      <c r="V14356" s="15"/>
      <c r="Y14356" s="14"/>
    </row>
    <row r="14357" spans="1:25" s="11" customFormat="1" ht="77.25" customHeight="1" x14ac:dyDescent="0.4">
      <c r="A14357" s="10"/>
      <c r="B14357" s="10"/>
      <c r="E14357" s="2"/>
      <c r="F14357" s="12"/>
      <c r="G14357" s="20"/>
      <c r="H14357" s="13"/>
      <c r="M14357" s="12"/>
      <c r="V14357" s="15"/>
      <c r="Y14357" s="14"/>
    </row>
    <row r="14358" spans="1:25" s="11" customFormat="1" ht="77.25" customHeight="1" x14ac:dyDescent="0.4">
      <c r="A14358" s="10"/>
      <c r="B14358" s="10"/>
      <c r="E14358" s="2"/>
      <c r="F14358" s="12"/>
      <c r="G14358" s="20"/>
      <c r="H14358" s="13"/>
      <c r="M14358" s="12"/>
      <c r="V14358" s="15"/>
      <c r="Y14358" s="14"/>
    </row>
    <row r="14359" spans="1:25" s="11" customFormat="1" ht="77.25" customHeight="1" x14ac:dyDescent="0.4">
      <c r="A14359" s="10"/>
      <c r="B14359" s="10"/>
      <c r="E14359" s="2"/>
      <c r="F14359" s="12"/>
      <c r="G14359" s="20"/>
      <c r="H14359" s="13"/>
      <c r="M14359" s="12"/>
      <c r="V14359" s="15"/>
      <c r="Y14359" s="14"/>
    </row>
    <row r="14360" spans="1:25" s="11" customFormat="1" ht="77.25" customHeight="1" x14ac:dyDescent="0.4">
      <c r="A14360" s="10"/>
      <c r="B14360" s="10"/>
      <c r="E14360" s="2"/>
      <c r="F14360" s="12"/>
      <c r="G14360" s="20"/>
      <c r="H14360" s="13"/>
      <c r="M14360" s="12"/>
      <c r="V14360" s="15"/>
      <c r="Y14360" s="14"/>
    </row>
    <row r="14361" spans="1:25" s="11" customFormat="1" ht="77.25" customHeight="1" x14ac:dyDescent="0.4">
      <c r="A14361" s="10"/>
      <c r="B14361" s="10"/>
      <c r="E14361" s="2"/>
      <c r="F14361" s="12"/>
      <c r="G14361" s="20"/>
      <c r="H14361" s="13"/>
      <c r="M14361" s="12"/>
      <c r="V14361" s="15"/>
      <c r="Y14361" s="14"/>
    </row>
    <row r="14362" spans="1:25" s="11" customFormat="1" ht="77.25" customHeight="1" x14ac:dyDescent="0.4">
      <c r="A14362" s="10"/>
      <c r="B14362" s="10"/>
      <c r="E14362" s="2"/>
      <c r="F14362" s="12"/>
      <c r="G14362" s="20"/>
      <c r="H14362" s="13"/>
      <c r="M14362" s="12"/>
      <c r="V14362" s="15"/>
      <c r="Y14362" s="14"/>
    </row>
    <row r="14363" spans="1:25" s="11" customFormat="1" ht="77.25" customHeight="1" x14ac:dyDescent="0.4">
      <c r="A14363" s="10"/>
      <c r="B14363" s="10"/>
      <c r="E14363" s="2"/>
      <c r="F14363" s="12"/>
      <c r="G14363" s="20"/>
      <c r="H14363" s="13"/>
      <c r="M14363" s="12"/>
      <c r="V14363" s="15"/>
      <c r="Y14363" s="14"/>
    </row>
    <row r="14364" spans="1:25" s="11" customFormat="1" ht="77.25" customHeight="1" x14ac:dyDescent="0.4">
      <c r="A14364" s="10"/>
      <c r="B14364" s="10"/>
      <c r="E14364" s="2"/>
      <c r="F14364" s="12"/>
      <c r="G14364" s="20"/>
      <c r="H14364" s="13"/>
      <c r="M14364" s="12"/>
      <c r="V14364" s="15"/>
      <c r="Y14364" s="14"/>
    </row>
    <row r="14365" spans="1:25" s="11" customFormat="1" ht="77.25" customHeight="1" x14ac:dyDescent="0.4">
      <c r="A14365" s="10"/>
      <c r="B14365" s="10"/>
      <c r="E14365" s="2"/>
      <c r="F14365" s="12"/>
      <c r="G14365" s="20"/>
      <c r="H14365" s="13"/>
      <c r="M14365" s="12"/>
      <c r="V14365" s="15"/>
      <c r="Y14365" s="14"/>
    </row>
    <row r="14366" spans="1:25" s="11" customFormat="1" ht="77.25" customHeight="1" x14ac:dyDescent="0.4">
      <c r="A14366" s="10"/>
      <c r="B14366" s="10"/>
      <c r="E14366" s="2"/>
      <c r="F14366" s="12"/>
      <c r="G14366" s="20"/>
      <c r="H14366" s="13"/>
      <c r="M14366" s="12"/>
      <c r="V14366" s="15"/>
      <c r="Y14366" s="14"/>
    </row>
    <row r="14367" spans="1:25" s="11" customFormat="1" ht="77.25" customHeight="1" x14ac:dyDescent="0.4">
      <c r="A14367" s="10"/>
      <c r="B14367" s="10"/>
      <c r="E14367" s="2"/>
      <c r="F14367" s="12"/>
      <c r="G14367" s="20"/>
      <c r="H14367" s="13"/>
      <c r="M14367" s="12"/>
      <c r="V14367" s="15"/>
      <c r="Y14367" s="14"/>
    </row>
    <row r="14368" spans="1:25" s="11" customFormat="1" ht="77.25" customHeight="1" x14ac:dyDescent="0.4">
      <c r="A14368" s="10"/>
      <c r="B14368" s="10"/>
      <c r="E14368" s="2"/>
      <c r="F14368" s="12"/>
      <c r="G14368" s="20"/>
      <c r="H14368" s="13"/>
      <c r="M14368" s="12"/>
      <c r="V14368" s="15"/>
      <c r="Y14368" s="14"/>
    </row>
    <row r="14369" spans="1:25" s="11" customFormat="1" ht="77.25" customHeight="1" x14ac:dyDescent="0.4">
      <c r="A14369" s="10"/>
      <c r="B14369" s="10"/>
      <c r="E14369" s="2"/>
      <c r="F14369" s="12"/>
      <c r="G14369" s="20"/>
      <c r="H14369" s="13"/>
      <c r="M14369" s="12"/>
      <c r="V14369" s="15"/>
      <c r="Y14369" s="14"/>
    </row>
    <row r="14370" spans="1:25" s="11" customFormat="1" ht="77.25" customHeight="1" x14ac:dyDescent="0.4">
      <c r="A14370" s="10"/>
      <c r="B14370" s="10"/>
      <c r="E14370" s="2"/>
      <c r="F14370" s="12"/>
      <c r="G14370" s="20"/>
      <c r="H14370" s="13"/>
      <c r="M14370" s="12"/>
      <c r="V14370" s="15"/>
      <c r="Y14370" s="14"/>
    </row>
    <row r="14371" spans="1:25" s="11" customFormat="1" ht="77.25" customHeight="1" x14ac:dyDescent="0.4">
      <c r="A14371" s="10"/>
      <c r="B14371" s="10"/>
      <c r="E14371" s="2"/>
      <c r="F14371" s="12"/>
      <c r="G14371" s="20"/>
      <c r="H14371" s="13"/>
      <c r="M14371" s="12"/>
      <c r="V14371" s="15"/>
      <c r="Y14371" s="14"/>
    </row>
    <row r="14372" spans="1:25" s="11" customFormat="1" ht="77.25" customHeight="1" x14ac:dyDescent="0.4">
      <c r="A14372" s="10"/>
      <c r="B14372" s="10"/>
      <c r="E14372" s="2"/>
      <c r="F14372" s="12"/>
      <c r="G14372" s="20"/>
      <c r="H14372" s="13"/>
      <c r="M14372" s="12"/>
      <c r="V14372" s="15"/>
      <c r="Y14372" s="14"/>
    </row>
    <row r="14373" spans="1:25" s="11" customFormat="1" ht="77.25" customHeight="1" x14ac:dyDescent="0.4">
      <c r="A14373" s="10"/>
      <c r="B14373" s="10"/>
      <c r="E14373" s="2"/>
      <c r="F14373" s="12"/>
      <c r="G14373" s="20"/>
      <c r="H14373" s="13"/>
      <c r="M14373" s="12"/>
      <c r="V14373" s="15"/>
      <c r="Y14373" s="14"/>
    </row>
    <row r="14374" spans="1:25" s="11" customFormat="1" ht="77.25" customHeight="1" x14ac:dyDescent="0.4">
      <c r="A14374" s="10"/>
      <c r="B14374" s="10"/>
      <c r="E14374" s="2"/>
      <c r="F14374" s="12"/>
      <c r="G14374" s="20"/>
      <c r="H14374" s="13"/>
      <c r="M14374" s="12"/>
      <c r="V14374" s="15"/>
      <c r="Y14374" s="14"/>
    </row>
    <row r="14375" spans="1:25" s="11" customFormat="1" ht="77.25" customHeight="1" x14ac:dyDescent="0.4">
      <c r="A14375" s="10"/>
      <c r="B14375" s="10"/>
      <c r="E14375" s="2"/>
      <c r="F14375" s="12"/>
      <c r="G14375" s="20"/>
      <c r="H14375" s="13"/>
      <c r="M14375" s="12"/>
      <c r="V14375" s="15"/>
      <c r="Y14375" s="14"/>
    </row>
    <row r="14376" spans="1:25" s="11" customFormat="1" ht="77.25" customHeight="1" x14ac:dyDescent="0.4">
      <c r="A14376" s="10"/>
      <c r="B14376" s="10"/>
      <c r="E14376" s="2"/>
      <c r="F14376" s="12"/>
      <c r="G14376" s="20"/>
      <c r="H14376" s="13"/>
      <c r="M14376" s="12"/>
      <c r="V14376" s="15"/>
      <c r="Y14376" s="14"/>
    </row>
    <row r="14377" spans="1:25" s="11" customFormat="1" ht="77.25" customHeight="1" x14ac:dyDescent="0.4">
      <c r="A14377" s="10"/>
      <c r="B14377" s="10"/>
      <c r="E14377" s="2"/>
      <c r="F14377" s="12"/>
      <c r="G14377" s="20"/>
      <c r="H14377" s="13"/>
      <c r="M14377" s="12"/>
      <c r="V14377" s="15"/>
      <c r="Y14377" s="14"/>
    </row>
    <row r="14378" spans="1:25" s="11" customFormat="1" ht="77.25" customHeight="1" x14ac:dyDescent="0.4">
      <c r="A14378" s="10"/>
      <c r="B14378" s="10"/>
      <c r="E14378" s="2"/>
      <c r="F14378" s="12"/>
      <c r="G14378" s="20"/>
      <c r="H14378" s="13"/>
      <c r="M14378" s="12"/>
      <c r="V14378" s="15"/>
      <c r="Y14378" s="14"/>
    </row>
    <row r="14379" spans="1:25" s="11" customFormat="1" ht="77.25" customHeight="1" x14ac:dyDescent="0.4">
      <c r="A14379" s="10"/>
      <c r="B14379" s="10"/>
      <c r="E14379" s="2"/>
      <c r="F14379" s="12"/>
      <c r="G14379" s="20"/>
      <c r="H14379" s="13"/>
      <c r="M14379" s="12"/>
      <c r="V14379" s="15"/>
      <c r="Y14379" s="14"/>
    </row>
    <row r="14380" spans="1:25" s="11" customFormat="1" ht="77.25" customHeight="1" x14ac:dyDescent="0.4">
      <c r="A14380" s="10"/>
      <c r="B14380" s="10"/>
      <c r="E14380" s="2"/>
      <c r="F14380" s="12"/>
      <c r="G14380" s="20"/>
      <c r="H14380" s="13"/>
      <c r="M14380" s="12"/>
      <c r="V14380" s="15"/>
      <c r="Y14380" s="14"/>
    </row>
    <row r="14381" spans="1:25" s="11" customFormat="1" ht="77.25" customHeight="1" x14ac:dyDescent="0.4">
      <c r="A14381" s="10"/>
      <c r="B14381" s="10"/>
      <c r="E14381" s="2"/>
      <c r="F14381" s="12"/>
      <c r="G14381" s="20"/>
      <c r="H14381" s="13"/>
      <c r="M14381" s="12"/>
      <c r="V14381" s="15"/>
      <c r="Y14381" s="14"/>
    </row>
    <row r="14382" spans="1:25" s="11" customFormat="1" ht="77.25" customHeight="1" x14ac:dyDescent="0.4">
      <c r="A14382" s="10"/>
      <c r="B14382" s="10"/>
      <c r="E14382" s="2"/>
      <c r="F14382" s="12"/>
      <c r="G14382" s="20"/>
      <c r="H14382" s="13"/>
      <c r="M14382" s="12"/>
      <c r="V14382" s="15"/>
      <c r="Y14382" s="14"/>
    </row>
    <row r="14383" spans="1:25" s="11" customFormat="1" ht="77.25" customHeight="1" x14ac:dyDescent="0.4">
      <c r="A14383" s="10"/>
      <c r="B14383" s="10"/>
      <c r="E14383" s="2"/>
      <c r="F14383" s="12"/>
      <c r="G14383" s="20"/>
      <c r="H14383" s="13"/>
      <c r="M14383" s="12"/>
      <c r="V14383" s="15"/>
      <c r="Y14383" s="14"/>
    </row>
    <row r="14384" spans="1:25" s="11" customFormat="1" ht="77.25" customHeight="1" x14ac:dyDescent="0.4">
      <c r="A14384" s="10"/>
      <c r="B14384" s="10"/>
      <c r="E14384" s="2"/>
      <c r="F14384" s="12"/>
      <c r="G14384" s="20"/>
      <c r="H14384" s="13"/>
      <c r="M14384" s="12"/>
      <c r="V14384" s="15"/>
      <c r="Y14384" s="14"/>
    </row>
    <row r="14385" spans="1:25" s="11" customFormat="1" ht="77.25" customHeight="1" x14ac:dyDescent="0.4">
      <c r="A14385" s="10"/>
      <c r="B14385" s="10"/>
      <c r="E14385" s="2"/>
      <c r="F14385" s="12"/>
      <c r="G14385" s="20"/>
      <c r="H14385" s="13"/>
      <c r="M14385" s="12"/>
      <c r="V14385" s="15"/>
      <c r="Y14385" s="14"/>
    </row>
    <row r="14386" spans="1:25" s="11" customFormat="1" ht="77.25" customHeight="1" x14ac:dyDescent="0.4">
      <c r="A14386" s="10"/>
      <c r="B14386" s="10"/>
      <c r="E14386" s="2"/>
      <c r="F14386" s="12"/>
      <c r="G14386" s="20"/>
      <c r="H14386" s="13"/>
      <c r="M14386" s="12"/>
      <c r="V14386" s="15"/>
      <c r="Y14386" s="14"/>
    </row>
    <row r="14387" spans="1:25" s="11" customFormat="1" ht="77.25" customHeight="1" x14ac:dyDescent="0.4">
      <c r="A14387" s="10"/>
      <c r="B14387" s="10"/>
      <c r="E14387" s="2"/>
      <c r="F14387" s="12"/>
      <c r="G14387" s="20"/>
      <c r="H14387" s="13"/>
      <c r="M14387" s="12"/>
      <c r="V14387" s="15"/>
      <c r="Y14387" s="14"/>
    </row>
    <row r="14388" spans="1:25" s="11" customFormat="1" ht="77.25" customHeight="1" x14ac:dyDescent="0.4">
      <c r="A14388" s="10"/>
      <c r="B14388" s="10"/>
      <c r="E14388" s="2"/>
      <c r="F14388" s="12"/>
      <c r="G14388" s="20"/>
      <c r="H14388" s="13"/>
      <c r="M14388" s="12"/>
      <c r="V14388" s="15"/>
      <c r="Y14388" s="14"/>
    </row>
    <row r="14389" spans="1:25" s="11" customFormat="1" ht="77.25" customHeight="1" x14ac:dyDescent="0.4">
      <c r="A14389" s="10"/>
      <c r="B14389" s="10"/>
      <c r="E14389" s="2"/>
      <c r="F14389" s="12"/>
      <c r="G14389" s="20"/>
      <c r="H14389" s="13"/>
      <c r="M14389" s="12"/>
      <c r="V14389" s="15"/>
      <c r="Y14389" s="14"/>
    </row>
    <row r="14390" spans="1:25" s="11" customFormat="1" ht="77.25" customHeight="1" x14ac:dyDescent="0.4">
      <c r="A14390" s="10"/>
      <c r="B14390" s="10"/>
      <c r="E14390" s="2"/>
      <c r="F14390" s="12"/>
      <c r="G14390" s="20"/>
      <c r="H14390" s="13"/>
      <c r="M14390" s="12"/>
      <c r="V14390" s="15"/>
      <c r="Y14390" s="14"/>
    </row>
    <row r="14391" spans="1:25" s="11" customFormat="1" ht="77.25" customHeight="1" x14ac:dyDescent="0.4">
      <c r="A14391" s="10"/>
      <c r="B14391" s="10"/>
      <c r="E14391" s="2"/>
      <c r="F14391" s="12"/>
      <c r="G14391" s="20"/>
      <c r="H14391" s="13"/>
      <c r="M14391" s="12"/>
      <c r="V14391" s="15"/>
      <c r="Y14391" s="14"/>
    </row>
    <row r="14392" spans="1:25" s="11" customFormat="1" ht="77.25" customHeight="1" x14ac:dyDescent="0.4">
      <c r="A14392" s="10"/>
      <c r="B14392" s="10"/>
      <c r="E14392" s="2"/>
      <c r="F14392" s="12"/>
      <c r="G14392" s="20"/>
      <c r="H14392" s="13"/>
      <c r="M14392" s="12"/>
      <c r="V14392" s="15"/>
      <c r="Y14392" s="14"/>
    </row>
    <row r="14393" spans="1:25" s="11" customFormat="1" ht="77.25" customHeight="1" x14ac:dyDescent="0.4">
      <c r="A14393" s="10"/>
      <c r="B14393" s="10"/>
      <c r="E14393" s="2"/>
      <c r="F14393" s="12"/>
      <c r="G14393" s="20"/>
      <c r="H14393" s="13"/>
      <c r="M14393" s="12"/>
      <c r="V14393" s="15"/>
      <c r="Y14393" s="14"/>
    </row>
    <row r="14394" spans="1:25" s="11" customFormat="1" ht="77.25" customHeight="1" x14ac:dyDescent="0.4">
      <c r="A14394" s="10"/>
      <c r="B14394" s="10"/>
      <c r="E14394" s="2"/>
      <c r="F14394" s="12"/>
      <c r="G14394" s="20"/>
      <c r="H14394" s="13"/>
      <c r="M14394" s="12"/>
      <c r="V14394" s="15"/>
      <c r="Y14394" s="14"/>
    </row>
    <row r="14395" spans="1:25" s="11" customFormat="1" ht="77.25" customHeight="1" x14ac:dyDescent="0.4">
      <c r="A14395" s="10"/>
      <c r="B14395" s="10"/>
      <c r="E14395" s="2"/>
      <c r="F14395" s="12"/>
      <c r="G14395" s="20"/>
      <c r="H14395" s="13"/>
      <c r="M14395" s="12"/>
      <c r="V14395" s="15"/>
      <c r="Y14395" s="14"/>
    </row>
    <row r="14396" spans="1:25" s="11" customFormat="1" ht="77.25" customHeight="1" x14ac:dyDescent="0.4">
      <c r="A14396" s="10"/>
      <c r="B14396" s="10"/>
      <c r="E14396" s="2"/>
      <c r="F14396" s="12"/>
      <c r="G14396" s="20"/>
      <c r="H14396" s="13"/>
      <c r="M14396" s="12"/>
      <c r="V14396" s="15"/>
      <c r="Y14396" s="14"/>
    </row>
    <row r="14397" spans="1:25" s="11" customFormat="1" ht="77.25" customHeight="1" x14ac:dyDescent="0.4">
      <c r="A14397" s="10"/>
      <c r="B14397" s="10"/>
      <c r="E14397" s="2"/>
      <c r="F14397" s="12"/>
      <c r="G14397" s="20"/>
      <c r="H14397" s="13"/>
      <c r="M14397" s="12"/>
      <c r="V14397" s="15"/>
      <c r="Y14397" s="14"/>
    </row>
    <row r="14398" spans="1:25" s="11" customFormat="1" ht="77.25" customHeight="1" x14ac:dyDescent="0.4">
      <c r="A14398" s="10"/>
      <c r="B14398" s="10"/>
      <c r="E14398" s="2"/>
      <c r="F14398" s="12"/>
      <c r="G14398" s="20"/>
      <c r="H14398" s="13"/>
      <c r="M14398" s="12"/>
      <c r="V14398" s="15"/>
      <c r="Y14398" s="14"/>
    </row>
    <row r="14399" spans="1:25" s="11" customFormat="1" ht="77.25" customHeight="1" x14ac:dyDescent="0.4">
      <c r="A14399" s="10"/>
      <c r="B14399" s="10"/>
      <c r="E14399" s="2"/>
      <c r="F14399" s="12"/>
      <c r="G14399" s="20"/>
      <c r="H14399" s="13"/>
      <c r="M14399" s="12"/>
      <c r="V14399" s="15"/>
      <c r="Y14399" s="14"/>
    </row>
    <row r="14400" spans="1:25" s="11" customFormat="1" ht="77.25" customHeight="1" x14ac:dyDescent="0.4">
      <c r="A14400" s="10"/>
      <c r="B14400" s="10"/>
      <c r="E14400" s="2"/>
      <c r="F14400" s="12"/>
      <c r="G14400" s="20"/>
      <c r="H14400" s="13"/>
      <c r="M14400" s="12"/>
      <c r="V14400" s="15"/>
      <c r="Y14400" s="14"/>
    </row>
    <row r="14401" spans="1:25" s="11" customFormat="1" ht="77.25" customHeight="1" x14ac:dyDescent="0.4">
      <c r="A14401" s="10"/>
      <c r="B14401" s="10"/>
      <c r="E14401" s="2"/>
      <c r="F14401" s="12"/>
      <c r="G14401" s="20"/>
      <c r="H14401" s="13"/>
      <c r="M14401" s="12"/>
      <c r="V14401" s="15"/>
      <c r="Y14401" s="14"/>
    </row>
    <row r="14402" spans="1:25" s="11" customFormat="1" ht="77.25" customHeight="1" x14ac:dyDescent="0.4">
      <c r="A14402" s="10"/>
      <c r="B14402" s="10"/>
      <c r="E14402" s="2"/>
      <c r="F14402" s="12"/>
      <c r="G14402" s="20"/>
      <c r="H14402" s="13"/>
      <c r="M14402" s="12"/>
      <c r="V14402" s="15"/>
      <c r="Y14402" s="14"/>
    </row>
    <row r="14403" spans="1:25" s="11" customFormat="1" ht="77.25" customHeight="1" x14ac:dyDescent="0.4">
      <c r="A14403" s="10"/>
      <c r="B14403" s="10"/>
      <c r="E14403" s="2"/>
      <c r="F14403" s="12"/>
      <c r="G14403" s="20"/>
      <c r="H14403" s="13"/>
      <c r="M14403" s="12"/>
      <c r="V14403" s="15"/>
      <c r="Y14403" s="14"/>
    </row>
    <row r="14404" spans="1:25" s="11" customFormat="1" ht="77.25" customHeight="1" x14ac:dyDescent="0.4">
      <c r="A14404" s="10"/>
      <c r="B14404" s="10"/>
      <c r="E14404" s="2"/>
      <c r="F14404" s="12"/>
      <c r="G14404" s="20"/>
      <c r="H14404" s="13"/>
      <c r="M14404" s="12"/>
      <c r="V14404" s="15"/>
      <c r="Y14404" s="14"/>
    </row>
    <row r="14405" spans="1:25" s="11" customFormat="1" ht="77.25" customHeight="1" x14ac:dyDescent="0.4">
      <c r="A14405" s="10"/>
      <c r="B14405" s="10"/>
      <c r="E14405" s="2"/>
      <c r="F14405" s="12"/>
      <c r="G14405" s="20"/>
      <c r="H14405" s="13"/>
      <c r="M14405" s="12"/>
      <c r="V14405" s="15"/>
      <c r="Y14405" s="14"/>
    </row>
    <row r="14406" spans="1:25" s="11" customFormat="1" ht="77.25" customHeight="1" x14ac:dyDescent="0.4">
      <c r="A14406" s="10"/>
      <c r="B14406" s="10"/>
      <c r="E14406" s="2"/>
      <c r="F14406" s="12"/>
      <c r="G14406" s="20"/>
      <c r="H14406" s="13"/>
      <c r="M14406" s="12"/>
      <c r="V14406" s="15"/>
      <c r="Y14406" s="14"/>
    </row>
    <row r="14407" spans="1:25" s="11" customFormat="1" ht="77.25" customHeight="1" x14ac:dyDescent="0.4">
      <c r="A14407" s="10"/>
      <c r="B14407" s="10"/>
      <c r="E14407" s="2"/>
      <c r="F14407" s="12"/>
      <c r="G14407" s="20"/>
      <c r="H14407" s="13"/>
      <c r="M14407" s="12"/>
      <c r="V14407" s="15"/>
      <c r="Y14407" s="14"/>
    </row>
    <row r="14408" spans="1:25" s="11" customFormat="1" ht="77.25" customHeight="1" x14ac:dyDescent="0.4">
      <c r="A14408" s="10"/>
      <c r="B14408" s="10"/>
      <c r="E14408" s="2"/>
      <c r="F14408" s="12"/>
      <c r="G14408" s="20"/>
      <c r="H14408" s="13"/>
      <c r="M14408" s="12"/>
      <c r="V14408" s="15"/>
      <c r="Y14408" s="14"/>
    </row>
    <row r="14409" spans="1:25" s="11" customFormat="1" ht="77.25" customHeight="1" x14ac:dyDescent="0.4">
      <c r="A14409" s="10"/>
      <c r="B14409" s="10"/>
      <c r="E14409" s="2"/>
      <c r="F14409" s="12"/>
      <c r="G14409" s="20"/>
      <c r="H14409" s="13"/>
      <c r="M14409" s="12"/>
      <c r="V14409" s="15"/>
      <c r="Y14409" s="14"/>
    </row>
    <row r="14410" spans="1:25" s="11" customFormat="1" ht="77.25" customHeight="1" x14ac:dyDescent="0.4">
      <c r="A14410" s="10"/>
      <c r="B14410" s="10"/>
      <c r="E14410" s="2"/>
      <c r="F14410" s="12"/>
      <c r="G14410" s="20"/>
      <c r="H14410" s="13"/>
      <c r="M14410" s="12"/>
      <c r="V14410" s="15"/>
      <c r="Y14410" s="14"/>
    </row>
    <row r="14411" spans="1:25" s="11" customFormat="1" ht="77.25" customHeight="1" x14ac:dyDescent="0.4">
      <c r="A14411" s="10"/>
      <c r="B14411" s="10"/>
      <c r="E14411" s="2"/>
      <c r="F14411" s="12"/>
      <c r="G14411" s="20"/>
      <c r="H14411" s="13"/>
      <c r="M14411" s="12"/>
      <c r="V14411" s="15"/>
      <c r="Y14411" s="14"/>
    </row>
    <row r="14412" spans="1:25" s="11" customFormat="1" ht="77.25" customHeight="1" x14ac:dyDescent="0.4">
      <c r="A14412" s="10"/>
      <c r="B14412" s="10"/>
      <c r="E14412" s="2"/>
      <c r="F14412" s="12"/>
      <c r="G14412" s="20"/>
      <c r="H14412" s="13"/>
      <c r="M14412" s="12"/>
      <c r="V14412" s="15"/>
      <c r="Y14412" s="14"/>
    </row>
    <row r="14413" spans="1:25" s="11" customFormat="1" ht="77.25" customHeight="1" x14ac:dyDescent="0.4">
      <c r="A14413" s="10"/>
      <c r="B14413" s="10"/>
      <c r="E14413" s="2"/>
      <c r="F14413" s="12"/>
      <c r="G14413" s="20"/>
      <c r="H14413" s="13"/>
      <c r="M14413" s="12"/>
      <c r="V14413" s="15"/>
      <c r="Y14413" s="14"/>
    </row>
    <row r="14414" spans="1:25" s="11" customFormat="1" ht="77.25" customHeight="1" x14ac:dyDescent="0.4">
      <c r="A14414" s="10"/>
      <c r="B14414" s="10"/>
      <c r="E14414" s="2"/>
      <c r="F14414" s="12"/>
      <c r="G14414" s="20"/>
      <c r="H14414" s="13"/>
      <c r="M14414" s="12"/>
      <c r="V14414" s="15"/>
      <c r="Y14414" s="14"/>
    </row>
    <row r="14415" spans="1:25" s="11" customFormat="1" ht="77.25" customHeight="1" x14ac:dyDescent="0.4">
      <c r="A14415" s="10"/>
      <c r="B14415" s="10"/>
      <c r="E14415" s="2"/>
      <c r="F14415" s="12"/>
      <c r="G14415" s="20"/>
      <c r="H14415" s="13"/>
      <c r="M14415" s="12"/>
      <c r="V14415" s="15"/>
      <c r="Y14415" s="14"/>
    </row>
    <row r="14416" spans="1:25" s="11" customFormat="1" ht="77.25" customHeight="1" x14ac:dyDescent="0.4">
      <c r="A14416" s="10"/>
      <c r="B14416" s="10"/>
      <c r="E14416" s="2"/>
      <c r="F14416" s="12"/>
      <c r="G14416" s="20"/>
      <c r="H14416" s="13"/>
      <c r="M14416" s="12"/>
      <c r="V14416" s="15"/>
      <c r="Y14416" s="14"/>
    </row>
    <row r="14417" spans="1:25" s="11" customFormat="1" ht="77.25" customHeight="1" x14ac:dyDescent="0.4">
      <c r="A14417" s="10"/>
      <c r="B14417" s="10"/>
      <c r="E14417" s="2"/>
      <c r="F14417" s="12"/>
      <c r="G14417" s="20"/>
      <c r="H14417" s="13"/>
      <c r="M14417" s="12"/>
      <c r="V14417" s="15"/>
      <c r="Y14417" s="14"/>
    </row>
    <row r="14418" spans="1:25" s="11" customFormat="1" ht="77.25" customHeight="1" x14ac:dyDescent="0.4">
      <c r="A14418" s="10"/>
      <c r="B14418" s="10"/>
      <c r="E14418" s="2"/>
      <c r="F14418" s="12"/>
      <c r="G14418" s="20"/>
      <c r="H14418" s="13"/>
      <c r="M14418" s="12"/>
      <c r="V14418" s="15"/>
      <c r="Y14418" s="14"/>
    </row>
    <row r="14419" spans="1:25" s="11" customFormat="1" ht="77.25" customHeight="1" x14ac:dyDescent="0.4">
      <c r="A14419" s="10"/>
      <c r="B14419" s="10"/>
      <c r="E14419" s="2"/>
      <c r="F14419" s="12"/>
      <c r="G14419" s="20"/>
      <c r="H14419" s="13"/>
      <c r="M14419" s="12"/>
      <c r="V14419" s="15"/>
      <c r="Y14419" s="14"/>
    </row>
    <row r="14420" spans="1:25" s="11" customFormat="1" ht="77.25" customHeight="1" x14ac:dyDescent="0.4">
      <c r="A14420" s="10"/>
      <c r="B14420" s="10"/>
      <c r="E14420" s="2"/>
      <c r="F14420" s="12"/>
      <c r="G14420" s="20"/>
      <c r="H14420" s="13"/>
      <c r="M14420" s="12"/>
      <c r="V14420" s="15"/>
      <c r="Y14420" s="14"/>
    </row>
    <row r="14421" spans="1:25" s="11" customFormat="1" ht="77.25" customHeight="1" x14ac:dyDescent="0.4">
      <c r="A14421" s="10"/>
      <c r="B14421" s="10"/>
      <c r="E14421" s="2"/>
      <c r="F14421" s="12"/>
      <c r="G14421" s="20"/>
      <c r="H14421" s="13"/>
      <c r="M14421" s="12"/>
      <c r="V14421" s="15"/>
      <c r="Y14421" s="14"/>
    </row>
    <row r="14422" spans="1:25" s="11" customFormat="1" ht="77.25" customHeight="1" x14ac:dyDescent="0.4">
      <c r="A14422" s="10"/>
      <c r="B14422" s="10"/>
      <c r="E14422" s="2"/>
      <c r="F14422" s="12"/>
      <c r="G14422" s="20"/>
      <c r="H14422" s="13"/>
      <c r="M14422" s="12"/>
      <c r="V14422" s="15"/>
      <c r="Y14422" s="14"/>
    </row>
    <row r="14423" spans="1:25" s="11" customFormat="1" ht="77.25" customHeight="1" x14ac:dyDescent="0.4">
      <c r="A14423" s="10"/>
      <c r="B14423" s="10"/>
      <c r="E14423" s="2"/>
      <c r="F14423" s="12"/>
      <c r="G14423" s="20"/>
      <c r="H14423" s="13"/>
      <c r="M14423" s="12"/>
      <c r="V14423" s="15"/>
      <c r="Y14423" s="14"/>
    </row>
    <row r="14424" spans="1:25" s="11" customFormat="1" ht="77.25" customHeight="1" x14ac:dyDescent="0.4">
      <c r="A14424" s="10"/>
      <c r="B14424" s="10"/>
      <c r="E14424" s="2"/>
      <c r="F14424" s="12"/>
      <c r="G14424" s="20"/>
      <c r="H14424" s="13"/>
      <c r="M14424" s="12"/>
      <c r="V14424" s="15"/>
      <c r="Y14424" s="14"/>
    </row>
    <row r="14425" spans="1:25" s="11" customFormat="1" ht="77.25" customHeight="1" x14ac:dyDescent="0.4">
      <c r="A14425" s="10"/>
      <c r="B14425" s="10"/>
      <c r="E14425" s="2"/>
      <c r="F14425" s="12"/>
      <c r="G14425" s="20"/>
      <c r="H14425" s="13"/>
      <c r="M14425" s="12"/>
      <c r="V14425" s="15"/>
      <c r="Y14425" s="14"/>
    </row>
    <row r="14426" spans="1:25" s="11" customFormat="1" ht="77.25" customHeight="1" x14ac:dyDescent="0.4">
      <c r="A14426" s="10"/>
      <c r="B14426" s="10"/>
      <c r="E14426" s="2"/>
      <c r="F14426" s="12"/>
      <c r="G14426" s="20"/>
      <c r="H14426" s="13"/>
      <c r="M14426" s="12"/>
      <c r="V14426" s="15"/>
      <c r="Y14426" s="14"/>
    </row>
    <row r="14427" spans="1:25" s="11" customFormat="1" ht="77.25" customHeight="1" x14ac:dyDescent="0.4">
      <c r="A14427" s="10"/>
      <c r="B14427" s="10"/>
      <c r="E14427" s="2"/>
      <c r="F14427" s="12"/>
      <c r="G14427" s="20"/>
      <c r="H14427" s="13"/>
      <c r="M14427" s="12"/>
      <c r="V14427" s="15"/>
      <c r="Y14427" s="14"/>
    </row>
    <row r="14428" spans="1:25" s="11" customFormat="1" ht="77.25" customHeight="1" x14ac:dyDescent="0.4">
      <c r="A14428" s="10"/>
      <c r="B14428" s="10"/>
      <c r="E14428" s="2"/>
      <c r="F14428" s="12"/>
      <c r="G14428" s="20"/>
      <c r="H14428" s="13"/>
      <c r="M14428" s="12"/>
      <c r="V14428" s="15"/>
      <c r="Y14428" s="14"/>
    </row>
    <row r="14429" spans="1:25" s="11" customFormat="1" ht="77.25" customHeight="1" x14ac:dyDescent="0.4">
      <c r="A14429" s="10"/>
      <c r="B14429" s="10"/>
      <c r="E14429" s="2"/>
      <c r="F14429" s="12"/>
      <c r="G14429" s="20"/>
      <c r="H14429" s="13"/>
      <c r="M14429" s="12"/>
      <c r="V14429" s="15"/>
      <c r="Y14429" s="14"/>
    </row>
    <row r="14430" spans="1:25" s="11" customFormat="1" ht="77.25" customHeight="1" x14ac:dyDescent="0.4">
      <c r="A14430" s="10"/>
      <c r="B14430" s="10"/>
      <c r="E14430" s="2"/>
      <c r="F14430" s="12"/>
      <c r="G14430" s="20"/>
      <c r="H14430" s="13"/>
      <c r="M14430" s="12"/>
      <c r="V14430" s="15"/>
      <c r="Y14430" s="14"/>
    </row>
    <row r="14431" spans="1:25" s="11" customFormat="1" ht="77.25" customHeight="1" x14ac:dyDescent="0.4">
      <c r="A14431" s="10"/>
      <c r="B14431" s="10"/>
      <c r="E14431" s="2"/>
      <c r="F14431" s="12"/>
      <c r="G14431" s="20"/>
      <c r="H14431" s="13"/>
      <c r="M14431" s="12"/>
      <c r="V14431" s="15"/>
      <c r="Y14431" s="14"/>
    </row>
    <row r="14432" spans="1:25" s="11" customFormat="1" ht="77.25" customHeight="1" x14ac:dyDescent="0.4">
      <c r="A14432" s="10"/>
      <c r="B14432" s="10"/>
      <c r="E14432" s="2"/>
      <c r="F14432" s="12"/>
      <c r="G14432" s="20"/>
      <c r="H14432" s="13"/>
      <c r="M14432" s="12"/>
      <c r="V14432" s="15"/>
      <c r="Y14432" s="14"/>
    </row>
    <row r="14433" spans="1:25" s="11" customFormat="1" ht="77.25" customHeight="1" x14ac:dyDescent="0.4">
      <c r="A14433" s="10"/>
      <c r="B14433" s="10"/>
      <c r="E14433" s="2"/>
      <c r="F14433" s="12"/>
      <c r="G14433" s="20"/>
      <c r="H14433" s="13"/>
      <c r="M14433" s="12"/>
      <c r="V14433" s="15"/>
      <c r="Y14433" s="14"/>
    </row>
    <row r="14434" spans="1:25" s="11" customFormat="1" ht="77.25" customHeight="1" x14ac:dyDescent="0.4">
      <c r="A14434" s="10"/>
      <c r="B14434" s="10"/>
      <c r="E14434" s="2"/>
      <c r="F14434" s="12"/>
      <c r="G14434" s="20"/>
      <c r="H14434" s="13"/>
      <c r="M14434" s="12"/>
      <c r="V14434" s="15"/>
      <c r="Y14434" s="14"/>
    </row>
    <row r="14435" spans="1:25" s="11" customFormat="1" ht="77.25" customHeight="1" x14ac:dyDescent="0.4">
      <c r="A14435" s="10"/>
      <c r="B14435" s="10"/>
      <c r="E14435" s="2"/>
      <c r="F14435" s="12"/>
      <c r="G14435" s="20"/>
      <c r="H14435" s="13"/>
      <c r="M14435" s="12"/>
      <c r="V14435" s="15"/>
      <c r="Y14435" s="14"/>
    </row>
    <row r="14436" spans="1:25" s="11" customFormat="1" ht="77.25" customHeight="1" x14ac:dyDescent="0.4">
      <c r="A14436" s="10"/>
      <c r="B14436" s="10"/>
      <c r="E14436" s="2"/>
      <c r="F14436" s="12"/>
      <c r="G14436" s="20"/>
      <c r="H14436" s="13"/>
      <c r="M14436" s="12"/>
      <c r="V14436" s="15"/>
      <c r="Y14436" s="14"/>
    </row>
    <row r="14437" spans="1:25" s="11" customFormat="1" ht="77.25" customHeight="1" x14ac:dyDescent="0.4">
      <c r="A14437" s="10"/>
      <c r="B14437" s="10"/>
      <c r="E14437" s="2"/>
      <c r="F14437" s="12"/>
      <c r="G14437" s="20"/>
      <c r="H14437" s="13"/>
      <c r="M14437" s="12"/>
      <c r="V14437" s="15"/>
      <c r="Y14437" s="14"/>
    </row>
    <row r="14438" spans="1:25" s="11" customFormat="1" ht="77.25" customHeight="1" x14ac:dyDescent="0.4">
      <c r="A14438" s="10"/>
      <c r="B14438" s="10"/>
      <c r="E14438" s="2"/>
      <c r="F14438" s="12"/>
      <c r="G14438" s="20"/>
      <c r="H14438" s="13"/>
      <c r="M14438" s="12"/>
      <c r="V14438" s="15"/>
      <c r="Y14438" s="14"/>
    </row>
    <row r="14439" spans="1:25" s="11" customFormat="1" ht="77.25" customHeight="1" x14ac:dyDescent="0.4">
      <c r="A14439" s="10"/>
      <c r="B14439" s="10"/>
      <c r="E14439" s="2"/>
      <c r="F14439" s="12"/>
      <c r="G14439" s="20"/>
      <c r="H14439" s="13"/>
      <c r="M14439" s="12"/>
      <c r="V14439" s="15"/>
      <c r="Y14439" s="14"/>
    </row>
    <row r="14440" spans="1:25" s="11" customFormat="1" ht="77.25" customHeight="1" x14ac:dyDescent="0.4">
      <c r="A14440" s="10"/>
      <c r="B14440" s="10"/>
      <c r="E14440" s="2"/>
      <c r="F14440" s="12"/>
      <c r="G14440" s="20"/>
      <c r="H14440" s="13"/>
      <c r="M14440" s="12"/>
      <c r="V14440" s="15"/>
      <c r="Y14440" s="14"/>
    </row>
    <row r="14441" spans="1:25" s="11" customFormat="1" ht="77.25" customHeight="1" x14ac:dyDescent="0.4">
      <c r="A14441" s="10"/>
      <c r="B14441" s="10"/>
      <c r="E14441" s="2"/>
      <c r="F14441" s="12"/>
      <c r="G14441" s="20"/>
      <c r="H14441" s="13"/>
      <c r="M14441" s="12"/>
      <c r="V14441" s="15"/>
      <c r="Y14441" s="14"/>
    </row>
    <row r="14442" spans="1:25" s="11" customFormat="1" ht="77.25" customHeight="1" x14ac:dyDescent="0.4">
      <c r="A14442" s="10"/>
      <c r="B14442" s="10"/>
      <c r="E14442" s="2"/>
      <c r="F14442" s="12"/>
      <c r="G14442" s="20"/>
      <c r="H14442" s="13"/>
      <c r="M14442" s="12"/>
      <c r="V14442" s="15"/>
      <c r="Y14442" s="14"/>
    </row>
    <row r="14443" spans="1:25" s="11" customFormat="1" ht="77.25" customHeight="1" x14ac:dyDescent="0.4">
      <c r="A14443" s="10"/>
      <c r="B14443" s="10"/>
      <c r="E14443" s="2"/>
      <c r="F14443" s="12"/>
      <c r="G14443" s="20"/>
      <c r="H14443" s="13"/>
      <c r="M14443" s="12"/>
      <c r="V14443" s="15"/>
      <c r="Y14443" s="14"/>
    </row>
    <row r="14444" spans="1:25" s="11" customFormat="1" ht="77.25" customHeight="1" x14ac:dyDescent="0.4">
      <c r="A14444" s="10"/>
      <c r="B14444" s="10"/>
      <c r="E14444" s="2"/>
      <c r="F14444" s="12"/>
      <c r="G14444" s="20"/>
      <c r="H14444" s="13"/>
      <c r="M14444" s="12"/>
      <c r="V14444" s="15"/>
      <c r="Y14444" s="14"/>
    </row>
    <row r="14445" spans="1:25" s="11" customFormat="1" ht="77.25" customHeight="1" x14ac:dyDescent="0.4">
      <c r="A14445" s="10"/>
      <c r="B14445" s="10"/>
      <c r="E14445" s="2"/>
      <c r="F14445" s="12"/>
      <c r="G14445" s="20"/>
      <c r="H14445" s="13"/>
      <c r="M14445" s="12"/>
      <c r="V14445" s="15"/>
      <c r="Y14445" s="14"/>
    </row>
    <row r="14446" spans="1:25" s="11" customFormat="1" ht="77.25" customHeight="1" x14ac:dyDescent="0.4">
      <c r="A14446" s="10"/>
      <c r="B14446" s="10"/>
      <c r="E14446" s="2"/>
      <c r="F14446" s="12"/>
      <c r="G14446" s="20"/>
      <c r="H14446" s="13"/>
      <c r="M14446" s="12"/>
      <c r="V14446" s="15"/>
      <c r="Y14446" s="14"/>
    </row>
    <row r="14447" spans="1:25" s="11" customFormat="1" ht="77.25" customHeight="1" x14ac:dyDescent="0.4">
      <c r="A14447" s="10"/>
      <c r="B14447" s="10"/>
      <c r="E14447" s="2"/>
      <c r="F14447" s="12"/>
      <c r="G14447" s="20"/>
      <c r="H14447" s="13"/>
      <c r="M14447" s="12"/>
      <c r="V14447" s="15"/>
      <c r="Y14447" s="14"/>
    </row>
    <row r="14448" spans="1:25" s="11" customFormat="1" ht="77.25" customHeight="1" x14ac:dyDescent="0.4">
      <c r="A14448" s="10"/>
      <c r="B14448" s="10"/>
      <c r="E14448" s="2"/>
      <c r="F14448" s="12"/>
      <c r="G14448" s="20"/>
      <c r="H14448" s="13"/>
      <c r="M14448" s="12"/>
      <c r="V14448" s="15"/>
      <c r="Y14448" s="14"/>
    </row>
    <row r="14449" spans="1:25" s="11" customFormat="1" ht="77.25" customHeight="1" x14ac:dyDescent="0.4">
      <c r="A14449" s="10"/>
      <c r="B14449" s="10"/>
      <c r="E14449" s="2"/>
      <c r="F14449" s="12"/>
      <c r="G14449" s="20"/>
      <c r="H14449" s="13"/>
      <c r="M14449" s="12"/>
      <c r="V14449" s="15"/>
      <c r="Y14449" s="14"/>
    </row>
    <row r="14450" spans="1:25" s="11" customFormat="1" ht="77.25" customHeight="1" x14ac:dyDescent="0.4">
      <c r="A14450" s="10"/>
      <c r="B14450" s="10"/>
      <c r="E14450" s="2"/>
      <c r="F14450" s="12"/>
      <c r="G14450" s="20"/>
      <c r="H14450" s="13"/>
      <c r="M14450" s="12"/>
      <c r="V14450" s="15"/>
      <c r="Y14450" s="14"/>
    </row>
    <row r="14451" spans="1:25" s="11" customFormat="1" ht="77.25" customHeight="1" x14ac:dyDescent="0.4">
      <c r="A14451" s="10"/>
      <c r="B14451" s="10"/>
      <c r="E14451" s="2"/>
      <c r="F14451" s="12"/>
      <c r="G14451" s="20"/>
      <c r="H14451" s="13"/>
      <c r="M14451" s="12"/>
      <c r="V14451" s="15"/>
      <c r="Y14451" s="14"/>
    </row>
    <row r="14452" spans="1:25" s="11" customFormat="1" ht="77.25" customHeight="1" x14ac:dyDescent="0.4">
      <c r="A14452" s="10"/>
      <c r="B14452" s="10"/>
      <c r="E14452" s="2"/>
      <c r="F14452" s="12"/>
      <c r="G14452" s="20"/>
      <c r="H14452" s="13"/>
      <c r="M14452" s="12"/>
      <c r="V14452" s="15"/>
      <c r="Y14452" s="14"/>
    </row>
    <row r="14453" spans="1:25" s="11" customFormat="1" ht="77.25" customHeight="1" x14ac:dyDescent="0.4">
      <c r="A14453" s="10"/>
      <c r="B14453" s="10"/>
      <c r="E14453" s="2"/>
      <c r="F14453" s="12"/>
      <c r="G14453" s="20"/>
      <c r="H14453" s="13"/>
      <c r="M14453" s="12"/>
      <c r="V14453" s="15"/>
      <c r="Y14453" s="14"/>
    </row>
    <row r="14454" spans="1:25" s="11" customFormat="1" ht="77.25" customHeight="1" x14ac:dyDescent="0.4">
      <c r="A14454" s="10"/>
      <c r="B14454" s="10"/>
      <c r="E14454" s="2"/>
      <c r="F14454" s="12"/>
      <c r="G14454" s="20"/>
      <c r="H14454" s="13"/>
      <c r="M14454" s="12"/>
      <c r="V14454" s="15"/>
      <c r="Y14454" s="14"/>
    </row>
    <row r="14455" spans="1:25" s="11" customFormat="1" ht="77.25" customHeight="1" x14ac:dyDescent="0.4">
      <c r="A14455" s="10"/>
      <c r="B14455" s="10"/>
      <c r="E14455" s="2"/>
      <c r="F14455" s="12"/>
      <c r="G14455" s="20"/>
      <c r="H14455" s="13"/>
      <c r="M14455" s="12"/>
      <c r="V14455" s="15"/>
      <c r="Y14455" s="14"/>
    </row>
    <row r="14456" spans="1:25" s="11" customFormat="1" ht="77.25" customHeight="1" x14ac:dyDescent="0.4">
      <c r="A14456" s="10"/>
      <c r="B14456" s="10"/>
      <c r="E14456" s="2"/>
      <c r="F14456" s="12"/>
      <c r="G14456" s="20"/>
      <c r="H14456" s="13"/>
      <c r="M14456" s="12"/>
      <c r="V14456" s="15"/>
      <c r="Y14456" s="14"/>
    </row>
    <row r="14457" spans="1:25" s="11" customFormat="1" ht="77.25" customHeight="1" x14ac:dyDescent="0.4">
      <c r="A14457" s="10"/>
      <c r="B14457" s="10"/>
      <c r="E14457" s="2"/>
      <c r="F14457" s="12"/>
      <c r="G14457" s="20"/>
      <c r="H14457" s="13"/>
      <c r="M14457" s="12"/>
      <c r="V14457" s="15"/>
      <c r="Y14457" s="14"/>
    </row>
    <row r="14458" spans="1:25" s="11" customFormat="1" ht="77.25" customHeight="1" x14ac:dyDescent="0.4">
      <c r="A14458" s="10"/>
      <c r="B14458" s="10"/>
      <c r="E14458" s="2"/>
      <c r="F14458" s="12"/>
      <c r="G14458" s="20"/>
      <c r="H14458" s="13"/>
      <c r="M14458" s="12"/>
      <c r="V14458" s="15"/>
      <c r="Y14458" s="14"/>
    </row>
    <row r="14459" spans="1:25" s="11" customFormat="1" ht="77.25" customHeight="1" x14ac:dyDescent="0.4">
      <c r="A14459" s="10"/>
      <c r="B14459" s="10"/>
      <c r="E14459" s="2"/>
      <c r="F14459" s="12"/>
      <c r="G14459" s="20"/>
      <c r="H14459" s="13"/>
      <c r="M14459" s="12"/>
      <c r="V14459" s="15"/>
      <c r="Y14459" s="14"/>
    </row>
    <row r="14460" spans="1:25" s="11" customFormat="1" ht="77.25" customHeight="1" x14ac:dyDescent="0.4">
      <c r="A14460" s="10"/>
      <c r="B14460" s="10"/>
      <c r="E14460" s="2"/>
      <c r="F14460" s="12"/>
      <c r="G14460" s="20"/>
      <c r="H14460" s="13"/>
      <c r="M14460" s="12"/>
      <c r="V14460" s="15"/>
      <c r="Y14460" s="14"/>
    </row>
    <row r="14461" spans="1:25" s="11" customFormat="1" ht="77.25" customHeight="1" x14ac:dyDescent="0.4">
      <c r="A14461" s="10"/>
      <c r="B14461" s="10"/>
      <c r="E14461" s="2"/>
      <c r="F14461" s="12"/>
      <c r="G14461" s="20"/>
      <c r="H14461" s="13"/>
      <c r="M14461" s="12"/>
      <c r="V14461" s="15"/>
      <c r="Y14461" s="14"/>
    </row>
    <row r="14462" spans="1:25" s="11" customFormat="1" ht="77.25" customHeight="1" x14ac:dyDescent="0.4">
      <c r="A14462" s="10"/>
      <c r="B14462" s="10"/>
      <c r="E14462" s="2"/>
      <c r="F14462" s="12"/>
      <c r="G14462" s="20"/>
      <c r="H14462" s="13"/>
      <c r="M14462" s="12"/>
      <c r="V14462" s="15"/>
      <c r="Y14462" s="14"/>
    </row>
    <row r="14463" spans="1:25" s="11" customFormat="1" ht="77.25" customHeight="1" x14ac:dyDescent="0.4">
      <c r="A14463" s="10"/>
      <c r="B14463" s="10"/>
      <c r="E14463" s="2"/>
      <c r="F14463" s="12"/>
      <c r="G14463" s="20"/>
      <c r="H14463" s="13"/>
      <c r="M14463" s="12"/>
      <c r="V14463" s="15"/>
      <c r="Y14463" s="14"/>
    </row>
    <row r="14464" spans="1:25" s="11" customFormat="1" ht="77.25" customHeight="1" x14ac:dyDescent="0.4">
      <c r="A14464" s="10"/>
      <c r="B14464" s="10"/>
      <c r="E14464" s="2"/>
      <c r="F14464" s="12"/>
      <c r="G14464" s="20"/>
      <c r="H14464" s="13"/>
      <c r="M14464" s="12"/>
      <c r="V14464" s="15"/>
      <c r="Y14464" s="14"/>
    </row>
    <row r="14465" spans="1:25" s="11" customFormat="1" ht="77.25" customHeight="1" x14ac:dyDescent="0.4">
      <c r="A14465" s="10"/>
      <c r="B14465" s="10"/>
      <c r="E14465" s="2"/>
      <c r="F14465" s="12"/>
      <c r="G14465" s="20"/>
      <c r="H14465" s="13"/>
      <c r="M14465" s="12"/>
      <c r="V14465" s="15"/>
      <c r="Y14465" s="14"/>
    </row>
    <row r="14466" spans="1:25" s="11" customFormat="1" ht="77.25" customHeight="1" x14ac:dyDescent="0.4">
      <c r="A14466" s="10"/>
      <c r="B14466" s="10"/>
      <c r="E14466" s="2"/>
      <c r="F14466" s="12"/>
      <c r="G14466" s="20"/>
      <c r="H14466" s="13"/>
      <c r="M14466" s="12"/>
      <c r="V14466" s="15"/>
      <c r="Y14466" s="14"/>
    </row>
    <row r="14467" spans="1:25" s="11" customFormat="1" ht="77.25" customHeight="1" x14ac:dyDescent="0.4">
      <c r="A14467" s="10"/>
      <c r="B14467" s="10"/>
      <c r="E14467" s="2"/>
      <c r="F14467" s="12"/>
      <c r="G14467" s="20"/>
      <c r="H14467" s="13"/>
      <c r="M14467" s="12"/>
      <c r="V14467" s="15"/>
      <c r="Y14467" s="14"/>
    </row>
    <row r="14468" spans="1:25" s="11" customFormat="1" ht="77.25" customHeight="1" x14ac:dyDescent="0.4">
      <c r="A14468" s="10"/>
      <c r="B14468" s="10"/>
      <c r="E14468" s="2"/>
      <c r="F14468" s="12"/>
      <c r="G14468" s="20"/>
      <c r="H14468" s="13"/>
      <c r="M14468" s="12"/>
      <c r="V14468" s="15"/>
      <c r="Y14468" s="14"/>
    </row>
    <row r="14469" spans="1:25" s="11" customFormat="1" ht="77.25" customHeight="1" x14ac:dyDescent="0.4">
      <c r="A14469" s="10"/>
      <c r="B14469" s="10"/>
      <c r="E14469" s="2"/>
      <c r="F14469" s="12"/>
      <c r="G14469" s="20"/>
      <c r="H14469" s="13"/>
      <c r="M14469" s="12"/>
      <c r="V14469" s="15"/>
      <c r="Y14469" s="14"/>
    </row>
    <row r="14470" spans="1:25" s="11" customFormat="1" ht="77.25" customHeight="1" x14ac:dyDescent="0.4">
      <c r="A14470" s="10"/>
      <c r="B14470" s="10"/>
      <c r="E14470" s="2"/>
      <c r="F14470" s="12"/>
      <c r="G14470" s="20"/>
      <c r="H14470" s="13"/>
      <c r="M14470" s="12"/>
      <c r="V14470" s="15"/>
      <c r="Y14470" s="14"/>
    </row>
    <row r="14471" spans="1:25" s="11" customFormat="1" ht="77.25" customHeight="1" x14ac:dyDescent="0.4">
      <c r="A14471" s="10"/>
      <c r="B14471" s="10"/>
      <c r="E14471" s="2"/>
      <c r="F14471" s="12"/>
      <c r="G14471" s="20"/>
      <c r="H14471" s="13"/>
      <c r="M14471" s="12"/>
      <c r="V14471" s="15"/>
      <c r="Y14471" s="14"/>
    </row>
    <row r="14472" spans="1:25" s="11" customFormat="1" ht="77.25" customHeight="1" x14ac:dyDescent="0.4">
      <c r="A14472" s="10"/>
      <c r="B14472" s="10"/>
      <c r="E14472" s="2"/>
      <c r="F14472" s="12"/>
      <c r="G14472" s="20"/>
      <c r="H14472" s="13"/>
      <c r="M14472" s="12"/>
      <c r="V14472" s="15"/>
      <c r="Y14472" s="14"/>
    </row>
    <row r="14473" spans="1:25" s="11" customFormat="1" ht="77.25" customHeight="1" x14ac:dyDescent="0.4">
      <c r="A14473" s="10"/>
      <c r="B14473" s="10"/>
      <c r="E14473" s="2"/>
      <c r="F14473" s="12"/>
      <c r="G14473" s="20"/>
      <c r="H14473" s="13"/>
      <c r="M14473" s="12"/>
      <c r="V14473" s="15"/>
      <c r="Y14473" s="14"/>
    </row>
    <row r="14474" spans="1:25" s="11" customFormat="1" ht="77.25" customHeight="1" x14ac:dyDescent="0.4">
      <c r="A14474" s="10"/>
      <c r="B14474" s="10"/>
      <c r="E14474" s="2"/>
      <c r="F14474" s="12"/>
      <c r="G14474" s="20"/>
      <c r="H14474" s="13"/>
      <c r="M14474" s="12"/>
      <c r="V14474" s="15"/>
      <c r="Y14474" s="14"/>
    </row>
    <row r="14475" spans="1:25" s="11" customFormat="1" ht="77.25" customHeight="1" x14ac:dyDescent="0.4">
      <c r="A14475" s="10"/>
      <c r="B14475" s="10"/>
      <c r="E14475" s="2"/>
      <c r="F14475" s="12"/>
      <c r="G14475" s="20"/>
      <c r="H14475" s="13"/>
      <c r="M14475" s="12"/>
      <c r="V14475" s="15"/>
      <c r="Y14475" s="14"/>
    </row>
    <row r="14476" spans="1:25" s="11" customFormat="1" ht="77.25" customHeight="1" x14ac:dyDescent="0.4">
      <c r="A14476" s="10"/>
      <c r="B14476" s="10"/>
      <c r="E14476" s="2"/>
      <c r="F14476" s="12"/>
      <c r="G14476" s="20"/>
      <c r="H14476" s="13"/>
      <c r="M14476" s="12"/>
      <c r="V14476" s="15"/>
      <c r="Y14476" s="14"/>
    </row>
    <row r="14477" spans="1:25" s="11" customFormat="1" ht="77.25" customHeight="1" x14ac:dyDescent="0.4">
      <c r="A14477" s="10"/>
      <c r="B14477" s="10"/>
      <c r="E14477" s="2"/>
      <c r="F14477" s="12"/>
      <c r="G14477" s="20"/>
      <c r="H14477" s="13"/>
      <c r="M14477" s="12"/>
      <c r="V14477" s="15"/>
      <c r="Y14477" s="14"/>
    </row>
    <row r="14478" spans="1:25" s="11" customFormat="1" ht="77.25" customHeight="1" x14ac:dyDescent="0.4">
      <c r="A14478" s="10"/>
      <c r="B14478" s="10"/>
      <c r="E14478" s="2"/>
      <c r="F14478" s="12"/>
      <c r="G14478" s="20"/>
      <c r="H14478" s="13"/>
      <c r="M14478" s="12"/>
      <c r="V14478" s="15"/>
      <c r="Y14478" s="14"/>
    </row>
    <row r="14479" spans="1:25" s="11" customFormat="1" ht="77.25" customHeight="1" x14ac:dyDescent="0.4">
      <c r="A14479" s="10"/>
      <c r="B14479" s="10"/>
      <c r="E14479" s="2"/>
      <c r="F14479" s="12"/>
      <c r="G14479" s="20"/>
      <c r="H14479" s="13"/>
      <c r="M14479" s="12"/>
      <c r="V14479" s="15"/>
      <c r="Y14479" s="14"/>
    </row>
    <row r="14480" spans="1:25" s="11" customFormat="1" ht="77.25" customHeight="1" x14ac:dyDescent="0.4">
      <c r="A14480" s="10"/>
      <c r="B14480" s="10"/>
      <c r="E14480" s="2"/>
      <c r="F14480" s="12"/>
      <c r="G14480" s="20"/>
      <c r="H14480" s="13"/>
      <c r="M14480" s="12"/>
      <c r="V14480" s="15"/>
      <c r="Y14480" s="14"/>
    </row>
    <row r="14481" spans="1:25" s="11" customFormat="1" ht="77.25" customHeight="1" x14ac:dyDescent="0.4">
      <c r="A14481" s="10"/>
      <c r="B14481" s="10"/>
      <c r="E14481" s="2"/>
      <c r="F14481" s="12"/>
      <c r="G14481" s="20"/>
      <c r="H14481" s="13"/>
      <c r="M14481" s="12"/>
      <c r="V14481" s="15"/>
      <c r="Y14481" s="14"/>
    </row>
    <row r="14482" spans="1:25" s="11" customFormat="1" ht="77.25" customHeight="1" x14ac:dyDescent="0.4">
      <c r="A14482" s="10"/>
      <c r="B14482" s="10"/>
      <c r="E14482" s="2"/>
      <c r="F14482" s="12"/>
      <c r="G14482" s="20"/>
      <c r="H14482" s="13"/>
      <c r="M14482" s="12"/>
      <c r="V14482" s="15"/>
      <c r="Y14482" s="14"/>
    </row>
    <row r="14483" spans="1:25" s="11" customFormat="1" ht="77.25" customHeight="1" x14ac:dyDescent="0.4">
      <c r="A14483" s="10"/>
      <c r="B14483" s="10"/>
      <c r="E14483" s="2"/>
      <c r="F14483" s="12"/>
      <c r="G14483" s="20"/>
      <c r="H14483" s="13"/>
      <c r="M14483" s="12"/>
      <c r="V14483" s="15"/>
      <c r="Y14483" s="14"/>
    </row>
    <row r="14484" spans="1:25" s="11" customFormat="1" ht="77.25" customHeight="1" x14ac:dyDescent="0.4">
      <c r="A14484" s="10"/>
      <c r="B14484" s="10"/>
      <c r="E14484" s="2"/>
      <c r="F14484" s="12"/>
      <c r="G14484" s="20"/>
      <c r="H14484" s="13"/>
      <c r="M14484" s="12"/>
      <c r="V14484" s="15"/>
      <c r="Y14484" s="14"/>
    </row>
    <row r="14485" spans="1:25" s="11" customFormat="1" ht="77.25" customHeight="1" x14ac:dyDescent="0.4">
      <c r="A14485" s="10"/>
      <c r="B14485" s="10"/>
      <c r="E14485" s="2"/>
      <c r="F14485" s="12"/>
      <c r="G14485" s="20"/>
      <c r="H14485" s="13"/>
      <c r="M14485" s="12"/>
      <c r="V14485" s="15"/>
      <c r="Y14485" s="14"/>
    </row>
    <row r="14486" spans="1:25" s="11" customFormat="1" ht="77.25" customHeight="1" x14ac:dyDescent="0.4">
      <c r="A14486" s="10"/>
      <c r="B14486" s="10"/>
      <c r="E14486" s="2"/>
      <c r="F14486" s="12"/>
      <c r="G14486" s="20"/>
      <c r="H14486" s="13"/>
      <c r="M14486" s="12"/>
      <c r="V14486" s="15"/>
      <c r="Y14486" s="14"/>
    </row>
    <row r="14487" spans="1:25" s="11" customFormat="1" ht="77.25" customHeight="1" x14ac:dyDescent="0.4">
      <c r="A14487" s="10"/>
      <c r="B14487" s="10"/>
      <c r="E14487" s="2"/>
      <c r="F14487" s="12"/>
      <c r="G14487" s="20"/>
      <c r="H14487" s="13"/>
      <c r="M14487" s="12"/>
      <c r="V14487" s="15"/>
      <c r="Y14487" s="14"/>
    </row>
    <row r="14488" spans="1:25" s="11" customFormat="1" ht="77.25" customHeight="1" x14ac:dyDescent="0.4">
      <c r="A14488" s="10"/>
      <c r="B14488" s="10"/>
      <c r="E14488" s="2"/>
      <c r="F14488" s="12"/>
      <c r="G14488" s="20"/>
      <c r="H14488" s="13"/>
      <c r="M14488" s="12"/>
      <c r="V14488" s="15"/>
      <c r="Y14488" s="14"/>
    </row>
    <row r="14489" spans="1:25" s="11" customFormat="1" ht="77.25" customHeight="1" x14ac:dyDescent="0.4">
      <c r="A14489" s="10"/>
      <c r="B14489" s="10"/>
      <c r="E14489" s="2"/>
      <c r="F14489" s="12"/>
      <c r="G14489" s="20"/>
      <c r="H14489" s="13"/>
      <c r="M14489" s="12"/>
      <c r="V14489" s="15"/>
      <c r="Y14489" s="14"/>
    </row>
    <row r="14490" spans="1:25" s="11" customFormat="1" ht="77.25" customHeight="1" x14ac:dyDescent="0.4">
      <c r="A14490" s="10"/>
      <c r="B14490" s="10"/>
      <c r="E14490" s="2"/>
      <c r="F14490" s="12"/>
      <c r="G14490" s="20"/>
      <c r="H14490" s="13"/>
      <c r="M14490" s="12"/>
      <c r="V14490" s="15"/>
      <c r="Y14490" s="14"/>
    </row>
    <row r="14491" spans="1:25" s="11" customFormat="1" ht="77.25" customHeight="1" x14ac:dyDescent="0.4">
      <c r="A14491" s="10"/>
      <c r="B14491" s="10"/>
      <c r="E14491" s="2"/>
      <c r="F14491" s="12"/>
      <c r="G14491" s="20"/>
      <c r="H14491" s="13"/>
      <c r="M14491" s="12"/>
      <c r="V14491" s="15"/>
      <c r="Y14491" s="14"/>
    </row>
    <row r="14492" spans="1:25" s="11" customFormat="1" ht="77.25" customHeight="1" x14ac:dyDescent="0.4">
      <c r="A14492" s="10"/>
      <c r="B14492" s="10"/>
      <c r="E14492" s="2"/>
      <c r="F14492" s="12"/>
      <c r="G14492" s="20"/>
      <c r="H14492" s="13"/>
      <c r="M14492" s="12"/>
      <c r="V14492" s="15"/>
      <c r="Y14492" s="14"/>
    </row>
    <row r="14493" spans="1:25" s="11" customFormat="1" ht="77.25" customHeight="1" x14ac:dyDescent="0.4">
      <c r="A14493" s="10"/>
      <c r="B14493" s="10"/>
      <c r="E14493" s="2"/>
      <c r="F14493" s="12"/>
      <c r="G14493" s="20"/>
      <c r="H14493" s="13"/>
      <c r="M14493" s="12"/>
      <c r="V14493" s="15"/>
      <c r="Y14493" s="14"/>
    </row>
    <row r="14494" spans="1:25" s="11" customFormat="1" ht="77.25" customHeight="1" x14ac:dyDescent="0.4">
      <c r="A14494" s="10"/>
      <c r="B14494" s="10"/>
      <c r="E14494" s="2"/>
      <c r="F14494" s="12"/>
      <c r="G14494" s="20"/>
      <c r="H14494" s="13"/>
      <c r="M14494" s="12"/>
      <c r="V14494" s="15"/>
      <c r="Y14494" s="14"/>
    </row>
    <row r="14495" spans="1:25" s="11" customFormat="1" ht="77.25" customHeight="1" x14ac:dyDescent="0.4">
      <c r="A14495" s="10"/>
      <c r="B14495" s="10"/>
      <c r="E14495" s="2"/>
      <c r="F14495" s="12"/>
      <c r="G14495" s="20"/>
      <c r="H14495" s="13"/>
      <c r="M14495" s="12"/>
      <c r="V14495" s="15"/>
      <c r="Y14495" s="14"/>
    </row>
    <row r="14496" spans="1:25" s="11" customFormat="1" ht="77.25" customHeight="1" x14ac:dyDescent="0.4">
      <c r="A14496" s="10"/>
      <c r="B14496" s="10"/>
      <c r="E14496" s="2"/>
      <c r="F14496" s="12"/>
      <c r="G14496" s="20"/>
      <c r="H14496" s="13"/>
      <c r="M14496" s="12"/>
      <c r="V14496" s="15"/>
      <c r="Y14496" s="14"/>
    </row>
    <row r="14497" spans="1:25" s="11" customFormat="1" ht="77.25" customHeight="1" x14ac:dyDescent="0.4">
      <c r="A14497" s="10"/>
      <c r="B14497" s="10"/>
      <c r="E14497" s="2"/>
      <c r="F14497" s="12"/>
      <c r="G14497" s="20"/>
      <c r="H14497" s="13"/>
      <c r="M14497" s="12"/>
      <c r="V14497" s="15"/>
      <c r="Y14497" s="14"/>
    </row>
    <row r="14498" spans="1:25" s="11" customFormat="1" ht="77.25" customHeight="1" x14ac:dyDescent="0.4">
      <c r="A14498" s="10"/>
      <c r="B14498" s="10"/>
      <c r="E14498" s="2"/>
      <c r="F14498" s="12"/>
      <c r="G14498" s="20"/>
      <c r="H14498" s="13"/>
      <c r="M14498" s="12"/>
      <c r="V14498" s="15"/>
      <c r="Y14498" s="14"/>
    </row>
    <row r="14499" spans="1:25" s="11" customFormat="1" ht="77.25" customHeight="1" x14ac:dyDescent="0.4">
      <c r="A14499" s="10"/>
      <c r="B14499" s="10"/>
      <c r="E14499" s="2"/>
      <c r="F14499" s="12"/>
      <c r="G14499" s="20"/>
      <c r="H14499" s="13"/>
      <c r="M14499" s="12"/>
      <c r="V14499" s="15"/>
      <c r="Y14499" s="14"/>
    </row>
    <row r="14500" spans="1:25" s="11" customFormat="1" ht="77.25" customHeight="1" x14ac:dyDescent="0.4">
      <c r="A14500" s="10"/>
      <c r="B14500" s="10"/>
      <c r="E14500" s="2"/>
      <c r="F14500" s="12"/>
      <c r="G14500" s="20"/>
      <c r="H14500" s="13"/>
      <c r="M14500" s="12"/>
      <c r="V14500" s="15"/>
      <c r="Y14500" s="14"/>
    </row>
    <row r="14501" spans="1:25" s="11" customFormat="1" ht="77.25" customHeight="1" x14ac:dyDescent="0.4">
      <c r="A14501" s="10"/>
      <c r="B14501" s="10"/>
      <c r="E14501" s="2"/>
      <c r="F14501" s="12"/>
      <c r="G14501" s="20"/>
      <c r="H14501" s="13"/>
      <c r="M14501" s="12"/>
      <c r="V14501" s="15"/>
      <c r="Y14501" s="14"/>
    </row>
    <row r="14502" spans="1:25" s="11" customFormat="1" ht="77.25" customHeight="1" x14ac:dyDescent="0.4">
      <c r="A14502" s="10"/>
      <c r="B14502" s="10"/>
      <c r="E14502" s="2"/>
      <c r="F14502" s="12"/>
      <c r="G14502" s="20"/>
      <c r="H14502" s="13"/>
      <c r="M14502" s="12"/>
      <c r="V14502" s="15"/>
      <c r="Y14502" s="14"/>
    </row>
    <row r="14503" spans="1:25" s="11" customFormat="1" ht="77.25" customHeight="1" x14ac:dyDescent="0.4">
      <c r="A14503" s="10"/>
      <c r="B14503" s="10"/>
      <c r="E14503" s="2"/>
      <c r="F14503" s="12"/>
      <c r="G14503" s="20"/>
      <c r="H14503" s="13"/>
      <c r="M14503" s="12"/>
      <c r="V14503" s="15"/>
      <c r="Y14503" s="14"/>
    </row>
    <row r="14504" spans="1:25" s="11" customFormat="1" ht="77.25" customHeight="1" x14ac:dyDescent="0.4">
      <c r="A14504" s="10"/>
      <c r="B14504" s="10"/>
      <c r="E14504" s="2"/>
      <c r="F14504" s="12"/>
      <c r="G14504" s="20"/>
      <c r="H14504" s="13"/>
      <c r="M14504" s="12"/>
      <c r="V14504" s="15"/>
      <c r="Y14504" s="14"/>
    </row>
    <row r="14505" spans="1:25" s="11" customFormat="1" ht="77.25" customHeight="1" x14ac:dyDescent="0.4">
      <c r="A14505" s="10"/>
      <c r="B14505" s="10"/>
      <c r="E14505" s="2"/>
      <c r="F14505" s="12"/>
      <c r="G14505" s="20"/>
      <c r="H14505" s="13"/>
      <c r="M14505" s="12"/>
      <c r="V14505" s="15"/>
      <c r="Y14505" s="14"/>
    </row>
    <row r="14506" spans="1:25" s="11" customFormat="1" ht="77.25" customHeight="1" x14ac:dyDescent="0.4">
      <c r="A14506" s="10"/>
      <c r="B14506" s="10"/>
      <c r="E14506" s="2"/>
      <c r="F14506" s="12"/>
      <c r="G14506" s="20"/>
      <c r="H14506" s="13"/>
      <c r="M14506" s="12"/>
      <c r="V14506" s="15"/>
      <c r="Y14506" s="14"/>
    </row>
    <row r="14507" spans="1:25" s="11" customFormat="1" ht="77.25" customHeight="1" x14ac:dyDescent="0.4">
      <c r="A14507" s="10"/>
      <c r="B14507" s="10"/>
      <c r="E14507" s="2"/>
      <c r="F14507" s="12"/>
      <c r="G14507" s="20"/>
      <c r="H14507" s="13"/>
      <c r="M14507" s="12"/>
      <c r="V14507" s="15"/>
      <c r="Y14507" s="14"/>
    </row>
    <row r="14508" spans="1:25" s="11" customFormat="1" ht="77.25" customHeight="1" x14ac:dyDescent="0.4">
      <c r="A14508" s="10"/>
      <c r="B14508" s="10"/>
      <c r="E14508" s="2"/>
      <c r="F14508" s="12"/>
      <c r="G14508" s="20"/>
      <c r="H14508" s="13"/>
      <c r="M14508" s="12"/>
      <c r="V14508" s="15"/>
      <c r="Y14508" s="14"/>
    </row>
    <row r="14509" spans="1:25" s="11" customFormat="1" ht="77.25" customHeight="1" x14ac:dyDescent="0.4">
      <c r="A14509" s="10"/>
      <c r="B14509" s="10"/>
      <c r="E14509" s="2"/>
      <c r="F14509" s="12"/>
      <c r="G14509" s="20"/>
      <c r="H14509" s="13"/>
      <c r="M14509" s="12"/>
      <c r="V14509" s="15"/>
      <c r="Y14509" s="14"/>
    </row>
    <row r="14510" spans="1:25" s="11" customFormat="1" ht="77.25" customHeight="1" x14ac:dyDescent="0.4">
      <c r="A14510" s="10"/>
      <c r="B14510" s="10"/>
      <c r="E14510" s="2"/>
      <c r="F14510" s="12"/>
      <c r="G14510" s="20"/>
      <c r="H14510" s="13"/>
      <c r="M14510" s="12"/>
      <c r="V14510" s="15"/>
      <c r="Y14510" s="14"/>
    </row>
    <row r="14511" spans="1:25" s="11" customFormat="1" ht="77.25" customHeight="1" x14ac:dyDescent="0.4">
      <c r="A14511" s="10"/>
      <c r="B14511" s="10"/>
      <c r="E14511" s="2"/>
      <c r="F14511" s="12"/>
      <c r="G14511" s="20"/>
      <c r="H14511" s="13"/>
      <c r="M14511" s="12"/>
      <c r="V14511" s="15"/>
      <c r="Y14511" s="14"/>
    </row>
    <row r="14512" spans="1:25" s="11" customFormat="1" ht="77.25" customHeight="1" x14ac:dyDescent="0.4">
      <c r="A14512" s="10"/>
      <c r="B14512" s="10"/>
      <c r="E14512" s="2"/>
      <c r="F14512" s="12"/>
      <c r="G14512" s="20"/>
      <c r="H14512" s="13"/>
      <c r="M14512" s="12"/>
      <c r="V14512" s="15"/>
      <c r="Y14512" s="14"/>
    </row>
    <row r="14513" spans="1:25" s="11" customFormat="1" ht="77.25" customHeight="1" x14ac:dyDescent="0.4">
      <c r="A14513" s="10"/>
      <c r="B14513" s="10"/>
      <c r="E14513" s="2"/>
      <c r="F14513" s="12"/>
      <c r="G14513" s="20"/>
      <c r="H14513" s="13"/>
      <c r="M14513" s="12"/>
      <c r="V14513" s="15"/>
      <c r="Y14513" s="14"/>
    </row>
    <row r="14514" spans="1:25" s="11" customFormat="1" ht="77.25" customHeight="1" x14ac:dyDescent="0.4">
      <c r="A14514" s="10"/>
      <c r="B14514" s="10"/>
      <c r="E14514" s="2"/>
      <c r="F14514" s="12"/>
      <c r="G14514" s="20"/>
      <c r="H14514" s="13"/>
      <c r="M14514" s="12"/>
      <c r="V14514" s="15"/>
      <c r="Y14514" s="14"/>
    </row>
    <row r="14515" spans="1:25" s="11" customFormat="1" ht="77.25" customHeight="1" x14ac:dyDescent="0.4">
      <c r="A14515" s="10"/>
      <c r="B14515" s="10"/>
      <c r="E14515" s="2"/>
      <c r="F14515" s="12"/>
      <c r="G14515" s="20"/>
      <c r="H14515" s="13"/>
      <c r="M14515" s="12"/>
      <c r="V14515" s="15"/>
      <c r="Y14515" s="14"/>
    </row>
    <row r="14516" spans="1:25" s="11" customFormat="1" ht="77.25" customHeight="1" x14ac:dyDescent="0.4">
      <c r="A14516" s="10"/>
      <c r="B14516" s="10"/>
      <c r="E14516" s="2"/>
      <c r="F14516" s="12"/>
      <c r="G14516" s="20"/>
      <c r="H14516" s="13"/>
      <c r="M14516" s="12"/>
      <c r="V14516" s="15"/>
      <c r="Y14516" s="14"/>
    </row>
    <row r="14517" spans="1:25" s="11" customFormat="1" ht="77.25" customHeight="1" x14ac:dyDescent="0.4">
      <c r="A14517" s="10"/>
      <c r="B14517" s="10"/>
      <c r="E14517" s="2"/>
      <c r="F14517" s="12"/>
      <c r="G14517" s="20"/>
      <c r="H14517" s="13"/>
      <c r="M14517" s="12"/>
      <c r="V14517" s="15"/>
      <c r="Y14517" s="14"/>
    </row>
    <row r="14518" spans="1:25" s="11" customFormat="1" ht="77.25" customHeight="1" x14ac:dyDescent="0.4">
      <c r="A14518" s="10"/>
      <c r="B14518" s="10"/>
      <c r="E14518" s="2"/>
      <c r="F14518" s="12"/>
      <c r="G14518" s="20"/>
      <c r="H14518" s="13"/>
      <c r="M14518" s="12"/>
      <c r="V14518" s="15"/>
      <c r="Y14518" s="14"/>
    </row>
    <row r="14519" spans="1:25" s="11" customFormat="1" ht="77.25" customHeight="1" x14ac:dyDescent="0.4">
      <c r="A14519" s="10"/>
      <c r="B14519" s="10"/>
      <c r="E14519" s="2"/>
      <c r="F14519" s="12"/>
      <c r="G14519" s="20"/>
      <c r="H14519" s="13"/>
      <c r="M14519" s="12"/>
      <c r="V14519" s="15"/>
      <c r="Y14519" s="14"/>
    </row>
    <row r="14520" spans="1:25" s="11" customFormat="1" ht="77.25" customHeight="1" x14ac:dyDescent="0.4">
      <c r="A14520" s="10"/>
      <c r="B14520" s="10"/>
      <c r="E14520" s="2"/>
      <c r="F14520" s="12"/>
      <c r="G14520" s="20"/>
      <c r="H14520" s="13"/>
      <c r="M14520" s="12"/>
      <c r="V14520" s="15"/>
      <c r="Y14520" s="14"/>
    </row>
    <row r="14521" spans="1:25" s="11" customFormat="1" ht="77.25" customHeight="1" x14ac:dyDescent="0.4">
      <c r="A14521" s="10"/>
      <c r="B14521" s="10"/>
      <c r="E14521" s="2"/>
      <c r="F14521" s="12"/>
      <c r="G14521" s="20"/>
      <c r="H14521" s="13"/>
      <c r="M14521" s="12"/>
      <c r="V14521" s="15"/>
      <c r="Y14521" s="14"/>
    </row>
    <row r="14522" spans="1:25" s="11" customFormat="1" ht="77.25" customHeight="1" x14ac:dyDescent="0.4">
      <c r="A14522" s="10"/>
      <c r="B14522" s="10"/>
      <c r="E14522" s="2"/>
      <c r="F14522" s="12"/>
      <c r="G14522" s="20"/>
      <c r="H14522" s="13"/>
      <c r="M14522" s="12"/>
      <c r="V14522" s="15"/>
      <c r="Y14522" s="14"/>
    </row>
    <row r="14523" spans="1:25" s="11" customFormat="1" ht="77.25" customHeight="1" x14ac:dyDescent="0.4">
      <c r="A14523" s="10"/>
      <c r="B14523" s="10"/>
      <c r="E14523" s="2"/>
      <c r="F14523" s="12"/>
      <c r="G14523" s="20"/>
      <c r="H14523" s="13"/>
      <c r="M14523" s="12"/>
      <c r="V14523" s="15"/>
      <c r="Y14523" s="14"/>
    </row>
    <row r="14524" spans="1:25" s="11" customFormat="1" ht="77.25" customHeight="1" x14ac:dyDescent="0.4">
      <c r="A14524" s="10"/>
      <c r="B14524" s="10"/>
      <c r="E14524" s="2"/>
      <c r="F14524" s="12"/>
      <c r="G14524" s="20"/>
      <c r="H14524" s="13"/>
      <c r="M14524" s="12"/>
      <c r="V14524" s="15"/>
      <c r="Y14524" s="14"/>
    </row>
    <row r="14525" spans="1:25" s="11" customFormat="1" ht="77.25" customHeight="1" x14ac:dyDescent="0.4">
      <c r="A14525" s="10"/>
      <c r="B14525" s="10"/>
      <c r="E14525" s="2"/>
      <c r="F14525" s="12"/>
      <c r="G14525" s="20"/>
      <c r="H14525" s="13"/>
      <c r="M14525" s="12"/>
      <c r="V14525" s="15"/>
      <c r="Y14525" s="14"/>
    </row>
    <row r="14526" spans="1:25" s="11" customFormat="1" ht="77.25" customHeight="1" x14ac:dyDescent="0.4">
      <c r="A14526" s="10"/>
      <c r="B14526" s="10"/>
      <c r="E14526" s="2"/>
      <c r="F14526" s="12"/>
      <c r="G14526" s="20"/>
      <c r="H14526" s="13"/>
      <c r="M14526" s="12"/>
      <c r="V14526" s="15"/>
      <c r="Y14526" s="14"/>
    </row>
    <row r="14527" spans="1:25" s="11" customFormat="1" ht="77.25" customHeight="1" x14ac:dyDescent="0.4">
      <c r="A14527" s="10"/>
      <c r="B14527" s="10"/>
      <c r="E14527" s="2"/>
      <c r="F14527" s="12"/>
      <c r="G14527" s="20"/>
      <c r="H14527" s="13"/>
      <c r="M14527" s="12"/>
      <c r="V14527" s="15"/>
      <c r="Y14527" s="14"/>
    </row>
    <row r="14528" spans="1:25" s="11" customFormat="1" ht="77.25" customHeight="1" x14ac:dyDescent="0.4">
      <c r="A14528" s="10"/>
      <c r="B14528" s="10"/>
      <c r="E14528" s="2"/>
      <c r="F14528" s="12"/>
      <c r="G14528" s="20"/>
      <c r="H14528" s="13"/>
      <c r="M14528" s="12"/>
      <c r="V14528" s="15"/>
      <c r="Y14528" s="14"/>
    </row>
    <row r="14529" spans="1:25" s="11" customFormat="1" ht="77.25" customHeight="1" x14ac:dyDescent="0.4">
      <c r="A14529" s="10"/>
      <c r="B14529" s="10"/>
      <c r="E14529" s="2"/>
      <c r="F14529" s="12"/>
      <c r="G14529" s="20"/>
      <c r="H14529" s="13"/>
      <c r="M14529" s="12"/>
      <c r="V14529" s="15"/>
      <c r="Y14529" s="14"/>
    </row>
    <row r="14530" spans="1:25" s="11" customFormat="1" ht="77.25" customHeight="1" x14ac:dyDescent="0.4">
      <c r="A14530" s="10"/>
      <c r="B14530" s="10"/>
      <c r="E14530" s="2"/>
      <c r="F14530" s="12"/>
      <c r="G14530" s="20"/>
      <c r="H14530" s="13"/>
      <c r="M14530" s="12"/>
      <c r="V14530" s="15"/>
      <c r="Y14530" s="14"/>
    </row>
    <row r="14531" spans="1:25" s="11" customFormat="1" ht="77.25" customHeight="1" x14ac:dyDescent="0.4">
      <c r="A14531" s="10"/>
      <c r="B14531" s="10"/>
      <c r="E14531" s="2"/>
      <c r="F14531" s="12"/>
      <c r="G14531" s="20"/>
      <c r="H14531" s="13"/>
      <c r="M14531" s="12"/>
      <c r="V14531" s="15"/>
      <c r="Y14531" s="14"/>
    </row>
    <row r="14532" spans="1:25" s="11" customFormat="1" ht="77.25" customHeight="1" x14ac:dyDescent="0.4">
      <c r="A14532" s="10"/>
      <c r="B14532" s="10"/>
      <c r="E14532" s="2"/>
      <c r="F14532" s="12"/>
      <c r="G14532" s="20"/>
      <c r="H14532" s="13"/>
      <c r="M14532" s="12"/>
      <c r="V14532" s="15"/>
      <c r="Y14532" s="14"/>
    </row>
    <row r="14533" spans="1:25" s="11" customFormat="1" ht="77.25" customHeight="1" x14ac:dyDescent="0.4">
      <c r="A14533" s="10"/>
      <c r="B14533" s="10"/>
      <c r="E14533" s="2"/>
      <c r="F14533" s="12"/>
      <c r="G14533" s="20"/>
      <c r="H14533" s="13"/>
      <c r="M14533" s="12"/>
      <c r="V14533" s="15"/>
      <c r="Y14533" s="14"/>
    </row>
    <row r="14534" spans="1:25" s="11" customFormat="1" ht="77.25" customHeight="1" x14ac:dyDescent="0.4">
      <c r="A14534" s="10"/>
      <c r="B14534" s="10"/>
      <c r="E14534" s="2"/>
      <c r="F14534" s="12"/>
      <c r="G14534" s="20"/>
      <c r="H14534" s="13"/>
      <c r="M14534" s="12"/>
      <c r="V14534" s="15"/>
      <c r="Y14534" s="14"/>
    </row>
    <row r="14535" spans="1:25" s="11" customFormat="1" ht="77.25" customHeight="1" x14ac:dyDescent="0.4">
      <c r="A14535" s="10"/>
      <c r="B14535" s="10"/>
      <c r="E14535" s="2"/>
      <c r="F14535" s="12"/>
      <c r="G14535" s="20"/>
      <c r="H14535" s="13"/>
      <c r="M14535" s="12"/>
      <c r="V14535" s="15"/>
      <c r="Y14535" s="14"/>
    </row>
    <row r="14536" spans="1:25" s="11" customFormat="1" ht="77.25" customHeight="1" x14ac:dyDescent="0.4">
      <c r="A14536" s="10"/>
      <c r="B14536" s="10"/>
      <c r="E14536" s="2"/>
      <c r="F14536" s="12"/>
      <c r="G14536" s="20"/>
      <c r="H14536" s="13"/>
      <c r="M14536" s="12"/>
      <c r="V14536" s="15"/>
      <c r="Y14536" s="14"/>
    </row>
    <row r="14537" spans="1:25" s="11" customFormat="1" ht="77.25" customHeight="1" x14ac:dyDescent="0.4">
      <c r="A14537" s="10"/>
      <c r="B14537" s="10"/>
      <c r="E14537" s="2"/>
      <c r="F14537" s="12"/>
      <c r="G14537" s="20"/>
      <c r="H14537" s="13"/>
      <c r="M14537" s="12"/>
      <c r="V14537" s="15"/>
      <c r="Y14537" s="14"/>
    </row>
    <row r="14538" spans="1:25" s="11" customFormat="1" ht="77.25" customHeight="1" x14ac:dyDescent="0.4">
      <c r="A14538" s="10"/>
      <c r="B14538" s="10"/>
      <c r="E14538" s="2"/>
      <c r="F14538" s="12"/>
      <c r="G14538" s="20"/>
      <c r="H14538" s="13"/>
      <c r="M14538" s="12"/>
      <c r="V14538" s="15"/>
      <c r="Y14538" s="14"/>
    </row>
    <row r="14539" spans="1:25" s="11" customFormat="1" ht="77.25" customHeight="1" x14ac:dyDescent="0.4">
      <c r="A14539" s="10"/>
      <c r="B14539" s="10"/>
      <c r="E14539" s="2"/>
      <c r="F14539" s="12"/>
      <c r="G14539" s="20"/>
      <c r="H14539" s="13"/>
      <c r="M14539" s="12"/>
      <c r="V14539" s="15"/>
      <c r="Y14539" s="14"/>
    </row>
    <row r="14540" spans="1:25" s="11" customFormat="1" ht="77.25" customHeight="1" x14ac:dyDescent="0.4">
      <c r="A14540" s="10"/>
      <c r="B14540" s="10"/>
      <c r="E14540" s="2"/>
      <c r="F14540" s="12"/>
      <c r="G14540" s="20"/>
      <c r="H14540" s="13"/>
      <c r="M14540" s="12"/>
      <c r="V14540" s="15"/>
      <c r="Y14540" s="14"/>
    </row>
    <row r="14541" spans="1:25" s="11" customFormat="1" ht="77.25" customHeight="1" x14ac:dyDescent="0.4">
      <c r="A14541" s="10"/>
      <c r="B14541" s="10"/>
      <c r="E14541" s="2"/>
      <c r="F14541" s="12"/>
      <c r="G14541" s="20"/>
      <c r="H14541" s="13"/>
      <c r="M14541" s="12"/>
      <c r="V14541" s="15"/>
      <c r="Y14541" s="14"/>
    </row>
    <row r="14542" spans="1:25" s="11" customFormat="1" ht="77.25" customHeight="1" x14ac:dyDescent="0.4">
      <c r="A14542" s="10"/>
      <c r="B14542" s="10"/>
      <c r="E14542" s="2"/>
      <c r="F14542" s="12"/>
      <c r="G14542" s="20"/>
      <c r="H14542" s="13"/>
      <c r="M14542" s="12"/>
      <c r="V14542" s="15"/>
      <c r="Y14542" s="14"/>
    </row>
    <row r="14543" spans="1:25" s="11" customFormat="1" ht="77.25" customHeight="1" x14ac:dyDescent="0.4">
      <c r="A14543" s="10"/>
      <c r="B14543" s="10"/>
      <c r="E14543" s="2"/>
      <c r="F14543" s="12"/>
      <c r="G14543" s="20"/>
      <c r="H14543" s="13"/>
      <c r="M14543" s="12"/>
      <c r="V14543" s="15"/>
      <c r="Y14543" s="14"/>
    </row>
    <row r="14544" spans="1:25" s="11" customFormat="1" ht="77.25" customHeight="1" x14ac:dyDescent="0.4">
      <c r="A14544" s="10"/>
      <c r="B14544" s="10"/>
      <c r="E14544" s="2"/>
      <c r="F14544" s="12"/>
      <c r="G14544" s="20"/>
      <c r="H14544" s="13"/>
      <c r="M14544" s="12"/>
      <c r="V14544" s="15"/>
      <c r="Y14544" s="14"/>
    </row>
    <row r="14545" spans="1:25" s="11" customFormat="1" ht="77.25" customHeight="1" x14ac:dyDescent="0.4">
      <c r="A14545" s="10"/>
      <c r="B14545" s="10"/>
      <c r="E14545" s="2"/>
      <c r="F14545" s="12"/>
      <c r="G14545" s="20"/>
      <c r="H14545" s="13"/>
      <c r="M14545" s="12"/>
      <c r="V14545" s="15"/>
      <c r="Y14545" s="14"/>
    </row>
    <row r="14546" spans="1:25" s="11" customFormat="1" ht="77.25" customHeight="1" x14ac:dyDescent="0.4">
      <c r="A14546" s="10"/>
      <c r="B14546" s="10"/>
      <c r="E14546" s="2"/>
      <c r="F14546" s="12"/>
      <c r="G14546" s="20"/>
      <c r="H14546" s="13"/>
      <c r="M14546" s="12"/>
      <c r="V14546" s="15"/>
      <c r="Y14546" s="14"/>
    </row>
    <row r="14547" spans="1:25" s="11" customFormat="1" ht="77.25" customHeight="1" x14ac:dyDescent="0.4">
      <c r="A14547" s="10"/>
      <c r="B14547" s="10"/>
      <c r="E14547" s="2"/>
      <c r="F14547" s="12"/>
      <c r="G14547" s="20"/>
      <c r="H14547" s="13"/>
      <c r="M14547" s="12"/>
      <c r="V14547" s="15"/>
      <c r="Y14547" s="14"/>
    </row>
    <row r="14548" spans="1:25" s="11" customFormat="1" ht="77.25" customHeight="1" x14ac:dyDescent="0.4">
      <c r="A14548" s="10"/>
      <c r="B14548" s="10"/>
      <c r="E14548" s="2"/>
      <c r="F14548" s="12"/>
      <c r="G14548" s="20"/>
      <c r="H14548" s="13"/>
      <c r="M14548" s="12"/>
      <c r="V14548" s="15"/>
      <c r="Y14548" s="14"/>
    </row>
    <row r="14549" spans="1:25" s="11" customFormat="1" ht="77.25" customHeight="1" x14ac:dyDescent="0.4">
      <c r="A14549" s="10"/>
      <c r="B14549" s="10"/>
      <c r="E14549" s="2"/>
      <c r="F14549" s="12"/>
      <c r="G14549" s="20"/>
      <c r="H14549" s="13"/>
      <c r="M14549" s="12"/>
      <c r="V14549" s="15"/>
      <c r="Y14549" s="14"/>
    </row>
    <row r="14550" spans="1:25" s="11" customFormat="1" ht="77.25" customHeight="1" x14ac:dyDescent="0.4">
      <c r="A14550" s="10"/>
      <c r="B14550" s="10"/>
      <c r="E14550" s="2"/>
      <c r="F14550" s="12"/>
      <c r="G14550" s="20"/>
      <c r="H14550" s="13"/>
      <c r="M14550" s="12"/>
      <c r="V14550" s="15"/>
      <c r="Y14550" s="14"/>
    </row>
    <row r="14551" spans="1:25" s="11" customFormat="1" ht="77.25" customHeight="1" x14ac:dyDescent="0.4">
      <c r="A14551" s="10"/>
      <c r="B14551" s="10"/>
      <c r="E14551" s="2"/>
      <c r="F14551" s="12"/>
      <c r="G14551" s="20"/>
      <c r="H14551" s="13"/>
      <c r="M14551" s="12"/>
      <c r="V14551" s="15"/>
      <c r="Y14551" s="14"/>
    </row>
    <row r="14552" spans="1:25" s="11" customFormat="1" ht="77.25" customHeight="1" x14ac:dyDescent="0.4">
      <c r="A14552" s="10"/>
      <c r="B14552" s="10"/>
      <c r="E14552" s="2"/>
      <c r="F14552" s="12"/>
      <c r="G14552" s="20"/>
      <c r="H14552" s="13"/>
      <c r="M14552" s="12"/>
      <c r="V14552" s="15"/>
      <c r="Y14552" s="14"/>
    </row>
    <row r="14553" spans="1:25" s="11" customFormat="1" ht="77.25" customHeight="1" x14ac:dyDescent="0.4">
      <c r="A14553" s="10"/>
      <c r="B14553" s="10"/>
      <c r="E14553" s="2"/>
      <c r="F14553" s="12"/>
      <c r="G14553" s="20"/>
      <c r="H14553" s="13"/>
      <c r="M14553" s="12"/>
      <c r="V14553" s="15"/>
      <c r="Y14553" s="14"/>
    </row>
    <row r="14554" spans="1:25" s="11" customFormat="1" ht="77.25" customHeight="1" x14ac:dyDescent="0.4">
      <c r="A14554" s="10"/>
      <c r="B14554" s="10"/>
      <c r="E14554" s="2"/>
      <c r="F14554" s="12"/>
      <c r="G14554" s="20"/>
      <c r="H14554" s="13"/>
      <c r="M14554" s="12"/>
      <c r="V14554" s="15"/>
      <c r="Y14554" s="14"/>
    </row>
    <row r="14555" spans="1:25" s="11" customFormat="1" ht="77.25" customHeight="1" x14ac:dyDescent="0.4">
      <c r="A14555" s="10"/>
      <c r="B14555" s="10"/>
      <c r="E14555" s="2"/>
      <c r="F14555" s="12"/>
      <c r="G14555" s="20"/>
      <c r="H14555" s="13"/>
      <c r="M14555" s="12"/>
      <c r="V14555" s="15"/>
      <c r="Y14555" s="14"/>
    </row>
    <row r="14556" spans="1:25" s="11" customFormat="1" ht="77.25" customHeight="1" x14ac:dyDescent="0.4">
      <c r="A14556" s="10"/>
      <c r="B14556" s="10"/>
      <c r="E14556" s="2"/>
      <c r="F14556" s="12"/>
      <c r="G14556" s="20"/>
      <c r="H14556" s="13"/>
      <c r="M14556" s="12"/>
      <c r="V14556" s="15"/>
      <c r="Y14556" s="14"/>
    </row>
    <row r="14557" spans="1:25" s="11" customFormat="1" ht="77.25" customHeight="1" x14ac:dyDescent="0.4">
      <c r="A14557" s="10"/>
      <c r="B14557" s="10"/>
      <c r="E14557" s="2"/>
      <c r="F14557" s="12"/>
      <c r="G14557" s="20"/>
      <c r="H14557" s="13"/>
      <c r="M14557" s="12"/>
      <c r="V14557" s="15"/>
      <c r="Y14557" s="14"/>
    </row>
    <row r="14558" spans="1:25" s="11" customFormat="1" ht="77.25" customHeight="1" x14ac:dyDescent="0.4">
      <c r="A14558" s="10"/>
      <c r="B14558" s="10"/>
      <c r="E14558" s="2"/>
      <c r="F14558" s="12"/>
      <c r="G14558" s="20"/>
      <c r="H14558" s="13"/>
      <c r="M14558" s="12"/>
      <c r="V14558" s="15"/>
      <c r="Y14558" s="14"/>
    </row>
    <row r="14559" spans="1:25" s="11" customFormat="1" ht="77.25" customHeight="1" x14ac:dyDescent="0.4">
      <c r="A14559" s="10"/>
      <c r="B14559" s="10"/>
      <c r="E14559" s="2"/>
      <c r="F14559" s="12"/>
      <c r="G14559" s="20"/>
      <c r="H14559" s="13"/>
      <c r="M14559" s="12"/>
      <c r="V14559" s="15"/>
      <c r="Y14559" s="14"/>
    </row>
    <row r="14560" spans="1:25" s="11" customFormat="1" ht="77.25" customHeight="1" x14ac:dyDescent="0.4">
      <c r="A14560" s="10"/>
      <c r="B14560" s="10"/>
      <c r="E14560" s="2"/>
      <c r="F14560" s="12"/>
      <c r="G14560" s="20"/>
      <c r="H14560" s="13"/>
      <c r="M14560" s="12"/>
      <c r="V14560" s="15"/>
      <c r="Y14560" s="14"/>
    </row>
    <row r="14561" spans="1:25" s="11" customFormat="1" ht="77.25" customHeight="1" x14ac:dyDescent="0.4">
      <c r="A14561" s="10"/>
      <c r="B14561" s="10"/>
      <c r="E14561" s="2"/>
      <c r="F14561" s="12"/>
      <c r="G14561" s="20"/>
      <c r="H14561" s="13"/>
      <c r="M14561" s="12"/>
      <c r="V14561" s="15"/>
      <c r="Y14561" s="14"/>
    </row>
    <row r="14562" spans="1:25" s="11" customFormat="1" ht="77.25" customHeight="1" x14ac:dyDescent="0.4">
      <c r="A14562" s="10"/>
      <c r="B14562" s="10"/>
      <c r="E14562" s="2"/>
      <c r="F14562" s="12"/>
      <c r="G14562" s="20"/>
      <c r="H14562" s="13"/>
      <c r="M14562" s="12"/>
      <c r="V14562" s="15"/>
      <c r="Y14562" s="14"/>
    </row>
    <row r="14563" spans="1:25" s="11" customFormat="1" ht="77.25" customHeight="1" x14ac:dyDescent="0.4">
      <c r="A14563" s="10"/>
      <c r="B14563" s="10"/>
      <c r="E14563" s="2"/>
      <c r="F14563" s="12"/>
      <c r="G14563" s="20"/>
      <c r="H14563" s="13"/>
      <c r="M14563" s="12"/>
      <c r="V14563" s="15"/>
      <c r="Y14563" s="14"/>
    </row>
    <row r="14564" spans="1:25" s="11" customFormat="1" ht="77.25" customHeight="1" x14ac:dyDescent="0.4">
      <c r="A14564" s="10"/>
      <c r="B14564" s="10"/>
      <c r="E14564" s="2"/>
      <c r="F14564" s="12"/>
      <c r="G14564" s="20"/>
      <c r="H14564" s="13"/>
      <c r="M14564" s="12"/>
      <c r="V14564" s="15"/>
      <c r="Y14564" s="14"/>
    </row>
    <row r="14565" spans="1:25" s="11" customFormat="1" ht="77.25" customHeight="1" x14ac:dyDescent="0.4">
      <c r="A14565" s="10"/>
      <c r="B14565" s="10"/>
      <c r="E14565" s="2"/>
      <c r="F14565" s="12"/>
      <c r="G14565" s="20"/>
      <c r="H14565" s="13"/>
      <c r="M14565" s="12"/>
      <c r="V14565" s="15"/>
      <c r="Y14565" s="14"/>
    </row>
    <row r="14566" spans="1:25" s="11" customFormat="1" ht="77.25" customHeight="1" x14ac:dyDescent="0.4">
      <c r="A14566" s="10"/>
      <c r="B14566" s="10"/>
      <c r="E14566" s="2"/>
      <c r="F14566" s="12"/>
      <c r="G14566" s="20"/>
      <c r="H14566" s="13"/>
      <c r="M14566" s="12"/>
      <c r="V14566" s="15"/>
      <c r="Y14566" s="14"/>
    </row>
    <row r="14567" spans="1:25" s="11" customFormat="1" ht="77.25" customHeight="1" x14ac:dyDescent="0.4">
      <c r="A14567" s="10"/>
      <c r="B14567" s="10"/>
      <c r="E14567" s="2"/>
      <c r="F14567" s="12"/>
      <c r="G14567" s="20"/>
      <c r="H14567" s="13"/>
      <c r="M14567" s="12"/>
      <c r="V14567" s="15"/>
      <c r="Y14567" s="14"/>
    </row>
    <row r="14568" spans="1:25" s="11" customFormat="1" ht="77.25" customHeight="1" x14ac:dyDescent="0.4">
      <c r="A14568" s="10"/>
      <c r="B14568" s="10"/>
      <c r="E14568" s="2"/>
      <c r="F14568" s="12"/>
      <c r="G14568" s="20"/>
      <c r="H14568" s="13"/>
      <c r="M14568" s="12"/>
      <c r="V14568" s="15"/>
      <c r="Y14568" s="14"/>
    </row>
    <row r="14569" spans="1:25" s="11" customFormat="1" ht="77.25" customHeight="1" x14ac:dyDescent="0.4">
      <c r="A14569" s="10"/>
      <c r="B14569" s="10"/>
      <c r="E14569" s="2"/>
      <c r="F14569" s="12"/>
      <c r="G14569" s="20"/>
      <c r="H14569" s="13"/>
      <c r="M14569" s="12"/>
      <c r="V14569" s="15"/>
      <c r="Y14569" s="14"/>
    </row>
    <row r="14570" spans="1:25" s="11" customFormat="1" ht="77.25" customHeight="1" x14ac:dyDescent="0.4">
      <c r="A14570" s="10"/>
      <c r="B14570" s="10"/>
      <c r="E14570" s="2"/>
      <c r="F14570" s="12"/>
      <c r="G14570" s="20"/>
      <c r="H14570" s="13"/>
      <c r="M14570" s="12"/>
      <c r="V14570" s="15"/>
      <c r="Y14570" s="14"/>
    </row>
    <row r="14571" spans="1:25" s="11" customFormat="1" ht="77.25" customHeight="1" x14ac:dyDescent="0.4">
      <c r="A14571" s="10"/>
      <c r="B14571" s="10"/>
      <c r="E14571" s="2"/>
      <c r="F14571" s="12"/>
      <c r="G14571" s="20"/>
      <c r="H14571" s="13"/>
      <c r="M14571" s="12"/>
      <c r="V14571" s="15"/>
      <c r="Y14571" s="14"/>
    </row>
    <row r="14572" spans="1:25" s="11" customFormat="1" ht="77.25" customHeight="1" x14ac:dyDescent="0.4">
      <c r="A14572" s="10"/>
      <c r="B14572" s="10"/>
      <c r="E14572" s="2"/>
      <c r="F14572" s="12"/>
      <c r="G14572" s="20"/>
      <c r="H14572" s="13"/>
      <c r="M14572" s="12"/>
      <c r="V14572" s="15"/>
      <c r="Y14572" s="14"/>
    </row>
    <row r="14573" spans="1:25" s="11" customFormat="1" ht="77.25" customHeight="1" x14ac:dyDescent="0.4">
      <c r="A14573" s="10"/>
      <c r="B14573" s="10"/>
      <c r="E14573" s="2"/>
      <c r="F14573" s="12"/>
      <c r="G14573" s="20"/>
      <c r="H14573" s="13"/>
      <c r="M14573" s="12"/>
      <c r="V14573" s="15"/>
      <c r="Y14573" s="14"/>
    </row>
    <row r="14574" spans="1:25" s="11" customFormat="1" ht="77.25" customHeight="1" x14ac:dyDescent="0.4">
      <c r="A14574" s="10"/>
      <c r="B14574" s="10"/>
      <c r="E14574" s="2"/>
      <c r="F14574" s="12"/>
      <c r="G14574" s="20"/>
      <c r="H14574" s="13"/>
      <c r="M14574" s="12"/>
      <c r="V14574" s="15"/>
      <c r="Y14574" s="14"/>
    </row>
    <row r="14575" spans="1:25" s="11" customFormat="1" ht="77.25" customHeight="1" x14ac:dyDescent="0.4">
      <c r="A14575" s="10"/>
      <c r="B14575" s="10"/>
      <c r="E14575" s="2"/>
      <c r="F14575" s="12"/>
      <c r="G14575" s="20"/>
      <c r="H14575" s="13"/>
      <c r="M14575" s="12"/>
      <c r="V14575" s="15"/>
      <c r="Y14575" s="14"/>
    </row>
    <row r="14576" spans="1:25" s="11" customFormat="1" ht="77.25" customHeight="1" x14ac:dyDescent="0.4">
      <c r="A14576" s="10"/>
      <c r="B14576" s="10"/>
      <c r="E14576" s="2"/>
      <c r="F14576" s="12"/>
      <c r="G14576" s="20"/>
      <c r="H14576" s="13"/>
      <c r="M14576" s="12"/>
      <c r="V14576" s="15"/>
      <c r="Y14576" s="14"/>
    </row>
    <row r="14577" spans="1:25" s="11" customFormat="1" ht="77.25" customHeight="1" x14ac:dyDescent="0.4">
      <c r="A14577" s="10"/>
      <c r="B14577" s="10"/>
      <c r="E14577" s="2"/>
      <c r="F14577" s="12"/>
      <c r="G14577" s="20"/>
      <c r="H14577" s="13"/>
      <c r="M14577" s="12"/>
      <c r="V14577" s="15"/>
      <c r="Y14577" s="14"/>
    </row>
    <row r="14578" spans="1:25" s="11" customFormat="1" ht="77.25" customHeight="1" x14ac:dyDescent="0.4">
      <c r="A14578" s="10"/>
      <c r="B14578" s="10"/>
      <c r="E14578" s="2"/>
      <c r="F14578" s="12"/>
      <c r="G14578" s="20"/>
      <c r="H14578" s="13"/>
      <c r="M14578" s="12"/>
      <c r="V14578" s="15"/>
      <c r="Y14578" s="14"/>
    </row>
    <row r="14579" spans="1:25" s="11" customFormat="1" ht="77.25" customHeight="1" x14ac:dyDescent="0.4">
      <c r="A14579" s="10"/>
      <c r="B14579" s="10"/>
      <c r="E14579" s="2"/>
      <c r="F14579" s="12"/>
      <c r="G14579" s="20"/>
      <c r="H14579" s="13"/>
      <c r="M14579" s="12"/>
      <c r="V14579" s="15"/>
      <c r="Y14579" s="14"/>
    </row>
    <row r="14580" spans="1:25" s="11" customFormat="1" ht="77.25" customHeight="1" x14ac:dyDescent="0.4">
      <c r="A14580" s="10"/>
      <c r="B14580" s="10"/>
      <c r="E14580" s="2"/>
      <c r="F14580" s="12"/>
      <c r="G14580" s="20"/>
      <c r="H14580" s="13"/>
      <c r="M14580" s="12"/>
      <c r="V14580" s="15"/>
      <c r="Y14580" s="14"/>
    </row>
    <row r="14581" spans="1:25" s="11" customFormat="1" ht="77.25" customHeight="1" x14ac:dyDescent="0.4">
      <c r="A14581" s="10"/>
      <c r="B14581" s="10"/>
      <c r="E14581" s="2"/>
      <c r="F14581" s="12"/>
      <c r="G14581" s="20"/>
      <c r="H14581" s="13"/>
      <c r="M14581" s="12"/>
      <c r="V14581" s="15"/>
      <c r="Y14581" s="14"/>
    </row>
    <row r="14582" spans="1:25" s="11" customFormat="1" ht="77.25" customHeight="1" x14ac:dyDescent="0.4">
      <c r="A14582" s="10"/>
      <c r="B14582" s="10"/>
      <c r="E14582" s="2"/>
      <c r="F14582" s="12"/>
      <c r="G14582" s="20"/>
      <c r="H14582" s="13"/>
      <c r="M14582" s="12"/>
      <c r="V14582" s="15"/>
      <c r="Y14582" s="14"/>
    </row>
    <row r="14583" spans="1:25" s="11" customFormat="1" ht="77.25" customHeight="1" x14ac:dyDescent="0.4">
      <c r="A14583" s="10"/>
      <c r="B14583" s="10"/>
      <c r="E14583" s="2"/>
      <c r="F14583" s="12"/>
      <c r="G14583" s="20"/>
      <c r="H14583" s="13"/>
      <c r="M14583" s="12"/>
      <c r="V14583" s="15"/>
      <c r="Y14583" s="14"/>
    </row>
    <row r="14584" spans="1:25" s="11" customFormat="1" ht="77.25" customHeight="1" x14ac:dyDescent="0.4">
      <c r="A14584" s="10"/>
      <c r="B14584" s="10"/>
      <c r="E14584" s="2"/>
      <c r="F14584" s="12"/>
      <c r="G14584" s="20"/>
      <c r="H14584" s="13"/>
      <c r="M14584" s="12"/>
      <c r="V14584" s="15"/>
      <c r="Y14584" s="14"/>
    </row>
    <row r="14585" spans="1:25" s="11" customFormat="1" ht="77.25" customHeight="1" x14ac:dyDescent="0.4">
      <c r="A14585" s="10"/>
      <c r="B14585" s="10"/>
      <c r="E14585" s="2"/>
      <c r="F14585" s="12"/>
      <c r="G14585" s="20"/>
      <c r="H14585" s="13"/>
      <c r="M14585" s="12"/>
      <c r="V14585" s="15"/>
      <c r="Y14585" s="14"/>
    </row>
    <row r="14586" spans="1:25" s="11" customFormat="1" ht="77.25" customHeight="1" x14ac:dyDescent="0.4">
      <c r="A14586" s="10"/>
      <c r="B14586" s="10"/>
      <c r="E14586" s="2"/>
      <c r="F14586" s="12"/>
      <c r="G14586" s="20"/>
      <c r="H14586" s="13"/>
      <c r="M14586" s="12"/>
      <c r="V14586" s="15"/>
      <c r="Y14586" s="14"/>
    </row>
    <row r="14587" spans="1:25" s="11" customFormat="1" ht="77.25" customHeight="1" x14ac:dyDescent="0.4">
      <c r="A14587" s="10"/>
      <c r="B14587" s="10"/>
      <c r="E14587" s="2"/>
      <c r="F14587" s="12"/>
      <c r="G14587" s="20"/>
      <c r="H14587" s="13"/>
      <c r="M14587" s="12"/>
      <c r="V14587" s="15"/>
      <c r="Y14587" s="14"/>
    </row>
    <row r="14588" spans="1:25" s="11" customFormat="1" ht="77.25" customHeight="1" x14ac:dyDescent="0.4">
      <c r="A14588" s="10"/>
      <c r="B14588" s="10"/>
      <c r="E14588" s="2"/>
      <c r="F14588" s="12"/>
      <c r="G14588" s="20"/>
      <c r="H14588" s="13"/>
      <c r="M14588" s="12"/>
      <c r="V14588" s="15"/>
      <c r="Y14588" s="14"/>
    </row>
    <row r="14589" spans="1:25" s="11" customFormat="1" ht="77.25" customHeight="1" x14ac:dyDescent="0.4">
      <c r="A14589" s="10"/>
      <c r="B14589" s="10"/>
      <c r="E14589" s="2"/>
      <c r="F14589" s="12"/>
      <c r="G14589" s="20"/>
      <c r="H14589" s="13"/>
      <c r="M14589" s="12"/>
      <c r="V14589" s="15"/>
      <c r="Y14589" s="14"/>
    </row>
    <row r="14590" spans="1:25" s="11" customFormat="1" ht="77.25" customHeight="1" x14ac:dyDescent="0.4">
      <c r="A14590" s="10"/>
      <c r="B14590" s="10"/>
      <c r="E14590" s="2"/>
      <c r="F14590" s="12"/>
      <c r="G14590" s="20"/>
      <c r="H14590" s="13"/>
      <c r="M14590" s="12"/>
      <c r="V14590" s="15"/>
      <c r="Y14590" s="14"/>
    </row>
    <row r="14591" spans="1:25" s="11" customFormat="1" ht="77.25" customHeight="1" x14ac:dyDescent="0.4">
      <c r="A14591" s="10"/>
      <c r="B14591" s="10"/>
      <c r="E14591" s="2"/>
      <c r="F14591" s="12"/>
      <c r="G14591" s="20"/>
      <c r="H14591" s="13"/>
      <c r="M14591" s="12"/>
      <c r="V14591" s="15"/>
      <c r="Y14591" s="14"/>
    </row>
    <row r="14592" spans="1:25" s="11" customFormat="1" ht="77.25" customHeight="1" x14ac:dyDescent="0.4">
      <c r="A14592" s="10"/>
      <c r="B14592" s="10"/>
      <c r="E14592" s="2"/>
      <c r="F14592" s="12"/>
      <c r="G14592" s="20"/>
      <c r="H14592" s="13"/>
      <c r="M14592" s="12"/>
      <c r="V14592" s="15"/>
      <c r="Y14592" s="14"/>
    </row>
    <row r="14593" spans="1:25" s="11" customFormat="1" ht="77.25" customHeight="1" x14ac:dyDescent="0.4">
      <c r="A14593" s="10"/>
      <c r="B14593" s="10"/>
      <c r="E14593" s="2"/>
      <c r="F14593" s="12"/>
      <c r="G14593" s="20"/>
      <c r="H14593" s="13"/>
      <c r="M14593" s="12"/>
      <c r="V14593" s="15"/>
      <c r="Y14593" s="14"/>
    </row>
    <row r="14594" spans="1:25" s="11" customFormat="1" ht="77.25" customHeight="1" x14ac:dyDescent="0.4">
      <c r="A14594" s="10"/>
      <c r="B14594" s="10"/>
      <c r="E14594" s="2"/>
      <c r="F14594" s="12"/>
      <c r="G14594" s="20"/>
      <c r="H14594" s="13"/>
      <c r="M14594" s="12"/>
      <c r="V14594" s="15"/>
      <c r="Y14594" s="14"/>
    </row>
    <row r="14595" spans="1:25" s="11" customFormat="1" ht="77.25" customHeight="1" x14ac:dyDescent="0.4">
      <c r="A14595" s="10"/>
      <c r="B14595" s="10"/>
      <c r="E14595" s="2"/>
      <c r="F14595" s="12"/>
      <c r="G14595" s="20"/>
      <c r="H14595" s="13"/>
      <c r="M14595" s="12"/>
      <c r="V14595" s="15"/>
      <c r="Y14595" s="14"/>
    </row>
    <row r="14596" spans="1:25" s="11" customFormat="1" ht="77.25" customHeight="1" x14ac:dyDescent="0.4">
      <c r="A14596" s="10"/>
      <c r="B14596" s="10"/>
      <c r="E14596" s="2"/>
      <c r="F14596" s="12"/>
      <c r="G14596" s="20"/>
      <c r="H14596" s="13"/>
      <c r="M14596" s="12"/>
      <c r="V14596" s="15"/>
      <c r="Y14596" s="14"/>
    </row>
    <row r="14597" spans="1:25" s="11" customFormat="1" ht="77.25" customHeight="1" x14ac:dyDescent="0.4">
      <c r="A14597" s="10"/>
      <c r="B14597" s="10"/>
      <c r="E14597" s="2"/>
      <c r="F14597" s="12"/>
      <c r="G14597" s="20"/>
      <c r="H14597" s="13"/>
      <c r="M14597" s="12"/>
      <c r="V14597" s="15"/>
      <c r="Y14597" s="14"/>
    </row>
    <row r="14598" spans="1:25" s="11" customFormat="1" ht="77.25" customHeight="1" x14ac:dyDescent="0.4">
      <c r="A14598" s="10"/>
      <c r="B14598" s="10"/>
      <c r="E14598" s="2"/>
      <c r="F14598" s="12"/>
      <c r="G14598" s="20"/>
      <c r="H14598" s="13"/>
      <c r="M14598" s="12"/>
      <c r="V14598" s="15"/>
      <c r="Y14598" s="14"/>
    </row>
    <row r="14599" spans="1:25" s="11" customFormat="1" ht="77.25" customHeight="1" x14ac:dyDescent="0.4">
      <c r="A14599" s="10"/>
      <c r="B14599" s="10"/>
      <c r="E14599" s="2"/>
      <c r="F14599" s="12"/>
      <c r="G14599" s="20"/>
      <c r="H14599" s="13"/>
      <c r="M14599" s="12"/>
      <c r="V14599" s="15"/>
      <c r="Y14599" s="14"/>
    </row>
    <row r="14600" spans="1:25" s="11" customFormat="1" ht="77.25" customHeight="1" x14ac:dyDescent="0.4">
      <c r="A14600" s="10"/>
      <c r="B14600" s="10"/>
      <c r="E14600" s="2"/>
      <c r="F14600" s="12"/>
      <c r="G14600" s="20"/>
      <c r="H14600" s="13"/>
      <c r="M14600" s="12"/>
      <c r="V14600" s="15"/>
      <c r="Y14600" s="14"/>
    </row>
    <row r="14601" spans="1:25" s="11" customFormat="1" ht="77.25" customHeight="1" x14ac:dyDescent="0.4">
      <c r="A14601" s="10"/>
      <c r="B14601" s="10"/>
      <c r="E14601" s="2"/>
      <c r="F14601" s="12"/>
      <c r="G14601" s="20"/>
      <c r="H14601" s="13"/>
      <c r="M14601" s="12"/>
      <c r="V14601" s="15"/>
      <c r="Y14601" s="14"/>
    </row>
    <row r="14602" spans="1:25" s="11" customFormat="1" ht="77.25" customHeight="1" x14ac:dyDescent="0.4">
      <c r="A14602" s="10"/>
      <c r="B14602" s="10"/>
      <c r="E14602" s="2"/>
      <c r="F14602" s="12"/>
      <c r="G14602" s="20"/>
      <c r="H14602" s="13"/>
      <c r="M14602" s="12"/>
      <c r="V14602" s="15"/>
      <c r="Y14602" s="14"/>
    </row>
    <row r="14603" spans="1:25" s="11" customFormat="1" ht="77.25" customHeight="1" x14ac:dyDescent="0.4">
      <c r="A14603" s="10"/>
      <c r="B14603" s="10"/>
      <c r="E14603" s="2"/>
      <c r="F14603" s="12"/>
      <c r="G14603" s="20"/>
      <c r="H14603" s="13"/>
      <c r="M14603" s="12"/>
      <c r="V14603" s="15"/>
      <c r="Y14603" s="14"/>
    </row>
    <row r="14604" spans="1:25" s="11" customFormat="1" ht="77.25" customHeight="1" x14ac:dyDescent="0.4">
      <c r="A14604" s="10"/>
      <c r="B14604" s="10"/>
      <c r="E14604" s="2"/>
      <c r="F14604" s="12"/>
      <c r="G14604" s="20"/>
      <c r="H14604" s="13"/>
      <c r="M14604" s="12"/>
      <c r="V14604" s="15"/>
      <c r="Y14604" s="14"/>
    </row>
    <row r="14605" spans="1:25" s="11" customFormat="1" ht="77.25" customHeight="1" x14ac:dyDescent="0.4">
      <c r="A14605" s="10"/>
      <c r="B14605" s="10"/>
      <c r="E14605" s="2"/>
      <c r="F14605" s="12"/>
      <c r="G14605" s="20"/>
      <c r="H14605" s="13"/>
      <c r="M14605" s="12"/>
      <c r="V14605" s="15"/>
      <c r="Y14605" s="14"/>
    </row>
    <row r="14606" spans="1:25" s="11" customFormat="1" ht="77.25" customHeight="1" x14ac:dyDescent="0.4">
      <c r="A14606" s="10"/>
      <c r="B14606" s="10"/>
      <c r="E14606" s="2"/>
      <c r="F14606" s="12"/>
      <c r="G14606" s="20"/>
      <c r="H14606" s="13"/>
      <c r="M14606" s="12"/>
      <c r="V14606" s="15"/>
      <c r="Y14606" s="14"/>
    </row>
    <row r="14607" spans="1:25" s="11" customFormat="1" ht="77.25" customHeight="1" x14ac:dyDescent="0.4">
      <c r="A14607" s="10"/>
      <c r="B14607" s="10"/>
      <c r="E14607" s="2"/>
      <c r="F14607" s="12"/>
      <c r="G14607" s="20"/>
      <c r="H14607" s="13"/>
      <c r="M14607" s="12"/>
      <c r="V14607" s="15"/>
      <c r="Y14607" s="14"/>
    </row>
    <row r="14608" spans="1:25" s="11" customFormat="1" ht="77.25" customHeight="1" x14ac:dyDescent="0.4">
      <c r="A14608" s="10"/>
      <c r="B14608" s="10"/>
      <c r="E14608" s="2"/>
      <c r="F14608" s="12"/>
      <c r="G14608" s="20"/>
      <c r="H14608" s="13"/>
      <c r="M14608" s="12"/>
      <c r="V14608" s="15"/>
      <c r="Y14608" s="14"/>
    </row>
    <row r="14609" spans="1:25" s="11" customFormat="1" ht="77.25" customHeight="1" x14ac:dyDescent="0.4">
      <c r="A14609" s="10"/>
      <c r="B14609" s="10"/>
      <c r="E14609" s="2"/>
      <c r="F14609" s="12"/>
      <c r="G14609" s="20"/>
      <c r="H14609" s="13"/>
      <c r="M14609" s="12"/>
      <c r="V14609" s="15"/>
      <c r="Y14609" s="14"/>
    </row>
    <row r="14610" spans="1:25" s="11" customFormat="1" ht="77.25" customHeight="1" x14ac:dyDescent="0.4">
      <c r="A14610" s="10"/>
      <c r="B14610" s="10"/>
      <c r="E14610" s="2"/>
      <c r="F14610" s="12"/>
      <c r="G14610" s="20"/>
      <c r="H14610" s="13"/>
      <c r="M14610" s="12"/>
      <c r="V14610" s="15"/>
      <c r="Y14610" s="14"/>
    </row>
    <row r="14611" spans="1:25" s="11" customFormat="1" ht="77.25" customHeight="1" x14ac:dyDescent="0.4">
      <c r="A14611" s="10"/>
      <c r="B14611" s="10"/>
      <c r="E14611" s="2"/>
      <c r="F14611" s="12"/>
      <c r="G14611" s="20"/>
      <c r="H14611" s="13"/>
      <c r="M14611" s="12"/>
      <c r="V14611" s="15"/>
      <c r="Y14611" s="14"/>
    </row>
    <row r="14612" spans="1:25" s="11" customFormat="1" ht="77.25" customHeight="1" x14ac:dyDescent="0.4">
      <c r="A14612" s="10"/>
      <c r="B14612" s="10"/>
      <c r="E14612" s="2"/>
      <c r="F14612" s="12"/>
      <c r="G14612" s="20"/>
      <c r="H14612" s="13"/>
      <c r="M14612" s="12"/>
      <c r="V14612" s="15"/>
      <c r="Y14612" s="14"/>
    </row>
    <row r="14613" spans="1:25" s="11" customFormat="1" ht="77.25" customHeight="1" x14ac:dyDescent="0.4">
      <c r="A14613" s="10"/>
      <c r="B14613" s="10"/>
      <c r="E14613" s="2"/>
      <c r="F14613" s="12"/>
      <c r="G14613" s="20"/>
      <c r="H14613" s="13"/>
      <c r="M14613" s="12"/>
      <c r="V14613" s="15"/>
      <c r="Y14613" s="14"/>
    </row>
    <row r="14614" spans="1:25" s="11" customFormat="1" ht="77.25" customHeight="1" x14ac:dyDescent="0.4">
      <c r="A14614" s="10"/>
      <c r="B14614" s="10"/>
      <c r="E14614" s="2"/>
      <c r="F14614" s="12"/>
      <c r="G14614" s="20"/>
      <c r="H14614" s="13"/>
      <c r="M14614" s="12"/>
      <c r="V14614" s="15"/>
      <c r="Y14614" s="14"/>
    </row>
    <row r="14615" spans="1:25" s="11" customFormat="1" ht="77.25" customHeight="1" x14ac:dyDescent="0.4">
      <c r="A14615" s="10"/>
      <c r="B14615" s="10"/>
      <c r="E14615" s="2"/>
      <c r="F14615" s="12"/>
      <c r="G14615" s="20"/>
      <c r="H14615" s="13"/>
      <c r="M14615" s="12"/>
      <c r="V14615" s="15"/>
      <c r="Y14615" s="14"/>
    </row>
    <row r="14616" spans="1:25" s="11" customFormat="1" ht="77.25" customHeight="1" x14ac:dyDescent="0.4">
      <c r="A14616" s="10"/>
      <c r="B14616" s="10"/>
      <c r="E14616" s="2"/>
      <c r="F14616" s="12"/>
      <c r="G14616" s="20"/>
      <c r="H14616" s="13"/>
      <c r="M14616" s="12"/>
      <c r="V14616" s="15"/>
      <c r="Y14616" s="14"/>
    </row>
    <row r="14617" spans="1:25" s="11" customFormat="1" ht="77.25" customHeight="1" x14ac:dyDescent="0.4">
      <c r="A14617" s="10"/>
      <c r="B14617" s="10"/>
      <c r="E14617" s="2"/>
      <c r="F14617" s="12"/>
      <c r="G14617" s="20"/>
      <c r="H14617" s="13"/>
      <c r="M14617" s="12"/>
      <c r="V14617" s="15"/>
      <c r="Y14617" s="14"/>
    </row>
    <row r="14618" spans="1:25" s="11" customFormat="1" ht="77.25" customHeight="1" x14ac:dyDescent="0.4">
      <c r="A14618" s="10"/>
      <c r="B14618" s="10"/>
      <c r="E14618" s="2"/>
      <c r="F14618" s="12"/>
      <c r="G14618" s="20"/>
      <c r="H14618" s="13"/>
      <c r="M14618" s="12"/>
      <c r="V14618" s="15"/>
      <c r="Y14618" s="14"/>
    </row>
    <row r="14619" spans="1:25" s="11" customFormat="1" ht="77.25" customHeight="1" x14ac:dyDescent="0.4">
      <c r="A14619" s="10"/>
      <c r="B14619" s="10"/>
      <c r="E14619" s="2"/>
      <c r="F14619" s="12"/>
      <c r="G14619" s="20"/>
      <c r="H14619" s="13"/>
      <c r="M14619" s="12"/>
      <c r="V14619" s="15"/>
      <c r="Y14619" s="14"/>
    </row>
    <row r="14620" spans="1:25" s="11" customFormat="1" ht="77.25" customHeight="1" x14ac:dyDescent="0.4">
      <c r="A14620" s="10"/>
      <c r="B14620" s="10"/>
      <c r="E14620" s="2"/>
      <c r="F14620" s="12"/>
      <c r="G14620" s="20"/>
      <c r="H14620" s="13"/>
      <c r="M14620" s="12"/>
      <c r="V14620" s="15"/>
      <c r="Y14620" s="14"/>
    </row>
    <row r="14621" spans="1:25" s="11" customFormat="1" ht="77.25" customHeight="1" x14ac:dyDescent="0.4">
      <c r="A14621" s="10"/>
      <c r="B14621" s="10"/>
      <c r="E14621" s="2"/>
      <c r="F14621" s="12"/>
      <c r="G14621" s="20"/>
      <c r="H14621" s="13"/>
      <c r="M14621" s="12"/>
      <c r="V14621" s="15"/>
      <c r="Y14621" s="14"/>
    </row>
    <row r="14622" spans="1:25" s="11" customFormat="1" ht="77.25" customHeight="1" x14ac:dyDescent="0.4">
      <c r="A14622" s="10"/>
      <c r="B14622" s="10"/>
      <c r="E14622" s="2"/>
      <c r="F14622" s="12"/>
      <c r="G14622" s="20"/>
      <c r="H14622" s="13"/>
      <c r="M14622" s="12"/>
      <c r="V14622" s="15"/>
      <c r="Y14622" s="14"/>
    </row>
    <row r="14623" spans="1:25" s="11" customFormat="1" ht="77.25" customHeight="1" x14ac:dyDescent="0.4">
      <c r="A14623" s="10"/>
      <c r="B14623" s="10"/>
      <c r="E14623" s="2"/>
      <c r="F14623" s="12"/>
      <c r="G14623" s="20"/>
      <c r="H14623" s="13"/>
      <c r="M14623" s="12"/>
      <c r="V14623" s="15"/>
      <c r="Y14623" s="14"/>
    </row>
    <row r="14624" spans="1:25" s="11" customFormat="1" ht="77.25" customHeight="1" x14ac:dyDescent="0.4">
      <c r="A14624" s="10"/>
      <c r="B14624" s="10"/>
      <c r="E14624" s="2"/>
      <c r="F14624" s="12"/>
      <c r="G14624" s="20"/>
      <c r="H14624" s="13"/>
      <c r="M14624" s="12"/>
      <c r="V14624" s="15"/>
      <c r="Y14624" s="14"/>
    </row>
    <row r="14625" spans="1:25" s="11" customFormat="1" ht="77.25" customHeight="1" x14ac:dyDescent="0.4">
      <c r="A14625" s="10"/>
      <c r="B14625" s="10"/>
      <c r="E14625" s="2"/>
      <c r="F14625" s="12"/>
      <c r="G14625" s="20"/>
      <c r="H14625" s="13"/>
      <c r="M14625" s="12"/>
      <c r="V14625" s="15"/>
      <c r="Y14625" s="14"/>
    </row>
    <row r="14626" spans="1:25" s="11" customFormat="1" ht="77.25" customHeight="1" x14ac:dyDescent="0.4">
      <c r="A14626" s="10"/>
      <c r="B14626" s="10"/>
      <c r="E14626" s="2"/>
      <c r="F14626" s="12"/>
      <c r="G14626" s="20"/>
      <c r="H14626" s="13"/>
      <c r="M14626" s="12"/>
      <c r="V14626" s="15"/>
      <c r="Y14626" s="14"/>
    </row>
    <row r="14627" spans="1:25" s="11" customFormat="1" ht="77.25" customHeight="1" x14ac:dyDescent="0.4">
      <c r="A14627" s="10"/>
      <c r="B14627" s="10"/>
      <c r="E14627" s="2"/>
      <c r="F14627" s="12"/>
      <c r="G14627" s="20"/>
      <c r="H14627" s="13"/>
      <c r="M14627" s="12"/>
      <c r="V14627" s="15"/>
      <c r="Y14627" s="14"/>
    </row>
    <row r="14628" spans="1:25" s="11" customFormat="1" ht="77.25" customHeight="1" x14ac:dyDescent="0.4">
      <c r="A14628" s="10"/>
      <c r="B14628" s="10"/>
      <c r="E14628" s="2"/>
      <c r="F14628" s="12"/>
      <c r="G14628" s="20"/>
      <c r="H14628" s="13"/>
      <c r="M14628" s="12"/>
      <c r="V14628" s="15"/>
      <c r="Y14628" s="14"/>
    </row>
    <row r="14629" spans="1:25" s="11" customFormat="1" ht="77.25" customHeight="1" x14ac:dyDescent="0.4">
      <c r="A14629" s="10"/>
      <c r="B14629" s="10"/>
      <c r="E14629" s="2"/>
      <c r="F14629" s="12"/>
      <c r="G14629" s="20"/>
      <c r="H14629" s="13"/>
      <c r="M14629" s="12"/>
      <c r="V14629" s="15"/>
      <c r="Y14629" s="14"/>
    </row>
    <row r="14630" spans="1:25" s="11" customFormat="1" ht="77.25" customHeight="1" x14ac:dyDescent="0.4">
      <c r="A14630" s="10"/>
      <c r="B14630" s="10"/>
      <c r="E14630" s="2"/>
      <c r="F14630" s="12"/>
      <c r="G14630" s="20"/>
      <c r="H14630" s="13"/>
      <c r="M14630" s="12"/>
      <c r="V14630" s="15"/>
      <c r="Y14630" s="14"/>
    </row>
    <row r="14631" spans="1:25" s="11" customFormat="1" ht="77.25" customHeight="1" x14ac:dyDescent="0.4">
      <c r="A14631" s="10"/>
      <c r="B14631" s="10"/>
      <c r="E14631" s="2"/>
      <c r="F14631" s="12"/>
      <c r="G14631" s="20"/>
      <c r="H14631" s="13"/>
      <c r="M14631" s="12"/>
      <c r="V14631" s="15"/>
      <c r="Y14631" s="14"/>
    </row>
    <row r="14632" spans="1:25" s="11" customFormat="1" ht="77.25" customHeight="1" x14ac:dyDescent="0.4">
      <c r="A14632" s="10"/>
      <c r="B14632" s="10"/>
      <c r="E14632" s="2"/>
      <c r="F14632" s="12"/>
      <c r="G14632" s="20"/>
      <c r="H14632" s="13"/>
      <c r="M14632" s="12"/>
      <c r="V14632" s="15"/>
      <c r="Y14632" s="14"/>
    </row>
    <row r="14633" spans="1:25" s="11" customFormat="1" ht="77.25" customHeight="1" x14ac:dyDescent="0.4">
      <c r="A14633" s="10"/>
      <c r="B14633" s="10"/>
      <c r="E14633" s="2"/>
      <c r="F14633" s="12"/>
      <c r="G14633" s="20"/>
      <c r="H14633" s="13"/>
      <c r="M14633" s="12"/>
      <c r="V14633" s="15"/>
      <c r="Y14633" s="14"/>
    </row>
    <row r="14634" spans="1:25" s="11" customFormat="1" ht="77.25" customHeight="1" x14ac:dyDescent="0.4">
      <c r="A14634" s="10"/>
      <c r="B14634" s="10"/>
      <c r="E14634" s="2"/>
      <c r="F14634" s="12"/>
      <c r="G14634" s="20"/>
      <c r="H14634" s="13"/>
      <c r="M14634" s="12"/>
      <c r="V14634" s="15"/>
      <c r="Y14634" s="14"/>
    </row>
    <row r="14635" spans="1:25" s="11" customFormat="1" ht="77.25" customHeight="1" x14ac:dyDescent="0.4">
      <c r="A14635" s="10"/>
      <c r="B14635" s="10"/>
      <c r="E14635" s="2"/>
      <c r="F14635" s="12"/>
      <c r="G14635" s="20"/>
      <c r="H14635" s="13"/>
      <c r="M14635" s="12"/>
      <c r="V14635" s="15"/>
      <c r="Y14635" s="14"/>
    </row>
    <row r="14636" spans="1:25" s="11" customFormat="1" ht="77.25" customHeight="1" x14ac:dyDescent="0.4">
      <c r="A14636" s="10"/>
      <c r="B14636" s="10"/>
      <c r="E14636" s="2"/>
      <c r="F14636" s="12"/>
      <c r="G14636" s="20"/>
      <c r="H14636" s="13"/>
      <c r="M14636" s="12"/>
      <c r="V14636" s="15"/>
      <c r="Y14636" s="14"/>
    </row>
    <row r="14637" spans="1:25" s="11" customFormat="1" ht="77.25" customHeight="1" x14ac:dyDescent="0.4">
      <c r="A14637" s="10"/>
      <c r="B14637" s="10"/>
      <c r="E14637" s="2"/>
      <c r="F14637" s="12"/>
      <c r="G14637" s="20"/>
      <c r="H14637" s="13"/>
      <c r="M14637" s="12"/>
      <c r="V14637" s="15"/>
      <c r="Y14637" s="14"/>
    </row>
    <row r="14638" spans="1:25" s="11" customFormat="1" ht="77.25" customHeight="1" x14ac:dyDescent="0.4">
      <c r="A14638" s="10"/>
      <c r="B14638" s="10"/>
      <c r="E14638" s="2"/>
      <c r="F14638" s="12"/>
      <c r="G14638" s="20"/>
      <c r="H14638" s="13"/>
      <c r="M14638" s="12"/>
      <c r="V14638" s="15"/>
      <c r="Y14638" s="14"/>
    </row>
    <row r="14639" spans="1:25" s="11" customFormat="1" ht="77.25" customHeight="1" x14ac:dyDescent="0.4">
      <c r="A14639" s="10"/>
      <c r="B14639" s="10"/>
      <c r="E14639" s="2"/>
      <c r="F14639" s="12"/>
      <c r="G14639" s="20"/>
      <c r="H14639" s="13"/>
      <c r="M14639" s="12"/>
      <c r="V14639" s="15"/>
      <c r="Y14639" s="14"/>
    </row>
    <row r="14640" spans="1:25" s="11" customFormat="1" ht="77.25" customHeight="1" x14ac:dyDescent="0.4">
      <c r="A14640" s="10"/>
      <c r="B14640" s="10"/>
      <c r="E14640" s="2"/>
      <c r="F14640" s="12"/>
      <c r="G14640" s="20"/>
      <c r="H14640" s="13"/>
      <c r="M14640" s="12"/>
      <c r="V14640" s="15"/>
      <c r="Y14640" s="14"/>
    </row>
    <row r="14641" spans="1:25" s="11" customFormat="1" ht="77.25" customHeight="1" x14ac:dyDescent="0.4">
      <c r="A14641" s="10"/>
      <c r="B14641" s="10"/>
      <c r="E14641" s="2"/>
      <c r="F14641" s="12"/>
      <c r="G14641" s="20"/>
      <c r="H14641" s="13"/>
      <c r="M14641" s="12"/>
      <c r="V14641" s="15"/>
      <c r="Y14641" s="14"/>
    </row>
    <row r="14642" spans="1:25" s="11" customFormat="1" ht="77.25" customHeight="1" x14ac:dyDescent="0.4">
      <c r="A14642" s="10"/>
      <c r="B14642" s="10"/>
      <c r="E14642" s="2"/>
      <c r="F14642" s="12"/>
      <c r="G14642" s="20"/>
      <c r="H14642" s="13"/>
      <c r="M14642" s="12"/>
      <c r="V14642" s="15"/>
      <c r="Y14642" s="14"/>
    </row>
    <row r="14643" spans="1:25" s="11" customFormat="1" ht="77.25" customHeight="1" x14ac:dyDescent="0.4">
      <c r="A14643" s="10"/>
      <c r="B14643" s="10"/>
      <c r="E14643" s="2"/>
      <c r="F14643" s="12"/>
      <c r="G14643" s="20"/>
      <c r="H14643" s="13"/>
      <c r="M14643" s="12"/>
      <c r="V14643" s="15"/>
      <c r="Y14643" s="14"/>
    </row>
    <row r="14644" spans="1:25" s="11" customFormat="1" ht="77.25" customHeight="1" x14ac:dyDescent="0.4">
      <c r="A14644" s="10"/>
      <c r="B14644" s="10"/>
      <c r="E14644" s="2"/>
      <c r="F14644" s="12"/>
      <c r="G14644" s="20"/>
      <c r="H14644" s="13"/>
      <c r="M14644" s="12"/>
      <c r="V14644" s="15"/>
      <c r="Y14644" s="14"/>
    </row>
    <row r="14645" spans="1:25" s="11" customFormat="1" ht="77.25" customHeight="1" x14ac:dyDescent="0.4">
      <c r="A14645" s="10"/>
      <c r="B14645" s="10"/>
      <c r="E14645" s="2"/>
      <c r="F14645" s="12"/>
      <c r="G14645" s="20"/>
      <c r="H14645" s="13"/>
      <c r="M14645" s="12"/>
      <c r="V14645" s="15"/>
      <c r="Y14645" s="14"/>
    </row>
    <row r="14646" spans="1:25" s="11" customFormat="1" ht="77.25" customHeight="1" x14ac:dyDescent="0.4">
      <c r="A14646" s="10"/>
      <c r="B14646" s="10"/>
      <c r="E14646" s="2"/>
      <c r="F14646" s="12"/>
      <c r="G14646" s="20"/>
      <c r="H14646" s="13"/>
      <c r="M14646" s="12"/>
      <c r="V14646" s="15"/>
      <c r="Y14646" s="14"/>
    </row>
    <row r="14647" spans="1:25" s="11" customFormat="1" ht="77.25" customHeight="1" x14ac:dyDescent="0.4">
      <c r="A14647" s="10"/>
      <c r="B14647" s="10"/>
      <c r="E14647" s="2"/>
      <c r="F14647" s="12"/>
      <c r="G14647" s="20"/>
      <c r="H14647" s="13"/>
      <c r="M14647" s="12"/>
      <c r="V14647" s="15"/>
      <c r="Y14647" s="14"/>
    </row>
    <row r="14648" spans="1:25" s="11" customFormat="1" ht="77.25" customHeight="1" x14ac:dyDescent="0.4">
      <c r="A14648" s="10"/>
      <c r="B14648" s="10"/>
      <c r="E14648" s="2"/>
      <c r="F14648" s="12"/>
      <c r="G14648" s="20"/>
      <c r="H14648" s="13"/>
      <c r="M14648" s="12"/>
      <c r="V14648" s="15"/>
      <c r="Y14648" s="14"/>
    </row>
    <row r="14649" spans="1:25" s="11" customFormat="1" ht="77.25" customHeight="1" x14ac:dyDescent="0.4">
      <c r="A14649" s="10"/>
      <c r="B14649" s="10"/>
      <c r="E14649" s="2"/>
      <c r="F14649" s="12"/>
      <c r="G14649" s="20"/>
      <c r="H14649" s="13"/>
      <c r="M14649" s="12"/>
      <c r="V14649" s="15"/>
      <c r="Y14649" s="14"/>
    </row>
    <row r="14650" spans="1:25" s="11" customFormat="1" ht="77.25" customHeight="1" x14ac:dyDescent="0.4">
      <c r="A14650" s="10"/>
      <c r="B14650" s="10"/>
      <c r="E14650" s="2"/>
      <c r="F14650" s="12"/>
      <c r="G14650" s="20"/>
      <c r="H14650" s="13"/>
      <c r="M14650" s="12"/>
      <c r="V14650" s="15"/>
      <c r="Y14650" s="14"/>
    </row>
    <row r="14651" spans="1:25" s="11" customFormat="1" ht="77.25" customHeight="1" x14ac:dyDescent="0.4">
      <c r="A14651" s="10"/>
      <c r="B14651" s="10"/>
      <c r="E14651" s="2"/>
      <c r="F14651" s="12"/>
      <c r="G14651" s="20"/>
      <c r="H14651" s="13"/>
      <c r="M14651" s="12"/>
      <c r="V14651" s="15"/>
      <c r="Y14651" s="14"/>
    </row>
    <row r="14652" spans="1:25" s="11" customFormat="1" ht="77.25" customHeight="1" x14ac:dyDescent="0.4">
      <c r="A14652" s="10"/>
      <c r="B14652" s="10"/>
      <c r="E14652" s="2"/>
      <c r="F14652" s="12"/>
      <c r="G14652" s="20"/>
      <c r="H14652" s="13"/>
      <c r="M14652" s="12"/>
      <c r="V14652" s="15"/>
      <c r="Y14652" s="14"/>
    </row>
    <row r="14653" spans="1:25" s="11" customFormat="1" ht="77.25" customHeight="1" x14ac:dyDescent="0.4">
      <c r="A14653" s="10"/>
      <c r="B14653" s="10"/>
      <c r="E14653" s="2"/>
      <c r="F14653" s="12"/>
      <c r="G14653" s="20"/>
      <c r="H14653" s="13"/>
      <c r="M14653" s="12"/>
      <c r="V14653" s="15"/>
      <c r="Y14653" s="14"/>
    </row>
    <row r="14654" spans="1:25" s="11" customFormat="1" ht="77.25" customHeight="1" x14ac:dyDescent="0.4">
      <c r="A14654" s="10"/>
      <c r="B14654" s="10"/>
      <c r="E14654" s="2"/>
      <c r="F14654" s="12"/>
      <c r="G14654" s="20"/>
      <c r="H14654" s="13"/>
      <c r="M14654" s="12"/>
      <c r="V14654" s="15"/>
      <c r="Y14654" s="14"/>
    </row>
    <row r="14655" spans="1:25" s="11" customFormat="1" ht="77.25" customHeight="1" x14ac:dyDescent="0.4">
      <c r="A14655" s="10"/>
      <c r="B14655" s="10"/>
      <c r="E14655" s="2"/>
      <c r="F14655" s="12"/>
      <c r="G14655" s="20"/>
      <c r="H14655" s="13"/>
      <c r="M14655" s="12"/>
      <c r="V14655" s="15"/>
      <c r="Y14655" s="14"/>
    </row>
    <row r="14656" spans="1:25" s="11" customFormat="1" ht="77.25" customHeight="1" x14ac:dyDescent="0.4">
      <c r="A14656" s="10"/>
      <c r="B14656" s="10"/>
      <c r="E14656" s="2"/>
      <c r="F14656" s="12"/>
      <c r="G14656" s="20"/>
      <c r="H14656" s="13"/>
      <c r="M14656" s="12"/>
      <c r="V14656" s="15"/>
      <c r="Y14656" s="14"/>
    </row>
    <row r="14657" spans="1:25" s="11" customFormat="1" ht="77.25" customHeight="1" x14ac:dyDescent="0.4">
      <c r="A14657" s="10"/>
      <c r="B14657" s="10"/>
      <c r="E14657" s="2"/>
      <c r="F14657" s="12"/>
      <c r="G14657" s="20"/>
      <c r="H14657" s="13"/>
      <c r="M14657" s="12"/>
      <c r="V14657" s="15"/>
      <c r="Y14657" s="14"/>
    </row>
    <row r="14658" spans="1:25" s="11" customFormat="1" ht="77.25" customHeight="1" x14ac:dyDescent="0.4">
      <c r="A14658" s="10"/>
      <c r="B14658" s="10"/>
      <c r="E14658" s="2"/>
      <c r="F14658" s="12"/>
      <c r="G14658" s="20"/>
      <c r="H14658" s="13"/>
      <c r="M14658" s="12"/>
      <c r="V14658" s="15"/>
      <c r="Y14658" s="14"/>
    </row>
    <row r="14659" spans="1:25" s="11" customFormat="1" ht="77.25" customHeight="1" x14ac:dyDescent="0.4">
      <c r="A14659" s="10"/>
      <c r="B14659" s="10"/>
      <c r="E14659" s="2"/>
      <c r="F14659" s="12"/>
      <c r="G14659" s="20"/>
      <c r="H14659" s="13"/>
      <c r="M14659" s="12"/>
      <c r="V14659" s="15"/>
      <c r="Y14659" s="14"/>
    </row>
    <row r="14660" spans="1:25" s="11" customFormat="1" ht="77.25" customHeight="1" x14ac:dyDescent="0.4">
      <c r="A14660" s="10"/>
      <c r="B14660" s="10"/>
      <c r="E14660" s="2"/>
      <c r="F14660" s="12"/>
      <c r="G14660" s="20"/>
      <c r="H14660" s="13"/>
      <c r="M14660" s="12"/>
      <c r="V14660" s="15"/>
      <c r="Y14660" s="14"/>
    </row>
    <row r="14661" spans="1:25" s="11" customFormat="1" ht="77.25" customHeight="1" x14ac:dyDescent="0.4">
      <c r="A14661" s="10"/>
      <c r="B14661" s="10"/>
      <c r="E14661" s="2"/>
      <c r="F14661" s="12"/>
      <c r="G14661" s="20"/>
      <c r="H14661" s="13"/>
      <c r="M14661" s="12"/>
      <c r="V14661" s="15"/>
      <c r="Y14661" s="14"/>
    </row>
    <row r="14662" spans="1:25" s="11" customFormat="1" ht="77.25" customHeight="1" x14ac:dyDescent="0.4">
      <c r="A14662" s="10"/>
      <c r="B14662" s="10"/>
      <c r="E14662" s="2"/>
      <c r="F14662" s="12"/>
      <c r="G14662" s="20"/>
      <c r="H14662" s="13"/>
      <c r="M14662" s="12"/>
      <c r="V14662" s="15"/>
      <c r="Y14662" s="14"/>
    </row>
    <row r="14663" spans="1:25" s="11" customFormat="1" ht="77.25" customHeight="1" x14ac:dyDescent="0.4">
      <c r="A14663" s="10"/>
      <c r="B14663" s="10"/>
      <c r="E14663" s="2"/>
      <c r="F14663" s="12"/>
      <c r="G14663" s="20"/>
      <c r="H14663" s="13"/>
      <c r="M14663" s="12"/>
      <c r="V14663" s="15"/>
      <c r="Y14663" s="14"/>
    </row>
    <row r="14664" spans="1:25" s="11" customFormat="1" ht="77.25" customHeight="1" x14ac:dyDescent="0.4">
      <c r="A14664" s="10"/>
      <c r="B14664" s="10"/>
      <c r="E14664" s="2"/>
      <c r="F14664" s="12"/>
      <c r="G14664" s="20"/>
      <c r="H14664" s="13"/>
      <c r="M14664" s="12"/>
      <c r="V14664" s="15"/>
      <c r="Y14664" s="14"/>
    </row>
    <row r="14665" spans="1:25" s="11" customFormat="1" ht="77.25" customHeight="1" x14ac:dyDescent="0.4">
      <c r="A14665" s="10"/>
      <c r="B14665" s="10"/>
      <c r="E14665" s="2"/>
      <c r="F14665" s="12"/>
      <c r="G14665" s="20"/>
      <c r="H14665" s="13"/>
      <c r="M14665" s="12"/>
      <c r="V14665" s="15"/>
      <c r="Y14665" s="14"/>
    </row>
    <row r="14666" spans="1:25" s="11" customFormat="1" ht="77.25" customHeight="1" x14ac:dyDescent="0.4">
      <c r="A14666" s="10"/>
      <c r="B14666" s="10"/>
      <c r="E14666" s="2"/>
      <c r="F14666" s="12"/>
      <c r="G14666" s="20"/>
      <c r="H14666" s="13"/>
      <c r="M14666" s="12"/>
      <c r="V14666" s="15"/>
      <c r="Y14666" s="14"/>
    </row>
    <row r="14667" spans="1:25" s="11" customFormat="1" ht="77.25" customHeight="1" x14ac:dyDescent="0.4">
      <c r="A14667" s="10"/>
      <c r="B14667" s="10"/>
      <c r="E14667" s="2"/>
      <c r="F14667" s="12"/>
      <c r="G14667" s="20"/>
      <c r="H14667" s="13"/>
      <c r="M14667" s="12"/>
      <c r="V14667" s="15"/>
      <c r="Y14667" s="14"/>
    </row>
    <row r="14668" spans="1:25" s="11" customFormat="1" ht="77.25" customHeight="1" x14ac:dyDescent="0.4">
      <c r="A14668" s="10"/>
      <c r="B14668" s="10"/>
      <c r="E14668" s="2"/>
      <c r="F14668" s="12"/>
      <c r="G14668" s="20"/>
      <c r="H14668" s="13"/>
      <c r="M14668" s="12"/>
      <c r="V14668" s="15"/>
      <c r="Y14668" s="14"/>
    </row>
    <row r="14669" spans="1:25" s="11" customFormat="1" ht="77.25" customHeight="1" x14ac:dyDescent="0.4">
      <c r="A14669" s="10"/>
      <c r="B14669" s="10"/>
      <c r="E14669" s="2"/>
      <c r="F14669" s="12"/>
      <c r="G14669" s="20"/>
      <c r="H14669" s="13"/>
      <c r="M14669" s="12"/>
      <c r="V14669" s="15"/>
      <c r="Y14669" s="14"/>
    </row>
    <row r="14670" spans="1:25" s="11" customFormat="1" ht="77.25" customHeight="1" x14ac:dyDescent="0.4">
      <c r="A14670" s="10"/>
      <c r="B14670" s="10"/>
      <c r="E14670" s="2"/>
      <c r="F14670" s="12"/>
      <c r="G14670" s="20"/>
      <c r="H14670" s="13"/>
      <c r="M14670" s="12"/>
      <c r="V14670" s="15"/>
      <c r="Y14670" s="14"/>
    </row>
    <row r="14671" spans="1:25" s="11" customFormat="1" ht="77.25" customHeight="1" x14ac:dyDescent="0.4">
      <c r="A14671" s="10"/>
      <c r="B14671" s="10"/>
      <c r="E14671" s="2"/>
      <c r="F14671" s="12"/>
      <c r="G14671" s="20"/>
      <c r="H14671" s="13"/>
      <c r="M14671" s="12"/>
      <c r="V14671" s="15"/>
      <c r="Y14671" s="14"/>
    </row>
    <row r="14672" spans="1:25" s="11" customFormat="1" ht="77.25" customHeight="1" x14ac:dyDescent="0.4">
      <c r="A14672" s="10"/>
      <c r="B14672" s="10"/>
      <c r="E14672" s="2"/>
      <c r="F14672" s="12"/>
      <c r="G14672" s="20"/>
      <c r="H14672" s="13"/>
      <c r="M14672" s="12"/>
      <c r="V14672" s="15"/>
      <c r="Y14672" s="14"/>
    </row>
    <row r="14673" spans="1:25" s="11" customFormat="1" ht="77.25" customHeight="1" x14ac:dyDescent="0.4">
      <c r="A14673" s="10"/>
      <c r="B14673" s="10"/>
      <c r="E14673" s="2"/>
      <c r="F14673" s="12"/>
      <c r="G14673" s="20"/>
      <c r="H14673" s="13"/>
      <c r="M14673" s="12"/>
      <c r="V14673" s="15"/>
      <c r="Y14673" s="14"/>
    </row>
    <row r="14674" spans="1:25" s="11" customFormat="1" ht="77.25" customHeight="1" x14ac:dyDescent="0.4">
      <c r="A14674" s="10"/>
      <c r="B14674" s="10"/>
      <c r="E14674" s="2"/>
      <c r="F14674" s="12"/>
      <c r="G14674" s="20"/>
      <c r="H14674" s="13"/>
      <c r="M14674" s="12"/>
      <c r="V14674" s="15"/>
      <c r="Y14674" s="14"/>
    </row>
    <row r="14675" spans="1:25" s="11" customFormat="1" ht="77.25" customHeight="1" x14ac:dyDescent="0.4">
      <c r="A14675" s="10"/>
      <c r="B14675" s="10"/>
      <c r="E14675" s="2"/>
      <c r="F14675" s="12"/>
      <c r="G14675" s="20"/>
      <c r="H14675" s="13"/>
      <c r="M14675" s="12"/>
      <c r="V14675" s="15"/>
      <c r="Y14675" s="14"/>
    </row>
    <row r="14676" spans="1:25" s="11" customFormat="1" ht="77.25" customHeight="1" x14ac:dyDescent="0.4">
      <c r="A14676" s="10"/>
      <c r="B14676" s="10"/>
      <c r="E14676" s="2"/>
      <c r="F14676" s="12"/>
      <c r="G14676" s="20"/>
      <c r="H14676" s="13"/>
      <c r="M14676" s="12"/>
      <c r="V14676" s="15"/>
      <c r="Y14676" s="14"/>
    </row>
    <row r="14677" spans="1:25" s="11" customFormat="1" ht="77.25" customHeight="1" x14ac:dyDescent="0.4">
      <c r="A14677" s="10"/>
      <c r="B14677" s="10"/>
      <c r="E14677" s="2"/>
      <c r="F14677" s="12"/>
      <c r="G14677" s="20"/>
      <c r="H14677" s="13"/>
      <c r="M14677" s="12"/>
      <c r="V14677" s="15"/>
      <c r="Y14677" s="14"/>
    </row>
    <row r="14678" spans="1:25" s="11" customFormat="1" ht="77.25" customHeight="1" x14ac:dyDescent="0.4">
      <c r="A14678" s="10"/>
      <c r="B14678" s="10"/>
      <c r="E14678" s="2"/>
      <c r="F14678" s="12"/>
      <c r="G14678" s="20"/>
      <c r="H14678" s="13"/>
      <c r="M14678" s="12"/>
      <c r="V14678" s="15"/>
      <c r="Y14678" s="14"/>
    </row>
    <row r="14679" spans="1:25" s="11" customFormat="1" ht="77.25" customHeight="1" x14ac:dyDescent="0.4">
      <c r="A14679" s="10"/>
      <c r="B14679" s="10"/>
      <c r="E14679" s="2"/>
      <c r="F14679" s="12"/>
      <c r="G14679" s="20"/>
      <c r="H14679" s="13"/>
      <c r="M14679" s="12"/>
      <c r="V14679" s="15"/>
      <c r="Y14679" s="14"/>
    </row>
    <row r="14680" spans="1:25" s="11" customFormat="1" ht="77.25" customHeight="1" x14ac:dyDescent="0.4">
      <c r="A14680" s="10"/>
      <c r="B14680" s="10"/>
      <c r="E14680" s="2"/>
      <c r="F14680" s="12"/>
      <c r="G14680" s="20"/>
      <c r="H14680" s="13"/>
      <c r="M14680" s="12"/>
      <c r="V14680" s="15"/>
      <c r="Y14680" s="14"/>
    </row>
    <row r="14681" spans="1:25" s="11" customFormat="1" ht="77.25" customHeight="1" x14ac:dyDescent="0.4">
      <c r="A14681" s="10"/>
      <c r="B14681" s="10"/>
      <c r="E14681" s="2"/>
      <c r="F14681" s="12"/>
      <c r="G14681" s="20"/>
      <c r="H14681" s="13"/>
      <c r="M14681" s="12"/>
      <c r="V14681" s="15"/>
      <c r="Y14681" s="14"/>
    </row>
    <row r="14682" spans="1:25" s="11" customFormat="1" ht="77.25" customHeight="1" x14ac:dyDescent="0.4">
      <c r="A14682" s="10"/>
      <c r="B14682" s="10"/>
      <c r="E14682" s="2"/>
      <c r="F14682" s="12"/>
      <c r="G14682" s="20"/>
      <c r="H14682" s="13"/>
      <c r="M14682" s="12"/>
      <c r="V14682" s="15"/>
      <c r="Y14682" s="14"/>
    </row>
    <row r="14683" spans="1:25" s="11" customFormat="1" ht="77.25" customHeight="1" x14ac:dyDescent="0.4">
      <c r="A14683" s="10"/>
      <c r="B14683" s="10"/>
      <c r="E14683" s="2"/>
      <c r="F14683" s="12"/>
      <c r="G14683" s="20"/>
      <c r="H14683" s="13"/>
      <c r="M14683" s="12"/>
      <c r="V14683" s="15"/>
      <c r="Y14683" s="14"/>
    </row>
    <row r="14684" spans="1:25" s="11" customFormat="1" ht="77.25" customHeight="1" x14ac:dyDescent="0.4">
      <c r="A14684" s="10"/>
      <c r="B14684" s="10"/>
      <c r="E14684" s="2"/>
      <c r="F14684" s="12"/>
      <c r="G14684" s="20"/>
      <c r="H14684" s="13"/>
      <c r="M14684" s="12"/>
      <c r="V14684" s="15"/>
      <c r="Y14684" s="14"/>
    </row>
    <row r="14685" spans="1:25" s="11" customFormat="1" ht="77.25" customHeight="1" x14ac:dyDescent="0.4">
      <c r="A14685" s="10"/>
      <c r="B14685" s="10"/>
      <c r="E14685" s="2"/>
      <c r="F14685" s="12"/>
      <c r="G14685" s="20"/>
      <c r="H14685" s="13"/>
      <c r="M14685" s="12"/>
      <c r="V14685" s="15"/>
      <c r="Y14685" s="14"/>
    </row>
    <row r="14686" spans="1:25" s="11" customFormat="1" ht="77.25" customHeight="1" x14ac:dyDescent="0.4">
      <c r="A14686" s="10"/>
      <c r="B14686" s="10"/>
      <c r="E14686" s="2"/>
      <c r="F14686" s="12"/>
      <c r="G14686" s="20"/>
      <c r="H14686" s="13"/>
      <c r="M14686" s="12"/>
      <c r="V14686" s="15"/>
      <c r="Y14686" s="14"/>
    </row>
    <row r="14687" spans="1:25" s="11" customFormat="1" ht="77.25" customHeight="1" x14ac:dyDescent="0.4">
      <c r="A14687" s="10"/>
      <c r="B14687" s="10"/>
      <c r="E14687" s="2"/>
      <c r="F14687" s="12"/>
      <c r="G14687" s="20"/>
      <c r="H14687" s="13"/>
      <c r="M14687" s="12"/>
      <c r="V14687" s="15"/>
      <c r="Y14687" s="14"/>
    </row>
    <row r="14688" spans="1:25" s="11" customFormat="1" ht="77.25" customHeight="1" x14ac:dyDescent="0.4">
      <c r="A14688" s="10"/>
      <c r="B14688" s="10"/>
      <c r="E14688" s="2"/>
      <c r="F14688" s="12"/>
      <c r="G14688" s="20"/>
      <c r="H14688" s="13"/>
      <c r="M14688" s="12"/>
      <c r="V14688" s="15"/>
      <c r="Y14688" s="14"/>
    </row>
    <row r="14689" spans="1:25" s="11" customFormat="1" ht="77.25" customHeight="1" x14ac:dyDescent="0.4">
      <c r="A14689" s="10"/>
      <c r="B14689" s="10"/>
      <c r="E14689" s="2"/>
      <c r="F14689" s="12"/>
      <c r="G14689" s="20"/>
      <c r="H14689" s="13"/>
      <c r="M14689" s="12"/>
      <c r="V14689" s="15"/>
      <c r="Y14689" s="14"/>
    </row>
    <row r="14690" spans="1:25" s="11" customFormat="1" ht="77.25" customHeight="1" x14ac:dyDescent="0.4">
      <c r="A14690" s="10"/>
      <c r="B14690" s="10"/>
      <c r="E14690" s="2"/>
      <c r="F14690" s="12"/>
      <c r="G14690" s="20"/>
      <c r="H14690" s="13"/>
      <c r="M14690" s="12"/>
      <c r="V14690" s="15"/>
      <c r="Y14690" s="14"/>
    </row>
    <row r="14691" spans="1:25" s="11" customFormat="1" ht="77.25" customHeight="1" x14ac:dyDescent="0.4">
      <c r="A14691" s="10"/>
      <c r="B14691" s="10"/>
      <c r="E14691" s="2"/>
      <c r="F14691" s="12"/>
      <c r="G14691" s="20"/>
      <c r="H14691" s="13"/>
      <c r="M14691" s="12"/>
      <c r="V14691" s="15"/>
      <c r="Y14691" s="14"/>
    </row>
    <row r="14692" spans="1:25" s="11" customFormat="1" ht="77.25" customHeight="1" x14ac:dyDescent="0.4">
      <c r="A14692" s="10"/>
      <c r="B14692" s="10"/>
      <c r="E14692" s="2"/>
      <c r="F14692" s="12"/>
      <c r="G14692" s="20"/>
      <c r="H14692" s="13"/>
      <c r="M14692" s="12"/>
      <c r="V14692" s="15"/>
      <c r="Y14692" s="14"/>
    </row>
    <row r="14693" spans="1:25" s="11" customFormat="1" ht="77.25" customHeight="1" x14ac:dyDescent="0.4">
      <c r="A14693" s="10"/>
      <c r="B14693" s="10"/>
      <c r="E14693" s="2"/>
      <c r="F14693" s="12"/>
      <c r="G14693" s="20"/>
      <c r="H14693" s="13"/>
      <c r="M14693" s="12"/>
      <c r="V14693" s="15"/>
      <c r="Y14693" s="14"/>
    </row>
    <row r="14694" spans="1:25" s="11" customFormat="1" ht="77.25" customHeight="1" x14ac:dyDescent="0.4">
      <c r="A14694" s="10"/>
      <c r="B14694" s="10"/>
      <c r="E14694" s="2"/>
      <c r="F14694" s="12"/>
      <c r="G14694" s="20"/>
      <c r="H14694" s="13"/>
      <c r="M14694" s="12"/>
      <c r="V14694" s="15"/>
      <c r="Y14694" s="14"/>
    </row>
    <row r="14695" spans="1:25" s="11" customFormat="1" ht="77.25" customHeight="1" x14ac:dyDescent="0.4">
      <c r="A14695" s="10"/>
      <c r="B14695" s="10"/>
      <c r="E14695" s="2"/>
      <c r="F14695" s="12"/>
      <c r="G14695" s="20"/>
      <c r="H14695" s="13"/>
      <c r="M14695" s="12"/>
      <c r="V14695" s="15"/>
      <c r="Y14695" s="14"/>
    </row>
    <row r="14696" spans="1:25" s="11" customFormat="1" ht="77.25" customHeight="1" x14ac:dyDescent="0.4">
      <c r="A14696" s="10"/>
      <c r="B14696" s="10"/>
      <c r="E14696" s="2"/>
      <c r="F14696" s="12"/>
      <c r="G14696" s="20"/>
      <c r="H14696" s="13"/>
      <c r="M14696" s="12"/>
      <c r="V14696" s="15"/>
      <c r="Y14696" s="14"/>
    </row>
    <row r="14697" spans="1:25" s="11" customFormat="1" ht="77.25" customHeight="1" x14ac:dyDescent="0.4">
      <c r="A14697" s="10"/>
      <c r="B14697" s="10"/>
      <c r="E14697" s="2"/>
      <c r="F14697" s="12"/>
      <c r="G14697" s="20"/>
      <c r="H14697" s="13"/>
      <c r="M14697" s="12"/>
      <c r="V14697" s="15"/>
      <c r="Y14697" s="14"/>
    </row>
    <row r="14698" spans="1:25" s="11" customFormat="1" ht="77.25" customHeight="1" x14ac:dyDescent="0.4">
      <c r="A14698" s="10"/>
      <c r="B14698" s="10"/>
      <c r="E14698" s="2"/>
      <c r="F14698" s="12"/>
      <c r="G14698" s="20"/>
      <c r="H14698" s="13"/>
      <c r="M14698" s="12"/>
      <c r="V14698" s="15"/>
      <c r="Y14698" s="14"/>
    </row>
    <row r="14699" spans="1:25" s="11" customFormat="1" ht="77.25" customHeight="1" x14ac:dyDescent="0.4">
      <c r="A14699" s="10"/>
      <c r="B14699" s="10"/>
      <c r="E14699" s="2"/>
      <c r="F14699" s="12"/>
      <c r="G14699" s="20"/>
      <c r="H14699" s="13"/>
      <c r="M14699" s="12"/>
      <c r="V14699" s="15"/>
      <c r="Y14699" s="14"/>
    </row>
    <row r="14700" spans="1:25" s="11" customFormat="1" ht="77.25" customHeight="1" x14ac:dyDescent="0.4">
      <c r="A14700" s="10"/>
      <c r="B14700" s="10"/>
      <c r="E14700" s="2"/>
      <c r="F14700" s="12"/>
      <c r="G14700" s="20"/>
      <c r="H14700" s="13"/>
      <c r="M14700" s="12"/>
      <c r="V14700" s="15"/>
      <c r="Y14700" s="14"/>
    </row>
    <row r="14701" spans="1:25" s="11" customFormat="1" ht="77.25" customHeight="1" x14ac:dyDescent="0.4">
      <c r="A14701" s="10"/>
      <c r="B14701" s="10"/>
      <c r="E14701" s="2"/>
      <c r="F14701" s="12"/>
      <c r="G14701" s="20"/>
      <c r="H14701" s="13"/>
      <c r="M14701" s="12"/>
      <c r="V14701" s="15"/>
      <c r="Y14701" s="14"/>
    </row>
    <row r="14702" spans="1:25" s="11" customFormat="1" ht="77.25" customHeight="1" x14ac:dyDescent="0.4">
      <c r="A14702" s="10"/>
      <c r="B14702" s="10"/>
      <c r="E14702" s="2"/>
      <c r="F14702" s="12"/>
      <c r="G14702" s="20"/>
      <c r="H14702" s="13"/>
      <c r="M14702" s="12"/>
      <c r="V14702" s="15"/>
      <c r="Y14702" s="14"/>
    </row>
    <row r="14703" spans="1:25" s="11" customFormat="1" ht="77.25" customHeight="1" x14ac:dyDescent="0.4">
      <c r="A14703" s="10"/>
      <c r="B14703" s="10"/>
      <c r="E14703" s="2"/>
      <c r="F14703" s="12"/>
      <c r="G14703" s="20"/>
      <c r="H14703" s="13"/>
      <c r="M14703" s="12"/>
      <c r="V14703" s="15"/>
      <c r="Y14703" s="14"/>
    </row>
    <row r="14704" spans="1:25" s="11" customFormat="1" ht="77.25" customHeight="1" x14ac:dyDescent="0.4">
      <c r="A14704" s="10"/>
      <c r="B14704" s="10"/>
      <c r="E14704" s="2"/>
      <c r="F14704" s="12"/>
      <c r="G14704" s="20"/>
      <c r="H14704" s="13"/>
      <c r="M14704" s="12"/>
      <c r="V14704" s="15"/>
      <c r="Y14704" s="14"/>
    </row>
    <row r="14705" spans="1:25" s="11" customFormat="1" ht="77.25" customHeight="1" x14ac:dyDescent="0.4">
      <c r="A14705" s="10"/>
      <c r="B14705" s="10"/>
      <c r="E14705" s="2"/>
      <c r="F14705" s="12"/>
      <c r="G14705" s="20"/>
      <c r="H14705" s="13"/>
      <c r="M14705" s="12"/>
      <c r="V14705" s="15"/>
      <c r="Y14705" s="14"/>
    </row>
    <row r="14706" spans="1:25" s="11" customFormat="1" ht="77.25" customHeight="1" x14ac:dyDescent="0.4">
      <c r="A14706" s="10"/>
      <c r="B14706" s="10"/>
      <c r="E14706" s="2"/>
      <c r="F14706" s="12"/>
      <c r="G14706" s="20"/>
      <c r="H14706" s="13"/>
      <c r="M14706" s="12"/>
      <c r="V14706" s="15"/>
      <c r="Y14706" s="14"/>
    </row>
    <row r="14707" spans="1:25" s="11" customFormat="1" ht="77.25" customHeight="1" x14ac:dyDescent="0.4">
      <c r="A14707" s="10"/>
      <c r="B14707" s="10"/>
      <c r="E14707" s="2"/>
      <c r="F14707" s="12"/>
      <c r="G14707" s="20"/>
      <c r="H14707" s="13"/>
      <c r="M14707" s="12"/>
      <c r="V14707" s="15"/>
      <c r="Y14707" s="14"/>
    </row>
    <row r="14708" spans="1:25" s="11" customFormat="1" ht="77.25" customHeight="1" x14ac:dyDescent="0.4">
      <c r="A14708" s="10"/>
      <c r="B14708" s="10"/>
      <c r="E14708" s="2"/>
      <c r="F14708" s="12"/>
      <c r="G14708" s="20"/>
      <c r="H14708" s="13"/>
      <c r="M14708" s="12"/>
      <c r="V14708" s="15"/>
      <c r="Y14708" s="14"/>
    </row>
    <row r="14709" spans="1:25" s="11" customFormat="1" ht="77.25" customHeight="1" x14ac:dyDescent="0.4">
      <c r="A14709" s="10"/>
      <c r="B14709" s="10"/>
      <c r="E14709" s="2"/>
      <c r="F14709" s="12"/>
      <c r="G14709" s="20"/>
      <c r="H14709" s="13"/>
      <c r="M14709" s="12"/>
      <c r="V14709" s="15"/>
      <c r="Y14709" s="14"/>
    </row>
    <row r="14710" spans="1:25" s="11" customFormat="1" ht="77.25" customHeight="1" x14ac:dyDescent="0.4">
      <c r="A14710" s="10"/>
      <c r="B14710" s="10"/>
      <c r="E14710" s="2"/>
      <c r="F14710" s="12"/>
      <c r="G14710" s="20"/>
      <c r="H14710" s="13"/>
      <c r="M14710" s="12"/>
      <c r="V14710" s="15"/>
      <c r="Y14710" s="14"/>
    </row>
    <row r="14711" spans="1:25" s="11" customFormat="1" ht="77.25" customHeight="1" x14ac:dyDescent="0.4">
      <c r="A14711" s="10"/>
      <c r="B14711" s="10"/>
      <c r="E14711" s="2"/>
      <c r="F14711" s="12"/>
      <c r="G14711" s="20"/>
      <c r="H14711" s="13"/>
      <c r="M14711" s="12"/>
      <c r="V14711" s="15"/>
      <c r="Y14711" s="14"/>
    </row>
    <row r="14712" spans="1:25" s="11" customFormat="1" ht="77.25" customHeight="1" x14ac:dyDescent="0.4">
      <c r="A14712" s="10"/>
      <c r="B14712" s="10"/>
      <c r="E14712" s="2"/>
      <c r="F14712" s="12"/>
      <c r="G14712" s="20"/>
      <c r="H14712" s="13"/>
      <c r="M14712" s="12"/>
      <c r="V14712" s="15"/>
      <c r="Y14712" s="14"/>
    </row>
    <row r="14713" spans="1:25" s="11" customFormat="1" ht="77.25" customHeight="1" x14ac:dyDescent="0.4">
      <c r="A14713" s="10"/>
      <c r="B14713" s="10"/>
      <c r="E14713" s="2"/>
      <c r="F14713" s="12"/>
      <c r="G14713" s="20"/>
      <c r="H14713" s="13"/>
      <c r="M14713" s="12"/>
      <c r="V14713" s="15"/>
      <c r="Y14713" s="14"/>
    </row>
    <row r="14714" spans="1:25" s="11" customFormat="1" ht="77.25" customHeight="1" x14ac:dyDescent="0.4">
      <c r="A14714" s="10"/>
      <c r="B14714" s="10"/>
      <c r="E14714" s="2"/>
      <c r="F14714" s="12"/>
      <c r="G14714" s="20"/>
      <c r="H14714" s="13"/>
      <c r="M14714" s="12"/>
      <c r="V14714" s="15"/>
      <c r="Y14714" s="14"/>
    </row>
    <row r="14715" spans="1:25" s="11" customFormat="1" ht="77.25" customHeight="1" x14ac:dyDescent="0.4">
      <c r="A14715" s="10"/>
      <c r="B14715" s="10"/>
      <c r="E14715" s="2"/>
      <c r="F14715" s="12"/>
      <c r="G14715" s="20"/>
      <c r="H14715" s="13"/>
      <c r="M14715" s="12"/>
      <c r="V14715" s="15"/>
      <c r="Y14715" s="14"/>
    </row>
    <row r="14716" spans="1:25" s="11" customFormat="1" ht="77.25" customHeight="1" x14ac:dyDescent="0.4">
      <c r="A14716" s="10"/>
      <c r="B14716" s="10"/>
      <c r="E14716" s="2"/>
      <c r="F14716" s="12"/>
      <c r="G14716" s="20"/>
      <c r="H14716" s="13"/>
      <c r="M14716" s="12"/>
      <c r="V14716" s="15"/>
      <c r="Y14716" s="14"/>
    </row>
    <row r="14717" spans="1:25" s="11" customFormat="1" ht="77.25" customHeight="1" x14ac:dyDescent="0.4">
      <c r="A14717" s="10"/>
      <c r="B14717" s="10"/>
      <c r="E14717" s="2"/>
      <c r="F14717" s="12"/>
      <c r="G14717" s="20"/>
      <c r="H14717" s="13"/>
      <c r="M14717" s="12"/>
      <c r="V14717" s="15"/>
      <c r="Y14717" s="14"/>
    </row>
    <row r="14718" spans="1:25" s="11" customFormat="1" ht="77.25" customHeight="1" x14ac:dyDescent="0.4">
      <c r="A14718" s="10"/>
      <c r="B14718" s="10"/>
      <c r="E14718" s="2"/>
      <c r="F14718" s="12"/>
      <c r="G14718" s="20"/>
      <c r="H14718" s="13"/>
      <c r="M14718" s="12"/>
      <c r="V14718" s="15"/>
      <c r="Y14718" s="14"/>
    </row>
    <row r="14719" spans="1:25" s="11" customFormat="1" ht="77.25" customHeight="1" x14ac:dyDescent="0.4">
      <c r="A14719" s="10"/>
      <c r="B14719" s="10"/>
      <c r="E14719" s="2"/>
      <c r="F14719" s="12"/>
      <c r="G14719" s="20"/>
      <c r="H14719" s="13"/>
      <c r="M14719" s="12"/>
      <c r="V14719" s="15"/>
      <c r="Y14719" s="14"/>
    </row>
    <row r="14720" spans="1:25" s="11" customFormat="1" ht="77.25" customHeight="1" x14ac:dyDescent="0.4">
      <c r="A14720" s="10"/>
      <c r="B14720" s="10"/>
      <c r="E14720" s="2"/>
      <c r="F14720" s="12"/>
      <c r="G14720" s="20"/>
      <c r="H14720" s="13"/>
      <c r="M14720" s="12"/>
      <c r="V14720" s="15"/>
      <c r="Y14720" s="14"/>
    </row>
    <row r="14721" spans="1:25" s="11" customFormat="1" ht="77.25" customHeight="1" x14ac:dyDescent="0.4">
      <c r="A14721" s="10"/>
      <c r="B14721" s="10"/>
      <c r="E14721" s="2"/>
      <c r="F14721" s="12"/>
      <c r="G14721" s="20"/>
      <c r="H14721" s="13"/>
      <c r="M14721" s="12"/>
      <c r="V14721" s="15"/>
      <c r="Y14721" s="14"/>
    </row>
    <row r="14722" spans="1:25" s="11" customFormat="1" ht="77.25" customHeight="1" x14ac:dyDescent="0.4">
      <c r="A14722" s="10"/>
      <c r="B14722" s="10"/>
      <c r="E14722" s="2"/>
      <c r="F14722" s="12"/>
      <c r="G14722" s="20"/>
      <c r="H14722" s="13"/>
      <c r="M14722" s="12"/>
      <c r="V14722" s="15"/>
      <c r="Y14722" s="14"/>
    </row>
    <row r="14723" spans="1:25" s="11" customFormat="1" ht="77.25" customHeight="1" x14ac:dyDescent="0.4">
      <c r="A14723" s="10"/>
      <c r="B14723" s="10"/>
      <c r="E14723" s="2"/>
      <c r="F14723" s="12"/>
      <c r="G14723" s="20"/>
      <c r="H14723" s="13"/>
      <c r="M14723" s="12"/>
      <c r="V14723" s="15"/>
      <c r="Y14723" s="14"/>
    </row>
    <row r="14724" spans="1:25" s="11" customFormat="1" ht="77.25" customHeight="1" x14ac:dyDescent="0.4">
      <c r="A14724" s="10"/>
      <c r="B14724" s="10"/>
      <c r="E14724" s="2"/>
      <c r="F14724" s="12"/>
      <c r="G14724" s="20"/>
      <c r="H14724" s="13"/>
      <c r="M14724" s="12"/>
      <c r="V14724" s="15"/>
      <c r="Y14724" s="14"/>
    </row>
    <row r="14725" spans="1:25" s="11" customFormat="1" ht="77.25" customHeight="1" x14ac:dyDescent="0.4">
      <c r="A14725" s="10"/>
      <c r="B14725" s="10"/>
      <c r="E14725" s="2"/>
      <c r="F14725" s="12"/>
      <c r="G14725" s="20"/>
      <c r="H14725" s="13"/>
      <c r="M14725" s="12"/>
      <c r="V14725" s="15"/>
      <c r="Y14725" s="14"/>
    </row>
    <row r="14726" spans="1:25" s="11" customFormat="1" ht="77.25" customHeight="1" x14ac:dyDescent="0.4">
      <c r="A14726" s="10"/>
      <c r="B14726" s="10"/>
      <c r="E14726" s="2"/>
      <c r="F14726" s="12"/>
      <c r="G14726" s="20"/>
      <c r="H14726" s="13"/>
      <c r="M14726" s="12"/>
      <c r="V14726" s="15"/>
      <c r="Y14726" s="14"/>
    </row>
    <row r="14727" spans="1:25" s="11" customFormat="1" ht="77.25" customHeight="1" x14ac:dyDescent="0.4">
      <c r="A14727" s="10"/>
      <c r="B14727" s="10"/>
      <c r="E14727" s="2"/>
      <c r="F14727" s="12"/>
      <c r="G14727" s="20"/>
      <c r="H14727" s="13"/>
      <c r="M14727" s="12"/>
      <c r="V14727" s="15"/>
      <c r="Y14727" s="14"/>
    </row>
    <row r="14728" spans="1:25" s="11" customFormat="1" ht="77.25" customHeight="1" x14ac:dyDescent="0.4">
      <c r="A14728" s="10"/>
      <c r="B14728" s="10"/>
      <c r="E14728" s="2"/>
      <c r="F14728" s="12"/>
      <c r="G14728" s="20"/>
      <c r="H14728" s="13"/>
      <c r="M14728" s="12"/>
      <c r="V14728" s="15"/>
      <c r="Y14728" s="14"/>
    </row>
    <row r="14729" spans="1:25" s="11" customFormat="1" ht="77.25" customHeight="1" x14ac:dyDescent="0.4">
      <c r="A14729" s="10"/>
      <c r="B14729" s="10"/>
      <c r="E14729" s="2"/>
      <c r="F14729" s="12"/>
      <c r="G14729" s="20"/>
      <c r="H14729" s="13"/>
      <c r="M14729" s="12"/>
      <c r="V14729" s="15"/>
      <c r="Y14729" s="14"/>
    </row>
    <row r="14730" spans="1:25" s="11" customFormat="1" ht="77.25" customHeight="1" x14ac:dyDescent="0.4">
      <c r="A14730" s="10"/>
      <c r="B14730" s="10"/>
      <c r="E14730" s="2"/>
      <c r="F14730" s="12"/>
      <c r="G14730" s="20"/>
      <c r="H14730" s="13"/>
      <c r="M14730" s="12"/>
      <c r="V14730" s="15"/>
      <c r="Y14730" s="14"/>
    </row>
    <row r="14731" spans="1:25" s="11" customFormat="1" ht="77.25" customHeight="1" x14ac:dyDescent="0.4">
      <c r="A14731" s="10"/>
      <c r="B14731" s="10"/>
      <c r="E14731" s="2"/>
      <c r="F14731" s="12"/>
      <c r="G14731" s="20"/>
      <c r="H14731" s="13"/>
      <c r="M14731" s="12"/>
      <c r="V14731" s="15"/>
      <c r="Y14731" s="14"/>
    </row>
    <row r="14732" spans="1:25" s="11" customFormat="1" ht="77.25" customHeight="1" x14ac:dyDescent="0.4">
      <c r="A14732" s="10"/>
      <c r="B14732" s="10"/>
      <c r="E14732" s="2"/>
      <c r="F14732" s="12"/>
      <c r="G14732" s="20"/>
      <c r="H14732" s="13"/>
      <c r="M14732" s="12"/>
      <c r="V14732" s="15"/>
      <c r="Y14732" s="14"/>
    </row>
    <row r="14733" spans="1:25" s="11" customFormat="1" ht="77.25" customHeight="1" x14ac:dyDescent="0.4">
      <c r="A14733" s="10"/>
      <c r="B14733" s="10"/>
      <c r="E14733" s="2"/>
      <c r="F14733" s="12"/>
      <c r="G14733" s="20"/>
      <c r="H14733" s="13"/>
      <c r="M14733" s="12"/>
      <c r="V14733" s="15"/>
      <c r="Y14733" s="14"/>
    </row>
    <row r="14734" spans="1:25" s="11" customFormat="1" ht="77.25" customHeight="1" x14ac:dyDescent="0.4">
      <c r="A14734" s="10"/>
      <c r="B14734" s="10"/>
      <c r="E14734" s="2"/>
      <c r="F14734" s="12"/>
      <c r="G14734" s="20"/>
      <c r="H14734" s="13"/>
      <c r="M14734" s="12"/>
      <c r="V14734" s="15"/>
      <c r="Y14734" s="14"/>
    </row>
    <row r="14735" spans="1:25" s="11" customFormat="1" ht="77.25" customHeight="1" x14ac:dyDescent="0.4">
      <c r="A14735" s="10"/>
      <c r="B14735" s="10"/>
      <c r="E14735" s="2"/>
      <c r="F14735" s="12"/>
      <c r="G14735" s="20"/>
      <c r="H14735" s="13"/>
      <c r="M14735" s="12"/>
      <c r="V14735" s="15"/>
      <c r="Y14735" s="14"/>
    </row>
    <row r="14736" spans="1:25" s="11" customFormat="1" ht="77.25" customHeight="1" x14ac:dyDescent="0.4">
      <c r="A14736" s="10"/>
      <c r="B14736" s="10"/>
      <c r="E14736" s="2"/>
      <c r="F14736" s="12"/>
      <c r="G14736" s="20"/>
      <c r="H14736" s="13"/>
      <c r="M14736" s="12"/>
      <c r="V14736" s="15"/>
      <c r="Y14736" s="14"/>
    </row>
    <row r="14737" spans="1:25" s="11" customFormat="1" ht="77.25" customHeight="1" x14ac:dyDescent="0.4">
      <c r="A14737" s="10"/>
      <c r="B14737" s="10"/>
      <c r="E14737" s="2"/>
      <c r="F14737" s="12"/>
      <c r="G14737" s="20"/>
      <c r="H14737" s="13"/>
      <c r="M14737" s="12"/>
      <c r="V14737" s="15"/>
      <c r="Y14737" s="14"/>
    </row>
    <row r="14738" spans="1:25" s="11" customFormat="1" ht="77.25" customHeight="1" x14ac:dyDescent="0.4">
      <c r="A14738" s="10"/>
      <c r="B14738" s="10"/>
      <c r="E14738" s="2"/>
      <c r="F14738" s="12"/>
      <c r="G14738" s="20"/>
      <c r="H14738" s="13"/>
      <c r="M14738" s="12"/>
      <c r="V14738" s="15"/>
      <c r="Y14738" s="14"/>
    </row>
    <row r="14739" spans="1:25" s="11" customFormat="1" ht="77.25" customHeight="1" x14ac:dyDescent="0.4">
      <c r="A14739" s="10"/>
      <c r="B14739" s="10"/>
      <c r="E14739" s="2"/>
      <c r="F14739" s="12"/>
      <c r="G14739" s="20"/>
      <c r="H14739" s="13"/>
      <c r="M14739" s="12"/>
      <c r="V14739" s="15"/>
      <c r="Y14739" s="14"/>
    </row>
    <row r="14740" spans="1:25" s="11" customFormat="1" ht="77.25" customHeight="1" x14ac:dyDescent="0.4">
      <c r="A14740" s="10"/>
      <c r="B14740" s="10"/>
      <c r="E14740" s="2"/>
      <c r="F14740" s="12"/>
      <c r="G14740" s="20"/>
      <c r="H14740" s="13"/>
      <c r="M14740" s="12"/>
      <c r="V14740" s="15"/>
      <c r="Y14740" s="14"/>
    </row>
    <row r="14741" spans="1:25" s="11" customFormat="1" ht="77.25" customHeight="1" x14ac:dyDescent="0.4">
      <c r="A14741" s="10"/>
      <c r="B14741" s="10"/>
      <c r="E14741" s="2"/>
      <c r="F14741" s="12"/>
      <c r="G14741" s="20"/>
      <c r="H14741" s="13"/>
      <c r="M14741" s="12"/>
      <c r="V14741" s="15"/>
      <c r="Y14741" s="14"/>
    </row>
    <row r="14742" spans="1:25" s="11" customFormat="1" ht="77.25" customHeight="1" x14ac:dyDescent="0.4">
      <c r="A14742" s="10"/>
      <c r="B14742" s="10"/>
      <c r="E14742" s="2"/>
      <c r="F14742" s="12"/>
      <c r="G14742" s="20"/>
      <c r="H14742" s="13"/>
      <c r="M14742" s="12"/>
      <c r="V14742" s="15"/>
      <c r="Y14742" s="14"/>
    </row>
    <row r="14743" spans="1:25" s="11" customFormat="1" ht="77.25" customHeight="1" x14ac:dyDescent="0.4">
      <c r="A14743" s="10"/>
      <c r="B14743" s="10"/>
      <c r="E14743" s="2"/>
      <c r="F14743" s="12"/>
      <c r="G14743" s="20"/>
      <c r="H14743" s="13"/>
      <c r="M14743" s="12"/>
      <c r="V14743" s="15"/>
      <c r="Y14743" s="14"/>
    </row>
    <row r="14744" spans="1:25" s="11" customFormat="1" ht="77.25" customHeight="1" x14ac:dyDescent="0.4">
      <c r="A14744" s="10"/>
      <c r="B14744" s="10"/>
      <c r="E14744" s="2"/>
      <c r="F14744" s="12"/>
      <c r="G14744" s="20"/>
      <c r="H14744" s="13"/>
      <c r="M14744" s="12"/>
      <c r="V14744" s="15"/>
      <c r="Y14744" s="14"/>
    </row>
    <row r="14745" spans="1:25" s="11" customFormat="1" ht="77.25" customHeight="1" x14ac:dyDescent="0.4">
      <c r="A14745" s="10"/>
      <c r="B14745" s="10"/>
      <c r="E14745" s="2"/>
      <c r="F14745" s="12"/>
      <c r="G14745" s="20"/>
      <c r="H14745" s="13"/>
      <c r="M14745" s="12"/>
      <c r="V14745" s="15"/>
      <c r="Y14745" s="14"/>
    </row>
    <row r="14746" spans="1:25" s="11" customFormat="1" ht="77.25" customHeight="1" x14ac:dyDescent="0.4">
      <c r="A14746" s="10"/>
      <c r="B14746" s="10"/>
      <c r="E14746" s="2"/>
      <c r="F14746" s="12"/>
      <c r="G14746" s="20"/>
      <c r="H14746" s="13"/>
      <c r="M14746" s="12"/>
      <c r="V14746" s="15"/>
      <c r="Y14746" s="14"/>
    </row>
    <row r="14747" spans="1:25" s="11" customFormat="1" ht="77.25" customHeight="1" x14ac:dyDescent="0.4">
      <c r="A14747" s="10"/>
      <c r="B14747" s="10"/>
      <c r="E14747" s="2"/>
      <c r="F14747" s="12"/>
      <c r="G14747" s="20"/>
      <c r="H14747" s="13"/>
      <c r="M14747" s="12"/>
      <c r="V14747" s="15"/>
      <c r="Y14747" s="14"/>
    </row>
    <row r="14748" spans="1:25" s="11" customFormat="1" ht="77.25" customHeight="1" x14ac:dyDescent="0.4">
      <c r="A14748" s="10"/>
      <c r="B14748" s="10"/>
      <c r="E14748" s="2"/>
      <c r="F14748" s="12"/>
      <c r="G14748" s="20"/>
      <c r="H14748" s="13"/>
      <c r="M14748" s="12"/>
      <c r="V14748" s="15"/>
      <c r="Y14748" s="14"/>
    </row>
    <row r="14749" spans="1:25" s="11" customFormat="1" ht="77.25" customHeight="1" x14ac:dyDescent="0.4">
      <c r="A14749" s="10"/>
      <c r="B14749" s="10"/>
      <c r="E14749" s="2"/>
      <c r="F14749" s="12"/>
      <c r="G14749" s="20"/>
      <c r="H14749" s="13"/>
      <c r="M14749" s="12"/>
      <c r="V14749" s="15"/>
      <c r="Y14749" s="14"/>
    </row>
    <row r="14750" spans="1:25" s="11" customFormat="1" ht="77.25" customHeight="1" x14ac:dyDescent="0.4">
      <c r="A14750" s="10"/>
      <c r="B14750" s="10"/>
      <c r="E14750" s="2"/>
      <c r="F14750" s="12"/>
      <c r="G14750" s="20"/>
      <c r="H14750" s="13"/>
      <c r="M14750" s="12"/>
      <c r="V14750" s="15"/>
      <c r="Y14750" s="14"/>
    </row>
    <row r="14751" spans="1:25" s="11" customFormat="1" ht="77.25" customHeight="1" x14ac:dyDescent="0.4">
      <c r="A14751" s="10"/>
      <c r="B14751" s="10"/>
      <c r="E14751" s="2"/>
      <c r="F14751" s="12"/>
      <c r="G14751" s="20"/>
      <c r="H14751" s="13"/>
      <c r="M14751" s="12"/>
      <c r="V14751" s="15"/>
      <c r="Y14751" s="14"/>
    </row>
    <row r="14752" spans="1:25" s="11" customFormat="1" ht="77.25" customHeight="1" x14ac:dyDescent="0.4">
      <c r="A14752" s="10"/>
      <c r="B14752" s="10"/>
      <c r="E14752" s="2"/>
      <c r="F14752" s="12"/>
      <c r="G14752" s="20"/>
      <c r="H14752" s="13"/>
      <c r="M14752" s="12"/>
      <c r="V14752" s="15"/>
      <c r="Y14752" s="14"/>
    </row>
    <row r="14753" spans="1:25" s="11" customFormat="1" ht="77.25" customHeight="1" x14ac:dyDescent="0.4">
      <c r="A14753" s="10"/>
      <c r="B14753" s="10"/>
      <c r="E14753" s="2"/>
      <c r="F14753" s="12"/>
      <c r="G14753" s="20"/>
      <c r="H14753" s="13"/>
      <c r="M14753" s="12"/>
      <c r="V14753" s="15"/>
      <c r="Y14753" s="14"/>
    </row>
    <row r="14754" spans="1:25" s="11" customFormat="1" ht="77.25" customHeight="1" x14ac:dyDescent="0.4">
      <c r="A14754" s="10"/>
      <c r="B14754" s="10"/>
      <c r="E14754" s="2"/>
      <c r="F14754" s="12"/>
      <c r="G14754" s="20"/>
      <c r="H14754" s="13"/>
      <c r="M14754" s="12"/>
      <c r="V14754" s="15"/>
      <c r="Y14754" s="14"/>
    </row>
    <row r="14755" spans="1:25" s="11" customFormat="1" ht="77.25" customHeight="1" x14ac:dyDescent="0.4">
      <c r="A14755" s="10"/>
      <c r="B14755" s="10"/>
      <c r="E14755" s="2"/>
      <c r="F14755" s="12"/>
      <c r="G14755" s="20"/>
      <c r="H14755" s="13"/>
      <c r="M14755" s="12"/>
      <c r="V14755" s="15"/>
      <c r="Y14755" s="14"/>
    </row>
    <row r="14756" spans="1:25" s="11" customFormat="1" ht="77.25" customHeight="1" x14ac:dyDescent="0.4">
      <c r="A14756" s="10"/>
      <c r="B14756" s="10"/>
      <c r="E14756" s="2"/>
      <c r="F14756" s="12"/>
      <c r="G14756" s="20"/>
      <c r="H14756" s="13"/>
      <c r="M14756" s="12"/>
      <c r="V14756" s="15"/>
      <c r="Y14756" s="14"/>
    </row>
    <row r="14757" spans="1:25" s="11" customFormat="1" ht="77.25" customHeight="1" x14ac:dyDescent="0.4">
      <c r="A14757" s="10"/>
      <c r="B14757" s="10"/>
      <c r="E14757" s="2"/>
      <c r="F14757" s="12"/>
      <c r="G14757" s="20"/>
      <c r="H14757" s="13"/>
      <c r="M14757" s="12"/>
      <c r="V14757" s="15"/>
      <c r="Y14757" s="14"/>
    </row>
    <row r="14758" spans="1:25" s="11" customFormat="1" ht="77.25" customHeight="1" x14ac:dyDescent="0.4">
      <c r="A14758" s="10"/>
      <c r="B14758" s="10"/>
      <c r="E14758" s="2"/>
      <c r="F14758" s="12"/>
      <c r="G14758" s="20"/>
      <c r="H14758" s="13"/>
      <c r="M14758" s="12"/>
      <c r="V14758" s="15"/>
      <c r="Y14758" s="14"/>
    </row>
    <row r="14759" spans="1:25" s="11" customFormat="1" ht="77.25" customHeight="1" x14ac:dyDescent="0.4">
      <c r="A14759" s="10"/>
      <c r="B14759" s="10"/>
      <c r="E14759" s="2"/>
      <c r="F14759" s="12"/>
      <c r="G14759" s="20"/>
      <c r="H14759" s="13"/>
      <c r="M14759" s="12"/>
      <c r="V14759" s="15"/>
      <c r="Y14759" s="14"/>
    </row>
    <row r="14760" spans="1:25" s="11" customFormat="1" ht="77.25" customHeight="1" x14ac:dyDescent="0.4">
      <c r="A14760" s="10"/>
      <c r="B14760" s="10"/>
      <c r="E14760" s="2"/>
      <c r="F14760" s="12"/>
      <c r="G14760" s="20"/>
      <c r="H14760" s="13"/>
      <c r="M14760" s="12"/>
      <c r="V14760" s="15"/>
      <c r="Y14760" s="14"/>
    </row>
    <row r="14761" spans="1:25" s="11" customFormat="1" ht="77.25" customHeight="1" x14ac:dyDescent="0.4">
      <c r="A14761" s="10"/>
      <c r="B14761" s="10"/>
      <c r="E14761" s="2"/>
      <c r="F14761" s="12"/>
      <c r="G14761" s="20"/>
      <c r="H14761" s="13"/>
      <c r="M14761" s="12"/>
      <c r="V14761" s="15"/>
      <c r="Y14761" s="14"/>
    </row>
    <row r="14762" spans="1:25" s="11" customFormat="1" ht="77.25" customHeight="1" x14ac:dyDescent="0.4">
      <c r="A14762" s="10"/>
      <c r="B14762" s="10"/>
      <c r="E14762" s="2"/>
      <c r="F14762" s="12"/>
      <c r="G14762" s="20"/>
      <c r="H14762" s="13"/>
      <c r="M14762" s="12"/>
      <c r="V14762" s="15"/>
      <c r="Y14762" s="14"/>
    </row>
    <row r="14763" spans="1:25" s="11" customFormat="1" ht="77.25" customHeight="1" x14ac:dyDescent="0.4">
      <c r="A14763" s="10"/>
      <c r="B14763" s="10"/>
      <c r="E14763" s="2"/>
      <c r="F14763" s="12"/>
      <c r="G14763" s="20"/>
      <c r="H14763" s="13"/>
      <c r="M14763" s="12"/>
      <c r="V14763" s="15"/>
      <c r="Y14763" s="14"/>
    </row>
    <row r="14764" spans="1:25" s="11" customFormat="1" ht="77.25" customHeight="1" x14ac:dyDescent="0.4">
      <c r="A14764" s="10"/>
      <c r="B14764" s="10"/>
      <c r="E14764" s="2"/>
      <c r="F14764" s="12"/>
      <c r="G14764" s="20"/>
      <c r="H14764" s="13"/>
      <c r="M14764" s="12"/>
      <c r="V14764" s="15"/>
      <c r="Y14764" s="14"/>
    </row>
    <row r="14765" spans="1:25" s="11" customFormat="1" ht="77.25" customHeight="1" x14ac:dyDescent="0.4">
      <c r="A14765" s="10"/>
      <c r="B14765" s="10"/>
      <c r="E14765" s="2"/>
      <c r="F14765" s="12"/>
      <c r="G14765" s="20"/>
      <c r="H14765" s="13"/>
      <c r="M14765" s="12"/>
      <c r="V14765" s="15"/>
      <c r="Y14765" s="14"/>
    </row>
    <row r="14766" spans="1:25" s="11" customFormat="1" ht="77.25" customHeight="1" x14ac:dyDescent="0.4">
      <c r="A14766" s="10"/>
      <c r="B14766" s="10"/>
      <c r="E14766" s="2"/>
      <c r="F14766" s="12"/>
      <c r="G14766" s="20"/>
      <c r="H14766" s="13"/>
      <c r="M14766" s="12"/>
      <c r="V14766" s="15"/>
      <c r="Y14766" s="14"/>
    </row>
    <row r="14767" spans="1:25" s="11" customFormat="1" ht="77.25" customHeight="1" x14ac:dyDescent="0.4">
      <c r="A14767" s="10"/>
      <c r="B14767" s="10"/>
      <c r="E14767" s="2"/>
      <c r="F14767" s="12"/>
      <c r="G14767" s="20"/>
      <c r="H14767" s="13"/>
      <c r="M14767" s="12"/>
      <c r="V14767" s="15"/>
      <c r="Y14767" s="14"/>
    </row>
    <row r="14768" spans="1:25" s="11" customFormat="1" ht="77.25" customHeight="1" x14ac:dyDescent="0.4">
      <c r="A14768" s="10"/>
      <c r="B14768" s="10"/>
      <c r="E14768" s="2"/>
      <c r="F14768" s="12"/>
      <c r="G14768" s="20"/>
      <c r="H14768" s="13"/>
      <c r="M14768" s="12"/>
      <c r="V14768" s="15"/>
      <c r="Y14768" s="14"/>
    </row>
    <row r="14769" spans="1:25" s="11" customFormat="1" ht="77.25" customHeight="1" x14ac:dyDescent="0.4">
      <c r="A14769" s="10"/>
      <c r="B14769" s="10"/>
      <c r="E14769" s="2"/>
      <c r="F14769" s="12"/>
      <c r="G14769" s="20"/>
      <c r="H14769" s="13"/>
      <c r="M14769" s="12"/>
      <c r="V14769" s="15"/>
      <c r="Y14769" s="14"/>
    </row>
    <row r="14770" spans="1:25" s="11" customFormat="1" ht="77.25" customHeight="1" x14ac:dyDescent="0.4">
      <c r="A14770" s="10"/>
      <c r="B14770" s="10"/>
      <c r="E14770" s="2"/>
      <c r="F14770" s="12"/>
      <c r="G14770" s="20"/>
      <c r="H14770" s="13"/>
      <c r="M14770" s="12"/>
      <c r="V14770" s="15"/>
      <c r="Y14770" s="14"/>
    </row>
    <row r="14771" spans="1:25" s="11" customFormat="1" ht="77.25" customHeight="1" x14ac:dyDescent="0.4">
      <c r="A14771" s="10"/>
      <c r="B14771" s="10"/>
      <c r="E14771" s="2"/>
      <c r="F14771" s="12"/>
      <c r="G14771" s="20"/>
      <c r="H14771" s="13"/>
      <c r="M14771" s="12"/>
      <c r="V14771" s="15"/>
      <c r="Y14771" s="14"/>
    </row>
    <row r="14772" spans="1:25" s="11" customFormat="1" ht="77.25" customHeight="1" x14ac:dyDescent="0.4">
      <c r="A14772" s="10"/>
      <c r="B14772" s="10"/>
      <c r="E14772" s="2"/>
      <c r="F14772" s="12"/>
      <c r="G14772" s="20"/>
      <c r="H14772" s="13"/>
      <c r="M14772" s="12"/>
      <c r="V14772" s="15"/>
      <c r="Y14772" s="14"/>
    </row>
    <row r="14773" spans="1:25" s="11" customFormat="1" ht="77.25" customHeight="1" x14ac:dyDescent="0.4">
      <c r="A14773" s="10"/>
      <c r="B14773" s="10"/>
      <c r="E14773" s="2"/>
      <c r="F14773" s="12"/>
      <c r="G14773" s="20"/>
      <c r="H14773" s="13"/>
      <c r="M14773" s="12"/>
      <c r="V14773" s="15"/>
      <c r="Y14773" s="14"/>
    </row>
    <row r="14774" spans="1:25" s="11" customFormat="1" ht="77.25" customHeight="1" x14ac:dyDescent="0.4">
      <c r="A14774" s="10"/>
      <c r="B14774" s="10"/>
      <c r="E14774" s="2"/>
      <c r="F14774" s="12"/>
      <c r="G14774" s="20"/>
      <c r="H14774" s="13"/>
      <c r="M14774" s="12"/>
      <c r="V14774" s="15"/>
      <c r="Y14774" s="14"/>
    </row>
    <row r="14775" spans="1:25" s="11" customFormat="1" ht="77.25" customHeight="1" x14ac:dyDescent="0.4">
      <c r="A14775" s="10"/>
      <c r="B14775" s="10"/>
      <c r="E14775" s="2"/>
      <c r="F14775" s="12"/>
      <c r="G14775" s="20"/>
      <c r="H14775" s="13"/>
      <c r="M14775" s="12"/>
      <c r="V14775" s="15"/>
      <c r="Y14775" s="14"/>
    </row>
    <row r="14776" spans="1:25" s="11" customFormat="1" ht="77.25" customHeight="1" x14ac:dyDescent="0.4">
      <c r="A14776" s="10"/>
      <c r="B14776" s="10"/>
      <c r="E14776" s="2"/>
      <c r="F14776" s="12"/>
      <c r="G14776" s="20"/>
      <c r="H14776" s="13"/>
      <c r="M14776" s="12"/>
      <c r="V14776" s="15"/>
      <c r="Y14776" s="14"/>
    </row>
    <row r="14777" spans="1:25" s="11" customFormat="1" ht="77.25" customHeight="1" x14ac:dyDescent="0.4">
      <c r="A14777" s="10"/>
      <c r="B14777" s="10"/>
      <c r="E14777" s="2"/>
      <c r="F14777" s="12"/>
      <c r="G14777" s="20"/>
      <c r="H14777" s="13"/>
      <c r="M14777" s="12"/>
      <c r="V14777" s="15"/>
      <c r="Y14777" s="14"/>
    </row>
    <row r="14778" spans="1:25" s="11" customFormat="1" ht="77.25" customHeight="1" x14ac:dyDescent="0.4">
      <c r="A14778" s="10"/>
      <c r="B14778" s="10"/>
      <c r="E14778" s="2"/>
      <c r="F14778" s="12"/>
      <c r="G14778" s="20"/>
      <c r="H14778" s="13"/>
      <c r="M14778" s="12"/>
      <c r="V14778" s="15"/>
      <c r="Y14778" s="14"/>
    </row>
    <row r="14779" spans="1:25" s="11" customFormat="1" ht="77.25" customHeight="1" x14ac:dyDescent="0.4">
      <c r="A14779" s="10"/>
      <c r="B14779" s="10"/>
      <c r="E14779" s="2"/>
      <c r="F14779" s="12"/>
      <c r="G14779" s="20"/>
      <c r="H14779" s="13"/>
      <c r="M14779" s="12"/>
      <c r="V14779" s="15"/>
      <c r="Y14779" s="14"/>
    </row>
    <row r="14780" spans="1:25" s="11" customFormat="1" ht="77.25" customHeight="1" x14ac:dyDescent="0.4">
      <c r="A14780" s="10"/>
      <c r="B14780" s="10"/>
      <c r="E14780" s="2"/>
      <c r="F14780" s="12"/>
      <c r="G14780" s="20"/>
      <c r="H14780" s="13"/>
      <c r="M14780" s="12"/>
      <c r="V14780" s="15"/>
      <c r="Y14780" s="14"/>
    </row>
    <row r="14781" spans="1:25" s="11" customFormat="1" ht="77.25" customHeight="1" x14ac:dyDescent="0.4">
      <c r="A14781" s="10"/>
      <c r="B14781" s="10"/>
      <c r="E14781" s="2"/>
      <c r="F14781" s="12"/>
      <c r="G14781" s="20"/>
      <c r="H14781" s="13"/>
      <c r="M14781" s="12"/>
      <c r="V14781" s="15"/>
      <c r="Y14781" s="14"/>
    </row>
    <row r="14782" spans="1:25" s="11" customFormat="1" ht="77.25" customHeight="1" x14ac:dyDescent="0.4">
      <c r="A14782" s="10"/>
      <c r="B14782" s="10"/>
      <c r="E14782" s="2"/>
      <c r="F14782" s="12"/>
      <c r="G14782" s="20"/>
      <c r="H14782" s="13"/>
      <c r="M14782" s="12"/>
      <c r="V14782" s="15"/>
      <c r="Y14782" s="14"/>
    </row>
    <row r="14783" spans="1:25" s="11" customFormat="1" ht="77.25" customHeight="1" x14ac:dyDescent="0.4">
      <c r="A14783" s="10"/>
      <c r="B14783" s="10"/>
      <c r="E14783" s="2"/>
      <c r="F14783" s="12"/>
      <c r="G14783" s="20"/>
      <c r="H14783" s="13"/>
      <c r="M14783" s="12"/>
      <c r="V14783" s="15"/>
      <c r="Y14783" s="14"/>
    </row>
    <row r="14784" spans="1:25" s="11" customFormat="1" ht="77.25" customHeight="1" x14ac:dyDescent="0.4">
      <c r="A14784" s="10"/>
      <c r="B14784" s="10"/>
      <c r="E14784" s="2"/>
      <c r="F14784" s="12"/>
      <c r="G14784" s="20"/>
      <c r="H14784" s="13"/>
      <c r="M14784" s="12"/>
      <c r="V14784" s="15"/>
      <c r="Y14784" s="14"/>
    </row>
    <row r="14785" spans="1:25" s="11" customFormat="1" ht="77.25" customHeight="1" x14ac:dyDescent="0.4">
      <c r="A14785" s="10"/>
      <c r="B14785" s="10"/>
      <c r="E14785" s="2"/>
      <c r="F14785" s="12"/>
      <c r="G14785" s="20"/>
      <c r="H14785" s="13"/>
      <c r="M14785" s="12"/>
      <c r="V14785" s="15"/>
      <c r="Y14785" s="14"/>
    </row>
    <row r="14786" spans="1:25" s="11" customFormat="1" ht="77.25" customHeight="1" x14ac:dyDescent="0.4">
      <c r="A14786" s="10"/>
      <c r="B14786" s="10"/>
      <c r="E14786" s="2"/>
      <c r="F14786" s="12"/>
      <c r="G14786" s="20"/>
      <c r="H14786" s="13"/>
      <c r="M14786" s="12"/>
      <c r="V14786" s="15"/>
      <c r="Y14786" s="14"/>
    </row>
    <row r="14787" spans="1:25" s="11" customFormat="1" ht="77.25" customHeight="1" x14ac:dyDescent="0.4">
      <c r="A14787" s="10"/>
      <c r="B14787" s="10"/>
      <c r="E14787" s="2"/>
      <c r="F14787" s="12"/>
      <c r="G14787" s="20"/>
      <c r="H14787" s="13"/>
      <c r="M14787" s="12"/>
      <c r="V14787" s="15"/>
      <c r="Y14787" s="14"/>
    </row>
    <row r="14788" spans="1:25" s="11" customFormat="1" ht="77.25" customHeight="1" x14ac:dyDescent="0.4">
      <c r="A14788" s="10"/>
      <c r="B14788" s="10"/>
      <c r="E14788" s="2"/>
      <c r="F14788" s="12"/>
      <c r="G14788" s="20"/>
      <c r="H14788" s="13"/>
      <c r="M14788" s="12"/>
      <c r="V14788" s="15"/>
      <c r="Y14788" s="14"/>
    </row>
    <row r="14789" spans="1:25" s="11" customFormat="1" ht="77.25" customHeight="1" x14ac:dyDescent="0.4">
      <c r="A14789" s="10"/>
      <c r="B14789" s="10"/>
      <c r="E14789" s="2"/>
      <c r="F14789" s="12"/>
      <c r="G14789" s="20"/>
      <c r="H14789" s="13"/>
      <c r="M14789" s="12"/>
      <c r="V14789" s="15"/>
      <c r="Y14789" s="14"/>
    </row>
    <row r="14790" spans="1:25" s="11" customFormat="1" ht="77.25" customHeight="1" x14ac:dyDescent="0.4">
      <c r="A14790" s="10"/>
      <c r="B14790" s="10"/>
      <c r="E14790" s="2"/>
      <c r="F14790" s="12"/>
      <c r="G14790" s="20"/>
      <c r="H14790" s="13"/>
      <c r="M14790" s="12"/>
      <c r="V14790" s="15"/>
      <c r="Y14790" s="14"/>
    </row>
    <row r="14791" spans="1:25" s="11" customFormat="1" ht="77.25" customHeight="1" x14ac:dyDescent="0.4">
      <c r="A14791" s="10"/>
      <c r="B14791" s="10"/>
      <c r="E14791" s="2"/>
      <c r="F14791" s="12"/>
      <c r="G14791" s="20"/>
      <c r="H14791" s="13"/>
      <c r="M14791" s="12"/>
      <c r="V14791" s="15"/>
      <c r="Y14791" s="14"/>
    </row>
    <row r="14792" spans="1:25" s="11" customFormat="1" ht="77.25" customHeight="1" x14ac:dyDescent="0.4">
      <c r="A14792" s="10"/>
      <c r="B14792" s="10"/>
      <c r="E14792" s="2"/>
      <c r="F14792" s="12"/>
      <c r="G14792" s="20"/>
      <c r="H14792" s="13"/>
      <c r="M14792" s="12"/>
      <c r="V14792" s="15"/>
      <c r="Y14792" s="14"/>
    </row>
    <row r="14793" spans="1:25" s="11" customFormat="1" ht="77.25" customHeight="1" x14ac:dyDescent="0.4">
      <c r="A14793" s="10"/>
      <c r="B14793" s="10"/>
      <c r="E14793" s="2"/>
      <c r="F14793" s="12"/>
      <c r="G14793" s="20"/>
      <c r="H14793" s="13"/>
      <c r="M14793" s="12"/>
      <c r="V14793" s="15"/>
      <c r="Y14793" s="14"/>
    </row>
    <row r="14794" spans="1:25" s="11" customFormat="1" ht="77.25" customHeight="1" x14ac:dyDescent="0.4">
      <c r="A14794" s="10"/>
      <c r="B14794" s="10"/>
      <c r="E14794" s="2"/>
      <c r="F14794" s="12"/>
      <c r="G14794" s="20"/>
      <c r="H14794" s="13"/>
      <c r="M14794" s="12"/>
      <c r="V14794" s="15"/>
      <c r="Y14794" s="14"/>
    </row>
    <row r="14795" spans="1:25" s="11" customFormat="1" ht="77.25" customHeight="1" x14ac:dyDescent="0.4">
      <c r="A14795" s="10"/>
      <c r="B14795" s="10"/>
      <c r="E14795" s="2"/>
      <c r="F14795" s="12"/>
      <c r="G14795" s="20"/>
      <c r="H14795" s="13"/>
      <c r="M14795" s="12"/>
      <c r="V14795" s="15"/>
      <c r="Y14795" s="14"/>
    </row>
    <row r="14796" spans="1:25" s="11" customFormat="1" ht="77.25" customHeight="1" x14ac:dyDescent="0.4">
      <c r="A14796" s="10"/>
      <c r="B14796" s="10"/>
      <c r="E14796" s="2"/>
      <c r="F14796" s="12"/>
      <c r="G14796" s="20"/>
      <c r="H14796" s="13"/>
      <c r="M14796" s="12"/>
      <c r="V14796" s="15"/>
      <c r="Y14796" s="14"/>
    </row>
    <row r="14797" spans="1:25" s="11" customFormat="1" ht="77.25" customHeight="1" x14ac:dyDescent="0.4">
      <c r="A14797" s="10"/>
      <c r="B14797" s="10"/>
      <c r="E14797" s="2"/>
      <c r="F14797" s="12"/>
      <c r="G14797" s="20"/>
      <c r="H14797" s="13"/>
      <c r="M14797" s="12"/>
      <c r="V14797" s="15"/>
      <c r="Y14797" s="14"/>
    </row>
    <row r="14798" spans="1:25" s="11" customFormat="1" ht="77.25" customHeight="1" x14ac:dyDescent="0.4">
      <c r="A14798" s="10"/>
      <c r="B14798" s="10"/>
      <c r="E14798" s="2"/>
      <c r="F14798" s="12"/>
      <c r="G14798" s="20"/>
      <c r="H14798" s="13"/>
      <c r="M14798" s="12"/>
      <c r="V14798" s="15"/>
      <c r="Y14798" s="14"/>
    </row>
    <row r="14799" spans="1:25" s="11" customFormat="1" ht="77.25" customHeight="1" x14ac:dyDescent="0.4">
      <c r="A14799" s="10"/>
      <c r="B14799" s="10"/>
      <c r="E14799" s="2"/>
      <c r="F14799" s="12"/>
      <c r="G14799" s="20"/>
      <c r="H14799" s="13"/>
      <c r="M14799" s="12"/>
      <c r="V14799" s="15"/>
      <c r="Y14799" s="14"/>
    </row>
    <row r="14800" spans="1:25" s="11" customFormat="1" ht="77.25" customHeight="1" x14ac:dyDescent="0.4">
      <c r="A14800" s="10"/>
      <c r="B14800" s="10"/>
      <c r="E14800" s="2"/>
      <c r="F14800" s="12"/>
      <c r="G14800" s="20"/>
      <c r="H14800" s="13"/>
      <c r="M14800" s="12"/>
      <c r="V14800" s="15"/>
      <c r="Y14800" s="14"/>
    </row>
    <row r="14801" spans="1:25" s="11" customFormat="1" ht="77.25" customHeight="1" x14ac:dyDescent="0.4">
      <c r="A14801" s="10"/>
      <c r="B14801" s="10"/>
      <c r="E14801" s="2"/>
      <c r="F14801" s="12"/>
      <c r="G14801" s="20"/>
      <c r="H14801" s="13"/>
      <c r="M14801" s="12"/>
      <c r="V14801" s="15"/>
      <c r="Y14801" s="14"/>
    </row>
    <row r="14802" spans="1:25" s="11" customFormat="1" ht="77.25" customHeight="1" x14ac:dyDescent="0.4">
      <c r="A14802" s="10"/>
      <c r="B14802" s="10"/>
      <c r="E14802" s="2"/>
      <c r="F14802" s="12"/>
      <c r="G14802" s="20"/>
      <c r="H14802" s="13"/>
      <c r="M14802" s="12"/>
      <c r="V14802" s="15"/>
      <c r="Y14802" s="14"/>
    </row>
    <row r="14803" spans="1:25" s="11" customFormat="1" ht="77.25" customHeight="1" x14ac:dyDescent="0.4">
      <c r="A14803" s="10"/>
      <c r="B14803" s="10"/>
      <c r="E14803" s="2"/>
      <c r="F14803" s="12"/>
      <c r="G14803" s="20"/>
      <c r="H14803" s="13"/>
      <c r="M14803" s="12"/>
      <c r="V14803" s="15"/>
      <c r="Y14803" s="14"/>
    </row>
    <row r="14804" spans="1:25" s="11" customFormat="1" ht="77.25" customHeight="1" x14ac:dyDescent="0.4">
      <c r="A14804" s="10"/>
      <c r="B14804" s="10"/>
      <c r="E14804" s="2"/>
      <c r="F14804" s="12"/>
      <c r="G14804" s="20"/>
      <c r="H14804" s="13"/>
      <c r="M14804" s="12"/>
      <c r="V14804" s="15"/>
      <c r="Y14804" s="14"/>
    </row>
    <row r="14805" spans="1:25" s="11" customFormat="1" ht="77.25" customHeight="1" x14ac:dyDescent="0.4">
      <c r="A14805" s="10"/>
      <c r="B14805" s="10"/>
      <c r="E14805" s="2"/>
      <c r="F14805" s="12"/>
      <c r="G14805" s="20"/>
      <c r="H14805" s="13"/>
      <c r="M14805" s="12"/>
      <c r="V14805" s="15"/>
      <c r="Y14805" s="14"/>
    </row>
    <row r="14806" spans="1:25" s="11" customFormat="1" ht="77.25" customHeight="1" x14ac:dyDescent="0.4">
      <c r="A14806" s="10"/>
      <c r="B14806" s="10"/>
      <c r="E14806" s="2"/>
      <c r="F14806" s="12"/>
      <c r="G14806" s="20"/>
      <c r="H14806" s="13"/>
      <c r="M14806" s="12"/>
      <c r="V14806" s="15"/>
      <c r="Y14806" s="14"/>
    </row>
    <row r="14807" spans="1:25" s="11" customFormat="1" ht="77.25" customHeight="1" x14ac:dyDescent="0.4">
      <c r="A14807" s="10"/>
      <c r="B14807" s="10"/>
      <c r="E14807" s="2"/>
      <c r="F14807" s="12"/>
      <c r="G14807" s="20"/>
      <c r="H14807" s="13"/>
      <c r="M14807" s="12"/>
      <c r="V14807" s="15"/>
      <c r="Y14807" s="14"/>
    </row>
    <row r="14808" spans="1:25" s="11" customFormat="1" ht="77.25" customHeight="1" x14ac:dyDescent="0.4">
      <c r="A14808" s="10"/>
      <c r="B14808" s="10"/>
      <c r="E14808" s="2"/>
      <c r="F14808" s="12"/>
      <c r="G14808" s="20"/>
      <c r="H14808" s="13"/>
      <c r="M14808" s="12"/>
      <c r="V14808" s="15"/>
      <c r="Y14808" s="14"/>
    </row>
    <row r="14809" spans="1:25" s="11" customFormat="1" ht="77.25" customHeight="1" x14ac:dyDescent="0.4">
      <c r="A14809" s="10"/>
      <c r="B14809" s="10"/>
      <c r="E14809" s="2"/>
      <c r="F14809" s="12"/>
      <c r="G14809" s="20"/>
      <c r="H14809" s="13"/>
      <c r="M14809" s="12"/>
      <c r="V14809" s="15"/>
      <c r="Y14809" s="14"/>
    </row>
    <row r="14810" spans="1:25" s="11" customFormat="1" ht="77.25" customHeight="1" x14ac:dyDescent="0.4">
      <c r="A14810" s="10"/>
      <c r="B14810" s="10"/>
      <c r="E14810" s="2"/>
      <c r="F14810" s="12"/>
      <c r="G14810" s="20"/>
      <c r="H14810" s="13"/>
      <c r="M14810" s="12"/>
      <c r="V14810" s="15"/>
      <c r="Y14810" s="14"/>
    </row>
    <row r="14811" spans="1:25" s="11" customFormat="1" ht="77.25" customHeight="1" x14ac:dyDescent="0.4">
      <c r="A14811" s="10"/>
      <c r="B14811" s="10"/>
      <c r="E14811" s="2"/>
      <c r="F14811" s="12"/>
      <c r="G14811" s="20"/>
      <c r="H14811" s="13"/>
      <c r="M14811" s="12"/>
      <c r="V14811" s="15"/>
      <c r="Y14811" s="14"/>
    </row>
    <row r="14812" spans="1:25" s="11" customFormat="1" ht="77.25" customHeight="1" x14ac:dyDescent="0.4">
      <c r="A14812" s="10"/>
      <c r="B14812" s="10"/>
      <c r="E14812" s="2"/>
      <c r="F14812" s="12"/>
      <c r="G14812" s="20"/>
      <c r="H14812" s="13"/>
      <c r="M14812" s="12"/>
      <c r="V14812" s="15"/>
      <c r="Y14812" s="14"/>
    </row>
    <row r="14813" spans="1:25" s="11" customFormat="1" ht="77.25" customHeight="1" x14ac:dyDescent="0.4">
      <c r="A14813" s="10"/>
      <c r="B14813" s="10"/>
      <c r="E14813" s="2"/>
      <c r="F14813" s="12"/>
      <c r="G14813" s="20"/>
      <c r="H14813" s="13"/>
      <c r="M14813" s="12"/>
      <c r="V14813" s="15"/>
      <c r="Y14813" s="14"/>
    </row>
    <row r="14814" spans="1:25" s="11" customFormat="1" ht="77.25" customHeight="1" x14ac:dyDescent="0.4">
      <c r="A14814" s="10"/>
      <c r="B14814" s="10"/>
      <c r="E14814" s="2"/>
      <c r="F14814" s="12"/>
      <c r="G14814" s="20"/>
      <c r="H14814" s="13"/>
      <c r="M14814" s="12"/>
      <c r="V14814" s="15"/>
      <c r="Y14814" s="14"/>
    </row>
    <row r="14815" spans="1:25" s="11" customFormat="1" ht="77.25" customHeight="1" x14ac:dyDescent="0.4">
      <c r="A14815" s="10"/>
      <c r="B14815" s="10"/>
      <c r="E14815" s="2"/>
      <c r="F14815" s="12"/>
      <c r="G14815" s="20"/>
      <c r="H14815" s="13"/>
      <c r="M14815" s="12"/>
      <c r="V14815" s="15"/>
      <c r="Y14815" s="14"/>
    </row>
    <row r="14816" spans="1:25" s="11" customFormat="1" ht="77.25" customHeight="1" x14ac:dyDescent="0.4">
      <c r="A14816" s="10"/>
      <c r="B14816" s="10"/>
      <c r="E14816" s="2"/>
      <c r="F14816" s="12"/>
      <c r="G14816" s="20"/>
      <c r="H14816" s="13"/>
      <c r="M14816" s="12"/>
      <c r="V14816" s="15"/>
      <c r="Y14816" s="14"/>
    </row>
    <row r="14817" spans="1:25" s="11" customFormat="1" ht="77.25" customHeight="1" x14ac:dyDescent="0.4">
      <c r="A14817" s="10"/>
      <c r="B14817" s="10"/>
      <c r="E14817" s="2"/>
      <c r="F14817" s="12"/>
      <c r="G14817" s="20"/>
      <c r="H14817" s="13"/>
      <c r="M14817" s="12"/>
      <c r="V14817" s="15"/>
      <c r="Y14817" s="14"/>
    </row>
    <row r="14818" spans="1:25" s="11" customFormat="1" ht="77.25" customHeight="1" x14ac:dyDescent="0.4">
      <c r="A14818" s="10"/>
      <c r="B14818" s="10"/>
      <c r="E14818" s="2"/>
      <c r="F14818" s="12"/>
      <c r="G14818" s="20"/>
      <c r="H14818" s="13"/>
      <c r="M14818" s="12"/>
      <c r="V14818" s="15"/>
      <c r="Y14818" s="14"/>
    </row>
    <row r="14819" spans="1:25" s="11" customFormat="1" ht="77.25" customHeight="1" x14ac:dyDescent="0.4">
      <c r="A14819" s="10"/>
      <c r="B14819" s="10"/>
      <c r="E14819" s="2"/>
      <c r="F14819" s="12"/>
      <c r="G14819" s="20"/>
      <c r="H14819" s="13"/>
      <c r="M14819" s="12"/>
      <c r="V14819" s="15"/>
      <c r="Y14819" s="14"/>
    </row>
    <row r="14820" spans="1:25" s="11" customFormat="1" ht="77.25" customHeight="1" x14ac:dyDescent="0.4">
      <c r="A14820" s="10"/>
      <c r="B14820" s="10"/>
      <c r="E14820" s="2"/>
      <c r="F14820" s="12"/>
      <c r="G14820" s="20"/>
      <c r="H14820" s="13"/>
      <c r="M14820" s="12"/>
      <c r="V14820" s="15"/>
      <c r="Y14820" s="14"/>
    </row>
    <row r="14821" spans="1:25" s="11" customFormat="1" ht="77.25" customHeight="1" x14ac:dyDescent="0.4">
      <c r="A14821" s="10"/>
      <c r="B14821" s="10"/>
      <c r="E14821" s="2"/>
      <c r="F14821" s="12"/>
      <c r="G14821" s="20"/>
      <c r="H14821" s="13"/>
      <c r="M14821" s="12"/>
      <c r="V14821" s="15"/>
      <c r="Y14821" s="14"/>
    </row>
    <row r="14822" spans="1:25" s="11" customFormat="1" ht="77.25" customHeight="1" x14ac:dyDescent="0.4">
      <c r="A14822" s="10"/>
      <c r="B14822" s="10"/>
      <c r="E14822" s="2"/>
      <c r="F14822" s="12"/>
      <c r="G14822" s="20"/>
      <c r="H14822" s="13"/>
      <c r="M14822" s="12"/>
      <c r="V14822" s="15"/>
      <c r="Y14822" s="14"/>
    </row>
    <row r="14823" spans="1:25" s="11" customFormat="1" ht="77.25" customHeight="1" x14ac:dyDescent="0.4">
      <c r="A14823" s="10"/>
      <c r="B14823" s="10"/>
      <c r="E14823" s="2"/>
      <c r="F14823" s="12"/>
      <c r="G14823" s="20"/>
      <c r="H14823" s="13"/>
      <c r="M14823" s="12"/>
      <c r="V14823" s="15"/>
      <c r="Y14823" s="14"/>
    </row>
    <row r="14824" spans="1:25" s="11" customFormat="1" ht="77.25" customHeight="1" x14ac:dyDescent="0.4">
      <c r="A14824" s="10"/>
      <c r="B14824" s="10"/>
      <c r="E14824" s="2"/>
      <c r="F14824" s="12"/>
      <c r="G14824" s="20"/>
      <c r="H14824" s="13"/>
      <c r="M14824" s="12"/>
      <c r="V14824" s="15"/>
      <c r="Y14824" s="14"/>
    </row>
    <row r="14825" spans="1:25" s="11" customFormat="1" ht="77.25" customHeight="1" x14ac:dyDescent="0.4">
      <c r="A14825" s="10"/>
      <c r="B14825" s="10"/>
      <c r="E14825" s="2"/>
      <c r="F14825" s="12"/>
      <c r="G14825" s="20"/>
      <c r="H14825" s="13"/>
      <c r="M14825" s="12"/>
      <c r="V14825" s="15"/>
      <c r="Y14825" s="14"/>
    </row>
    <row r="14826" spans="1:25" s="11" customFormat="1" ht="77.25" customHeight="1" x14ac:dyDescent="0.4">
      <c r="A14826" s="10"/>
      <c r="B14826" s="10"/>
      <c r="E14826" s="2"/>
      <c r="F14826" s="12"/>
      <c r="G14826" s="20"/>
      <c r="H14826" s="13"/>
      <c r="M14826" s="12"/>
      <c r="V14826" s="15"/>
      <c r="Y14826" s="14"/>
    </row>
    <row r="14827" spans="1:25" s="11" customFormat="1" ht="77.25" customHeight="1" x14ac:dyDescent="0.4">
      <c r="A14827" s="10"/>
      <c r="B14827" s="10"/>
      <c r="E14827" s="2"/>
      <c r="F14827" s="12"/>
      <c r="G14827" s="20"/>
      <c r="H14827" s="13"/>
      <c r="M14827" s="12"/>
      <c r="V14827" s="15"/>
      <c r="Y14827" s="14"/>
    </row>
    <row r="14828" spans="1:25" s="11" customFormat="1" ht="77.25" customHeight="1" x14ac:dyDescent="0.4">
      <c r="A14828" s="10"/>
      <c r="B14828" s="10"/>
      <c r="E14828" s="2"/>
      <c r="F14828" s="12"/>
      <c r="G14828" s="20"/>
      <c r="H14828" s="13"/>
      <c r="M14828" s="12"/>
      <c r="V14828" s="15"/>
      <c r="Y14828" s="14"/>
    </row>
    <row r="14829" spans="1:25" s="11" customFormat="1" ht="77.25" customHeight="1" x14ac:dyDescent="0.4">
      <c r="A14829" s="10"/>
      <c r="B14829" s="10"/>
      <c r="E14829" s="2"/>
      <c r="F14829" s="12"/>
      <c r="G14829" s="20"/>
      <c r="H14829" s="13"/>
      <c r="M14829" s="12"/>
      <c r="V14829" s="15"/>
      <c r="Y14829" s="14"/>
    </row>
    <row r="14830" spans="1:25" s="11" customFormat="1" ht="77.25" customHeight="1" x14ac:dyDescent="0.4">
      <c r="A14830" s="10"/>
      <c r="B14830" s="10"/>
      <c r="E14830" s="2"/>
      <c r="F14830" s="12"/>
      <c r="G14830" s="20"/>
      <c r="H14830" s="13"/>
      <c r="M14830" s="12"/>
      <c r="V14830" s="15"/>
      <c r="Y14830" s="14"/>
    </row>
    <row r="14831" spans="1:25" s="11" customFormat="1" ht="77.25" customHeight="1" x14ac:dyDescent="0.4">
      <c r="A14831" s="10"/>
      <c r="B14831" s="10"/>
      <c r="E14831" s="2"/>
      <c r="F14831" s="12"/>
      <c r="G14831" s="20"/>
      <c r="H14831" s="13"/>
      <c r="M14831" s="12"/>
      <c r="V14831" s="15"/>
      <c r="Y14831" s="14"/>
    </row>
    <row r="14832" spans="1:25" s="11" customFormat="1" ht="77.25" customHeight="1" x14ac:dyDescent="0.4">
      <c r="A14832" s="10"/>
      <c r="B14832" s="10"/>
      <c r="E14832" s="2"/>
      <c r="F14832" s="12"/>
      <c r="G14832" s="20"/>
      <c r="H14832" s="13"/>
      <c r="M14832" s="12"/>
      <c r="V14832" s="15"/>
      <c r="Y14832" s="14"/>
    </row>
    <row r="14833" spans="1:25" s="11" customFormat="1" ht="77.25" customHeight="1" x14ac:dyDescent="0.4">
      <c r="A14833" s="10"/>
      <c r="B14833" s="10"/>
      <c r="E14833" s="2"/>
      <c r="F14833" s="12"/>
      <c r="G14833" s="20"/>
      <c r="H14833" s="13"/>
      <c r="M14833" s="12"/>
      <c r="V14833" s="15"/>
      <c r="Y14833" s="14"/>
    </row>
    <row r="14834" spans="1:25" s="11" customFormat="1" ht="77.25" customHeight="1" x14ac:dyDescent="0.4">
      <c r="A14834" s="10"/>
      <c r="B14834" s="10"/>
      <c r="E14834" s="2"/>
      <c r="F14834" s="12"/>
      <c r="G14834" s="20"/>
      <c r="H14834" s="13"/>
      <c r="M14834" s="12"/>
      <c r="V14834" s="15"/>
      <c r="Y14834" s="14"/>
    </row>
    <row r="14835" spans="1:25" s="11" customFormat="1" ht="77.25" customHeight="1" x14ac:dyDescent="0.4">
      <c r="A14835" s="10"/>
      <c r="B14835" s="10"/>
      <c r="E14835" s="2"/>
      <c r="F14835" s="12"/>
      <c r="G14835" s="20"/>
      <c r="H14835" s="13"/>
      <c r="M14835" s="12"/>
      <c r="V14835" s="15"/>
      <c r="Y14835" s="14"/>
    </row>
    <row r="14836" spans="1:25" s="11" customFormat="1" ht="77.25" customHeight="1" x14ac:dyDescent="0.4">
      <c r="A14836" s="10"/>
      <c r="B14836" s="10"/>
      <c r="E14836" s="2"/>
      <c r="F14836" s="12"/>
      <c r="G14836" s="20"/>
      <c r="H14836" s="13"/>
      <c r="M14836" s="12"/>
      <c r="V14836" s="15"/>
      <c r="Y14836" s="14"/>
    </row>
    <row r="14837" spans="1:25" s="11" customFormat="1" ht="77.25" customHeight="1" x14ac:dyDescent="0.4">
      <c r="A14837" s="10"/>
      <c r="B14837" s="10"/>
      <c r="E14837" s="2"/>
      <c r="F14837" s="12"/>
      <c r="G14837" s="20"/>
      <c r="H14837" s="13"/>
      <c r="M14837" s="12"/>
      <c r="V14837" s="15"/>
      <c r="Y14837" s="14"/>
    </row>
    <row r="14838" spans="1:25" s="11" customFormat="1" ht="77.25" customHeight="1" x14ac:dyDescent="0.4">
      <c r="A14838" s="10"/>
      <c r="B14838" s="10"/>
      <c r="E14838" s="2"/>
      <c r="F14838" s="12"/>
      <c r="G14838" s="20"/>
      <c r="H14838" s="13"/>
      <c r="M14838" s="12"/>
      <c r="V14838" s="15"/>
      <c r="Y14838" s="14"/>
    </row>
    <row r="14839" spans="1:25" s="11" customFormat="1" ht="77.25" customHeight="1" x14ac:dyDescent="0.4">
      <c r="A14839" s="10"/>
      <c r="B14839" s="10"/>
      <c r="E14839" s="2"/>
      <c r="F14839" s="12"/>
      <c r="G14839" s="20"/>
      <c r="H14839" s="13"/>
      <c r="M14839" s="12"/>
      <c r="V14839" s="15"/>
      <c r="Y14839" s="14"/>
    </row>
    <row r="14840" spans="1:25" s="11" customFormat="1" ht="77.25" customHeight="1" x14ac:dyDescent="0.4">
      <c r="A14840" s="10"/>
      <c r="B14840" s="10"/>
      <c r="E14840" s="2"/>
      <c r="F14840" s="12"/>
      <c r="G14840" s="20"/>
      <c r="H14840" s="13"/>
      <c r="M14840" s="12"/>
      <c r="V14840" s="15"/>
      <c r="Y14840" s="14"/>
    </row>
    <row r="14841" spans="1:25" s="11" customFormat="1" ht="77.25" customHeight="1" x14ac:dyDescent="0.4">
      <c r="A14841" s="10"/>
      <c r="B14841" s="10"/>
      <c r="E14841" s="2"/>
      <c r="F14841" s="12"/>
      <c r="G14841" s="20"/>
      <c r="H14841" s="13"/>
      <c r="M14841" s="12"/>
      <c r="V14841" s="15"/>
      <c r="Y14841" s="14"/>
    </row>
    <row r="14842" spans="1:25" s="11" customFormat="1" ht="77.25" customHeight="1" x14ac:dyDescent="0.4">
      <c r="A14842" s="10"/>
      <c r="B14842" s="10"/>
      <c r="E14842" s="2"/>
      <c r="F14842" s="12"/>
      <c r="G14842" s="20"/>
      <c r="H14842" s="13"/>
      <c r="M14842" s="12"/>
      <c r="V14842" s="15"/>
      <c r="Y14842" s="14"/>
    </row>
    <row r="14843" spans="1:25" s="11" customFormat="1" ht="77.25" customHeight="1" x14ac:dyDescent="0.4">
      <c r="A14843" s="10"/>
      <c r="B14843" s="10"/>
      <c r="E14843" s="2"/>
      <c r="F14843" s="12"/>
      <c r="G14843" s="20"/>
      <c r="H14843" s="13"/>
      <c r="M14843" s="12"/>
      <c r="V14843" s="15"/>
      <c r="Y14843" s="14"/>
    </row>
    <row r="14844" spans="1:25" s="11" customFormat="1" ht="77.25" customHeight="1" x14ac:dyDescent="0.4">
      <c r="A14844" s="10"/>
      <c r="B14844" s="10"/>
      <c r="E14844" s="2"/>
      <c r="F14844" s="12"/>
      <c r="G14844" s="20"/>
      <c r="H14844" s="13"/>
      <c r="M14844" s="12"/>
      <c r="V14844" s="15"/>
      <c r="Y14844" s="14"/>
    </row>
    <row r="14845" spans="1:25" s="11" customFormat="1" ht="77.25" customHeight="1" x14ac:dyDescent="0.4">
      <c r="A14845" s="10"/>
      <c r="B14845" s="10"/>
      <c r="E14845" s="2"/>
      <c r="F14845" s="12"/>
      <c r="G14845" s="20"/>
      <c r="H14845" s="13"/>
      <c r="M14845" s="12"/>
      <c r="V14845" s="15"/>
      <c r="Y14845" s="14"/>
    </row>
    <row r="14846" spans="1:25" s="11" customFormat="1" ht="77.25" customHeight="1" x14ac:dyDescent="0.4">
      <c r="A14846" s="10"/>
      <c r="B14846" s="10"/>
      <c r="E14846" s="2"/>
      <c r="F14846" s="12"/>
      <c r="G14846" s="20"/>
      <c r="H14846" s="13"/>
      <c r="M14846" s="12"/>
      <c r="V14846" s="15"/>
      <c r="Y14846" s="14"/>
    </row>
    <row r="14847" spans="1:25" s="11" customFormat="1" ht="77.25" customHeight="1" x14ac:dyDescent="0.4">
      <c r="A14847" s="10"/>
      <c r="B14847" s="10"/>
      <c r="E14847" s="2"/>
      <c r="F14847" s="12"/>
      <c r="G14847" s="20"/>
      <c r="H14847" s="13"/>
      <c r="M14847" s="12"/>
      <c r="V14847" s="15"/>
      <c r="Y14847" s="14"/>
    </row>
    <row r="14848" spans="1:25" s="11" customFormat="1" ht="77.25" customHeight="1" x14ac:dyDescent="0.4">
      <c r="A14848" s="10"/>
      <c r="B14848" s="10"/>
      <c r="E14848" s="2"/>
      <c r="F14848" s="12"/>
      <c r="G14848" s="20"/>
      <c r="H14848" s="13"/>
      <c r="M14848" s="12"/>
      <c r="V14848" s="15"/>
      <c r="Y14848" s="14"/>
    </row>
    <row r="14849" spans="1:25" s="11" customFormat="1" ht="77.25" customHeight="1" x14ac:dyDescent="0.4">
      <c r="A14849" s="10"/>
      <c r="B14849" s="10"/>
      <c r="E14849" s="2"/>
      <c r="F14849" s="12"/>
      <c r="G14849" s="20"/>
      <c r="H14849" s="13"/>
      <c r="M14849" s="12"/>
      <c r="V14849" s="15"/>
      <c r="Y14849" s="14"/>
    </row>
    <row r="14850" spans="1:25" s="11" customFormat="1" ht="77.25" customHeight="1" x14ac:dyDescent="0.4">
      <c r="A14850" s="10"/>
      <c r="B14850" s="10"/>
      <c r="E14850" s="2"/>
      <c r="F14850" s="12"/>
      <c r="G14850" s="20"/>
      <c r="H14850" s="13"/>
      <c r="M14850" s="12"/>
      <c r="V14850" s="15"/>
      <c r="Y14850" s="14"/>
    </row>
    <row r="14851" spans="1:25" s="11" customFormat="1" ht="77.25" customHeight="1" x14ac:dyDescent="0.4">
      <c r="A14851" s="10"/>
      <c r="B14851" s="10"/>
      <c r="E14851" s="2"/>
      <c r="F14851" s="12"/>
      <c r="G14851" s="20"/>
      <c r="H14851" s="13"/>
      <c r="M14851" s="12"/>
      <c r="V14851" s="15"/>
      <c r="Y14851" s="14"/>
    </row>
    <row r="14852" spans="1:25" s="11" customFormat="1" ht="77.25" customHeight="1" x14ac:dyDescent="0.4">
      <c r="A14852" s="10"/>
      <c r="B14852" s="10"/>
      <c r="E14852" s="2"/>
      <c r="F14852" s="12"/>
      <c r="G14852" s="20"/>
      <c r="H14852" s="13"/>
      <c r="M14852" s="12"/>
      <c r="V14852" s="15"/>
      <c r="Y14852" s="14"/>
    </row>
    <row r="14853" spans="1:25" s="11" customFormat="1" ht="77.25" customHeight="1" x14ac:dyDescent="0.4">
      <c r="A14853" s="10"/>
      <c r="B14853" s="10"/>
      <c r="E14853" s="2"/>
      <c r="F14853" s="12"/>
      <c r="G14853" s="20"/>
      <c r="H14853" s="13"/>
      <c r="M14853" s="12"/>
      <c r="V14853" s="15"/>
      <c r="Y14853" s="14"/>
    </row>
    <row r="14854" spans="1:25" s="11" customFormat="1" ht="77.25" customHeight="1" x14ac:dyDescent="0.4">
      <c r="A14854" s="10"/>
      <c r="B14854" s="10"/>
      <c r="E14854" s="2"/>
      <c r="F14854" s="12"/>
      <c r="G14854" s="20"/>
      <c r="H14854" s="13"/>
      <c r="M14854" s="12"/>
      <c r="V14854" s="15"/>
      <c r="Y14854" s="14"/>
    </row>
    <row r="14855" spans="1:25" s="11" customFormat="1" ht="77.25" customHeight="1" x14ac:dyDescent="0.4">
      <c r="A14855" s="10"/>
      <c r="B14855" s="10"/>
      <c r="E14855" s="2"/>
      <c r="F14855" s="12"/>
      <c r="G14855" s="20"/>
      <c r="H14855" s="13"/>
      <c r="M14855" s="12"/>
      <c r="V14855" s="15"/>
      <c r="Y14855" s="14"/>
    </row>
    <row r="14856" spans="1:25" s="11" customFormat="1" ht="77.25" customHeight="1" x14ac:dyDescent="0.4">
      <c r="A14856" s="10"/>
      <c r="B14856" s="10"/>
      <c r="E14856" s="2"/>
      <c r="F14856" s="12"/>
      <c r="G14856" s="20"/>
      <c r="H14856" s="13"/>
      <c r="M14856" s="12"/>
      <c r="V14856" s="15"/>
      <c r="Y14856" s="14"/>
    </row>
    <row r="14857" spans="1:25" s="11" customFormat="1" ht="77.25" customHeight="1" x14ac:dyDescent="0.4">
      <c r="A14857" s="10"/>
      <c r="B14857" s="10"/>
      <c r="E14857" s="2"/>
      <c r="F14857" s="12"/>
      <c r="G14857" s="20"/>
      <c r="H14857" s="13"/>
      <c r="M14857" s="12"/>
      <c r="V14857" s="15"/>
      <c r="Y14857" s="14"/>
    </row>
    <row r="14858" spans="1:25" s="11" customFormat="1" ht="77.25" customHeight="1" x14ac:dyDescent="0.4">
      <c r="A14858" s="10"/>
      <c r="B14858" s="10"/>
      <c r="E14858" s="2"/>
      <c r="F14858" s="12"/>
      <c r="G14858" s="20"/>
      <c r="H14858" s="13"/>
      <c r="M14858" s="12"/>
      <c r="V14858" s="15"/>
      <c r="Y14858" s="14"/>
    </row>
    <row r="14859" spans="1:25" s="11" customFormat="1" ht="77.25" customHeight="1" x14ac:dyDescent="0.4">
      <c r="A14859" s="10"/>
      <c r="B14859" s="10"/>
      <c r="E14859" s="2"/>
      <c r="F14859" s="12"/>
      <c r="G14859" s="20"/>
      <c r="H14859" s="13"/>
      <c r="M14859" s="12"/>
      <c r="V14859" s="15"/>
      <c r="Y14859" s="14"/>
    </row>
    <row r="14860" spans="1:25" s="11" customFormat="1" ht="77.25" customHeight="1" x14ac:dyDescent="0.4">
      <c r="A14860" s="10"/>
      <c r="B14860" s="10"/>
      <c r="E14860" s="2"/>
      <c r="F14860" s="12"/>
      <c r="G14860" s="20"/>
      <c r="H14860" s="13"/>
      <c r="M14860" s="12"/>
      <c r="V14860" s="15"/>
      <c r="Y14860" s="14"/>
    </row>
    <row r="14861" spans="1:25" s="11" customFormat="1" ht="77.25" customHeight="1" x14ac:dyDescent="0.4">
      <c r="A14861" s="10"/>
      <c r="B14861" s="10"/>
      <c r="E14861" s="2"/>
      <c r="F14861" s="12"/>
      <c r="G14861" s="20"/>
      <c r="H14861" s="13"/>
      <c r="M14861" s="12"/>
      <c r="V14861" s="15"/>
      <c r="Y14861" s="14"/>
    </row>
    <row r="14862" spans="1:25" s="11" customFormat="1" ht="77.25" customHeight="1" x14ac:dyDescent="0.4">
      <c r="A14862" s="10"/>
      <c r="B14862" s="10"/>
      <c r="E14862" s="2"/>
      <c r="F14862" s="12"/>
      <c r="G14862" s="20"/>
      <c r="H14862" s="13"/>
      <c r="M14862" s="12"/>
      <c r="V14862" s="15"/>
      <c r="Y14862" s="14"/>
    </row>
    <row r="14863" spans="1:25" s="11" customFormat="1" ht="77.25" customHeight="1" x14ac:dyDescent="0.4">
      <c r="A14863" s="10"/>
      <c r="B14863" s="10"/>
      <c r="E14863" s="2"/>
      <c r="F14863" s="12"/>
      <c r="G14863" s="20"/>
      <c r="H14863" s="13"/>
      <c r="M14863" s="12"/>
      <c r="V14863" s="15"/>
      <c r="Y14863" s="14"/>
    </row>
    <row r="14864" spans="1:25" s="11" customFormat="1" ht="77.25" customHeight="1" x14ac:dyDescent="0.4">
      <c r="A14864" s="10"/>
      <c r="B14864" s="10"/>
      <c r="E14864" s="2"/>
      <c r="F14864" s="12"/>
      <c r="G14864" s="20"/>
      <c r="H14864" s="13"/>
      <c r="M14864" s="12"/>
      <c r="V14864" s="15"/>
      <c r="Y14864" s="14"/>
    </row>
    <row r="14865" spans="1:25" s="11" customFormat="1" ht="77.25" customHeight="1" x14ac:dyDescent="0.4">
      <c r="A14865" s="10"/>
      <c r="B14865" s="10"/>
      <c r="E14865" s="2"/>
      <c r="F14865" s="12"/>
      <c r="G14865" s="20"/>
      <c r="H14865" s="13"/>
      <c r="M14865" s="12"/>
      <c r="V14865" s="15"/>
      <c r="Y14865" s="14"/>
    </row>
    <row r="14866" spans="1:25" s="11" customFormat="1" ht="77.25" customHeight="1" x14ac:dyDescent="0.4">
      <c r="A14866" s="10"/>
      <c r="B14866" s="10"/>
      <c r="E14866" s="2"/>
      <c r="F14866" s="12"/>
      <c r="G14866" s="20"/>
      <c r="H14866" s="13"/>
      <c r="M14866" s="12"/>
      <c r="V14866" s="15"/>
      <c r="Y14866" s="14"/>
    </row>
    <row r="14867" spans="1:25" s="11" customFormat="1" ht="77.25" customHeight="1" x14ac:dyDescent="0.4">
      <c r="A14867" s="10"/>
      <c r="B14867" s="10"/>
      <c r="E14867" s="2"/>
      <c r="F14867" s="12"/>
      <c r="G14867" s="20"/>
      <c r="H14867" s="13"/>
      <c r="M14867" s="12"/>
      <c r="V14867" s="15"/>
      <c r="Y14867" s="14"/>
    </row>
    <row r="14868" spans="1:25" s="11" customFormat="1" ht="77.25" customHeight="1" x14ac:dyDescent="0.4">
      <c r="A14868" s="10"/>
      <c r="B14868" s="10"/>
      <c r="E14868" s="2"/>
      <c r="F14868" s="12"/>
      <c r="G14868" s="20"/>
      <c r="H14868" s="13"/>
      <c r="M14868" s="12"/>
      <c r="V14868" s="15"/>
      <c r="Y14868" s="14"/>
    </row>
    <row r="14869" spans="1:25" s="11" customFormat="1" ht="77.25" customHeight="1" x14ac:dyDescent="0.4">
      <c r="A14869" s="10"/>
      <c r="B14869" s="10"/>
      <c r="E14869" s="2"/>
      <c r="F14869" s="12"/>
      <c r="G14869" s="20"/>
      <c r="H14869" s="13"/>
      <c r="M14869" s="12"/>
      <c r="V14869" s="15"/>
      <c r="Y14869" s="14"/>
    </row>
    <row r="14870" spans="1:25" s="11" customFormat="1" ht="77.25" customHeight="1" x14ac:dyDescent="0.4">
      <c r="A14870" s="10"/>
      <c r="B14870" s="10"/>
      <c r="E14870" s="2"/>
      <c r="F14870" s="12"/>
      <c r="G14870" s="20"/>
      <c r="H14870" s="13"/>
      <c r="M14870" s="12"/>
      <c r="V14870" s="15"/>
      <c r="Y14870" s="14"/>
    </row>
    <row r="14871" spans="1:25" s="11" customFormat="1" ht="77.25" customHeight="1" x14ac:dyDescent="0.4">
      <c r="A14871" s="10"/>
      <c r="B14871" s="10"/>
      <c r="E14871" s="2"/>
      <c r="F14871" s="12"/>
      <c r="G14871" s="20"/>
      <c r="H14871" s="13"/>
      <c r="M14871" s="12"/>
      <c r="V14871" s="15"/>
      <c r="Y14871" s="14"/>
    </row>
    <row r="14872" spans="1:25" s="11" customFormat="1" ht="77.25" customHeight="1" x14ac:dyDescent="0.4">
      <c r="A14872" s="10"/>
      <c r="B14872" s="10"/>
      <c r="E14872" s="2"/>
      <c r="F14872" s="12"/>
      <c r="G14872" s="20"/>
      <c r="H14872" s="13"/>
      <c r="M14872" s="12"/>
      <c r="V14872" s="15"/>
      <c r="Y14872" s="14"/>
    </row>
    <row r="14873" spans="1:25" s="11" customFormat="1" ht="77.25" customHeight="1" x14ac:dyDescent="0.4">
      <c r="A14873" s="10"/>
      <c r="B14873" s="10"/>
      <c r="E14873" s="2"/>
      <c r="F14873" s="12"/>
      <c r="G14873" s="20"/>
      <c r="H14873" s="13"/>
      <c r="M14873" s="12"/>
      <c r="V14873" s="15"/>
      <c r="Y14873" s="14"/>
    </row>
    <row r="14874" spans="1:25" s="11" customFormat="1" ht="77.25" customHeight="1" x14ac:dyDescent="0.4">
      <c r="A14874" s="10"/>
      <c r="B14874" s="10"/>
      <c r="E14874" s="2"/>
      <c r="F14874" s="12"/>
      <c r="G14874" s="20"/>
      <c r="H14874" s="13"/>
      <c r="M14874" s="12"/>
      <c r="V14874" s="15"/>
      <c r="Y14874" s="14"/>
    </row>
    <row r="14875" spans="1:25" s="11" customFormat="1" ht="77.25" customHeight="1" x14ac:dyDescent="0.4">
      <c r="A14875" s="10"/>
      <c r="B14875" s="10"/>
      <c r="E14875" s="2"/>
      <c r="F14875" s="12"/>
      <c r="G14875" s="20"/>
      <c r="H14875" s="13"/>
      <c r="M14875" s="12"/>
      <c r="V14875" s="15"/>
      <c r="Y14875" s="14"/>
    </row>
    <row r="14876" spans="1:25" s="11" customFormat="1" ht="77.25" customHeight="1" x14ac:dyDescent="0.4">
      <c r="A14876" s="10"/>
      <c r="B14876" s="10"/>
      <c r="E14876" s="2"/>
      <c r="F14876" s="12"/>
      <c r="G14876" s="20"/>
      <c r="H14876" s="13"/>
      <c r="M14876" s="12"/>
      <c r="V14876" s="15"/>
      <c r="Y14876" s="14"/>
    </row>
    <row r="14877" spans="1:25" s="11" customFormat="1" ht="77.25" customHeight="1" x14ac:dyDescent="0.4">
      <c r="A14877" s="10"/>
      <c r="B14877" s="10"/>
      <c r="E14877" s="2"/>
      <c r="F14877" s="12"/>
      <c r="G14877" s="20"/>
      <c r="H14877" s="13"/>
      <c r="M14877" s="12"/>
      <c r="V14877" s="15"/>
      <c r="Y14877" s="14"/>
    </row>
    <row r="14878" spans="1:25" s="11" customFormat="1" ht="77.25" customHeight="1" x14ac:dyDescent="0.4">
      <c r="A14878" s="10"/>
      <c r="B14878" s="10"/>
      <c r="E14878" s="2"/>
      <c r="F14878" s="12"/>
      <c r="G14878" s="20"/>
      <c r="H14878" s="13"/>
      <c r="M14878" s="12"/>
      <c r="V14878" s="15"/>
      <c r="Y14878" s="14"/>
    </row>
    <row r="14879" spans="1:25" s="11" customFormat="1" ht="77.25" customHeight="1" x14ac:dyDescent="0.4">
      <c r="A14879" s="10"/>
      <c r="B14879" s="10"/>
      <c r="E14879" s="2"/>
      <c r="F14879" s="12"/>
      <c r="G14879" s="20"/>
      <c r="H14879" s="13"/>
      <c r="M14879" s="12"/>
      <c r="V14879" s="15"/>
      <c r="Y14879" s="14"/>
    </row>
    <row r="14880" spans="1:25" s="11" customFormat="1" ht="77.25" customHeight="1" x14ac:dyDescent="0.4">
      <c r="A14880" s="10"/>
      <c r="B14880" s="10"/>
      <c r="E14880" s="2"/>
      <c r="F14880" s="12"/>
      <c r="G14880" s="20"/>
      <c r="H14880" s="13"/>
      <c r="M14880" s="12"/>
      <c r="V14880" s="15"/>
      <c r="Y14880" s="14"/>
    </row>
    <row r="14881" spans="1:25" s="11" customFormat="1" ht="77.25" customHeight="1" x14ac:dyDescent="0.4">
      <c r="A14881" s="10"/>
      <c r="B14881" s="10"/>
      <c r="E14881" s="2"/>
      <c r="F14881" s="12"/>
      <c r="G14881" s="20"/>
      <c r="H14881" s="13"/>
      <c r="M14881" s="12"/>
      <c r="V14881" s="15"/>
      <c r="Y14881" s="14"/>
    </row>
    <row r="14882" spans="1:25" s="11" customFormat="1" ht="77.25" customHeight="1" x14ac:dyDescent="0.4">
      <c r="A14882" s="10"/>
      <c r="B14882" s="10"/>
      <c r="E14882" s="2"/>
      <c r="F14882" s="12"/>
      <c r="G14882" s="20"/>
      <c r="H14882" s="13"/>
      <c r="M14882" s="12"/>
      <c r="V14882" s="15"/>
      <c r="Y14882" s="14"/>
    </row>
    <row r="14883" spans="1:25" s="11" customFormat="1" ht="77.25" customHeight="1" x14ac:dyDescent="0.4">
      <c r="A14883" s="10"/>
      <c r="B14883" s="10"/>
      <c r="E14883" s="2"/>
      <c r="F14883" s="12"/>
      <c r="G14883" s="20"/>
      <c r="H14883" s="13"/>
      <c r="M14883" s="12"/>
      <c r="V14883" s="15"/>
      <c r="Y14883" s="14"/>
    </row>
    <row r="14884" spans="1:25" s="11" customFormat="1" ht="77.25" customHeight="1" x14ac:dyDescent="0.4">
      <c r="A14884" s="10"/>
      <c r="B14884" s="10"/>
      <c r="E14884" s="2"/>
      <c r="F14884" s="12"/>
      <c r="G14884" s="20"/>
      <c r="H14884" s="13"/>
      <c r="M14884" s="12"/>
      <c r="V14884" s="15"/>
      <c r="Y14884" s="14"/>
    </row>
    <row r="14885" spans="1:25" s="11" customFormat="1" ht="77.25" customHeight="1" x14ac:dyDescent="0.4">
      <c r="A14885" s="10"/>
      <c r="B14885" s="10"/>
      <c r="E14885" s="2"/>
      <c r="F14885" s="12"/>
      <c r="G14885" s="20"/>
      <c r="H14885" s="13"/>
      <c r="M14885" s="12"/>
      <c r="V14885" s="15"/>
      <c r="Y14885" s="14"/>
    </row>
    <row r="14886" spans="1:25" s="11" customFormat="1" ht="77.25" customHeight="1" x14ac:dyDescent="0.4">
      <c r="A14886" s="10"/>
      <c r="B14886" s="10"/>
      <c r="E14886" s="2"/>
      <c r="F14886" s="12"/>
      <c r="G14886" s="20"/>
      <c r="H14886" s="13"/>
      <c r="M14886" s="12"/>
      <c r="V14886" s="15"/>
      <c r="Y14886" s="14"/>
    </row>
    <row r="14887" spans="1:25" s="11" customFormat="1" ht="77.25" customHeight="1" x14ac:dyDescent="0.4">
      <c r="A14887" s="10"/>
      <c r="B14887" s="10"/>
      <c r="E14887" s="2"/>
      <c r="F14887" s="12"/>
      <c r="G14887" s="20"/>
      <c r="H14887" s="13"/>
      <c r="M14887" s="12"/>
      <c r="V14887" s="15"/>
      <c r="Y14887" s="14"/>
    </row>
    <row r="14888" spans="1:25" s="11" customFormat="1" ht="77.25" customHeight="1" x14ac:dyDescent="0.4">
      <c r="A14888" s="10"/>
      <c r="B14888" s="10"/>
      <c r="E14888" s="2"/>
      <c r="F14888" s="12"/>
      <c r="G14888" s="20"/>
      <c r="H14888" s="13"/>
      <c r="M14888" s="12"/>
      <c r="V14888" s="15"/>
      <c r="Y14888" s="14"/>
    </row>
    <row r="14889" spans="1:25" s="11" customFormat="1" ht="77.25" customHeight="1" x14ac:dyDescent="0.4">
      <c r="A14889" s="10"/>
      <c r="B14889" s="10"/>
      <c r="E14889" s="2"/>
      <c r="F14889" s="12"/>
      <c r="G14889" s="20"/>
      <c r="H14889" s="13"/>
      <c r="M14889" s="12"/>
      <c r="V14889" s="15"/>
      <c r="Y14889" s="14"/>
    </row>
    <row r="14890" spans="1:25" s="11" customFormat="1" ht="77.25" customHeight="1" x14ac:dyDescent="0.4">
      <c r="A14890" s="10"/>
      <c r="B14890" s="10"/>
      <c r="E14890" s="2"/>
      <c r="F14890" s="12"/>
      <c r="G14890" s="20"/>
      <c r="H14890" s="13"/>
      <c r="M14890" s="12"/>
      <c r="V14890" s="15"/>
      <c r="Y14890" s="14"/>
    </row>
    <row r="14891" spans="1:25" s="11" customFormat="1" ht="77.25" customHeight="1" x14ac:dyDescent="0.4">
      <c r="A14891" s="10"/>
      <c r="B14891" s="10"/>
      <c r="E14891" s="2"/>
      <c r="F14891" s="12"/>
      <c r="G14891" s="20"/>
      <c r="H14891" s="13"/>
      <c r="M14891" s="12"/>
      <c r="V14891" s="15"/>
      <c r="Y14891" s="14"/>
    </row>
    <row r="14892" spans="1:25" s="11" customFormat="1" ht="77.25" customHeight="1" x14ac:dyDescent="0.4">
      <c r="A14892" s="10"/>
      <c r="B14892" s="10"/>
      <c r="E14892" s="2"/>
      <c r="F14892" s="12"/>
      <c r="G14892" s="20"/>
      <c r="H14892" s="13"/>
      <c r="M14892" s="12"/>
      <c r="V14892" s="15"/>
      <c r="Y14892" s="14"/>
    </row>
    <row r="14893" spans="1:25" s="11" customFormat="1" ht="77.25" customHeight="1" x14ac:dyDescent="0.4">
      <c r="A14893" s="10"/>
      <c r="B14893" s="10"/>
      <c r="E14893" s="2"/>
      <c r="F14893" s="12"/>
      <c r="G14893" s="20"/>
      <c r="H14893" s="13"/>
      <c r="M14893" s="12"/>
      <c r="V14893" s="15"/>
      <c r="Y14893" s="14"/>
    </row>
    <row r="14894" spans="1:25" s="11" customFormat="1" ht="77.25" customHeight="1" x14ac:dyDescent="0.4">
      <c r="A14894" s="10"/>
      <c r="B14894" s="10"/>
      <c r="E14894" s="2"/>
      <c r="F14894" s="12"/>
      <c r="G14894" s="20"/>
      <c r="H14894" s="13"/>
      <c r="M14894" s="12"/>
      <c r="V14894" s="15"/>
      <c r="Y14894" s="14"/>
    </row>
    <row r="14895" spans="1:25" s="11" customFormat="1" ht="77.25" customHeight="1" x14ac:dyDescent="0.4">
      <c r="A14895" s="10"/>
      <c r="B14895" s="10"/>
      <c r="E14895" s="2"/>
      <c r="F14895" s="12"/>
      <c r="G14895" s="20"/>
      <c r="H14895" s="13"/>
      <c r="M14895" s="12"/>
      <c r="V14895" s="15"/>
      <c r="Y14895" s="14"/>
    </row>
    <row r="14896" spans="1:25" s="11" customFormat="1" ht="77.25" customHeight="1" x14ac:dyDescent="0.4">
      <c r="A14896" s="10"/>
      <c r="B14896" s="10"/>
      <c r="E14896" s="2"/>
      <c r="F14896" s="12"/>
      <c r="G14896" s="20"/>
      <c r="H14896" s="13"/>
      <c r="M14896" s="12"/>
      <c r="V14896" s="15"/>
      <c r="Y14896" s="14"/>
    </row>
    <row r="14897" spans="1:25" s="11" customFormat="1" ht="77.25" customHeight="1" x14ac:dyDescent="0.4">
      <c r="A14897" s="10"/>
      <c r="B14897" s="10"/>
      <c r="E14897" s="2"/>
      <c r="F14897" s="12"/>
      <c r="G14897" s="20"/>
      <c r="H14897" s="13"/>
      <c r="M14897" s="12"/>
      <c r="V14897" s="15"/>
      <c r="Y14897" s="14"/>
    </row>
    <row r="14898" spans="1:25" s="11" customFormat="1" ht="77.25" customHeight="1" x14ac:dyDescent="0.4">
      <c r="A14898" s="10"/>
      <c r="B14898" s="10"/>
      <c r="E14898" s="2"/>
      <c r="F14898" s="12"/>
      <c r="G14898" s="20"/>
      <c r="H14898" s="13"/>
      <c r="M14898" s="12"/>
      <c r="V14898" s="15"/>
      <c r="Y14898" s="14"/>
    </row>
    <row r="14899" spans="1:25" s="11" customFormat="1" ht="77.25" customHeight="1" x14ac:dyDescent="0.4">
      <c r="A14899" s="10"/>
      <c r="B14899" s="10"/>
      <c r="E14899" s="2"/>
      <c r="F14899" s="12"/>
      <c r="G14899" s="20"/>
      <c r="H14899" s="13"/>
      <c r="M14899" s="12"/>
      <c r="V14899" s="15"/>
      <c r="Y14899" s="14"/>
    </row>
    <row r="14900" spans="1:25" s="11" customFormat="1" ht="77.25" customHeight="1" x14ac:dyDescent="0.4">
      <c r="A14900" s="10"/>
      <c r="B14900" s="10"/>
      <c r="E14900" s="2"/>
      <c r="F14900" s="12"/>
      <c r="G14900" s="20"/>
      <c r="H14900" s="13"/>
      <c r="M14900" s="12"/>
      <c r="V14900" s="15"/>
      <c r="Y14900" s="14"/>
    </row>
    <row r="14901" spans="1:25" s="11" customFormat="1" ht="77.25" customHeight="1" x14ac:dyDescent="0.4">
      <c r="A14901" s="10"/>
      <c r="B14901" s="10"/>
      <c r="E14901" s="2"/>
      <c r="F14901" s="12"/>
      <c r="G14901" s="20"/>
      <c r="H14901" s="13"/>
      <c r="M14901" s="12"/>
      <c r="V14901" s="15"/>
      <c r="Y14901" s="14"/>
    </row>
    <row r="14902" spans="1:25" s="11" customFormat="1" ht="77.25" customHeight="1" x14ac:dyDescent="0.4">
      <c r="A14902" s="10"/>
      <c r="B14902" s="10"/>
      <c r="E14902" s="2"/>
      <c r="F14902" s="12"/>
      <c r="G14902" s="20"/>
      <c r="H14902" s="13"/>
      <c r="M14902" s="12"/>
      <c r="V14902" s="15"/>
      <c r="Y14902" s="14"/>
    </row>
    <row r="14903" spans="1:25" s="11" customFormat="1" ht="77.25" customHeight="1" x14ac:dyDescent="0.4">
      <c r="A14903" s="10"/>
      <c r="B14903" s="10"/>
      <c r="E14903" s="2"/>
      <c r="F14903" s="12"/>
      <c r="G14903" s="20"/>
      <c r="H14903" s="13"/>
      <c r="M14903" s="12"/>
      <c r="V14903" s="15"/>
      <c r="Y14903" s="14"/>
    </row>
    <row r="14904" spans="1:25" s="11" customFormat="1" ht="77.25" customHeight="1" x14ac:dyDescent="0.4">
      <c r="A14904" s="10"/>
      <c r="B14904" s="10"/>
      <c r="E14904" s="2"/>
      <c r="F14904" s="12"/>
      <c r="G14904" s="20"/>
      <c r="H14904" s="13"/>
      <c r="M14904" s="12"/>
      <c r="V14904" s="15"/>
      <c r="Y14904" s="14"/>
    </row>
    <row r="14905" spans="1:25" s="11" customFormat="1" ht="77.25" customHeight="1" x14ac:dyDescent="0.4">
      <c r="A14905" s="10"/>
      <c r="B14905" s="10"/>
      <c r="E14905" s="2"/>
      <c r="F14905" s="12"/>
      <c r="G14905" s="20"/>
      <c r="H14905" s="13"/>
      <c r="M14905" s="12"/>
      <c r="V14905" s="15"/>
      <c r="Y14905" s="14"/>
    </row>
    <row r="14906" spans="1:25" s="11" customFormat="1" ht="77.25" customHeight="1" x14ac:dyDescent="0.4">
      <c r="A14906" s="10"/>
      <c r="B14906" s="10"/>
      <c r="E14906" s="2"/>
      <c r="F14906" s="12"/>
      <c r="G14906" s="20"/>
      <c r="H14906" s="13"/>
      <c r="M14906" s="12"/>
      <c r="V14906" s="15"/>
      <c r="Y14906" s="14"/>
    </row>
    <row r="14907" spans="1:25" s="11" customFormat="1" ht="77.25" customHeight="1" x14ac:dyDescent="0.4">
      <c r="A14907" s="10"/>
      <c r="B14907" s="10"/>
      <c r="E14907" s="2"/>
      <c r="F14907" s="12"/>
      <c r="G14907" s="20"/>
      <c r="H14907" s="13"/>
      <c r="M14907" s="12"/>
      <c r="V14907" s="15"/>
      <c r="Y14907" s="14"/>
    </row>
    <row r="14908" spans="1:25" s="11" customFormat="1" ht="77.25" customHeight="1" x14ac:dyDescent="0.4">
      <c r="A14908" s="10"/>
      <c r="B14908" s="10"/>
      <c r="E14908" s="2"/>
      <c r="F14908" s="12"/>
      <c r="G14908" s="20"/>
      <c r="H14908" s="13"/>
      <c r="M14908" s="12"/>
      <c r="V14908" s="15"/>
      <c r="Y14908" s="14"/>
    </row>
    <row r="14909" spans="1:25" s="11" customFormat="1" ht="77.25" customHeight="1" x14ac:dyDescent="0.4">
      <c r="A14909" s="10"/>
      <c r="B14909" s="10"/>
      <c r="E14909" s="2"/>
      <c r="F14909" s="12"/>
      <c r="G14909" s="20"/>
      <c r="H14909" s="13"/>
      <c r="M14909" s="12"/>
      <c r="V14909" s="15"/>
      <c r="Y14909" s="14"/>
    </row>
    <row r="14910" spans="1:25" s="11" customFormat="1" ht="77.25" customHeight="1" x14ac:dyDescent="0.4">
      <c r="A14910" s="10"/>
      <c r="B14910" s="10"/>
      <c r="E14910" s="2"/>
      <c r="F14910" s="12"/>
      <c r="G14910" s="20"/>
      <c r="H14910" s="13"/>
      <c r="M14910" s="12"/>
      <c r="V14910" s="15"/>
      <c r="Y14910" s="14"/>
    </row>
    <row r="14911" spans="1:25" s="11" customFormat="1" ht="77.25" customHeight="1" x14ac:dyDescent="0.4">
      <c r="A14911" s="10"/>
      <c r="B14911" s="10"/>
      <c r="E14911" s="2"/>
      <c r="F14911" s="12"/>
      <c r="G14911" s="20"/>
      <c r="H14911" s="13"/>
      <c r="M14911" s="12"/>
      <c r="V14911" s="15"/>
      <c r="Y14911" s="14"/>
    </row>
    <row r="14912" spans="1:25" s="11" customFormat="1" ht="77.25" customHeight="1" x14ac:dyDescent="0.4">
      <c r="A14912" s="10"/>
      <c r="B14912" s="10"/>
      <c r="E14912" s="2"/>
      <c r="F14912" s="12"/>
      <c r="G14912" s="20"/>
      <c r="H14912" s="13"/>
      <c r="M14912" s="12"/>
      <c r="V14912" s="15"/>
      <c r="Y14912" s="14"/>
    </row>
    <row r="14913" spans="1:25" s="11" customFormat="1" ht="77.25" customHeight="1" x14ac:dyDescent="0.4">
      <c r="A14913" s="10"/>
      <c r="B14913" s="10"/>
      <c r="E14913" s="2"/>
      <c r="F14913" s="12"/>
      <c r="G14913" s="20"/>
      <c r="H14913" s="13"/>
      <c r="M14913" s="12"/>
      <c r="V14913" s="15"/>
      <c r="Y14913" s="14"/>
    </row>
    <row r="14914" spans="1:25" s="11" customFormat="1" ht="77.25" customHeight="1" x14ac:dyDescent="0.4">
      <c r="A14914" s="10"/>
      <c r="B14914" s="10"/>
      <c r="E14914" s="2"/>
      <c r="F14914" s="12"/>
      <c r="G14914" s="20"/>
      <c r="H14914" s="13"/>
      <c r="M14914" s="12"/>
      <c r="V14914" s="15"/>
      <c r="Y14914" s="14"/>
    </row>
    <row r="14915" spans="1:25" s="11" customFormat="1" ht="77.25" customHeight="1" x14ac:dyDescent="0.4">
      <c r="A14915" s="10"/>
      <c r="B14915" s="10"/>
      <c r="E14915" s="2"/>
      <c r="F14915" s="12"/>
      <c r="G14915" s="20"/>
      <c r="H14915" s="13"/>
      <c r="M14915" s="12"/>
      <c r="V14915" s="15"/>
      <c r="Y14915" s="14"/>
    </row>
    <row r="14916" spans="1:25" s="11" customFormat="1" ht="77.25" customHeight="1" x14ac:dyDescent="0.4">
      <c r="A14916" s="10"/>
      <c r="B14916" s="10"/>
      <c r="E14916" s="2"/>
      <c r="F14916" s="12"/>
      <c r="G14916" s="20"/>
      <c r="H14916" s="13"/>
      <c r="M14916" s="12"/>
      <c r="V14916" s="15"/>
      <c r="Y14916" s="14"/>
    </row>
    <row r="14917" spans="1:25" s="11" customFormat="1" ht="77.25" customHeight="1" x14ac:dyDescent="0.4">
      <c r="A14917" s="10"/>
      <c r="B14917" s="10"/>
      <c r="E14917" s="2"/>
      <c r="F14917" s="12"/>
      <c r="G14917" s="20"/>
      <c r="H14917" s="13"/>
      <c r="M14917" s="12"/>
      <c r="V14917" s="15"/>
      <c r="Y14917" s="14"/>
    </row>
    <row r="14918" spans="1:25" s="11" customFormat="1" ht="77.25" customHeight="1" x14ac:dyDescent="0.4">
      <c r="A14918" s="10"/>
      <c r="B14918" s="10"/>
      <c r="E14918" s="2"/>
      <c r="F14918" s="12"/>
      <c r="G14918" s="20"/>
      <c r="H14918" s="13"/>
      <c r="M14918" s="12"/>
      <c r="V14918" s="15"/>
      <c r="Y14918" s="14"/>
    </row>
    <row r="14919" spans="1:25" s="11" customFormat="1" ht="77.25" customHeight="1" x14ac:dyDescent="0.4">
      <c r="A14919" s="10"/>
      <c r="B14919" s="10"/>
      <c r="E14919" s="2"/>
      <c r="F14919" s="12"/>
      <c r="G14919" s="20"/>
      <c r="H14919" s="13"/>
      <c r="M14919" s="12"/>
      <c r="V14919" s="15"/>
      <c r="Y14919" s="14"/>
    </row>
    <row r="14920" spans="1:25" s="11" customFormat="1" ht="77.25" customHeight="1" x14ac:dyDescent="0.4">
      <c r="A14920" s="10"/>
      <c r="B14920" s="10"/>
      <c r="E14920" s="2"/>
      <c r="F14920" s="12"/>
      <c r="G14920" s="20"/>
      <c r="H14920" s="13"/>
      <c r="M14920" s="12"/>
      <c r="V14920" s="15"/>
      <c r="Y14920" s="14"/>
    </row>
    <row r="14921" spans="1:25" s="11" customFormat="1" ht="77.25" customHeight="1" x14ac:dyDescent="0.4">
      <c r="A14921" s="10"/>
      <c r="B14921" s="10"/>
      <c r="E14921" s="2"/>
      <c r="F14921" s="12"/>
      <c r="G14921" s="20"/>
      <c r="H14921" s="13"/>
      <c r="M14921" s="12"/>
      <c r="V14921" s="15"/>
      <c r="Y14921" s="14"/>
    </row>
    <row r="14922" spans="1:25" s="11" customFormat="1" ht="77.25" customHeight="1" x14ac:dyDescent="0.4">
      <c r="A14922" s="10"/>
      <c r="B14922" s="10"/>
      <c r="E14922" s="2"/>
      <c r="F14922" s="12"/>
      <c r="G14922" s="20"/>
      <c r="H14922" s="13"/>
      <c r="M14922" s="12"/>
      <c r="V14922" s="15"/>
      <c r="Y14922" s="14"/>
    </row>
    <row r="14923" spans="1:25" s="11" customFormat="1" ht="77.25" customHeight="1" x14ac:dyDescent="0.4">
      <c r="A14923" s="10"/>
      <c r="B14923" s="10"/>
      <c r="E14923" s="2"/>
      <c r="F14923" s="12"/>
      <c r="G14923" s="20"/>
      <c r="H14923" s="13"/>
      <c r="M14923" s="12"/>
      <c r="V14923" s="15"/>
      <c r="Y14923" s="14"/>
    </row>
    <row r="14924" spans="1:25" s="11" customFormat="1" ht="77.25" customHeight="1" x14ac:dyDescent="0.4">
      <c r="A14924" s="10"/>
      <c r="B14924" s="10"/>
      <c r="E14924" s="2"/>
      <c r="F14924" s="12"/>
      <c r="G14924" s="20"/>
      <c r="H14924" s="13"/>
      <c r="M14924" s="12"/>
      <c r="V14924" s="15"/>
      <c r="Y14924" s="14"/>
    </row>
    <row r="14925" spans="1:25" s="11" customFormat="1" ht="77.25" customHeight="1" x14ac:dyDescent="0.4">
      <c r="A14925" s="10"/>
      <c r="B14925" s="10"/>
      <c r="E14925" s="2"/>
      <c r="F14925" s="12"/>
      <c r="G14925" s="20"/>
      <c r="H14925" s="13"/>
      <c r="M14925" s="12"/>
      <c r="V14925" s="15"/>
      <c r="Y14925" s="14"/>
    </row>
    <row r="14926" spans="1:25" s="11" customFormat="1" ht="77.25" customHeight="1" x14ac:dyDescent="0.4">
      <c r="A14926" s="10"/>
      <c r="B14926" s="10"/>
      <c r="E14926" s="2"/>
      <c r="F14926" s="12"/>
      <c r="G14926" s="20"/>
      <c r="H14926" s="13"/>
      <c r="M14926" s="12"/>
      <c r="V14926" s="15"/>
      <c r="Y14926" s="14"/>
    </row>
    <row r="14927" spans="1:25" s="11" customFormat="1" ht="77.25" customHeight="1" x14ac:dyDescent="0.4">
      <c r="A14927" s="10"/>
      <c r="B14927" s="10"/>
      <c r="E14927" s="2"/>
      <c r="F14927" s="12"/>
      <c r="G14927" s="20"/>
      <c r="H14927" s="13"/>
      <c r="M14927" s="12"/>
      <c r="V14927" s="15"/>
      <c r="Y14927" s="14"/>
    </row>
    <row r="14928" spans="1:25" s="11" customFormat="1" ht="77.25" customHeight="1" x14ac:dyDescent="0.4">
      <c r="A14928" s="10"/>
      <c r="B14928" s="10"/>
      <c r="E14928" s="2"/>
      <c r="F14928" s="12"/>
      <c r="G14928" s="20"/>
      <c r="H14928" s="13"/>
      <c r="M14928" s="12"/>
      <c r="V14928" s="15"/>
      <c r="Y14928" s="14"/>
    </row>
    <row r="14929" spans="1:25" s="11" customFormat="1" ht="77.25" customHeight="1" x14ac:dyDescent="0.4">
      <c r="A14929" s="10"/>
      <c r="B14929" s="10"/>
      <c r="E14929" s="2"/>
      <c r="F14929" s="12"/>
      <c r="G14929" s="20"/>
      <c r="H14929" s="13"/>
      <c r="M14929" s="12"/>
      <c r="V14929" s="15"/>
      <c r="Y14929" s="14"/>
    </row>
    <row r="14930" spans="1:25" s="11" customFormat="1" ht="77.25" customHeight="1" x14ac:dyDescent="0.4">
      <c r="A14930" s="10"/>
      <c r="B14930" s="10"/>
      <c r="E14930" s="2"/>
      <c r="F14930" s="12"/>
      <c r="G14930" s="20"/>
      <c r="H14930" s="13"/>
      <c r="M14930" s="12"/>
      <c r="V14930" s="15"/>
      <c r="Y14930" s="14"/>
    </row>
    <row r="14931" spans="1:25" s="11" customFormat="1" ht="77.25" customHeight="1" x14ac:dyDescent="0.4">
      <c r="A14931" s="10"/>
      <c r="B14931" s="10"/>
      <c r="E14931" s="2"/>
      <c r="F14931" s="12"/>
      <c r="G14931" s="20"/>
      <c r="H14931" s="13"/>
      <c r="M14931" s="12"/>
      <c r="V14931" s="15"/>
      <c r="Y14931" s="14"/>
    </row>
    <row r="14932" spans="1:25" s="11" customFormat="1" ht="77.25" customHeight="1" x14ac:dyDescent="0.4">
      <c r="A14932" s="10"/>
      <c r="B14932" s="10"/>
      <c r="E14932" s="2"/>
      <c r="F14932" s="12"/>
      <c r="G14932" s="20"/>
      <c r="H14932" s="13"/>
      <c r="M14932" s="12"/>
      <c r="V14932" s="15"/>
      <c r="Y14932" s="14"/>
    </row>
    <row r="14933" spans="1:25" s="11" customFormat="1" ht="77.25" customHeight="1" x14ac:dyDescent="0.4">
      <c r="A14933" s="10"/>
      <c r="B14933" s="10"/>
      <c r="E14933" s="2"/>
      <c r="F14933" s="12"/>
      <c r="G14933" s="20"/>
      <c r="H14933" s="13"/>
      <c r="M14933" s="12"/>
      <c r="V14933" s="15"/>
      <c r="Y14933" s="14"/>
    </row>
    <row r="14934" spans="1:25" s="11" customFormat="1" ht="77.25" customHeight="1" x14ac:dyDescent="0.4">
      <c r="A14934" s="10"/>
      <c r="B14934" s="10"/>
      <c r="E14934" s="2"/>
      <c r="F14934" s="12"/>
      <c r="G14934" s="20"/>
      <c r="H14934" s="13"/>
      <c r="M14934" s="12"/>
      <c r="V14934" s="15"/>
      <c r="Y14934" s="14"/>
    </row>
    <row r="14935" spans="1:25" s="11" customFormat="1" ht="77.25" customHeight="1" x14ac:dyDescent="0.4">
      <c r="A14935" s="10"/>
      <c r="B14935" s="10"/>
      <c r="E14935" s="2"/>
      <c r="F14935" s="12"/>
      <c r="G14935" s="20"/>
      <c r="H14935" s="13"/>
      <c r="M14935" s="12"/>
      <c r="V14935" s="15"/>
      <c r="Y14935" s="14"/>
    </row>
    <row r="14936" spans="1:25" s="11" customFormat="1" ht="77.25" customHeight="1" x14ac:dyDescent="0.4">
      <c r="A14936" s="10"/>
      <c r="B14936" s="10"/>
      <c r="E14936" s="2"/>
      <c r="F14936" s="12"/>
      <c r="G14936" s="20"/>
      <c r="H14936" s="13"/>
      <c r="M14936" s="12"/>
      <c r="V14936" s="15"/>
      <c r="Y14936" s="14"/>
    </row>
    <row r="14937" spans="1:25" s="11" customFormat="1" ht="77.25" customHeight="1" x14ac:dyDescent="0.4">
      <c r="A14937" s="10"/>
      <c r="B14937" s="10"/>
      <c r="E14937" s="2"/>
      <c r="F14937" s="12"/>
      <c r="G14937" s="20"/>
      <c r="H14937" s="13"/>
      <c r="M14937" s="12"/>
      <c r="V14937" s="15"/>
      <c r="Y14937" s="14"/>
    </row>
    <row r="14938" spans="1:25" s="11" customFormat="1" ht="77.25" customHeight="1" x14ac:dyDescent="0.4">
      <c r="A14938" s="10"/>
      <c r="B14938" s="10"/>
      <c r="E14938" s="2"/>
      <c r="F14938" s="12"/>
      <c r="G14938" s="20"/>
      <c r="H14938" s="13"/>
      <c r="M14938" s="12"/>
      <c r="V14938" s="15"/>
      <c r="Y14938" s="14"/>
    </row>
    <row r="14939" spans="1:25" s="11" customFormat="1" ht="77.25" customHeight="1" x14ac:dyDescent="0.4">
      <c r="A14939" s="10"/>
      <c r="B14939" s="10"/>
      <c r="E14939" s="2"/>
      <c r="F14939" s="12"/>
      <c r="G14939" s="20"/>
      <c r="H14939" s="13"/>
      <c r="M14939" s="12"/>
      <c r="V14939" s="15"/>
      <c r="Y14939" s="14"/>
    </row>
    <row r="14940" spans="1:25" s="11" customFormat="1" ht="77.25" customHeight="1" x14ac:dyDescent="0.4">
      <c r="A14940" s="10"/>
      <c r="B14940" s="10"/>
      <c r="E14940" s="2"/>
      <c r="F14940" s="12"/>
      <c r="G14940" s="20"/>
      <c r="H14940" s="13"/>
      <c r="M14940" s="12"/>
      <c r="V14940" s="15"/>
      <c r="Y14940" s="14"/>
    </row>
    <row r="14941" spans="1:25" s="11" customFormat="1" ht="77.25" customHeight="1" x14ac:dyDescent="0.4">
      <c r="A14941" s="10"/>
      <c r="B14941" s="10"/>
      <c r="E14941" s="2"/>
      <c r="F14941" s="12"/>
      <c r="G14941" s="20"/>
      <c r="H14941" s="13"/>
      <c r="M14941" s="12"/>
      <c r="V14941" s="15"/>
      <c r="Y14941" s="14"/>
    </row>
    <row r="14942" spans="1:25" s="11" customFormat="1" ht="77.25" customHeight="1" x14ac:dyDescent="0.4">
      <c r="A14942" s="10"/>
      <c r="B14942" s="10"/>
      <c r="E14942" s="2"/>
      <c r="F14942" s="12"/>
      <c r="G14942" s="20"/>
      <c r="H14942" s="13"/>
      <c r="M14942" s="12"/>
      <c r="V14942" s="15"/>
      <c r="Y14942" s="14"/>
    </row>
    <row r="14943" spans="1:25" s="11" customFormat="1" ht="77.25" customHeight="1" x14ac:dyDescent="0.4">
      <c r="A14943" s="10"/>
      <c r="B14943" s="10"/>
      <c r="E14943" s="2"/>
      <c r="F14943" s="12"/>
      <c r="G14943" s="20"/>
      <c r="H14943" s="13"/>
      <c r="M14943" s="12"/>
      <c r="V14943" s="15"/>
      <c r="Y14943" s="14"/>
    </row>
    <row r="14944" spans="1:25" s="11" customFormat="1" ht="77.25" customHeight="1" x14ac:dyDescent="0.4">
      <c r="A14944" s="10"/>
      <c r="B14944" s="10"/>
      <c r="E14944" s="2"/>
      <c r="F14944" s="12"/>
      <c r="G14944" s="20"/>
      <c r="H14944" s="13"/>
      <c r="M14944" s="12"/>
      <c r="V14944" s="15"/>
      <c r="Y14944" s="14"/>
    </row>
    <row r="14945" spans="1:25" s="11" customFormat="1" ht="77.25" customHeight="1" x14ac:dyDescent="0.4">
      <c r="A14945" s="10"/>
      <c r="B14945" s="10"/>
      <c r="E14945" s="2"/>
      <c r="F14945" s="12"/>
      <c r="G14945" s="20"/>
      <c r="H14945" s="13"/>
      <c r="M14945" s="12"/>
      <c r="V14945" s="15"/>
      <c r="Y14945" s="14"/>
    </row>
    <row r="14946" spans="1:25" s="11" customFormat="1" ht="77.25" customHeight="1" x14ac:dyDescent="0.4">
      <c r="A14946" s="10"/>
      <c r="B14946" s="10"/>
      <c r="E14946" s="2"/>
      <c r="F14946" s="12"/>
      <c r="G14946" s="20"/>
      <c r="H14946" s="13"/>
      <c r="M14946" s="12"/>
      <c r="V14946" s="15"/>
      <c r="Y14946" s="14"/>
    </row>
    <row r="14947" spans="1:25" s="11" customFormat="1" ht="77.25" customHeight="1" x14ac:dyDescent="0.4">
      <c r="A14947" s="10"/>
      <c r="B14947" s="10"/>
      <c r="E14947" s="2"/>
      <c r="F14947" s="12"/>
      <c r="G14947" s="20"/>
      <c r="H14947" s="13"/>
      <c r="M14947" s="12"/>
      <c r="V14947" s="15"/>
      <c r="Y14947" s="14"/>
    </row>
    <row r="14948" spans="1:25" s="11" customFormat="1" ht="77.25" customHeight="1" x14ac:dyDescent="0.4">
      <c r="A14948" s="10"/>
      <c r="B14948" s="10"/>
      <c r="E14948" s="2"/>
      <c r="F14948" s="12"/>
      <c r="G14948" s="20"/>
      <c r="H14948" s="13"/>
      <c r="M14948" s="12"/>
      <c r="V14948" s="15"/>
      <c r="Y14948" s="14"/>
    </row>
    <row r="14949" spans="1:25" s="11" customFormat="1" ht="77.25" customHeight="1" x14ac:dyDescent="0.4">
      <c r="A14949" s="10"/>
      <c r="B14949" s="10"/>
      <c r="E14949" s="2"/>
      <c r="F14949" s="12"/>
      <c r="G14949" s="20"/>
      <c r="H14949" s="13"/>
      <c r="M14949" s="12"/>
      <c r="V14949" s="15"/>
      <c r="Y14949" s="14"/>
    </row>
    <row r="14950" spans="1:25" s="11" customFormat="1" ht="77.25" customHeight="1" x14ac:dyDescent="0.4">
      <c r="A14950" s="10"/>
      <c r="B14950" s="10"/>
      <c r="E14950" s="2"/>
      <c r="F14950" s="12"/>
      <c r="G14950" s="20"/>
      <c r="H14950" s="13"/>
      <c r="M14950" s="12"/>
      <c r="V14950" s="15"/>
      <c r="Y14950" s="14"/>
    </row>
    <row r="14951" spans="1:25" s="11" customFormat="1" ht="77.25" customHeight="1" x14ac:dyDescent="0.4">
      <c r="A14951" s="10"/>
      <c r="B14951" s="10"/>
      <c r="E14951" s="2"/>
      <c r="F14951" s="12"/>
      <c r="G14951" s="20"/>
      <c r="H14951" s="13"/>
      <c r="M14951" s="12"/>
      <c r="V14951" s="15"/>
      <c r="Y14951" s="14"/>
    </row>
    <row r="14952" spans="1:25" s="11" customFormat="1" ht="77.25" customHeight="1" x14ac:dyDescent="0.4">
      <c r="A14952" s="10"/>
      <c r="B14952" s="10"/>
      <c r="E14952" s="2"/>
      <c r="F14952" s="12"/>
      <c r="G14952" s="20"/>
      <c r="H14952" s="13"/>
      <c r="M14952" s="12"/>
      <c r="V14952" s="15"/>
      <c r="Y14952" s="14"/>
    </row>
    <row r="14953" spans="1:25" s="11" customFormat="1" ht="77.25" customHeight="1" x14ac:dyDescent="0.4">
      <c r="A14953" s="10"/>
      <c r="B14953" s="10"/>
      <c r="E14953" s="2"/>
      <c r="F14953" s="12"/>
      <c r="G14953" s="20"/>
      <c r="H14953" s="13"/>
      <c r="M14953" s="12"/>
      <c r="V14953" s="15"/>
      <c r="Y14953" s="14"/>
    </row>
    <row r="14954" spans="1:25" s="11" customFormat="1" ht="77.25" customHeight="1" x14ac:dyDescent="0.4">
      <c r="A14954" s="10"/>
      <c r="B14954" s="10"/>
      <c r="E14954" s="2"/>
      <c r="F14954" s="12"/>
      <c r="G14954" s="20"/>
      <c r="H14954" s="13"/>
      <c r="M14954" s="12"/>
      <c r="V14954" s="15"/>
      <c r="Y14954" s="14"/>
    </row>
    <row r="14955" spans="1:25" s="11" customFormat="1" ht="77.25" customHeight="1" x14ac:dyDescent="0.4">
      <c r="A14955" s="10"/>
      <c r="B14955" s="10"/>
      <c r="E14955" s="2"/>
      <c r="F14955" s="12"/>
      <c r="G14955" s="20"/>
      <c r="H14955" s="13"/>
      <c r="M14955" s="12"/>
      <c r="V14955" s="15"/>
      <c r="Y14955" s="14"/>
    </row>
    <row r="14956" spans="1:25" s="11" customFormat="1" ht="77.25" customHeight="1" x14ac:dyDescent="0.4">
      <c r="A14956" s="10"/>
      <c r="B14956" s="10"/>
      <c r="E14956" s="2"/>
      <c r="F14956" s="12"/>
      <c r="G14956" s="20"/>
      <c r="H14956" s="13"/>
      <c r="M14956" s="12"/>
      <c r="V14956" s="15"/>
      <c r="Y14956" s="14"/>
    </row>
    <row r="14957" spans="1:25" s="11" customFormat="1" ht="77.25" customHeight="1" x14ac:dyDescent="0.4">
      <c r="A14957" s="10"/>
      <c r="B14957" s="10"/>
      <c r="E14957" s="2"/>
      <c r="F14957" s="12"/>
      <c r="G14957" s="20"/>
      <c r="H14957" s="13"/>
      <c r="M14957" s="12"/>
      <c r="V14957" s="15"/>
      <c r="Y14957" s="14"/>
    </row>
    <row r="14958" spans="1:25" s="11" customFormat="1" ht="77.25" customHeight="1" x14ac:dyDescent="0.4">
      <c r="A14958" s="10"/>
      <c r="B14958" s="10"/>
      <c r="E14958" s="2"/>
      <c r="F14958" s="12"/>
      <c r="G14958" s="20"/>
      <c r="H14958" s="13"/>
      <c r="M14958" s="12"/>
      <c r="V14958" s="15"/>
      <c r="Y14958" s="14"/>
    </row>
    <row r="14959" spans="1:25" s="11" customFormat="1" ht="77.25" customHeight="1" x14ac:dyDescent="0.4">
      <c r="A14959" s="10"/>
      <c r="B14959" s="10"/>
      <c r="E14959" s="2"/>
      <c r="F14959" s="12"/>
      <c r="G14959" s="20"/>
      <c r="H14959" s="13"/>
      <c r="M14959" s="12"/>
      <c r="V14959" s="15"/>
      <c r="Y14959" s="14"/>
    </row>
    <row r="14960" spans="1:25" s="11" customFormat="1" ht="77.25" customHeight="1" x14ac:dyDescent="0.4">
      <c r="A14960" s="10"/>
      <c r="B14960" s="10"/>
      <c r="E14960" s="2"/>
      <c r="F14960" s="12"/>
      <c r="G14960" s="20"/>
      <c r="H14960" s="13"/>
      <c r="M14960" s="12"/>
      <c r="V14960" s="15"/>
      <c r="Y14960" s="14"/>
    </row>
    <row r="14961" spans="1:25" s="11" customFormat="1" ht="77.25" customHeight="1" x14ac:dyDescent="0.4">
      <c r="A14961" s="10"/>
      <c r="B14961" s="10"/>
      <c r="E14961" s="2"/>
      <c r="F14961" s="12"/>
      <c r="G14961" s="20"/>
      <c r="H14961" s="13"/>
      <c r="M14961" s="12"/>
      <c r="V14961" s="15"/>
      <c r="Y14961" s="14"/>
    </row>
    <row r="14962" spans="1:25" s="11" customFormat="1" ht="77.25" customHeight="1" x14ac:dyDescent="0.4">
      <c r="A14962" s="10"/>
      <c r="B14962" s="10"/>
      <c r="E14962" s="2"/>
      <c r="F14962" s="12"/>
      <c r="G14962" s="20"/>
      <c r="H14962" s="13"/>
      <c r="M14962" s="12"/>
      <c r="V14962" s="15"/>
      <c r="Y14962" s="14"/>
    </row>
    <row r="14963" spans="1:25" s="11" customFormat="1" ht="77.25" customHeight="1" x14ac:dyDescent="0.4">
      <c r="A14963" s="10"/>
      <c r="B14963" s="10"/>
      <c r="E14963" s="2"/>
      <c r="F14963" s="12"/>
      <c r="G14963" s="20"/>
      <c r="H14963" s="13"/>
      <c r="M14963" s="12"/>
      <c r="V14963" s="15"/>
      <c r="Y14963" s="14"/>
    </row>
    <row r="14964" spans="1:25" s="11" customFormat="1" ht="77.25" customHeight="1" x14ac:dyDescent="0.4">
      <c r="A14964" s="10"/>
      <c r="B14964" s="10"/>
      <c r="E14964" s="2"/>
      <c r="F14964" s="12"/>
      <c r="G14964" s="20"/>
      <c r="H14964" s="13"/>
      <c r="M14964" s="12"/>
      <c r="V14964" s="15"/>
      <c r="Y14964" s="14"/>
    </row>
    <row r="14965" spans="1:25" s="11" customFormat="1" ht="77.25" customHeight="1" x14ac:dyDescent="0.4">
      <c r="A14965" s="10"/>
      <c r="B14965" s="10"/>
      <c r="E14965" s="2"/>
      <c r="F14965" s="12"/>
      <c r="G14965" s="20"/>
      <c r="H14965" s="13"/>
      <c r="M14965" s="12"/>
      <c r="V14965" s="15"/>
      <c r="Y14965" s="14"/>
    </row>
    <row r="14966" spans="1:25" s="11" customFormat="1" ht="77.25" customHeight="1" x14ac:dyDescent="0.4">
      <c r="A14966" s="10"/>
      <c r="B14966" s="10"/>
      <c r="E14966" s="2"/>
      <c r="F14966" s="12"/>
      <c r="G14966" s="20"/>
      <c r="H14966" s="13"/>
      <c r="M14966" s="12"/>
      <c r="V14966" s="15"/>
      <c r="Y14966" s="14"/>
    </row>
    <row r="14967" spans="1:25" s="11" customFormat="1" ht="77.25" customHeight="1" x14ac:dyDescent="0.4">
      <c r="A14967" s="10"/>
      <c r="B14967" s="10"/>
      <c r="E14967" s="2"/>
      <c r="F14967" s="12"/>
      <c r="G14967" s="20"/>
      <c r="H14967" s="13"/>
      <c r="M14967" s="12"/>
      <c r="V14967" s="15"/>
      <c r="Y14967" s="14"/>
    </row>
    <row r="14968" spans="1:25" s="11" customFormat="1" ht="77.25" customHeight="1" x14ac:dyDescent="0.4">
      <c r="A14968" s="10"/>
      <c r="B14968" s="10"/>
      <c r="E14968" s="2"/>
      <c r="F14968" s="12"/>
      <c r="G14968" s="20"/>
      <c r="H14968" s="13"/>
      <c r="M14968" s="12"/>
      <c r="V14968" s="15"/>
      <c r="Y14968" s="14"/>
    </row>
    <row r="14969" spans="1:25" s="11" customFormat="1" ht="77.25" customHeight="1" x14ac:dyDescent="0.4">
      <c r="A14969" s="10"/>
      <c r="B14969" s="10"/>
      <c r="E14969" s="2"/>
      <c r="F14969" s="12"/>
      <c r="G14969" s="20"/>
      <c r="H14969" s="13"/>
      <c r="M14969" s="12"/>
      <c r="V14969" s="15"/>
      <c r="Y14969" s="14"/>
    </row>
    <row r="14970" spans="1:25" s="11" customFormat="1" ht="77.25" customHeight="1" x14ac:dyDescent="0.4">
      <c r="A14970" s="10"/>
      <c r="B14970" s="10"/>
      <c r="E14970" s="2"/>
      <c r="F14970" s="12"/>
      <c r="G14970" s="20"/>
      <c r="H14970" s="13"/>
      <c r="M14970" s="12"/>
      <c r="V14970" s="15"/>
      <c r="Y14970" s="14"/>
    </row>
    <row r="14971" spans="1:25" s="11" customFormat="1" ht="77.25" customHeight="1" x14ac:dyDescent="0.4">
      <c r="A14971" s="10"/>
      <c r="B14971" s="10"/>
      <c r="E14971" s="2"/>
      <c r="F14971" s="12"/>
      <c r="G14971" s="20"/>
      <c r="H14971" s="13"/>
      <c r="M14971" s="12"/>
      <c r="V14971" s="15"/>
      <c r="Y14971" s="14"/>
    </row>
    <row r="14972" spans="1:25" s="11" customFormat="1" ht="77.25" customHeight="1" x14ac:dyDescent="0.4">
      <c r="A14972" s="10"/>
      <c r="B14972" s="10"/>
      <c r="E14972" s="2"/>
      <c r="F14972" s="12"/>
      <c r="G14972" s="20"/>
      <c r="H14972" s="13"/>
      <c r="M14972" s="12"/>
      <c r="V14972" s="15"/>
      <c r="Y14972" s="14"/>
    </row>
    <row r="14973" spans="1:25" s="11" customFormat="1" ht="77.25" customHeight="1" x14ac:dyDescent="0.4">
      <c r="A14973" s="10"/>
      <c r="B14973" s="10"/>
      <c r="E14973" s="2"/>
      <c r="F14973" s="12"/>
      <c r="G14973" s="20"/>
      <c r="H14973" s="13"/>
      <c r="M14973" s="12"/>
      <c r="V14973" s="15"/>
      <c r="Y14973" s="14"/>
    </row>
    <row r="14974" spans="1:25" s="11" customFormat="1" ht="77.25" customHeight="1" x14ac:dyDescent="0.4">
      <c r="A14974" s="10"/>
      <c r="B14974" s="10"/>
      <c r="E14974" s="2"/>
      <c r="F14974" s="12"/>
      <c r="G14974" s="20"/>
      <c r="H14974" s="13"/>
      <c r="M14974" s="12"/>
      <c r="V14974" s="15"/>
      <c r="Y14974" s="14"/>
    </row>
    <row r="14975" spans="1:25" s="11" customFormat="1" ht="77.25" customHeight="1" x14ac:dyDescent="0.4">
      <c r="A14975" s="10"/>
      <c r="B14975" s="10"/>
      <c r="E14975" s="2"/>
      <c r="F14975" s="12"/>
      <c r="G14975" s="20"/>
      <c r="H14975" s="13"/>
      <c r="M14975" s="12"/>
      <c r="V14975" s="15"/>
      <c r="Y14975" s="14"/>
    </row>
    <row r="14976" spans="1:25" s="11" customFormat="1" ht="77.25" customHeight="1" x14ac:dyDescent="0.4">
      <c r="A14976" s="10"/>
      <c r="B14976" s="10"/>
      <c r="E14976" s="2"/>
      <c r="F14976" s="12"/>
      <c r="G14976" s="20"/>
      <c r="H14976" s="13"/>
      <c r="M14976" s="12"/>
      <c r="V14976" s="15"/>
      <c r="Y14976" s="14"/>
    </row>
    <row r="14977" spans="1:25" s="11" customFormat="1" ht="77.25" customHeight="1" x14ac:dyDescent="0.4">
      <c r="A14977" s="10"/>
      <c r="B14977" s="10"/>
      <c r="E14977" s="2"/>
      <c r="F14977" s="12"/>
      <c r="G14977" s="20"/>
      <c r="H14977" s="13"/>
      <c r="M14977" s="12"/>
      <c r="V14977" s="15"/>
      <c r="Y14977" s="14"/>
    </row>
    <row r="14978" spans="1:25" s="11" customFormat="1" ht="77.25" customHeight="1" x14ac:dyDescent="0.4">
      <c r="A14978" s="10"/>
      <c r="B14978" s="10"/>
      <c r="E14978" s="2"/>
      <c r="F14978" s="12"/>
      <c r="G14978" s="20"/>
      <c r="H14978" s="13"/>
      <c r="M14978" s="12"/>
      <c r="V14978" s="15"/>
      <c r="Y14978" s="14"/>
    </row>
    <row r="14979" spans="1:25" s="11" customFormat="1" ht="77.25" customHeight="1" x14ac:dyDescent="0.4">
      <c r="A14979" s="10"/>
      <c r="B14979" s="10"/>
      <c r="E14979" s="2"/>
      <c r="F14979" s="12"/>
      <c r="G14979" s="20"/>
      <c r="H14979" s="13"/>
      <c r="M14979" s="12"/>
      <c r="V14979" s="15"/>
      <c r="Y14979" s="14"/>
    </row>
    <row r="14980" spans="1:25" s="11" customFormat="1" ht="77.25" customHeight="1" x14ac:dyDescent="0.4">
      <c r="A14980" s="10"/>
      <c r="B14980" s="10"/>
      <c r="E14980" s="2"/>
      <c r="F14980" s="12"/>
      <c r="G14980" s="20"/>
      <c r="H14980" s="13"/>
      <c r="M14980" s="12"/>
      <c r="V14980" s="15"/>
      <c r="Y14980" s="14"/>
    </row>
    <row r="14981" spans="1:25" s="11" customFormat="1" ht="77.25" customHeight="1" x14ac:dyDescent="0.4">
      <c r="A14981" s="10"/>
      <c r="B14981" s="10"/>
      <c r="E14981" s="2"/>
      <c r="F14981" s="12"/>
      <c r="G14981" s="20"/>
      <c r="H14981" s="13"/>
      <c r="M14981" s="12"/>
      <c r="V14981" s="15"/>
      <c r="Y14981" s="14"/>
    </row>
    <row r="14982" spans="1:25" s="11" customFormat="1" ht="77.25" customHeight="1" x14ac:dyDescent="0.4">
      <c r="A14982" s="10"/>
      <c r="B14982" s="10"/>
      <c r="E14982" s="2"/>
      <c r="F14982" s="12"/>
      <c r="G14982" s="20"/>
      <c r="H14982" s="13"/>
      <c r="M14982" s="12"/>
      <c r="V14982" s="15"/>
      <c r="Y14982" s="14"/>
    </row>
    <row r="14983" spans="1:25" s="11" customFormat="1" ht="77.25" customHeight="1" x14ac:dyDescent="0.4">
      <c r="A14983" s="10"/>
      <c r="B14983" s="10"/>
      <c r="E14983" s="2"/>
      <c r="F14983" s="12"/>
      <c r="G14983" s="20"/>
      <c r="H14983" s="13"/>
      <c r="M14983" s="12"/>
      <c r="V14983" s="15"/>
      <c r="Y14983" s="14"/>
    </row>
    <row r="14984" spans="1:25" s="11" customFormat="1" ht="77.25" customHeight="1" x14ac:dyDescent="0.4">
      <c r="A14984" s="10"/>
      <c r="B14984" s="10"/>
      <c r="E14984" s="2"/>
      <c r="F14984" s="12"/>
      <c r="G14984" s="20"/>
      <c r="H14984" s="13"/>
      <c r="M14984" s="12"/>
      <c r="V14984" s="15"/>
      <c r="Y14984" s="14"/>
    </row>
    <row r="14985" spans="1:25" s="11" customFormat="1" ht="77.25" customHeight="1" x14ac:dyDescent="0.4">
      <c r="A14985" s="10"/>
      <c r="B14985" s="10"/>
      <c r="E14985" s="2"/>
      <c r="F14985" s="12"/>
      <c r="G14985" s="20"/>
      <c r="H14985" s="13"/>
      <c r="M14985" s="12"/>
      <c r="V14985" s="15"/>
      <c r="Y14985" s="14"/>
    </row>
    <row r="14986" spans="1:25" s="11" customFormat="1" ht="77.25" customHeight="1" x14ac:dyDescent="0.4">
      <c r="A14986" s="10"/>
      <c r="B14986" s="10"/>
      <c r="E14986" s="2"/>
      <c r="F14986" s="12"/>
      <c r="G14986" s="20"/>
      <c r="H14986" s="13"/>
      <c r="M14986" s="12"/>
      <c r="V14986" s="15"/>
      <c r="Y14986" s="14"/>
    </row>
    <row r="14987" spans="1:25" s="11" customFormat="1" ht="77.25" customHeight="1" x14ac:dyDescent="0.4">
      <c r="A14987" s="10"/>
      <c r="B14987" s="10"/>
      <c r="E14987" s="2"/>
      <c r="F14987" s="12"/>
      <c r="G14987" s="20"/>
      <c r="H14987" s="13"/>
      <c r="M14987" s="12"/>
      <c r="V14987" s="15"/>
      <c r="Y14987" s="14"/>
    </row>
    <row r="14988" spans="1:25" s="11" customFormat="1" ht="77.25" customHeight="1" x14ac:dyDescent="0.4">
      <c r="A14988" s="10"/>
      <c r="B14988" s="10"/>
      <c r="E14988" s="2"/>
      <c r="F14988" s="12"/>
      <c r="G14988" s="20"/>
      <c r="H14988" s="13"/>
      <c r="M14988" s="12"/>
      <c r="V14988" s="15"/>
      <c r="Y14988" s="14"/>
    </row>
    <row r="14989" spans="1:25" s="11" customFormat="1" ht="77.25" customHeight="1" x14ac:dyDescent="0.4">
      <c r="A14989" s="10"/>
      <c r="B14989" s="10"/>
      <c r="E14989" s="2"/>
      <c r="F14989" s="12"/>
      <c r="G14989" s="20"/>
      <c r="H14989" s="13"/>
      <c r="M14989" s="12"/>
      <c r="V14989" s="15"/>
      <c r="Y14989" s="14"/>
    </row>
    <row r="14990" spans="1:25" s="11" customFormat="1" ht="77.25" customHeight="1" x14ac:dyDescent="0.4">
      <c r="A14990" s="10"/>
      <c r="B14990" s="10"/>
      <c r="E14990" s="2"/>
      <c r="F14990" s="12"/>
      <c r="G14990" s="20"/>
      <c r="H14990" s="13"/>
      <c r="M14990" s="12"/>
      <c r="V14990" s="15"/>
      <c r="Y14990" s="14"/>
    </row>
    <row r="14991" spans="1:25" s="11" customFormat="1" ht="77.25" customHeight="1" x14ac:dyDescent="0.4">
      <c r="A14991" s="10"/>
      <c r="B14991" s="10"/>
      <c r="E14991" s="2"/>
      <c r="F14991" s="12"/>
      <c r="G14991" s="20"/>
      <c r="H14991" s="13"/>
      <c r="M14991" s="12"/>
      <c r="V14991" s="15"/>
      <c r="Y14991" s="14"/>
    </row>
    <row r="14992" spans="1:25" s="11" customFormat="1" ht="77.25" customHeight="1" x14ac:dyDescent="0.4">
      <c r="A14992" s="10"/>
      <c r="B14992" s="10"/>
      <c r="E14992" s="2"/>
      <c r="F14992" s="12"/>
      <c r="G14992" s="20"/>
      <c r="H14992" s="13"/>
      <c r="M14992" s="12"/>
      <c r="V14992" s="15"/>
      <c r="Y14992" s="14"/>
    </row>
    <row r="14993" spans="1:25" s="11" customFormat="1" ht="77.25" customHeight="1" x14ac:dyDescent="0.4">
      <c r="A14993" s="10"/>
      <c r="B14993" s="10"/>
      <c r="E14993" s="2"/>
      <c r="F14993" s="12"/>
      <c r="G14993" s="20"/>
      <c r="H14993" s="13"/>
      <c r="M14993" s="12"/>
      <c r="V14993" s="15"/>
      <c r="Y14993" s="14"/>
    </row>
    <row r="14994" spans="1:25" s="11" customFormat="1" ht="77.25" customHeight="1" x14ac:dyDescent="0.4">
      <c r="A14994" s="10"/>
      <c r="B14994" s="10"/>
      <c r="E14994" s="2"/>
      <c r="F14994" s="12"/>
      <c r="G14994" s="20"/>
      <c r="H14994" s="13"/>
      <c r="M14994" s="12"/>
      <c r="V14994" s="15"/>
      <c r="Y14994" s="14"/>
    </row>
    <row r="14995" spans="1:25" s="11" customFormat="1" ht="77.25" customHeight="1" x14ac:dyDescent="0.4">
      <c r="A14995" s="10"/>
      <c r="B14995" s="10"/>
      <c r="E14995" s="2"/>
      <c r="F14995" s="12"/>
      <c r="G14995" s="20"/>
      <c r="H14995" s="13"/>
      <c r="M14995" s="12"/>
      <c r="V14995" s="15"/>
      <c r="Y14995" s="14"/>
    </row>
    <row r="14996" spans="1:25" s="11" customFormat="1" ht="77.25" customHeight="1" x14ac:dyDescent="0.4">
      <c r="A14996" s="10"/>
      <c r="B14996" s="10"/>
      <c r="E14996" s="2"/>
      <c r="F14996" s="12"/>
      <c r="G14996" s="20"/>
      <c r="H14996" s="13"/>
      <c r="M14996" s="12"/>
      <c r="V14996" s="15"/>
      <c r="Y14996" s="14"/>
    </row>
    <row r="14997" spans="1:25" s="11" customFormat="1" ht="77.25" customHeight="1" x14ac:dyDescent="0.4">
      <c r="A14997" s="10"/>
      <c r="B14997" s="10"/>
      <c r="E14997" s="2"/>
      <c r="F14997" s="12"/>
      <c r="G14997" s="20"/>
      <c r="H14997" s="13"/>
      <c r="M14997" s="12"/>
      <c r="V14997" s="15"/>
      <c r="Y14997" s="14"/>
    </row>
    <row r="14998" spans="1:25" s="11" customFormat="1" ht="77.25" customHeight="1" x14ac:dyDescent="0.4">
      <c r="A14998" s="10"/>
      <c r="B14998" s="10"/>
      <c r="E14998" s="2"/>
      <c r="F14998" s="12"/>
      <c r="G14998" s="20"/>
      <c r="H14998" s="13"/>
      <c r="M14998" s="12"/>
      <c r="V14998" s="15"/>
      <c r="Y14998" s="14"/>
    </row>
    <row r="14999" spans="1:25" s="11" customFormat="1" ht="77.25" customHeight="1" x14ac:dyDescent="0.4">
      <c r="A14999" s="10"/>
      <c r="B14999" s="10"/>
      <c r="E14999" s="2"/>
      <c r="F14999" s="12"/>
      <c r="G14999" s="20"/>
      <c r="H14999" s="13"/>
      <c r="M14999" s="12"/>
      <c r="V14999" s="15"/>
      <c r="Y14999" s="14"/>
    </row>
    <row r="15000" spans="1:25" s="11" customFormat="1" ht="77.25" customHeight="1" x14ac:dyDescent="0.4">
      <c r="A15000" s="10"/>
      <c r="B15000" s="10"/>
      <c r="E15000" s="2"/>
      <c r="F15000" s="12"/>
      <c r="G15000" s="20"/>
      <c r="H15000" s="13"/>
      <c r="M15000" s="12"/>
      <c r="V15000" s="15"/>
      <c r="Y15000" s="14"/>
    </row>
    <row r="15001" spans="1:25" s="11" customFormat="1" ht="77.25" customHeight="1" x14ac:dyDescent="0.4">
      <c r="A15001" s="10"/>
      <c r="B15001" s="10"/>
      <c r="E15001" s="2"/>
      <c r="F15001" s="12"/>
      <c r="G15001" s="20"/>
      <c r="H15001" s="13"/>
      <c r="M15001" s="12"/>
      <c r="V15001" s="15"/>
      <c r="Y15001" s="14"/>
    </row>
    <row r="15002" spans="1:25" s="11" customFormat="1" ht="77.25" customHeight="1" x14ac:dyDescent="0.4">
      <c r="A15002" s="10"/>
      <c r="B15002" s="10"/>
      <c r="E15002" s="2"/>
      <c r="F15002" s="12"/>
      <c r="G15002" s="20"/>
      <c r="H15002" s="13"/>
      <c r="M15002" s="12"/>
      <c r="V15002" s="15"/>
      <c r="Y15002" s="14"/>
    </row>
    <row r="15003" spans="1:25" s="11" customFormat="1" ht="77.25" customHeight="1" x14ac:dyDescent="0.4">
      <c r="A15003" s="10"/>
      <c r="B15003" s="10"/>
      <c r="E15003" s="2"/>
      <c r="F15003" s="12"/>
      <c r="G15003" s="20"/>
      <c r="H15003" s="13"/>
      <c r="M15003" s="12"/>
      <c r="V15003" s="15"/>
      <c r="Y15003" s="14"/>
    </row>
    <row r="15004" spans="1:25" s="11" customFormat="1" ht="77.25" customHeight="1" x14ac:dyDescent="0.4">
      <c r="A15004" s="10"/>
      <c r="B15004" s="10"/>
      <c r="E15004" s="2"/>
      <c r="F15004" s="12"/>
      <c r="G15004" s="20"/>
      <c r="H15004" s="13"/>
      <c r="M15004" s="12"/>
      <c r="V15004" s="15"/>
      <c r="Y15004" s="14"/>
    </row>
    <row r="15005" spans="1:25" s="11" customFormat="1" ht="77.25" customHeight="1" x14ac:dyDescent="0.4">
      <c r="A15005" s="10"/>
      <c r="B15005" s="10"/>
      <c r="E15005" s="2"/>
      <c r="F15005" s="12"/>
      <c r="G15005" s="20"/>
      <c r="H15005" s="13"/>
      <c r="M15005" s="12"/>
      <c r="V15005" s="15"/>
      <c r="Y15005" s="14"/>
    </row>
    <row r="15006" spans="1:25" s="11" customFormat="1" ht="77.25" customHeight="1" x14ac:dyDescent="0.4">
      <c r="A15006" s="10"/>
      <c r="B15006" s="10"/>
      <c r="E15006" s="2"/>
      <c r="F15006" s="12"/>
      <c r="G15006" s="20"/>
      <c r="H15006" s="13"/>
      <c r="M15006" s="12"/>
      <c r="V15006" s="15"/>
      <c r="Y15006" s="14"/>
    </row>
    <row r="15007" spans="1:25" s="11" customFormat="1" ht="77.25" customHeight="1" x14ac:dyDescent="0.4">
      <c r="A15007" s="10"/>
      <c r="B15007" s="10"/>
      <c r="E15007" s="2"/>
      <c r="F15007" s="12"/>
      <c r="G15007" s="20"/>
      <c r="H15007" s="13"/>
      <c r="M15007" s="12"/>
      <c r="V15007" s="15"/>
      <c r="Y15007" s="14"/>
    </row>
    <row r="15008" spans="1:25" s="11" customFormat="1" ht="77.25" customHeight="1" x14ac:dyDescent="0.4">
      <c r="A15008" s="10"/>
      <c r="B15008" s="10"/>
      <c r="E15008" s="2"/>
      <c r="F15008" s="12"/>
      <c r="G15008" s="20"/>
      <c r="H15008" s="13"/>
      <c r="M15008" s="12"/>
      <c r="V15008" s="15"/>
      <c r="Y15008" s="14"/>
    </row>
    <row r="15009" spans="1:25" s="11" customFormat="1" ht="77.25" customHeight="1" x14ac:dyDescent="0.4">
      <c r="A15009" s="10"/>
      <c r="B15009" s="10"/>
      <c r="E15009" s="2"/>
      <c r="F15009" s="12"/>
      <c r="G15009" s="20"/>
      <c r="H15009" s="13"/>
      <c r="M15009" s="12"/>
      <c r="V15009" s="15"/>
      <c r="Y15009" s="14"/>
    </row>
    <row r="15010" spans="1:25" s="11" customFormat="1" ht="77.25" customHeight="1" x14ac:dyDescent="0.4">
      <c r="A15010" s="10"/>
      <c r="B15010" s="10"/>
      <c r="E15010" s="2"/>
      <c r="F15010" s="12"/>
      <c r="G15010" s="20"/>
      <c r="H15010" s="13"/>
      <c r="M15010" s="12"/>
      <c r="V15010" s="15"/>
      <c r="Y15010" s="14"/>
    </row>
    <row r="15011" spans="1:25" s="11" customFormat="1" ht="77.25" customHeight="1" x14ac:dyDescent="0.4">
      <c r="A15011" s="10"/>
      <c r="B15011" s="10"/>
      <c r="E15011" s="2"/>
      <c r="F15011" s="12"/>
      <c r="G15011" s="20"/>
      <c r="H15011" s="13"/>
      <c r="M15011" s="12"/>
      <c r="V15011" s="15"/>
      <c r="Y15011" s="14"/>
    </row>
    <row r="15012" spans="1:25" s="11" customFormat="1" ht="77.25" customHeight="1" x14ac:dyDescent="0.4">
      <c r="A15012" s="10"/>
      <c r="B15012" s="10"/>
      <c r="E15012" s="2"/>
      <c r="F15012" s="12"/>
      <c r="G15012" s="20"/>
      <c r="H15012" s="13"/>
      <c r="M15012" s="12"/>
      <c r="V15012" s="15"/>
      <c r="Y15012" s="14"/>
    </row>
    <row r="15013" spans="1:25" s="11" customFormat="1" ht="77.25" customHeight="1" x14ac:dyDescent="0.4">
      <c r="A15013" s="10"/>
      <c r="B15013" s="10"/>
      <c r="E15013" s="2"/>
      <c r="F15013" s="12"/>
      <c r="G15013" s="20"/>
      <c r="H15013" s="13"/>
      <c r="M15013" s="12"/>
      <c r="V15013" s="15"/>
      <c r="Y15013" s="14"/>
    </row>
    <row r="15014" spans="1:25" s="11" customFormat="1" ht="77.25" customHeight="1" x14ac:dyDescent="0.4">
      <c r="A15014" s="10"/>
      <c r="B15014" s="10"/>
      <c r="E15014" s="2"/>
      <c r="F15014" s="12"/>
      <c r="G15014" s="20"/>
      <c r="H15014" s="13"/>
      <c r="M15014" s="12"/>
      <c r="V15014" s="15"/>
      <c r="Y15014" s="14"/>
    </row>
    <row r="15015" spans="1:25" s="11" customFormat="1" ht="77.25" customHeight="1" x14ac:dyDescent="0.4">
      <c r="A15015" s="10"/>
      <c r="B15015" s="10"/>
      <c r="E15015" s="2"/>
      <c r="F15015" s="12"/>
      <c r="G15015" s="20"/>
      <c r="H15015" s="13"/>
      <c r="M15015" s="12"/>
      <c r="V15015" s="15"/>
      <c r="Y15015" s="14"/>
    </row>
    <row r="15016" spans="1:25" s="11" customFormat="1" ht="77.25" customHeight="1" x14ac:dyDescent="0.4">
      <c r="A15016" s="10"/>
      <c r="B15016" s="10"/>
      <c r="E15016" s="2"/>
      <c r="F15016" s="12"/>
      <c r="G15016" s="20"/>
      <c r="H15016" s="13"/>
      <c r="M15016" s="12"/>
      <c r="V15016" s="15"/>
      <c r="Y15016" s="14"/>
    </row>
    <row r="15017" spans="1:25" s="11" customFormat="1" ht="77.25" customHeight="1" x14ac:dyDescent="0.4">
      <c r="A15017" s="10"/>
      <c r="B15017" s="10"/>
      <c r="E15017" s="2"/>
      <c r="F15017" s="12"/>
      <c r="G15017" s="20"/>
      <c r="H15017" s="13"/>
      <c r="M15017" s="12"/>
      <c r="V15017" s="15"/>
      <c r="Y15017" s="14"/>
    </row>
    <row r="15018" spans="1:25" s="11" customFormat="1" ht="77.25" customHeight="1" x14ac:dyDescent="0.4">
      <c r="A15018" s="10"/>
      <c r="B15018" s="10"/>
      <c r="E15018" s="2"/>
      <c r="F15018" s="12"/>
      <c r="G15018" s="20"/>
      <c r="H15018" s="13"/>
      <c r="M15018" s="12"/>
      <c r="V15018" s="15"/>
      <c r="Y15018" s="14"/>
    </row>
    <row r="15019" spans="1:25" s="11" customFormat="1" ht="77.25" customHeight="1" x14ac:dyDescent="0.4">
      <c r="A15019" s="10"/>
      <c r="B15019" s="10"/>
      <c r="E15019" s="2"/>
      <c r="F15019" s="12"/>
      <c r="G15019" s="20"/>
      <c r="H15019" s="13"/>
      <c r="M15019" s="12"/>
      <c r="V15019" s="15"/>
      <c r="Y15019" s="14"/>
    </row>
    <row r="15020" spans="1:25" s="11" customFormat="1" ht="77.25" customHeight="1" x14ac:dyDescent="0.4">
      <c r="A15020" s="10"/>
      <c r="B15020" s="10"/>
      <c r="E15020" s="2"/>
      <c r="F15020" s="12"/>
      <c r="G15020" s="20"/>
      <c r="H15020" s="13"/>
      <c r="M15020" s="12"/>
      <c r="V15020" s="15"/>
      <c r="Y15020" s="14"/>
    </row>
    <row r="15021" spans="1:25" s="11" customFormat="1" ht="77.25" customHeight="1" x14ac:dyDescent="0.4">
      <c r="A15021" s="10"/>
      <c r="B15021" s="10"/>
      <c r="E15021" s="2"/>
      <c r="F15021" s="12"/>
      <c r="G15021" s="20"/>
      <c r="H15021" s="13"/>
      <c r="M15021" s="12"/>
      <c r="V15021" s="15"/>
      <c r="Y15021" s="14"/>
    </row>
    <row r="15022" spans="1:25" s="11" customFormat="1" ht="77.25" customHeight="1" x14ac:dyDescent="0.4">
      <c r="A15022" s="10"/>
      <c r="B15022" s="10"/>
      <c r="E15022" s="2"/>
      <c r="F15022" s="12"/>
      <c r="G15022" s="20"/>
      <c r="H15022" s="13"/>
      <c r="M15022" s="12"/>
      <c r="V15022" s="15"/>
      <c r="Y15022" s="14"/>
    </row>
    <row r="15023" spans="1:25" s="11" customFormat="1" ht="77.25" customHeight="1" x14ac:dyDescent="0.4">
      <c r="A15023" s="10"/>
      <c r="B15023" s="10"/>
      <c r="E15023" s="2"/>
      <c r="F15023" s="12"/>
      <c r="G15023" s="20"/>
      <c r="H15023" s="13"/>
      <c r="M15023" s="12"/>
      <c r="V15023" s="15"/>
      <c r="Y15023" s="14"/>
    </row>
    <row r="15024" spans="1:25" s="11" customFormat="1" ht="77.25" customHeight="1" x14ac:dyDescent="0.4">
      <c r="A15024" s="10"/>
      <c r="B15024" s="10"/>
      <c r="E15024" s="2"/>
      <c r="F15024" s="12"/>
      <c r="G15024" s="20"/>
      <c r="H15024" s="13"/>
      <c r="M15024" s="12"/>
      <c r="V15024" s="15"/>
      <c r="Y15024" s="14"/>
    </row>
    <row r="15025" spans="1:25" s="11" customFormat="1" ht="77.25" customHeight="1" x14ac:dyDescent="0.4">
      <c r="A15025" s="10"/>
      <c r="B15025" s="10"/>
      <c r="E15025" s="2"/>
      <c r="F15025" s="12"/>
      <c r="G15025" s="20"/>
      <c r="H15025" s="13"/>
      <c r="M15025" s="12"/>
      <c r="V15025" s="15"/>
      <c r="Y15025" s="14"/>
    </row>
    <row r="15026" spans="1:25" s="11" customFormat="1" ht="77.25" customHeight="1" x14ac:dyDescent="0.4">
      <c r="A15026" s="10"/>
      <c r="B15026" s="10"/>
      <c r="E15026" s="2"/>
      <c r="F15026" s="12"/>
      <c r="G15026" s="20"/>
      <c r="H15026" s="13"/>
      <c r="M15026" s="12"/>
      <c r="V15026" s="15"/>
      <c r="Y15026" s="14"/>
    </row>
    <row r="15027" spans="1:25" s="11" customFormat="1" ht="77.25" customHeight="1" x14ac:dyDescent="0.4">
      <c r="A15027" s="10"/>
      <c r="B15027" s="10"/>
      <c r="E15027" s="2"/>
      <c r="F15027" s="12"/>
      <c r="G15027" s="20"/>
      <c r="H15027" s="13"/>
      <c r="M15027" s="12"/>
      <c r="V15027" s="15"/>
      <c r="Y15027" s="14"/>
    </row>
    <row r="15028" spans="1:25" s="11" customFormat="1" ht="77.25" customHeight="1" x14ac:dyDescent="0.4">
      <c r="A15028" s="10"/>
      <c r="B15028" s="10"/>
      <c r="E15028" s="2"/>
      <c r="F15028" s="12"/>
      <c r="G15028" s="20"/>
      <c r="H15028" s="13"/>
      <c r="M15028" s="12"/>
      <c r="V15028" s="15"/>
      <c r="Y15028" s="14"/>
    </row>
    <row r="15029" spans="1:25" s="11" customFormat="1" ht="77.25" customHeight="1" x14ac:dyDescent="0.4">
      <c r="A15029" s="10"/>
      <c r="B15029" s="10"/>
      <c r="E15029" s="2"/>
      <c r="F15029" s="12"/>
      <c r="G15029" s="20"/>
      <c r="H15029" s="13"/>
      <c r="M15029" s="12"/>
      <c r="V15029" s="15"/>
      <c r="Y15029" s="14"/>
    </row>
    <row r="15030" spans="1:25" s="11" customFormat="1" ht="77.25" customHeight="1" x14ac:dyDescent="0.4">
      <c r="A15030" s="10"/>
      <c r="B15030" s="10"/>
      <c r="E15030" s="2"/>
      <c r="F15030" s="12"/>
      <c r="G15030" s="20"/>
      <c r="H15030" s="13"/>
      <c r="M15030" s="12"/>
      <c r="V15030" s="15"/>
      <c r="Y15030" s="14"/>
    </row>
    <row r="15031" spans="1:25" s="11" customFormat="1" ht="77.25" customHeight="1" x14ac:dyDescent="0.4">
      <c r="A15031" s="10"/>
      <c r="B15031" s="10"/>
      <c r="E15031" s="2"/>
      <c r="F15031" s="12"/>
      <c r="G15031" s="20"/>
      <c r="H15031" s="13"/>
      <c r="M15031" s="12"/>
      <c r="V15031" s="15"/>
      <c r="Y15031" s="14"/>
    </row>
    <row r="15032" spans="1:25" s="11" customFormat="1" ht="77.25" customHeight="1" x14ac:dyDescent="0.4">
      <c r="A15032" s="10"/>
      <c r="B15032" s="10"/>
      <c r="E15032" s="2"/>
      <c r="F15032" s="12"/>
      <c r="G15032" s="20"/>
      <c r="H15032" s="13"/>
      <c r="M15032" s="12"/>
      <c r="V15032" s="15"/>
      <c r="Y15032" s="14"/>
    </row>
    <row r="15033" spans="1:25" s="11" customFormat="1" ht="77.25" customHeight="1" x14ac:dyDescent="0.4">
      <c r="A15033" s="10"/>
      <c r="B15033" s="10"/>
      <c r="E15033" s="2"/>
      <c r="F15033" s="12"/>
      <c r="G15033" s="20"/>
      <c r="H15033" s="13"/>
      <c r="M15033" s="12"/>
      <c r="V15033" s="15"/>
      <c r="Y15033" s="14"/>
    </row>
    <row r="15034" spans="1:25" s="11" customFormat="1" ht="77.25" customHeight="1" x14ac:dyDescent="0.4">
      <c r="A15034" s="10"/>
      <c r="B15034" s="10"/>
      <c r="E15034" s="2"/>
      <c r="F15034" s="12"/>
      <c r="G15034" s="20"/>
      <c r="H15034" s="13"/>
      <c r="M15034" s="12"/>
      <c r="V15034" s="15"/>
      <c r="Y15034" s="14"/>
    </row>
    <row r="15035" spans="1:25" s="11" customFormat="1" ht="77.25" customHeight="1" x14ac:dyDescent="0.4">
      <c r="A15035" s="10"/>
      <c r="B15035" s="10"/>
      <c r="E15035" s="2"/>
      <c r="F15035" s="12"/>
      <c r="G15035" s="20"/>
      <c r="H15035" s="13"/>
      <c r="M15035" s="12"/>
      <c r="V15035" s="15"/>
      <c r="Y15035" s="14"/>
    </row>
    <row r="15036" spans="1:25" s="11" customFormat="1" ht="77.25" customHeight="1" x14ac:dyDescent="0.4">
      <c r="A15036" s="10"/>
      <c r="B15036" s="10"/>
      <c r="E15036" s="2"/>
      <c r="F15036" s="12"/>
      <c r="G15036" s="20"/>
      <c r="H15036" s="13"/>
      <c r="M15036" s="12"/>
      <c r="V15036" s="15"/>
      <c r="Y15036" s="14"/>
    </row>
    <row r="15037" spans="1:25" s="11" customFormat="1" ht="77.25" customHeight="1" x14ac:dyDescent="0.4">
      <c r="A15037" s="10"/>
      <c r="B15037" s="10"/>
      <c r="E15037" s="2"/>
      <c r="F15037" s="12"/>
      <c r="G15037" s="20"/>
      <c r="H15037" s="13"/>
      <c r="M15037" s="12"/>
      <c r="V15037" s="15"/>
      <c r="Y15037" s="14"/>
    </row>
    <row r="15038" spans="1:25" s="11" customFormat="1" ht="77.25" customHeight="1" x14ac:dyDescent="0.4">
      <c r="A15038" s="10"/>
      <c r="B15038" s="10"/>
      <c r="E15038" s="2"/>
      <c r="F15038" s="12"/>
      <c r="G15038" s="20"/>
      <c r="H15038" s="13"/>
      <c r="M15038" s="12"/>
      <c r="V15038" s="15"/>
      <c r="Y15038" s="14"/>
    </row>
    <row r="15039" spans="1:25" s="11" customFormat="1" ht="77.25" customHeight="1" x14ac:dyDescent="0.4">
      <c r="A15039" s="10"/>
      <c r="B15039" s="10"/>
      <c r="E15039" s="2"/>
      <c r="F15039" s="12"/>
      <c r="G15039" s="20"/>
      <c r="H15039" s="13"/>
      <c r="M15039" s="12"/>
      <c r="V15039" s="15"/>
      <c r="Y15039" s="14"/>
    </row>
    <row r="15040" spans="1:25" s="11" customFormat="1" ht="77.25" customHeight="1" x14ac:dyDescent="0.4">
      <c r="A15040" s="10"/>
      <c r="B15040" s="10"/>
      <c r="E15040" s="2"/>
      <c r="F15040" s="12"/>
      <c r="G15040" s="20"/>
      <c r="H15040" s="13"/>
      <c r="M15040" s="12"/>
      <c r="V15040" s="15"/>
      <c r="Y15040" s="14"/>
    </row>
    <row r="15041" spans="1:25" s="11" customFormat="1" ht="77.25" customHeight="1" x14ac:dyDescent="0.4">
      <c r="A15041" s="10"/>
      <c r="B15041" s="10"/>
      <c r="E15041" s="2"/>
      <c r="F15041" s="12"/>
      <c r="G15041" s="20"/>
      <c r="H15041" s="13"/>
      <c r="M15041" s="12"/>
      <c r="V15041" s="15"/>
      <c r="Y15041" s="14"/>
    </row>
    <row r="15042" spans="1:25" s="11" customFormat="1" ht="77.25" customHeight="1" x14ac:dyDescent="0.4">
      <c r="A15042" s="10"/>
      <c r="B15042" s="10"/>
      <c r="E15042" s="2"/>
      <c r="F15042" s="12"/>
      <c r="G15042" s="20"/>
      <c r="H15042" s="13"/>
      <c r="M15042" s="12"/>
      <c r="V15042" s="15"/>
      <c r="Y15042" s="14"/>
    </row>
    <row r="15043" spans="1:25" s="11" customFormat="1" ht="77.25" customHeight="1" x14ac:dyDescent="0.4">
      <c r="A15043" s="10"/>
      <c r="B15043" s="10"/>
      <c r="E15043" s="2"/>
      <c r="F15043" s="12"/>
      <c r="G15043" s="20"/>
      <c r="H15043" s="13"/>
      <c r="M15043" s="12"/>
      <c r="V15043" s="15"/>
      <c r="Y15043" s="14"/>
    </row>
    <row r="15044" spans="1:25" s="11" customFormat="1" ht="77.25" customHeight="1" x14ac:dyDescent="0.4">
      <c r="A15044" s="10"/>
      <c r="B15044" s="10"/>
      <c r="E15044" s="2"/>
      <c r="F15044" s="12"/>
      <c r="G15044" s="20"/>
      <c r="H15044" s="13"/>
      <c r="M15044" s="12"/>
      <c r="V15044" s="15"/>
      <c r="Y15044" s="14"/>
    </row>
    <row r="15045" spans="1:25" s="11" customFormat="1" ht="77.25" customHeight="1" x14ac:dyDescent="0.4">
      <c r="A15045" s="10"/>
      <c r="B15045" s="10"/>
      <c r="E15045" s="2"/>
      <c r="F15045" s="12"/>
      <c r="G15045" s="20"/>
      <c r="H15045" s="13"/>
      <c r="M15045" s="12"/>
      <c r="V15045" s="15"/>
      <c r="Y15045" s="14"/>
    </row>
    <row r="15046" spans="1:25" s="11" customFormat="1" ht="77.25" customHeight="1" x14ac:dyDescent="0.4">
      <c r="A15046" s="10"/>
      <c r="B15046" s="10"/>
      <c r="E15046" s="2"/>
      <c r="F15046" s="12"/>
      <c r="G15046" s="20"/>
      <c r="H15046" s="13"/>
      <c r="M15046" s="12"/>
      <c r="V15046" s="15"/>
      <c r="Y15046" s="14"/>
    </row>
    <row r="15047" spans="1:25" s="11" customFormat="1" ht="77.25" customHeight="1" x14ac:dyDescent="0.4">
      <c r="A15047" s="10"/>
      <c r="B15047" s="10"/>
      <c r="E15047" s="2"/>
      <c r="F15047" s="12"/>
      <c r="G15047" s="20"/>
      <c r="H15047" s="13"/>
      <c r="M15047" s="12"/>
      <c r="V15047" s="15"/>
      <c r="Y15047" s="14"/>
    </row>
    <row r="15048" spans="1:25" s="11" customFormat="1" ht="77.25" customHeight="1" x14ac:dyDescent="0.4">
      <c r="A15048" s="10"/>
      <c r="B15048" s="10"/>
      <c r="E15048" s="2"/>
      <c r="F15048" s="12"/>
      <c r="G15048" s="20"/>
      <c r="H15048" s="13"/>
      <c r="M15048" s="12"/>
      <c r="V15048" s="15"/>
      <c r="Y15048" s="14"/>
    </row>
    <row r="15049" spans="1:25" s="11" customFormat="1" ht="77.25" customHeight="1" x14ac:dyDescent="0.4">
      <c r="A15049" s="10"/>
      <c r="B15049" s="10"/>
      <c r="E15049" s="2"/>
      <c r="F15049" s="12"/>
      <c r="G15049" s="20"/>
      <c r="H15049" s="13"/>
      <c r="M15049" s="12"/>
      <c r="V15049" s="15"/>
      <c r="Y15049" s="14"/>
    </row>
    <row r="15050" spans="1:25" s="11" customFormat="1" ht="77.25" customHeight="1" x14ac:dyDescent="0.4">
      <c r="A15050" s="10"/>
      <c r="B15050" s="10"/>
      <c r="E15050" s="2"/>
      <c r="F15050" s="12"/>
      <c r="G15050" s="20"/>
      <c r="H15050" s="13"/>
      <c r="M15050" s="12"/>
      <c r="V15050" s="15"/>
      <c r="Y15050" s="14"/>
    </row>
    <row r="15051" spans="1:25" s="11" customFormat="1" ht="77.25" customHeight="1" x14ac:dyDescent="0.4">
      <c r="A15051" s="10"/>
      <c r="B15051" s="10"/>
      <c r="E15051" s="2"/>
      <c r="F15051" s="12"/>
      <c r="G15051" s="20"/>
      <c r="H15051" s="13"/>
      <c r="M15051" s="12"/>
      <c r="V15051" s="15"/>
      <c r="Y15051" s="14"/>
    </row>
    <row r="15052" spans="1:25" s="11" customFormat="1" ht="77.25" customHeight="1" x14ac:dyDescent="0.4">
      <c r="A15052" s="10"/>
      <c r="B15052" s="10"/>
      <c r="E15052" s="2"/>
      <c r="F15052" s="12"/>
      <c r="G15052" s="20"/>
      <c r="H15052" s="13"/>
      <c r="M15052" s="12"/>
      <c r="V15052" s="15"/>
      <c r="Y15052" s="14"/>
    </row>
    <row r="15053" spans="1:25" s="11" customFormat="1" ht="77.25" customHeight="1" x14ac:dyDescent="0.4">
      <c r="A15053" s="10"/>
      <c r="B15053" s="10"/>
      <c r="E15053" s="2"/>
      <c r="F15053" s="12"/>
      <c r="G15053" s="20"/>
      <c r="H15053" s="13"/>
      <c r="M15053" s="12"/>
      <c r="V15053" s="15"/>
      <c r="Y15053" s="14"/>
    </row>
    <row r="15054" spans="1:25" s="11" customFormat="1" ht="77.25" customHeight="1" x14ac:dyDescent="0.4">
      <c r="A15054" s="10"/>
      <c r="B15054" s="10"/>
      <c r="E15054" s="2"/>
      <c r="F15054" s="12"/>
      <c r="G15054" s="20"/>
      <c r="H15054" s="13"/>
      <c r="M15054" s="12"/>
      <c r="V15054" s="15"/>
      <c r="Y15054" s="14"/>
    </row>
    <row r="15055" spans="1:25" s="11" customFormat="1" ht="77.25" customHeight="1" x14ac:dyDescent="0.4">
      <c r="A15055" s="10"/>
      <c r="B15055" s="10"/>
      <c r="E15055" s="2"/>
      <c r="F15055" s="12"/>
      <c r="G15055" s="20"/>
      <c r="H15055" s="13"/>
      <c r="M15055" s="12"/>
      <c r="V15055" s="15"/>
      <c r="Y15055" s="14"/>
    </row>
    <row r="15056" spans="1:25" s="11" customFormat="1" ht="77.25" customHeight="1" x14ac:dyDescent="0.4">
      <c r="A15056" s="10"/>
      <c r="B15056" s="10"/>
      <c r="E15056" s="2"/>
      <c r="F15056" s="12"/>
      <c r="G15056" s="20"/>
      <c r="H15056" s="13"/>
      <c r="M15056" s="12"/>
      <c r="V15056" s="15"/>
      <c r="Y15056" s="14"/>
    </row>
    <row r="15057" spans="1:25" s="11" customFormat="1" ht="77.25" customHeight="1" x14ac:dyDescent="0.4">
      <c r="A15057" s="10"/>
      <c r="B15057" s="10"/>
      <c r="E15057" s="2"/>
      <c r="F15057" s="12"/>
      <c r="G15057" s="20"/>
      <c r="H15057" s="13"/>
      <c r="M15057" s="12"/>
      <c r="V15057" s="15"/>
      <c r="Y15057" s="14"/>
    </row>
    <row r="15058" spans="1:25" s="11" customFormat="1" ht="77.25" customHeight="1" x14ac:dyDescent="0.4">
      <c r="A15058" s="10"/>
      <c r="B15058" s="10"/>
      <c r="E15058" s="2"/>
      <c r="F15058" s="12"/>
      <c r="G15058" s="20"/>
      <c r="H15058" s="13"/>
      <c r="M15058" s="12"/>
      <c r="V15058" s="15"/>
      <c r="Y15058" s="14"/>
    </row>
    <row r="15059" spans="1:25" s="11" customFormat="1" ht="77.25" customHeight="1" x14ac:dyDescent="0.4">
      <c r="A15059" s="10"/>
      <c r="B15059" s="10"/>
      <c r="E15059" s="2"/>
      <c r="F15059" s="12"/>
      <c r="G15059" s="20"/>
      <c r="H15059" s="13"/>
      <c r="M15059" s="12"/>
      <c r="V15059" s="15"/>
      <c r="Y15059" s="14"/>
    </row>
    <row r="15060" spans="1:25" s="11" customFormat="1" ht="77.25" customHeight="1" x14ac:dyDescent="0.4">
      <c r="A15060" s="10"/>
      <c r="B15060" s="10"/>
      <c r="E15060" s="2"/>
      <c r="F15060" s="12"/>
      <c r="G15060" s="20"/>
      <c r="H15060" s="13"/>
      <c r="M15060" s="12"/>
      <c r="V15060" s="15"/>
      <c r="Y15060" s="14"/>
    </row>
    <row r="15061" spans="1:25" s="11" customFormat="1" ht="77.25" customHeight="1" x14ac:dyDescent="0.4">
      <c r="A15061" s="10"/>
      <c r="B15061" s="10"/>
      <c r="E15061" s="2"/>
      <c r="F15061" s="12"/>
      <c r="G15061" s="20"/>
      <c r="H15061" s="13"/>
      <c r="M15061" s="12"/>
      <c r="V15061" s="15"/>
      <c r="Y15061" s="14"/>
    </row>
    <row r="15062" spans="1:25" s="11" customFormat="1" ht="77.25" customHeight="1" x14ac:dyDescent="0.4">
      <c r="A15062" s="10"/>
      <c r="B15062" s="10"/>
      <c r="E15062" s="2"/>
      <c r="F15062" s="12"/>
      <c r="G15062" s="20"/>
      <c r="H15062" s="13"/>
      <c r="M15062" s="12"/>
      <c r="V15062" s="15"/>
      <c r="Y15062" s="14"/>
    </row>
    <row r="15063" spans="1:25" s="11" customFormat="1" ht="77.25" customHeight="1" x14ac:dyDescent="0.4">
      <c r="A15063" s="10"/>
      <c r="B15063" s="10"/>
      <c r="E15063" s="2"/>
      <c r="F15063" s="12"/>
      <c r="G15063" s="20"/>
      <c r="H15063" s="13"/>
      <c r="M15063" s="12"/>
      <c r="V15063" s="15"/>
      <c r="Y15063" s="14"/>
    </row>
    <row r="15064" spans="1:25" s="11" customFormat="1" ht="77.25" customHeight="1" x14ac:dyDescent="0.4">
      <c r="A15064" s="10"/>
      <c r="B15064" s="10"/>
      <c r="E15064" s="2"/>
      <c r="F15064" s="12"/>
      <c r="G15064" s="20"/>
      <c r="H15064" s="13"/>
      <c r="M15064" s="12"/>
      <c r="V15064" s="15"/>
      <c r="Y15064" s="14"/>
    </row>
    <row r="15065" spans="1:25" s="11" customFormat="1" ht="77.25" customHeight="1" x14ac:dyDescent="0.4">
      <c r="A15065" s="10"/>
      <c r="B15065" s="10"/>
      <c r="E15065" s="2"/>
      <c r="F15065" s="12"/>
      <c r="G15065" s="20"/>
      <c r="H15065" s="13"/>
      <c r="M15065" s="12"/>
      <c r="V15065" s="15"/>
      <c r="Y15065" s="14"/>
    </row>
    <row r="15066" spans="1:25" s="11" customFormat="1" ht="77.25" customHeight="1" x14ac:dyDescent="0.4">
      <c r="A15066" s="10"/>
      <c r="B15066" s="10"/>
      <c r="E15066" s="2"/>
      <c r="F15066" s="12"/>
      <c r="G15066" s="20"/>
      <c r="H15066" s="13"/>
      <c r="M15066" s="12"/>
      <c r="V15066" s="15"/>
      <c r="Y15066" s="14"/>
    </row>
    <row r="15067" spans="1:25" s="11" customFormat="1" ht="77.25" customHeight="1" x14ac:dyDescent="0.4">
      <c r="A15067" s="10"/>
      <c r="B15067" s="10"/>
      <c r="E15067" s="2"/>
      <c r="F15067" s="12"/>
      <c r="G15067" s="20"/>
      <c r="H15067" s="13"/>
      <c r="M15067" s="12"/>
      <c r="V15067" s="15"/>
      <c r="Y15067" s="14"/>
    </row>
    <row r="15068" spans="1:25" s="11" customFormat="1" ht="77.25" customHeight="1" x14ac:dyDescent="0.4">
      <c r="A15068" s="10"/>
      <c r="B15068" s="10"/>
      <c r="E15068" s="2"/>
      <c r="F15068" s="12"/>
      <c r="G15068" s="20"/>
      <c r="H15068" s="13"/>
      <c r="M15068" s="12"/>
      <c r="V15068" s="15"/>
      <c r="Y15068" s="14"/>
    </row>
    <row r="15069" spans="1:25" s="11" customFormat="1" ht="77.25" customHeight="1" x14ac:dyDescent="0.4">
      <c r="A15069" s="10"/>
      <c r="B15069" s="10"/>
      <c r="E15069" s="2"/>
      <c r="F15069" s="12"/>
      <c r="G15069" s="20"/>
      <c r="H15069" s="13"/>
      <c r="M15069" s="12"/>
      <c r="V15069" s="15"/>
      <c r="Y15069" s="14"/>
    </row>
    <row r="15070" spans="1:25" s="11" customFormat="1" ht="77.25" customHeight="1" x14ac:dyDescent="0.4">
      <c r="A15070" s="10"/>
      <c r="B15070" s="10"/>
      <c r="E15070" s="2"/>
      <c r="F15070" s="12"/>
      <c r="G15070" s="20"/>
      <c r="H15070" s="13"/>
      <c r="M15070" s="12"/>
      <c r="V15070" s="15"/>
      <c r="Y15070" s="14"/>
    </row>
    <row r="15071" spans="1:25" s="11" customFormat="1" ht="77.25" customHeight="1" x14ac:dyDescent="0.4">
      <c r="A15071" s="10"/>
      <c r="B15071" s="10"/>
      <c r="E15071" s="2"/>
      <c r="F15071" s="12"/>
      <c r="G15071" s="20"/>
      <c r="H15071" s="13"/>
      <c r="M15071" s="12"/>
      <c r="V15071" s="15"/>
      <c r="Y15071" s="14"/>
    </row>
    <row r="15072" spans="1:25" s="11" customFormat="1" ht="77.25" customHeight="1" x14ac:dyDescent="0.4">
      <c r="A15072" s="10"/>
      <c r="B15072" s="10"/>
      <c r="E15072" s="2"/>
      <c r="F15072" s="12"/>
      <c r="G15072" s="20"/>
      <c r="H15072" s="13"/>
      <c r="M15072" s="12"/>
      <c r="V15072" s="15"/>
      <c r="Y15072" s="14"/>
    </row>
    <row r="15073" spans="1:25" s="11" customFormat="1" ht="77.25" customHeight="1" x14ac:dyDescent="0.4">
      <c r="A15073" s="10"/>
      <c r="B15073" s="10"/>
      <c r="E15073" s="2"/>
      <c r="F15073" s="12"/>
      <c r="G15073" s="20"/>
      <c r="H15073" s="13"/>
      <c r="M15073" s="12"/>
      <c r="V15073" s="15"/>
      <c r="Y15073" s="14"/>
    </row>
    <row r="15074" spans="1:25" s="11" customFormat="1" ht="77.25" customHeight="1" x14ac:dyDescent="0.4">
      <c r="A15074" s="10"/>
      <c r="B15074" s="10"/>
      <c r="E15074" s="2"/>
      <c r="F15074" s="12"/>
      <c r="G15074" s="20"/>
      <c r="H15074" s="13"/>
      <c r="M15074" s="12"/>
      <c r="V15074" s="15"/>
      <c r="Y15074" s="14"/>
    </row>
    <row r="15075" spans="1:25" s="11" customFormat="1" ht="77.25" customHeight="1" x14ac:dyDescent="0.4">
      <c r="A15075" s="10"/>
      <c r="B15075" s="10"/>
      <c r="E15075" s="2"/>
      <c r="F15075" s="12"/>
      <c r="G15075" s="20"/>
      <c r="H15075" s="13"/>
      <c r="M15075" s="12"/>
      <c r="V15075" s="15"/>
      <c r="Y15075" s="14"/>
    </row>
    <row r="15076" spans="1:25" s="11" customFormat="1" ht="77.25" customHeight="1" x14ac:dyDescent="0.4">
      <c r="A15076" s="10"/>
      <c r="B15076" s="10"/>
      <c r="E15076" s="2"/>
      <c r="F15076" s="12"/>
      <c r="G15076" s="20"/>
      <c r="H15076" s="13"/>
      <c r="M15076" s="12"/>
      <c r="V15076" s="15"/>
      <c r="Y15076" s="14"/>
    </row>
    <row r="15077" spans="1:25" s="11" customFormat="1" ht="77.25" customHeight="1" x14ac:dyDescent="0.4">
      <c r="A15077" s="10"/>
      <c r="B15077" s="10"/>
      <c r="E15077" s="2"/>
      <c r="F15077" s="12"/>
      <c r="G15077" s="20"/>
      <c r="H15077" s="13"/>
      <c r="M15077" s="12"/>
      <c r="V15077" s="15"/>
      <c r="Y15077" s="14"/>
    </row>
    <row r="15078" spans="1:25" s="11" customFormat="1" ht="77.25" customHeight="1" x14ac:dyDescent="0.4">
      <c r="A15078" s="10"/>
      <c r="B15078" s="10"/>
      <c r="E15078" s="2"/>
      <c r="F15078" s="12"/>
      <c r="G15078" s="20"/>
      <c r="H15078" s="13"/>
      <c r="M15078" s="12"/>
      <c r="V15078" s="15"/>
      <c r="Y15078" s="14"/>
    </row>
    <row r="15079" spans="1:25" s="11" customFormat="1" ht="77.25" customHeight="1" x14ac:dyDescent="0.4">
      <c r="A15079" s="10"/>
      <c r="B15079" s="10"/>
      <c r="E15079" s="2"/>
      <c r="F15079" s="12"/>
      <c r="G15079" s="20"/>
      <c r="H15079" s="13"/>
      <c r="M15079" s="12"/>
      <c r="V15079" s="15"/>
      <c r="Y15079" s="14"/>
    </row>
    <row r="15080" spans="1:25" s="11" customFormat="1" ht="77.25" customHeight="1" x14ac:dyDescent="0.4">
      <c r="A15080" s="10"/>
      <c r="B15080" s="10"/>
      <c r="E15080" s="2"/>
      <c r="F15080" s="12"/>
      <c r="G15080" s="20"/>
      <c r="H15080" s="13"/>
      <c r="M15080" s="12"/>
      <c r="V15080" s="15"/>
      <c r="Y15080" s="14"/>
    </row>
    <row r="15081" spans="1:25" s="11" customFormat="1" ht="77.25" customHeight="1" x14ac:dyDescent="0.4">
      <c r="A15081" s="10"/>
      <c r="B15081" s="10"/>
      <c r="E15081" s="2"/>
      <c r="F15081" s="12"/>
      <c r="G15081" s="20"/>
      <c r="H15081" s="13"/>
      <c r="M15081" s="12"/>
      <c r="V15081" s="15"/>
      <c r="Y15081" s="14"/>
    </row>
    <row r="15082" spans="1:25" s="11" customFormat="1" ht="77.25" customHeight="1" x14ac:dyDescent="0.4">
      <c r="A15082" s="10"/>
      <c r="B15082" s="10"/>
      <c r="E15082" s="2"/>
      <c r="F15082" s="12"/>
      <c r="G15082" s="20"/>
      <c r="H15082" s="13"/>
      <c r="M15082" s="12"/>
      <c r="V15082" s="15"/>
      <c r="Y15082" s="14"/>
    </row>
    <row r="15083" spans="1:25" s="11" customFormat="1" ht="77.25" customHeight="1" x14ac:dyDescent="0.4">
      <c r="A15083" s="10"/>
      <c r="B15083" s="10"/>
      <c r="E15083" s="2"/>
      <c r="F15083" s="12"/>
      <c r="G15083" s="20"/>
      <c r="H15083" s="13"/>
      <c r="M15083" s="12"/>
      <c r="V15083" s="15"/>
      <c r="Y15083" s="14"/>
    </row>
    <row r="15084" spans="1:25" s="11" customFormat="1" ht="77.25" customHeight="1" x14ac:dyDescent="0.4">
      <c r="A15084" s="10"/>
      <c r="B15084" s="10"/>
      <c r="E15084" s="2"/>
      <c r="F15084" s="12"/>
      <c r="G15084" s="20"/>
      <c r="H15084" s="13"/>
      <c r="M15084" s="12"/>
      <c r="V15084" s="15"/>
      <c r="Y15084" s="14"/>
    </row>
    <row r="15085" spans="1:25" s="11" customFormat="1" ht="77.25" customHeight="1" x14ac:dyDescent="0.4">
      <c r="A15085" s="10"/>
      <c r="B15085" s="10"/>
      <c r="E15085" s="2"/>
      <c r="F15085" s="12"/>
      <c r="G15085" s="20"/>
      <c r="H15085" s="13"/>
      <c r="M15085" s="12"/>
      <c r="V15085" s="15"/>
      <c r="Y15085" s="14"/>
    </row>
    <row r="15086" spans="1:25" s="11" customFormat="1" ht="77.25" customHeight="1" x14ac:dyDescent="0.4">
      <c r="A15086" s="10"/>
      <c r="B15086" s="10"/>
      <c r="E15086" s="2"/>
      <c r="F15086" s="12"/>
      <c r="G15086" s="20"/>
      <c r="H15086" s="13"/>
      <c r="M15086" s="12"/>
      <c r="V15086" s="15"/>
      <c r="Y15086" s="14"/>
    </row>
    <row r="15087" spans="1:25" s="11" customFormat="1" ht="77.25" customHeight="1" x14ac:dyDescent="0.4">
      <c r="A15087" s="10"/>
      <c r="B15087" s="10"/>
      <c r="E15087" s="2"/>
      <c r="F15087" s="12"/>
      <c r="G15087" s="20"/>
      <c r="H15087" s="13"/>
      <c r="M15087" s="12"/>
      <c r="V15087" s="15"/>
      <c r="Y15087" s="14"/>
    </row>
    <row r="15088" spans="1:25" s="11" customFormat="1" ht="77.25" customHeight="1" x14ac:dyDescent="0.4">
      <c r="A15088" s="10"/>
      <c r="B15088" s="10"/>
      <c r="E15088" s="2"/>
      <c r="F15088" s="12"/>
      <c r="G15088" s="20"/>
      <c r="H15088" s="13"/>
      <c r="M15088" s="12"/>
      <c r="V15088" s="15"/>
      <c r="Y15088" s="14"/>
    </row>
    <row r="15089" spans="1:25" s="11" customFormat="1" ht="77.25" customHeight="1" x14ac:dyDescent="0.4">
      <c r="A15089" s="10"/>
      <c r="B15089" s="10"/>
      <c r="E15089" s="2"/>
      <c r="F15089" s="12"/>
      <c r="G15089" s="20"/>
      <c r="H15089" s="13"/>
      <c r="M15089" s="12"/>
      <c r="V15089" s="15"/>
      <c r="Y15089" s="14"/>
    </row>
    <row r="15090" spans="1:25" s="11" customFormat="1" ht="77.25" customHeight="1" x14ac:dyDescent="0.4">
      <c r="A15090" s="10"/>
      <c r="B15090" s="10"/>
      <c r="E15090" s="2"/>
      <c r="F15090" s="12"/>
      <c r="G15090" s="20"/>
      <c r="H15090" s="13"/>
      <c r="M15090" s="12"/>
      <c r="V15090" s="15"/>
      <c r="Y15090" s="14"/>
    </row>
    <row r="15091" spans="1:25" s="11" customFormat="1" ht="77.25" customHeight="1" x14ac:dyDescent="0.4">
      <c r="A15091" s="10"/>
      <c r="B15091" s="10"/>
      <c r="E15091" s="2"/>
      <c r="F15091" s="12"/>
      <c r="G15091" s="20"/>
      <c r="H15091" s="13"/>
      <c r="M15091" s="12"/>
      <c r="V15091" s="15"/>
      <c r="Y15091" s="14"/>
    </row>
    <row r="15092" spans="1:25" s="11" customFormat="1" ht="77.25" customHeight="1" x14ac:dyDescent="0.4">
      <c r="A15092" s="10"/>
      <c r="B15092" s="10"/>
      <c r="E15092" s="2"/>
      <c r="F15092" s="12"/>
      <c r="G15092" s="20"/>
      <c r="H15092" s="13"/>
      <c r="M15092" s="12"/>
      <c r="V15092" s="15"/>
      <c r="Y15092" s="14"/>
    </row>
    <row r="15093" spans="1:25" s="11" customFormat="1" ht="77.25" customHeight="1" x14ac:dyDescent="0.4">
      <c r="A15093" s="10"/>
      <c r="B15093" s="10"/>
      <c r="E15093" s="2"/>
      <c r="F15093" s="12"/>
      <c r="G15093" s="20"/>
      <c r="H15093" s="13"/>
      <c r="M15093" s="12"/>
      <c r="V15093" s="15"/>
      <c r="Y15093" s="14"/>
    </row>
    <row r="15094" spans="1:25" s="11" customFormat="1" ht="77.25" customHeight="1" x14ac:dyDescent="0.4">
      <c r="A15094" s="10"/>
      <c r="B15094" s="10"/>
      <c r="E15094" s="2"/>
      <c r="F15094" s="12"/>
      <c r="G15094" s="20"/>
      <c r="H15094" s="13"/>
      <c r="M15094" s="12"/>
      <c r="V15094" s="15"/>
      <c r="Y15094" s="14"/>
    </row>
    <row r="15095" spans="1:25" s="11" customFormat="1" ht="77.25" customHeight="1" x14ac:dyDescent="0.4">
      <c r="A15095" s="10"/>
      <c r="B15095" s="10"/>
      <c r="E15095" s="2"/>
      <c r="F15095" s="12"/>
      <c r="G15095" s="20"/>
      <c r="H15095" s="13"/>
      <c r="M15095" s="12"/>
      <c r="V15095" s="15"/>
      <c r="Y15095" s="14"/>
    </row>
    <row r="15096" spans="1:25" s="11" customFormat="1" ht="77.25" customHeight="1" x14ac:dyDescent="0.4">
      <c r="A15096" s="10"/>
      <c r="B15096" s="10"/>
      <c r="E15096" s="2"/>
      <c r="F15096" s="12"/>
      <c r="G15096" s="20"/>
      <c r="H15096" s="13"/>
      <c r="M15096" s="12"/>
      <c r="V15096" s="15"/>
      <c r="Y15096" s="14"/>
    </row>
    <row r="15097" spans="1:25" s="11" customFormat="1" ht="77.25" customHeight="1" x14ac:dyDescent="0.4">
      <c r="A15097" s="10"/>
      <c r="B15097" s="10"/>
      <c r="E15097" s="2"/>
      <c r="F15097" s="12"/>
      <c r="G15097" s="20"/>
      <c r="H15097" s="13"/>
      <c r="M15097" s="12"/>
      <c r="V15097" s="15"/>
      <c r="Y15097" s="14"/>
    </row>
    <row r="15098" spans="1:25" s="11" customFormat="1" ht="77.25" customHeight="1" x14ac:dyDescent="0.4">
      <c r="A15098" s="10"/>
      <c r="B15098" s="10"/>
      <c r="E15098" s="2"/>
      <c r="F15098" s="12"/>
      <c r="G15098" s="20"/>
      <c r="H15098" s="13"/>
      <c r="M15098" s="12"/>
      <c r="V15098" s="15"/>
      <c r="Y15098" s="14"/>
    </row>
    <row r="15099" spans="1:25" s="11" customFormat="1" ht="77.25" customHeight="1" x14ac:dyDescent="0.4">
      <c r="A15099" s="10"/>
      <c r="B15099" s="10"/>
      <c r="E15099" s="2"/>
      <c r="F15099" s="12"/>
      <c r="G15099" s="20"/>
      <c r="H15099" s="13"/>
      <c r="M15099" s="12"/>
      <c r="V15099" s="15"/>
      <c r="Y15099" s="14"/>
    </row>
    <row r="15100" spans="1:25" s="11" customFormat="1" ht="77.25" customHeight="1" x14ac:dyDescent="0.4">
      <c r="A15100" s="10"/>
      <c r="B15100" s="10"/>
      <c r="E15100" s="2"/>
      <c r="F15100" s="12"/>
      <c r="G15100" s="20"/>
      <c r="H15100" s="13"/>
      <c r="M15100" s="12"/>
      <c r="V15100" s="15"/>
      <c r="Y15100" s="14"/>
    </row>
    <row r="15101" spans="1:25" s="11" customFormat="1" ht="77.25" customHeight="1" x14ac:dyDescent="0.4">
      <c r="A15101" s="10"/>
      <c r="B15101" s="10"/>
      <c r="E15101" s="2"/>
      <c r="F15101" s="12"/>
      <c r="G15101" s="20"/>
      <c r="H15101" s="13"/>
      <c r="M15101" s="12"/>
      <c r="V15101" s="15"/>
      <c r="Y15101" s="14"/>
    </row>
    <row r="15102" spans="1:25" s="11" customFormat="1" ht="77.25" customHeight="1" x14ac:dyDescent="0.4">
      <c r="A15102" s="10"/>
      <c r="B15102" s="10"/>
      <c r="E15102" s="2"/>
      <c r="F15102" s="12"/>
      <c r="G15102" s="20"/>
      <c r="H15102" s="13"/>
      <c r="M15102" s="12"/>
      <c r="V15102" s="15"/>
      <c r="Y15102" s="14"/>
    </row>
    <row r="15103" spans="1:25" s="11" customFormat="1" ht="77.25" customHeight="1" x14ac:dyDescent="0.4">
      <c r="A15103" s="10"/>
      <c r="B15103" s="10"/>
      <c r="E15103" s="2"/>
      <c r="F15103" s="12"/>
      <c r="G15103" s="20"/>
      <c r="H15103" s="13"/>
      <c r="M15103" s="12"/>
      <c r="V15103" s="15"/>
      <c r="Y15103" s="14"/>
    </row>
    <row r="15104" spans="1:25" s="11" customFormat="1" ht="77.25" customHeight="1" x14ac:dyDescent="0.4">
      <c r="A15104" s="10"/>
      <c r="B15104" s="10"/>
      <c r="E15104" s="2"/>
      <c r="F15104" s="12"/>
      <c r="G15104" s="20"/>
      <c r="H15104" s="13"/>
      <c r="M15104" s="12"/>
      <c r="V15104" s="15"/>
      <c r="Y15104" s="14"/>
    </row>
    <row r="15105" spans="1:25" s="11" customFormat="1" ht="77.25" customHeight="1" x14ac:dyDescent="0.4">
      <c r="A15105" s="10"/>
      <c r="B15105" s="10"/>
      <c r="E15105" s="2"/>
      <c r="F15105" s="12"/>
      <c r="G15105" s="20"/>
      <c r="H15105" s="13"/>
      <c r="M15105" s="12"/>
      <c r="V15105" s="15"/>
      <c r="Y15105" s="14"/>
    </row>
    <row r="15106" spans="1:25" s="11" customFormat="1" ht="77.25" customHeight="1" x14ac:dyDescent="0.4">
      <c r="A15106" s="10"/>
      <c r="B15106" s="10"/>
      <c r="E15106" s="2"/>
      <c r="F15106" s="12"/>
      <c r="G15106" s="20"/>
      <c r="H15106" s="13"/>
      <c r="M15106" s="12"/>
      <c r="V15106" s="15"/>
      <c r="Y15106" s="14"/>
    </row>
    <row r="15107" spans="1:25" s="11" customFormat="1" ht="77.25" customHeight="1" x14ac:dyDescent="0.4">
      <c r="A15107" s="10"/>
      <c r="B15107" s="10"/>
      <c r="E15107" s="2"/>
      <c r="F15107" s="12"/>
      <c r="G15107" s="20"/>
      <c r="H15107" s="13"/>
      <c r="M15107" s="12"/>
      <c r="V15107" s="15"/>
      <c r="Y15107" s="14"/>
    </row>
    <row r="15108" spans="1:25" s="11" customFormat="1" ht="77.25" customHeight="1" x14ac:dyDescent="0.4">
      <c r="A15108" s="10"/>
      <c r="B15108" s="10"/>
      <c r="E15108" s="2"/>
      <c r="F15108" s="12"/>
      <c r="G15108" s="20"/>
      <c r="H15108" s="13"/>
      <c r="M15108" s="12"/>
      <c r="V15108" s="15"/>
      <c r="Y15108" s="14"/>
    </row>
    <row r="15109" spans="1:25" s="11" customFormat="1" ht="77.25" customHeight="1" x14ac:dyDescent="0.4">
      <c r="A15109" s="10"/>
      <c r="B15109" s="10"/>
      <c r="E15109" s="2"/>
      <c r="F15109" s="12"/>
      <c r="G15109" s="20"/>
      <c r="H15109" s="13"/>
      <c r="M15109" s="12"/>
      <c r="V15109" s="15"/>
      <c r="Y15109" s="14"/>
    </row>
    <row r="15110" spans="1:25" s="11" customFormat="1" ht="77.25" customHeight="1" x14ac:dyDescent="0.4">
      <c r="A15110" s="10"/>
      <c r="B15110" s="10"/>
      <c r="E15110" s="2"/>
      <c r="F15110" s="12"/>
      <c r="G15110" s="20"/>
      <c r="H15110" s="13"/>
      <c r="M15110" s="12"/>
      <c r="V15110" s="15"/>
      <c r="Y15110" s="14"/>
    </row>
    <row r="15111" spans="1:25" s="11" customFormat="1" ht="77.25" customHeight="1" x14ac:dyDescent="0.4">
      <c r="A15111" s="10"/>
      <c r="B15111" s="10"/>
      <c r="E15111" s="2"/>
      <c r="F15111" s="12"/>
      <c r="G15111" s="20"/>
      <c r="H15111" s="13"/>
      <c r="M15111" s="12"/>
      <c r="V15111" s="15"/>
      <c r="Y15111" s="14"/>
    </row>
    <row r="15112" spans="1:25" s="11" customFormat="1" ht="77.25" customHeight="1" x14ac:dyDescent="0.4">
      <c r="A15112" s="10"/>
      <c r="B15112" s="10"/>
      <c r="E15112" s="2"/>
      <c r="F15112" s="12"/>
      <c r="G15112" s="20"/>
      <c r="H15112" s="13"/>
      <c r="M15112" s="12"/>
      <c r="V15112" s="15"/>
      <c r="Y15112" s="14"/>
    </row>
    <row r="15113" spans="1:25" s="11" customFormat="1" ht="77.25" customHeight="1" x14ac:dyDescent="0.4">
      <c r="A15113" s="10"/>
      <c r="B15113" s="10"/>
      <c r="E15113" s="2"/>
      <c r="F15113" s="12"/>
      <c r="G15113" s="20"/>
      <c r="H15113" s="13"/>
      <c r="M15113" s="12"/>
      <c r="V15113" s="15"/>
      <c r="Y15113" s="14"/>
    </row>
    <row r="15114" spans="1:25" s="11" customFormat="1" ht="77.25" customHeight="1" x14ac:dyDescent="0.4">
      <c r="A15114" s="10"/>
      <c r="B15114" s="10"/>
      <c r="E15114" s="2"/>
      <c r="F15114" s="12"/>
      <c r="G15114" s="20"/>
      <c r="H15114" s="13"/>
      <c r="M15114" s="12"/>
      <c r="V15114" s="15"/>
      <c r="Y15114" s="14"/>
    </row>
    <row r="15115" spans="1:25" s="11" customFormat="1" ht="77.25" customHeight="1" x14ac:dyDescent="0.4">
      <c r="A15115" s="10"/>
      <c r="B15115" s="10"/>
      <c r="E15115" s="2"/>
      <c r="F15115" s="12"/>
      <c r="G15115" s="20"/>
      <c r="H15115" s="13"/>
      <c r="M15115" s="12"/>
      <c r="V15115" s="15"/>
      <c r="Y15115" s="14"/>
    </row>
    <row r="15116" spans="1:25" s="11" customFormat="1" ht="77.25" customHeight="1" x14ac:dyDescent="0.4">
      <c r="A15116" s="10"/>
      <c r="B15116" s="10"/>
      <c r="E15116" s="2"/>
      <c r="F15116" s="12"/>
      <c r="G15116" s="20"/>
      <c r="H15116" s="13"/>
      <c r="M15116" s="12"/>
      <c r="V15116" s="15"/>
      <c r="Y15116" s="14"/>
    </row>
    <row r="15117" spans="1:25" s="11" customFormat="1" ht="77.25" customHeight="1" x14ac:dyDescent="0.4">
      <c r="A15117" s="10"/>
      <c r="B15117" s="10"/>
      <c r="E15117" s="2"/>
      <c r="F15117" s="12"/>
      <c r="G15117" s="20"/>
      <c r="H15117" s="13"/>
      <c r="M15117" s="12"/>
      <c r="V15117" s="15"/>
      <c r="Y15117" s="14"/>
    </row>
    <row r="15118" spans="1:25" s="11" customFormat="1" ht="77.25" customHeight="1" x14ac:dyDescent="0.4">
      <c r="A15118" s="10"/>
      <c r="B15118" s="10"/>
      <c r="E15118" s="2"/>
      <c r="F15118" s="12"/>
      <c r="G15118" s="20"/>
      <c r="H15118" s="13"/>
      <c r="M15118" s="12"/>
      <c r="V15118" s="15"/>
      <c r="Y15118" s="14"/>
    </row>
    <row r="15119" spans="1:25" s="11" customFormat="1" ht="77.25" customHeight="1" x14ac:dyDescent="0.4">
      <c r="A15119" s="10"/>
      <c r="B15119" s="10"/>
      <c r="E15119" s="2"/>
      <c r="F15119" s="12"/>
      <c r="G15119" s="20"/>
      <c r="H15119" s="13"/>
      <c r="M15119" s="12"/>
      <c r="V15119" s="15"/>
      <c r="Y15119" s="14"/>
    </row>
    <row r="15120" spans="1:25" s="11" customFormat="1" ht="77.25" customHeight="1" x14ac:dyDescent="0.4">
      <c r="A15120" s="10"/>
      <c r="B15120" s="10"/>
      <c r="E15120" s="2"/>
      <c r="F15120" s="12"/>
      <c r="G15120" s="20"/>
      <c r="H15120" s="13"/>
      <c r="M15120" s="12"/>
      <c r="V15120" s="15"/>
      <c r="Y15120" s="14"/>
    </row>
    <row r="15121" spans="1:25" s="11" customFormat="1" ht="77.25" customHeight="1" x14ac:dyDescent="0.4">
      <c r="A15121" s="10"/>
      <c r="B15121" s="10"/>
      <c r="E15121" s="2"/>
      <c r="F15121" s="12"/>
      <c r="G15121" s="20"/>
      <c r="H15121" s="13"/>
      <c r="M15121" s="12"/>
      <c r="V15121" s="15"/>
      <c r="Y15121" s="14"/>
    </row>
    <row r="15122" spans="1:25" s="11" customFormat="1" ht="77.25" customHeight="1" x14ac:dyDescent="0.4">
      <c r="A15122" s="10"/>
      <c r="B15122" s="10"/>
      <c r="E15122" s="2"/>
      <c r="F15122" s="12"/>
      <c r="G15122" s="20"/>
      <c r="H15122" s="13"/>
      <c r="M15122" s="12"/>
      <c r="V15122" s="15"/>
      <c r="Y15122" s="14"/>
    </row>
    <row r="15123" spans="1:25" s="11" customFormat="1" ht="77.25" customHeight="1" x14ac:dyDescent="0.4">
      <c r="A15123" s="10"/>
      <c r="B15123" s="10"/>
      <c r="E15123" s="2"/>
      <c r="F15123" s="12"/>
      <c r="G15123" s="20"/>
      <c r="H15123" s="13"/>
      <c r="M15123" s="12"/>
      <c r="V15123" s="15"/>
      <c r="Y15123" s="14"/>
    </row>
    <row r="15124" spans="1:25" s="11" customFormat="1" ht="77.25" customHeight="1" x14ac:dyDescent="0.4">
      <c r="A15124" s="10"/>
      <c r="B15124" s="10"/>
      <c r="E15124" s="2"/>
      <c r="F15124" s="12"/>
      <c r="G15124" s="20"/>
      <c r="H15124" s="13"/>
      <c r="M15124" s="12"/>
      <c r="V15124" s="15"/>
      <c r="Y15124" s="14"/>
    </row>
    <row r="15125" spans="1:25" s="11" customFormat="1" ht="77.25" customHeight="1" x14ac:dyDescent="0.4">
      <c r="A15125" s="10"/>
      <c r="B15125" s="10"/>
      <c r="E15125" s="2"/>
      <c r="F15125" s="12"/>
      <c r="G15125" s="20"/>
      <c r="H15125" s="13"/>
      <c r="M15125" s="12"/>
      <c r="V15125" s="15"/>
      <c r="Y15125" s="14"/>
    </row>
    <row r="15126" spans="1:25" s="11" customFormat="1" ht="77.25" customHeight="1" x14ac:dyDescent="0.4">
      <c r="A15126" s="10"/>
      <c r="B15126" s="10"/>
      <c r="E15126" s="2"/>
      <c r="F15126" s="12"/>
      <c r="G15126" s="20"/>
      <c r="H15126" s="13"/>
      <c r="M15126" s="12"/>
      <c r="V15126" s="15"/>
      <c r="Y15126" s="14"/>
    </row>
    <row r="15127" spans="1:25" s="11" customFormat="1" ht="77.25" customHeight="1" x14ac:dyDescent="0.4">
      <c r="A15127" s="10"/>
      <c r="B15127" s="10"/>
      <c r="E15127" s="2"/>
      <c r="F15127" s="12"/>
      <c r="G15127" s="20"/>
      <c r="H15127" s="13"/>
      <c r="M15127" s="12"/>
      <c r="V15127" s="15"/>
      <c r="Y15127" s="14"/>
    </row>
    <row r="15128" spans="1:25" s="11" customFormat="1" ht="77.25" customHeight="1" x14ac:dyDescent="0.4">
      <c r="A15128" s="10"/>
      <c r="B15128" s="10"/>
      <c r="E15128" s="2"/>
      <c r="F15128" s="12"/>
      <c r="G15128" s="20"/>
      <c r="H15128" s="13"/>
      <c r="M15128" s="12"/>
      <c r="V15128" s="15"/>
      <c r="Y15128" s="14"/>
    </row>
    <row r="15129" spans="1:25" s="11" customFormat="1" ht="77.25" customHeight="1" x14ac:dyDescent="0.4">
      <c r="A15129" s="10"/>
      <c r="B15129" s="10"/>
      <c r="E15129" s="2"/>
      <c r="F15129" s="12"/>
      <c r="G15129" s="20"/>
      <c r="H15129" s="13"/>
      <c r="M15129" s="12"/>
      <c r="V15129" s="15"/>
      <c r="Y15129" s="14"/>
    </row>
    <row r="15130" spans="1:25" s="11" customFormat="1" ht="77.25" customHeight="1" x14ac:dyDescent="0.4">
      <c r="A15130" s="10"/>
      <c r="B15130" s="10"/>
      <c r="E15130" s="2"/>
      <c r="F15130" s="12"/>
      <c r="G15130" s="20"/>
      <c r="H15130" s="13"/>
      <c r="M15130" s="12"/>
      <c r="V15130" s="15"/>
      <c r="Y15130" s="14"/>
    </row>
    <row r="15131" spans="1:25" s="11" customFormat="1" ht="77.25" customHeight="1" x14ac:dyDescent="0.4">
      <c r="A15131" s="10"/>
      <c r="B15131" s="10"/>
      <c r="E15131" s="2"/>
      <c r="F15131" s="12"/>
      <c r="G15131" s="20"/>
      <c r="H15131" s="13"/>
      <c r="M15131" s="12"/>
      <c r="V15131" s="15"/>
      <c r="Y15131" s="14"/>
    </row>
    <row r="15132" spans="1:25" s="11" customFormat="1" ht="77.25" customHeight="1" x14ac:dyDescent="0.4">
      <c r="A15132" s="10"/>
      <c r="B15132" s="10"/>
      <c r="E15132" s="2"/>
      <c r="F15132" s="12"/>
      <c r="G15132" s="20"/>
      <c r="H15132" s="13"/>
      <c r="M15132" s="12"/>
      <c r="V15132" s="15"/>
      <c r="Y15132" s="14"/>
    </row>
    <row r="15133" spans="1:25" s="11" customFormat="1" ht="77.25" customHeight="1" x14ac:dyDescent="0.4">
      <c r="A15133" s="10"/>
      <c r="B15133" s="10"/>
      <c r="E15133" s="2"/>
      <c r="F15133" s="12"/>
      <c r="G15133" s="20"/>
      <c r="H15133" s="13"/>
      <c r="M15133" s="12"/>
      <c r="V15133" s="15"/>
      <c r="Y15133" s="14"/>
    </row>
    <row r="15134" spans="1:25" s="11" customFormat="1" ht="77.25" customHeight="1" x14ac:dyDescent="0.4">
      <c r="A15134" s="10"/>
      <c r="B15134" s="10"/>
      <c r="E15134" s="2"/>
      <c r="F15134" s="12"/>
      <c r="G15134" s="20"/>
      <c r="H15134" s="13"/>
      <c r="M15134" s="12"/>
      <c r="V15134" s="15"/>
      <c r="Y15134" s="14"/>
    </row>
    <row r="15135" spans="1:25" s="11" customFormat="1" ht="77.25" customHeight="1" x14ac:dyDescent="0.4">
      <c r="A15135" s="10"/>
      <c r="B15135" s="10"/>
      <c r="E15135" s="2"/>
      <c r="F15135" s="12"/>
      <c r="G15135" s="20"/>
      <c r="H15135" s="13"/>
      <c r="M15135" s="12"/>
      <c r="V15135" s="15"/>
      <c r="Y15135" s="14"/>
    </row>
    <row r="15136" spans="1:25" s="11" customFormat="1" ht="77.25" customHeight="1" x14ac:dyDescent="0.4">
      <c r="A15136" s="10"/>
      <c r="B15136" s="10"/>
      <c r="E15136" s="2"/>
      <c r="F15136" s="12"/>
      <c r="G15136" s="20"/>
      <c r="H15136" s="13"/>
      <c r="M15136" s="12"/>
      <c r="V15136" s="15"/>
      <c r="Y15136" s="14"/>
    </row>
    <row r="15137" spans="1:25" s="11" customFormat="1" ht="77.25" customHeight="1" x14ac:dyDescent="0.4">
      <c r="A15137" s="10"/>
      <c r="B15137" s="10"/>
      <c r="E15137" s="2"/>
      <c r="F15137" s="12"/>
      <c r="G15137" s="20"/>
      <c r="H15137" s="13"/>
      <c r="M15137" s="12"/>
      <c r="V15137" s="15"/>
      <c r="Y15137" s="14"/>
    </row>
    <row r="15138" spans="1:25" s="11" customFormat="1" ht="77.25" customHeight="1" x14ac:dyDescent="0.4">
      <c r="A15138" s="10"/>
      <c r="B15138" s="10"/>
      <c r="E15138" s="2"/>
      <c r="F15138" s="12"/>
      <c r="G15138" s="20"/>
      <c r="H15138" s="13"/>
      <c r="M15138" s="12"/>
      <c r="V15138" s="15"/>
      <c r="Y15138" s="14"/>
    </row>
    <row r="15139" spans="1:25" s="11" customFormat="1" ht="77.25" customHeight="1" x14ac:dyDescent="0.4">
      <c r="A15139" s="10"/>
      <c r="B15139" s="10"/>
      <c r="E15139" s="2"/>
      <c r="F15139" s="12"/>
      <c r="G15139" s="20"/>
      <c r="H15139" s="13"/>
      <c r="M15139" s="12"/>
      <c r="V15139" s="15"/>
      <c r="Y15139" s="14"/>
    </row>
    <row r="15140" spans="1:25" s="11" customFormat="1" ht="77.25" customHeight="1" x14ac:dyDescent="0.4">
      <c r="A15140" s="10"/>
      <c r="B15140" s="10"/>
      <c r="E15140" s="2"/>
      <c r="F15140" s="12"/>
      <c r="G15140" s="20"/>
      <c r="H15140" s="13"/>
      <c r="M15140" s="12"/>
      <c r="V15140" s="15"/>
      <c r="Y15140" s="14"/>
    </row>
    <row r="15141" spans="1:25" s="11" customFormat="1" ht="77.25" customHeight="1" x14ac:dyDescent="0.4">
      <c r="A15141" s="10"/>
      <c r="B15141" s="10"/>
      <c r="E15141" s="2"/>
      <c r="F15141" s="12"/>
      <c r="G15141" s="20"/>
      <c r="H15141" s="13"/>
      <c r="M15141" s="12"/>
      <c r="V15141" s="15"/>
      <c r="Y15141" s="14"/>
    </row>
    <row r="15142" spans="1:25" s="11" customFormat="1" ht="77.25" customHeight="1" x14ac:dyDescent="0.4">
      <c r="A15142" s="10"/>
      <c r="B15142" s="10"/>
      <c r="E15142" s="2"/>
      <c r="F15142" s="12"/>
      <c r="G15142" s="20"/>
      <c r="H15142" s="13"/>
      <c r="M15142" s="12"/>
      <c r="V15142" s="15"/>
      <c r="Y15142" s="14"/>
    </row>
    <row r="15143" spans="1:25" s="11" customFormat="1" ht="77.25" customHeight="1" x14ac:dyDescent="0.4">
      <c r="A15143" s="10"/>
      <c r="B15143" s="10"/>
      <c r="E15143" s="2"/>
      <c r="F15143" s="12"/>
      <c r="G15143" s="20"/>
      <c r="H15143" s="13"/>
      <c r="M15143" s="12"/>
      <c r="V15143" s="15"/>
      <c r="Y15143" s="14"/>
    </row>
    <row r="15144" spans="1:25" s="11" customFormat="1" ht="77.25" customHeight="1" x14ac:dyDescent="0.4">
      <c r="A15144" s="10"/>
      <c r="B15144" s="10"/>
      <c r="E15144" s="2"/>
      <c r="F15144" s="12"/>
      <c r="G15144" s="20"/>
      <c r="H15144" s="13"/>
      <c r="M15144" s="12"/>
      <c r="V15144" s="15"/>
      <c r="Y15144" s="14"/>
    </row>
    <row r="15145" spans="1:25" s="11" customFormat="1" ht="77.25" customHeight="1" x14ac:dyDescent="0.4">
      <c r="A15145" s="10"/>
      <c r="B15145" s="10"/>
      <c r="E15145" s="2"/>
      <c r="F15145" s="12"/>
      <c r="G15145" s="20"/>
      <c r="H15145" s="13"/>
      <c r="M15145" s="12"/>
      <c r="V15145" s="15"/>
      <c r="Y15145" s="14"/>
    </row>
    <row r="15146" spans="1:25" s="11" customFormat="1" ht="77.25" customHeight="1" x14ac:dyDescent="0.4">
      <c r="A15146" s="10"/>
      <c r="B15146" s="10"/>
      <c r="E15146" s="2"/>
      <c r="F15146" s="12"/>
      <c r="G15146" s="20"/>
      <c r="H15146" s="13"/>
      <c r="M15146" s="12"/>
      <c r="V15146" s="15"/>
      <c r="Y15146" s="14"/>
    </row>
    <row r="15147" spans="1:25" s="11" customFormat="1" ht="77.25" customHeight="1" x14ac:dyDescent="0.4">
      <c r="A15147" s="10"/>
      <c r="B15147" s="10"/>
      <c r="E15147" s="2"/>
      <c r="F15147" s="12"/>
      <c r="G15147" s="20"/>
      <c r="H15147" s="13"/>
      <c r="M15147" s="12"/>
      <c r="V15147" s="15"/>
      <c r="Y15147" s="14"/>
    </row>
    <row r="15148" spans="1:25" s="11" customFormat="1" ht="77.25" customHeight="1" x14ac:dyDescent="0.4">
      <c r="A15148" s="10"/>
      <c r="B15148" s="10"/>
      <c r="E15148" s="2"/>
      <c r="F15148" s="12"/>
      <c r="G15148" s="20"/>
      <c r="H15148" s="13"/>
      <c r="M15148" s="12"/>
      <c r="V15148" s="15"/>
      <c r="Y15148" s="14"/>
    </row>
    <row r="15149" spans="1:25" s="11" customFormat="1" ht="77.25" customHeight="1" x14ac:dyDescent="0.4">
      <c r="A15149" s="10"/>
      <c r="B15149" s="10"/>
      <c r="E15149" s="2"/>
      <c r="F15149" s="12"/>
      <c r="G15149" s="20"/>
      <c r="H15149" s="13"/>
      <c r="M15149" s="12"/>
      <c r="V15149" s="15"/>
      <c r="Y15149" s="14"/>
    </row>
    <row r="15150" spans="1:25" s="11" customFormat="1" ht="77.25" customHeight="1" x14ac:dyDescent="0.4">
      <c r="A15150" s="10"/>
      <c r="B15150" s="10"/>
      <c r="E15150" s="2"/>
      <c r="F15150" s="12"/>
      <c r="G15150" s="20"/>
      <c r="H15150" s="13"/>
      <c r="M15150" s="12"/>
      <c r="V15150" s="15"/>
      <c r="Y15150" s="14"/>
    </row>
    <row r="15151" spans="1:25" s="11" customFormat="1" ht="77.25" customHeight="1" x14ac:dyDescent="0.4">
      <c r="A15151" s="10"/>
      <c r="B15151" s="10"/>
      <c r="E15151" s="2"/>
      <c r="F15151" s="12"/>
      <c r="G15151" s="20"/>
      <c r="H15151" s="13"/>
      <c r="M15151" s="12"/>
      <c r="V15151" s="15"/>
      <c r="Y15151" s="14"/>
    </row>
    <row r="15152" spans="1:25" s="11" customFormat="1" ht="77.25" customHeight="1" x14ac:dyDescent="0.4">
      <c r="A15152" s="10"/>
      <c r="B15152" s="10"/>
      <c r="E15152" s="2"/>
      <c r="F15152" s="12"/>
      <c r="G15152" s="20"/>
      <c r="H15152" s="13"/>
      <c r="M15152" s="12"/>
      <c r="V15152" s="15"/>
      <c r="Y15152" s="14"/>
    </row>
    <row r="15153" spans="1:25" s="11" customFormat="1" ht="77.25" customHeight="1" x14ac:dyDescent="0.4">
      <c r="A15153" s="10"/>
      <c r="B15153" s="10"/>
      <c r="E15153" s="2"/>
      <c r="F15153" s="12"/>
      <c r="G15153" s="20"/>
      <c r="H15153" s="13"/>
      <c r="M15153" s="12"/>
      <c r="V15153" s="15"/>
      <c r="Y15153" s="14"/>
    </row>
    <row r="15154" spans="1:25" s="11" customFormat="1" ht="77.25" customHeight="1" x14ac:dyDescent="0.4">
      <c r="A15154" s="10"/>
      <c r="B15154" s="10"/>
      <c r="E15154" s="2"/>
      <c r="F15154" s="12"/>
      <c r="G15154" s="20"/>
      <c r="H15154" s="13"/>
      <c r="M15154" s="12"/>
      <c r="V15154" s="15"/>
      <c r="Y15154" s="14"/>
    </row>
    <row r="15155" spans="1:25" s="11" customFormat="1" ht="77.25" customHeight="1" x14ac:dyDescent="0.4">
      <c r="A15155" s="10"/>
      <c r="B15155" s="10"/>
      <c r="E15155" s="2"/>
      <c r="F15155" s="12"/>
      <c r="G15155" s="20"/>
      <c r="H15155" s="13"/>
      <c r="M15155" s="12"/>
      <c r="V15155" s="15"/>
      <c r="Y15155" s="14"/>
    </row>
    <row r="15156" spans="1:25" s="11" customFormat="1" ht="77.25" customHeight="1" x14ac:dyDescent="0.4">
      <c r="A15156" s="10"/>
      <c r="B15156" s="10"/>
      <c r="E15156" s="2"/>
      <c r="F15156" s="12"/>
      <c r="G15156" s="20"/>
      <c r="H15156" s="13"/>
      <c r="M15156" s="12"/>
      <c r="V15156" s="15"/>
      <c r="Y15156" s="14"/>
    </row>
    <row r="15157" spans="1:25" s="11" customFormat="1" ht="77.25" customHeight="1" x14ac:dyDescent="0.4">
      <c r="A15157" s="10"/>
      <c r="B15157" s="10"/>
      <c r="E15157" s="2"/>
      <c r="F15157" s="12"/>
      <c r="G15157" s="20"/>
      <c r="H15157" s="13"/>
      <c r="M15157" s="12"/>
      <c r="V15157" s="15"/>
      <c r="Y15157" s="14"/>
    </row>
    <row r="15158" spans="1:25" s="11" customFormat="1" ht="77.25" customHeight="1" x14ac:dyDescent="0.4">
      <c r="A15158" s="10"/>
      <c r="B15158" s="10"/>
      <c r="E15158" s="2"/>
      <c r="F15158" s="12"/>
      <c r="G15158" s="20"/>
      <c r="H15158" s="13"/>
      <c r="M15158" s="12"/>
      <c r="V15158" s="15"/>
      <c r="Y15158" s="14"/>
    </row>
    <row r="15159" spans="1:25" s="11" customFormat="1" ht="77.25" customHeight="1" x14ac:dyDescent="0.4">
      <c r="A15159" s="10"/>
      <c r="B15159" s="10"/>
      <c r="E15159" s="2"/>
      <c r="F15159" s="12"/>
      <c r="G15159" s="20"/>
      <c r="H15159" s="13"/>
      <c r="M15159" s="12"/>
      <c r="V15159" s="15"/>
      <c r="Y15159" s="14"/>
    </row>
    <row r="15160" spans="1:25" s="11" customFormat="1" ht="77.25" customHeight="1" x14ac:dyDescent="0.4">
      <c r="A15160" s="10"/>
      <c r="B15160" s="10"/>
      <c r="E15160" s="2"/>
      <c r="F15160" s="12"/>
      <c r="G15160" s="20"/>
      <c r="H15160" s="13"/>
      <c r="M15160" s="12"/>
      <c r="V15160" s="15"/>
      <c r="Y15160" s="14"/>
    </row>
    <row r="15161" spans="1:25" s="11" customFormat="1" ht="77.25" customHeight="1" x14ac:dyDescent="0.4">
      <c r="A15161" s="10"/>
      <c r="B15161" s="10"/>
      <c r="E15161" s="2"/>
      <c r="F15161" s="12"/>
      <c r="G15161" s="20"/>
      <c r="H15161" s="13"/>
      <c r="M15161" s="12"/>
      <c r="V15161" s="15"/>
      <c r="Y15161" s="14"/>
    </row>
    <row r="15162" spans="1:25" s="11" customFormat="1" ht="77.25" customHeight="1" x14ac:dyDescent="0.4">
      <c r="A15162" s="10"/>
      <c r="B15162" s="10"/>
      <c r="E15162" s="2"/>
      <c r="F15162" s="12"/>
      <c r="G15162" s="20"/>
      <c r="H15162" s="13"/>
      <c r="M15162" s="12"/>
      <c r="V15162" s="15"/>
      <c r="Y15162" s="14"/>
    </row>
    <row r="15163" spans="1:25" s="11" customFormat="1" ht="77.25" customHeight="1" x14ac:dyDescent="0.4">
      <c r="A15163" s="10"/>
      <c r="B15163" s="10"/>
      <c r="E15163" s="2"/>
      <c r="F15163" s="12"/>
      <c r="G15163" s="20"/>
      <c r="H15163" s="13"/>
      <c r="M15163" s="12"/>
      <c r="V15163" s="15"/>
      <c r="Y15163" s="14"/>
    </row>
    <row r="15164" spans="1:25" s="11" customFormat="1" ht="77.25" customHeight="1" x14ac:dyDescent="0.4">
      <c r="A15164" s="10"/>
      <c r="B15164" s="10"/>
      <c r="E15164" s="2"/>
      <c r="F15164" s="12"/>
      <c r="G15164" s="20"/>
      <c r="H15164" s="13"/>
      <c r="M15164" s="12"/>
      <c r="V15164" s="15"/>
      <c r="Y15164" s="14"/>
    </row>
    <row r="15165" spans="1:25" s="11" customFormat="1" ht="77.25" customHeight="1" x14ac:dyDescent="0.4">
      <c r="A15165" s="10"/>
      <c r="B15165" s="10"/>
      <c r="E15165" s="2"/>
      <c r="F15165" s="12"/>
      <c r="G15165" s="20"/>
      <c r="H15165" s="13"/>
      <c r="M15165" s="12"/>
      <c r="V15165" s="15"/>
      <c r="Y15165" s="14"/>
    </row>
    <row r="15166" spans="1:25" s="11" customFormat="1" ht="77.25" customHeight="1" x14ac:dyDescent="0.4">
      <c r="A15166" s="10"/>
      <c r="B15166" s="10"/>
      <c r="E15166" s="2"/>
      <c r="F15166" s="12"/>
      <c r="G15166" s="20"/>
      <c r="H15166" s="13"/>
      <c r="M15166" s="12"/>
      <c r="V15166" s="15"/>
      <c r="Y15166" s="14"/>
    </row>
    <row r="15167" spans="1:25" s="11" customFormat="1" ht="77.25" customHeight="1" x14ac:dyDescent="0.4">
      <c r="A15167" s="10"/>
      <c r="B15167" s="10"/>
      <c r="E15167" s="2"/>
      <c r="F15167" s="12"/>
      <c r="G15167" s="20"/>
      <c r="H15167" s="13"/>
      <c r="M15167" s="12"/>
      <c r="V15167" s="15"/>
      <c r="Y15167" s="14"/>
    </row>
    <row r="15168" spans="1:25" s="11" customFormat="1" ht="77.25" customHeight="1" x14ac:dyDescent="0.4">
      <c r="A15168" s="10"/>
      <c r="B15168" s="10"/>
      <c r="E15168" s="2"/>
      <c r="F15168" s="12"/>
      <c r="G15168" s="20"/>
      <c r="H15168" s="13"/>
      <c r="M15168" s="12"/>
      <c r="V15168" s="15"/>
      <c r="Y15168" s="14"/>
    </row>
    <row r="15169" spans="1:25" s="11" customFormat="1" ht="77.25" customHeight="1" x14ac:dyDescent="0.4">
      <c r="A15169" s="10"/>
      <c r="B15169" s="10"/>
      <c r="E15169" s="2"/>
      <c r="F15169" s="12"/>
      <c r="G15169" s="20"/>
      <c r="H15169" s="13"/>
      <c r="M15169" s="12"/>
      <c r="V15169" s="15"/>
      <c r="Y15169" s="14"/>
    </row>
    <row r="15170" spans="1:25" s="11" customFormat="1" ht="77.25" customHeight="1" x14ac:dyDescent="0.4">
      <c r="A15170" s="10"/>
      <c r="B15170" s="10"/>
      <c r="E15170" s="2"/>
      <c r="F15170" s="12"/>
      <c r="G15170" s="20"/>
      <c r="H15170" s="13"/>
      <c r="M15170" s="12"/>
      <c r="V15170" s="15"/>
      <c r="Y15170" s="14"/>
    </row>
    <row r="15171" spans="1:25" s="11" customFormat="1" ht="77.25" customHeight="1" x14ac:dyDescent="0.4">
      <c r="A15171" s="10"/>
      <c r="B15171" s="10"/>
      <c r="E15171" s="2"/>
      <c r="F15171" s="12"/>
      <c r="G15171" s="20"/>
      <c r="H15171" s="13"/>
      <c r="M15171" s="12"/>
      <c r="V15171" s="15"/>
      <c r="Y15171" s="14"/>
    </row>
    <row r="15172" spans="1:25" s="11" customFormat="1" ht="77.25" customHeight="1" x14ac:dyDescent="0.4">
      <c r="A15172" s="10"/>
      <c r="B15172" s="10"/>
      <c r="E15172" s="2"/>
      <c r="F15172" s="12"/>
      <c r="G15172" s="20"/>
      <c r="H15172" s="13"/>
      <c r="M15172" s="12"/>
      <c r="V15172" s="15"/>
      <c r="Y15172" s="14"/>
    </row>
    <row r="15173" spans="1:25" s="11" customFormat="1" ht="77.25" customHeight="1" x14ac:dyDescent="0.4">
      <c r="A15173" s="10"/>
      <c r="B15173" s="10"/>
      <c r="E15173" s="2"/>
      <c r="F15173" s="12"/>
      <c r="G15173" s="20"/>
      <c r="H15173" s="13"/>
      <c r="M15173" s="12"/>
      <c r="V15173" s="15"/>
      <c r="Y15173" s="14"/>
    </row>
    <row r="15174" spans="1:25" s="11" customFormat="1" ht="77.25" customHeight="1" x14ac:dyDescent="0.4">
      <c r="A15174" s="10"/>
      <c r="B15174" s="10"/>
      <c r="E15174" s="2"/>
      <c r="F15174" s="12"/>
      <c r="G15174" s="20"/>
      <c r="H15174" s="13"/>
      <c r="M15174" s="12"/>
      <c r="V15174" s="15"/>
      <c r="Y15174" s="14"/>
    </row>
    <row r="15175" spans="1:25" s="11" customFormat="1" ht="77.25" customHeight="1" x14ac:dyDescent="0.4">
      <c r="A15175" s="10"/>
      <c r="B15175" s="10"/>
      <c r="E15175" s="2"/>
      <c r="F15175" s="12"/>
      <c r="G15175" s="20"/>
      <c r="H15175" s="13"/>
      <c r="M15175" s="12"/>
      <c r="V15175" s="15"/>
      <c r="Y15175" s="14"/>
    </row>
    <row r="15176" spans="1:25" s="11" customFormat="1" ht="77.25" customHeight="1" x14ac:dyDescent="0.4">
      <c r="A15176" s="10"/>
      <c r="B15176" s="10"/>
      <c r="E15176" s="2"/>
      <c r="F15176" s="12"/>
      <c r="G15176" s="20"/>
      <c r="H15176" s="13"/>
      <c r="M15176" s="12"/>
      <c r="V15176" s="15"/>
      <c r="Y15176" s="14"/>
    </row>
    <row r="15177" spans="1:25" s="11" customFormat="1" ht="77.25" customHeight="1" x14ac:dyDescent="0.4">
      <c r="A15177" s="10"/>
      <c r="B15177" s="10"/>
      <c r="E15177" s="2"/>
      <c r="F15177" s="12"/>
      <c r="G15177" s="20"/>
      <c r="H15177" s="13"/>
      <c r="M15177" s="12"/>
      <c r="V15177" s="15"/>
      <c r="Y15177" s="14"/>
    </row>
    <row r="15178" spans="1:25" s="11" customFormat="1" ht="77.25" customHeight="1" x14ac:dyDescent="0.4">
      <c r="A15178" s="10"/>
      <c r="B15178" s="10"/>
      <c r="E15178" s="2"/>
      <c r="F15178" s="12"/>
      <c r="G15178" s="20"/>
      <c r="H15178" s="13"/>
      <c r="M15178" s="12"/>
      <c r="V15178" s="15"/>
      <c r="Y15178" s="14"/>
    </row>
    <row r="15179" spans="1:25" s="11" customFormat="1" ht="77.25" customHeight="1" x14ac:dyDescent="0.4">
      <c r="A15179" s="10"/>
      <c r="B15179" s="10"/>
      <c r="E15179" s="2"/>
      <c r="F15179" s="12"/>
      <c r="G15179" s="20"/>
      <c r="H15179" s="13"/>
      <c r="M15179" s="12"/>
      <c r="V15179" s="15"/>
      <c r="Y15179" s="14"/>
    </row>
    <row r="15180" spans="1:25" s="11" customFormat="1" ht="77.25" customHeight="1" x14ac:dyDescent="0.4">
      <c r="A15180" s="10"/>
      <c r="B15180" s="10"/>
      <c r="E15180" s="2"/>
      <c r="F15180" s="12"/>
      <c r="G15180" s="20"/>
      <c r="H15180" s="13"/>
      <c r="M15180" s="12"/>
      <c r="V15180" s="15"/>
      <c r="Y15180" s="14"/>
    </row>
    <row r="15181" spans="1:25" s="11" customFormat="1" ht="77.25" customHeight="1" x14ac:dyDescent="0.4">
      <c r="A15181" s="10"/>
      <c r="B15181" s="10"/>
      <c r="E15181" s="2"/>
      <c r="F15181" s="12"/>
      <c r="G15181" s="20"/>
      <c r="H15181" s="13"/>
      <c r="M15181" s="12"/>
      <c r="V15181" s="15"/>
      <c r="Y15181" s="14"/>
    </row>
    <row r="15182" spans="1:25" s="11" customFormat="1" ht="77.25" customHeight="1" x14ac:dyDescent="0.4">
      <c r="A15182" s="10"/>
      <c r="B15182" s="10"/>
      <c r="E15182" s="2"/>
      <c r="F15182" s="12"/>
      <c r="G15182" s="20"/>
      <c r="H15182" s="13"/>
      <c r="M15182" s="12"/>
      <c r="V15182" s="15"/>
      <c r="Y15182" s="14"/>
    </row>
    <row r="15183" spans="1:25" s="11" customFormat="1" ht="77.25" customHeight="1" x14ac:dyDescent="0.4">
      <c r="A15183" s="10"/>
      <c r="B15183" s="10"/>
      <c r="E15183" s="2"/>
      <c r="F15183" s="12"/>
      <c r="G15183" s="20"/>
      <c r="H15183" s="13"/>
      <c r="M15183" s="12"/>
      <c r="V15183" s="15"/>
      <c r="Y15183" s="14"/>
    </row>
    <row r="15184" spans="1:25" s="11" customFormat="1" ht="77.25" customHeight="1" x14ac:dyDescent="0.4">
      <c r="A15184" s="10"/>
      <c r="B15184" s="10"/>
      <c r="E15184" s="2"/>
      <c r="F15184" s="12"/>
      <c r="G15184" s="20"/>
      <c r="H15184" s="13"/>
      <c r="M15184" s="12"/>
      <c r="V15184" s="15"/>
      <c r="Y15184" s="14"/>
    </row>
    <row r="15185" spans="1:25" s="11" customFormat="1" ht="77.25" customHeight="1" x14ac:dyDescent="0.4">
      <c r="A15185" s="10"/>
      <c r="B15185" s="10"/>
      <c r="E15185" s="2"/>
      <c r="F15185" s="12"/>
      <c r="G15185" s="20"/>
      <c r="H15185" s="13"/>
      <c r="M15185" s="12"/>
      <c r="V15185" s="15"/>
      <c r="Y15185" s="14"/>
    </row>
    <row r="15186" spans="1:25" s="11" customFormat="1" ht="77.25" customHeight="1" x14ac:dyDescent="0.4">
      <c r="A15186" s="10"/>
      <c r="B15186" s="10"/>
      <c r="E15186" s="2"/>
      <c r="F15186" s="12"/>
      <c r="G15186" s="20"/>
      <c r="H15186" s="13"/>
      <c r="M15186" s="12"/>
      <c r="V15186" s="15"/>
      <c r="Y15186" s="14"/>
    </row>
    <row r="15187" spans="1:25" s="11" customFormat="1" ht="77.25" customHeight="1" x14ac:dyDescent="0.4">
      <c r="A15187" s="10"/>
      <c r="B15187" s="10"/>
      <c r="E15187" s="2"/>
      <c r="F15187" s="12"/>
      <c r="G15187" s="20"/>
      <c r="H15187" s="13"/>
      <c r="M15187" s="12"/>
      <c r="V15187" s="15"/>
      <c r="Y15187" s="14"/>
    </row>
    <row r="15188" spans="1:25" s="11" customFormat="1" ht="77.25" customHeight="1" x14ac:dyDescent="0.4">
      <c r="A15188" s="10"/>
      <c r="B15188" s="10"/>
      <c r="E15188" s="2"/>
      <c r="F15188" s="12"/>
      <c r="G15188" s="20"/>
      <c r="H15188" s="13"/>
      <c r="M15188" s="12"/>
      <c r="V15188" s="15"/>
      <c r="Y15188" s="14"/>
    </row>
    <row r="15189" spans="1:25" s="11" customFormat="1" ht="77.25" customHeight="1" x14ac:dyDescent="0.4">
      <c r="A15189" s="10"/>
      <c r="B15189" s="10"/>
      <c r="E15189" s="2"/>
      <c r="F15189" s="12"/>
      <c r="G15189" s="20"/>
      <c r="H15189" s="13"/>
      <c r="M15189" s="12"/>
      <c r="V15189" s="15"/>
      <c r="Y15189" s="14"/>
    </row>
    <row r="15190" spans="1:25" s="11" customFormat="1" ht="77.25" customHeight="1" x14ac:dyDescent="0.4">
      <c r="A15190" s="10"/>
      <c r="B15190" s="10"/>
      <c r="E15190" s="2"/>
      <c r="F15190" s="12"/>
      <c r="G15190" s="20"/>
      <c r="H15190" s="13"/>
      <c r="M15190" s="12"/>
      <c r="V15190" s="15"/>
      <c r="Y15190" s="14"/>
    </row>
    <row r="15191" spans="1:25" s="11" customFormat="1" ht="77.25" customHeight="1" x14ac:dyDescent="0.4">
      <c r="A15191" s="10"/>
      <c r="B15191" s="10"/>
      <c r="E15191" s="2"/>
      <c r="F15191" s="12"/>
      <c r="G15191" s="20"/>
      <c r="H15191" s="13"/>
      <c r="M15191" s="12"/>
      <c r="V15191" s="15"/>
      <c r="Y15191" s="14"/>
    </row>
    <row r="15192" spans="1:25" s="11" customFormat="1" ht="77.25" customHeight="1" x14ac:dyDescent="0.4">
      <c r="A15192" s="10"/>
      <c r="B15192" s="10"/>
      <c r="E15192" s="2"/>
      <c r="F15192" s="12"/>
      <c r="G15192" s="20"/>
      <c r="H15192" s="13"/>
      <c r="M15192" s="12"/>
      <c r="V15192" s="15"/>
      <c r="Y15192" s="14"/>
    </row>
    <row r="15193" spans="1:25" s="11" customFormat="1" ht="77.25" customHeight="1" x14ac:dyDescent="0.4">
      <c r="A15193" s="10"/>
      <c r="B15193" s="10"/>
      <c r="E15193" s="2"/>
      <c r="F15193" s="12"/>
      <c r="G15193" s="20"/>
      <c r="H15193" s="13"/>
      <c r="M15193" s="12"/>
      <c r="V15193" s="15"/>
      <c r="Y15193" s="14"/>
    </row>
    <row r="15194" spans="1:25" s="11" customFormat="1" ht="77.25" customHeight="1" x14ac:dyDescent="0.4">
      <c r="A15194" s="10"/>
      <c r="B15194" s="10"/>
      <c r="E15194" s="2"/>
      <c r="F15194" s="12"/>
      <c r="G15194" s="20"/>
      <c r="H15194" s="13"/>
      <c r="M15194" s="12"/>
      <c r="V15194" s="15"/>
      <c r="Y15194" s="14"/>
    </row>
    <row r="15195" spans="1:25" s="11" customFormat="1" ht="77.25" customHeight="1" x14ac:dyDescent="0.4">
      <c r="A15195" s="10"/>
      <c r="B15195" s="10"/>
      <c r="E15195" s="2"/>
      <c r="F15195" s="12"/>
      <c r="G15195" s="20"/>
      <c r="H15195" s="13"/>
      <c r="M15195" s="12"/>
      <c r="V15195" s="15"/>
      <c r="Y15195" s="14"/>
    </row>
    <row r="15196" spans="1:25" s="11" customFormat="1" ht="77.25" customHeight="1" x14ac:dyDescent="0.4">
      <c r="A15196" s="10"/>
      <c r="B15196" s="10"/>
      <c r="E15196" s="2"/>
      <c r="F15196" s="12"/>
      <c r="G15196" s="20"/>
      <c r="H15196" s="13"/>
      <c r="M15196" s="12"/>
      <c r="V15196" s="15"/>
      <c r="Y15196" s="14"/>
    </row>
    <row r="15197" spans="1:25" s="11" customFormat="1" ht="77.25" customHeight="1" x14ac:dyDescent="0.4">
      <c r="A15197" s="10"/>
      <c r="B15197" s="10"/>
      <c r="E15197" s="2"/>
      <c r="F15197" s="12"/>
      <c r="G15197" s="20"/>
      <c r="H15197" s="13"/>
      <c r="M15197" s="12"/>
      <c r="V15197" s="15"/>
      <c r="Y15197" s="14"/>
    </row>
    <row r="15198" spans="1:25" s="11" customFormat="1" ht="77.25" customHeight="1" x14ac:dyDescent="0.4">
      <c r="A15198" s="10"/>
      <c r="B15198" s="10"/>
      <c r="E15198" s="2"/>
      <c r="F15198" s="12"/>
      <c r="G15198" s="20"/>
      <c r="H15198" s="13"/>
      <c r="M15198" s="12"/>
      <c r="V15198" s="15"/>
      <c r="Y15198" s="14"/>
    </row>
    <row r="15199" spans="1:25" s="11" customFormat="1" ht="77.25" customHeight="1" x14ac:dyDescent="0.4">
      <c r="A15199" s="10"/>
      <c r="B15199" s="10"/>
      <c r="E15199" s="2"/>
      <c r="F15199" s="12"/>
      <c r="G15199" s="20"/>
      <c r="H15199" s="13"/>
      <c r="M15199" s="12"/>
      <c r="V15199" s="15"/>
      <c r="Y15199" s="14"/>
    </row>
    <row r="15200" spans="1:25" s="11" customFormat="1" ht="77.25" customHeight="1" x14ac:dyDescent="0.4">
      <c r="A15200" s="10"/>
      <c r="B15200" s="10"/>
      <c r="E15200" s="2"/>
      <c r="F15200" s="12"/>
      <c r="G15200" s="20"/>
      <c r="H15200" s="13"/>
      <c r="M15200" s="12"/>
      <c r="V15200" s="15"/>
      <c r="Y15200" s="14"/>
    </row>
    <row r="15201" spans="1:25" s="11" customFormat="1" ht="77.25" customHeight="1" x14ac:dyDescent="0.4">
      <c r="A15201" s="10"/>
      <c r="B15201" s="10"/>
      <c r="E15201" s="2"/>
      <c r="F15201" s="12"/>
      <c r="G15201" s="20"/>
      <c r="H15201" s="13"/>
      <c r="M15201" s="12"/>
      <c r="V15201" s="15"/>
      <c r="Y15201" s="14"/>
    </row>
    <row r="15202" spans="1:25" s="11" customFormat="1" ht="77.25" customHeight="1" x14ac:dyDescent="0.4">
      <c r="A15202" s="10"/>
      <c r="B15202" s="10"/>
      <c r="E15202" s="2"/>
      <c r="F15202" s="12"/>
      <c r="G15202" s="20"/>
      <c r="H15202" s="13"/>
      <c r="M15202" s="12"/>
      <c r="V15202" s="15"/>
      <c r="Y15202" s="14"/>
    </row>
    <row r="15203" spans="1:25" s="11" customFormat="1" ht="77.25" customHeight="1" x14ac:dyDescent="0.4">
      <c r="A15203" s="10"/>
      <c r="B15203" s="10"/>
      <c r="E15203" s="2"/>
      <c r="F15203" s="12"/>
      <c r="G15203" s="20"/>
      <c r="H15203" s="13"/>
      <c r="M15203" s="12"/>
      <c r="V15203" s="15"/>
      <c r="Y15203" s="14"/>
    </row>
    <row r="15204" spans="1:25" s="11" customFormat="1" ht="77.25" customHeight="1" x14ac:dyDescent="0.4">
      <c r="A15204" s="10"/>
      <c r="B15204" s="10"/>
      <c r="E15204" s="2"/>
      <c r="F15204" s="12"/>
      <c r="G15204" s="20"/>
      <c r="H15204" s="13"/>
      <c r="M15204" s="12"/>
      <c r="V15204" s="15"/>
      <c r="Y15204" s="14"/>
    </row>
    <row r="15205" spans="1:25" s="11" customFormat="1" ht="77.25" customHeight="1" x14ac:dyDescent="0.4">
      <c r="A15205" s="10"/>
      <c r="B15205" s="10"/>
      <c r="E15205" s="2"/>
      <c r="F15205" s="12"/>
      <c r="G15205" s="20"/>
      <c r="H15205" s="13"/>
      <c r="M15205" s="12"/>
      <c r="V15205" s="15"/>
      <c r="Y15205" s="14"/>
    </row>
    <row r="15206" spans="1:25" s="11" customFormat="1" ht="77.25" customHeight="1" x14ac:dyDescent="0.4">
      <c r="A15206" s="10"/>
      <c r="B15206" s="10"/>
      <c r="E15206" s="2"/>
      <c r="F15206" s="12"/>
      <c r="G15206" s="20"/>
      <c r="H15206" s="13"/>
      <c r="M15206" s="12"/>
      <c r="V15206" s="15"/>
      <c r="Y15206" s="14"/>
    </row>
    <row r="15207" spans="1:25" s="11" customFormat="1" ht="77.25" customHeight="1" x14ac:dyDescent="0.4">
      <c r="A15207" s="10"/>
      <c r="B15207" s="10"/>
      <c r="E15207" s="2"/>
      <c r="F15207" s="12"/>
      <c r="G15207" s="20"/>
      <c r="H15207" s="13"/>
      <c r="M15207" s="12"/>
      <c r="V15207" s="15"/>
      <c r="Y15207" s="14"/>
    </row>
    <row r="15208" spans="1:25" s="11" customFormat="1" ht="77.25" customHeight="1" x14ac:dyDescent="0.4">
      <c r="A15208" s="10"/>
      <c r="B15208" s="10"/>
      <c r="E15208" s="2"/>
      <c r="F15208" s="12"/>
      <c r="G15208" s="20"/>
      <c r="H15208" s="13"/>
      <c r="M15208" s="12"/>
      <c r="V15208" s="15"/>
      <c r="Y15208" s="14"/>
    </row>
    <row r="15209" spans="1:25" s="11" customFormat="1" ht="77.25" customHeight="1" x14ac:dyDescent="0.4">
      <c r="A15209" s="10"/>
      <c r="B15209" s="10"/>
      <c r="E15209" s="2"/>
      <c r="F15209" s="12"/>
      <c r="G15209" s="20"/>
      <c r="H15209" s="13"/>
      <c r="M15209" s="12"/>
      <c r="V15209" s="15"/>
      <c r="Y15209" s="14"/>
    </row>
    <row r="15210" spans="1:25" s="11" customFormat="1" ht="77.25" customHeight="1" x14ac:dyDescent="0.4">
      <c r="A15210" s="10"/>
      <c r="B15210" s="10"/>
      <c r="E15210" s="2"/>
      <c r="F15210" s="12"/>
      <c r="G15210" s="20"/>
      <c r="H15210" s="13"/>
      <c r="M15210" s="12"/>
      <c r="V15210" s="15"/>
      <c r="Y15210" s="14"/>
    </row>
    <row r="15211" spans="1:25" s="11" customFormat="1" ht="77.25" customHeight="1" x14ac:dyDescent="0.4">
      <c r="A15211" s="10"/>
      <c r="B15211" s="10"/>
      <c r="E15211" s="2"/>
      <c r="F15211" s="12"/>
      <c r="G15211" s="20"/>
      <c r="H15211" s="13"/>
      <c r="M15211" s="12"/>
      <c r="V15211" s="15"/>
      <c r="Y15211" s="14"/>
    </row>
    <row r="15212" spans="1:25" s="11" customFormat="1" ht="77.25" customHeight="1" x14ac:dyDescent="0.4">
      <c r="A15212" s="10"/>
      <c r="B15212" s="10"/>
      <c r="E15212" s="2"/>
      <c r="F15212" s="12"/>
      <c r="G15212" s="20"/>
      <c r="H15212" s="13"/>
      <c r="M15212" s="12"/>
      <c r="V15212" s="15"/>
      <c r="Y15212" s="14"/>
    </row>
    <row r="15213" spans="1:25" s="11" customFormat="1" ht="77.25" customHeight="1" x14ac:dyDescent="0.4">
      <c r="A15213" s="10"/>
      <c r="B15213" s="10"/>
      <c r="E15213" s="2"/>
      <c r="F15213" s="12"/>
      <c r="G15213" s="20"/>
      <c r="H15213" s="13"/>
      <c r="M15213" s="12"/>
      <c r="V15213" s="15"/>
      <c r="Y15213" s="14"/>
    </row>
    <row r="15214" spans="1:25" s="11" customFormat="1" ht="77.25" customHeight="1" x14ac:dyDescent="0.4">
      <c r="A15214" s="10"/>
      <c r="B15214" s="10"/>
      <c r="E15214" s="2"/>
      <c r="F15214" s="12"/>
      <c r="G15214" s="20"/>
      <c r="H15214" s="13"/>
      <c r="M15214" s="12"/>
      <c r="V15214" s="15"/>
      <c r="Y15214" s="14"/>
    </row>
    <row r="15215" spans="1:25" s="11" customFormat="1" ht="77.25" customHeight="1" x14ac:dyDescent="0.4">
      <c r="A15215" s="10"/>
      <c r="B15215" s="10"/>
      <c r="E15215" s="2"/>
      <c r="F15215" s="12"/>
      <c r="G15215" s="20"/>
      <c r="H15215" s="13"/>
      <c r="M15215" s="12"/>
      <c r="V15215" s="15"/>
      <c r="Y15215" s="14"/>
    </row>
    <row r="15216" spans="1:25" s="11" customFormat="1" ht="77.25" customHeight="1" x14ac:dyDescent="0.4">
      <c r="A15216" s="10"/>
      <c r="B15216" s="10"/>
      <c r="E15216" s="2"/>
      <c r="F15216" s="12"/>
      <c r="G15216" s="20"/>
      <c r="H15216" s="13"/>
      <c r="M15216" s="12"/>
      <c r="V15216" s="15"/>
      <c r="Y15216" s="14"/>
    </row>
    <row r="15217" spans="1:25" s="11" customFormat="1" ht="77.25" customHeight="1" x14ac:dyDescent="0.4">
      <c r="A15217" s="10"/>
      <c r="B15217" s="10"/>
      <c r="E15217" s="2"/>
      <c r="F15217" s="12"/>
      <c r="G15217" s="20"/>
      <c r="H15217" s="13"/>
      <c r="M15217" s="12"/>
      <c r="V15217" s="15"/>
      <c r="Y15217" s="14"/>
    </row>
    <row r="15218" spans="1:25" s="11" customFormat="1" ht="77.25" customHeight="1" x14ac:dyDescent="0.4">
      <c r="A15218" s="10"/>
      <c r="B15218" s="10"/>
      <c r="E15218" s="2"/>
      <c r="F15218" s="12"/>
      <c r="G15218" s="20"/>
      <c r="H15218" s="13"/>
      <c r="M15218" s="12"/>
      <c r="V15218" s="15"/>
      <c r="Y15218" s="14"/>
    </row>
    <row r="15219" spans="1:25" s="11" customFormat="1" ht="77.25" customHeight="1" x14ac:dyDescent="0.4">
      <c r="A15219" s="10"/>
      <c r="B15219" s="10"/>
      <c r="E15219" s="2"/>
      <c r="F15219" s="12"/>
      <c r="G15219" s="20"/>
      <c r="H15219" s="13"/>
      <c r="M15219" s="12"/>
      <c r="V15219" s="15"/>
      <c r="Y15219" s="14"/>
    </row>
    <row r="15220" spans="1:25" s="11" customFormat="1" ht="77.25" customHeight="1" x14ac:dyDescent="0.4">
      <c r="A15220" s="10"/>
      <c r="B15220" s="10"/>
      <c r="E15220" s="2"/>
      <c r="F15220" s="12"/>
      <c r="G15220" s="20"/>
      <c r="H15220" s="13"/>
      <c r="M15220" s="12"/>
      <c r="V15220" s="15"/>
      <c r="Y15220" s="14"/>
    </row>
    <row r="15221" spans="1:25" s="11" customFormat="1" ht="77.25" customHeight="1" x14ac:dyDescent="0.4">
      <c r="A15221" s="10"/>
      <c r="B15221" s="10"/>
      <c r="E15221" s="2"/>
      <c r="F15221" s="12"/>
      <c r="G15221" s="20"/>
      <c r="H15221" s="13"/>
      <c r="M15221" s="12"/>
      <c r="V15221" s="15"/>
      <c r="Y15221" s="14"/>
    </row>
    <row r="15222" spans="1:25" s="11" customFormat="1" ht="77.25" customHeight="1" x14ac:dyDescent="0.4">
      <c r="A15222" s="10"/>
      <c r="B15222" s="10"/>
      <c r="E15222" s="2"/>
      <c r="F15222" s="12"/>
      <c r="G15222" s="20"/>
      <c r="H15222" s="13"/>
      <c r="M15222" s="12"/>
      <c r="V15222" s="15"/>
      <c r="Y15222" s="14"/>
    </row>
    <row r="15223" spans="1:25" s="11" customFormat="1" ht="77.25" customHeight="1" x14ac:dyDescent="0.4">
      <c r="A15223" s="10"/>
      <c r="B15223" s="10"/>
      <c r="E15223" s="2"/>
      <c r="F15223" s="12"/>
      <c r="G15223" s="20"/>
      <c r="H15223" s="13"/>
      <c r="M15223" s="12"/>
      <c r="V15223" s="15"/>
      <c r="Y15223" s="14"/>
    </row>
    <row r="15224" spans="1:25" s="11" customFormat="1" ht="77.25" customHeight="1" x14ac:dyDescent="0.4">
      <c r="A15224" s="10"/>
      <c r="B15224" s="10"/>
      <c r="E15224" s="2"/>
      <c r="F15224" s="12"/>
      <c r="G15224" s="20"/>
      <c r="H15224" s="13"/>
      <c r="M15224" s="12"/>
      <c r="V15224" s="15"/>
      <c r="Y15224" s="14"/>
    </row>
    <row r="15225" spans="1:25" s="11" customFormat="1" ht="77.25" customHeight="1" x14ac:dyDescent="0.4">
      <c r="A15225" s="10"/>
      <c r="B15225" s="10"/>
      <c r="E15225" s="2"/>
      <c r="F15225" s="12"/>
      <c r="G15225" s="20"/>
      <c r="H15225" s="13"/>
      <c r="M15225" s="12"/>
      <c r="V15225" s="15"/>
      <c r="Y15225" s="14"/>
    </row>
    <row r="15226" spans="1:25" s="11" customFormat="1" ht="77.25" customHeight="1" x14ac:dyDescent="0.4">
      <c r="A15226" s="10"/>
      <c r="B15226" s="10"/>
      <c r="E15226" s="2"/>
      <c r="F15226" s="12"/>
      <c r="G15226" s="20"/>
      <c r="H15226" s="13"/>
      <c r="M15226" s="12"/>
      <c r="V15226" s="15"/>
      <c r="Y15226" s="14"/>
    </row>
    <row r="15227" spans="1:25" s="11" customFormat="1" ht="77.25" customHeight="1" x14ac:dyDescent="0.4">
      <c r="A15227" s="10"/>
      <c r="B15227" s="10"/>
      <c r="E15227" s="2"/>
      <c r="F15227" s="12"/>
      <c r="G15227" s="20"/>
      <c r="H15227" s="13"/>
      <c r="M15227" s="12"/>
      <c r="V15227" s="15"/>
      <c r="Y15227" s="14"/>
    </row>
    <row r="15228" spans="1:25" s="11" customFormat="1" ht="77.25" customHeight="1" x14ac:dyDescent="0.4">
      <c r="A15228" s="10"/>
      <c r="B15228" s="10"/>
      <c r="E15228" s="2"/>
      <c r="F15228" s="12"/>
      <c r="G15228" s="20"/>
      <c r="H15228" s="13"/>
      <c r="M15228" s="12"/>
      <c r="V15228" s="15"/>
      <c r="Y15228" s="14"/>
    </row>
    <row r="15229" spans="1:25" s="11" customFormat="1" ht="77.25" customHeight="1" x14ac:dyDescent="0.4">
      <c r="A15229" s="10"/>
      <c r="B15229" s="10"/>
      <c r="E15229" s="2"/>
      <c r="F15229" s="12"/>
      <c r="G15229" s="20"/>
      <c r="H15229" s="13"/>
      <c r="M15229" s="12"/>
      <c r="V15229" s="15"/>
      <c r="Y15229" s="14"/>
    </row>
    <row r="15230" spans="1:25" s="11" customFormat="1" ht="77.25" customHeight="1" x14ac:dyDescent="0.4">
      <c r="A15230" s="10"/>
      <c r="B15230" s="10"/>
      <c r="E15230" s="2"/>
      <c r="F15230" s="12"/>
      <c r="G15230" s="20"/>
      <c r="H15230" s="13"/>
      <c r="M15230" s="12"/>
      <c r="V15230" s="15"/>
      <c r="Y15230" s="14"/>
    </row>
    <row r="15231" spans="1:25" s="11" customFormat="1" ht="77.25" customHeight="1" x14ac:dyDescent="0.4">
      <c r="A15231" s="10"/>
      <c r="B15231" s="10"/>
      <c r="E15231" s="2"/>
      <c r="F15231" s="12"/>
      <c r="G15231" s="20"/>
      <c r="H15231" s="13"/>
      <c r="M15231" s="12"/>
      <c r="V15231" s="15"/>
      <c r="Y15231" s="14"/>
    </row>
    <row r="15232" spans="1:25" s="11" customFormat="1" ht="77.25" customHeight="1" x14ac:dyDescent="0.4">
      <c r="A15232" s="10"/>
      <c r="B15232" s="10"/>
      <c r="E15232" s="2"/>
      <c r="F15232" s="12"/>
      <c r="G15232" s="20"/>
      <c r="H15232" s="13"/>
      <c r="M15232" s="12"/>
      <c r="V15232" s="15"/>
      <c r="Y15232" s="14"/>
    </row>
    <row r="15233" spans="1:25" s="11" customFormat="1" ht="77.25" customHeight="1" x14ac:dyDescent="0.4">
      <c r="A15233" s="10"/>
      <c r="B15233" s="10"/>
      <c r="E15233" s="2"/>
      <c r="F15233" s="12"/>
      <c r="G15233" s="20"/>
      <c r="H15233" s="13"/>
      <c r="M15233" s="12"/>
      <c r="V15233" s="15"/>
      <c r="Y15233" s="14"/>
    </row>
    <row r="15234" spans="1:25" s="11" customFormat="1" ht="77.25" customHeight="1" x14ac:dyDescent="0.4">
      <c r="A15234" s="10"/>
      <c r="B15234" s="10"/>
      <c r="E15234" s="2"/>
      <c r="F15234" s="12"/>
      <c r="G15234" s="20"/>
      <c r="H15234" s="13"/>
      <c r="M15234" s="12"/>
      <c r="V15234" s="15"/>
      <c r="Y15234" s="14"/>
    </row>
    <row r="15235" spans="1:25" s="11" customFormat="1" ht="77.25" customHeight="1" x14ac:dyDescent="0.4">
      <c r="A15235" s="10"/>
      <c r="B15235" s="10"/>
      <c r="E15235" s="2"/>
      <c r="F15235" s="12"/>
      <c r="G15235" s="20"/>
      <c r="H15235" s="13"/>
      <c r="M15235" s="12"/>
      <c r="V15235" s="15"/>
      <c r="Y15235" s="14"/>
    </row>
    <row r="15236" spans="1:25" s="11" customFormat="1" ht="77.25" customHeight="1" x14ac:dyDescent="0.4">
      <c r="A15236" s="10"/>
      <c r="B15236" s="10"/>
      <c r="E15236" s="2"/>
      <c r="F15236" s="12"/>
      <c r="G15236" s="20"/>
      <c r="H15236" s="13"/>
      <c r="M15236" s="12"/>
      <c r="V15236" s="15"/>
      <c r="Y15236" s="14"/>
    </row>
    <row r="15237" spans="1:25" s="11" customFormat="1" ht="77.25" customHeight="1" x14ac:dyDescent="0.4">
      <c r="A15237" s="10"/>
      <c r="B15237" s="10"/>
      <c r="E15237" s="2"/>
      <c r="F15237" s="12"/>
      <c r="G15237" s="20"/>
      <c r="H15237" s="13"/>
      <c r="M15237" s="12"/>
      <c r="V15237" s="15"/>
      <c r="Y15237" s="14"/>
    </row>
    <row r="15238" spans="1:25" s="11" customFormat="1" ht="77.25" customHeight="1" x14ac:dyDescent="0.4">
      <c r="A15238" s="10"/>
      <c r="B15238" s="10"/>
      <c r="E15238" s="2"/>
      <c r="F15238" s="12"/>
      <c r="G15238" s="20"/>
      <c r="H15238" s="13"/>
      <c r="M15238" s="12"/>
      <c r="V15238" s="15"/>
      <c r="Y15238" s="14"/>
    </row>
    <row r="15239" spans="1:25" s="11" customFormat="1" ht="77.25" customHeight="1" x14ac:dyDescent="0.4">
      <c r="A15239" s="10"/>
      <c r="B15239" s="10"/>
      <c r="E15239" s="2"/>
      <c r="F15239" s="12"/>
      <c r="G15239" s="20"/>
      <c r="H15239" s="13"/>
      <c r="M15239" s="12"/>
      <c r="V15239" s="15"/>
      <c r="Y15239" s="14"/>
    </row>
    <row r="15240" spans="1:25" s="11" customFormat="1" ht="77.25" customHeight="1" x14ac:dyDescent="0.4">
      <c r="A15240" s="10"/>
      <c r="B15240" s="10"/>
      <c r="E15240" s="2"/>
      <c r="F15240" s="12"/>
      <c r="G15240" s="20"/>
      <c r="H15240" s="13"/>
      <c r="M15240" s="12"/>
      <c r="V15240" s="15"/>
      <c r="Y15240" s="14"/>
    </row>
    <row r="15241" spans="1:25" s="11" customFormat="1" ht="77.25" customHeight="1" x14ac:dyDescent="0.4">
      <c r="A15241" s="10"/>
      <c r="B15241" s="10"/>
      <c r="E15241" s="2"/>
      <c r="F15241" s="12"/>
      <c r="G15241" s="20"/>
      <c r="H15241" s="13"/>
      <c r="M15241" s="12"/>
      <c r="V15241" s="15"/>
      <c r="Y15241" s="14"/>
    </row>
    <row r="15242" spans="1:25" s="11" customFormat="1" ht="77.25" customHeight="1" x14ac:dyDescent="0.4">
      <c r="A15242" s="10"/>
      <c r="B15242" s="10"/>
      <c r="E15242" s="2"/>
      <c r="F15242" s="12"/>
      <c r="G15242" s="20"/>
      <c r="H15242" s="13"/>
      <c r="M15242" s="12"/>
      <c r="V15242" s="15"/>
      <c r="Y15242" s="14"/>
    </row>
    <row r="15243" spans="1:25" s="11" customFormat="1" ht="77.25" customHeight="1" x14ac:dyDescent="0.4">
      <c r="A15243" s="10"/>
      <c r="B15243" s="10"/>
      <c r="E15243" s="2"/>
      <c r="F15243" s="12"/>
      <c r="G15243" s="20"/>
      <c r="H15243" s="13"/>
      <c r="M15243" s="12"/>
      <c r="V15243" s="15"/>
      <c r="Y15243" s="14"/>
    </row>
    <row r="15244" spans="1:25" s="11" customFormat="1" ht="77.25" customHeight="1" x14ac:dyDescent="0.4">
      <c r="A15244" s="10"/>
      <c r="B15244" s="10"/>
      <c r="E15244" s="2"/>
      <c r="F15244" s="12"/>
      <c r="G15244" s="20"/>
      <c r="H15244" s="13"/>
      <c r="M15244" s="12"/>
      <c r="V15244" s="15"/>
      <c r="Y15244" s="14"/>
    </row>
    <row r="15245" spans="1:25" s="11" customFormat="1" ht="77.25" customHeight="1" x14ac:dyDescent="0.4">
      <c r="A15245" s="10"/>
      <c r="B15245" s="10"/>
      <c r="E15245" s="2"/>
      <c r="F15245" s="12"/>
      <c r="G15245" s="20"/>
      <c r="H15245" s="13"/>
      <c r="M15245" s="12"/>
      <c r="V15245" s="15"/>
      <c r="Y15245" s="14"/>
    </row>
    <row r="15246" spans="1:25" s="11" customFormat="1" ht="77.25" customHeight="1" x14ac:dyDescent="0.4">
      <c r="A15246" s="10"/>
      <c r="B15246" s="10"/>
      <c r="E15246" s="2"/>
      <c r="F15246" s="12"/>
      <c r="G15246" s="20"/>
      <c r="H15246" s="13"/>
      <c r="M15246" s="12"/>
      <c r="V15246" s="15"/>
      <c r="Y15246" s="14"/>
    </row>
    <row r="15247" spans="1:25" s="11" customFormat="1" ht="77.25" customHeight="1" x14ac:dyDescent="0.4">
      <c r="A15247" s="10"/>
      <c r="B15247" s="10"/>
      <c r="E15247" s="2"/>
      <c r="F15247" s="12"/>
      <c r="G15247" s="20"/>
      <c r="H15247" s="13"/>
      <c r="M15247" s="12"/>
      <c r="V15247" s="15"/>
      <c r="Y15247" s="14"/>
    </row>
    <row r="15248" spans="1:25" s="11" customFormat="1" ht="77.25" customHeight="1" x14ac:dyDescent="0.4">
      <c r="A15248" s="10"/>
      <c r="B15248" s="10"/>
      <c r="E15248" s="2"/>
      <c r="F15248" s="12"/>
      <c r="G15248" s="20"/>
      <c r="H15248" s="13"/>
      <c r="M15248" s="12"/>
      <c r="V15248" s="15"/>
      <c r="Y15248" s="14"/>
    </row>
    <row r="15249" spans="1:25" s="11" customFormat="1" ht="77.25" customHeight="1" x14ac:dyDescent="0.4">
      <c r="A15249" s="10"/>
      <c r="B15249" s="10"/>
      <c r="E15249" s="2"/>
      <c r="F15249" s="12"/>
      <c r="G15249" s="20"/>
      <c r="H15249" s="13"/>
      <c r="M15249" s="12"/>
      <c r="V15249" s="15"/>
      <c r="Y15249" s="14"/>
    </row>
    <row r="15250" spans="1:25" s="11" customFormat="1" ht="77.25" customHeight="1" x14ac:dyDescent="0.4">
      <c r="A15250" s="10"/>
      <c r="B15250" s="10"/>
      <c r="E15250" s="2"/>
      <c r="F15250" s="12"/>
      <c r="G15250" s="20"/>
      <c r="H15250" s="13"/>
      <c r="M15250" s="12"/>
      <c r="V15250" s="15"/>
      <c r="Y15250" s="14"/>
    </row>
    <row r="15251" spans="1:25" s="11" customFormat="1" ht="77.25" customHeight="1" x14ac:dyDescent="0.4">
      <c r="A15251" s="10"/>
      <c r="B15251" s="10"/>
      <c r="E15251" s="2"/>
      <c r="F15251" s="12"/>
      <c r="G15251" s="20"/>
      <c r="H15251" s="13"/>
      <c r="M15251" s="12"/>
      <c r="V15251" s="15"/>
      <c r="Y15251" s="14"/>
    </row>
    <row r="15252" spans="1:25" s="11" customFormat="1" ht="77.25" customHeight="1" x14ac:dyDescent="0.4">
      <c r="A15252" s="10"/>
      <c r="B15252" s="10"/>
      <c r="E15252" s="2"/>
      <c r="F15252" s="12"/>
      <c r="G15252" s="20"/>
      <c r="H15252" s="13"/>
      <c r="M15252" s="12"/>
      <c r="V15252" s="15"/>
      <c r="Y15252" s="14"/>
    </row>
    <row r="15253" spans="1:25" s="11" customFormat="1" ht="77.25" customHeight="1" x14ac:dyDescent="0.4">
      <c r="A15253" s="10"/>
      <c r="B15253" s="10"/>
      <c r="E15253" s="2"/>
      <c r="F15253" s="12"/>
      <c r="G15253" s="20"/>
      <c r="H15253" s="13"/>
      <c r="M15253" s="12"/>
      <c r="V15253" s="15"/>
      <c r="Y15253" s="14"/>
    </row>
    <row r="15254" spans="1:25" s="11" customFormat="1" ht="77.25" customHeight="1" x14ac:dyDescent="0.4">
      <c r="A15254" s="10"/>
      <c r="B15254" s="10"/>
      <c r="E15254" s="2"/>
      <c r="F15254" s="12"/>
      <c r="G15254" s="20"/>
      <c r="H15254" s="13"/>
      <c r="M15254" s="12"/>
      <c r="V15254" s="15"/>
      <c r="Y15254" s="14"/>
    </row>
    <row r="15255" spans="1:25" s="11" customFormat="1" ht="77.25" customHeight="1" x14ac:dyDescent="0.4">
      <c r="A15255" s="10"/>
      <c r="B15255" s="10"/>
      <c r="E15255" s="2"/>
      <c r="F15255" s="12"/>
      <c r="G15255" s="20"/>
      <c r="H15255" s="13"/>
      <c r="M15255" s="12"/>
      <c r="V15255" s="15"/>
      <c r="Y15255" s="14"/>
    </row>
    <row r="15256" spans="1:25" s="11" customFormat="1" ht="77.25" customHeight="1" x14ac:dyDescent="0.4">
      <c r="A15256" s="10"/>
      <c r="B15256" s="10"/>
      <c r="E15256" s="2"/>
      <c r="F15256" s="12"/>
      <c r="G15256" s="20"/>
      <c r="H15256" s="13"/>
      <c r="M15256" s="12"/>
      <c r="V15256" s="15"/>
      <c r="Y15256" s="14"/>
    </row>
    <row r="15257" spans="1:25" s="11" customFormat="1" ht="77.25" customHeight="1" x14ac:dyDescent="0.4">
      <c r="A15257" s="10"/>
      <c r="B15257" s="10"/>
      <c r="E15257" s="2"/>
      <c r="F15257" s="12"/>
      <c r="G15257" s="20"/>
      <c r="H15257" s="13"/>
      <c r="M15257" s="12"/>
      <c r="V15257" s="15"/>
      <c r="Y15257" s="14"/>
    </row>
    <row r="15258" spans="1:25" s="11" customFormat="1" ht="77.25" customHeight="1" x14ac:dyDescent="0.4">
      <c r="A15258" s="10"/>
      <c r="B15258" s="10"/>
      <c r="E15258" s="2"/>
      <c r="F15258" s="12"/>
      <c r="G15258" s="20"/>
      <c r="H15258" s="13"/>
      <c r="M15258" s="12"/>
      <c r="V15258" s="15"/>
      <c r="Y15258" s="14"/>
    </row>
    <row r="15259" spans="1:25" s="11" customFormat="1" ht="77.25" customHeight="1" x14ac:dyDescent="0.4">
      <c r="A15259" s="10"/>
      <c r="B15259" s="10"/>
      <c r="E15259" s="2"/>
      <c r="F15259" s="12"/>
      <c r="G15259" s="20"/>
      <c r="H15259" s="13"/>
      <c r="M15259" s="12"/>
      <c r="V15259" s="15"/>
      <c r="Y15259" s="14"/>
    </row>
    <row r="15260" spans="1:25" s="11" customFormat="1" ht="77.25" customHeight="1" x14ac:dyDescent="0.4">
      <c r="A15260" s="10"/>
      <c r="B15260" s="10"/>
      <c r="E15260" s="2"/>
      <c r="F15260" s="12"/>
      <c r="G15260" s="20"/>
      <c r="H15260" s="13"/>
      <c r="M15260" s="12"/>
      <c r="V15260" s="15"/>
      <c r="Y15260" s="14"/>
    </row>
    <row r="15261" spans="1:25" s="11" customFormat="1" ht="77.25" customHeight="1" x14ac:dyDescent="0.4">
      <c r="A15261" s="10"/>
      <c r="B15261" s="10"/>
      <c r="E15261" s="2"/>
      <c r="F15261" s="12"/>
      <c r="G15261" s="20"/>
      <c r="H15261" s="13"/>
      <c r="M15261" s="12"/>
      <c r="V15261" s="15"/>
      <c r="Y15261" s="14"/>
    </row>
    <row r="15262" spans="1:25" s="11" customFormat="1" ht="77.25" customHeight="1" x14ac:dyDescent="0.4">
      <c r="A15262" s="10"/>
      <c r="B15262" s="10"/>
      <c r="E15262" s="2"/>
      <c r="F15262" s="12"/>
      <c r="G15262" s="20"/>
      <c r="H15262" s="13"/>
      <c r="M15262" s="12"/>
      <c r="V15262" s="15"/>
      <c r="Y15262" s="14"/>
    </row>
    <row r="15263" spans="1:25" s="11" customFormat="1" ht="77.25" customHeight="1" x14ac:dyDescent="0.4">
      <c r="A15263" s="10"/>
      <c r="B15263" s="10"/>
      <c r="E15263" s="2"/>
      <c r="F15263" s="12"/>
      <c r="G15263" s="20"/>
      <c r="H15263" s="13"/>
      <c r="M15263" s="12"/>
      <c r="V15263" s="15"/>
      <c r="Y15263" s="14"/>
    </row>
    <row r="15264" spans="1:25" s="11" customFormat="1" ht="77.25" customHeight="1" x14ac:dyDescent="0.4">
      <c r="A15264" s="10"/>
      <c r="B15264" s="10"/>
      <c r="E15264" s="2"/>
      <c r="F15264" s="12"/>
      <c r="G15264" s="20"/>
      <c r="H15264" s="13"/>
      <c r="M15264" s="12"/>
      <c r="V15264" s="15"/>
      <c r="Y15264" s="14"/>
    </row>
    <row r="15265" spans="1:25" s="11" customFormat="1" ht="77.25" customHeight="1" x14ac:dyDescent="0.4">
      <c r="A15265" s="10"/>
      <c r="B15265" s="10"/>
      <c r="E15265" s="2"/>
      <c r="F15265" s="12"/>
      <c r="G15265" s="20"/>
      <c r="H15265" s="13"/>
      <c r="M15265" s="12"/>
      <c r="V15265" s="15"/>
      <c r="Y15265" s="14"/>
    </row>
    <row r="15266" spans="1:25" s="11" customFormat="1" ht="77.25" customHeight="1" x14ac:dyDescent="0.4">
      <c r="A15266" s="10"/>
      <c r="B15266" s="10"/>
      <c r="E15266" s="2"/>
      <c r="F15266" s="12"/>
      <c r="G15266" s="20"/>
      <c r="H15266" s="13"/>
      <c r="M15266" s="12"/>
      <c r="V15266" s="15"/>
      <c r="Y15266" s="14"/>
    </row>
    <row r="15267" spans="1:25" s="11" customFormat="1" ht="77.25" customHeight="1" x14ac:dyDescent="0.4">
      <c r="A15267" s="10"/>
      <c r="B15267" s="10"/>
      <c r="E15267" s="2"/>
      <c r="F15267" s="12"/>
      <c r="G15267" s="20"/>
      <c r="H15267" s="13"/>
      <c r="M15267" s="12"/>
      <c r="V15267" s="15"/>
      <c r="Y15267" s="14"/>
    </row>
    <row r="15268" spans="1:25" s="11" customFormat="1" ht="77.25" customHeight="1" x14ac:dyDescent="0.4">
      <c r="A15268" s="10"/>
      <c r="B15268" s="10"/>
      <c r="E15268" s="2"/>
      <c r="F15268" s="12"/>
      <c r="G15268" s="20"/>
      <c r="H15268" s="13"/>
      <c r="M15268" s="12"/>
      <c r="V15268" s="15"/>
      <c r="Y15268" s="14"/>
    </row>
    <row r="15269" spans="1:25" s="11" customFormat="1" ht="77.25" customHeight="1" x14ac:dyDescent="0.4">
      <c r="A15269" s="10"/>
      <c r="B15269" s="10"/>
      <c r="E15269" s="2"/>
      <c r="F15269" s="12"/>
      <c r="G15269" s="20"/>
      <c r="H15269" s="13"/>
      <c r="M15269" s="12"/>
      <c r="V15269" s="15"/>
      <c r="Y15269" s="14"/>
    </row>
    <row r="15270" spans="1:25" s="11" customFormat="1" ht="77.25" customHeight="1" x14ac:dyDescent="0.4">
      <c r="A15270" s="10"/>
      <c r="B15270" s="10"/>
      <c r="E15270" s="2"/>
      <c r="F15270" s="12"/>
      <c r="G15270" s="20"/>
      <c r="H15270" s="13"/>
      <c r="M15270" s="12"/>
      <c r="V15270" s="15"/>
      <c r="Y15270" s="14"/>
    </row>
    <row r="15271" spans="1:25" s="11" customFormat="1" ht="77.25" customHeight="1" x14ac:dyDescent="0.4">
      <c r="A15271" s="10"/>
      <c r="B15271" s="10"/>
      <c r="E15271" s="2"/>
      <c r="F15271" s="12"/>
      <c r="G15271" s="20"/>
      <c r="H15271" s="13"/>
      <c r="M15271" s="12"/>
      <c r="V15271" s="15"/>
      <c r="Y15271" s="14"/>
    </row>
    <row r="15272" spans="1:25" s="11" customFormat="1" ht="77.25" customHeight="1" x14ac:dyDescent="0.4">
      <c r="A15272" s="10"/>
      <c r="B15272" s="10"/>
      <c r="E15272" s="2"/>
      <c r="F15272" s="12"/>
      <c r="G15272" s="20"/>
      <c r="H15272" s="13"/>
      <c r="M15272" s="12"/>
      <c r="V15272" s="15"/>
      <c r="Y15272" s="14"/>
    </row>
    <row r="15273" spans="1:25" s="11" customFormat="1" ht="77.25" customHeight="1" x14ac:dyDescent="0.4">
      <c r="A15273" s="10"/>
      <c r="B15273" s="10"/>
      <c r="E15273" s="2"/>
      <c r="F15273" s="12"/>
      <c r="G15273" s="20"/>
      <c r="H15273" s="13"/>
      <c r="M15273" s="12"/>
      <c r="V15273" s="15"/>
      <c r="Y15273" s="14"/>
    </row>
    <row r="15274" spans="1:25" s="11" customFormat="1" ht="77.25" customHeight="1" x14ac:dyDescent="0.4">
      <c r="A15274" s="10"/>
      <c r="B15274" s="10"/>
      <c r="E15274" s="2"/>
      <c r="F15274" s="12"/>
      <c r="G15274" s="20"/>
      <c r="H15274" s="13"/>
      <c r="M15274" s="12"/>
      <c r="V15274" s="15"/>
      <c r="Y15274" s="14"/>
    </row>
    <row r="15275" spans="1:25" s="11" customFormat="1" ht="77.25" customHeight="1" x14ac:dyDescent="0.4">
      <c r="A15275" s="10"/>
      <c r="B15275" s="10"/>
      <c r="E15275" s="2"/>
      <c r="F15275" s="12"/>
      <c r="G15275" s="20"/>
      <c r="H15275" s="13"/>
      <c r="M15275" s="12"/>
      <c r="V15275" s="15"/>
      <c r="Y15275" s="14"/>
    </row>
    <row r="15276" spans="1:25" s="11" customFormat="1" ht="77.25" customHeight="1" x14ac:dyDescent="0.4">
      <c r="A15276" s="10"/>
      <c r="B15276" s="10"/>
      <c r="E15276" s="2"/>
      <c r="F15276" s="12"/>
      <c r="G15276" s="20"/>
      <c r="H15276" s="13"/>
      <c r="M15276" s="12"/>
      <c r="V15276" s="15"/>
      <c r="Y15276" s="14"/>
    </row>
    <row r="15277" spans="1:25" s="11" customFormat="1" ht="77.25" customHeight="1" x14ac:dyDescent="0.4">
      <c r="A15277" s="10"/>
      <c r="B15277" s="10"/>
      <c r="E15277" s="2"/>
      <c r="F15277" s="12"/>
      <c r="G15277" s="20"/>
      <c r="H15277" s="13"/>
      <c r="M15277" s="12"/>
      <c r="V15277" s="15"/>
      <c r="Y15277" s="14"/>
    </row>
    <row r="15278" spans="1:25" s="11" customFormat="1" ht="77.25" customHeight="1" x14ac:dyDescent="0.4">
      <c r="A15278" s="10"/>
      <c r="B15278" s="10"/>
      <c r="E15278" s="2"/>
      <c r="F15278" s="12"/>
      <c r="G15278" s="20"/>
      <c r="H15278" s="13"/>
      <c r="M15278" s="12"/>
      <c r="V15278" s="15"/>
      <c r="Y15278" s="14"/>
    </row>
    <row r="15279" spans="1:25" s="11" customFormat="1" ht="77.25" customHeight="1" x14ac:dyDescent="0.4">
      <c r="A15279" s="10"/>
      <c r="B15279" s="10"/>
      <c r="E15279" s="2"/>
      <c r="F15279" s="12"/>
      <c r="G15279" s="20"/>
      <c r="H15279" s="13"/>
      <c r="M15279" s="12"/>
      <c r="V15279" s="15"/>
      <c r="Y15279" s="14"/>
    </row>
    <row r="15280" spans="1:25" s="11" customFormat="1" ht="77.25" customHeight="1" x14ac:dyDescent="0.4">
      <c r="A15280" s="10"/>
      <c r="B15280" s="10"/>
      <c r="E15280" s="2"/>
      <c r="F15280" s="12"/>
      <c r="G15280" s="20"/>
      <c r="H15280" s="13"/>
      <c r="M15280" s="12"/>
      <c r="V15280" s="15"/>
      <c r="Y15280" s="14"/>
    </row>
    <row r="15281" spans="1:25" s="11" customFormat="1" ht="77.25" customHeight="1" x14ac:dyDescent="0.4">
      <c r="A15281" s="10"/>
      <c r="B15281" s="10"/>
      <c r="E15281" s="2"/>
      <c r="F15281" s="12"/>
      <c r="G15281" s="20"/>
      <c r="H15281" s="13"/>
      <c r="M15281" s="12"/>
      <c r="V15281" s="15"/>
      <c r="Y15281" s="14"/>
    </row>
    <row r="15282" spans="1:25" s="11" customFormat="1" ht="77.25" customHeight="1" x14ac:dyDescent="0.4">
      <c r="A15282" s="10"/>
      <c r="B15282" s="10"/>
      <c r="E15282" s="2"/>
      <c r="F15282" s="12"/>
      <c r="G15282" s="20"/>
      <c r="H15282" s="13"/>
      <c r="M15282" s="12"/>
      <c r="V15282" s="15"/>
      <c r="Y15282" s="14"/>
    </row>
    <row r="15283" spans="1:25" s="11" customFormat="1" ht="77.25" customHeight="1" x14ac:dyDescent="0.4">
      <c r="A15283" s="10"/>
      <c r="B15283" s="10"/>
      <c r="E15283" s="2"/>
      <c r="F15283" s="12"/>
      <c r="G15283" s="20"/>
      <c r="H15283" s="13"/>
      <c r="M15283" s="12"/>
      <c r="V15283" s="15"/>
      <c r="Y15283" s="14"/>
    </row>
    <row r="15284" spans="1:25" s="11" customFormat="1" ht="77.25" customHeight="1" x14ac:dyDescent="0.4">
      <c r="A15284" s="10"/>
      <c r="B15284" s="10"/>
      <c r="E15284" s="2"/>
      <c r="F15284" s="12"/>
      <c r="G15284" s="20"/>
      <c r="H15284" s="13"/>
      <c r="M15284" s="12"/>
      <c r="V15284" s="15"/>
      <c r="Y15284" s="14"/>
    </row>
    <row r="15285" spans="1:25" s="11" customFormat="1" ht="77.25" customHeight="1" x14ac:dyDescent="0.4">
      <c r="A15285" s="10"/>
      <c r="B15285" s="10"/>
      <c r="E15285" s="2"/>
      <c r="F15285" s="12"/>
      <c r="G15285" s="20"/>
      <c r="H15285" s="13"/>
      <c r="M15285" s="12"/>
      <c r="V15285" s="15"/>
      <c r="Y15285" s="14"/>
    </row>
    <row r="15286" spans="1:25" s="11" customFormat="1" ht="77.25" customHeight="1" x14ac:dyDescent="0.4">
      <c r="A15286" s="10"/>
      <c r="B15286" s="10"/>
      <c r="E15286" s="2"/>
      <c r="F15286" s="12"/>
      <c r="G15286" s="20"/>
      <c r="H15286" s="13"/>
      <c r="M15286" s="12"/>
      <c r="V15286" s="15"/>
      <c r="Y15286" s="14"/>
    </row>
    <row r="15287" spans="1:25" s="11" customFormat="1" ht="77.25" customHeight="1" x14ac:dyDescent="0.4">
      <c r="A15287" s="10"/>
      <c r="B15287" s="10"/>
      <c r="E15287" s="2"/>
      <c r="F15287" s="12"/>
      <c r="G15287" s="20"/>
      <c r="H15287" s="13"/>
      <c r="M15287" s="12"/>
      <c r="V15287" s="15"/>
      <c r="Y15287" s="14"/>
    </row>
    <row r="15288" spans="1:25" s="11" customFormat="1" ht="77.25" customHeight="1" x14ac:dyDescent="0.4">
      <c r="A15288" s="10"/>
      <c r="B15288" s="10"/>
      <c r="E15288" s="2"/>
      <c r="F15288" s="12"/>
      <c r="G15288" s="20"/>
      <c r="H15288" s="13"/>
      <c r="M15288" s="12"/>
      <c r="V15288" s="15"/>
      <c r="Y15288" s="14"/>
    </row>
    <row r="15289" spans="1:25" s="11" customFormat="1" ht="77.25" customHeight="1" x14ac:dyDescent="0.4">
      <c r="A15289" s="10"/>
      <c r="B15289" s="10"/>
      <c r="E15289" s="2"/>
      <c r="F15289" s="12"/>
      <c r="G15289" s="20"/>
      <c r="H15289" s="13"/>
      <c r="M15289" s="12"/>
      <c r="V15289" s="15"/>
      <c r="Y15289" s="14"/>
    </row>
    <row r="15290" spans="1:25" s="11" customFormat="1" ht="77.25" customHeight="1" x14ac:dyDescent="0.4">
      <c r="A15290" s="10"/>
      <c r="B15290" s="10"/>
      <c r="E15290" s="2"/>
      <c r="F15290" s="12"/>
      <c r="G15290" s="20"/>
      <c r="H15290" s="13"/>
      <c r="M15290" s="12"/>
      <c r="V15290" s="15"/>
      <c r="Y15290" s="14"/>
    </row>
    <row r="15291" spans="1:25" s="11" customFormat="1" ht="77.25" customHeight="1" x14ac:dyDescent="0.4">
      <c r="A15291" s="10"/>
      <c r="B15291" s="10"/>
      <c r="E15291" s="2"/>
      <c r="F15291" s="12"/>
      <c r="G15291" s="20"/>
      <c r="H15291" s="13"/>
      <c r="M15291" s="12"/>
      <c r="V15291" s="15"/>
      <c r="Y15291" s="14"/>
    </row>
    <row r="15292" spans="1:25" s="11" customFormat="1" ht="77.25" customHeight="1" x14ac:dyDescent="0.4">
      <c r="A15292" s="10"/>
      <c r="B15292" s="10"/>
      <c r="E15292" s="2"/>
      <c r="F15292" s="12"/>
      <c r="G15292" s="20"/>
      <c r="H15292" s="13"/>
      <c r="M15292" s="12"/>
      <c r="V15292" s="15"/>
      <c r="Y15292" s="14"/>
    </row>
    <row r="15293" spans="1:25" s="11" customFormat="1" ht="77.25" customHeight="1" x14ac:dyDescent="0.4">
      <c r="A15293" s="10"/>
      <c r="B15293" s="10"/>
      <c r="E15293" s="2"/>
      <c r="F15293" s="12"/>
      <c r="G15293" s="20"/>
      <c r="H15293" s="13"/>
      <c r="M15293" s="12"/>
      <c r="V15293" s="15"/>
      <c r="Y15293" s="14"/>
    </row>
    <row r="15294" spans="1:25" s="11" customFormat="1" ht="77.25" customHeight="1" x14ac:dyDescent="0.4">
      <c r="A15294" s="10"/>
      <c r="B15294" s="10"/>
      <c r="E15294" s="2"/>
      <c r="F15294" s="12"/>
      <c r="G15294" s="20"/>
      <c r="H15294" s="13"/>
      <c r="M15294" s="12"/>
      <c r="V15294" s="15"/>
      <c r="Y15294" s="14"/>
    </row>
    <row r="15295" spans="1:25" s="11" customFormat="1" ht="77.25" customHeight="1" x14ac:dyDescent="0.4">
      <c r="A15295" s="10"/>
      <c r="B15295" s="10"/>
      <c r="E15295" s="2"/>
      <c r="F15295" s="12"/>
      <c r="G15295" s="20"/>
      <c r="H15295" s="13"/>
      <c r="M15295" s="12"/>
      <c r="V15295" s="15"/>
      <c r="Y15295" s="14"/>
    </row>
    <row r="15296" spans="1:25" s="11" customFormat="1" ht="77.25" customHeight="1" x14ac:dyDescent="0.4">
      <c r="A15296" s="10"/>
      <c r="B15296" s="10"/>
      <c r="E15296" s="2"/>
      <c r="F15296" s="12"/>
      <c r="G15296" s="20"/>
      <c r="H15296" s="13"/>
      <c r="M15296" s="12"/>
      <c r="V15296" s="15"/>
      <c r="Y15296" s="14"/>
    </row>
    <row r="15297" spans="1:25" s="11" customFormat="1" ht="77.25" customHeight="1" x14ac:dyDescent="0.4">
      <c r="A15297" s="10"/>
      <c r="B15297" s="10"/>
      <c r="E15297" s="2"/>
      <c r="F15297" s="12"/>
      <c r="G15297" s="20"/>
      <c r="H15297" s="13"/>
      <c r="M15297" s="12"/>
      <c r="V15297" s="15"/>
      <c r="Y15297" s="14"/>
    </row>
    <row r="15298" spans="1:25" s="11" customFormat="1" ht="77.25" customHeight="1" x14ac:dyDescent="0.4">
      <c r="A15298" s="10"/>
      <c r="B15298" s="10"/>
      <c r="E15298" s="2"/>
      <c r="F15298" s="12"/>
      <c r="G15298" s="20"/>
      <c r="H15298" s="13"/>
      <c r="M15298" s="12"/>
      <c r="V15298" s="15"/>
      <c r="Y15298" s="14"/>
    </row>
    <row r="15299" spans="1:25" s="11" customFormat="1" ht="77.25" customHeight="1" x14ac:dyDescent="0.4">
      <c r="A15299" s="10"/>
      <c r="B15299" s="10"/>
      <c r="E15299" s="2"/>
      <c r="F15299" s="12"/>
      <c r="G15299" s="20"/>
      <c r="H15299" s="13"/>
      <c r="M15299" s="12"/>
      <c r="V15299" s="15"/>
      <c r="Y15299" s="14"/>
    </row>
    <row r="15300" spans="1:25" s="11" customFormat="1" ht="77.25" customHeight="1" x14ac:dyDescent="0.4">
      <c r="A15300" s="10"/>
      <c r="B15300" s="10"/>
      <c r="E15300" s="2"/>
      <c r="F15300" s="12"/>
      <c r="G15300" s="20"/>
      <c r="H15300" s="13"/>
      <c r="M15300" s="12"/>
      <c r="V15300" s="15"/>
      <c r="Y15300" s="14"/>
    </row>
    <row r="15301" spans="1:25" s="11" customFormat="1" ht="77.25" customHeight="1" x14ac:dyDescent="0.4">
      <c r="A15301" s="10"/>
      <c r="B15301" s="10"/>
      <c r="E15301" s="2"/>
      <c r="F15301" s="12"/>
      <c r="G15301" s="20"/>
      <c r="H15301" s="13"/>
      <c r="M15301" s="12"/>
      <c r="V15301" s="15"/>
      <c r="Y15301" s="14"/>
    </row>
    <row r="15302" spans="1:25" s="11" customFormat="1" ht="77.25" customHeight="1" x14ac:dyDescent="0.4">
      <c r="A15302" s="10"/>
      <c r="B15302" s="10"/>
      <c r="E15302" s="2"/>
      <c r="F15302" s="12"/>
      <c r="G15302" s="20"/>
      <c r="H15302" s="13"/>
      <c r="M15302" s="12"/>
      <c r="V15302" s="15"/>
      <c r="Y15302" s="14"/>
    </row>
    <row r="15303" spans="1:25" s="11" customFormat="1" ht="77.25" customHeight="1" x14ac:dyDescent="0.4">
      <c r="A15303" s="10"/>
      <c r="B15303" s="10"/>
      <c r="E15303" s="2"/>
      <c r="F15303" s="12"/>
      <c r="G15303" s="20"/>
      <c r="H15303" s="13"/>
      <c r="M15303" s="12"/>
      <c r="V15303" s="15"/>
      <c r="Y15303" s="14"/>
    </row>
    <row r="15304" spans="1:25" s="11" customFormat="1" ht="77.25" customHeight="1" x14ac:dyDescent="0.4">
      <c r="A15304" s="10"/>
      <c r="B15304" s="10"/>
      <c r="E15304" s="2"/>
      <c r="F15304" s="12"/>
      <c r="G15304" s="20"/>
      <c r="H15304" s="13"/>
      <c r="M15304" s="12"/>
      <c r="V15304" s="15"/>
      <c r="Y15304" s="14"/>
    </row>
    <row r="15305" spans="1:25" s="11" customFormat="1" ht="77.25" customHeight="1" x14ac:dyDescent="0.4">
      <c r="A15305" s="10"/>
      <c r="B15305" s="10"/>
      <c r="E15305" s="2"/>
      <c r="F15305" s="12"/>
      <c r="G15305" s="20"/>
      <c r="H15305" s="13"/>
      <c r="M15305" s="12"/>
      <c r="V15305" s="15"/>
      <c r="Y15305" s="14"/>
    </row>
    <row r="15306" spans="1:25" s="11" customFormat="1" ht="77.25" customHeight="1" x14ac:dyDescent="0.4">
      <c r="A15306" s="10"/>
      <c r="B15306" s="10"/>
      <c r="E15306" s="2"/>
      <c r="F15306" s="12"/>
      <c r="G15306" s="20"/>
      <c r="H15306" s="13"/>
      <c r="M15306" s="12"/>
      <c r="V15306" s="15"/>
      <c r="Y15306" s="14"/>
    </row>
    <row r="15307" spans="1:25" s="11" customFormat="1" ht="77.25" customHeight="1" x14ac:dyDescent="0.4">
      <c r="A15307" s="10"/>
      <c r="B15307" s="10"/>
      <c r="E15307" s="2"/>
      <c r="F15307" s="12"/>
      <c r="G15307" s="20"/>
      <c r="H15307" s="13"/>
      <c r="M15307" s="12"/>
      <c r="V15307" s="15"/>
      <c r="Y15307" s="14"/>
    </row>
    <row r="15308" spans="1:25" s="11" customFormat="1" ht="77.25" customHeight="1" x14ac:dyDescent="0.4">
      <c r="A15308" s="10"/>
      <c r="B15308" s="10"/>
      <c r="E15308" s="2"/>
      <c r="F15308" s="12"/>
      <c r="G15308" s="20"/>
      <c r="H15308" s="13"/>
      <c r="M15308" s="12"/>
      <c r="V15308" s="15"/>
      <c r="Y15308" s="14"/>
    </row>
    <row r="15309" spans="1:25" s="11" customFormat="1" ht="77.25" customHeight="1" x14ac:dyDescent="0.4">
      <c r="A15309" s="10"/>
      <c r="B15309" s="10"/>
      <c r="E15309" s="2"/>
      <c r="F15309" s="12"/>
      <c r="G15309" s="20"/>
      <c r="H15309" s="13"/>
      <c r="M15309" s="12"/>
      <c r="V15309" s="15"/>
      <c r="Y15309" s="14"/>
    </row>
    <row r="15310" spans="1:25" s="11" customFormat="1" ht="77.25" customHeight="1" x14ac:dyDescent="0.4">
      <c r="A15310" s="10"/>
      <c r="B15310" s="10"/>
      <c r="E15310" s="2"/>
      <c r="F15310" s="12"/>
      <c r="G15310" s="20"/>
      <c r="H15310" s="13"/>
      <c r="M15310" s="12"/>
      <c r="V15310" s="15"/>
      <c r="Y15310" s="14"/>
    </row>
    <row r="15311" spans="1:25" s="11" customFormat="1" ht="77.25" customHeight="1" x14ac:dyDescent="0.4">
      <c r="A15311" s="10"/>
      <c r="B15311" s="10"/>
      <c r="E15311" s="2"/>
      <c r="F15311" s="12"/>
      <c r="G15311" s="20"/>
      <c r="H15311" s="13"/>
      <c r="M15311" s="12"/>
      <c r="V15311" s="15"/>
      <c r="Y15311" s="14"/>
    </row>
    <row r="15312" spans="1:25" s="11" customFormat="1" ht="77.25" customHeight="1" x14ac:dyDescent="0.4">
      <c r="A15312" s="10"/>
      <c r="B15312" s="10"/>
      <c r="E15312" s="2"/>
      <c r="F15312" s="12"/>
      <c r="G15312" s="20"/>
      <c r="H15312" s="13"/>
      <c r="M15312" s="12"/>
      <c r="V15312" s="15"/>
      <c r="Y15312" s="14"/>
    </row>
    <row r="15313" spans="1:25" s="11" customFormat="1" ht="77.25" customHeight="1" x14ac:dyDescent="0.4">
      <c r="A15313" s="10"/>
      <c r="B15313" s="10"/>
      <c r="E15313" s="2"/>
      <c r="F15313" s="12"/>
      <c r="G15313" s="20"/>
      <c r="H15313" s="13"/>
      <c r="M15313" s="12"/>
      <c r="V15313" s="15"/>
      <c r="Y15313" s="14"/>
    </row>
    <row r="15314" spans="1:25" s="11" customFormat="1" ht="77.25" customHeight="1" x14ac:dyDescent="0.4">
      <c r="A15314" s="10"/>
      <c r="B15314" s="10"/>
      <c r="E15314" s="2"/>
      <c r="F15314" s="12"/>
      <c r="G15314" s="20"/>
      <c r="H15314" s="13"/>
      <c r="M15314" s="12"/>
      <c r="V15314" s="15"/>
      <c r="Y15314" s="14"/>
    </row>
    <row r="15315" spans="1:25" s="11" customFormat="1" ht="77.25" customHeight="1" x14ac:dyDescent="0.4">
      <c r="A15315" s="10"/>
      <c r="B15315" s="10"/>
      <c r="E15315" s="2"/>
      <c r="F15315" s="12"/>
      <c r="G15315" s="20"/>
      <c r="H15315" s="13"/>
      <c r="M15315" s="12"/>
      <c r="V15315" s="15"/>
      <c r="Y15315" s="14"/>
    </row>
    <row r="15316" spans="1:25" s="11" customFormat="1" ht="77.25" customHeight="1" x14ac:dyDescent="0.4">
      <c r="A15316" s="10"/>
      <c r="B15316" s="10"/>
      <c r="E15316" s="2"/>
      <c r="F15316" s="12"/>
      <c r="G15316" s="20"/>
      <c r="H15316" s="13"/>
      <c r="M15316" s="12"/>
      <c r="V15316" s="15"/>
      <c r="Y15316" s="14"/>
    </row>
    <row r="15317" spans="1:25" s="11" customFormat="1" ht="77.25" customHeight="1" x14ac:dyDescent="0.4">
      <c r="A15317" s="10"/>
      <c r="B15317" s="10"/>
      <c r="E15317" s="2"/>
      <c r="F15317" s="12"/>
      <c r="G15317" s="20"/>
      <c r="H15317" s="13"/>
      <c r="M15317" s="12"/>
      <c r="V15317" s="15"/>
      <c r="Y15317" s="14"/>
    </row>
    <row r="15318" spans="1:25" s="11" customFormat="1" ht="77.25" customHeight="1" x14ac:dyDescent="0.4">
      <c r="A15318" s="10"/>
      <c r="B15318" s="10"/>
      <c r="E15318" s="2"/>
      <c r="F15318" s="12"/>
      <c r="G15318" s="20"/>
      <c r="H15318" s="13"/>
      <c r="M15318" s="12"/>
      <c r="V15318" s="15"/>
      <c r="Y15318" s="14"/>
    </row>
    <row r="15319" spans="1:25" s="11" customFormat="1" ht="77.25" customHeight="1" x14ac:dyDescent="0.4">
      <c r="A15319" s="10"/>
      <c r="B15319" s="10"/>
      <c r="E15319" s="2"/>
      <c r="F15319" s="12"/>
      <c r="G15319" s="20"/>
      <c r="H15319" s="13"/>
      <c r="M15319" s="12"/>
      <c r="V15319" s="15"/>
      <c r="Y15319" s="14"/>
    </row>
    <row r="15320" spans="1:25" s="11" customFormat="1" ht="77.25" customHeight="1" x14ac:dyDescent="0.4">
      <c r="A15320" s="10"/>
      <c r="B15320" s="10"/>
      <c r="E15320" s="2"/>
      <c r="F15320" s="12"/>
      <c r="G15320" s="20"/>
      <c r="H15320" s="13"/>
      <c r="M15320" s="12"/>
      <c r="V15320" s="15"/>
      <c r="Y15320" s="14"/>
    </row>
    <row r="15321" spans="1:25" s="11" customFormat="1" ht="77.25" customHeight="1" x14ac:dyDescent="0.4">
      <c r="A15321" s="10"/>
      <c r="B15321" s="10"/>
      <c r="E15321" s="2"/>
      <c r="F15321" s="12"/>
      <c r="G15321" s="20"/>
      <c r="H15321" s="13"/>
      <c r="M15321" s="12"/>
      <c r="V15321" s="15"/>
      <c r="Y15321" s="14"/>
    </row>
    <row r="15322" spans="1:25" s="11" customFormat="1" ht="77.25" customHeight="1" x14ac:dyDescent="0.4">
      <c r="A15322" s="10"/>
      <c r="B15322" s="10"/>
      <c r="E15322" s="2"/>
      <c r="F15322" s="12"/>
      <c r="G15322" s="20"/>
      <c r="H15322" s="13"/>
      <c r="M15322" s="12"/>
      <c r="V15322" s="15"/>
      <c r="Y15322" s="14"/>
    </row>
    <row r="15323" spans="1:25" s="11" customFormat="1" ht="77.25" customHeight="1" x14ac:dyDescent="0.4">
      <c r="A15323" s="10"/>
      <c r="B15323" s="10"/>
      <c r="E15323" s="2"/>
      <c r="F15323" s="12"/>
      <c r="G15323" s="20"/>
      <c r="H15323" s="13"/>
      <c r="M15323" s="12"/>
      <c r="V15323" s="15"/>
      <c r="Y15323" s="14"/>
    </row>
    <row r="15324" spans="1:25" s="11" customFormat="1" ht="77.25" customHeight="1" x14ac:dyDescent="0.4">
      <c r="A15324" s="10"/>
      <c r="B15324" s="10"/>
      <c r="E15324" s="2"/>
      <c r="F15324" s="12"/>
      <c r="G15324" s="20"/>
      <c r="H15324" s="13"/>
      <c r="M15324" s="12"/>
      <c r="V15324" s="15"/>
      <c r="Y15324" s="14"/>
    </row>
    <row r="15325" spans="1:25" s="11" customFormat="1" ht="77.25" customHeight="1" x14ac:dyDescent="0.4">
      <c r="A15325" s="10"/>
      <c r="B15325" s="10"/>
      <c r="E15325" s="2"/>
      <c r="F15325" s="12"/>
      <c r="G15325" s="20"/>
      <c r="H15325" s="13"/>
      <c r="M15325" s="12"/>
      <c r="V15325" s="15"/>
      <c r="Y15325" s="14"/>
    </row>
    <row r="15326" spans="1:25" s="11" customFormat="1" ht="77.25" customHeight="1" x14ac:dyDescent="0.4">
      <c r="A15326" s="10"/>
      <c r="B15326" s="10"/>
      <c r="E15326" s="2"/>
      <c r="F15326" s="12"/>
      <c r="G15326" s="20"/>
      <c r="H15326" s="13"/>
      <c r="M15326" s="12"/>
      <c r="V15326" s="15"/>
      <c r="Y15326" s="14"/>
    </row>
    <row r="15327" spans="1:25" s="11" customFormat="1" ht="77.25" customHeight="1" x14ac:dyDescent="0.4">
      <c r="A15327" s="10"/>
      <c r="B15327" s="10"/>
      <c r="E15327" s="2"/>
      <c r="F15327" s="12"/>
      <c r="G15327" s="20"/>
      <c r="H15327" s="13"/>
      <c r="M15327" s="12"/>
      <c r="V15327" s="15"/>
      <c r="Y15327" s="14"/>
    </row>
    <row r="15328" spans="1:25" s="11" customFormat="1" ht="77.25" customHeight="1" x14ac:dyDescent="0.4">
      <c r="A15328" s="10"/>
      <c r="B15328" s="10"/>
      <c r="E15328" s="2"/>
      <c r="F15328" s="12"/>
      <c r="G15328" s="20"/>
      <c r="H15328" s="13"/>
      <c r="M15328" s="12"/>
      <c r="V15328" s="15"/>
      <c r="Y15328" s="14"/>
    </row>
    <row r="15329" spans="1:25" s="11" customFormat="1" ht="77.25" customHeight="1" x14ac:dyDescent="0.4">
      <c r="A15329" s="10"/>
      <c r="B15329" s="10"/>
      <c r="E15329" s="2"/>
      <c r="F15329" s="12"/>
      <c r="G15329" s="20"/>
      <c r="H15329" s="13"/>
      <c r="M15329" s="12"/>
      <c r="V15329" s="15"/>
      <c r="Y15329" s="14"/>
    </row>
    <row r="15330" spans="1:25" s="11" customFormat="1" ht="77.25" customHeight="1" x14ac:dyDescent="0.4">
      <c r="A15330" s="10"/>
      <c r="B15330" s="10"/>
      <c r="E15330" s="2"/>
      <c r="F15330" s="12"/>
      <c r="G15330" s="20"/>
      <c r="H15330" s="13"/>
      <c r="M15330" s="12"/>
      <c r="V15330" s="15"/>
      <c r="Y15330" s="14"/>
    </row>
    <row r="15331" spans="1:25" s="11" customFormat="1" ht="77.25" customHeight="1" x14ac:dyDescent="0.4">
      <c r="A15331" s="10"/>
      <c r="B15331" s="10"/>
      <c r="E15331" s="2"/>
      <c r="F15331" s="12"/>
      <c r="G15331" s="20"/>
      <c r="H15331" s="13"/>
      <c r="M15331" s="12"/>
      <c r="V15331" s="15"/>
      <c r="Y15331" s="14"/>
    </row>
    <row r="15332" spans="1:25" s="11" customFormat="1" ht="77.25" customHeight="1" x14ac:dyDescent="0.4">
      <c r="A15332" s="10"/>
      <c r="B15332" s="10"/>
      <c r="E15332" s="2"/>
      <c r="F15332" s="12"/>
      <c r="G15332" s="20"/>
      <c r="H15332" s="13"/>
      <c r="M15332" s="12"/>
      <c r="V15332" s="15"/>
      <c r="Y15332" s="14"/>
    </row>
    <row r="15333" spans="1:25" s="11" customFormat="1" ht="77.25" customHeight="1" x14ac:dyDescent="0.4">
      <c r="A15333" s="10"/>
      <c r="B15333" s="10"/>
      <c r="E15333" s="2"/>
      <c r="F15333" s="12"/>
      <c r="G15333" s="20"/>
      <c r="H15333" s="13"/>
      <c r="M15333" s="12"/>
      <c r="V15333" s="15"/>
      <c r="Y15333" s="14"/>
    </row>
    <row r="15334" spans="1:25" s="11" customFormat="1" ht="77.25" customHeight="1" x14ac:dyDescent="0.4">
      <c r="A15334" s="10"/>
      <c r="B15334" s="10"/>
      <c r="E15334" s="2"/>
      <c r="F15334" s="12"/>
      <c r="G15334" s="20"/>
      <c r="H15334" s="13"/>
      <c r="M15334" s="12"/>
      <c r="V15334" s="15"/>
      <c r="Y15334" s="14"/>
    </row>
    <row r="15335" spans="1:25" s="11" customFormat="1" ht="77.25" customHeight="1" x14ac:dyDescent="0.4">
      <c r="A15335" s="10"/>
      <c r="B15335" s="10"/>
      <c r="E15335" s="2"/>
      <c r="F15335" s="12"/>
      <c r="G15335" s="20"/>
      <c r="H15335" s="13"/>
      <c r="M15335" s="12"/>
      <c r="V15335" s="15"/>
      <c r="Y15335" s="14"/>
    </row>
    <row r="15336" spans="1:25" s="11" customFormat="1" ht="77.25" customHeight="1" x14ac:dyDescent="0.4">
      <c r="A15336" s="10"/>
      <c r="B15336" s="10"/>
      <c r="E15336" s="2"/>
      <c r="F15336" s="12"/>
      <c r="G15336" s="20"/>
      <c r="H15336" s="13"/>
      <c r="M15336" s="12"/>
      <c r="V15336" s="15"/>
      <c r="Y15336" s="14"/>
    </row>
    <row r="15337" spans="1:25" s="11" customFormat="1" ht="77.25" customHeight="1" x14ac:dyDescent="0.4">
      <c r="A15337" s="10"/>
      <c r="B15337" s="10"/>
      <c r="E15337" s="2"/>
      <c r="F15337" s="12"/>
      <c r="G15337" s="20"/>
      <c r="H15337" s="13"/>
      <c r="M15337" s="12"/>
      <c r="V15337" s="15"/>
      <c r="Y15337" s="14"/>
    </row>
    <row r="15338" spans="1:25" s="11" customFormat="1" ht="77.25" customHeight="1" x14ac:dyDescent="0.4">
      <c r="A15338" s="10"/>
      <c r="B15338" s="10"/>
      <c r="E15338" s="2"/>
      <c r="F15338" s="12"/>
      <c r="G15338" s="20"/>
      <c r="H15338" s="13"/>
      <c r="M15338" s="12"/>
      <c r="V15338" s="15"/>
      <c r="Y15338" s="14"/>
    </row>
    <row r="15339" spans="1:25" s="11" customFormat="1" ht="77.25" customHeight="1" x14ac:dyDescent="0.4">
      <c r="A15339" s="10"/>
      <c r="B15339" s="10"/>
      <c r="E15339" s="2"/>
      <c r="F15339" s="12"/>
      <c r="G15339" s="20"/>
      <c r="H15339" s="13"/>
      <c r="M15339" s="12"/>
      <c r="V15339" s="15"/>
      <c r="Y15339" s="14"/>
    </row>
    <row r="15340" spans="1:25" s="11" customFormat="1" ht="77.25" customHeight="1" x14ac:dyDescent="0.4">
      <c r="A15340" s="10"/>
      <c r="B15340" s="10"/>
      <c r="E15340" s="2"/>
      <c r="F15340" s="12"/>
      <c r="G15340" s="20"/>
      <c r="H15340" s="13"/>
      <c r="M15340" s="12"/>
      <c r="V15340" s="15"/>
      <c r="Y15340" s="14"/>
    </row>
    <row r="15341" spans="1:25" s="11" customFormat="1" ht="77.25" customHeight="1" x14ac:dyDescent="0.4">
      <c r="A15341" s="10"/>
      <c r="B15341" s="10"/>
      <c r="E15341" s="2"/>
      <c r="F15341" s="12"/>
      <c r="G15341" s="20"/>
      <c r="H15341" s="13"/>
      <c r="M15341" s="12"/>
      <c r="V15341" s="15"/>
      <c r="Y15341" s="14"/>
    </row>
    <row r="15342" spans="1:25" s="11" customFormat="1" ht="77.25" customHeight="1" x14ac:dyDescent="0.4">
      <c r="A15342" s="10"/>
      <c r="B15342" s="10"/>
      <c r="E15342" s="2"/>
      <c r="F15342" s="12"/>
      <c r="G15342" s="20"/>
      <c r="H15342" s="13"/>
      <c r="M15342" s="12"/>
      <c r="V15342" s="15"/>
      <c r="Y15342" s="14"/>
    </row>
    <row r="15343" spans="1:25" s="11" customFormat="1" ht="77.25" customHeight="1" x14ac:dyDescent="0.4">
      <c r="A15343" s="10"/>
      <c r="B15343" s="10"/>
      <c r="E15343" s="2"/>
      <c r="F15343" s="12"/>
      <c r="G15343" s="20"/>
      <c r="H15343" s="13"/>
      <c r="M15343" s="12"/>
      <c r="V15343" s="15"/>
      <c r="Y15343" s="14"/>
    </row>
    <row r="15344" spans="1:25" s="11" customFormat="1" ht="77.25" customHeight="1" x14ac:dyDescent="0.4">
      <c r="A15344" s="10"/>
      <c r="B15344" s="10"/>
      <c r="E15344" s="2"/>
      <c r="F15344" s="12"/>
      <c r="G15344" s="20"/>
      <c r="H15344" s="13"/>
      <c r="M15344" s="12"/>
      <c r="V15344" s="15"/>
      <c r="Y15344" s="14"/>
    </row>
    <row r="15345" spans="1:25" s="11" customFormat="1" ht="77.25" customHeight="1" x14ac:dyDescent="0.4">
      <c r="A15345" s="10"/>
      <c r="B15345" s="10"/>
      <c r="E15345" s="2"/>
      <c r="F15345" s="12"/>
      <c r="G15345" s="20"/>
      <c r="H15345" s="13"/>
      <c r="M15345" s="12"/>
      <c r="V15345" s="15"/>
      <c r="Y15345" s="14"/>
    </row>
    <row r="15346" spans="1:25" s="11" customFormat="1" ht="77.25" customHeight="1" x14ac:dyDescent="0.4">
      <c r="A15346" s="10"/>
      <c r="B15346" s="10"/>
      <c r="E15346" s="2"/>
      <c r="F15346" s="12"/>
      <c r="G15346" s="20"/>
      <c r="H15346" s="13"/>
      <c r="M15346" s="12"/>
      <c r="V15346" s="15"/>
      <c r="Y15346" s="14"/>
    </row>
    <row r="15347" spans="1:25" s="11" customFormat="1" ht="77.25" customHeight="1" x14ac:dyDescent="0.4">
      <c r="A15347" s="10"/>
      <c r="B15347" s="10"/>
      <c r="E15347" s="2"/>
      <c r="F15347" s="12"/>
      <c r="G15347" s="20"/>
      <c r="H15347" s="13"/>
      <c r="M15347" s="12"/>
      <c r="V15347" s="15"/>
      <c r="Y15347" s="14"/>
    </row>
    <row r="15348" spans="1:25" s="11" customFormat="1" ht="77.25" customHeight="1" x14ac:dyDescent="0.4">
      <c r="A15348" s="10"/>
      <c r="B15348" s="10"/>
      <c r="E15348" s="2"/>
      <c r="F15348" s="12"/>
      <c r="G15348" s="20"/>
      <c r="H15348" s="13"/>
      <c r="M15348" s="12"/>
      <c r="V15348" s="15"/>
      <c r="Y15348" s="14"/>
    </row>
    <row r="15349" spans="1:25" s="11" customFormat="1" ht="77.25" customHeight="1" x14ac:dyDescent="0.4">
      <c r="A15349" s="10"/>
      <c r="B15349" s="10"/>
      <c r="E15349" s="2"/>
      <c r="F15349" s="12"/>
      <c r="G15349" s="20"/>
      <c r="H15349" s="13"/>
      <c r="M15349" s="12"/>
      <c r="V15349" s="15"/>
      <c r="Y15349" s="14"/>
    </row>
    <row r="15350" spans="1:25" s="11" customFormat="1" ht="77.25" customHeight="1" x14ac:dyDescent="0.4">
      <c r="A15350" s="10"/>
      <c r="B15350" s="10"/>
      <c r="E15350" s="2"/>
      <c r="F15350" s="12"/>
      <c r="G15350" s="20"/>
      <c r="H15350" s="13"/>
      <c r="M15350" s="12"/>
      <c r="V15350" s="15"/>
      <c r="Y15350" s="14"/>
    </row>
    <row r="15351" spans="1:25" s="11" customFormat="1" ht="77.25" customHeight="1" x14ac:dyDescent="0.4">
      <c r="A15351" s="10"/>
      <c r="B15351" s="10"/>
      <c r="E15351" s="2"/>
      <c r="F15351" s="12"/>
      <c r="G15351" s="20"/>
      <c r="H15351" s="13"/>
      <c r="M15351" s="12"/>
      <c r="V15351" s="15"/>
      <c r="Y15351" s="14"/>
    </row>
    <row r="15352" spans="1:25" s="11" customFormat="1" ht="77.25" customHeight="1" x14ac:dyDescent="0.4">
      <c r="A15352" s="10"/>
      <c r="B15352" s="10"/>
      <c r="E15352" s="2"/>
      <c r="F15352" s="12"/>
      <c r="G15352" s="20"/>
      <c r="H15352" s="13"/>
      <c r="M15352" s="12"/>
      <c r="V15352" s="15"/>
      <c r="Y15352" s="14"/>
    </row>
    <row r="15353" spans="1:25" s="11" customFormat="1" ht="77.25" customHeight="1" x14ac:dyDescent="0.4">
      <c r="A15353" s="10"/>
      <c r="B15353" s="10"/>
      <c r="E15353" s="2"/>
      <c r="F15353" s="12"/>
      <c r="G15353" s="20"/>
      <c r="H15353" s="13"/>
      <c r="M15353" s="12"/>
      <c r="V15353" s="15"/>
      <c r="Y15353" s="14"/>
    </row>
    <row r="15354" spans="1:25" s="11" customFormat="1" ht="77.25" customHeight="1" x14ac:dyDescent="0.4">
      <c r="A15354" s="10"/>
      <c r="B15354" s="10"/>
      <c r="E15354" s="2"/>
      <c r="F15354" s="12"/>
      <c r="G15354" s="20"/>
      <c r="H15354" s="13"/>
      <c r="M15354" s="12"/>
      <c r="V15354" s="15"/>
      <c r="Y15354" s="14"/>
    </row>
    <row r="15355" spans="1:25" s="11" customFormat="1" ht="77.25" customHeight="1" x14ac:dyDescent="0.4">
      <c r="A15355" s="10"/>
      <c r="B15355" s="10"/>
      <c r="E15355" s="2"/>
      <c r="F15355" s="12"/>
      <c r="G15355" s="20"/>
      <c r="H15355" s="13"/>
      <c r="M15355" s="12"/>
      <c r="V15355" s="15"/>
      <c r="Y15355" s="14"/>
    </row>
    <row r="15356" spans="1:25" s="11" customFormat="1" ht="77.25" customHeight="1" x14ac:dyDescent="0.4">
      <c r="A15356" s="10"/>
      <c r="B15356" s="10"/>
      <c r="E15356" s="2"/>
      <c r="F15356" s="12"/>
      <c r="G15356" s="20"/>
      <c r="H15356" s="13"/>
      <c r="M15356" s="12"/>
      <c r="V15356" s="15"/>
      <c r="Y15356" s="14"/>
    </row>
    <row r="15357" spans="1:25" s="11" customFormat="1" ht="77.25" customHeight="1" x14ac:dyDescent="0.4">
      <c r="A15357" s="10"/>
      <c r="B15357" s="10"/>
      <c r="E15357" s="2"/>
      <c r="F15357" s="12"/>
      <c r="G15357" s="20"/>
      <c r="H15357" s="13"/>
      <c r="M15357" s="12"/>
      <c r="V15357" s="15"/>
      <c r="Y15357" s="14"/>
    </row>
    <row r="15358" spans="1:25" s="11" customFormat="1" ht="77.25" customHeight="1" x14ac:dyDescent="0.4">
      <c r="A15358" s="10"/>
      <c r="B15358" s="10"/>
      <c r="E15358" s="2"/>
      <c r="F15358" s="12"/>
      <c r="G15358" s="20"/>
      <c r="H15358" s="13"/>
      <c r="M15358" s="12"/>
      <c r="V15358" s="15"/>
      <c r="Y15358" s="14"/>
    </row>
    <row r="15359" spans="1:25" s="11" customFormat="1" ht="77.25" customHeight="1" x14ac:dyDescent="0.4">
      <c r="A15359" s="10"/>
      <c r="B15359" s="10"/>
      <c r="E15359" s="2"/>
      <c r="F15359" s="12"/>
      <c r="G15359" s="20"/>
      <c r="H15359" s="13"/>
      <c r="M15359" s="12"/>
      <c r="V15359" s="15"/>
      <c r="Y15359" s="14"/>
    </row>
    <row r="15360" spans="1:25" s="11" customFormat="1" ht="77.25" customHeight="1" x14ac:dyDescent="0.4">
      <c r="A15360" s="10"/>
      <c r="B15360" s="10"/>
      <c r="E15360" s="2"/>
      <c r="F15360" s="12"/>
      <c r="G15360" s="20"/>
      <c r="H15360" s="13"/>
      <c r="M15360" s="12"/>
      <c r="V15360" s="15"/>
      <c r="Y15360" s="14"/>
    </row>
    <row r="15361" spans="1:25" s="11" customFormat="1" ht="77.25" customHeight="1" x14ac:dyDescent="0.4">
      <c r="A15361" s="10"/>
      <c r="B15361" s="10"/>
      <c r="E15361" s="2"/>
      <c r="F15361" s="12"/>
      <c r="G15361" s="20"/>
      <c r="H15361" s="13"/>
      <c r="M15361" s="12"/>
      <c r="V15361" s="15"/>
      <c r="Y15361" s="14"/>
    </row>
    <row r="15362" spans="1:25" s="11" customFormat="1" ht="77.25" customHeight="1" x14ac:dyDescent="0.4">
      <c r="A15362" s="10"/>
      <c r="B15362" s="10"/>
      <c r="E15362" s="2"/>
      <c r="F15362" s="12"/>
      <c r="G15362" s="20"/>
      <c r="H15362" s="13"/>
      <c r="M15362" s="12"/>
      <c r="V15362" s="15"/>
      <c r="Y15362" s="14"/>
    </row>
    <row r="15363" spans="1:25" s="11" customFormat="1" ht="77.25" customHeight="1" x14ac:dyDescent="0.4">
      <c r="A15363" s="10"/>
      <c r="B15363" s="10"/>
      <c r="E15363" s="2"/>
      <c r="F15363" s="12"/>
      <c r="G15363" s="20"/>
      <c r="H15363" s="13"/>
      <c r="M15363" s="12"/>
      <c r="V15363" s="15"/>
      <c r="Y15363" s="14"/>
    </row>
    <row r="15364" spans="1:25" s="11" customFormat="1" ht="77.25" customHeight="1" x14ac:dyDescent="0.4">
      <c r="A15364" s="10"/>
      <c r="B15364" s="10"/>
      <c r="E15364" s="2"/>
      <c r="F15364" s="12"/>
      <c r="G15364" s="20"/>
      <c r="H15364" s="13"/>
      <c r="M15364" s="12"/>
      <c r="V15364" s="15"/>
      <c r="Y15364" s="14"/>
    </row>
    <row r="15365" spans="1:25" s="11" customFormat="1" ht="77.25" customHeight="1" x14ac:dyDescent="0.4">
      <c r="A15365" s="10"/>
      <c r="B15365" s="10"/>
      <c r="E15365" s="2"/>
      <c r="F15365" s="12"/>
      <c r="G15365" s="20"/>
      <c r="H15365" s="13"/>
      <c r="M15365" s="12"/>
      <c r="V15365" s="15"/>
      <c r="Y15365" s="14"/>
    </row>
    <row r="15366" spans="1:25" s="11" customFormat="1" ht="77.25" customHeight="1" x14ac:dyDescent="0.4">
      <c r="A15366" s="10"/>
      <c r="B15366" s="10"/>
      <c r="E15366" s="2"/>
      <c r="F15366" s="12"/>
      <c r="G15366" s="20"/>
      <c r="H15366" s="13"/>
      <c r="M15366" s="12"/>
      <c r="V15366" s="15"/>
      <c r="Y15366" s="14"/>
    </row>
    <row r="15367" spans="1:25" s="11" customFormat="1" ht="77.25" customHeight="1" x14ac:dyDescent="0.4">
      <c r="A15367" s="10"/>
      <c r="B15367" s="10"/>
      <c r="E15367" s="2"/>
      <c r="F15367" s="12"/>
      <c r="G15367" s="20"/>
      <c r="H15367" s="13"/>
      <c r="M15367" s="12"/>
      <c r="V15367" s="15"/>
      <c r="Y15367" s="14"/>
    </row>
    <row r="15368" spans="1:25" s="11" customFormat="1" ht="77.25" customHeight="1" x14ac:dyDescent="0.4">
      <c r="A15368" s="10"/>
      <c r="B15368" s="10"/>
      <c r="E15368" s="2"/>
      <c r="F15368" s="12"/>
      <c r="G15368" s="20"/>
      <c r="H15368" s="13"/>
      <c r="M15368" s="12"/>
      <c r="V15368" s="15"/>
      <c r="Y15368" s="14"/>
    </row>
    <row r="15369" spans="1:25" s="11" customFormat="1" ht="77.25" customHeight="1" x14ac:dyDescent="0.4">
      <c r="A15369" s="10"/>
      <c r="B15369" s="10"/>
      <c r="E15369" s="2"/>
      <c r="F15369" s="12"/>
      <c r="G15369" s="20"/>
      <c r="H15369" s="13"/>
      <c r="M15369" s="12"/>
      <c r="V15369" s="15"/>
      <c r="Y15369" s="14"/>
    </row>
    <row r="15370" spans="1:25" s="11" customFormat="1" ht="77.25" customHeight="1" x14ac:dyDescent="0.4">
      <c r="A15370" s="10"/>
      <c r="B15370" s="10"/>
      <c r="E15370" s="2"/>
      <c r="F15370" s="12"/>
      <c r="G15370" s="20"/>
      <c r="H15370" s="13"/>
      <c r="M15370" s="12"/>
      <c r="V15370" s="15"/>
      <c r="Y15370" s="14"/>
    </row>
    <row r="15371" spans="1:25" s="11" customFormat="1" ht="77.25" customHeight="1" x14ac:dyDescent="0.4">
      <c r="A15371" s="10"/>
      <c r="B15371" s="10"/>
      <c r="E15371" s="2"/>
      <c r="F15371" s="12"/>
      <c r="G15371" s="20"/>
      <c r="H15371" s="13"/>
      <c r="M15371" s="12"/>
      <c r="V15371" s="15"/>
      <c r="Y15371" s="14"/>
    </row>
    <row r="15372" spans="1:25" s="11" customFormat="1" ht="77.25" customHeight="1" x14ac:dyDescent="0.4">
      <c r="A15372" s="10"/>
      <c r="B15372" s="10"/>
      <c r="E15372" s="2"/>
      <c r="F15372" s="12"/>
      <c r="G15372" s="20"/>
      <c r="H15372" s="13"/>
      <c r="M15372" s="12"/>
      <c r="V15372" s="15"/>
      <c r="Y15372" s="14"/>
    </row>
    <row r="15373" spans="1:25" s="11" customFormat="1" ht="77.25" customHeight="1" x14ac:dyDescent="0.4">
      <c r="A15373" s="10"/>
      <c r="B15373" s="10"/>
      <c r="E15373" s="2"/>
      <c r="F15373" s="12"/>
      <c r="G15373" s="20"/>
      <c r="H15373" s="13"/>
      <c r="M15373" s="12"/>
      <c r="V15373" s="15"/>
      <c r="Y15373" s="14"/>
    </row>
    <row r="15374" spans="1:25" s="11" customFormat="1" ht="77.25" customHeight="1" x14ac:dyDescent="0.4">
      <c r="A15374" s="10"/>
      <c r="B15374" s="10"/>
      <c r="E15374" s="2"/>
      <c r="F15374" s="12"/>
      <c r="G15374" s="20"/>
      <c r="H15374" s="13"/>
      <c r="M15374" s="12"/>
      <c r="V15374" s="15"/>
      <c r="Y15374" s="14"/>
    </row>
    <row r="15375" spans="1:25" s="11" customFormat="1" ht="77.25" customHeight="1" x14ac:dyDescent="0.4">
      <c r="A15375" s="10"/>
      <c r="B15375" s="10"/>
      <c r="E15375" s="2"/>
      <c r="F15375" s="12"/>
      <c r="G15375" s="20"/>
      <c r="H15375" s="13"/>
      <c r="M15375" s="12"/>
      <c r="V15375" s="15"/>
      <c r="Y15375" s="14"/>
    </row>
    <row r="15376" spans="1:25" s="11" customFormat="1" ht="77.25" customHeight="1" x14ac:dyDescent="0.4">
      <c r="A15376" s="10"/>
      <c r="B15376" s="10"/>
      <c r="E15376" s="2"/>
      <c r="F15376" s="12"/>
      <c r="G15376" s="20"/>
      <c r="H15376" s="13"/>
      <c r="M15376" s="12"/>
      <c r="V15376" s="15"/>
      <c r="Y15376" s="14"/>
    </row>
    <row r="15377" spans="1:25" s="11" customFormat="1" ht="77.25" customHeight="1" x14ac:dyDescent="0.4">
      <c r="A15377" s="10"/>
      <c r="B15377" s="10"/>
      <c r="E15377" s="2"/>
      <c r="F15377" s="12"/>
      <c r="G15377" s="20"/>
      <c r="H15377" s="13"/>
      <c r="M15377" s="12"/>
      <c r="V15377" s="15"/>
      <c r="Y15377" s="14"/>
    </row>
    <row r="15378" spans="1:25" s="11" customFormat="1" ht="77.25" customHeight="1" x14ac:dyDescent="0.4">
      <c r="A15378" s="10"/>
      <c r="B15378" s="10"/>
      <c r="E15378" s="2"/>
      <c r="F15378" s="12"/>
      <c r="G15378" s="20"/>
      <c r="H15378" s="13"/>
      <c r="M15378" s="12"/>
      <c r="V15378" s="15"/>
      <c r="Y15378" s="14"/>
    </row>
    <row r="15379" spans="1:25" s="11" customFormat="1" ht="77.25" customHeight="1" x14ac:dyDescent="0.4">
      <c r="A15379" s="10"/>
      <c r="B15379" s="10"/>
      <c r="E15379" s="2"/>
      <c r="F15379" s="12"/>
      <c r="G15379" s="20"/>
      <c r="H15379" s="13"/>
      <c r="M15379" s="12"/>
      <c r="V15379" s="15"/>
      <c r="Y15379" s="14"/>
    </row>
    <row r="15380" spans="1:25" s="11" customFormat="1" ht="77.25" customHeight="1" x14ac:dyDescent="0.4">
      <c r="A15380" s="10"/>
      <c r="B15380" s="10"/>
      <c r="E15380" s="2"/>
      <c r="F15380" s="12"/>
      <c r="G15380" s="20"/>
      <c r="H15380" s="13"/>
      <c r="M15380" s="12"/>
      <c r="V15380" s="15"/>
      <c r="Y15380" s="14"/>
    </row>
    <row r="15381" spans="1:25" s="11" customFormat="1" ht="77.25" customHeight="1" x14ac:dyDescent="0.4">
      <c r="A15381" s="10"/>
      <c r="B15381" s="10"/>
      <c r="E15381" s="2"/>
      <c r="F15381" s="12"/>
      <c r="G15381" s="20"/>
      <c r="H15381" s="13"/>
      <c r="M15381" s="12"/>
      <c r="V15381" s="15"/>
      <c r="Y15381" s="14"/>
    </row>
    <row r="15382" spans="1:25" s="11" customFormat="1" ht="77.25" customHeight="1" x14ac:dyDescent="0.4">
      <c r="A15382" s="10"/>
      <c r="B15382" s="10"/>
      <c r="E15382" s="2"/>
      <c r="F15382" s="12"/>
      <c r="G15382" s="20"/>
      <c r="H15382" s="13"/>
      <c r="M15382" s="12"/>
      <c r="V15382" s="15"/>
      <c r="Y15382" s="14"/>
    </row>
    <row r="15383" spans="1:25" s="11" customFormat="1" ht="77.25" customHeight="1" x14ac:dyDescent="0.4">
      <c r="A15383" s="10"/>
      <c r="B15383" s="10"/>
      <c r="E15383" s="2"/>
      <c r="F15383" s="12"/>
      <c r="G15383" s="20"/>
      <c r="H15383" s="13"/>
      <c r="M15383" s="12"/>
      <c r="V15383" s="15"/>
      <c r="Y15383" s="14"/>
    </row>
    <row r="15384" spans="1:25" s="11" customFormat="1" ht="77.25" customHeight="1" x14ac:dyDescent="0.4">
      <c r="A15384" s="10"/>
      <c r="B15384" s="10"/>
      <c r="E15384" s="2"/>
      <c r="F15384" s="12"/>
      <c r="G15384" s="20"/>
      <c r="H15384" s="13"/>
      <c r="M15384" s="12"/>
      <c r="V15384" s="15"/>
      <c r="Y15384" s="14"/>
    </row>
    <row r="15385" spans="1:25" s="11" customFormat="1" ht="77.25" customHeight="1" x14ac:dyDescent="0.4">
      <c r="A15385" s="10"/>
      <c r="B15385" s="10"/>
      <c r="E15385" s="2"/>
      <c r="F15385" s="12"/>
      <c r="G15385" s="20"/>
      <c r="H15385" s="13"/>
      <c r="M15385" s="12"/>
      <c r="V15385" s="15"/>
      <c r="Y15385" s="14"/>
    </row>
    <row r="15386" spans="1:25" s="11" customFormat="1" ht="77.25" customHeight="1" x14ac:dyDescent="0.4">
      <c r="A15386" s="10"/>
      <c r="B15386" s="10"/>
      <c r="E15386" s="2"/>
      <c r="F15386" s="12"/>
      <c r="G15386" s="20"/>
      <c r="H15386" s="13"/>
      <c r="M15386" s="12"/>
      <c r="V15386" s="15"/>
      <c r="Y15386" s="14"/>
    </row>
    <row r="15387" spans="1:25" s="11" customFormat="1" ht="77.25" customHeight="1" x14ac:dyDescent="0.4">
      <c r="A15387" s="10"/>
      <c r="B15387" s="10"/>
      <c r="E15387" s="2"/>
      <c r="F15387" s="12"/>
      <c r="G15387" s="20"/>
      <c r="H15387" s="13"/>
      <c r="M15387" s="12"/>
      <c r="V15387" s="15"/>
      <c r="Y15387" s="14"/>
    </row>
    <row r="15388" spans="1:25" s="11" customFormat="1" ht="77.25" customHeight="1" x14ac:dyDescent="0.4">
      <c r="A15388" s="10"/>
      <c r="B15388" s="10"/>
      <c r="E15388" s="2"/>
      <c r="F15388" s="12"/>
      <c r="G15388" s="20"/>
      <c r="H15388" s="13"/>
      <c r="M15388" s="12"/>
      <c r="V15388" s="15"/>
      <c r="Y15388" s="14"/>
    </row>
    <row r="15389" spans="1:25" s="11" customFormat="1" ht="77.25" customHeight="1" x14ac:dyDescent="0.4">
      <c r="A15389" s="10"/>
      <c r="B15389" s="10"/>
      <c r="E15389" s="2"/>
      <c r="F15389" s="12"/>
      <c r="G15389" s="20"/>
      <c r="H15389" s="13"/>
      <c r="M15389" s="12"/>
      <c r="V15389" s="15"/>
      <c r="Y15389" s="14"/>
    </row>
    <row r="15390" spans="1:25" s="11" customFormat="1" ht="77.25" customHeight="1" x14ac:dyDescent="0.4">
      <c r="A15390" s="10"/>
      <c r="B15390" s="10"/>
      <c r="E15390" s="2"/>
      <c r="F15390" s="12"/>
      <c r="G15390" s="20"/>
      <c r="H15390" s="13"/>
      <c r="M15390" s="12"/>
      <c r="V15390" s="15"/>
      <c r="Y15390" s="14"/>
    </row>
    <row r="15391" spans="1:25" s="11" customFormat="1" ht="77.25" customHeight="1" x14ac:dyDescent="0.4">
      <c r="A15391" s="10"/>
      <c r="B15391" s="10"/>
      <c r="E15391" s="2"/>
      <c r="F15391" s="12"/>
      <c r="G15391" s="20"/>
      <c r="H15391" s="13"/>
      <c r="M15391" s="12"/>
      <c r="V15391" s="15"/>
      <c r="Y15391" s="14"/>
    </row>
    <row r="15392" spans="1:25" s="11" customFormat="1" ht="77.25" customHeight="1" x14ac:dyDescent="0.4">
      <c r="A15392" s="10"/>
      <c r="B15392" s="10"/>
      <c r="E15392" s="2"/>
      <c r="F15392" s="12"/>
      <c r="G15392" s="20"/>
      <c r="H15392" s="13"/>
      <c r="M15392" s="12"/>
      <c r="V15392" s="15"/>
      <c r="Y15392" s="14"/>
    </row>
    <row r="15393" spans="1:25" s="11" customFormat="1" ht="77.25" customHeight="1" x14ac:dyDescent="0.4">
      <c r="A15393" s="10"/>
      <c r="B15393" s="10"/>
      <c r="E15393" s="2"/>
      <c r="F15393" s="12"/>
      <c r="G15393" s="20"/>
      <c r="H15393" s="13"/>
      <c r="M15393" s="12"/>
      <c r="V15393" s="15"/>
      <c r="Y15393" s="14"/>
    </row>
    <row r="15394" spans="1:25" s="11" customFormat="1" ht="77.25" customHeight="1" x14ac:dyDescent="0.4">
      <c r="A15394" s="10"/>
      <c r="B15394" s="10"/>
      <c r="E15394" s="2"/>
      <c r="F15394" s="12"/>
      <c r="G15394" s="20"/>
      <c r="H15394" s="13"/>
      <c r="M15394" s="12"/>
      <c r="V15394" s="15"/>
      <c r="Y15394" s="14"/>
    </row>
    <row r="15395" spans="1:25" s="11" customFormat="1" ht="77.25" customHeight="1" x14ac:dyDescent="0.4">
      <c r="A15395" s="10"/>
      <c r="B15395" s="10"/>
      <c r="E15395" s="2"/>
      <c r="F15395" s="12"/>
      <c r="G15395" s="20"/>
      <c r="H15395" s="13"/>
      <c r="M15395" s="12"/>
      <c r="V15395" s="15"/>
      <c r="Y15395" s="14"/>
    </row>
    <row r="15396" spans="1:25" s="11" customFormat="1" ht="77.25" customHeight="1" x14ac:dyDescent="0.4">
      <c r="A15396" s="10"/>
      <c r="B15396" s="10"/>
      <c r="E15396" s="2"/>
      <c r="F15396" s="12"/>
      <c r="G15396" s="20"/>
      <c r="H15396" s="13"/>
      <c r="M15396" s="12"/>
      <c r="V15396" s="15"/>
      <c r="Y15396" s="14"/>
    </row>
    <row r="15397" spans="1:25" s="11" customFormat="1" ht="77.25" customHeight="1" x14ac:dyDescent="0.4">
      <c r="A15397" s="10"/>
      <c r="B15397" s="10"/>
      <c r="E15397" s="2"/>
      <c r="F15397" s="12"/>
      <c r="G15397" s="20"/>
      <c r="H15397" s="13"/>
      <c r="M15397" s="12"/>
      <c r="V15397" s="15"/>
      <c r="Y15397" s="14"/>
    </row>
    <row r="15398" spans="1:25" s="11" customFormat="1" ht="77.25" customHeight="1" x14ac:dyDescent="0.4">
      <c r="A15398" s="10"/>
      <c r="B15398" s="10"/>
      <c r="E15398" s="2"/>
      <c r="F15398" s="12"/>
      <c r="G15398" s="20"/>
      <c r="H15398" s="13"/>
      <c r="M15398" s="12"/>
      <c r="V15398" s="15"/>
      <c r="Y15398" s="14"/>
    </row>
    <row r="15399" spans="1:25" s="11" customFormat="1" ht="77.25" customHeight="1" x14ac:dyDescent="0.4">
      <c r="A15399" s="10"/>
      <c r="B15399" s="10"/>
      <c r="E15399" s="2"/>
      <c r="F15399" s="12"/>
      <c r="G15399" s="20"/>
      <c r="H15399" s="13"/>
      <c r="M15399" s="12"/>
      <c r="V15399" s="15"/>
      <c r="Y15399" s="14"/>
    </row>
    <row r="15400" spans="1:25" s="11" customFormat="1" ht="77.25" customHeight="1" x14ac:dyDescent="0.4">
      <c r="A15400" s="10"/>
      <c r="B15400" s="10"/>
      <c r="E15400" s="2"/>
      <c r="F15400" s="12"/>
      <c r="G15400" s="20"/>
      <c r="H15400" s="13"/>
      <c r="M15400" s="12"/>
      <c r="V15400" s="15"/>
      <c r="Y15400" s="14"/>
    </row>
    <row r="15401" spans="1:25" s="11" customFormat="1" ht="77.25" customHeight="1" x14ac:dyDescent="0.4">
      <c r="A15401" s="10"/>
      <c r="B15401" s="10"/>
      <c r="E15401" s="2"/>
      <c r="F15401" s="12"/>
      <c r="G15401" s="20"/>
      <c r="H15401" s="13"/>
      <c r="M15401" s="12"/>
      <c r="V15401" s="15"/>
      <c r="Y15401" s="14"/>
    </row>
    <row r="15402" spans="1:25" s="11" customFormat="1" ht="77.25" customHeight="1" x14ac:dyDescent="0.4">
      <c r="A15402" s="10"/>
      <c r="B15402" s="10"/>
      <c r="E15402" s="2"/>
      <c r="F15402" s="12"/>
      <c r="G15402" s="20"/>
      <c r="H15402" s="13"/>
      <c r="M15402" s="12"/>
      <c r="V15402" s="15"/>
      <c r="Y15402" s="14"/>
    </row>
    <row r="15403" spans="1:25" s="11" customFormat="1" ht="77.25" customHeight="1" x14ac:dyDescent="0.4">
      <c r="A15403" s="10"/>
      <c r="B15403" s="10"/>
      <c r="E15403" s="2"/>
      <c r="F15403" s="12"/>
      <c r="G15403" s="20"/>
      <c r="H15403" s="13"/>
      <c r="M15403" s="12"/>
      <c r="V15403" s="15"/>
      <c r="Y15403" s="14"/>
    </row>
    <row r="15404" spans="1:25" s="11" customFormat="1" ht="77.25" customHeight="1" x14ac:dyDescent="0.4">
      <c r="A15404" s="10"/>
      <c r="B15404" s="10"/>
      <c r="E15404" s="2"/>
      <c r="F15404" s="12"/>
      <c r="G15404" s="20"/>
      <c r="H15404" s="13"/>
      <c r="M15404" s="12"/>
      <c r="V15404" s="15"/>
      <c r="Y15404" s="14"/>
    </row>
    <row r="15405" spans="1:25" s="11" customFormat="1" ht="77.25" customHeight="1" x14ac:dyDescent="0.4">
      <c r="A15405" s="10"/>
      <c r="B15405" s="10"/>
      <c r="E15405" s="2"/>
      <c r="F15405" s="12"/>
      <c r="G15405" s="20"/>
      <c r="H15405" s="13"/>
      <c r="M15405" s="12"/>
      <c r="V15405" s="15"/>
      <c r="Y15405" s="14"/>
    </row>
    <row r="15406" spans="1:25" s="11" customFormat="1" ht="77.25" customHeight="1" x14ac:dyDescent="0.4">
      <c r="A15406" s="10"/>
      <c r="B15406" s="10"/>
      <c r="E15406" s="2"/>
      <c r="F15406" s="12"/>
      <c r="G15406" s="20"/>
      <c r="H15406" s="13"/>
      <c r="M15406" s="12"/>
      <c r="V15406" s="15"/>
      <c r="Y15406" s="14"/>
    </row>
    <row r="15407" spans="1:25" s="11" customFormat="1" ht="77.25" customHeight="1" x14ac:dyDescent="0.4">
      <c r="A15407" s="10"/>
      <c r="B15407" s="10"/>
      <c r="E15407" s="2"/>
      <c r="F15407" s="12"/>
      <c r="G15407" s="20"/>
      <c r="H15407" s="13"/>
      <c r="M15407" s="12"/>
      <c r="V15407" s="15"/>
      <c r="Y15407" s="14"/>
    </row>
    <row r="15408" spans="1:25" s="11" customFormat="1" ht="77.25" customHeight="1" x14ac:dyDescent="0.4">
      <c r="A15408" s="10"/>
      <c r="B15408" s="10"/>
      <c r="E15408" s="2"/>
      <c r="F15408" s="12"/>
      <c r="G15408" s="20"/>
      <c r="H15408" s="13"/>
      <c r="M15408" s="12"/>
      <c r="V15408" s="15"/>
      <c r="Y15408" s="14"/>
    </row>
    <row r="15409" spans="1:25" s="11" customFormat="1" ht="77.25" customHeight="1" x14ac:dyDescent="0.4">
      <c r="A15409" s="10"/>
      <c r="B15409" s="10"/>
      <c r="E15409" s="2"/>
      <c r="F15409" s="12"/>
      <c r="G15409" s="20"/>
      <c r="H15409" s="13"/>
      <c r="M15409" s="12"/>
      <c r="V15409" s="15"/>
      <c r="Y15409" s="14"/>
    </row>
    <row r="15410" spans="1:25" s="11" customFormat="1" ht="77.25" customHeight="1" x14ac:dyDescent="0.4">
      <c r="A15410" s="10"/>
      <c r="B15410" s="10"/>
      <c r="E15410" s="2"/>
      <c r="F15410" s="12"/>
      <c r="G15410" s="20"/>
      <c r="H15410" s="13"/>
      <c r="M15410" s="12"/>
      <c r="V15410" s="15"/>
      <c r="Y15410" s="14"/>
    </row>
    <row r="15411" spans="1:25" s="11" customFormat="1" ht="77.25" customHeight="1" x14ac:dyDescent="0.4">
      <c r="A15411" s="10"/>
      <c r="B15411" s="10"/>
      <c r="E15411" s="2"/>
      <c r="F15411" s="12"/>
      <c r="G15411" s="20"/>
      <c r="H15411" s="13"/>
      <c r="M15411" s="12"/>
      <c r="V15411" s="15"/>
      <c r="Y15411" s="14"/>
    </row>
    <row r="15412" spans="1:25" s="11" customFormat="1" ht="77.25" customHeight="1" x14ac:dyDescent="0.4">
      <c r="A15412" s="10"/>
      <c r="B15412" s="10"/>
      <c r="E15412" s="2"/>
      <c r="F15412" s="12"/>
      <c r="G15412" s="20"/>
      <c r="H15412" s="13"/>
      <c r="M15412" s="12"/>
      <c r="V15412" s="15"/>
      <c r="Y15412" s="14"/>
    </row>
    <row r="15413" spans="1:25" s="11" customFormat="1" ht="77.25" customHeight="1" x14ac:dyDescent="0.4">
      <c r="A15413" s="10"/>
      <c r="B15413" s="10"/>
      <c r="E15413" s="2"/>
      <c r="F15413" s="12"/>
      <c r="G15413" s="20"/>
      <c r="H15413" s="13"/>
      <c r="M15413" s="12"/>
      <c r="V15413" s="15"/>
      <c r="Y15413" s="14"/>
    </row>
    <row r="15414" spans="1:25" s="11" customFormat="1" ht="77.25" customHeight="1" x14ac:dyDescent="0.4">
      <c r="A15414" s="10"/>
      <c r="B15414" s="10"/>
      <c r="E15414" s="2"/>
      <c r="F15414" s="12"/>
      <c r="G15414" s="20"/>
      <c r="H15414" s="13"/>
      <c r="M15414" s="12"/>
      <c r="V15414" s="15"/>
      <c r="Y15414" s="14"/>
    </row>
    <row r="15415" spans="1:25" s="11" customFormat="1" ht="77.25" customHeight="1" x14ac:dyDescent="0.4">
      <c r="A15415" s="10"/>
      <c r="B15415" s="10"/>
      <c r="E15415" s="2"/>
      <c r="F15415" s="12"/>
      <c r="G15415" s="20"/>
      <c r="H15415" s="13"/>
      <c r="M15415" s="12"/>
      <c r="V15415" s="15"/>
      <c r="Y15415" s="14"/>
    </row>
    <row r="15416" spans="1:25" s="11" customFormat="1" ht="77.25" customHeight="1" x14ac:dyDescent="0.4">
      <c r="A15416" s="10"/>
      <c r="B15416" s="10"/>
      <c r="E15416" s="2"/>
      <c r="F15416" s="12"/>
      <c r="G15416" s="20"/>
      <c r="H15416" s="13"/>
      <c r="M15416" s="12"/>
      <c r="V15416" s="15"/>
      <c r="Y15416" s="14"/>
    </row>
    <row r="15417" spans="1:25" s="11" customFormat="1" ht="77.25" customHeight="1" x14ac:dyDescent="0.4">
      <c r="A15417" s="10"/>
      <c r="B15417" s="10"/>
      <c r="E15417" s="2"/>
      <c r="F15417" s="12"/>
      <c r="G15417" s="20"/>
      <c r="H15417" s="13"/>
      <c r="M15417" s="12"/>
      <c r="V15417" s="15"/>
      <c r="Y15417" s="14"/>
    </row>
    <row r="15418" spans="1:25" s="11" customFormat="1" ht="77.25" customHeight="1" x14ac:dyDescent="0.4">
      <c r="A15418" s="10"/>
      <c r="B15418" s="10"/>
      <c r="E15418" s="2"/>
      <c r="F15418" s="12"/>
      <c r="G15418" s="20"/>
      <c r="H15418" s="13"/>
      <c r="M15418" s="12"/>
      <c r="V15418" s="15"/>
      <c r="Y15418" s="14"/>
    </row>
    <row r="15419" spans="1:25" s="11" customFormat="1" ht="77.25" customHeight="1" x14ac:dyDescent="0.4">
      <c r="A15419" s="10"/>
      <c r="B15419" s="10"/>
      <c r="E15419" s="2"/>
      <c r="F15419" s="12"/>
      <c r="G15419" s="20"/>
      <c r="H15419" s="13"/>
      <c r="M15419" s="12"/>
      <c r="V15419" s="15"/>
      <c r="Y15419" s="14"/>
    </row>
    <row r="15420" spans="1:25" s="11" customFormat="1" ht="77.25" customHeight="1" x14ac:dyDescent="0.4">
      <c r="A15420" s="10"/>
      <c r="B15420" s="10"/>
      <c r="E15420" s="2"/>
      <c r="F15420" s="12"/>
      <c r="G15420" s="20"/>
      <c r="H15420" s="13"/>
      <c r="M15420" s="12"/>
      <c r="V15420" s="15"/>
      <c r="Y15420" s="14"/>
    </row>
    <row r="15421" spans="1:25" s="11" customFormat="1" ht="77.25" customHeight="1" x14ac:dyDescent="0.4">
      <c r="A15421" s="10"/>
      <c r="B15421" s="10"/>
      <c r="E15421" s="2"/>
      <c r="F15421" s="12"/>
      <c r="G15421" s="20"/>
      <c r="H15421" s="13"/>
      <c r="M15421" s="12"/>
      <c r="V15421" s="15"/>
      <c r="Y15421" s="14"/>
    </row>
    <row r="15422" spans="1:25" s="11" customFormat="1" ht="77.25" customHeight="1" x14ac:dyDescent="0.4">
      <c r="A15422" s="10"/>
      <c r="B15422" s="10"/>
      <c r="E15422" s="2"/>
      <c r="F15422" s="12"/>
      <c r="G15422" s="20"/>
      <c r="H15422" s="13"/>
      <c r="M15422" s="12"/>
      <c r="V15422" s="15"/>
      <c r="Y15422" s="14"/>
    </row>
    <row r="15423" spans="1:25" s="11" customFormat="1" ht="77.25" customHeight="1" x14ac:dyDescent="0.4">
      <c r="A15423" s="10"/>
      <c r="B15423" s="10"/>
      <c r="E15423" s="2"/>
      <c r="F15423" s="12"/>
      <c r="G15423" s="20"/>
      <c r="H15423" s="13"/>
      <c r="M15423" s="12"/>
      <c r="V15423" s="15"/>
      <c r="Y15423" s="14"/>
    </row>
    <row r="15424" spans="1:25" s="11" customFormat="1" ht="77.25" customHeight="1" x14ac:dyDescent="0.4">
      <c r="A15424" s="10"/>
      <c r="B15424" s="10"/>
      <c r="E15424" s="2"/>
      <c r="F15424" s="12"/>
      <c r="G15424" s="20"/>
      <c r="H15424" s="13"/>
      <c r="M15424" s="12"/>
      <c r="V15424" s="15"/>
      <c r="Y15424" s="14"/>
    </row>
    <row r="15425" spans="1:25" s="11" customFormat="1" ht="77.25" customHeight="1" x14ac:dyDescent="0.4">
      <c r="A15425" s="10"/>
      <c r="B15425" s="10"/>
      <c r="E15425" s="2"/>
      <c r="F15425" s="12"/>
      <c r="G15425" s="20"/>
      <c r="H15425" s="13"/>
      <c r="M15425" s="12"/>
      <c r="V15425" s="15"/>
      <c r="Y15425" s="14"/>
    </row>
    <row r="15426" spans="1:25" s="11" customFormat="1" ht="77.25" customHeight="1" x14ac:dyDescent="0.4">
      <c r="A15426" s="10"/>
      <c r="B15426" s="10"/>
      <c r="E15426" s="2"/>
      <c r="F15426" s="12"/>
      <c r="G15426" s="20"/>
      <c r="H15426" s="13"/>
      <c r="M15426" s="12"/>
      <c r="V15426" s="15"/>
      <c r="Y15426" s="14"/>
    </row>
    <row r="15427" spans="1:25" s="11" customFormat="1" ht="77.25" customHeight="1" x14ac:dyDescent="0.4">
      <c r="A15427" s="10"/>
      <c r="B15427" s="10"/>
      <c r="E15427" s="2"/>
      <c r="F15427" s="12"/>
      <c r="G15427" s="20"/>
      <c r="H15427" s="13"/>
      <c r="M15427" s="12"/>
      <c r="V15427" s="15"/>
      <c r="Y15427" s="14"/>
    </row>
    <row r="15428" spans="1:25" s="11" customFormat="1" ht="77.25" customHeight="1" x14ac:dyDescent="0.4">
      <c r="A15428" s="10"/>
      <c r="B15428" s="10"/>
      <c r="E15428" s="2"/>
      <c r="F15428" s="12"/>
      <c r="G15428" s="20"/>
      <c r="H15428" s="13"/>
      <c r="M15428" s="12"/>
      <c r="V15428" s="15"/>
      <c r="Y15428" s="14"/>
    </row>
    <row r="15429" spans="1:25" s="11" customFormat="1" ht="77.25" customHeight="1" x14ac:dyDescent="0.4">
      <c r="A15429" s="10"/>
      <c r="B15429" s="10"/>
      <c r="E15429" s="2"/>
      <c r="F15429" s="12"/>
      <c r="G15429" s="20"/>
      <c r="H15429" s="13"/>
      <c r="M15429" s="12"/>
      <c r="V15429" s="15"/>
      <c r="Y15429" s="14"/>
    </row>
    <row r="15430" spans="1:25" s="11" customFormat="1" ht="77.25" customHeight="1" x14ac:dyDescent="0.4">
      <c r="A15430" s="10"/>
      <c r="B15430" s="10"/>
      <c r="E15430" s="2"/>
      <c r="F15430" s="12"/>
      <c r="G15430" s="20"/>
      <c r="H15430" s="13"/>
      <c r="M15430" s="12"/>
      <c r="V15430" s="15"/>
      <c r="Y15430" s="14"/>
    </row>
    <row r="15431" spans="1:25" s="11" customFormat="1" ht="77.25" customHeight="1" x14ac:dyDescent="0.4">
      <c r="A15431" s="10"/>
      <c r="B15431" s="10"/>
      <c r="E15431" s="2"/>
      <c r="F15431" s="12"/>
      <c r="G15431" s="20"/>
      <c r="H15431" s="13"/>
      <c r="M15431" s="12"/>
      <c r="V15431" s="15"/>
      <c r="Y15431" s="14"/>
    </row>
    <row r="15432" spans="1:25" s="11" customFormat="1" ht="77.25" customHeight="1" x14ac:dyDescent="0.4">
      <c r="A15432" s="10"/>
      <c r="B15432" s="10"/>
      <c r="E15432" s="2"/>
      <c r="F15432" s="12"/>
      <c r="G15432" s="20"/>
      <c r="H15432" s="13"/>
      <c r="M15432" s="12"/>
      <c r="V15432" s="15"/>
      <c r="Y15432" s="14"/>
    </row>
    <row r="15433" spans="1:25" s="11" customFormat="1" ht="77.25" customHeight="1" x14ac:dyDescent="0.4">
      <c r="A15433" s="10"/>
      <c r="B15433" s="10"/>
      <c r="E15433" s="2"/>
      <c r="F15433" s="12"/>
      <c r="G15433" s="20"/>
      <c r="H15433" s="13"/>
      <c r="M15433" s="12"/>
      <c r="V15433" s="15"/>
      <c r="Y15433" s="14"/>
    </row>
    <row r="15434" spans="1:25" s="11" customFormat="1" ht="77.25" customHeight="1" x14ac:dyDescent="0.4">
      <c r="A15434" s="10"/>
      <c r="B15434" s="10"/>
      <c r="E15434" s="2"/>
      <c r="F15434" s="12"/>
      <c r="G15434" s="20"/>
      <c r="H15434" s="13"/>
      <c r="M15434" s="12"/>
      <c r="V15434" s="15"/>
      <c r="Y15434" s="14"/>
    </row>
    <row r="15435" spans="1:25" s="11" customFormat="1" ht="77.25" customHeight="1" x14ac:dyDescent="0.4">
      <c r="A15435" s="10"/>
      <c r="B15435" s="10"/>
      <c r="E15435" s="2"/>
      <c r="F15435" s="12"/>
      <c r="G15435" s="20"/>
      <c r="H15435" s="13"/>
      <c r="M15435" s="12"/>
      <c r="V15435" s="15"/>
      <c r="Y15435" s="14"/>
    </row>
    <row r="15436" spans="1:25" s="11" customFormat="1" ht="77.25" customHeight="1" x14ac:dyDescent="0.4">
      <c r="A15436" s="10"/>
      <c r="B15436" s="10"/>
      <c r="E15436" s="2"/>
      <c r="F15436" s="12"/>
      <c r="G15436" s="20"/>
      <c r="H15436" s="13"/>
      <c r="M15436" s="12"/>
      <c r="V15436" s="15"/>
      <c r="Y15436" s="14"/>
    </row>
    <row r="15437" spans="1:25" s="11" customFormat="1" ht="77.25" customHeight="1" x14ac:dyDescent="0.4">
      <c r="A15437" s="10"/>
      <c r="B15437" s="10"/>
      <c r="E15437" s="2"/>
      <c r="F15437" s="12"/>
      <c r="G15437" s="20"/>
      <c r="H15437" s="13"/>
      <c r="M15437" s="12"/>
      <c r="V15437" s="15"/>
      <c r="Y15437" s="14"/>
    </row>
    <row r="15438" spans="1:25" s="11" customFormat="1" ht="77.25" customHeight="1" x14ac:dyDescent="0.4">
      <c r="A15438" s="10"/>
      <c r="B15438" s="10"/>
      <c r="E15438" s="2"/>
      <c r="F15438" s="12"/>
      <c r="G15438" s="20"/>
      <c r="H15438" s="13"/>
      <c r="M15438" s="12"/>
      <c r="V15438" s="15"/>
      <c r="Y15438" s="14"/>
    </row>
    <row r="15439" spans="1:25" s="11" customFormat="1" ht="77.25" customHeight="1" x14ac:dyDescent="0.4">
      <c r="A15439" s="10"/>
      <c r="B15439" s="10"/>
      <c r="E15439" s="2"/>
      <c r="F15439" s="12"/>
      <c r="G15439" s="20"/>
      <c r="H15439" s="13"/>
      <c r="M15439" s="12"/>
      <c r="V15439" s="15"/>
      <c r="Y15439" s="14"/>
    </row>
    <row r="15440" spans="1:25" s="11" customFormat="1" ht="77.25" customHeight="1" x14ac:dyDescent="0.4">
      <c r="A15440" s="10"/>
      <c r="B15440" s="10"/>
      <c r="E15440" s="2"/>
      <c r="F15440" s="12"/>
      <c r="G15440" s="20"/>
      <c r="H15440" s="13"/>
      <c r="M15440" s="12"/>
      <c r="V15440" s="15"/>
      <c r="Y15440" s="14"/>
    </row>
    <row r="15441" spans="1:25" s="11" customFormat="1" ht="77.25" customHeight="1" x14ac:dyDescent="0.4">
      <c r="A15441" s="10"/>
      <c r="B15441" s="10"/>
      <c r="E15441" s="2"/>
      <c r="F15441" s="12"/>
      <c r="G15441" s="20"/>
      <c r="H15441" s="13"/>
      <c r="M15441" s="12"/>
      <c r="V15441" s="15"/>
      <c r="Y15441" s="14"/>
    </row>
    <row r="15442" spans="1:25" s="11" customFormat="1" ht="77.25" customHeight="1" x14ac:dyDescent="0.4">
      <c r="A15442" s="10"/>
      <c r="B15442" s="10"/>
      <c r="E15442" s="2"/>
      <c r="F15442" s="12"/>
      <c r="G15442" s="20"/>
      <c r="H15442" s="13"/>
      <c r="M15442" s="12"/>
      <c r="V15442" s="15"/>
      <c r="Y15442" s="14"/>
    </row>
    <row r="15443" spans="1:25" s="11" customFormat="1" ht="77.25" customHeight="1" x14ac:dyDescent="0.4">
      <c r="A15443" s="10"/>
      <c r="B15443" s="10"/>
      <c r="E15443" s="2"/>
      <c r="F15443" s="12"/>
      <c r="G15443" s="20"/>
      <c r="H15443" s="13"/>
      <c r="M15443" s="12"/>
      <c r="V15443" s="15"/>
      <c r="Y15443" s="14"/>
    </row>
    <row r="15444" spans="1:25" s="11" customFormat="1" ht="77.25" customHeight="1" x14ac:dyDescent="0.4">
      <c r="A15444" s="10"/>
      <c r="B15444" s="10"/>
      <c r="E15444" s="2"/>
      <c r="F15444" s="12"/>
      <c r="G15444" s="20"/>
      <c r="H15444" s="13"/>
      <c r="M15444" s="12"/>
      <c r="V15444" s="15"/>
      <c r="Y15444" s="14"/>
    </row>
    <row r="15445" spans="1:25" s="11" customFormat="1" ht="77.25" customHeight="1" x14ac:dyDescent="0.4">
      <c r="A15445" s="10"/>
      <c r="B15445" s="10"/>
      <c r="E15445" s="2"/>
      <c r="F15445" s="12"/>
      <c r="G15445" s="20"/>
      <c r="H15445" s="13"/>
      <c r="M15445" s="12"/>
      <c r="V15445" s="15"/>
      <c r="Y15445" s="14"/>
    </row>
    <row r="15446" spans="1:25" s="11" customFormat="1" ht="77.25" customHeight="1" x14ac:dyDescent="0.4">
      <c r="A15446" s="10"/>
      <c r="B15446" s="10"/>
      <c r="E15446" s="2"/>
      <c r="F15446" s="12"/>
      <c r="G15446" s="20"/>
      <c r="H15446" s="13"/>
      <c r="M15446" s="12"/>
      <c r="V15446" s="15"/>
      <c r="Y15446" s="14"/>
    </row>
    <row r="15447" spans="1:25" s="11" customFormat="1" ht="77.25" customHeight="1" x14ac:dyDescent="0.4">
      <c r="A15447" s="10"/>
      <c r="B15447" s="10"/>
      <c r="E15447" s="2"/>
      <c r="F15447" s="12"/>
      <c r="G15447" s="20"/>
      <c r="H15447" s="13"/>
      <c r="M15447" s="12"/>
      <c r="V15447" s="15"/>
      <c r="Y15447" s="14"/>
    </row>
    <row r="15448" spans="1:25" s="11" customFormat="1" ht="77.25" customHeight="1" x14ac:dyDescent="0.4">
      <c r="A15448" s="10"/>
      <c r="B15448" s="10"/>
      <c r="E15448" s="2"/>
      <c r="F15448" s="12"/>
      <c r="G15448" s="20"/>
      <c r="H15448" s="13"/>
      <c r="M15448" s="12"/>
      <c r="V15448" s="15"/>
      <c r="Y15448" s="14"/>
    </row>
    <row r="15449" spans="1:25" s="11" customFormat="1" ht="77.25" customHeight="1" x14ac:dyDescent="0.4">
      <c r="A15449" s="10"/>
      <c r="B15449" s="10"/>
      <c r="E15449" s="2"/>
      <c r="F15449" s="12"/>
      <c r="G15449" s="20"/>
      <c r="H15449" s="13"/>
      <c r="M15449" s="12"/>
      <c r="V15449" s="15"/>
      <c r="Y15449" s="14"/>
    </row>
    <row r="15450" spans="1:25" s="11" customFormat="1" ht="77.25" customHeight="1" x14ac:dyDescent="0.4">
      <c r="A15450" s="10"/>
      <c r="B15450" s="10"/>
      <c r="E15450" s="2"/>
      <c r="F15450" s="12"/>
      <c r="G15450" s="20"/>
      <c r="H15450" s="13"/>
      <c r="M15450" s="12"/>
      <c r="V15450" s="15"/>
      <c r="Y15450" s="14"/>
    </row>
    <row r="15451" spans="1:25" s="11" customFormat="1" ht="77.25" customHeight="1" x14ac:dyDescent="0.4">
      <c r="A15451" s="10"/>
      <c r="B15451" s="10"/>
      <c r="E15451" s="2"/>
      <c r="F15451" s="12"/>
      <c r="G15451" s="20"/>
      <c r="H15451" s="13"/>
      <c r="M15451" s="12"/>
      <c r="V15451" s="15"/>
      <c r="Y15451" s="14"/>
    </row>
    <row r="15452" spans="1:25" s="11" customFormat="1" ht="77.25" customHeight="1" x14ac:dyDescent="0.4">
      <c r="A15452" s="10"/>
      <c r="B15452" s="10"/>
      <c r="E15452" s="2"/>
      <c r="F15452" s="12"/>
      <c r="G15452" s="20"/>
      <c r="H15452" s="13"/>
      <c r="M15452" s="12"/>
      <c r="V15452" s="15"/>
      <c r="Y15452" s="14"/>
    </row>
    <row r="15453" spans="1:25" s="11" customFormat="1" ht="77.25" customHeight="1" x14ac:dyDescent="0.4">
      <c r="A15453" s="10"/>
      <c r="B15453" s="10"/>
      <c r="E15453" s="2"/>
      <c r="F15453" s="12"/>
      <c r="G15453" s="20"/>
      <c r="H15453" s="13"/>
      <c r="M15453" s="12"/>
      <c r="V15453" s="15"/>
      <c r="Y15453" s="14"/>
    </row>
    <row r="15454" spans="1:25" s="11" customFormat="1" ht="77.25" customHeight="1" x14ac:dyDescent="0.4">
      <c r="A15454" s="10"/>
      <c r="B15454" s="10"/>
      <c r="E15454" s="2"/>
      <c r="F15454" s="12"/>
      <c r="G15454" s="20"/>
      <c r="H15454" s="13"/>
      <c r="M15454" s="12"/>
      <c r="V15454" s="15"/>
      <c r="Y15454" s="14"/>
    </row>
    <row r="15455" spans="1:25" s="11" customFormat="1" ht="77.25" customHeight="1" x14ac:dyDescent="0.4">
      <c r="A15455" s="10"/>
      <c r="B15455" s="10"/>
      <c r="E15455" s="2"/>
      <c r="F15455" s="12"/>
      <c r="G15455" s="20"/>
      <c r="H15455" s="13"/>
      <c r="M15455" s="12"/>
      <c r="V15455" s="15"/>
      <c r="Y15455" s="14"/>
    </row>
    <row r="15456" spans="1:25" s="11" customFormat="1" ht="77.25" customHeight="1" x14ac:dyDescent="0.4">
      <c r="A15456" s="10"/>
      <c r="B15456" s="10"/>
      <c r="E15456" s="2"/>
      <c r="F15456" s="12"/>
      <c r="G15456" s="20"/>
      <c r="H15456" s="13"/>
      <c r="M15456" s="12"/>
      <c r="V15456" s="15"/>
      <c r="Y15456" s="14"/>
    </row>
    <row r="15457" spans="1:25" s="11" customFormat="1" ht="77.25" customHeight="1" x14ac:dyDescent="0.4">
      <c r="A15457" s="10"/>
      <c r="B15457" s="10"/>
      <c r="E15457" s="2"/>
      <c r="F15457" s="12"/>
      <c r="G15457" s="20"/>
      <c r="H15457" s="13"/>
      <c r="M15457" s="12"/>
      <c r="V15457" s="15"/>
      <c r="Y15457" s="14"/>
    </row>
    <row r="15458" spans="1:25" s="11" customFormat="1" ht="77.25" customHeight="1" x14ac:dyDescent="0.4">
      <c r="A15458" s="10"/>
      <c r="B15458" s="10"/>
      <c r="E15458" s="2"/>
      <c r="F15458" s="12"/>
      <c r="G15458" s="20"/>
      <c r="H15458" s="13"/>
      <c r="M15458" s="12"/>
      <c r="V15458" s="15"/>
      <c r="Y15458" s="14"/>
    </row>
    <row r="15459" spans="1:25" s="11" customFormat="1" ht="77.25" customHeight="1" x14ac:dyDescent="0.4">
      <c r="A15459" s="10"/>
      <c r="B15459" s="10"/>
      <c r="E15459" s="2"/>
      <c r="F15459" s="12"/>
      <c r="G15459" s="20"/>
      <c r="H15459" s="13"/>
      <c r="M15459" s="12"/>
      <c r="V15459" s="15"/>
      <c r="Y15459" s="14"/>
    </row>
    <row r="15460" spans="1:25" s="11" customFormat="1" ht="77.25" customHeight="1" x14ac:dyDescent="0.4">
      <c r="A15460" s="10"/>
      <c r="B15460" s="10"/>
      <c r="E15460" s="2"/>
      <c r="F15460" s="12"/>
      <c r="G15460" s="20"/>
      <c r="H15460" s="13"/>
      <c r="M15460" s="12"/>
      <c r="V15460" s="15"/>
      <c r="Y15460" s="14"/>
    </row>
    <row r="15461" spans="1:25" s="11" customFormat="1" ht="77.25" customHeight="1" x14ac:dyDescent="0.4">
      <c r="A15461" s="10"/>
      <c r="B15461" s="10"/>
      <c r="E15461" s="2"/>
      <c r="F15461" s="12"/>
      <c r="G15461" s="20"/>
      <c r="H15461" s="13"/>
      <c r="M15461" s="12"/>
      <c r="V15461" s="15"/>
      <c r="Y15461" s="14"/>
    </row>
    <row r="15462" spans="1:25" s="11" customFormat="1" ht="77.25" customHeight="1" x14ac:dyDescent="0.4">
      <c r="A15462" s="10"/>
      <c r="B15462" s="10"/>
      <c r="E15462" s="2"/>
      <c r="F15462" s="12"/>
      <c r="G15462" s="20"/>
      <c r="H15462" s="13"/>
      <c r="M15462" s="12"/>
      <c r="V15462" s="15"/>
      <c r="Y15462" s="14"/>
    </row>
    <row r="15463" spans="1:25" s="11" customFormat="1" ht="77.25" customHeight="1" x14ac:dyDescent="0.4">
      <c r="A15463" s="10"/>
      <c r="B15463" s="10"/>
      <c r="E15463" s="2"/>
      <c r="F15463" s="12"/>
      <c r="G15463" s="20"/>
      <c r="H15463" s="13"/>
      <c r="M15463" s="12"/>
      <c r="V15463" s="15"/>
      <c r="Y15463" s="14"/>
    </row>
    <row r="15464" spans="1:25" s="11" customFormat="1" ht="77.25" customHeight="1" x14ac:dyDescent="0.4">
      <c r="A15464" s="10"/>
      <c r="B15464" s="10"/>
      <c r="E15464" s="2"/>
      <c r="F15464" s="12"/>
      <c r="G15464" s="20"/>
      <c r="H15464" s="13"/>
      <c r="M15464" s="12"/>
      <c r="V15464" s="15"/>
      <c r="Y15464" s="14"/>
    </row>
    <row r="15465" spans="1:25" s="11" customFormat="1" ht="77.25" customHeight="1" x14ac:dyDescent="0.4">
      <c r="A15465" s="10"/>
      <c r="B15465" s="10"/>
      <c r="E15465" s="2"/>
      <c r="F15465" s="12"/>
      <c r="G15465" s="20"/>
      <c r="H15465" s="13"/>
      <c r="M15465" s="12"/>
      <c r="V15465" s="15"/>
      <c r="Y15465" s="14"/>
    </row>
    <row r="15466" spans="1:25" s="11" customFormat="1" ht="77.25" customHeight="1" x14ac:dyDescent="0.4">
      <c r="A15466" s="10"/>
      <c r="B15466" s="10"/>
      <c r="E15466" s="2"/>
      <c r="F15466" s="12"/>
      <c r="G15466" s="20"/>
      <c r="H15466" s="13"/>
      <c r="M15466" s="12"/>
      <c r="V15466" s="15"/>
      <c r="Y15466" s="14"/>
    </row>
    <row r="15467" spans="1:25" s="11" customFormat="1" ht="77.25" customHeight="1" x14ac:dyDescent="0.4">
      <c r="A15467" s="10"/>
      <c r="B15467" s="10"/>
      <c r="E15467" s="2"/>
      <c r="F15467" s="12"/>
      <c r="G15467" s="20"/>
      <c r="H15467" s="13"/>
      <c r="M15467" s="12"/>
      <c r="V15467" s="15"/>
      <c r="Y15467" s="14"/>
    </row>
    <row r="15468" spans="1:25" s="11" customFormat="1" ht="77.25" customHeight="1" x14ac:dyDescent="0.4">
      <c r="A15468" s="10"/>
      <c r="B15468" s="10"/>
      <c r="E15468" s="2"/>
      <c r="F15468" s="12"/>
      <c r="G15468" s="20"/>
      <c r="H15468" s="13"/>
      <c r="M15468" s="12"/>
      <c r="V15468" s="15"/>
      <c r="Y15468" s="14"/>
    </row>
    <row r="15469" spans="1:25" s="11" customFormat="1" ht="77.25" customHeight="1" x14ac:dyDescent="0.4">
      <c r="A15469" s="10"/>
      <c r="B15469" s="10"/>
      <c r="E15469" s="2"/>
      <c r="F15469" s="12"/>
      <c r="G15469" s="20"/>
      <c r="H15469" s="13"/>
      <c r="M15469" s="12"/>
      <c r="V15469" s="15"/>
      <c r="Y15469" s="14"/>
    </row>
    <row r="15470" spans="1:25" s="11" customFormat="1" ht="77.25" customHeight="1" x14ac:dyDescent="0.4">
      <c r="A15470" s="10"/>
      <c r="B15470" s="10"/>
      <c r="E15470" s="2"/>
      <c r="F15470" s="12"/>
      <c r="G15470" s="20"/>
      <c r="H15470" s="13"/>
      <c r="M15470" s="12"/>
      <c r="V15470" s="15"/>
      <c r="Y15470" s="14"/>
    </row>
    <row r="15471" spans="1:25" s="11" customFormat="1" ht="77.25" customHeight="1" x14ac:dyDescent="0.4">
      <c r="A15471" s="10"/>
      <c r="B15471" s="10"/>
      <c r="E15471" s="2"/>
      <c r="F15471" s="12"/>
      <c r="G15471" s="20"/>
      <c r="H15471" s="13"/>
      <c r="M15471" s="12"/>
      <c r="V15471" s="15"/>
      <c r="Y15471" s="14"/>
    </row>
    <row r="15472" spans="1:25" s="11" customFormat="1" ht="77.25" customHeight="1" x14ac:dyDescent="0.4">
      <c r="A15472" s="10"/>
      <c r="B15472" s="10"/>
      <c r="E15472" s="2"/>
      <c r="F15472" s="12"/>
      <c r="G15472" s="20"/>
      <c r="H15472" s="13"/>
      <c r="M15472" s="12"/>
      <c r="V15472" s="15"/>
      <c r="Y15472" s="14"/>
    </row>
    <row r="15473" spans="1:25" s="11" customFormat="1" ht="77.25" customHeight="1" x14ac:dyDescent="0.4">
      <c r="A15473" s="10"/>
      <c r="B15473" s="10"/>
      <c r="E15473" s="2"/>
      <c r="F15473" s="12"/>
      <c r="G15473" s="20"/>
      <c r="H15473" s="13"/>
      <c r="M15473" s="12"/>
      <c r="V15473" s="15"/>
      <c r="Y15473" s="14"/>
    </row>
    <row r="15474" spans="1:25" s="11" customFormat="1" ht="77.25" customHeight="1" x14ac:dyDescent="0.4">
      <c r="A15474" s="10"/>
      <c r="B15474" s="10"/>
      <c r="E15474" s="2"/>
      <c r="F15474" s="12"/>
      <c r="G15474" s="20"/>
      <c r="H15474" s="13"/>
      <c r="M15474" s="12"/>
      <c r="V15474" s="15"/>
      <c r="Y15474" s="14"/>
    </row>
    <row r="15475" spans="1:25" s="11" customFormat="1" ht="77.25" customHeight="1" x14ac:dyDescent="0.4">
      <c r="A15475" s="10"/>
      <c r="B15475" s="10"/>
      <c r="E15475" s="2"/>
      <c r="F15475" s="12"/>
      <c r="G15475" s="20"/>
      <c r="H15475" s="13"/>
      <c r="M15475" s="12"/>
      <c r="V15475" s="15"/>
      <c r="Y15475" s="14"/>
    </row>
    <row r="15476" spans="1:25" s="11" customFormat="1" ht="77.25" customHeight="1" x14ac:dyDescent="0.4">
      <c r="A15476" s="10"/>
      <c r="B15476" s="10"/>
      <c r="E15476" s="2"/>
      <c r="F15476" s="12"/>
      <c r="G15476" s="20"/>
      <c r="H15476" s="13"/>
      <c r="M15476" s="12"/>
      <c r="V15476" s="15"/>
      <c r="Y15476" s="14"/>
    </row>
    <row r="15477" spans="1:25" s="11" customFormat="1" ht="77.25" customHeight="1" x14ac:dyDescent="0.4">
      <c r="A15477" s="10"/>
      <c r="B15477" s="10"/>
      <c r="E15477" s="2"/>
      <c r="F15477" s="12"/>
      <c r="G15477" s="20"/>
      <c r="H15477" s="13"/>
      <c r="M15477" s="12"/>
      <c r="V15477" s="15"/>
      <c r="Y15477" s="14"/>
    </row>
    <row r="15478" spans="1:25" s="11" customFormat="1" ht="77.25" customHeight="1" x14ac:dyDescent="0.4">
      <c r="A15478" s="10"/>
      <c r="B15478" s="10"/>
      <c r="E15478" s="2"/>
      <c r="F15478" s="12"/>
      <c r="G15478" s="20"/>
      <c r="H15478" s="13"/>
      <c r="M15478" s="12"/>
      <c r="V15478" s="15"/>
      <c r="Y15478" s="14"/>
    </row>
    <row r="15479" spans="1:25" s="11" customFormat="1" ht="77.25" customHeight="1" x14ac:dyDescent="0.4">
      <c r="A15479" s="10"/>
      <c r="B15479" s="10"/>
      <c r="E15479" s="2"/>
      <c r="F15479" s="12"/>
      <c r="G15479" s="20"/>
      <c r="H15479" s="13"/>
      <c r="M15479" s="12"/>
      <c r="V15479" s="15"/>
      <c r="Y15479" s="14"/>
    </row>
    <row r="15480" spans="1:25" s="11" customFormat="1" ht="77.25" customHeight="1" x14ac:dyDescent="0.4">
      <c r="A15480" s="10"/>
      <c r="B15480" s="10"/>
      <c r="E15480" s="2"/>
      <c r="F15480" s="12"/>
      <c r="G15480" s="20"/>
      <c r="H15480" s="13"/>
      <c r="M15480" s="12"/>
      <c r="V15480" s="15"/>
      <c r="Y15480" s="14"/>
    </row>
    <row r="15481" spans="1:25" s="11" customFormat="1" ht="77.25" customHeight="1" x14ac:dyDescent="0.4">
      <c r="A15481" s="10"/>
      <c r="B15481" s="10"/>
      <c r="E15481" s="2"/>
      <c r="F15481" s="12"/>
      <c r="G15481" s="20"/>
      <c r="H15481" s="13"/>
      <c r="M15481" s="12"/>
      <c r="V15481" s="15"/>
      <c r="Y15481" s="14"/>
    </row>
    <row r="15482" spans="1:25" s="11" customFormat="1" ht="77.25" customHeight="1" x14ac:dyDescent="0.4">
      <c r="A15482" s="10"/>
      <c r="B15482" s="10"/>
      <c r="E15482" s="2"/>
      <c r="F15482" s="12"/>
      <c r="G15482" s="20"/>
      <c r="H15482" s="13"/>
      <c r="M15482" s="12"/>
      <c r="V15482" s="15"/>
      <c r="Y15482" s="14"/>
    </row>
    <row r="15483" spans="1:25" s="11" customFormat="1" ht="77.25" customHeight="1" x14ac:dyDescent="0.4">
      <c r="A15483" s="10"/>
      <c r="B15483" s="10"/>
      <c r="E15483" s="2"/>
      <c r="F15483" s="12"/>
      <c r="G15483" s="20"/>
      <c r="H15483" s="13"/>
      <c r="M15483" s="12"/>
      <c r="V15483" s="15"/>
      <c r="Y15483" s="14"/>
    </row>
    <row r="15484" spans="1:25" s="11" customFormat="1" ht="77.25" customHeight="1" x14ac:dyDescent="0.4">
      <c r="A15484" s="10"/>
      <c r="B15484" s="10"/>
      <c r="E15484" s="2"/>
      <c r="F15484" s="12"/>
      <c r="G15484" s="20"/>
      <c r="H15484" s="13"/>
      <c r="M15484" s="12"/>
      <c r="V15484" s="15"/>
      <c r="Y15484" s="14"/>
    </row>
    <row r="15485" spans="1:25" s="11" customFormat="1" ht="77.25" customHeight="1" x14ac:dyDescent="0.4">
      <c r="A15485" s="10"/>
      <c r="B15485" s="10"/>
      <c r="E15485" s="2"/>
      <c r="F15485" s="12"/>
      <c r="G15485" s="20"/>
      <c r="H15485" s="13"/>
      <c r="M15485" s="12"/>
      <c r="V15485" s="15"/>
      <c r="Y15485" s="14"/>
    </row>
    <row r="15486" spans="1:25" s="11" customFormat="1" ht="77.25" customHeight="1" x14ac:dyDescent="0.4">
      <c r="A15486" s="10"/>
      <c r="B15486" s="10"/>
      <c r="E15486" s="2"/>
      <c r="F15486" s="12"/>
      <c r="G15486" s="20"/>
      <c r="H15486" s="13"/>
      <c r="M15486" s="12"/>
      <c r="V15486" s="15"/>
      <c r="Y15486" s="14"/>
    </row>
    <row r="15487" spans="1:25" s="11" customFormat="1" ht="77.25" customHeight="1" x14ac:dyDescent="0.4">
      <c r="A15487" s="10"/>
      <c r="B15487" s="10"/>
      <c r="E15487" s="2"/>
      <c r="F15487" s="12"/>
      <c r="G15487" s="20"/>
      <c r="H15487" s="13"/>
      <c r="M15487" s="12"/>
      <c r="V15487" s="15"/>
      <c r="Y15487" s="14"/>
    </row>
    <row r="15488" spans="1:25" s="11" customFormat="1" ht="77.25" customHeight="1" x14ac:dyDescent="0.4">
      <c r="A15488" s="10"/>
      <c r="B15488" s="10"/>
      <c r="E15488" s="2"/>
      <c r="F15488" s="12"/>
      <c r="G15488" s="20"/>
      <c r="H15488" s="13"/>
      <c r="M15488" s="12"/>
      <c r="V15488" s="15"/>
      <c r="Y15488" s="14"/>
    </row>
    <row r="15489" spans="1:25" s="11" customFormat="1" ht="77.25" customHeight="1" x14ac:dyDescent="0.4">
      <c r="A15489" s="10"/>
      <c r="B15489" s="10"/>
      <c r="E15489" s="2"/>
      <c r="F15489" s="12"/>
      <c r="G15489" s="20"/>
      <c r="H15489" s="13"/>
      <c r="M15489" s="12"/>
      <c r="V15489" s="15"/>
      <c r="Y15489" s="14"/>
    </row>
    <row r="15490" spans="1:25" s="11" customFormat="1" ht="77.25" customHeight="1" x14ac:dyDescent="0.4">
      <c r="A15490" s="10"/>
      <c r="B15490" s="10"/>
      <c r="E15490" s="2"/>
      <c r="F15490" s="12"/>
      <c r="G15490" s="20"/>
      <c r="H15490" s="13"/>
      <c r="M15490" s="12"/>
      <c r="V15490" s="15"/>
      <c r="Y15490" s="14"/>
    </row>
    <row r="15491" spans="1:25" s="11" customFormat="1" ht="77.25" customHeight="1" x14ac:dyDescent="0.4">
      <c r="A15491" s="10"/>
      <c r="B15491" s="10"/>
      <c r="E15491" s="2"/>
      <c r="F15491" s="12"/>
      <c r="G15491" s="20"/>
      <c r="H15491" s="13"/>
      <c r="M15491" s="12"/>
      <c r="V15491" s="15"/>
      <c r="Y15491" s="14"/>
    </row>
    <row r="15492" spans="1:25" s="11" customFormat="1" ht="77.25" customHeight="1" x14ac:dyDescent="0.4">
      <c r="A15492" s="10"/>
      <c r="B15492" s="10"/>
      <c r="E15492" s="2"/>
      <c r="F15492" s="12"/>
      <c r="G15492" s="20"/>
      <c r="H15492" s="13"/>
      <c r="M15492" s="12"/>
      <c r="V15492" s="15"/>
      <c r="Y15492" s="14"/>
    </row>
    <row r="15493" spans="1:25" s="11" customFormat="1" ht="77.25" customHeight="1" x14ac:dyDescent="0.4">
      <c r="A15493" s="10"/>
      <c r="B15493" s="10"/>
      <c r="E15493" s="2"/>
      <c r="F15493" s="12"/>
      <c r="G15493" s="20"/>
      <c r="H15493" s="13"/>
      <c r="M15493" s="12"/>
      <c r="V15493" s="15"/>
      <c r="Y15493" s="14"/>
    </row>
    <row r="15494" spans="1:25" s="11" customFormat="1" ht="77.25" customHeight="1" x14ac:dyDescent="0.4">
      <c r="A15494" s="10"/>
      <c r="B15494" s="10"/>
      <c r="E15494" s="2"/>
      <c r="F15494" s="12"/>
      <c r="G15494" s="20"/>
      <c r="H15494" s="13"/>
      <c r="M15494" s="12"/>
      <c r="V15494" s="15"/>
      <c r="Y15494" s="14"/>
    </row>
    <row r="15495" spans="1:25" s="11" customFormat="1" ht="77.25" customHeight="1" x14ac:dyDescent="0.4">
      <c r="A15495" s="10"/>
      <c r="B15495" s="10"/>
      <c r="E15495" s="2"/>
      <c r="F15495" s="12"/>
      <c r="G15495" s="20"/>
      <c r="H15495" s="13"/>
      <c r="M15495" s="12"/>
      <c r="V15495" s="15"/>
      <c r="Y15495" s="14"/>
    </row>
    <row r="15496" spans="1:25" s="11" customFormat="1" ht="77.25" customHeight="1" x14ac:dyDescent="0.4">
      <c r="A15496" s="10"/>
      <c r="B15496" s="10"/>
      <c r="E15496" s="2"/>
      <c r="F15496" s="12"/>
      <c r="G15496" s="20"/>
      <c r="H15496" s="13"/>
      <c r="M15496" s="12"/>
      <c r="V15496" s="15"/>
      <c r="Y15496" s="14"/>
    </row>
    <row r="15497" spans="1:25" s="11" customFormat="1" ht="77.25" customHeight="1" x14ac:dyDescent="0.4">
      <c r="A15497" s="10"/>
      <c r="B15497" s="10"/>
      <c r="E15497" s="2"/>
      <c r="F15497" s="12"/>
      <c r="G15497" s="20"/>
      <c r="H15497" s="13"/>
      <c r="M15497" s="12"/>
      <c r="V15497" s="15"/>
      <c r="Y15497" s="14"/>
    </row>
    <row r="15498" spans="1:25" s="11" customFormat="1" ht="77.25" customHeight="1" x14ac:dyDescent="0.4">
      <c r="A15498" s="10"/>
      <c r="B15498" s="10"/>
      <c r="E15498" s="2"/>
      <c r="F15498" s="12"/>
      <c r="G15498" s="20"/>
      <c r="H15498" s="13"/>
      <c r="M15498" s="12"/>
      <c r="V15498" s="15"/>
      <c r="Y15498" s="14"/>
    </row>
    <row r="15499" spans="1:25" s="11" customFormat="1" ht="77.25" customHeight="1" x14ac:dyDescent="0.4">
      <c r="A15499" s="10"/>
      <c r="B15499" s="10"/>
      <c r="E15499" s="2"/>
      <c r="F15499" s="12"/>
      <c r="G15499" s="20"/>
      <c r="H15499" s="13"/>
      <c r="M15499" s="12"/>
      <c r="V15499" s="15"/>
      <c r="Y15499" s="14"/>
    </row>
    <row r="15500" spans="1:25" s="11" customFormat="1" ht="77.25" customHeight="1" x14ac:dyDescent="0.4">
      <c r="A15500" s="10"/>
      <c r="B15500" s="10"/>
      <c r="E15500" s="2"/>
      <c r="F15500" s="12"/>
      <c r="G15500" s="20"/>
      <c r="H15500" s="13"/>
      <c r="M15500" s="12"/>
      <c r="V15500" s="15"/>
      <c r="Y15500" s="14"/>
    </row>
    <row r="15501" spans="1:25" s="11" customFormat="1" ht="77.25" customHeight="1" x14ac:dyDescent="0.4">
      <c r="A15501" s="10"/>
      <c r="B15501" s="10"/>
      <c r="E15501" s="2"/>
      <c r="F15501" s="12"/>
      <c r="G15501" s="20"/>
      <c r="H15501" s="13"/>
      <c r="M15501" s="12"/>
      <c r="V15501" s="15"/>
      <c r="Y15501" s="14"/>
    </row>
    <row r="15502" spans="1:25" s="11" customFormat="1" ht="77.25" customHeight="1" x14ac:dyDescent="0.4">
      <c r="A15502" s="10"/>
      <c r="B15502" s="10"/>
      <c r="E15502" s="2"/>
      <c r="F15502" s="12"/>
      <c r="G15502" s="20"/>
      <c r="H15502" s="13"/>
      <c r="M15502" s="12"/>
      <c r="V15502" s="15"/>
      <c r="Y15502" s="14"/>
    </row>
    <row r="15503" spans="1:25" s="11" customFormat="1" ht="77.25" customHeight="1" x14ac:dyDescent="0.4">
      <c r="A15503" s="10"/>
      <c r="B15503" s="10"/>
      <c r="E15503" s="2"/>
      <c r="F15503" s="12"/>
      <c r="G15503" s="20"/>
      <c r="H15503" s="13"/>
      <c r="M15503" s="12"/>
      <c r="V15503" s="15"/>
      <c r="Y15503" s="14"/>
    </row>
    <row r="15504" spans="1:25" s="11" customFormat="1" ht="77.25" customHeight="1" x14ac:dyDescent="0.4">
      <c r="A15504" s="10"/>
      <c r="B15504" s="10"/>
      <c r="E15504" s="2"/>
      <c r="F15504" s="12"/>
      <c r="G15504" s="20"/>
      <c r="H15504" s="13"/>
      <c r="M15504" s="12"/>
      <c r="V15504" s="15"/>
      <c r="Y15504" s="14"/>
    </row>
    <row r="15505" spans="1:25" s="11" customFormat="1" ht="77.25" customHeight="1" x14ac:dyDescent="0.4">
      <c r="A15505" s="10"/>
      <c r="B15505" s="10"/>
      <c r="E15505" s="2"/>
      <c r="F15505" s="12"/>
      <c r="G15505" s="20"/>
      <c r="H15505" s="13"/>
      <c r="M15505" s="12"/>
      <c r="V15505" s="15"/>
      <c r="Y15505" s="14"/>
    </row>
    <row r="15506" spans="1:25" s="11" customFormat="1" ht="77.25" customHeight="1" x14ac:dyDescent="0.4">
      <c r="A15506" s="10"/>
      <c r="B15506" s="10"/>
      <c r="E15506" s="2"/>
      <c r="F15506" s="12"/>
      <c r="G15506" s="20"/>
      <c r="H15506" s="13"/>
      <c r="M15506" s="12"/>
      <c r="V15506" s="15"/>
      <c r="Y15506" s="14"/>
    </row>
    <row r="15507" spans="1:25" s="11" customFormat="1" ht="77.25" customHeight="1" x14ac:dyDescent="0.4">
      <c r="A15507" s="10"/>
      <c r="B15507" s="10"/>
      <c r="E15507" s="2"/>
      <c r="F15507" s="12"/>
      <c r="G15507" s="20"/>
      <c r="H15507" s="13"/>
      <c r="M15507" s="12"/>
      <c r="V15507" s="15"/>
      <c r="Y15507" s="14"/>
    </row>
    <row r="15508" spans="1:25" s="11" customFormat="1" ht="77.25" customHeight="1" x14ac:dyDescent="0.4">
      <c r="A15508" s="10"/>
      <c r="B15508" s="10"/>
      <c r="E15508" s="2"/>
      <c r="F15508" s="12"/>
      <c r="G15508" s="20"/>
      <c r="H15508" s="13"/>
      <c r="M15508" s="12"/>
      <c r="V15508" s="15"/>
      <c r="Y15508" s="14"/>
    </row>
    <row r="15509" spans="1:25" s="11" customFormat="1" ht="77.25" customHeight="1" x14ac:dyDescent="0.4">
      <c r="A15509" s="10"/>
      <c r="B15509" s="10"/>
      <c r="E15509" s="2"/>
      <c r="F15509" s="12"/>
      <c r="G15509" s="20"/>
      <c r="H15509" s="13"/>
      <c r="M15509" s="12"/>
      <c r="V15509" s="15"/>
      <c r="Y15509" s="14"/>
    </row>
    <row r="15510" spans="1:25" s="11" customFormat="1" ht="77.25" customHeight="1" x14ac:dyDescent="0.4">
      <c r="A15510" s="10"/>
      <c r="B15510" s="10"/>
      <c r="E15510" s="2"/>
      <c r="F15510" s="12"/>
      <c r="G15510" s="20"/>
      <c r="H15510" s="13"/>
      <c r="M15510" s="12"/>
      <c r="V15510" s="15"/>
      <c r="Y15510" s="14"/>
    </row>
    <row r="15511" spans="1:25" s="11" customFormat="1" ht="77.25" customHeight="1" x14ac:dyDescent="0.4">
      <c r="A15511" s="10"/>
      <c r="B15511" s="10"/>
      <c r="E15511" s="2"/>
      <c r="F15511" s="12"/>
      <c r="G15511" s="20"/>
      <c r="H15511" s="13"/>
      <c r="M15511" s="12"/>
      <c r="V15511" s="15"/>
      <c r="Y15511" s="14"/>
    </row>
    <row r="15512" spans="1:25" s="11" customFormat="1" ht="77.25" customHeight="1" x14ac:dyDescent="0.4">
      <c r="A15512" s="10"/>
      <c r="B15512" s="10"/>
      <c r="E15512" s="2"/>
      <c r="F15512" s="12"/>
      <c r="G15512" s="20"/>
      <c r="H15512" s="13"/>
      <c r="M15512" s="12"/>
      <c r="V15512" s="15"/>
      <c r="Y15512" s="14"/>
    </row>
    <row r="15513" spans="1:25" s="11" customFormat="1" ht="77.25" customHeight="1" x14ac:dyDescent="0.4">
      <c r="A15513" s="10"/>
      <c r="B15513" s="10"/>
      <c r="E15513" s="2"/>
      <c r="F15513" s="12"/>
      <c r="G15513" s="20"/>
      <c r="H15513" s="13"/>
      <c r="M15513" s="12"/>
      <c r="V15513" s="15"/>
      <c r="Y15513" s="14"/>
    </row>
    <row r="15514" spans="1:25" s="11" customFormat="1" ht="77.25" customHeight="1" x14ac:dyDescent="0.4">
      <c r="A15514" s="10"/>
      <c r="B15514" s="10"/>
      <c r="E15514" s="2"/>
      <c r="F15514" s="12"/>
      <c r="G15514" s="20"/>
      <c r="H15514" s="13"/>
      <c r="M15514" s="12"/>
      <c r="V15514" s="15"/>
      <c r="Y15514" s="14"/>
    </row>
    <row r="15515" spans="1:25" s="11" customFormat="1" ht="77.25" customHeight="1" x14ac:dyDescent="0.4">
      <c r="A15515" s="10"/>
      <c r="B15515" s="10"/>
      <c r="E15515" s="2"/>
      <c r="F15515" s="12"/>
      <c r="G15515" s="20"/>
      <c r="H15515" s="13"/>
      <c r="M15515" s="12"/>
      <c r="V15515" s="15"/>
      <c r="Y15515" s="14"/>
    </row>
    <row r="15516" spans="1:25" s="11" customFormat="1" ht="77.25" customHeight="1" x14ac:dyDescent="0.4">
      <c r="A15516" s="10"/>
      <c r="B15516" s="10"/>
      <c r="E15516" s="2"/>
      <c r="F15516" s="12"/>
      <c r="G15516" s="20"/>
      <c r="H15516" s="13"/>
      <c r="M15516" s="12"/>
      <c r="V15516" s="15"/>
      <c r="Y15516" s="14"/>
    </row>
    <row r="15517" spans="1:25" s="11" customFormat="1" ht="77.25" customHeight="1" x14ac:dyDescent="0.4">
      <c r="A15517" s="10"/>
      <c r="B15517" s="10"/>
      <c r="E15517" s="2"/>
      <c r="F15517" s="12"/>
      <c r="G15517" s="20"/>
      <c r="H15517" s="13"/>
      <c r="M15517" s="12"/>
      <c r="V15517" s="15"/>
      <c r="Y15517" s="14"/>
    </row>
    <row r="15518" spans="1:25" s="11" customFormat="1" ht="77.25" customHeight="1" x14ac:dyDescent="0.4">
      <c r="A15518" s="10"/>
      <c r="B15518" s="10"/>
      <c r="E15518" s="2"/>
      <c r="F15518" s="12"/>
      <c r="G15518" s="20"/>
      <c r="H15518" s="13"/>
      <c r="M15518" s="12"/>
      <c r="V15518" s="15"/>
      <c r="Y15518" s="14"/>
    </row>
    <row r="15519" spans="1:25" s="11" customFormat="1" ht="77.25" customHeight="1" x14ac:dyDescent="0.4">
      <c r="A15519" s="10"/>
      <c r="B15519" s="10"/>
      <c r="E15519" s="2"/>
      <c r="F15519" s="12"/>
      <c r="G15519" s="20"/>
      <c r="H15519" s="13"/>
      <c r="M15519" s="12"/>
      <c r="V15519" s="15"/>
      <c r="Y15519" s="14"/>
    </row>
    <row r="15520" spans="1:25" s="11" customFormat="1" ht="77.25" customHeight="1" x14ac:dyDescent="0.4">
      <c r="A15520" s="10"/>
      <c r="B15520" s="10"/>
      <c r="E15520" s="2"/>
      <c r="F15520" s="12"/>
      <c r="G15520" s="20"/>
      <c r="H15520" s="13"/>
      <c r="M15520" s="12"/>
      <c r="V15520" s="15"/>
      <c r="Y15520" s="14"/>
    </row>
    <row r="15521" spans="1:25" s="11" customFormat="1" ht="77.25" customHeight="1" x14ac:dyDescent="0.4">
      <c r="A15521" s="10"/>
      <c r="B15521" s="10"/>
      <c r="E15521" s="2"/>
      <c r="F15521" s="12"/>
      <c r="G15521" s="20"/>
      <c r="H15521" s="13"/>
      <c r="M15521" s="12"/>
      <c r="V15521" s="15"/>
      <c r="Y15521" s="14"/>
    </row>
    <row r="15522" spans="1:25" s="11" customFormat="1" ht="77.25" customHeight="1" x14ac:dyDescent="0.4">
      <c r="A15522" s="10"/>
      <c r="B15522" s="10"/>
      <c r="E15522" s="2"/>
      <c r="F15522" s="12"/>
      <c r="G15522" s="20"/>
      <c r="H15522" s="13"/>
      <c r="M15522" s="12"/>
      <c r="V15522" s="15"/>
      <c r="Y15522" s="14"/>
    </row>
    <row r="15523" spans="1:25" s="11" customFormat="1" ht="77.25" customHeight="1" x14ac:dyDescent="0.4">
      <c r="A15523" s="10"/>
      <c r="B15523" s="10"/>
      <c r="E15523" s="2"/>
      <c r="F15523" s="12"/>
      <c r="G15523" s="20"/>
      <c r="H15523" s="13"/>
      <c r="M15523" s="12"/>
      <c r="V15523" s="15"/>
      <c r="Y15523" s="14"/>
    </row>
    <row r="15524" spans="1:25" s="11" customFormat="1" ht="77.25" customHeight="1" x14ac:dyDescent="0.4">
      <c r="A15524" s="10"/>
      <c r="B15524" s="10"/>
      <c r="E15524" s="2"/>
      <c r="F15524" s="12"/>
      <c r="G15524" s="20"/>
      <c r="H15524" s="13"/>
      <c r="M15524" s="12"/>
      <c r="V15524" s="15"/>
      <c r="Y15524" s="14"/>
    </row>
    <row r="15525" spans="1:25" s="11" customFormat="1" ht="77.25" customHeight="1" x14ac:dyDescent="0.4">
      <c r="A15525" s="10"/>
      <c r="B15525" s="10"/>
      <c r="E15525" s="2"/>
      <c r="F15525" s="12"/>
      <c r="G15525" s="20"/>
      <c r="H15525" s="13"/>
      <c r="M15525" s="12"/>
      <c r="V15525" s="15"/>
      <c r="Y15525" s="14"/>
    </row>
    <row r="15526" spans="1:25" s="11" customFormat="1" ht="77.25" customHeight="1" x14ac:dyDescent="0.4">
      <c r="A15526" s="10"/>
      <c r="B15526" s="10"/>
      <c r="E15526" s="2"/>
      <c r="F15526" s="12"/>
      <c r="G15526" s="20"/>
      <c r="H15526" s="13"/>
      <c r="M15526" s="12"/>
      <c r="V15526" s="15"/>
      <c r="Y15526" s="14"/>
    </row>
    <row r="15527" spans="1:25" s="11" customFormat="1" ht="77.25" customHeight="1" x14ac:dyDescent="0.4">
      <c r="A15527" s="10"/>
      <c r="B15527" s="10"/>
      <c r="E15527" s="2"/>
      <c r="F15527" s="12"/>
      <c r="G15527" s="20"/>
      <c r="H15527" s="13"/>
      <c r="M15527" s="12"/>
      <c r="V15527" s="15"/>
      <c r="Y15527" s="14"/>
    </row>
    <row r="15528" spans="1:25" s="11" customFormat="1" ht="77.25" customHeight="1" x14ac:dyDescent="0.4">
      <c r="A15528" s="10"/>
      <c r="B15528" s="10"/>
      <c r="E15528" s="2"/>
      <c r="F15528" s="12"/>
      <c r="G15528" s="20"/>
      <c r="H15528" s="13"/>
      <c r="M15528" s="12"/>
      <c r="V15528" s="15"/>
      <c r="Y15528" s="14"/>
    </row>
    <row r="15529" spans="1:25" s="11" customFormat="1" ht="77.25" customHeight="1" x14ac:dyDescent="0.4">
      <c r="A15529" s="10"/>
      <c r="B15529" s="10"/>
      <c r="E15529" s="2"/>
      <c r="F15529" s="12"/>
      <c r="G15529" s="20"/>
      <c r="H15529" s="13"/>
      <c r="M15529" s="12"/>
      <c r="V15529" s="15"/>
      <c r="Y15529" s="14"/>
    </row>
    <row r="15530" spans="1:25" s="11" customFormat="1" ht="77.25" customHeight="1" x14ac:dyDescent="0.4">
      <c r="A15530" s="10"/>
      <c r="B15530" s="10"/>
      <c r="E15530" s="2"/>
      <c r="F15530" s="12"/>
      <c r="G15530" s="20"/>
      <c r="H15530" s="13"/>
      <c r="M15530" s="12"/>
      <c r="V15530" s="15"/>
      <c r="Y15530" s="14"/>
    </row>
    <row r="15531" spans="1:25" s="11" customFormat="1" ht="77.25" customHeight="1" x14ac:dyDescent="0.4">
      <c r="A15531" s="10"/>
      <c r="B15531" s="10"/>
      <c r="E15531" s="2"/>
      <c r="F15531" s="12"/>
      <c r="G15531" s="20"/>
      <c r="H15531" s="13"/>
      <c r="M15531" s="12"/>
      <c r="V15531" s="15"/>
      <c r="Y15531" s="14"/>
    </row>
    <row r="15532" spans="1:25" s="11" customFormat="1" ht="77.25" customHeight="1" x14ac:dyDescent="0.4">
      <c r="A15532" s="10"/>
      <c r="B15532" s="10"/>
      <c r="E15532" s="2"/>
      <c r="F15532" s="12"/>
      <c r="G15532" s="20"/>
      <c r="H15532" s="13"/>
      <c r="M15532" s="12"/>
      <c r="V15532" s="15"/>
      <c r="Y15532" s="14"/>
    </row>
    <row r="15533" spans="1:25" s="11" customFormat="1" ht="77.25" customHeight="1" x14ac:dyDescent="0.4">
      <c r="A15533" s="10"/>
      <c r="B15533" s="10"/>
      <c r="E15533" s="2"/>
      <c r="F15533" s="12"/>
      <c r="G15533" s="20"/>
      <c r="H15533" s="13"/>
      <c r="M15533" s="12"/>
      <c r="V15533" s="15"/>
      <c r="Y15533" s="14"/>
    </row>
    <row r="15534" spans="1:25" s="11" customFormat="1" ht="77.25" customHeight="1" x14ac:dyDescent="0.4">
      <c r="A15534" s="10"/>
      <c r="B15534" s="10"/>
      <c r="E15534" s="2"/>
      <c r="F15534" s="12"/>
      <c r="G15534" s="20"/>
      <c r="H15534" s="13"/>
      <c r="M15534" s="12"/>
      <c r="V15534" s="15"/>
      <c r="Y15534" s="14"/>
    </row>
    <row r="15535" spans="1:25" s="11" customFormat="1" ht="77.25" customHeight="1" x14ac:dyDescent="0.4">
      <c r="A15535" s="10"/>
      <c r="B15535" s="10"/>
      <c r="E15535" s="2"/>
      <c r="F15535" s="12"/>
      <c r="G15535" s="20"/>
      <c r="H15535" s="13"/>
      <c r="M15535" s="12"/>
      <c r="V15535" s="15"/>
      <c r="Y15535" s="14"/>
    </row>
    <row r="15536" spans="1:25" s="11" customFormat="1" ht="77.25" customHeight="1" x14ac:dyDescent="0.4">
      <c r="A15536" s="10"/>
      <c r="B15536" s="10"/>
      <c r="E15536" s="2"/>
      <c r="F15536" s="12"/>
      <c r="G15536" s="20"/>
      <c r="H15536" s="13"/>
      <c r="M15536" s="12"/>
      <c r="V15536" s="15"/>
      <c r="Y15536" s="14"/>
    </row>
    <row r="15537" spans="1:25" s="11" customFormat="1" ht="77.25" customHeight="1" x14ac:dyDescent="0.4">
      <c r="A15537" s="10"/>
      <c r="B15537" s="10"/>
      <c r="E15537" s="2"/>
      <c r="F15537" s="12"/>
      <c r="G15537" s="20"/>
      <c r="H15537" s="13"/>
      <c r="M15537" s="12"/>
      <c r="V15537" s="15"/>
      <c r="Y15537" s="14"/>
    </row>
    <row r="15538" spans="1:25" s="11" customFormat="1" ht="77.25" customHeight="1" x14ac:dyDescent="0.4">
      <c r="A15538" s="10"/>
      <c r="B15538" s="10"/>
      <c r="E15538" s="2"/>
      <c r="F15538" s="12"/>
      <c r="G15538" s="20"/>
      <c r="H15538" s="13"/>
      <c r="M15538" s="12"/>
      <c r="V15538" s="15"/>
      <c r="Y15538" s="14"/>
    </row>
    <row r="15539" spans="1:25" s="11" customFormat="1" ht="77.25" customHeight="1" x14ac:dyDescent="0.4">
      <c r="A15539" s="10"/>
      <c r="B15539" s="10"/>
      <c r="E15539" s="2"/>
      <c r="F15539" s="12"/>
      <c r="G15539" s="20"/>
      <c r="H15539" s="13"/>
      <c r="M15539" s="12"/>
      <c r="V15539" s="15"/>
      <c r="Y15539" s="14"/>
    </row>
    <row r="15540" spans="1:25" s="11" customFormat="1" ht="77.25" customHeight="1" x14ac:dyDescent="0.4">
      <c r="A15540" s="10"/>
      <c r="B15540" s="10"/>
      <c r="E15540" s="2"/>
      <c r="F15540" s="12"/>
      <c r="G15540" s="20"/>
      <c r="H15540" s="13"/>
      <c r="M15540" s="12"/>
      <c r="V15540" s="15"/>
      <c r="Y15540" s="14"/>
    </row>
    <row r="15541" spans="1:25" s="11" customFormat="1" ht="77.25" customHeight="1" x14ac:dyDescent="0.4">
      <c r="A15541" s="10"/>
      <c r="B15541" s="10"/>
      <c r="E15541" s="2"/>
      <c r="F15541" s="12"/>
      <c r="G15541" s="20"/>
      <c r="H15541" s="13"/>
      <c r="M15541" s="12"/>
      <c r="V15541" s="15"/>
      <c r="Y15541" s="14"/>
    </row>
    <row r="15542" spans="1:25" s="11" customFormat="1" ht="77.25" customHeight="1" x14ac:dyDescent="0.4">
      <c r="A15542" s="10"/>
      <c r="B15542" s="10"/>
      <c r="E15542" s="2"/>
      <c r="F15542" s="12"/>
      <c r="G15542" s="20"/>
      <c r="H15542" s="13"/>
      <c r="M15542" s="12"/>
      <c r="V15542" s="15"/>
      <c r="Y15542" s="14"/>
    </row>
    <row r="15543" spans="1:25" s="11" customFormat="1" ht="77.25" customHeight="1" x14ac:dyDescent="0.4">
      <c r="A15543" s="10"/>
      <c r="B15543" s="10"/>
      <c r="E15543" s="2"/>
      <c r="F15543" s="12"/>
      <c r="G15543" s="20"/>
      <c r="H15543" s="13"/>
      <c r="M15543" s="12"/>
      <c r="V15543" s="15"/>
      <c r="Y15543" s="14"/>
    </row>
    <row r="15544" spans="1:25" s="11" customFormat="1" ht="77.25" customHeight="1" x14ac:dyDescent="0.4">
      <c r="A15544" s="10"/>
      <c r="B15544" s="10"/>
      <c r="E15544" s="2"/>
      <c r="F15544" s="12"/>
      <c r="G15544" s="20"/>
      <c r="H15544" s="13"/>
      <c r="M15544" s="12"/>
      <c r="V15544" s="15"/>
      <c r="Y15544" s="14"/>
    </row>
    <row r="15545" spans="1:25" s="11" customFormat="1" ht="77.25" customHeight="1" x14ac:dyDescent="0.4">
      <c r="A15545" s="10"/>
      <c r="B15545" s="10"/>
      <c r="E15545" s="2"/>
      <c r="F15545" s="12"/>
      <c r="G15545" s="20"/>
      <c r="H15545" s="13"/>
      <c r="M15545" s="12"/>
      <c r="V15545" s="15"/>
      <c r="Y15545" s="14"/>
    </row>
    <row r="15546" spans="1:25" s="11" customFormat="1" ht="77.25" customHeight="1" x14ac:dyDescent="0.4">
      <c r="A15546" s="10"/>
      <c r="B15546" s="10"/>
      <c r="E15546" s="2"/>
      <c r="F15546" s="12"/>
      <c r="G15546" s="20"/>
      <c r="H15546" s="13"/>
      <c r="M15546" s="12"/>
      <c r="V15546" s="15"/>
      <c r="Y15546" s="14"/>
    </row>
    <row r="15547" spans="1:25" s="11" customFormat="1" ht="77.25" customHeight="1" x14ac:dyDescent="0.4">
      <c r="A15547" s="10"/>
      <c r="B15547" s="10"/>
      <c r="E15547" s="2"/>
      <c r="F15547" s="12"/>
      <c r="G15547" s="20"/>
      <c r="H15547" s="13"/>
      <c r="M15547" s="12"/>
      <c r="V15547" s="15"/>
      <c r="Y15547" s="14"/>
    </row>
    <row r="15548" spans="1:25" s="11" customFormat="1" ht="77.25" customHeight="1" x14ac:dyDescent="0.4">
      <c r="A15548" s="10"/>
      <c r="B15548" s="10"/>
      <c r="E15548" s="2"/>
      <c r="F15548" s="12"/>
      <c r="G15548" s="20"/>
      <c r="H15548" s="13"/>
      <c r="M15548" s="12"/>
      <c r="V15548" s="15"/>
      <c r="Y15548" s="14"/>
    </row>
    <row r="15549" spans="1:25" s="11" customFormat="1" ht="77.25" customHeight="1" x14ac:dyDescent="0.4">
      <c r="A15549" s="10"/>
      <c r="B15549" s="10"/>
      <c r="E15549" s="2"/>
      <c r="F15549" s="12"/>
      <c r="G15549" s="20"/>
      <c r="H15549" s="13"/>
      <c r="M15549" s="12"/>
      <c r="V15549" s="15"/>
      <c r="Y15549" s="14"/>
    </row>
    <row r="15550" spans="1:25" s="11" customFormat="1" ht="77.25" customHeight="1" x14ac:dyDescent="0.4">
      <c r="A15550" s="10"/>
      <c r="B15550" s="10"/>
      <c r="E15550" s="2"/>
      <c r="F15550" s="12"/>
      <c r="G15550" s="20"/>
      <c r="H15550" s="13"/>
      <c r="M15550" s="12"/>
      <c r="V15550" s="15"/>
      <c r="Y15550" s="14"/>
    </row>
    <row r="15551" spans="1:25" s="11" customFormat="1" ht="77.25" customHeight="1" x14ac:dyDescent="0.4">
      <c r="A15551" s="10"/>
      <c r="B15551" s="10"/>
      <c r="E15551" s="2"/>
      <c r="F15551" s="12"/>
      <c r="G15551" s="20"/>
      <c r="H15551" s="13"/>
      <c r="M15551" s="12"/>
      <c r="V15551" s="15"/>
      <c r="Y15551" s="14"/>
    </row>
    <row r="15552" spans="1:25" s="11" customFormat="1" ht="77.25" customHeight="1" x14ac:dyDescent="0.4">
      <c r="A15552" s="10"/>
      <c r="B15552" s="10"/>
      <c r="E15552" s="2"/>
      <c r="F15552" s="12"/>
      <c r="G15552" s="20"/>
      <c r="H15552" s="13"/>
      <c r="M15552" s="12"/>
      <c r="V15552" s="15"/>
      <c r="Y15552" s="14"/>
    </row>
    <row r="15553" spans="1:25" s="11" customFormat="1" ht="77.25" customHeight="1" x14ac:dyDescent="0.4">
      <c r="A15553" s="10"/>
      <c r="B15553" s="10"/>
      <c r="E15553" s="2"/>
      <c r="F15553" s="12"/>
      <c r="G15553" s="20"/>
      <c r="H15553" s="13"/>
      <c r="M15553" s="12"/>
      <c r="V15553" s="15"/>
      <c r="Y15553" s="14"/>
    </row>
    <row r="15554" spans="1:25" s="11" customFormat="1" ht="77.25" customHeight="1" x14ac:dyDescent="0.4">
      <c r="A15554" s="10"/>
      <c r="B15554" s="10"/>
      <c r="E15554" s="2"/>
      <c r="F15554" s="12"/>
      <c r="G15554" s="20"/>
      <c r="H15554" s="13"/>
      <c r="M15554" s="12"/>
      <c r="V15554" s="15"/>
      <c r="Y15554" s="14"/>
    </row>
    <row r="15555" spans="1:25" s="11" customFormat="1" ht="77.25" customHeight="1" x14ac:dyDescent="0.4">
      <c r="A15555" s="10"/>
      <c r="B15555" s="10"/>
      <c r="E15555" s="2"/>
      <c r="F15555" s="12"/>
      <c r="G15555" s="20"/>
      <c r="H15555" s="13"/>
      <c r="M15555" s="12"/>
      <c r="V15555" s="15"/>
      <c r="Y15555" s="14"/>
    </row>
    <row r="15556" spans="1:25" s="11" customFormat="1" ht="77.25" customHeight="1" x14ac:dyDescent="0.4">
      <c r="A15556" s="10"/>
      <c r="B15556" s="10"/>
      <c r="E15556" s="2"/>
      <c r="F15556" s="12"/>
      <c r="G15556" s="20"/>
      <c r="H15556" s="13"/>
      <c r="M15556" s="12"/>
      <c r="V15556" s="15"/>
      <c r="Y15556" s="14"/>
    </row>
    <row r="15557" spans="1:25" s="11" customFormat="1" ht="77.25" customHeight="1" x14ac:dyDescent="0.4">
      <c r="A15557" s="10"/>
      <c r="B15557" s="10"/>
      <c r="E15557" s="2"/>
      <c r="F15557" s="12"/>
      <c r="G15557" s="20"/>
      <c r="H15557" s="13"/>
      <c r="M15557" s="12"/>
      <c r="V15557" s="15"/>
      <c r="Y15557" s="14"/>
    </row>
    <row r="15558" spans="1:25" s="11" customFormat="1" ht="77.25" customHeight="1" x14ac:dyDescent="0.4">
      <c r="A15558" s="10"/>
      <c r="B15558" s="10"/>
      <c r="E15558" s="2"/>
      <c r="F15558" s="12"/>
      <c r="G15558" s="20"/>
      <c r="H15558" s="13"/>
      <c r="M15558" s="12"/>
      <c r="V15558" s="15"/>
      <c r="Y15558" s="14"/>
    </row>
    <row r="15559" spans="1:25" s="11" customFormat="1" ht="77.25" customHeight="1" x14ac:dyDescent="0.4">
      <c r="A15559" s="10"/>
      <c r="B15559" s="10"/>
      <c r="E15559" s="2"/>
      <c r="F15559" s="12"/>
      <c r="G15559" s="20"/>
      <c r="H15559" s="13"/>
      <c r="M15559" s="12"/>
      <c r="V15559" s="15"/>
      <c r="Y15559" s="14"/>
    </row>
    <row r="15560" spans="1:25" s="11" customFormat="1" ht="77.25" customHeight="1" x14ac:dyDescent="0.4">
      <c r="A15560" s="10"/>
      <c r="B15560" s="10"/>
      <c r="E15560" s="2"/>
      <c r="F15560" s="12"/>
      <c r="G15560" s="20"/>
      <c r="H15560" s="13"/>
      <c r="M15560" s="12"/>
      <c r="V15560" s="15"/>
      <c r="Y15560" s="14"/>
    </row>
    <row r="15561" spans="1:25" s="11" customFormat="1" ht="77.25" customHeight="1" x14ac:dyDescent="0.4">
      <c r="A15561" s="10"/>
      <c r="B15561" s="10"/>
      <c r="E15561" s="2"/>
      <c r="F15561" s="12"/>
      <c r="G15561" s="20"/>
      <c r="H15561" s="13"/>
      <c r="M15561" s="12"/>
      <c r="V15561" s="15"/>
      <c r="Y15561" s="14"/>
    </row>
    <row r="15562" spans="1:25" s="11" customFormat="1" ht="77.25" customHeight="1" x14ac:dyDescent="0.4">
      <c r="A15562" s="10"/>
      <c r="B15562" s="10"/>
      <c r="E15562" s="2"/>
      <c r="F15562" s="12"/>
      <c r="G15562" s="20"/>
      <c r="H15562" s="13"/>
      <c r="M15562" s="12"/>
      <c r="V15562" s="15"/>
      <c r="Y15562" s="14"/>
    </row>
    <row r="15563" spans="1:25" s="11" customFormat="1" ht="77.25" customHeight="1" x14ac:dyDescent="0.4">
      <c r="A15563" s="10"/>
      <c r="B15563" s="10"/>
      <c r="E15563" s="2"/>
      <c r="F15563" s="12"/>
      <c r="G15563" s="20"/>
      <c r="H15563" s="13"/>
      <c r="M15563" s="12"/>
      <c r="V15563" s="15"/>
      <c r="Y15563" s="14"/>
    </row>
    <row r="15564" spans="1:25" s="11" customFormat="1" ht="77.25" customHeight="1" x14ac:dyDescent="0.4">
      <c r="A15564" s="10"/>
      <c r="B15564" s="10"/>
      <c r="E15564" s="2"/>
      <c r="F15564" s="12"/>
      <c r="G15564" s="20"/>
      <c r="H15564" s="13"/>
      <c r="M15564" s="12"/>
      <c r="V15564" s="15"/>
      <c r="Y15564" s="14"/>
    </row>
    <row r="15565" spans="1:25" s="11" customFormat="1" ht="77.25" customHeight="1" x14ac:dyDescent="0.4">
      <c r="A15565" s="10"/>
      <c r="B15565" s="10"/>
      <c r="E15565" s="2"/>
      <c r="F15565" s="12"/>
      <c r="G15565" s="20"/>
      <c r="H15565" s="13"/>
      <c r="M15565" s="12"/>
      <c r="V15565" s="15"/>
      <c r="Y15565" s="14"/>
    </row>
    <row r="15566" spans="1:25" s="11" customFormat="1" ht="77.25" customHeight="1" x14ac:dyDescent="0.4">
      <c r="A15566" s="10"/>
      <c r="B15566" s="10"/>
      <c r="E15566" s="2"/>
      <c r="F15566" s="12"/>
      <c r="G15566" s="20"/>
      <c r="H15566" s="13"/>
      <c r="M15566" s="12"/>
      <c r="V15566" s="15"/>
      <c r="Y15566" s="14"/>
    </row>
    <row r="15567" spans="1:25" s="11" customFormat="1" ht="77.25" customHeight="1" x14ac:dyDescent="0.4">
      <c r="A15567" s="10"/>
      <c r="B15567" s="10"/>
      <c r="E15567" s="2"/>
      <c r="F15567" s="12"/>
      <c r="G15567" s="20"/>
      <c r="H15567" s="13"/>
      <c r="M15567" s="12"/>
      <c r="V15567" s="15"/>
      <c r="Y15567" s="14"/>
    </row>
    <row r="15568" spans="1:25" s="11" customFormat="1" ht="77.25" customHeight="1" x14ac:dyDescent="0.4">
      <c r="A15568" s="10"/>
      <c r="B15568" s="10"/>
      <c r="E15568" s="2"/>
      <c r="F15568" s="12"/>
      <c r="G15568" s="20"/>
      <c r="H15568" s="13"/>
      <c r="M15568" s="12"/>
      <c r="V15568" s="15"/>
      <c r="Y15568" s="14"/>
    </row>
    <row r="15569" spans="1:25" s="11" customFormat="1" ht="77.25" customHeight="1" x14ac:dyDescent="0.4">
      <c r="A15569" s="10"/>
      <c r="B15569" s="10"/>
      <c r="E15569" s="2"/>
      <c r="F15569" s="12"/>
      <c r="G15569" s="20"/>
      <c r="H15569" s="13"/>
      <c r="M15569" s="12"/>
      <c r="V15569" s="15"/>
      <c r="Y15569" s="14"/>
    </row>
    <row r="15570" spans="1:25" s="11" customFormat="1" ht="77.25" customHeight="1" x14ac:dyDescent="0.4">
      <c r="A15570" s="10"/>
      <c r="B15570" s="10"/>
      <c r="E15570" s="2"/>
      <c r="F15570" s="12"/>
      <c r="G15570" s="20"/>
      <c r="H15570" s="13"/>
      <c r="M15570" s="12"/>
      <c r="V15570" s="15"/>
      <c r="Y15570" s="14"/>
    </row>
    <row r="15571" spans="1:25" s="11" customFormat="1" ht="77.25" customHeight="1" x14ac:dyDescent="0.4">
      <c r="A15571" s="10"/>
      <c r="B15571" s="10"/>
      <c r="E15571" s="2"/>
      <c r="F15571" s="12"/>
      <c r="G15571" s="20"/>
      <c r="H15571" s="13"/>
      <c r="M15571" s="12"/>
      <c r="V15571" s="15"/>
      <c r="Y15571" s="14"/>
    </row>
    <row r="15572" spans="1:25" s="11" customFormat="1" ht="77.25" customHeight="1" x14ac:dyDescent="0.4">
      <c r="A15572" s="10"/>
      <c r="B15572" s="10"/>
      <c r="E15572" s="2"/>
      <c r="F15572" s="12"/>
      <c r="G15572" s="20"/>
      <c r="H15572" s="13"/>
      <c r="M15572" s="12"/>
      <c r="V15572" s="15"/>
      <c r="Y15572" s="14"/>
    </row>
    <row r="15573" spans="1:25" s="11" customFormat="1" ht="77.25" customHeight="1" x14ac:dyDescent="0.4">
      <c r="A15573" s="10"/>
      <c r="B15573" s="10"/>
      <c r="E15573" s="2"/>
      <c r="F15573" s="12"/>
      <c r="G15573" s="20"/>
      <c r="H15573" s="13"/>
      <c r="M15573" s="12"/>
      <c r="V15573" s="15"/>
      <c r="Y15573" s="14"/>
    </row>
    <row r="15574" spans="1:25" s="11" customFormat="1" ht="77.25" customHeight="1" x14ac:dyDescent="0.4">
      <c r="A15574" s="10"/>
      <c r="B15574" s="10"/>
      <c r="E15574" s="2"/>
      <c r="F15574" s="12"/>
      <c r="G15574" s="20"/>
      <c r="H15574" s="13"/>
      <c r="M15574" s="12"/>
      <c r="V15574" s="15"/>
      <c r="Y15574" s="14"/>
    </row>
    <row r="15575" spans="1:25" s="11" customFormat="1" ht="77.25" customHeight="1" x14ac:dyDescent="0.4">
      <c r="A15575" s="10"/>
      <c r="B15575" s="10"/>
      <c r="E15575" s="2"/>
      <c r="F15575" s="12"/>
      <c r="G15575" s="20"/>
      <c r="H15575" s="13"/>
      <c r="M15575" s="12"/>
      <c r="V15575" s="15"/>
      <c r="Y15575" s="14"/>
    </row>
    <row r="15576" spans="1:25" s="11" customFormat="1" ht="77.25" customHeight="1" x14ac:dyDescent="0.4">
      <c r="A15576" s="10"/>
      <c r="B15576" s="10"/>
      <c r="E15576" s="2"/>
      <c r="F15576" s="12"/>
      <c r="G15576" s="20"/>
      <c r="H15576" s="13"/>
      <c r="M15576" s="12"/>
      <c r="V15576" s="15"/>
      <c r="Y15576" s="14"/>
    </row>
    <row r="15577" spans="1:25" s="11" customFormat="1" ht="77.25" customHeight="1" x14ac:dyDescent="0.4">
      <c r="A15577" s="10"/>
      <c r="B15577" s="10"/>
      <c r="E15577" s="2"/>
      <c r="F15577" s="12"/>
      <c r="G15577" s="20"/>
      <c r="H15577" s="13"/>
      <c r="M15577" s="12"/>
      <c r="V15577" s="15"/>
      <c r="Y15577" s="14"/>
    </row>
    <row r="15578" spans="1:25" s="11" customFormat="1" ht="77.25" customHeight="1" x14ac:dyDescent="0.4">
      <c r="A15578" s="10"/>
      <c r="B15578" s="10"/>
      <c r="E15578" s="2"/>
      <c r="F15578" s="12"/>
      <c r="G15578" s="20"/>
      <c r="H15578" s="13"/>
      <c r="M15578" s="12"/>
      <c r="V15578" s="15"/>
      <c r="Y15578" s="14"/>
    </row>
    <row r="15579" spans="1:25" s="11" customFormat="1" ht="77.25" customHeight="1" x14ac:dyDescent="0.4">
      <c r="A15579" s="10"/>
      <c r="B15579" s="10"/>
      <c r="E15579" s="2"/>
      <c r="F15579" s="12"/>
      <c r="G15579" s="20"/>
      <c r="H15579" s="13"/>
      <c r="M15579" s="12"/>
      <c r="V15579" s="15"/>
      <c r="Y15579" s="14"/>
    </row>
    <row r="15580" spans="1:25" s="11" customFormat="1" ht="77.25" customHeight="1" x14ac:dyDescent="0.4">
      <c r="A15580" s="10"/>
      <c r="B15580" s="10"/>
      <c r="E15580" s="2"/>
      <c r="F15580" s="12"/>
      <c r="G15580" s="20"/>
      <c r="H15580" s="13"/>
      <c r="M15580" s="12"/>
      <c r="V15580" s="15"/>
      <c r="Y15580" s="14"/>
    </row>
    <row r="15581" spans="1:25" s="11" customFormat="1" ht="77.25" customHeight="1" x14ac:dyDescent="0.4">
      <c r="A15581" s="10"/>
      <c r="B15581" s="10"/>
      <c r="E15581" s="2"/>
      <c r="F15581" s="12"/>
      <c r="G15581" s="20"/>
      <c r="H15581" s="13"/>
      <c r="M15581" s="12"/>
      <c r="V15581" s="15"/>
      <c r="Y15581" s="14"/>
    </row>
    <row r="15582" spans="1:25" s="11" customFormat="1" ht="77.25" customHeight="1" x14ac:dyDescent="0.4">
      <c r="A15582" s="10"/>
      <c r="B15582" s="10"/>
      <c r="E15582" s="2"/>
      <c r="F15582" s="12"/>
      <c r="G15582" s="20"/>
      <c r="H15582" s="13"/>
      <c r="M15582" s="12"/>
      <c r="V15582" s="15"/>
      <c r="Y15582" s="14"/>
    </row>
    <row r="15583" spans="1:25" s="11" customFormat="1" ht="77.25" customHeight="1" x14ac:dyDescent="0.4">
      <c r="A15583" s="10"/>
      <c r="B15583" s="10"/>
      <c r="E15583" s="2"/>
      <c r="F15583" s="12"/>
      <c r="G15583" s="20"/>
      <c r="H15583" s="13"/>
      <c r="M15583" s="12"/>
      <c r="V15583" s="15"/>
      <c r="Y15583" s="14"/>
    </row>
    <row r="15584" spans="1:25" s="11" customFormat="1" ht="77.25" customHeight="1" x14ac:dyDescent="0.4">
      <c r="A15584" s="10"/>
      <c r="B15584" s="10"/>
      <c r="E15584" s="2"/>
      <c r="F15584" s="12"/>
      <c r="G15584" s="20"/>
      <c r="H15584" s="13"/>
      <c r="M15584" s="12"/>
      <c r="V15584" s="15"/>
      <c r="Y15584" s="14"/>
    </row>
    <row r="15585" spans="1:25" s="11" customFormat="1" ht="77.25" customHeight="1" x14ac:dyDescent="0.4">
      <c r="A15585" s="10"/>
      <c r="B15585" s="10"/>
      <c r="E15585" s="2"/>
      <c r="F15585" s="12"/>
      <c r="G15585" s="20"/>
      <c r="H15585" s="13"/>
      <c r="M15585" s="12"/>
      <c r="V15585" s="15"/>
      <c r="Y15585" s="14"/>
    </row>
    <row r="15586" spans="1:25" s="11" customFormat="1" ht="77.25" customHeight="1" x14ac:dyDescent="0.4">
      <c r="A15586" s="10"/>
      <c r="B15586" s="10"/>
      <c r="E15586" s="2"/>
      <c r="F15586" s="12"/>
      <c r="G15586" s="20"/>
      <c r="H15586" s="13"/>
      <c r="M15586" s="12"/>
      <c r="V15586" s="15"/>
      <c r="Y15586" s="14"/>
    </row>
    <row r="15587" spans="1:25" s="11" customFormat="1" ht="77.25" customHeight="1" x14ac:dyDescent="0.4">
      <c r="A15587" s="10"/>
      <c r="B15587" s="10"/>
      <c r="E15587" s="2"/>
      <c r="F15587" s="12"/>
      <c r="G15587" s="20"/>
      <c r="H15587" s="13"/>
      <c r="M15587" s="12"/>
      <c r="V15587" s="15"/>
      <c r="Y15587" s="14"/>
    </row>
    <row r="15588" spans="1:25" s="11" customFormat="1" ht="77.25" customHeight="1" x14ac:dyDescent="0.4">
      <c r="A15588" s="10"/>
      <c r="B15588" s="10"/>
      <c r="E15588" s="2"/>
      <c r="F15588" s="12"/>
      <c r="G15588" s="20"/>
      <c r="H15588" s="13"/>
      <c r="M15588" s="12"/>
      <c r="V15588" s="15"/>
      <c r="Y15588" s="14"/>
    </row>
    <row r="15589" spans="1:25" s="11" customFormat="1" ht="77.25" customHeight="1" x14ac:dyDescent="0.4">
      <c r="A15589" s="10"/>
      <c r="B15589" s="10"/>
      <c r="E15589" s="2"/>
      <c r="F15589" s="12"/>
      <c r="G15589" s="20"/>
      <c r="H15589" s="13"/>
      <c r="M15589" s="12"/>
      <c r="V15589" s="15"/>
      <c r="Y15589" s="14"/>
    </row>
    <row r="15590" spans="1:25" s="11" customFormat="1" ht="77.25" customHeight="1" x14ac:dyDescent="0.4">
      <c r="A15590" s="10"/>
      <c r="B15590" s="10"/>
      <c r="E15590" s="2"/>
      <c r="F15590" s="12"/>
      <c r="G15590" s="20"/>
      <c r="H15590" s="13"/>
      <c r="M15590" s="12"/>
      <c r="V15590" s="15"/>
      <c r="Y15590" s="14"/>
    </row>
    <row r="15591" spans="1:25" s="11" customFormat="1" ht="77.25" customHeight="1" x14ac:dyDescent="0.4">
      <c r="A15591" s="10"/>
      <c r="B15591" s="10"/>
      <c r="E15591" s="2"/>
      <c r="F15591" s="12"/>
      <c r="G15591" s="20"/>
      <c r="H15591" s="13"/>
      <c r="M15591" s="12"/>
      <c r="V15591" s="15"/>
      <c r="Y15591" s="14"/>
    </row>
    <row r="15592" spans="1:25" s="11" customFormat="1" ht="77.25" customHeight="1" x14ac:dyDescent="0.4">
      <c r="A15592" s="10"/>
      <c r="B15592" s="10"/>
      <c r="E15592" s="2"/>
      <c r="F15592" s="12"/>
      <c r="G15592" s="20"/>
      <c r="H15592" s="13"/>
      <c r="M15592" s="12"/>
      <c r="V15592" s="15"/>
      <c r="Y15592" s="14"/>
    </row>
    <row r="15593" spans="1:25" s="11" customFormat="1" ht="77.25" customHeight="1" x14ac:dyDescent="0.4">
      <c r="A15593" s="10"/>
      <c r="B15593" s="10"/>
      <c r="E15593" s="2"/>
      <c r="F15593" s="12"/>
      <c r="G15593" s="20"/>
      <c r="H15593" s="13"/>
      <c r="M15593" s="12"/>
      <c r="V15593" s="15"/>
      <c r="Y15593" s="14"/>
    </row>
    <row r="15594" spans="1:25" s="11" customFormat="1" ht="77.25" customHeight="1" x14ac:dyDescent="0.4">
      <c r="A15594" s="10"/>
      <c r="B15594" s="10"/>
      <c r="E15594" s="2"/>
      <c r="F15594" s="12"/>
      <c r="G15594" s="20"/>
      <c r="H15594" s="13"/>
      <c r="M15594" s="12"/>
      <c r="V15594" s="15"/>
      <c r="Y15594" s="14"/>
    </row>
    <row r="15595" spans="1:25" s="11" customFormat="1" ht="77.25" customHeight="1" x14ac:dyDescent="0.4">
      <c r="A15595" s="10"/>
      <c r="B15595" s="10"/>
      <c r="E15595" s="2"/>
      <c r="F15595" s="12"/>
      <c r="G15595" s="20"/>
      <c r="H15595" s="13"/>
      <c r="M15595" s="12"/>
      <c r="V15595" s="15"/>
      <c r="Y15595" s="14"/>
    </row>
    <row r="15596" spans="1:25" s="11" customFormat="1" ht="77.25" customHeight="1" x14ac:dyDescent="0.4">
      <c r="A15596" s="10"/>
      <c r="B15596" s="10"/>
      <c r="E15596" s="2"/>
      <c r="F15596" s="12"/>
      <c r="G15596" s="20"/>
      <c r="H15596" s="13"/>
      <c r="M15596" s="12"/>
      <c r="V15596" s="15"/>
      <c r="Y15596" s="14"/>
    </row>
    <row r="15597" spans="1:25" s="11" customFormat="1" ht="77.25" customHeight="1" x14ac:dyDescent="0.4">
      <c r="A15597" s="10"/>
      <c r="B15597" s="10"/>
      <c r="E15597" s="2"/>
      <c r="F15597" s="12"/>
      <c r="G15597" s="20"/>
      <c r="H15597" s="13"/>
      <c r="M15597" s="12"/>
      <c r="V15597" s="15"/>
      <c r="Y15597" s="14"/>
    </row>
    <row r="15598" spans="1:25" s="11" customFormat="1" ht="77.25" customHeight="1" x14ac:dyDescent="0.4">
      <c r="A15598" s="10"/>
      <c r="B15598" s="10"/>
      <c r="E15598" s="2"/>
      <c r="F15598" s="12"/>
      <c r="G15598" s="20"/>
      <c r="H15598" s="13"/>
      <c r="M15598" s="12"/>
      <c r="V15598" s="15"/>
      <c r="Y15598" s="14"/>
    </row>
    <row r="15599" spans="1:25" s="11" customFormat="1" ht="77.25" customHeight="1" x14ac:dyDescent="0.4">
      <c r="A15599" s="10"/>
      <c r="B15599" s="10"/>
      <c r="E15599" s="2"/>
      <c r="F15599" s="12"/>
      <c r="G15599" s="20"/>
      <c r="H15599" s="13"/>
      <c r="M15599" s="12"/>
      <c r="V15599" s="15"/>
      <c r="Y15599" s="14"/>
    </row>
    <row r="15600" spans="1:25" s="11" customFormat="1" ht="77.25" customHeight="1" x14ac:dyDescent="0.4">
      <c r="A15600" s="10"/>
      <c r="B15600" s="10"/>
      <c r="E15600" s="2"/>
      <c r="F15600" s="12"/>
      <c r="G15600" s="20"/>
      <c r="H15600" s="13"/>
      <c r="M15600" s="12"/>
      <c r="V15600" s="15"/>
      <c r="Y15600" s="14"/>
    </row>
    <row r="15601" spans="1:25" s="11" customFormat="1" ht="77.25" customHeight="1" x14ac:dyDescent="0.4">
      <c r="A15601" s="10"/>
      <c r="B15601" s="10"/>
      <c r="E15601" s="2"/>
      <c r="F15601" s="12"/>
      <c r="G15601" s="20"/>
      <c r="H15601" s="13"/>
      <c r="M15601" s="12"/>
      <c r="V15601" s="15"/>
      <c r="Y15601" s="14"/>
    </row>
    <row r="15602" spans="1:25" s="11" customFormat="1" ht="77.25" customHeight="1" x14ac:dyDescent="0.4">
      <c r="A15602" s="10"/>
      <c r="B15602" s="10"/>
      <c r="E15602" s="2"/>
      <c r="F15602" s="12"/>
      <c r="G15602" s="20"/>
      <c r="H15602" s="13"/>
      <c r="M15602" s="12"/>
      <c r="V15602" s="15"/>
      <c r="Y15602" s="14"/>
    </row>
    <row r="15603" spans="1:25" s="11" customFormat="1" ht="77.25" customHeight="1" x14ac:dyDescent="0.4">
      <c r="A15603" s="10"/>
      <c r="B15603" s="10"/>
      <c r="E15603" s="2"/>
      <c r="F15603" s="12"/>
      <c r="G15603" s="20"/>
      <c r="H15603" s="13"/>
      <c r="M15603" s="12"/>
      <c r="V15603" s="15"/>
      <c r="Y15603" s="14"/>
    </row>
    <row r="15604" spans="1:25" s="11" customFormat="1" ht="77.25" customHeight="1" x14ac:dyDescent="0.4">
      <c r="A15604" s="10"/>
      <c r="B15604" s="10"/>
      <c r="E15604" s="2"/>
      <c r="F15604" s="12"/>
      <c r="G15604" s="20"/>
      <c r="H15604" s="13"/>
      <c r="M15604" s="12"/>
      <c r="V15604" s="15"/>
      <c r="Y15604" s="14"/>
    </row>
    <row r="15605" spans="1:25" s="11" customFormat="1" ht="77.25" customHeight="1" x14ac:dyDescent="0.4">
      <c r="A15605" s="10"/>
      <c r="B15605" s="10"/>
      <c r="E15605" s="2"/>
      <c r="F15605" s="12"/>
      <c r="G15605" s="20"/>
      <c r="H15605" s="13"/>
      <c r="M15605" s="12"/>
      <c r="V15605" s="15"/>
      <c r="Y15605" s="14"/>
    </row>
    <row r="15606" spans="1:25" s="11" customFormat="1" ht="77.25" customHeight="1" x14ac:dyDescent="0.4">
      <c r="A15606" s="10"/>
      <c r="B15606" s="10"/>
      <c r="E15606" s="2"/>
      <c r="F15606" s="12"/>
      <c r="G15606" s="20"/>
      <c r="H15606" s="13"/>
      <c r="M15606" s="12"/>
      <c r="V15606" s="15"/>
      <c r="Y15606" s="14"/>
    </row>
    <row r="15607" spans="1:25" s="11" customFormat="1" ht="77.25" customHeight="1" x14ac:dyDescent="0.4">
      <c r="A15607" s="10"/>
      <c r="B15607" s="10"/>
      <c r="E15607" s="2"/>
      <c r="F15607" s="12"/>
      <c r="G15607" s="20"/>
      <c r="H15607" s="13"/>
      <c r="M15607" s="12"/>
      <c r="V15607" s="15"/>
      <c r="Y15607" s="14"/>
    </row>
    <row r="15608" spans="1:25" s="11" customFormat="1" ht="77.25" customHeight="1" x14ac:dyDescent="0.4">
      <c r="A15608" s="10"/>
      <c r="B15608" s="10"/>
      <c r="E15608" s="2"/>
      <c r="F15608" s="12"/>
      <c r="G15608" s="20"/>
      <c r="H15608" s="13"/>
      <c r="M15608" s="12"/>
      <c r="V15608" s="15"/>
      <c r="Y15608" s="14"/>
    </row>
    <row r="15609" spans="1:25" s="11" customFormat="1" ht="77.25" customHeight="1" x14ac:dyDescent="0.4">
      <c r="A15609" s="10"/>
      <c r="B15609" s="10"/>
      <c r="E15609" s="2"/>
      <c r="F15609" s="12"/>
      <c r="G15609" s="20"/>
      <c r="H15609" s="13"/>
      <c r="M15609" s="12"/>
      <c r="V15609" s="15"/>
      <c r="Y15609" s="14"/>
    </row>
    <row r="15610" spans="1:25" s="11" customFormat="1" ht="77.25" customHeight="1" x14ac:dyDescent="0.4">
      <c r="A15610" s="10"/>
      <c r="B15610" s="10"/>
      <c r="E15610" s="2"/>
      <c r="F15610" s="12"/>
      <c r="G15610" s="20"/>
      <c r="H15610" s="13"/>
      <c r="M15610" s="12"/>
      <c r="V15610" s="15"/>
      <c r="Y15610" s="14"/>
    </row>
    <row r="15611" spans="1:25" s="11" customFormat="1" ht="77.25" customHeight="1" x14ac:dyDescent="0.4">
      <c r="A15611" s="10"/>
      <c r="B15611" s="10"/>
      <c r="E15611" s="2"/>
      <c r="F15611" s="12"/>
      <c r="G15611" s="20"/>
      <c r="H15611" s="13"/>
      <c r="M15611" s="12"/>
      <c r="V15611" s="15"/>
      <c r="Y15611" s="14"/>
    </row>
    <row r="15612" spans="1:25" s="11" customFormat="1" ht="77.25" customHeight="1" x14ac:dyDescent="0.4">
      <c r="A15612" s="10"/>
      <c r="B15612" s="10"/>
      <c r="E15612" s="2"/>
      <c r="F15612" s="12"/>
      <c r="G15612" s="20"/>
      <c r="H15612" s="13"/>
      <c r="M15612" s="12"/>
      <c r="V15612" s="15"/>
      <c r="Y15612" s="14"/>
    </row>
    <row r="15613" spans="1:25" s="11" customFormat="1" ht="77.25" customHeight="1" x14ac:dyDescent="0.4">
      <c r="A15613" s="10"/>
      <c r="B15613" s="10"/>
      <c r="E15613" s="2"/>
      <c r="F15613" s="12"/>
      <c r="G15613" s="20"/>
      <c r="H15613" s="13"/>
      <c r="M15613" s="12"/>
      <c r="V15613" s="15"/>
      <c r="Y15613" s="14"/>
    </row>
    <row r="15614" spans="1:25" s="11" customFormat="1" ht="77.25" customHeight="1" x14ac:dyDescent="0.4">
      <c r="A15614" s="10"/>
      <c r="B15614" s="10"/>
      <c r="E15614" s="2"/>
      <c r="F15614" s="12"/>
      <c r="G15614" s="20"/>
      <c r="H15614" s="13"/>
      <c r="M15614" s="12"/>
      <c r="V15614" s="15"/>
      <c r="Y15614" s="14"/>
    </row>
    <row r="15615" spans="1:25" s="11" customFormat="1" ht="77.25" customHeight="1" x14ac:dyDescent="0.4">
      <c r="A15615" s="10"/>
      <c r="B15615" s="10"/>
      <c r="E15615" s="2"/>
      <c r="F15615" s="12"/>
      <c r="G15615" s="20"/>
      <c r="H15615" s="13"/>
      <c r="M15615" s="12"/>
      <c r="V15615" s="15"/>
      <c r="Y15615" s="14"/>
    </row>
    <row r="15616" spans="1:25" s="11" customFormat="1" ht="77.25" customHeight="1" x14ac:dyDescent="0.4">
      <c r="A15616" s="10"/>
      <c r="B15616" s="10"/>
      <c r="E15616" s="2"/>
      <c r="F15616" s="12"/>
      <c r="G15616" s="20"/>
      <c r="H15616" s="13"/>
      <c r="M15616" s="12"/>
      <c r="V15616" s="15"/>
      <c r="Y15616" s="14"/>
    </row>
    <row r="15617" spans="1:25" s="11" customFormat="1" ht="77.25" customHeight="1" x14ac:dyDescent="0.4">
      <c r="A15617" s="10"/>
      <c r="B15617" s="10"/>
      <c r="E15617" s="2"/>
      <c r="F15617" s="12"/>
      <c r="G15617" s="20"/>
      <c r="H15617" s="13"/>
      <c r="M15617" s="12"/>
      <c r="V15617" s="15"/>
      <c r="Y15617" s="14"/>
    </row>
    <row r="15618" spans="1:25" s="11" customFormat="1" ht="77.25" customHeight="1" x14ac:dyDescent="0.4">
      <c r="A15618" s="10"/>
      <c r="B15618" s="10"/>
      <c r="E15618" s="2"/>
      <c r="F15618" s="12"/>
      <c r="G15618" s="20"/>
      <c r="H15618" s="13"/>
      <c r="M15618" s="12"/>
      <c r="V15618" s="15"/>
      <c r="Y15618" s="14"/>
    </row>
    <row r="15619" spans="1:25" s="11" customFormat="1" ht="77.25" customHeight="1" x14ac:dyDescent="0.4">
      <c r="A15619" s="10"/>
      <c r="B15619" s="10"/>
      <c r="E15619" s="2"/>
      <c r="F15619" s="12"/>
      <c r="G15619" s="20"/>
      <c r="H15619" s="13"/>
      <c r="M15619" s="12"/>
      <c r="V15619" s="15"/>
      <c r="Y15619" s="14"/>
    </row>
    <row r="15620" spans="1:25" s="11" customFormat="1" ht="77.25" customHeight="1" x14ac:dyDescent="0.4">
      <c r="A15620" s="10"/>
      <c r="B15620" s="10"/>
      <c r="E15620" s="2"/>
      <c r="F15620" s="12"/>
      <c r="G15620" s="20"/>
      <c r="H15620" s="13"/>
      <c r="M15620" s="12"/>
      <c r="V15620" s="15"/>
      <c r="Y15620" s="14"/>
    </row>
    <row r="15621" spans="1:25" s="11" customFormat="1" ht="77.25" customHeight="1" x14ac:dyDescent="0.4">
      <c r="A15621" s="10"/>
      <c r="B15621" s="10"/>
      <c r="E15621" s="2"/>
      <c r="F15621" s="12"/>
      <c r="G15621" s="20"/>
      <c r="H15621" s="13"/>
      <c r="M15621" s="12"/>
      <c r="V15621" s="15"/>
      <c r="Y15621" s="14"/>
    </row>
    <row r="15622" spans="1:25" s="11" customFormat="1" ht="77.25" customHeight="1" x14ac:dyDescent="0.4">
      <c r="A15622" s="10"/>
      <c r="B15622" s="10"/>
      <c r="E15622" s="2"/>
      <c r="F15622" s="12"/>
      <c r="G15622" s="20"/>
      <c r="H15622" s="13"/>
      <c r="M15622" s="12"/>
      <c r="V15622" s="15"/>
      <c r="Y15622" s="14"/>
    </row>
    <row r="15623" spans="1:25" s="11" customFormat="1" ht="77.25" customHeight="1" x14ac:dyDescent="0.4">
      <c r="A15623" s="10"/>
      <c r="B15623" s="10"/>
      <c r="E15623" s="2"/>
      <c r="F15623" s="12"/>
      <c r="G15623" s="20"/>
      <c r="H15623" s="13"/>
      <c r="M15623" s="12"/>
      <c r="V15623" s="15"/>
      <c r="Y15623" s="14"/>
    </row>
    <row r="15624" spans="1:25" s="11" customFormat="1" ht="77.25" customHeight="1" x14ac:dyDescent="0.4">
      <c r="A15624" s="10"/>
      <c r="B15624" s="10"/>
      <c r="E15624" s="2"/>
      <c r="F15624" s="12"/>
      <c r="G15624" s="20"/>
      <c r="H15624" s="13"/>
      <c r="M15624" s="12"/>
      <c r="V15624" s="15"/>
      <c r="Y15624" s="14"/>
    </row>
    <row r="15625" spans="1:25" s="11" customFormat="1" ht="77.25" customHeight="1" x14ac:dyDescent="0.4">
      <c r="A15625" s="10"/>
      <c r="B15625" s="10"/>
      <c r="E15625" s="2"/>
      <c r="F15625" s="12"/>
      <c r="G15625" s="20"/>
      <c r="H15625" s="13"/>
      <c r="M15625" s="12"/>
      <c r="V15625" s="15"/>
      <c r="Y15625" s="14"/>
    </row>
    <row r="15626" spans="1:25" s="11" customFormat="1" ht="77.25" customHeight="1" x14ac:dyDescent="0.4">
      <c r="A15626" s="10"/>
      <c r="B15626" s="10"/>
      <c r="E15626" s="2"/>
      <c r="F15626" s="12"/>
      <c r="G15626" s="20"/>
      <c r="H15626" s="13"/>
      <c r="M15626" s="12"/>
      <c r="V15626" s="15"/>
      <c r="Y15626" s="14"/>
    </row>
    <row r="15627" spans="1:25" s="11" customFormat="1" ht="77.25" customHeight="1" x14ac:dyDescent="0.4">
      <c r="A15627" s="10"/>
      <c r="B15627" s="10"/>
      <c r="E15627" s="2"/>
      <c r="F15627" s="12"/>
      <c r="G15627" s="20"/>
      <c r="H15627" s="13"/>
      <c r="M15627" s="12"/>
      <c r="V15627" s="15"/>
      <c r="Y15627" s="14"/>
    </row>
    <row r="15628" spans="1:25" s="11" customFormat="1" ht="77.25" customHeight="1" x14ac:dyDescent="0.4">
      <c r="A15628" s="10"/>
      <c r="B15628" s="10"/>
      <c r="E15628" s="2"/>
      <c r="F15628" s="12"/>
      <c r="G15628" s="20"/>
      <c r="H15628" s="13"/>
      <c r="M15628" s="12"/>
      <c r="V15628" s="15"/>
      <c r="Y15628" s="14"/>
    </row>
    <row r="15629" spans="1:25" s="11" customFormat="1" ht="77.25" customHeight="1" x14ac:dyDescent="0.4">
      <c r="A15629" s="10"/>
      <c r="B15629" s="10"/>
      <c r="E15629" s="2"/>
      <c r="F15629" s="12"/>
      <c r="G15629" s="20"/>
      <c r="H15629" s="13"/>
      <c r="M15629" s="12"/>
      <c r="V15629" s="15"/>
      <c r="Y15629" s="14"/>
    </row>
    <row r="15630" spans="1:25" s="11" customFormat="1" ht="77.25" customHeight="1" x14ac:dyDescent="0.4">
      <c r="A15630" s="10"/>
      <c r="B15630" s="10"/>
      <c r="E15630" s="2"/>
      <c r="F15630" s="12"/>
      <c r="G15630" s="20"/>
      <c r="H15630" s="13"/>
      <c r="M15630" s="12"/>
      <c r="V15630" s="15"/>
      <c r="Y15630" s="14"/>
    </row>
    <row r="15631" spans="1:25" s="11" customFormat="1" ht="77.25" customHeight="1" x14ac:dyDescent="0.4">
      <c r="A15631" s="10"/>
      <c r="B15631" s="10"/>
      <c r="E15631" s="2"/>
      <c r="F15631" s="12"/>
      <c r="G15631" s="20"/>
      <c r="H15631" s="13"/>
      <c r="M15631" s="12"/>
      <c r="V15631" s="15"/>
      <c r="Y15631" s="14"/>
    </row>
    <row r="15632" spans="1:25" s="11" customFormat="1" ht="77.25" customHeight="1" x14ac:dyDescent="0.4">
      <c r="A15632" s="10"/>
      <c r="B15632" s="10"/>
      <c r="E15632" s="2"/>
      <c r="F15632" s="12"/>
      <c r="G15632" s="20"/>
      <c r="H15632" s="13"/>
      <c r="M15632" s="12"/>
      <c r="V15632" s="15"/>
      <c r="Y15632" s="14"/>
    </row>
    <row r="15633" spans="1:25" s="11" customFormat="1" ht="77.25" customHeight="1" x14ac:dyDescent="0.4">
      <c r="A15633" s="10"/>
      <c r="B15633" s="10"/>
      <c r="E15633" s="2"/>
      <c r="F15633" s="12"/>
      <c r="G15633" s="20"/>
      <c r="H15633" s="13"/>
      <c r="M15633" s="12"/>
      <c r="V15633" s="15"/>
      <c r="Y15633" s="14"/>
    </row>
    <row r="15634" spans="1:25" s="11" customFormat="1" ht="77.25" customHeight="1" x14ac:dyDescent="0.4">
      <c r="A15634" s="10"/>
      <c r="B15634" s="10"/>
      <c r="E15634" s="2"/>
      <c r="F15634" s="12"/>
      <c r="G15634" s="20"/>
      <c r="H15634" s="13"/>
      <c r="M15634" s="12"/>
      <c r="V15634" s="15"/>
      <c r="Y15634" s="14"/>
    </row>
    <row r="15635" spans="1:25" s="11" customFormat="1" ht="77.25" customHeight="1" x14ac:dyDescent="0.4">
      <c r="A15635" s="10"/>
      <c r="B15635" s="10"/>
      <c r="E15635" s="2"/>
      <c r="F15635" s="12"/>
      <c r="G15635" s="20"/>
      <c r="H15635" s="13"/>
      <c r="M15635" s="12"/>
      <c r="V15635" s="15"/>
      <c r="Y15635" s="14"/>
    </row>
    <row r="15636" spans="1:25" s="11" customFormat="1" ht="77.25" customHeight="1" x14ac:dyDescent="0.4">
      <c r="A15636" s="10"/>
      <c r="B15636" s="10"/>
      <c r="E15636" s="2"/>
      <c r="F15636" s="12"/>
      <c r="G15636" s="20"/>
      <c r="H15636" s="13"/>
      <c r="M15636" s="12"/>
      <c r="V15636" s="15"/>
      <c r="Y15636" s="14"/>
    </row>
    <row r="15637" spans="1:25" s="11" customFormat="1" ht="77.25" customHeight="1" x14ac:dyDescent="0.4">
      <c r="A15637" s="10"/>
      <c r="B15637" s="10"/>
      <c r="E15637" s="2"/>
      <c r="F15637" s="12"/>
      <c r="G15637" s="20"/>
      <c r="H15637" s="13"/>
      <c r="M15637" s="12"/>
      <c r="V15637" s="15"/>
      <c r="Y15637" s="14"/>
    </row>
    <row r="15638" spans="1:25" s="11" customFormat="1" ht="77.25" customHeight="1" x14ac:dyDescent="0.4">
      <c r="A15638" s="10"/>
      <c r="B15638" s="10"/>
      <c r="E15638" s="2"/>
      <c r="F15638" s="12"/>
      <c r="G15638" s="20"/>
      <c r="H15638" s="13"/>
      <c r="M15638" s="12"/>
      <c r="V15638" s="15"/>
      <c r="Y15638" s="14"/>
    </row>
    <row r="15639" spans="1:25" s="11" customFormat="1" ht="77.25" customHeight="1" x14ac:dyDescent="0.4">
      <c r="A15639" s="10"/>
      <c r="B15639" s="10"/>
      <c r="E15639" s="2"/>
      <c r="F15639" s="12"/>
      <c r="G15639" s="20"/>
      <c r="H15639" s="13"/>
      <c r="M15639" s="12"/>
      <c r="V15639" s="15"/>
      <c r="Y15639" s="14"/>
    </row>
    <row r="15640" spans="1:25" s="11" customFormat="1" ht="77.25" customHeight="1" x14ac:dyDescent="0.4">
      <c r="A15640" s="10"/>
      <c r="B15640" s="10"/>
      <c r="E15640" s="2"/>
      <c r="F15640" s="12"/>
      <c r="G15640" s="20"/>
      <c r="H15640" s="13"/>
      <c r="M15640" s="12"/>
      <c r="V15640" s="15"/>
      <c r="Y15640" s="14"/>
    </row>
    <row r="15641" spans="1:25" s="11" customFormat="1" ht="77.25" customHeight="1" x14ac:dyDescent="0.4">
      <c r="A15641" s="10"/>
      <c r="B15641" s="10"/>
      <c r="E15641" s="2"/>
      <c r="F15641" s="12"/>
      <c r="G15641" s="20"/>
      <c r="H15641" s="13"/>
      <c r="M15641" s="12"/>
      <c r="V15641" s="15"/>
      <c r="Y15641" s="14"/>
    </row>
    <row r="15642" spans="1:25" s="11" customFormat="1" ht="77.25" customHeight="1" x14ac:dyDescent="0.4">
      <c r="A15642" s="10"/>
      <c r="B15642" s="10"/>
      <c r="E15642" s="2"/>
      <c r="F15642" s="12"/>
      <c r="G15642" s="20"/>
      <c r="H15642" s="13"/>
      <c r="M15642" s="12"/>
      <c r="V15642" s="15"/>
      <c r="Y15642" s="14"/>
    </row>
    <row r="15643" spans="1:25" s="11" customFormat="1" ht="77.25" customHeight="1" x14ac:dyDescent="0.4">
      <c r="A15643" s="10"/>
      <c r="B15643" s="10"/>
      <c r="E15643" s="2"/>
      <c r="F15643" s="12"/>
      <c r="G15643" s="20"/>
      <c r="H15643" s="13"/>
      <c r="M15643" s="12"/>
      <c r="V15643" s="15"/>
      <c r="Y15643" s="14"/>
    </row>
    <row r="15644" spans="1:25" s="11" customFormat="1" ht="77.25" customHeight="1" x14ac:dyDescent="0.4">
      <c r="A15644" s="10"/>
      <c r="B15644" s="10"/>
      <c r="E15644" s="2"/>
      <c r="F15644" s="12"/>
      <c r="G15644" s="20"/>
      <c r="H15644" s="13"/>
      <c r="M15644" s="12"/>
      <c r="V15644" s="15"/>
      <c r="Y15644" s="14"/>
    </row>
    <row r="15645" spans="1:25" s="11" customFormat="1" ht="77.25" customHeight="1" x14ac:dyDescent="0.4">
      <c r="A15645" s="10"/>
      <c r="B15645" s="10"/>
      <c r="E15645" s="2"/>
      <c r="F15645" s="12"/>
      <c r="G15645" s="20"/>
      <c r="H15645" s="13"/>
      <c r="M15645" s="12"/>
      <c r="V15645" s="15"/>
      <c r="Y15645" s="14"/>
    </row>
    <row r="15646" spans="1:25" s="11" customFormat="1" ht="77.25" customHeight="1" x14ac:dyDescent="0.4">
      <c r="A15646" s="10"/>
      <c r="B15646" s="10"/>
      <c r="E15646" s="2"/>
      <c r="F15646" s="12"/>
      <c r="G15646" s="20"/>
      <c r="H15646" s="13"/>
      <c r="M15646" s="12"/>
      <c r="V15646" s="15"/>
      <c r="Y15646" s="14"/>
    </row>
    <row r="15647" spans="1:25" s="11" customFormat="1" ht="77.25" customHeight="1" x14ac:dyDescent="0.4">
      <c r="A15647" s="10"/>
      <c r="B15647" s="10"/>
      <c r="E15647" s="2"/>
      <c r="F15647" s="12"/>
      <c r="G15647" s="20"/>
      <c r="H15647" s="13"/>
      <c r="M15647" s="12"/>
      <c r="V15647" s="15"/>
      <c r="Y15647" s="14"/>
    </row>
    <row r="15648" spans="1:25" s="11" customFormat="1" ht="77.25" customHeight="1" x14ac:dyDescent="0.4">
      <c r="A15648" s="10"/>
      <c r="B15648" s="10"/>
      <c r="E15648" s="2"/>
      <c r="F15648" s="12"/>
      <c r="G15648" s="20"/>
      <c r="H15648" s="13"/>
      <c r="M15648" s="12"/>
      <c r="V15648" s="15"/>
      <c r="Y15648" s="14"/>
    </row>
    <row r="15649" spans="1:25" s="11" customFormat="1" ht="77.25" customHeight="1" x14ac:dyDescent="0.4">
      <c r="A15649" s="10"/>
      <c r="B15649" s="10"/>
      <c r="E15649" s="2"/>
      <c r="F15649" s="12"/>
      <c r="G15649" s="20"/>
      <c r="H15649" s="13"/>
      <c r="M15649" s="12"/>
      <c r="V15649" s="15"/>
      <c r="Y15649" s="14"/>
    </row>
    <row r="15650" spans="1:25" s="11" customFormat="1" ht="77.25" customHeight="1" x14ac:dyDescent="0.4">
      <c r="A15650" s="10"/>
      <c r="B15650" s="10"/>
      <c r="E15650" s="2"/>
      <c r="F15650" s="12"/>
      <c r="G15650" s="20"/>
      <c r="H15650" s="13"/>
      <c r="M15650" s="12"/>
      <c r="V15650" s="15"/>
      <c r="Y15650" s="14"/>
    </row>
    <row r="15651" spans="1:25" s="11" customFormat="1" ht="77.25" customHeight="1" x14ac:dyDescent="0.4">
      <c r="A15651" s="10"/>
      <c r="B15651" s="10"/>
      <c r="E15651" s="2"/>
      <c r="F15651" s="12"/>
      <c r="G15651" s="20"/>
      <c r="H15651" s="13"/>
      <c r="M15651" s="12"/>
      <c r="V15651" s="15"/>
      <c r="Y15651" s="14"/>
    </row>
    <row r="15652" spans="1:25" s="11" customFormat="1" ht="77.25" customHeight="1" x14ac:dyDescent="0.4">
      <c r="A15652" s="10"/>
      <c r="B15652" s="10"/>
      <c r="E15652" s="2"/>
      <c r="F15652" s="12"/>
      <c r="G15652" s="20"/>
      <c r="H15652" s="13"/>
      <c r="M15652" s="12"/>
      <c r="V15652" s="15"/>
      <c r="Y15652" s="14"/>
    </row>
    <row r="15653" spans="1:25" s="11" customFormat="1" ht="77.25" customHeight="1" x14ac:dyDescent="0.4">
      <c r="A15653" s="10"/>
      <c r="B15653" s="10"/>
      <c r="E15653" s="2"/>
      <c r="F15653" s="12"/>
      <c r="G15653" s="20"/>
      <c r="H15653" s="13"/>
      <c r="M15653" s="12"/>
      <c r="V15653" s="15"/>
      <c r="Y15653" s="14"/>
    </row>
    <row r="15654" spans="1:25" s="11" customFormat="1" ht="77.25" customHeight="1" x14ac:dyDescent="0.4">
      <c r="A15654" s="10"/>
      <c r="B15654" s="10"/>
      <c r="E15654" s="2"/>
      <c r="F15654" s="12"/>
      <c r="G15654" s="20"/>
      <c r="H15654" s="13"/>
      <c r="M15654" s="12"/>
      <c r="V15654" s="15"/>
      <c r="Y15654" s="14"/>
    </row>
    <row r="15655" spans="1:25" s="11" customFormat="1" ht="77.25" customHeight="1" x14ac:dyDescent="0.4">
      <c r="A15655" s="10"/>
      <c r="B15655" s="10"/>
      <c r="E15655" s="2"/>
      <c r="F15655" s="12"/>
      <c r="G15655" s="20"/>
      <c r="H15655" s="13"/>
      <c r="M15655" s="12"/>
      <c r="V15655" s="15"/>
      <c r="Y15655" s="14"/>
    </row>
    <row r="15656" spans="1:25" s="11" customFormat="1" ht="77.25" customHeight="1" x14ac:dyDescent="0.4">
      <c r="A15656" s="10"/>
      <c r="B15656" s="10"/>
      <c r="E15656" s="2"/>
      <c r="F15656" s="12"/>
      <c r="G15656" s="20"/>
      <c r="H15656" s="13"/>
      <c r="M15656" s="12"/>
      <c r="V15656" s="15"/>
      <c r="Y15656" s="14"/>
    </row>
    <row r="15657" spans="1:25" s="11" customFormat="1" ht="77.25" customHeight="1" x14ac:dyDescent="0.4">
      <c r="A15657" s="10"/>
      <c r="B15657" s="10"/>
      <c r="E15657" s="2"/>
      <c r="F15657" s="12"/>
      <c r="G15657" s="20"/>
      <c r="H15657" s="13"/>
      <c r="M15657" s="12"/>
      <c r="V15657" s="15"/>
      <c r="Y15657" s="14"/>
    </row>
    <row r="15658" spans="1:25" s="11" customFormat="1" ht="77.25" customHeight="1" x14ac:dyDescent="0.4">
      <c r="A15658" s="10"/>
      <c r="B15658" s="10"/>
      <c r="E15658" s="2"/>
      <c r="F15658" s="12"/>
      <c r="G15658" s="20"/>
      <c r="H15658" s="13"/>
      <c r="M15658" s="12"/>
      <c r="V15658" s="15"/>
      <c r="Y15658" s="14"/>
    </row>
    <row r="15659" spans="1:25" s="11" customFormat="1" ht="77.25" customHeight="1" x14ac:dyDescent="0.4">
      <c r="A15659" s="10"/>
      <c r="B15659" s="10"/>
      <c r="E15659" s="2"/>
      <c r="F15659" s="12"/>
      <c r="G15659" s="20"/>
      <c r="H15659" s="13"/>
      <c r="M15659" s="12"/>
      <c r="V15659" s="15"/>
      <c r="Y15659" s="14"/>
    </row>
    <row r="15660" spans="1:25" s="11" customFormat="1" ht="77.25" customHeight="1" x14ac:dyDescent="0.4">
      <c r="A15660" s="10"/>
      <c r="B15660" s="10"/>
      <c r="E15660" s="2"/>
      <c r="F15660" s="12"/>
      <c r="G15660" s="20"/>
      <c r="H15660" s="13"/>
      <c r="M15660" s="12"/>
      <c r="V15660" s="15"/>
      <c r="Y15660" s="14"/>
    </row>
    <row r="15661" spans="1:25" s="11" customFormat="1" ht="77.25" customHeight="1" x14ac:dyDescent="0.4">
      <c r="A15661" s="10"/>
      <c r="B15661" s="10"/>
      <c r="E15661" s="2"/>
      <c r="F15661" s="12"/>
      <c r="G15661" s="20"/>
      <c r="H15661" s="13"/>
      <c r="M15661" s="12"/>
      <c r="V15661" s="15"/>
      <c r="Y15661" s="14"/>
    </row>
    <row r="15662" spans="1:25" s="11" customFormat="1" ht="77.25" customHeight="1" x14ac:dyDescent="0.4">
      <c r="A15662" s="10"/>
      <c r="B15662" s="10"/>
      <c r="E15662" s="2"/>
      <c r="F15662" s="12"/>
      <c r="G15662" s="20"/>
      <c r="H15662" s="13"/>
      <c r="M15662" s="12"/>
      <c r="V15662" s="15"/>
      <c r="Y15662" s="14"/>
    </row>
    <row r="15663" spans="1:25" s="11" customFormat="1" ht="77.25" customHeight="1" x14ac:dyDescent="0.4">
      <c r="A15663" s="10"/>
      <c r="B15663" s="10"/>
      <c r="E15663" s="2"/>
      <c r="F15663" s="12"/>
      <c r="G15663" s="20"/>
      <c r="H15663" s="13"/>
      <c r="M15663" s="12"/>
      <c r="V15663" s="15"/>
      <c r="Y15663" s="14"/>
    </row>
    <row r="15664" spans="1:25" s="11" customFormat="1" ht="77.25" customHeight="1" x14ac:dyDescent="0.4">
      <c r="A15664" s="10"/>
      <c r="B15664" s="10"/>
      <c r="E15664" s="2"/>
      <c r="F15664" s="12"/>
      <c r="G15664" s="20"/>
      <c r="H15664" s="13"/>
      <c r="M15664" s="12"/>
      <c r="V15664" s="15"/>
      <c r="Y15664" s="14"/>
    </row>
    <row r="15665" spans="1:25" s="11" customFormat="1" ht="77.25" customHeight="1" x14ac:dyDescent="0.4">
      <c r="A15665" s="10"/>
      <c r="B15665" s="10"/>
      <c r="E15665" s="2"/>
      <c r="F15665" s="12"/>
      <c r="G15665" s="20"/>
      <c r="H15665" s="13"/>
      <c r="M15665" s="12"/>
      <c r="V15665" s="15"/>
      <c r="Y15665" s="14"/>
    </row>
    <row r="15666" spans="1:25" s="11" customFormat="1" ht="77.25" customHeight="1" x14ac:dyDescent="0.4">
      <c r="A15666" s="10"/>
      <c r="B15666" s="10"/>
      <c r="E15666" s="2"/>
      <c r="F15666" s="12"/>
      <c r="G15666" s="20"/>
      <c r="H15666" s="13"/>
      <c r="M15666" s="12"/>
      <c r="V15666" s="15"/>
      <c r="Y15666" s="14"/>
    </row>
    <row r="15667" spans="1:25" s="11" customFormat="1" ht="77.25" customHeight="1" x14ac:dyDescent="0.4">
      <c r="A15667" s="10"/>
      <c r="B15667" s="10"/>
      <c r="E15667" s="2"/>
      <c r="F15667" s="12"/>
      <c r="G15667" s="20"/>
      <c r="H15667" s="13"/>
      <c r="M15667" s="12"/>
      <c r="V15667" s="15"/>
      <c r="Y15667" s="14"/>
    </row>
    <row r="15668" spans="1:25" s="11" customFormat="1" ht="77.25" customHeight="1" x14ac:dyDescent="0.4">
      <c r="A15668" s="10"/>
      <c r="B15668" s="10"/>
      <c r="E15668" s="2"/>
      <c r="F15668" s="12"/>
      <c r="G15668" s="20"/>
      <c r="H15668" s="13"/>
      <c r="M15668" s="12"/>
      <c r="V15668" s="15"/>
      <c r="Y15668" s="14"/>
    </row>
    <row r="15669" spans="1:25" s="11" customFormat="1" ht="77.25" customHeight="1" x14ac:dyDescent="0.4">
      <c r="A15669" s="10"/>
      <c r="B15669" s="10"/>
      <c r="E15669" s="2"/>
      <c r="F15669" s="12"/>
      <c r="G15669" s="20"/>
      <c r="H15669" s="13"/>
      <c r="M15669" s="12"/>
      <c r="V15669" s="15"/>
      <c r="Y15669" s="14"/>
    </row>
    <row r="15670" spans="1:25" s="11" customFormat="1" ht="77.25" customHeight="1" x14ac:dyDescent="0.4">
      <c r="A15670" s="10"/>
      <c r="B15670" s="10"/>
      <c r="E15670" s="2"/>
      <c r="F15670" s="12"/>
      <c r="G15670" s="20"/>
      <c r="H15670" s="13"/>
      <c r="M15670" s="12"/>
      <c r="V15670" s="15"/>
      <c r="Y15670" s="14"/>
    </row>
    <row r="15671" spans="1:25" s="11" customFormat="1" ht="77.25" customHeight="1" x14ac:dyDescent="0.4">
      <c r="A15671" s="10"/>
      <c r="B15671" s="10"/>
      <c r="E15671" s="2"/>
      <c r="F15671" s="12"/>
      <c r="G15671" s="20"/>
      <c r="H15671" s="13"/>
      <c r="M15671" s="12"/>
      <c r="V15671" s="15"/>
      <c r="Y15671" s="14"/>
    </row>
    <row r="15672" spans="1:25" s="11" customFormat="1" ht="77.25" customHeight="1" x14ac:dyDescent="0.4">
      <c r="A15672" s="10"/>
      <c r="B15672" s="10"/>
      <c r="E15672" s="2"/>
      <c r="F15672" s="12"/>
      <c r="G15672" s="20"/>
      <c r="H15672" s="13"/>
      <c r="M15672" s="12"/>
      <c r="V15672" s="15"/>
      <c r="Y15672" s="14"/>
    </row>
    <row r="15673" spans="1:25" s="11" customFormat="1" ht="77.25" customHeight="1" x14ac:dyDescent="0.4">
      <c r="A15673" s="10"/>
      <c r="B15673" s="10"/>
      <c r="E15673" s="2"/>
      <c r="F15673" s="12"/>
      <c r="G15673" s="20"/>
      <c r="H15673" s="13"/>
      <c r="M15673" s="12"/>
      <c r="V15673" s="15"/>
      <c r="Y15673" s="14"/>
    </row>
    <row r="15674" spans="1:25" s="11" customFormat="1" ht="77.25" customHeight="1" x14ac:dyDescent="0.4">
      <c r="A15674" s="10"/>
      <c r="B15674" s="10"/>
      <c r="E15674" s="2"/>
      <c r="F15674" s="12"/>
      <c r="G15674" s="20"/>
      <c r="H15674" s="13"/>
      <c r="M15674" s="12"/>
      <c r="V15674" s="15"/>
      <c r="Y15674" s="14"/>
    </row>
    <row r="15675" spans="1:25" s="11" customFormat="1" ht="77.25" customHeight="1" x14ac:dyDescent="0.4">
      <c r="A15675" s="10"/>
      <c r="B15675" s="10"/>
      <c r="E15675" s="2"/>
      <c r="F15675" s="12"/>
      <c r="G15675" s="20"/>
      <c r="H15675" s="13"/>
      <c r="M15675" s="12"/>
      <c r="V15675" s="15"/>
      <c r="Y15675" s="14"/>
    </row>
    <row r="15676" spans="1:25" s="11" customFormat="1" ht="77.25" customHeight="1" x14ac:dyDescent="0.4">
      <c r="A15676" s="10"/>
      <c r="B15676" s="10"/>
      <c r="E15676" s="2"/>
      <c r="F15676" s="12"/>
      <c r="G15676" s="20"/>
      <c r="H15676" s="13"/>
      <c r="M15676" s="12"/>
      <c r="V15676" s="15"/>
      <c r="Y15676" s="14"/>
    </row>
    <row r="15677" spans="1:25" s="11" customFormat="1" ht="77.25" customHeight="1" x14ac:dyDescent="0.4">
      <c r="A15677" s="10"/>
      <c r="B15677" s="10"/>
      <c r="E15677" s="2"/>
      <c r="F15677" s="12"/>
      <c r="G15677" s="20"/>
      <c r="H15677" s="13"/>
      <c r="M15677" s="12"/>
      <c r="V15677" s="15"/>
      <c r="Y15677" s="14"/>
    </row>
    <row r="15678" spans="1:25" s="11" customFormat="1" ht="77.25" customHeight="1" x14ac:dyDescent="0.4">
      <c r="A15678" s="10"/>
      <c r="B15678" s="10"/>
      <c r="E15678" s="2"/>
      <c r="F15678" s="12"/>
      <c r="G15678" s="20"/>
      <c r="H15678" s="13"/>
      <c r="M15678" s="12"/>
      <c r="V15678" s="15"/>
      <c r="Y15678" s="14"/>
    </row>
    <row r="15679" spans="1:25" s="11" customFormat="1" ht="77.25" customHeight="1" x14ac:dyDescent="0.4">
      <c r="A15679" s="10"/>
      <c r="B15679" s="10"/>
      <c r="E15679" s="2"/>
      <c r="F15679" s="12"/>
      <c r="G15679" s="20"/>
      <c r="H15679" s="13"/>
      <c r="M15679" s="12"/>
      <c r="V15679" s="15"/>
      <c r="Y15679" s="14"/>
    </row>
    <row r="15680" spans="1:25" s="11" customFormat="1" ht="77.25" customHeight="1" x14ac:dyDescent="0.4">
      <c r="A15680" s="10"/>
      <c r="B15680" s="10"/>
      <c r="E15680" s="2"/>
      <c r="F15680" s="12"/>
      <c r="G15680" s="20"/>
      <c r="H15680" s="13"/>
      <c r="M15680" s="12"/>
      <c r="V15680" s="15"/>
      <c r="Y15680" s="14"/>
    </row>
    <row r="15681" spans="1:25" s="11" customFormat="1" ht="77.25" customHeight="1" x14ac:dyDescent="0.4">
      <c r="A15681" s="10"/>
      <c r="B15681" s="10"/>
      <c r="E15681" s="2"/>
      <c r="F15681" s="12"/>
      <c r="G15681" s="20"/>
      <c r="H15681" s="13"/>
      <c r="M15681" s="12"/>
      <c r="V15681" s="15"/>
      <c r="Y15681" s="14"/>
    </row>
    <row r="15682" spans="1:25" s="11" customFormat="1" ht="77.25" customHeight="1" x14ac:dyDescent="0.4">
      <c r="A15682" s="10"/>
      <c r="B15682" s="10"/>
      <c r="E15682" s="2"/>
      <c r="F15682" s="12"/>
      <c r="G15682" s="20"/>
      <c r="H15682" s="13"/>
      <c r="M15682" s="12"/>
      <c r="V15682" s="15"/>
      <c r="Y15682" s="14"/>
    </row>
    <row r="15683" spans="1:25" s="11" customFormat="1" ht="77.25" customHeight="1" x14ac:dyDescent="0.4">
      <c r="A15683" s="10"/>
      <c r="B15683" s="10"/>
      <c r="E15683" s="2"/>
      <c r="F15683" s="12"/>
      <c r="G15683" s="20"/>
      <c r="H15683" s="13"/>
      <c r="M15683" s="12"/>
      <c r="V15683" s="15"/>
      <c r="Y15683" s="14"/>
    </row>
    <row r="15684" spans="1:25" s="11" customFormat="1" ht="77.25" customHeight="1" x14ac:dyDescent="0.4">
      <c r="A15684" s="10"/>
      <c r="B15684" s="10"/>
      <c r="E15684" s="2"/>
      <c r="F15684" s="12"/>
      <c r="G15684" s="20"/>
      <c r="H15684" s="13"/>
      <c r="M15684" s="12"/>
      <c r="V15684" s="15"/>
      <c r="Y15684" s="14"/>
    </row>
    <row r="15685" spans="1:25" s="11" customFormat="1" ht="77.25" customHeight="1" x14ac:dyDescent="0.4">
      <c r="A15685" s="10"/>
      <c r="B15685" s="10"/>
      <c r="E15685" s="2"/>
      <c r="F15685" s="12"/>
      <c r="G15685" s="20"/>
      <c r="H15685" s="13"/>
      <c r="M15685" s="12"/>
      <c r="V15685" s="15"/>
      <c r="Y15685" s="14"/>
    </row>
    <row r="15686" spans="1:25" s="11" customFormat="1" ht="77.25" customHeight="1" x14ac:dyDescent="0.4">
      <c r="A15686" s="10"/>
      <c r="B15686" s="10"/>
      <c r="E15686" s="2"/>
      <c r="F15686" s="12"/>
      <c r="G15686" s="20"/>
      <c r="H15686" s="13"/>
      <c r="M15686" s="12"/>
      <c r="V15686" s="15"/>
      <c r="Y15686" s="14"/>
    </row>
    <row r="15687" spans="1:25" s="11" customFormat="1" ht="77.25" customHeight="1" x14ac:dyDescent="0.4">
      <c r="A15687" s="10"/>
      <c r="B15687" s="10"/>
      <c r="E15687" s="2"/>
      <c r="F15687" s="12"/>
      <c r="G15687" s="20"/>
      <c r="H15687" s="13"/>
      <c r="M15687" s="12"/>
      <c r="V15687" s="15"/>
      <c r="Y15687" s="14"/>
    </row>
    <row r="15688" spans="1:25" s="11" customFormat="1" ht="77.25" customHeight="1" x14ac:dyDescent="0.4">
      <c r="A15688" s="10"/>
      <c r="B15688" s="10"/>
      <c r="E15688" s="2"/>
      <c r="F15688" s="12"/>
      <c r="G15688" s="20"/>
      <c r="H15688" s="13"/>
      <c r="M15688" s="12"/>
      <c r="V15688" s="15"/>
      <c r="Y15688" s="14"/>
    </row>
    <row r="15689" spans="1:25" s="11" customFormat="1" ht="77.25" customHeight="1" x14ac:dyDescent="0.4">
      <c r="A15689" s="10"/>
      <c r="B15689" s="10"/>
      <c r="E15689" s="2"/>
      <c r="F15689" s="12"/>
      <c r="G15689" s="20"/>
      <c r="H15689" s="13"/>
      <c r="M15689" s="12"/>
      <c r="V15689" s="15"/>
      <c r="Y15689" s="14"/>
    </row>
    <row r="15690" spans="1:25" s="11" customFormat="1" ht="77.25" customHeight="1" x14ac:dyDescent="0.4">
      <c r="A15690" s="10"/>
      <c r="B15690" s="10"/>
      <c r="E15690" s="2"/>
      <c r="F15690" s="12"/>
      <c r="G15690" s="20"/>
      <c r="H15690" s="13"/>
      <c r="M15690" s="12"/>
      <c r="V15690" s="15"/>
      <c r="Y15690" s="14"/>
    </row>
    <row r="15691" spans="1:25" s="11" customFormat="1" ht="77.25" customHeight="1" x14ac:dyDescent="0.4">
      <c r="A15691" s="10"/>
      <c r="B15691" s="10"/>
      <c r="E15691" s="2"/>
      <c r="F15691" s="12"/>
      <c r="G15691" s="20"/>
      <c r="H15691" s="13"/>
      <c r="M15691" s="12"/>
      <c r="V15691" s="15"/>
      <c r="Y15691" s="14"/>
    </row>
    <row r="15692" spans="1:25" s="11" customFormat="1" ht="77.25" customHeight="1" x14ac:dyDescent="0.4">
      <c r="A15692" s="10"/>
      <c r="B15692" s="10"/>
      <c r="E15692" s="2"/>
      <c r="F15692" s="12"/>
      <c r="G15692" s="20"/>
      <c r="H15692" s="13"/>
      <c r="M15692" s="12"/>
      <c r="V15692" s="15"/>
      <c r="Y15692" s="14"/>
    </row>
    <row r="15693" spans="1:25" s="11" customFormat="1" ht="77.25" customHeight="1" x14ac:dyDescent="0.4">
      <c r="A15693" s="10"/>
      <c r="B15693" s="10"/>
      <c r="E15693" s="2"/>
      <c r="F15693" s="12"/>
      <c r="G15693" s="20"/>
      <c r="H15693" s="13"/>
      <c r="M15693" s="12"/>
      <c r="V15693" s="15"/>
      <c r="Y15693" s="14"/>
    </row>
    <row r="15694" spans="1:25" s="11" customFormat="1" ht="77.25" customHeight="1" x14ac:dyDescent="0.4">
      <c r="A15694" s="10"/>
      <c r="B15694" s="10"/>
      <c r="E15694" s="2"/>
      <c r="F15694" s="12"/>
      <c r="G15694" s="20"/>
      <c r="H15694" s="13"/>
      <c r="M15694" s="12"/>
      <c r="V15694" s="15"/>
      <c r="Y15694" s="14"/>
    </row>
    <row r="15695" spans="1:25" s="11" customFormat="1" ht="77.25" customHeight="1" x14ac:dyDescent="0.4">
      <c r="A15695" s="10"/>
      <c r="B15695" s="10"/>
      <c r="E15695" s="2"/>
      <c r="F15695" s="12"/>
      <c r="G15695" s="20"/>
      <c r="H15695" s="13"/>
      <c r="M15695" s="12"/>
      <c r="V15695" s="15"/>
      <c r="Y15695" s="14"/>
    </row>
    <row r="15696" spans="1:25" s="11" customFormat="1" ht="77.25" customHeight="1" x14ac:dyDescent="0.4">
      <c r="A15696" s="10"/>
      <c r="B15696" s="10"/>
      <c r="E15696" s="2"/>
      <c r="F15696" s="12"/>
      <c r="G15696" s="20"/>
      <c r="H15696" s="13"/>
      <c r="M15696" s="12"/>
      <c r="V15696" s="15"/>
      <c r="Y15696" s="14"/>
    </row>
    <row r="15697" spans="1:25" s="11" customFormat="1" ht="77.25" customHeight="1" x14ac:dyDescent="0.4">
      <c r="A15697" s="10"/>
      <c r="B15697" s="10"/>
      <c r="E15697" s="2"/>
      <c r="F15697" s="12"/>
      <c r="G15697" s="20"/>
      <c r="H15697" s="13"/>
      <c r="M15697" s="12"/>
      <c r="V15697" s="15"/>
      <c r="Y15697" s="14"/>
    </row>
    <row r="15698" spans="1:25" s="11" customFormat="1" ht="77.25" customHeight="1" x14ac:dyDescent="0.4">
      <c r="A15698" s="10"/>
      <c r="B15698" s="10"/>
      <c r="E15698" s="2"/>
      <c r="F15698" s="12"/>
      <c r="G15698" s="20"/>
      <c r="H15698" s="13"/>
      <c r="M15698" s="12"/>
      <c r="V15698" s="15"/>
      <c r="Y15698" s="14"/>
    </row>
    <row r="15699" spans="1:25" s="11" customFormat="1" ht="77.25" customHeight="1" x14ac:dyDescent="0.4">
      <c r="A15699" s="10"/>
      <c r="B15699" s="10"/>
      <c r="E15699" s="2"/>
      <c r="F15699" s="12"/>
      <c r="G15699" s="20"/>
      <c r="H15699" s="13"/>
      <c r="M15699" s="12"/>
      <c r="V15699" s="15"/>
      <c r="Y15699" s="14"/>
    </row>
    <row r="15700" spans="1:25" s="11" customFormat="1" ht="77.25" customHeight="1" x14ac:dyDescent="0.4">
      <c r="A15700" s="10"/>
      <c r="B15700" s="10"/>
      <c r="E15700" s="2"/>
      <c r="F15700" s="12"/>
      <c r="G15700" s="20"/>
      <c r="H15700" s="13"/>
      <c r="M15700" s="12"/>
      <c r="V15700" s="15"/>
      <c r="Y15700" s="14"/>
    </row>
    <row r="15701" spans="1:25" s="11" customFormat="1" ht="77.25" customHeight="1" x14ac:dyDescent="0.4">
      <c r="A15701" s="10"/>
      <c r="B15701" s="10"/>
      <c r="E15701" s="2"/>
      <c r="F15701" s="12"/>
      <c r="G15701" s="20"/>
      <c r="H15701" s="13"/>
      <c r="M15701" s="12"/>
      <c r="V15701" s="15"/>
      <c r="Y15701" s="14"/>
    </row>
    <row r="15702" spans="1:25" s="11" customFormat="1" ht="77.25" customHeight="1" x14ac:dyDescent="0.4">
      <c r="A15702" s="10"/>
      <c r="B15702" s="10"/>
      <c r="E15702" s="2"/>
      <c r="F15702" s="12"/>
      <c r="G15702" s="20"/>
      <c r="H15702" s="13"/>
      <c r="M15702" s="12"/>
      <c r="V15702" s="15"/>
      <c r="Y15702" s="14"/>
    </row>
    <row r="15703" spans="1:25" s="11" customFormat="1" ht="77.25" customHeight="1" x14ac:dyDescent="0.4">
      <c r="A15703" s="10"/>
      <c r="B15703" s="10"/>
      <c r="E15703" s="2"/>
      <c r="F15703" s="12"/>
      <c r="G15703" s="20"/>
      <c r="H15703" s="13"/>
      <c r="M15703" s="12"/>
      <c r="V15703" s="15"/>
      <c r="Y15703" s="14"/>
    </row>
    <row r="15704" spans="1:25" s="11" customFormat="1" ht="77.25" customHeight="1" x14ac:dyDescent="0.4">
      <c r="A15704" s="10"/>
      <c r="B15704" s="10"/>
      <c r="E15704" s="2"/>
      <c r="F15704" s="12"/>
      <c r="G15704" s="20"/>
      <c r="H15704" s="13"/>
      <c r="M15704" s="12"/>
      <c r="V15704" s="15"/>
      <c r="Y15704" s="14"/>
    </row>
    <row r="15705" spans="1:25" s="11" customFormat="1" ht="77.25" customHeight="1" x14ac:dyDescent="0.4">
      <c r="A15705" s="10"/>
      <c r="B15705" s="10"/>
      <c r="E15705" s="2"/>
      <c r="F15705" s="12"/>
      <c r="G15705" s="20"/>
      <c r="H15705" s="13"/>
      <c r="M15705" s="12"/>
      <c r="V15705" s="15"/>
      <c r="Y15705" s="14"/>
    </row>
    <row r="15706" spans="1:25" s="11" customFormat="1" ht="77.25" customHeight="1" x14ac:dyDescent="0.4">
      <c r="A15706" s="10"/>
      <c r="B15706" s="10"/>
      <c r="E15706" s="2"/>
      <c r="F15706" s="12"/>
      <c r="G15706" s="20"/>
      <c r="H15706" s="13"/>
      <c r="M15706" s="12"/>
      <c r="V15706" s="15"/>
      <c r="Y15706" s="14"/>
    </row>
    <row r="15707" spans="1:25" s="11" customFormat="1" ht="77.25" customHeight="1" x14ac:dyDescent="0.4">
      <c r="A15707" s="10"/>
      <c r="B15707" s="10"/>
      <c r="E15707" s="2"/>
      <c r="F15707" s="12"/>
      <c r="G15707" s="20"/>
      <c r="H15707" s="13"/>
      <c r="M15707" s="12"/>
      <c r="V15707" s="15"/>
      <c r="Y15707" s="14"/>
    </row>
    <row r="15708" spans="1:25" s="11" customFormat="1" ht="77.25" customHeight="1" x14ac:dyDescent="0.4">
      <c r="A15708" s="10"/>
      <c r="B15708" s="10"/>
      <c r="E15708" s="2"/>
      <c r="F15708" s="12"/>
      <c r="G15708" s="20"/>
      <c r="H15708" s="13"/>
      <c r="M15708" s="12"/>
      <c r="V15708" s="15"/>
      <c r="Y15708" s="14"/>
    </row>
    <row r="15709" spans="1:25" s="11" customFormat="1" ht="77.25" customHeight="1" x14ac:dyDescent="0.4">
      <c r="A15709" s="10"/>
      <c r="B15709" s="10"/>
      <c r="E15709" s="2"/>
      <c r="F15709" s="12"/>
      <c r="G15709" s="20"/>
      <c r="H15709" s="13"/>
      <c r="M15709" s="12"/>
      <c r="V15709" s="15"/>
      <c r="Y15709" s="14"/>
    </row>
    <row r="15710" spans="1:25" s="11" customFormat="1" ht="77.25" customHeight="1" x14ac:dyDescent="0.4">
      <c r="A15710" s="10"/>
      <c r="B15710" s="10"/>
      <c r="E15710" s="2"/>
      <c r="F15710" s="12"/>
      <c r="G15710" s="20"/>
      <c r="H15710" s="13"/>
      <c r="M15710" s="12"/>
      <c r="V15710" s="15"/>
      <c r="Y15710" s="14"/>
    </row>
    <row r="15711" spans="1:25" s="11" customFormat="1" ht="77.25" customHeight="1" x14ac:dyDescent="0.4">
      <c r="A15711" s="10"/>
      <c r="B15711" s="10"/>
      <c r="E15711" s="2"/>
      <c r="F15711" s="12"/>
      <c r="G15711" s="20"/>
      <c r="H15711" s="13"/>
      <c r="M15711" s="12"/>
      <c r="V15711" s="15"/>
      <c r="Y15711" s="14"/>
    </row>
    <row r="15712" spans="1:25" s="11" customFormat="1" ht="77.25" customHeight="1" x14ac:dyDescent="0.4">
      <c r="A15712" s="10"/>
      <c r="B15712" s="10"/>
      <c r="E15712" s="2"/>
      <c r="F15712" s="12"/>
      <c r="G15712" s="20"/>
      <c r="H15712" s="13"/>
      <c r="M15712" s="12"/>
      <c r="V15712" s="15"/>
      <c r="Y15712" s="14"/>
    </row>
    <row r="15713" spans="1:25" s="11" customFormat="1" ht="77.25" customHeight="1" x14ac:dyDescent="0.4">
      <c r="A15713" s="10"/>
      <c r="B15713" s="10"/>
      <c r="E15713" s="2"/>
      <c r="F15713" s="12"/>
      <c r="G15713" s="20"/>
      <c r="H15713" s="13"/>
      <c r="M15713" s="12"/>
      <c r="V15713" s="15"/>
      <c r="Y15713" s="14"/>
    </row>
    <row r="15714" spans="1:25" s="11" customFormat="1" ht="77.25" customHeight="1" x14ac:dyDescent="0.4">
      <c r="A15714" s="10"/>
      <c r="B15714" s="10"/>
      <c r="E15714" s="2"/>
      <c r="F15714" s="12"/>
      <c r="G15714" s="20"/>
      <c r="H15714" s="13"/>
      <c r="M15714" s="12"/>
      <c r="V15714" s="15"/>
      <c r="Y15714" s="14"/>
    </row>
    <row r="15715" spans="1:25" s="11" customFormat="1" ht="77.25" customHeight="1" x14ac:dyDescent="0.4">
      <c r="A15715" s="10"/>
      <c r="B15715" s="10"/>
      <c r="E15715" s="2"/>
      <c r="F15715" s="12"/>
      <c r="G15715" s="20"/>
      <c r="H15715" s="13"/>
      <c r="M15715" s="12"/>
      <c r="V15715" s="15"/>
      <c r="Y15715" s="14"/>
    </row>
    <row r="15716" spans="1:25" s="11" customFormat="1" ht="77.25" customHeight="1" x14ac:dyDescent="0.4">
      <c r="A15716" s="10"/>
      <c r="B15716" s="10"/>
      <c r="E15716" s="2"/>
      <c r="F15716" s="12"/>
      <c r="G15716" s="20"/>
      <c r="H15716" s="13"/>
      <c r="M15716" s="12"/>
      <c r="V15716" s="15"/>
      <c r="Y15716" s="14"/>
    </row>
    <row r="15717" spans="1:25" s="11" customFormat="1" ht="77.25" customHeight="1" x14ac:dyDescent="0.4">
      <c r="A15717" s="10"/>
      <c r="B15717" s="10"/>
      <c r="E15717" s="2"/>
      <c r="F15717" s="12"/>
      <c r="G15717" s="20"/>
      <c r="H15717" s="13"/>
      <c r="M15717" s="12"/>
      <c r="V15717" s="15"/>
      <c r="Y15717" s="14"/>
    </row>
    <row r="15718" spans="1:25" s="11" customFormat="1" ht="77.25" customHeight="1" x14ac:dyDescent="0.4">
      <c r="A15718" s="10"/>
      <c r="B15718" s="10"/>
      <c r="E15718" s="2"/>
      <c r="F15718" s="12"/>
      <c r="G15718" s="20"/>
      <c r="H15718" s="13"/>
      <c r="M15718" s="12"/>
      <c r="V15718" s="15"/>
      <c r="Y15718" s="14"/>
    </row>
    <row r="15719" spans="1:25" s="11" customFormat="1" ht="77.25" customHeight="1" x14ac:dyDescent="0.4">
      <c r="A15719" s="10"/>
      <c r="B15719" s="10"/>
      <c r="E15719" s="2"/>
      <c r="F15719" s="12"/>
      <c r="G15719" s="20"/>
      <c r="H15719" s="13"/>
      <c r="M15719" s="12"/>
      <c r="V15719" s="15"/>
      <c r="Y15719" s="14"/>
    </row>
    <row r="15720" spans="1:25" s="11" customFormat="1" ht="77.25" customHeight="1" x14ac:dyDescent="0.4">
      <c r="A15720" s="10"/>
      <c r="B15720" s="10"/>
      <c r="E15720" s="2"/>
      <c r="F15720" s="12"/>
      <c r="G15720" s="20"/>
      <c r="H15720" s="13"/>
      <c r="M15720" s="12"/>
      <c r="V15720" s="15"/>
      <c r="Y15720" s="14"/>
    </row>
    <row r="15721" spans="1:25" s="11" customFormat="1" ht="77.25" customHeight="1" x14ac:dyDescent="0.4">
      <c r="A15721" s="10"/>
      <c r="B15721" s="10"/>
      <c r="E15721" s="2"/>
      <c r="F15721" s="12"/>
      <c r="G15721" s="20"/>
      <c r="H15721" s="13"/>
      <c r="M15721" s="12"/>
      <c r="V15721" s="15"/>
      <c r="Y15721" s="14"/>
    </row>
    <row r="15722" spans="1:25" s="11" customFormat="1" ht="77.25" customHeight="1" x14ac:dyDescent="0.4">
      <c r="A15722" s="10"/>
      <c r="B15722" s="10"/>
      <c r="E15722" s="2"/>
      <c r="F15722" s="12"/>
      <c r="G15722" s="20"/>
      <c r="H15722" s="13"/>
      <c r="M15722" s="12"/>
      <c r="V15722" s="15"/>
      <c r="Y15722" s="14"/>
    </row>
    <row r="15723" spans="1:25" s="11" customFormat="1" ht="77.25" customHeight="1" x14ac:dyDescent="0.4">
      <c r="A15723" s="10"/>
      <c r="B15723" s="10"/>
      <c r="E15723" s="2"/>
      <c r="F15723" s="12"/>
      <c r="G15723" s="20"/>
      <c r="H15723" s="13"/>
      <c r="M15723" s="12"/>
      <c r="V15723" s="15"/>
      <c r="Y15723" s="14"/>
    </row>
    <row r="15724" spans="1:25" s="11" customFormat="1" ht="77.25" customHeight="1" x14ac:dyDescent="0.4">
      <c r="A15724" s="10"/>
      <c r="B15724" s="10"/>
      <c r="E15724" s="2"/>
      <c r="F15724" s="12"/>
      <c r="G15724" s="20"/>
      <c r="H15724" s="13"/>
      <c r="M15724" s="12"/>
      <c r="V15724" s="15"/>
      <c r="Y15724" s="14"/>
    </row>
    <row r="15725" spans="1:25" s="11" customFormat="1" ht="77.25" customHeight="1" x14ac:dyDescent="0.4">
      <c r="A15725" s="10"/>
      <c r="B15725" s="10"/>
      <c r="E15725" s="2"/>
      <c r="F15725" s="12"/>
      <c r="G15725" s="20"/>
      <c r="H15725" s="13"/>
      <c r="M15725" s="12"/>
      <c r="V15725" s="15"/>
      <c r="Y15725" s="14"/>
    </row>
    <row r="15726" spans="1:25" s="11" customFormat="1" ht="77.25" customHeight="1" x14ac:dyDescent="0.4">
      <c r="A15726" s="10"/>
      <c r="B15726" s="10"/>
      <c r="E15726" s="2"/>
      <c r="F15726" s="12"/>
      <c r="G15726" s="20"/>
      <c r="H15726" s="13"/>
      <c r="M15726" s="12"/>
      <c r="V15726" s="15"/>
      <c r="Y15726" s="14"/>
    </row>
    <row r="15727" spans="1:25" s="11" customFormat="1" ht="77.25" customHeight="1" x14ac:dyDescent="0.4">
      <c r="A15727" s="10"/>
      <c r="B15727" s="10"/>
      <c r="E15727" s="2"/>
      <c r="F15727" s="12"/>
      <c r="G15727" s="20"/>
      <c r="H15727" s="13"/>
      <c r="M15727" s="12"/>
      <c r="V15727" s="15"/>
      <c r="Y15727" s="14"/>
    </row>
    <row r="15728" spans="1:25" s="11" customFormat="1" ht="77.25" customHeight="1" x14ac:dyDescent="0.4">
      <c r="A15728" s="10"/>
      <c r="B15728" s="10"/>
      <c r="E15728" s="2"/>
      <c r="F15728" s="12"/>
      <c r="G15728" s="20"/>
      <c r="H15728" s="13"/>
      <c r="M15728" s="12"/>
      <c r="V15728" s="15"/>
      <c r="Y15728" s="14"/>
    </row>
    <row r="15729" spans="1:25" s="11" customFormat="1" ht="77.25" customHeight="1" x14ac:dyDescent="0.4">
      <c r="A15729" s="10"/>
      <c r="B15729" s="10"/>
      <c r="E15729" s="2"/>
      <c r="F15729" s="12"/>
      <c r="G15729" s="20"/>
      <c r="H15729" s="13"/>
      <c r="M15729" s="12"/>
      <c r="V15729" s="15"/>
      <c r="Y15729" s="14"/>
    </row>
    <row r="15730" spans="1:25" s="11" customFormat="1" ht="77.25" customHeight="1" x14ac:dyDescent="0.4">
      <c r="A15730" s="10"/>
      <c r="B15730" s="10"/>
      <c r="E15730" s="2"/>
      <c r="F15730" s="12"/>
      <c r="G15730" s="20"/>
      <c r="H15730" s="13"/>
      <c r="M15730" s="12"/>
      <c r="V15730" s="15"/>
      <c r="Y15730" s="14"/>
    </row>
    <row r="15731" spans="1:25" s="11" customFormat="1" ht="77.25" customHeight="1" x14ac:dyDescent="0.4">
      <c r="A15731" s="10"/>
      <c r="B15731" s="10"/>
      <c r="E15731" s="2"/>
      <c r="F15731" s="12"/>
      <c r="G15731" s="20"/>
      <c r="H15731" s="13"/>
      <c r="M15731" s="12"/>
      <c r="V15731" s="15"/>
      <c r="Y15731" s="14"/>
    </row>
    <row r="15732" spans="1:25" s="11" customFormat="1" ht="77.25" customHeight="1" x14ac:dyDescent="0.4">
      <c r="A15732" s="10"/>
      <c r="B15732" s="10"/>
      <c r="E15732" s="2"/>
      <c r="F15732" s="12"/>
      <c r="G15732" s="20"/>
      <c r="H15732" s="13"/>
      <c r="M15732" s="12"/>
      <c r="V15732" s="15"/>
      <c r="Y15732" s="14"/>
    </row>
    <row r="15733" spans="1:25" s="11" customFormat="1" ht="77.25" customHeight="1" x14ac:dyDescent="0.4">
      <c r="A15733" s="10"/>
      <c r="B15733" s="10"/>
      <c r="E15733" s="2"/>
      <c r="F15733" s="12"/>
      <c r="G15733" s="20"/>
      <c r="H15733" s="13"/>
      <c r="M15733" s="12"/>
      <c r="V15733" s="15"/>
      <c r="Y15733" s="14"/>
    </row>
    <row r="15734" spans="1:25" s="11" customFormat="1" ht="77.25" customHeight="1" x14ac:dyDescent="0.4">
      <c r="A15734" s="10"/>
      <c r="B15734" s="10"/>
      <c r="E15734" s="2"/>
      <c r="F15734" s="12"/>
      <c r="G15734" s="20"/>
      <c r="H15734" s="13"/>
      <c r="M15734" s="12"/>
      <c r="V15734" s="15"/>
      <c r="Y15734" s="14"/>
    </row>
    <row r="15735" spans="1:25" s="11" customFormat="1" ht="77.25" customHeight="1" x14ac:dyDescent="0.4">
      <c r="A15735" s="10"/>
      <c r="B15735" s="10"/>
      <c r="E15735" s="2"/>
      <c r="F15735" s="12"/>
      <c r="G15735" s="20"/>
      <c r="H15735" s="13"/>
      <c r="M15735" s="12"/>
      <c r="V15735" s="15"/>
      <c r="Y15735" s="14"/>
    </row>
    <row r="15736" spans="1:25" s="11" customFormat="1" ht="77.25" customHeight="1" x14ac:dyDescent="0.4">
      <c r="A15736" s="10"/>
      <c r="B15736" s="10"/>
      <c r="E15736" s="2"/>
      <c r="F15736" s="12"/>
      <c r="G15736" s="20"/>
      <c r="H15736" s="13"/>
      <c r="M15736" s="12"/>
      <c r="V15736" s="15"/>
      <c r="Y15736" s="14"/>
    </row>
    <row r="15737" spans="1:25" s="11" customFormat="1" ht="77.25" customHeight="1" x14ac:dyDescent="0.4">
      <c r="A15737" s="10"/>
      <c r="B15737" s="10"/>
      <c r="E15737" s="2"/>
      <c r="F15737" s="12"/>
      <c r="G15737" s="20"/>
      <c r="H15737" s="13"/>
      <c r="M15737" s="12"/>
      <c r="V15737" s="15"/>
      <c r="Y15737" s="14"/>
    </row>
    <row r="15738" spans="1:25" s="11" customFormat="1" ht="77.25" customHeight="1" x14ac:dyDescent="0.4">
      <c r="A15738" s="10"/>
      <c r="B15738" s="10"/>
      <c r="E15738" s="2"/>
      <c r="F15738" s="12"/>
      <c r="G15738" s="20"/>
      <c r="H15738" s="13"/>
      <c r="M15738" s="12"/>
      <c r="V15738" s="15"/>
      <c r="Y15738" s="14"/>
    </row>
    <row r="15739" spans="1:25" s="11" customFormat="1" ht="77.25" customHeight="1" x14ac:dyDescent="0.4">
      <c r="A15739" s="10"/>
      <c r="B15739" s="10"/>
      <c r="E15739" s="2"/>
      <c r="F15739" s="12"/>
      <c r="G15739" s="20"/>
      <c r="H15739" s="13"/>
      <c r="M15739" s="12"/>
      <c r="V15739" s="15"/>
      <c r="Y15739" s="14"/>
    </row>
    <row r="15740" spans="1:25" s="11" customFormat="1" ht="77.25" customHeight="1" x14ac:dyDescent="0.4">
      <c r="A15740" s="10"/>
      <c r="B15740" s="10"/>
      <c r="E15740" s="2"/>
      <c r="F15740" s="12"/>
      <c r="G15740" s="20"/>
      <c r="H15740" s="13"/>
      <c r="M15740" s="12"/>
      <c r="V15740" s="15"/>
      <c r="Y15740" s="14"/>
    </row>
    <row r="15741" spans="1:25" s="11" customFormat="1" ht="77.25" customHeight="1" x14ac:dyDescent="0.4">
      <c r="A15741" s="10"/>
      <c r="B15741" s="10"/>
      <c r="E15741" s="2"/>
      <c r="F15741" s="12"/>
      <c r="G15741" s="20"/>
      <c r="H15741" s="13"/>
      <c r="M15741" s="12"/>
      <c r="V15741" s="15"/>
      <c r="Y15741" s="14"/>
    </row>
    <row r="15742" spans="1:25" s="11" customFormat="1" ht="77.25" customHeight="1" x14ac:dyDescent="0.4">
      <c r="A15742" s="10"/>
      <c r="B15742" s="10"/>
      <c r="E15742" s="2"/>
      <c r="F15742" s="12"/>
      <c r="G15742" s="20"/>
      <c r="H15742" s="13"/>
      <c r="M15742" s="12"/>
      <c r="V15742" s="15"/>
      <c r="Y15742" s="14"/>
    </row>
    <row r="15743" spans="1:25" s="11" customFormat="1" ht="77.25" customHeight="1" x14ac:dyDescent="0.4">
      <c r="A15743" s="10"/>
      <c r="B15743" s="10"/>
      <c r="E15743" s="2"/>
      <c r="F15743" s="12"/>
      <c r="G15743" s="20"/>
      <c r="H15743" s="13"/>
      <c r="M15743" s="12"/>
      <c r="V15743" s="15"/>
      <c r="Y15743" s="14"/>
    </row>
    <row r="15744" spans="1:25" s="11" customFormat="1" ht="77.25" customHeight="1" x14ac:dyDescent="0.4">
      <c r="A15744" s="10"/>
      <c r="B15744" s="10"/>
      <c r="E15744" s="2"/>
      <c r="F15744" s="12"/>
      <c r="G15744" s="20"/>
      <c r="H15744" s="13"/>
      <c r="M15744" s="12"/>
      <c r="V15744" s="15"/>
      <c r="Y15744" s="14"/>
    </row>
    <row r="15745" spans="1:25" s="11" customFormat="1" ht="77.25" customHeight="1" x14ac:dyDescent="0.4">
      <c r="A15745" s="10"/>
      <c r="B15745" s="10"/>
      <c r="E15745" s="2"/>
      <c r="F15745" s="12"/>
      <c r="G15745" s="20"/>
      <c r="H15745" s="13"/>
      <c r="M15745" s="12"/>
      <c r="V15745" s="15"/>
      <c r="Y15745" s="14"/>
    </row>
    <row r="15746" spans="1:25" s="11" customFormat="1" ht="77.25" customHeight="1" x14ac:dyDescent="0.4">
      <c r="A15746" s="10"/>
      <c r="B15746" s="10"/>
      <c r="E15746" s="2"/>
      <c r="F15746" s="12"/>
      <c r="G15746" s="20"/>
      <c r="H15746" s="13"/>
      <c r="M15746" s="12"/>
      <c r="V15746" s="15"/>
      <c r="Y15746" s="14"/>
    </row>
    <row r="15747" spans="1:25" s="11" customFormat="1" ht="77.25" customHeight="1" x14ac:dyDescent="0.4">
      <c r="A15747" s="10"/>
      <c r="B15747" s="10"/>
      <c r="E15747" s="2"/>
      <c r="F15747" s="12"/>
      <c r="G15747" s="20"/>
      <c r="H15747" s="13"/>
      <c r="M15747" s="12"/>
      <c r="V15747" s="15"/>
      <c r="Y15747" s="14"/>
    </row>
    <row r="15748" spans="1:25" s="11" customFormat="1" ht="77.25" customHeight="1" x14ac:dyDescent="0.4">
      <c r="A15748" s="10"/>
      <c r="B15748" s="10"/>
      <c r="E15748" s="2"/>
      <c r="F15748" s="12"/>
      <c r="G15748" s="20"/>
      <c r="H15748" s="13"/>
      <c r="M15748" s="12"/>
      <c r="V15748" s="15"/>
      <c r="Y15748" s="14"/>
    </row>
    <row r="15749" spans="1:25" s="11" customFormat="1" ht="77.25" customHeight="1" x14ac:dyDescent="0.4">
      <c r="A15749" s="10"/>
      <c r="B15749" s="10"/>
      <c r="E15749" s="2"/>
      <c r="F15749" s="12"/>
      <c r="G15749" s="20"/>
      <c r="H15749" s="13"/>
      <c r="M15749" s="12"/>
      <c r="V15749" s="15"/>
      <c r="Y15749" s="14"/>
    </row>
    <row r="15750" spans="1:25" s="11" customFormat="1" ht="77.25" customHeight="1" x14ac:dyDescent="0.4">
      <c r="A15750" s="10"/>
      <c r="B15750" s="10"/>
      <c r="E15750" s="2"/>
      <c r="F15750" s="12"/>
      <c r="G15750" s="20"/>
      <c r="H15750" s="13"/>
      <c r="M15750" s="12"/>
      <c r="V15750" s="15"/>
      <c r="Y15750" s="14"/>
    </row>
    <row r="15751" spans="1:25" s="11" customFormat="1" ht="77.25" customHeight="1" x14ac:dyDescent="0.4">
      <c r="A15751" s="10"/>
      <c r="B15751" s="10"/>
      <c r="E15751" s="2"/>
      <c r="F15751" s="12"/>
      <c r="G15751" s="20"/>
      <c r="H15751" s="13"/>
      <c r="M15751" s="12"/>
      <c r="V15751" s="15"/>
      <c r="Y15751" s="14"/>
    </row>
    <row r="15752" spans="1:25" s="11" customFormat="1" ht="77.25" customHeight="1" x14ac:dyDescent="0.4">
      <c r="A15752" s="10"/>
      <c r="B15752" s="10"/>
      <c r="E15752" s="2"/>
      <c r="F15752" s="12"/>
      <c r="G15752" s="20"/>
      <c r="H15752" s="13"/>
      <c r="M15752" s="12"/>
      <c r="V15752" s="15"/>
      <c r="Y15752" s="14"/>
    </row>
    <row r="15753" spans="1:25" s="11" customFormat="1" ht="77.25" customHeight="1" x14ac:dyDescent="0.4">
      <c r="A15753" s="10"/>
      <c r="B15753" s="10"/>
      <c r="E15753" s="2"/>
      <c r="F15753" s="12"/>
      <c r="G15753" s="20"/>
      <c r="H15753" s="13"/>
      <c r="M15753" s="12"/>
      <c r="V15753" s="15"/>
      <c r="Y15753" s="14"/>
    </row>
    <row r="15754" spans="1:25" s="11" customFormat="1" ht="77.25" customHeight="1" x14ac:dyDescent="0.4">
      <c r="A15754" s="10"/>
      <c r="B15754" s="10"/>
      <c r="E15754" s="2"/>
      <c r="F15754" s="12"/>
      <c r="G15754" s="20"/>
      <c r="H15754" s="13"/>
      <c r="M15754" s="12"/>
      <c r="V15754" s="15"/>
      <c r="Y15754" s="14"/>
    </row>
    <row r="15755" spans="1:25" s="11" customFormat="1" ht="77.25" customHeight="1" x14ac:dyDescent="0.4">
      <c r="A15755" s="10"/>
      <c r="B15755" s="10"/>
      <c r="E15755" s="2"/>
      <c r="F15755" s="12"/>
      <c r="G15755" s="20"/>
      <c r="H15755" s="13"/>
      <c r="M15755" s="12"/>
      <c r="V15755" s="15"/>
      <c r="Y15755" s="14"/>
    </row>
    <row r="15756" spans="1:25" s="11" customFormat="1" ht="77.25" customHeight="1" x14ac:dyDescent="0.4">
      <c r="A15756" s="10"/>
      <c r="B15756" s="10"/>
      <c r="E15756" s="2"/>
      <c r="F15756" s="12"/>
      <c r="G15756" s="20"/>
      <c r="H15756" s="13"/>
      <c r="M15756" s="12"/>
      <c r="V15756" s="15"/>
      <c r="Y15756" s="14"/>
    </row>
    <row r="15757" spans="1:25" s="11" customFormat="1" ht="77.25" customHeight="1" x14ac:dyDescent="0.4">
      <c r="A15757" s="10"/>
      <c r="B15757" s="10"/>
      <c r="E15757" s="2"/>
      <c r="F15757" s="12"/>
      <c r="G15757" s="20"/>
      <c r="H15757" s="13"/>
      <c r="M15757" s="12"/>
      <c r="V15757" s="15"/>
      <c r="Y15757" s="14"/>
    </row>
    <row r="15758" spans="1:25" s="11" customFormat="1" ht="77.25" customHeight="1" x14ac:dyDescent="0.4">
      <c r="A15758" s="10"/>
      <c r="B15758" s="10"/>
      <c r="E15758" s="2"/>
      <c r="F15758" s="12"/>
      <c r="G15758" s="20"/>
      <c r="H15758" s="13"/>
      <c r="M15758" s="12"/>
      <c r="V15758" s="15"/>
      <c r="Y15758" s="14"/>
    </row>
    <row r="15759" spans="1:25" s="11" customFormat="1" ht="77.25" customHeight="1" x14ac:dyDescent="0.4">
      <c r="A15759" s="10"/>
      <c r="B15759" s="10"/>
      <c r="E15759" s="2"/>
      <c r="F15759" s="12"/>
      <c r="G15759" s="20"/>
      <c r="H15759" s="13"/>
      <c r="M15759" s="12"/>
      <c r="V15759" s="15"/>
      <c r="Y15759" s="14"/>
    </row>
    <row r="15760" spans="1:25" s="11" customFormat="1" ht="77.25" customHeight="1" x14ac:dyDescent="0.4">
      <c r="A15760" s="10"/>
      <c r="B15760" s="10"/>
      <c r="E15760" s="2"/>
      <c r="F15760" s="12"/>
      <c r="G15760" s="20"/>
      <c r="H15760" s="13"/>
      <c r="M15760" s="12"/>
      <c r="V15760" s="15"/>
      <c r="Y15760" s="14"/>
    </row>
    <row r="15761" spans="1:25" s="11" customFormat="1" ht="77.25" customHeight="1" x14ac:dyDescent="0.4">
      <c r="A15761" s="10"/>
      <c r="B15761" s="10"/>
      <c r="E15761" s="2"/>
      <c r="F15761" s="12"/>
      <c r="G15761" s="20"/>
      <c r="H15761" s="13"/>
      <c r="M15761" s="12"/>
      <c r="V15761" s="15"/>
      <c r="Y15761" s="14"/>
    </row>
    <row r="15762" spans="1:25" s="11" customFormat="1" ht="77.25" customHeight="1" x14ac:dyDescent="0.4">
      <c r="A15762" s="10"/>
      <c r="B15762" s="10"/>
      <c r="E15762" s="2"/>
      <c r="F15762" s="12"/>
      <c r="G15762" s="20"/>
      <c r="H15762" s="13"/>
      <c r="M15762" s="12"/>
      <c r="V15762" s="15"/>
      <c r="Y15762" s="14"/>
    </row>
    <row r="15763" spans="1:25" s="11" customFormat="1" ht="77.25" customHeight="1" x14ac:dyDescent="0.4">
      <c r="A15763" s="10"/>
      <c r="B15763" s="10"/>
      <c r="E15763" s="2"/>
      <c r="F15763" s="12"/>
      <c r="G15763" s="20"/>
      <c r="H15763" s="13"/>
      <c r="M15763" s="12"/>
      <c r="V15763" s="15"/>
      <c r="Y15763" s="14"/>
    </row>
    <row r="15764" spans="1:25" s="11" customFormat="1" ht="77.25" customHeight="1" x14ac:dyDescent="0.4">
      <c r="A15764" s="10"/>
      <c r="B15764" s="10"/>
      <c r="E15764" s="2"/>
      <c r="F15764" s="12"/>
      <c r="G15764" s="20"/>
      <c r="H15764" s="13"/>
      <c r="M15764" s="12"/>
      <c r="V15764" s="15"/>
      <c r="Y15764" s="14"/>
    </row>
    <row r="15765" spans="1:25" s="11" customFormat="1" ht="77.25" customHeight="1" x14ac:dyDescent="0.4">
      <c r="A15765" s="10"/>
      <c r="B15765" s="10"/>
      <c r="E15765" s="2"/>
      <c r="F15765" s="12"/>
      <c r="G15765" s="20"/>
      <c r="H15765" s="13"/>
      <c r="M15765" s="12"/>
      <c r="V15765" s="15"/>
      <c r="Y15765" s="14"/>
    </row>
    <row r="15766" spans="1:25" s="11" customFormat="1" ht="77.25" customHeight="1" x14ac:dyDescent="0.4">
      <c r="A15766" s="10"/>
      <c r="B15766" s="10"/>
      <c r="E15766" s="2"/>
      <c r="F15766" s="12"/>
      <c r="G15766" s="20"/>
      <c r="H15766" s="13"/>
      <c r="M15766" s="12"/>
      <c r="V15766" s="15"/>
      <c r="Y15766" s="14"/>
    </row>
    <row r="15767" spans="1:25" s="11" customFormat="1" ht="77.25" customHeight="1" x14ac:dyDescent="0.4">
      <c r="A15767" s="10"/>
      <c r="B15767" s="10"/>
      <c r="E15767" s="2"/>
      <c r="F15767" s="12"/>
      <c r="G15767" s="20"/>
      <c r="H15767" s="13"/>
      <c r="M15767" s="12"/>
      <c r="V15767" s="15"/>
      <c r="Y15767" s="14"/>
    </row>
    <row r="15768" spans="1:25" s="11" customFormat="1" ht="77.25" customHeight="1" x14ac:dyDescent="0.4">
      <c r="A15768" s="10"/>
      <c r="B15768" s="10"/>
      <c r="E15768" s="2"/>
      <c r="F15768" s="12"/>
      <c r="G15768" s="20"/>
      <c r="H15768" s="13"/>
      <c r="M15768" s="12"/>
      <c r="V15768" s="15"/>
      <c r="Y15768" s="14"/>
    </row>
    <row r="15769" spans="1:25" s="11" customFormat="1" ht="77.25" customHeight="1" x14ac:dyDescent="0.4">
      <c r="A15769" s="10"/>
      <c r="B15769" s="10"/>
      <c r="E15769" s="2"/>
      <c r="F15769" s="12"/>
      <c r="G15769" s="20"/>
      <c r="H15769" s="13"/>
      <c r="M15769" s="12"/>
      <c r="V15769" s="15"/>
      <c r="Y15769" s="14"/>
    </row>
    <row r="15770" spans="1:25" s="11" customFormat="1" ht="77.25" customHeight="1" x14ac:dyDescent="0.4">
      <c r="A15770" s="10"/>
      <c r="B15770" s="10"/>
      <c r="E15770" s="2"/>
      <c r="F15770" s="12"/>
      <c r="G15770" s="20"/>
      <c r="H15770" s="13"/>
      <c r="M15770" s="12"/>
      <c r="V15770" s="15"/>
      <c r="Y15770" s="14"/>
    </row>
    <row r="15771" spans="1:25" s="11" customFormat="1" ht="77.25" customHeight="1" x14ac:dyDescent="0.4">
      <c r="A15771" s="10"/>
      <c r="B15771" s="10"/>
      <c r="E15771" s="2"/>
      <c r="F15771" s="12"/>
      <c r="G15771" s="20"/>
      <c r="H15771" s="13"/>
      <c r="M15771" s="12"/>
      <c r="V15771" s="15"/>
      <c r="Y15771" s="14"/>
    </row>
    <row r="15772" spans="1:25" s="11" customFormat="1" ht="77.25" customHeight="1" x14ac:dyDescent="0.4">
      <c r="A15772" s="10"/>
      <c r="B15772" s="10"/>
      <c r="E15772" s="2"/>
      <c r="F15772" s="12"/>
      <c r="G15772" s="20"/>
      <c r="H15772" s="13"/>
      <c r="M15772" s="12"/>
      <c r="V15772" s="15"/>
      <c r="Y15772" s="14"/>
    </row>
    <row r="15773" spans="1:25" s="11" customFormat="1" ht="77.25" customHeight="1" x14ac:dyDescent="0.4">
      <c r="A15773" s="10"/>
      <c r="B15773" s="10"/>
      <c r="E15773" s="2"/>
      <c r="F15773" s="12"/>
      <c r="G15773" s="20"/>
      <c r="H15773" s="13"/>
      <c r="M15773" s="12"/>
      <c r="V15773" s="15"/>
      <c r="Y15773" s="14"/>
    </row>
    <row r="15774" spans="1:25" s="11" customFormat="1" ht="77.25" customHeight="1" x14ac:dyDescent="0.4">
      <c r="A15774" s="10"/>
      <c r="B15774" s="10"/>
      <c r="E15774" s="2"/>
      <c r="F15774" s="12"/>
      <c r="G15774" s="20"/>
      <c r="H15774" s="13"/>
      <c r="M15774" s="12"/>
      <c r="V15774" s="15"/>
      <c r="Y15774" s="14"/>
    </row>
    <row r="15775" spans="1:25" s="11" customFormat="1" ht="77.25" customHeight="1" x14ac:dyDescent="0.4">
      <c r="A15775" s="10"/>
      <c r="B15775" s="10"/>
      <c r="E15775" s="2"/>
      <c r="F15775" s="12"/>
      <c r="G15775" s="20"/>
      <c r="H15775" s="13"/>
      <c r="M15775" s="12"/>
      <c r="V15775" s="15"/>
      <c r="Y15775" s="14"/>
    </row>
    <row r="15776" spans="1:25" s="11" customFormat="1" ht="77.25" customHeight="1" x14ac:dyDescent="0.4">
      <c r="A15776" s="10"/>
      <c r="B15776" s="10"/>
      <c r="E15776" s="2"/>
      <c r="F15776" s="12"/>
      <c r="G15776" s="20"/>
      <c r="H15776" s="13"/>
      <c r="M15776" s="12"/>
      <c r="V15776" s="15"/>
      <c r="Y15776" s="14"/>
    </row>
    <row r="15777" spans="1:25" s="11" customFormat="1" ht="77.25" customHeight="1" x14ac:dyDescent="0.4">
      <c r="A15777" s="10"/>
      <c r="B15777" s="10"/>
      <c r="E15777" s="2"/>
      <c r="F15777" s="12"/>
      <c r="G15777" s="20"/>
      <c r="H15777" s="13"/>
      <c r="M15777" s="12"/>
      <c r="V15777" s="15"/>
      <c r="Y15777" s="14"/>
    </row>
    <row r="15778" spans="1:25" s="11" customFormat="1" ht="77.25" customHeight="1" x14ac:dyDescent="0.4">
      <c r="A15778" s="10"/>
      <c r="B15778" s="10"/>
      <c r="E15778" s="2"/>
      <c r="F15778" s="12"/>
      <c r="G15778" s="20"/>
      <c r="H15778" s="13"/>
      <c r="M15778" s="12"/>
      <c r="V15778" s="15"/>
      <c r="Y15778" s="14"/>
    </row>
    <row r="15779" spans="1:25" s="11" customFormat="1" ht="77.25" customHeight="1" x14ac:dyDescent="0.4">
      <c r="A15779" s="10"/>
      <c r="B15779" s="10"/>
      <c r="E15779" s="2"/>
      <c r="F15779" s="12"/>
      <c r="G15779" s="20"/>
      <c r="H15779" s="13"/>
      <c r="M15779" s="12"/>
      <c r="V15779" s="15"/>
      <c r="Y15779" s="14"/>
    </row>
    <row r="15780" spans="1:25" s="11" customFormat="1" ht="77.25" customHeight="1" x14ac:dyDescent="0.4">
      <c r="A15780" s="10"/>
      <c r="B15780" s="10"/>
      <c r="E15780" s="2"/>
      <c r="F15780" s="12"/>
      <c r="G15780" s="20"/>
      <c r="H15780" s="13"/>
      <c r="M15780" s="12"/>
      <c r="V15780" s="15"/>
      <c r="Y15780" s="14"/>
    </row>
    <row r="15781" spans="1:25" s="11" customFormat="1" ht="77.25" customHeight="1" x14ac:dyDescent="0.4">
      <c r="A15781" s="10"/>
      <c r="B15781" s="10"/>
      <c r="E15781" s="2"/>
      <c r="F15781" s="12"/>
      <c r="G15781" s="20"/>
      <c r="H15781" s="13"/>
      <c r="M15781" s="12"/>
      <c r="V15781" s="15"/>
      <c r="Y15781" s="14"/>
    </row>
    <row r="15782" spans="1:25" s="11" customFormat="1" ht="77.25" customHeight="1" x14ac:dyDescent="0.4">
      <c r="A15782" s="10"/>
      <c r="B15782" s="10"/>
      <c r="E15782" s="2"/>
      <c r="F15782" s="12"/>
      <c r="G15782" s="20"/>
      <c r="H15782" s="13"/>
      <c r="M15782" s="12"/>
      <c r="V15782" s="15"/>
      <c r="Y15782" s="14"/>
    </row>
    <row r="15783" spans="1:25" s="11" customFormat="1" ht="77.25" customHeight="1" x14ac:dyDescent="0.4">
      <c r="A15783" s="10"/>
      <c r="B15783" s="10"/>
      <c r="E15783" s="2"/>
      <c r="F15783" s="12"/>
      <c r="G15783" s="20"/>
      <c r="H15783" s="13"/>
      <c r="M15783" s="12"/>
      <c r="V15783" s="15"/>
      <c r="Y15783" s="14"/>
    </row>
    <row r="15784" spans="1:25" s="11" customFormat="1" ht="77.25" customHeight="1" x14ac:dyDescent="0.4">
      <c r="A15784" s="10"/>
      <c r="B15784" s="10"/>
      <c r="E15784" s="2"/>
      <c r="F15784" s="12"/>
      <c r="G15784" s="20"/>
      <c r="H15784" s="13"/>
      <c r="M15784" s="12"/>
      <c r="V15784" s="15"/>
      <c r="Y15784" s="14"/>
    </row>
    <row r="15785" spans="1:25" s="11" customFormat="1" ht="77.25" customHeight="1" x14ac:dyDescent="0.4">
      <c r="A15785" s="10"/>
      <c r="B15785" s="10"/>
      <c r="E15785" s="2"/>
      <c r="F15785" s="12"/>
      <c r="G15785" s="20"/>
      <c r="H15785" s="13"/>
      <c r="M15785" s="12"/>
      <c r="V15785" s="15"/>
      <c r="Y15785" s="14"/>
    </row>
    <row r="15786" spans="1:25" s="11" customFormat="1" ht="77.25" customHeight="1" x14ac:dyDescent="0.4">
      <c r="A15786" s="10"/>
      <c r="B15786" s="10"/>
      <c r="E15786" s="2"/>
      <c r="F15786" s="12"/>
      <c r="G15786" s="20"/>
      <c r="H15786" s="13"/>
      <c r="M15786" s="12"/>
      <c r="V15786" s="15"/>
      <c r="Y15786" s="14"/>
    </row>
    <row r="15787" spans="1:25" s="11" customFormat="1" ht="77.25" customHeight="1" x14ac:dyDescent="0.4">
      <c r="A15787" s="10"/>
      <c r="B15787" s="10"/>
      <c r="E15787" s="2"/>
      <c r="F15787" s="12"/>
      <c r="G15787" s="20"/>
      <c r="H15787" s="13"/>
      <c r="M15787" s="12"/>
      <c r="V15787" s="15"/>
      <c r="Y15787" s="14"/>
    </row>
    <row r="15788" spans="1:25" s="11" customFormat="1" ht="77.25" customHeight="1" x14ac:dyDescent="0.4">
      <c r="A15788" s="10"/>
      <c r="B15788" s="10"/>
      <c r="E15788" s="2"/>
      <c r="F15788" s="12"/>
      <c r="G15788" s="20"/>
      <c r="H15788" s="13"/>
      <c r="M15788" s="12"/>
      <c r="V15788" s="15"/>
      <c r="Y15788" s="14"/>
    </row>
    <row r="15789" spans="1:25" s="11" customFormat="1" ht="77.25" customHeight="1" x14ac:dyDescent="0.4">
      <c r="A15789" s="10"/>
      <c r="B15789" s="10"/>
      <c r="E15789" s="2"/>
      <c r="F15789" s="12"/>
      <c r="G15789" s="20"/>
      <c r="H15789" s="13"/>
      <c r="M15789" s="12"/>
      <c r="V15789" s="15"/>
      <c r="Y15789" s="14"/>
    </row>
    <row r="15790" spans="1:25" s="11" customFormat="1" ht="77.25" customHeight="1" x14ac:dyDescent="0.4">
      <c r="A15790" s="10"/>
      <c r="B15790" s="10"/>
      <c r="E15790" s="2"/>
      <c r="F15790" s="12"/>
      <c r="G15790" s="20"/>
      <c r="H15790" s="13"/>
      <c r="M15790" s="12"/>
      <c r="V15790" s="15"/>
      <c r="Y15790" s="14"/>
    </row>
    <row r="15791" spans="1:25" s="11" customFormat="1" ht="77.25" customHeight="1" x14ac:dyDescent="0.4">
      <c r="A15791" s="10"/>
      <c r="B15791" s="10"/>
      <c r="E15791" s="2"/>
      <c r="F15791" s="12"/>
      <c r="G15791" s="20"/>
      <c r="H15791" s="13"/>
      <c r="M15791" s="12"/>
      <c r="V15791" s="15"/>
      <c r="Y15791" s="14"/>
    </row>
    <row r="15792" spans="1:25" s="11" customFormat="1" ht="77.25" customHeight="1" x14ac:dyDescent="0.4">
      <c r="A15792" s="10"/>
      <c r="B15792" s="10"/>
      <c r="E15792" s="2"/>
      <c r="F15792" s="12"/>
      <c r="G15792" s="20"/>
      <c r="H15792" s="13"/>
      <c r="M15792" s="12"/>
      <c r="V15792" s="15"/>
      <c r="Y15792" s="14"/>
    </row>
    <row r="15793" spans="1:25" s="11" customFormat="1" ht="77.25" customHeight="1" x14ac:dyDescent="0.4">
      <c r="A15793" s="10"/>
      <c r="B15793" s="10"/>
      <c r="E15793" s="2"/>
      <c r="F15793" s="12"/>
      <c r="G15793" s="20"/>
      <c r="H15793" s="13"/>
      <c r="M15793" s="12"/>
      <c r="V15793" s="15"/>
      <c r="Y15793" s="14"/>
    </row>
    <row r="15794" spans="1:25" s="11" customFormat="1" ht="77.25" customHeight="1" x14ac:dyDescent="0.4">
      <c r="A15794" s="10"/>
      <c r="B15794" s="10"/>
      <c r="E15794" s="2"/>
      <c r="F15794" s="12"/>
      <c r="G15794" s="20"/>
      <c r="H15794" s="13"/>
      <c r="M15794" s="12"/>
      <c r="V15794" s="15"/>
      <c r="Y15794" s="14"/>
    </row>
    <row r="15795" spans="1:25" s="11" customFormat="1" ht="77.25" customHeight="1" x14ac:dyDescent="0.4">
      <c r="A15795" s="10"/>
      <c r="B15795" s="10"/>
      <c r="E15795" s="2"/>
      <c r="F15795" s="12"/>
      <c r="G15795" s="20"/>
      <c r="H15795" s="13"/>
      <c r="M15795" s="12"/>
      <c r="V15795" s="15"/>
      <c r="Y15795" s="14"/>
    </row>
    <row r="15796" spans="1:25" s="11" customFormat="1" ht="77.25" customHeight="1" x14ac:dyDescent="0.4">
      <c r="A15796" s="10"/>
      <c r="B15796" s="10"/>
      <c r="E15796" s="2"/>
      <c r="F15796" s="12"/>
      <c r="G15796" s="20"/>
      <c r="H15796" s="13"/>
      <c r="M15796" s="12"/>
      <c r="V15796" s="15"/>
      <c r="Y15796" s="14"/>
    </row>
    <row r="15797" spans="1:25" s="11" customFormat="1" ht="77.25" customHeight="1" x14ac:dyDescent="0.4">
      <c r="A15797" s="10"/>
      <c r="B15797" s="10"/>
      <c r="E15797" s="2"/>
      <c r="F15797" s="12"/>
      <c r="G15797" s="20"/>
      <c r="H15797" s="13"/>
      <c r="M15797" s="12"/>
      <c r="V15797" s="15"/>
      <c r="Y15797" s="14"/>
    </row>
    <row r="15798" spans="1:25" s="11" customFormat="1" ht="77.25" customHeight="1" x14ac:dyDescent="0.4">
      <c r="A15798" s="10"/>
      <c r="B15798" s="10"/>
      <c r="E15798" s="2"/>
      <c r="F15798" s="12"/>
      <c r="G15798" s="20"/>
      <c r="H15798" s="13"/>
      <c r="M15798" s="12"/>
      <c r="V15798" s="15"/>
      <c r="Y15798" s="14"/>
    </row>
    <row r="15799" spans="1:25" s="11" customFormat="1" ht="77.25" customHeight="1" x14ac:dyDescent="0.4">
      <c r="A15799" s="10"/>
      <c r="B15799" s="10"/>
      <c r="E15799" s="2"/>
      <c r="F15799" s="12"/>
      <c r="G15799" s="20"/>
      <c r="H15799" s="13"/>
      <c r="M15799" s="12"/>
      <c r="V15799" s="15"/>
      <c r="Y15799" s="14"/>
    </row>
    <row r="15800" spans="1:25" s="11" customFormat="1" ht="77.25" customHeight="1" x14ac:dyDescent="0.4">
      <c r="A15800" s="10"/>
      <c r="B15800" s="10"/>
      <c r="E15800" s="2"/>
      <c r="F15800" s="12"/>
      <c r="G15800" s="20"/>
      <c r="H15800" s="13"/>
      <c r="M15800" s="12"/>
      <c r="V15800" s="15"/>
      <c r="Y15800" s="14"/>
    </row>
    <row r="15801" spans="1:25" s="11" customFormat="1" ht="77.25" customHeight="1" x14ac:dyDescent="0.4">
      <c r="A15801" s="10"/>
      <c r="B15801" s="10"/>
      <c r="E15801" s="2"/>
      <c r="F15801" s="12"/>
      <c r="G15801" s="20"/>
      <c r="H15801" s="13"/>
      <c r="M15801" s="12"/>
      <c r="V15801" s="15"/>
      <c r="Y15801" s="14"/>
    </row>
    <row r="15802" spans="1:25" s="11" customFormat="1" ht="77.25" customHeight="1" x14ac:dyDescent="0.4">
      <c r="A15802" s="10"/>
      <c r="B15802" s="10"/>
      <c r="E15802" s="2"/>
      <c r="F15802" s="12"/>
      <c r="G15802" s="20"/>
      <c r="H15802" s="13"/>
      <c r="M15802" s="12"/>
      <c r="V15802" s="15"/>
      <c r="Y15802" s="14"/>
    </row>
    <row r="15803" spans="1:25" s="11" customFormat="1" ht="77.25" customHeight="1" x14ac:dyDescent="0.4">
      <c r="A15803" s="10"/>
      <c r="B15803" s="10"/>
      <c r="E15803" s="2"/>
      <c r="F15803" s="12"/>
      <c r="G15803" s="20"/>
      <c r="H15803" s="13"/>
      <c r="M15803" s="12"/>
      <c r="V15803" s="15"/>
      <c r="Y15803" s="14"/>
    </row>
    <row r="15804" spans="1:25" s="11" customFormat="1" ht="77.25" customHeight="1" x14ac:dyDescent="0.4">
      <c r="A15804" s="10"/>
      <c r="B15804" s="10"/>
      <c r="E15804" s="2"/>
      <c r="F15804" s="12"/>
      <c r="G15804" s="20"/>
      <c r="H15804" s="13"/>
      <c r="M15804" s="12"/>
      <c r="V15804" s="15"/>
      <c r="Y15804" s="14"/>
    </row>
    <row r="15805" spans="1:25" s="11" customFormat="1" ht="77.25" customHeight="1" x14ac:dyDescent="0.4">
      <c r="A15805" s="10"/>
      <c r="B15805" s="10"/>
      <c r="E15805" s="2"/>
      <c r="F15805" s="12"/>
      <c r="G15805" s="20"/>
      <c r="H15805" s="13"/>
      <c r="M15805" s="12"/>
      <c r="V15805" s="15"/>
      <c r="Y15805" s="14"/>
    </row>
    <row r="15806" spans="1:25" s="11" customFormat="1" ht="77.25" customHeight="1" x14ac:dyDescent="0.4">
      <c r="A15806" s="10"/>
      <c r="B15806" s="10"/>
      <c r="E15806" s="2"/>
      <c r="F15806" s="12"/>
      <c r="G15806" s="20"/>
      <c r="H15806" s="13"/>
      <c r="M15806" s="12"/>
      <c r="V15806" s="15"/>
      <c r="Y15806" s="14"/>
    </row>
    <row r="15807" spans="1:25" s="11" customFormat="1" ht="77.25" customHeight="1" x14ac:dyDescent="0.4">
      <c r="A15807" s="10"/>
      <c r="B15807" s="10"/>
      <c r="E15807" s="2"/>
      <c r="F15807" s="12"/>
      <c r="G15807" s="20"/>
      <c r="H15807" s="13"/>
      <c r="M15807" s="12"/>
      <c r="V15807" s="15"/>
      <c r="Y15807" s="14"/>
    </row>
    <row r="15808" spans="1:25" s="11" customFormat="1" ht="77.25" customHeight="1" x14ac:dyDescent="0.4">
      <c r="A15808" s="10"/>
      <c r="B15808" s="10"/>
      <c r="E15808" s="2"/>
      <c r="F15808" s="12"/>
      <c r="G15808" s="20"/>
      <c r="H15808" s="13"/>
      <c r="M15808" s="12"/>
      <c r="V15808" s="15"/>
      <c r="Y15808" s="14"/>
    </row>
    <row r="15809" spans="1:25" s="11" customFormat="1" ht="77.25" customHeight="1" x14ac:dyDescent="0.4">
      <c r="A15809" s="10"/>
      <c r="B15809" s="10"/>
      <c r="E15809" s="2"/>
      <c r="F15809" s="12"/>
      <c r="G15809" s="20"/>
      <c r="H15809" s="13"/>
      <c r="M15809" s="12"/>
      <c r="V15809" s="15"/>
      <c r="Y15809" s="14"/>
    </row>
    <row r="15810" spans="1:25" s="11" customFormat="1" ht="77.25" customHeight="1" x14ac:dyDescent="0.4">
      <c r="A15810" s="10"/>
      <c r="B15810" s="10"/>
      <c r="E15810" s="2"/>
      <c r="F15810" s="12"/>
      <c r="G15810" s="20"/>
      <c r="H15810" s="13"/>
      <c r="M15810" s="12"/>
      <c r="V15810" s="15"/>
      <c r="Y15810" s="14"/>
    </row>
    <row r="15811" spans="1:25" s="11" customFormat="1" ht="77.25" customHeight="1" x14ac:dyDescent="0.4">
      <c r="A15811" s="10"/>
      <c r="B15811" s="10"/>
      <c r="E15811" s="2"/>
      <c r="F15811" s="12"/>
      <c r="G15811" s="20"/>
      <c r="H15811" s="13"/>
      <c r="M15811" s="12"/>
      <c r="V15811" s="15"/>
      <c r="Y15811" s="14"/>
    </row>
    <row r="15812" spans="1:25" s="11" customFormat="1" ht="77.25" customHeight="1" x14ac:dyDescent="0.4">
      <c r="A15812" s="10"/>
      <c r="B15812" s="10"/>
      <c r="E15812" s="2"/>
      <c r="F15812" s="12"/>
      <c r="G15812" s="20"/>
      <c r="H15812" s="13"/>
      <c r="M15812" s="12"/>
      <c r="V15812" s="15"/>
      <c r="Y15812" s="14"/>
    </row>
    <row r="15813" spans="1:25" s="11" customFormat="1" ht="77.25" customHeight="1" x14ac:dyDescent="0.4">
      <c r="A15813" s="10"/>
      <c r="B15813" s="10"/>
      <c r="E15813" s="2"/>
      <c r="F15813" s="12"/>
      <c r="G15813" s="20"/>
      <c r="H15813" s="13"/>
      <c r="M15813" s="12"/>
      <c r="V15813" s="15"/>
      <c r="Y15813" s="14"/>
    </row>
    <row r="15814" spans="1:25" s="11" customFormat="1" ht="77.25" customHeight="1" x14ac:dyDescent="0.4">
      <c r="A15814" s="10"/>
      <c r="B15814" s="10"/>
      <c r="E15814" s="2"/>
      <c r="F15814" s="12"/>
      <c r="G15814" s="20"/>
      <c r="H15814" s="13"/>
      <c r="M15814" s="12"/>
      <c r="V15814" s="15"/>
      <c r="Y15814" s="14"/>
    </row>
    <row r="15815" spans="1:25" s="11" customFormat="1" ht="77.25" customHeight="1" x14ac:dyDescent="0.4">
      <c r="A15815" s="10"/>
      <c r="B15815" s="10"/>
      <c r="E15815" s="2"/>
      <c r="F15815" s="12"/>
      <c r="G15815" s="20"/>
      <c r="H15815" s="13"/>
      <c r="M15815" s="12"/>
      <c r="V15815" s="15"/>
      <c r="Y15815" s="14"/>
    </row>
    <row r="15816" spans="1:25" s="11" customFormat="1" ht="77.25" customHeight="1" x14ac:dyDescent="0.4">
      <c r="A15816" s="10"/>
      <c r="B15816" s="10"/>
      <c r="E15816" s="2"/>
      <c r="F15816" s="12"/>
      <c r="G15816" s="20"/>
      <c r="H15816" s="13"/>
      <c r="M15816" s="12"/>
      <c r="V15816" s="15"/>
      <c r="Y15816" s="14"/>
    </row>
    <row r="15817" spans="1:25" s="11" customFormat="1" ht="77.25" customHeight="1" x14ac:dyDescent="0.4">
      <c r="A15817" s="10"/>
      <c r="B15817" s="10"/>
      <c r="E15817" s="2"/>
      <c r="F15817" s="12"/>
      <c r="G15817" s="20"/>
      <c r="H15817" s="13"/>
      <c r="M15817" s="12"/>
      <c r="V15817" s="15"/>
      <c r="Y15817" s="14"/>
    </row>
    <row r="15818" spans="1:25" s="11" customFormat="1" ht="77.25" customHeight="1" x14ac:dyDescent="0.4">
      <c r="A15818" s="10"/>
      <c r="B15818" s="10"/>
      <c r="E15818" s="2"/>
      <c r="F15818" s="12"/>
      <c r="G15818" s="20"/>
      <c r="H15818" s="13"/>
      <c r="M15818" s="12"/>
      <c r="V15818" s="15"/>
      <c r="Y15818" s="14"/>
    </row>
    <row r="15819" spans="1:25" s="11" customFormat="1" ht="77.25" customHeight="1" x14ac:dyDescent="0.4">
      <c r="A15819" s="10"/>
      <c r="B15819" s="10"/>
      <c r="E15819" s="2"/>
      <c r="F15819" s="12"/>
      <c r="G15819" s="20"/>
      <c r="H15819" s="13"/>
      <c r="M15819" s="12"/>
      <c r="V15819" s="15"/>
      <c r="Y15819" s="14"/>
    </row>
    <row r="15820" spans="1:25" s="11" customFormat="1" ht="77.25" customHeight="1" x14ac:dyDescent="0.4">
      <c r="A15820" s="10"/>
      <c r="B15820" s="10"/>
      <c r="E15820" s="2"/>
      <c r="F15820" s="12"/>
      <c r="G15820" s="20"/>
      <c r="H15820" s="13"/>
      <c r="M15820" s="12"/>
      <c r="V15820" s="15"/>
      <c r="Y15820" s="14"/>
    </row>
    <row r="15821" spans="1:25" s="11" customFormat="1" ht="77.25" customHeight="1" x14ac:dyDescent="0.4">
      <c r="A15821" s="10"/>
      <c r="B15821" s="10"/>
      <c r="E15821" s="2"/>
      <c r="F15821" s="12"/>
      <c r="G15821" s="20"/>
      <c r="H15821" s="13"/>
      <c r="M15821" s="12"/>
      <c r="V15821" s="15"/>
      <c r="Y15821" s="14"/>
    </row>
    <row r="15822" spans="1:25" s="11" customFormat="1" ht="77.25" customHeight="1" x14ac:dyDescent="0.4">
      <c r="A15822" s="10"/>
      <c r="B15822" s="10"/>
      <c r="E15822" s="2"/>
      <c r="F15822" s="12"/>
      <c r="G15822" s="20"/>
      <c r="H15822" s="13"/>
      <c r="M15822" s="12"/>
      <c r="V15822" s="15"/>
      <c r="Y15822" s="14"/>
    </row>
    <row r="15823" spans="1:25" s="11" customFormat="1" ht="77.25" customHeight="1" x14ac:dyDescent="0.4">
      <c r="A15823" s="10"/>
      <c r="B15823" s="10"/>
      <c r="E15823" s="2"/>
      <c r="F15823" s="12"/>
      <c r="G15823" s="20"/>
      <c r="H15823" s="13"/>
      <c r="M15823" s="12"/>
      <c r="V15823" s="15"/>
      <c r="Y15823" s="14"/>
    </row>
    <row r="15824" spans="1:25" s="11" customFormat="1" ht="77.25" customHeight="1" x14ac:dyDescent="0.4">
      <c r="A15824" s="10"/>
      <c r="B15824" s="10"/>
      <c r="E15824" s="2"/>
      <c r="F15824" s="12"/>
      <c r="G15824" s="20"/>
      <c r="H15824" s="13"/>
      <c r="M15824" s="12"/>
      <c r="V15824" s="15"/>
      <c r="Y15824" s="14"/>
    </row>
    <row r="15825" spans="1:25" s="11" customFormat="1" ht="77.25" customHeight="1" x14ac:dyDescent="0.4">
      <c r="A15825" s="10"/>
      <c r="B15825" s="10"/>
      <c r="E15825" s="2"/>
      <c r="F15825" s="12"/>
      <c r="G15825" s="20"/>
      <c r="H15825" s="13"/>
      <c r="M15825" s="12"/>
      <c r="V15825" s="15"/>
      <c r="Y15825" s="14"/>
    </row>
    <row r="15826" spans="1:25" s="11" customFormat="1" ht="77.25" customHeight="1" x14ac:dyDescent="0.4">
      <c r="A15826" s="10"/>
      <c r="B15826" s="10"/>
      <c r="E15826" s="2"/>
      <c r="F15826" s="12"/>
      <c r="G15826" s="20"/>
      <c r="H15826" s="13"/>
      <c r="M15826" s="12"/>
      <c r="V15826" s="15"/>
      <c r="Y15826" s="14"/>
    </row>
    <row r="15827" spans="1:25" s="11" customFormat="1" ht="77.25" customHeight="1" x14ac:dyDescent="0.4">
      <c r="A15827" s="10"/>
      <c r="B15827" s="10"/>
      <c r="E15827" s="2"/>
      <c r="F15827" s="12"/>
      <c r="G15827" s="20"/>
      <c r="H15827" s="13"/>
      <c r="M15827" s="12"/>
      <c r="V15827" s="15"/>
      <c r="Y15827" s="14"/>
    </row>
    <row r="15828" spans="1:25" s="11" customFormat="1" ht="77.25" customHeight="1" x14ac:dyDescent="0.4">
      <c r="A15828" s="10"/>
      <c r="B15828" s="10"/>
      <c r="E15828" s="2"/>
      <c r="F15828" s="12"/>
      <c r="G15828" s="20"/>
      <c r="H15828" s="13"/>
      <c r="M15828" s="12"/>
      <c r="V15828" s="15"/>
      <c r="Y15828" s="14"/>
    </row>
    <row r="15829" spans="1:25" s="11" customFormat="1" ht="77.25" customHeight="1" x14ac:dyDescent="0.4">
      <c r="A15829" s="10"/>
      <c r="B15829" s="10"/>
      <c r="E15829" s="2"/>
      <c r="F15829" s="12"/>
      <c r="G15829" s="20"/>
      <c r="H15829" s="13"/>
      <c r="M15829" s="12"/>
      <c r="V15829" s="15"/>
      <c r="Y15829" s="14"/>
    </row>
    <row r="15830" spans="1:25" s="11" customFormat="1" ht="77.25" customHeight="1" x14ac:dyDescent="0.4">
      <c r="A15830" s="10"/>
      <c r="B15830" s="10"/>
      <c r="E15830" s="2"/>
      <c r="F15830" s="12"/>
      <c r="G15830" s="20"/>
      <c r="H15830" s="13"/>
      <c r="M15830" s="12"/>
      <c r="V15830" s="15"/>
      <c r="Y15830" s="14"/>
    </row>
    <row r="15831" spans="1:25" s="11" customFormat="1" ht="77.25" customHeight="1" x14ac:dyDescent="0.4">
      <c r="A15831" s="10"/>
      <c r="B15831" s="10"/>
      <c r="E15831" s="2"/>
      <c r="F15831" s="12"/>
      <c r="G15831" s="20"/>
      <c r="H15831" s="13"/>
      <c r="M15831" s="12"/>
      <c r="V15831" s="15"/>
      <c r="Y15831" s="14"/>
    </row>
    <row r="15832" spans="1:25" s="11" customFormat="1" ht="77.25" customHeight="1" x14ac:dyDescent="0.4">
      <c r="A15832" s="10"/>
      <c r="B15832" s="10"/>
      <c r="E15832" s="2"/>
      <c r="F15832" s="12"/>
      <c r="G15832" s="20"/>
      <c r="H15832" s="13"/>
      <c r="M15832" s="12"/>
      <c r="V15832" s="15"/>
      <c r="Y15832" s="14"/>
    </row>
    <row r="15833" spans="1:25" s="11" customFormat="1" ht="77.25" customHeight="1" x14ac:dyDescent="0.4">
      <c r="A15833" s="10"/>
      <c r="B15833" s="10"/>
      <c r="E15833" s="2"/>
      <c r="F15833" s="12"/>
      <c r="G15833" s="20"/>
      <c r="H15833" s="13"/>
      <c r="M15833" s="12"/>
      <c r="V15833" s="15"/>
      <c r="Y15833" s="14"/>
    </row>
    <row r="15834" spans="1:25" s="11" customFormat="1" ht="77.25" customHeight="1" x14ac:dyDescent="0.4">
      <c r="A15834" s="10"/>
      <c r="B15834" s="10"/>
      <c r="E15834" s="2"/>
      <c r="F15834" s="12"/>
      <c r="G15834" s="20"/>
      <c r="H15834" s="13"/>
      <c r="M15834" s="12"/>
      <c r="V15834" s="15"/>
      <c r="Y15834" s="14"/>
    </row>
    <row r="15835" spans="1:25" s="11" customFormat="1" ht="77.25" customHeight="1" x14ac:dyDescent="0.4">
      <c r="A15835" s="10"/>
      <c r="B15835" s="10"/>
      <c r="E15835" s="2"/>
      <c r="F15835" s="12"/>
      <c r="G15835" s="20"/>
      <c r="H15835" s="13"/>
      <c r="M15835" s="12"/>
      <c r="V15835" s="15"/>
      <c r="Y15835" s="14"/>
    </row>
    <row r="15836" spans="1:25" s="11" customFormat="1" ht="77.25" customHeight="1" x14ac:dyDescent="0.4">
      <c r="A15836" s="10"/>
      <c r="B15836" s="10"/>
      <c r="E15836" s="2"/>
      <c r="F15836" s="12"/>
      <c r="G15836" s="20"/>
      <c r="H15836" s="13"/>
      <c r="M15836" s="12"/>
      <c r="V15836" s="15"/>
      <c r="Y15836" s="14"/>
    </row>
    <row r="15837" spans="1:25" s="11" customFormat="1" ht="77.25" customHeight="1" x14ac:dyDescent="0.4">
      <c r="A15837" s="10"/>
      <c r="B15837" s="10"/>
      <c r="E15837" s="2"/>
      <c r="F15837" s="12"/>
      <c r="G15837" s="20"/>
      <c r="H15837" s="13"/>
      <c r="M15837" s="12"/>
      <c r="V15837" s="15"/>
      <c r="Y15837" s="14"/>
    </row>
    <row r="15838" spans="1:25" s="11" customFormat="1" ht="77.25" customHeight="1" x14ac:dyDescent="0.4">
      <c r="A15838" s="10"/>
      <c r="B15838" s="10"/>
      <c r="E15838" s="2"/>
      <c r="F15838" s="12"/>
      <c r="G15838" s="20"/>
      <c r="H15838" s="13"/>
      <c r="M15838" s="12"/>
      <c r="V15838" s="15"/>
      <c r="Y15838" s="14"/>
    </row>
    <row r="15839" spans="1:25" s="11" customFormat="1" ht="77.25" customHeight="1" x14ac:dyDescent="0.4">
      <c r="A15839" s="10"/>
      <c r="B15839" s="10"/>
      <c r="E15839" s="2"/>
      <c r="F15839" s="12"/>
      <c r="G15839" s="20"/>
      <c r="H15839" s="13"/>
      <c r="M15839" s="12"/>
      <c r="V15839" s="15"/>
      <c r="Y15839" s="14"/>
    </row>
    <row r="15840" spans="1:25" s="11" customFormat="1" ht="77.25" customHeight="1" x14ac:dyDescent="0.4">
      <c r="A15840" s="10"/>
      <c r="B15840" s="10"/>
      <c r="E15840" s="2"/>
      <c r="F15840" s="12"/>
      <c r="G15840" s="20"/>
      <c r="H15840" s="13"/>
      <c r="M15840" s="12"/>
      <c r="V15840" s="15"/>
      <c r="Y15840" s="14"/>
    </row>
    <row r="15841" spans="1:25" s="11" customFormat="1" ht="77.25" customHeight="1" x14ac:dyDescent="0.4">
      <c r="A15841" s="10"/>
      <c r="B15841" s="10"/>
      <c r="E15841" s="2"/>
      <c r="F15841" s="12"/>
      <c r="G15841" s="20"/>
      <c r="H15841" s="13"/>
      <c r="M15841" s="12"/>
      <c r="V15841" s="15"/>
      <c r="Y15841" s="14"/>
    </row>
    <row r="15842" spans="1:25" s="11" customFormat="1" ht="77.25" customHeight="1" x14ac:dyDescent="0.4">
      <c r="A15842" s="10"/>
      <c r="B15842" s="10"/>
      <c r="E15842" s="2"/>
      <c r="F15842" s="12"/>
      <c r="G15842" s="20"/>
      <c r="H15842" s="13"/>
      <c r="M15842" s="12"/>
      <c r="V15842" s="15"/>
      <c r="Y15842" s="14"/>
    </row>
    <row r="15843" spans="1:25" s="11" customFormat="1" ht="77.25" customHeight="1" x14ac:dyDescent="0.4">
      <c r="A15843" s="10"/>
      <c r="B15843" s="10"/>
      <c r="E15843" s="2"/>
      <c r="F15843" s="12"/>
      <c r="G15843" s="20"/>
      <c r="H15843" s="13"/>
      <c r="M15843" s="12"/>
      <c r="V15843" s="15"/>
      <c r="Y15843" s="14"/>
    </row>
    <row r="15844" spans="1:25" s="11" customFormat="1" ht="77.25" customHeight="1" x14ac:dyDescent="0.4">
      <c r="A15844" s="10"/>
      <c r="B15844" s="10"/>
      <c r="E15844" s="2"/>
      <c r="F15844" s="12"/>
      <c r="G15844" s="20"/>
      <c r="H15844" s="13"/>
      <c r="M15844" s="12"/>
      <c r="V15844" s="15"/>
      <c r="Y15844" s="14"/>
    </row>
    <row r="15845" spans="1:25" s="11" customFormat="1" ht="77.25" customHeight="1" x14ac:dyDescent="0.4">
      <c r="A15845" s="10"/>
      <c r="B15845" s="10"/>
      <c r="E15845" s="2"/>
      <c r="F15845" s="12"/>
      <c r="G15845" s="20"/>
      <c r="H15845" s="13"/>
      <c r="M15845" s="12"/>
      <c r="V15845" s="15"/>
      <c r="Y15845" s="14"/>
    </row>
    <row r="15846" spans="1:25" s="11" customFormat="1" ht="77.25" customHeight="1" x14ac:dyDescent="0.4">
      <c r="A15846" s="10"/>
      <c r="B15846" s="10"/>
      <c r="E15846" s="2"/>
      <c r="F15846" s="12"/>
      <c r="G15846" s="20"/>
      <c r="H15846" s="13"/>
      <c r="M15846" s="12"/>
      <c r="V15846" s="15"/>
      <c r="Y15846" s="14"/>
    </row>
    <row r="15847" spans="1:25" s="11" customFormat="1" ht="77.25" customHeight="1" x14ac:dyDescent="0.4">
      <c r="A15847" s="10"/>
      <c r="B15847" s="10"/>
      <c r="E15847" s="2"/>
      <c r="F15847" s="12"/>
      <c r="G15847" s="20"/>
      <c r="H15847" s="13"/>
      <c r="M15847" s="12"/>
      <c r="V15847" s="15"/>
      <c r="Y15847" s="14"/>
    </row>
    <row r="15848" spans="1:25" s="11" customFormat="1" ht="77.25" customHeight="1" x14ac:dyDescent="0.4">
      <c r="A15848" s="10"/>
      <c r="B15848" s="10"/>
      <c r="E15848" s="2"/>
      <c r="F15848" s="12"/>
      <c r="G15848" s="20"/>
      <c r="H15848" s="13"/>
      <c r="M15848" s="12"/>
      <c r="V15848" s="15"/>
      <c r="Y15848" s="14"/>
    </row>
    <row r="15849" spans="1:25" s="11" customFormat="1" ht="77.25" customHeight="1" x14ac:dyDescent="0.4">
      <c r="A15849" s="10"/>
      <c r="B15849" s="10"/>
      <c r="E15849" s="2"/>
      <c r="F15849" s="12"/>
      <c r="G15849" s="20"/>
      <c r="H15849" s="13"/>
      <c r="M15849" s="12"/>
      <c r="V15849" s="15"/>
      <c r="Y15849" s="14"/>
    </row>
    <row r="15850" spans="1:25" s="11" customFormat="1" ht="77.25" customHeight="1" x14ac:dyDescent="0.4">
      <c r="A15850" s="10"/>
      <c r="B15850" s="10"/>
      <c r="E15850" s="2"/>
      <c r="F15850" s="12"/>
      <c r="G15850" s="20"/>
      <c r="H15850" s="13"/>
      <c r="M15850" s="12"/>
      <c r="V15850" s="15"/>
      <c r="Y15850" s="14"/>
    </row>
    <row r="15851" spans="1:25" s="11" customFormat="1" ht="77.25" customHeight="1" x14ac:dyDescent="0.4">
      <c r="A15851" s="10"/>
      <c r="B15851" s="10"/>
      <c r="E15851" s="2"/>
      <c r="F15851" s="12"/>
      <c r="G15851" s="20"/>
      <c r="H15851" s="13"/>
      <c r="M15851" s="12"/>
      <c r="V15851" s="15"/>
      <c r="Y15851" s="14"/>
    </row>
    <row r="15852" spans="1:25" s="11" customFormat="1" ht="77.25" customHeight="1" x14ac:dyDescent="0.4">
      <c r="A15852" s="10"/>
      <c r="B15852" s="10"/>
      <c r="E15852" s="2"/>
      <c r="F15852" s="12"/>
      <c r="G15852" s="20"/>
      <c r="H15852" s="13"/>
      <c r="M15852" s="12"/>
      <c r="V15852" s="15"/>
      <c r="Y15852" s="14"/>
    </row>
    <row r="15853" spans="1:25" s="11" customFormat="1" ht="77.25" customHeight="1" x14ac:dyDescent="0.4">
      <c r="A15853" s="10"/>
      <c r="B15853" s="10"/>
      <c r="E15853" s="2"/>
      <c r="F15853" s="12"/>
      <c r="G15853" s="20"/>
      <c r="H15853" s="13"/>
      <c r="M15853" s="12"/>
      <c r="V15853" s="15"/>
      <c r="Y15853" s="14"/>
    </row>
    <row r="15854" spans="1:25" s="11" customFormat="1" ht="77.25" customHeight="1" x14ac:dyDescent="0.4">
      <c r="A15854" s="10"/>
      <c r="B15854" s="10"/>
      <c r="E15854" s="2"/>
      <c r="F15854" s="12"/>
      <c r="G15854" s="20"/>
      <c r="H15854" s="13"/>
      <c r="M15854" s="12"/>
      <c r="V15854" s="15"/>
      <c r="Y15854" s="14"/>
    </row>
    <row r="15855" spans="1:25" s="11" customFormat="1" ht="77.25" customHeight="1" x14ac:dyDescent="0.4">
      <c r="A15855" s="10"/>
      <c r="B15855" s="10"/>
      <c r="E15855" s="2"/>
      <c r="F15855" s="12"/>
      <c r="G15855" s="20"/>
      <c r="H15855" s="13"/>
      <c r="M15855" s="12"/>
      <c r="V15855" s="15"/>
      <c r="Y15855" s="14"/>
    </row>
    <row r="15856" spans="1:25" s="11" customFormat="1" ht="77.25" customHeight="1" x14ac:dyDescent="0.4">
      <c r="A15856" s="10"/>
      <c r="B15856" s="10"/>
      <c r="E15856" s="2"/>
      <c r="F15856" s="12"/>
      <c r="G15856" s="20"/>
      <c r="H15856" s="13"/>
      <c r="M15856" s="12"/>
      <c r="V15856" s="15"/>
      <c r="Y15856" s="14"/>
    </row>
    <row r="15857" spans="1:25" s="11" customFormat="1" ht="77.25" customHeight="1" x14ac:dyDescent="0.4">
      <c r="A15857" s="10"/>
      <c r="B15857" s="10"/>
      <c r="E15857" s="2"/>
      <c r="F15857" s="12"/>
      <c r="G15857" s="20"/>
      <c r="H15857" s="13"/>
      <c r="M15857" s="12"/>
      <c r="V15857" s="15"/>
      <c r="Y15857" s="14"/>
    </row>
    <row r="15858" spans="1:25" s="11" customFormat="1" ht="77.25" customHeight="1" x14ac:dyDescent="0.4">
      <c r="A15858" s="10"/>
      <c r="B15858" s="10"/>
      <c r="E15858" s="2"/>
      <c r="F15858" s="12"/>
      <c r="G15858" s="20"/>
      <c r="H15858" s="13"/>
      <c r="M15858" s="12"/>
      <c r="V15858" s="15"/>
      <c r="Y15858" s="14"/>
    </row>
    <row r="15859" spans="1:25" s="11" customFormat="1" ht="77.25" customHeight="1" x14ac:dyDescent="0.4">
      <c r="A15859" s="10"/>
      <c r="B15859" s="10"/>
      <c r="E15859" s="2"/>
      <c r="F15859" s="12"/>
      <c r="G15859" s="20"/>
      <c r="H15859" s="13"/>
      <c r="M15859" s="12"/>
      <c r="V15859" s="15"/>
      <c r="Y15859" s="14"/>
    </row>
    <row r="15860" spans="1:25" s="11" customFormat="1" ht="77.25" customHeight="1" x14ac:dyDescent="0.4">
      <c r="A15860" s="10"/>
      <c r="B15860" s="10"/>
      <c r="E15860" s="2"/>
      <c r="F15860" s="12"/>
      <c r="G15860" s="20"/>
      <c r="H15860" s="13"/>
      <c r="M15860" s="12"/>
      <c r="V15860" s="15"/>
      <c r="Y15860" s="14"/>
    </row>
    <row r="15861" spans="1:25" s="11" customFormat="1" ht="77.25" customHeight="1" x14ac:dyDescent="0.4">
      <c r="A15861" s="10"/>
      <c r="B15861" s="10"/>
      <c r="E15861" s="2"/>
      <c r="F15861" s="12"/>
      <c r="G15861" s="20"/>
      <c r="H15861" s="13"/>
      <c r="M15861" s="12"/>
      <c r="V15861" s="15"/>
      <c r="Y15861" s="14"/>
    </row>
    <row r="15862" spans="1:25" s="11" customFormat="1" ht="77.25" customHeight="1" x14ac:dyDescent="0.4">
      <c r="A15862" s="10"/>
      <c r="B15862" s="10"/>
      <c r="E15862" s="2"/>
      <c r="F15862" s="12"/>
      <c r="G15862" s="20"/>
      <c r="H15862" s="13"/>
      <c r="M15862" s="12"/>
      <c r="V15862" s="15"/>
      <c r="Y15862" s="14"/>
    </row>
    <row r="15863" spans="1:25" s="11" customFormat="1" ht="77.25" customHeight="1" x14ac:dyDescent="0.4">
      <c r="A15863" s="10"/>
      <c r="B15863" s="10"/>
      <c r="E15863" s="2"/>
      <c r="F15863" s="12"/>
      <c r="G15863" s="20"/>
      <c r="H15863" s="13"/>
      <c r="M15863" s="12"/>
      <c r="V15863" s="15"/>
      <c r="Y15863" s="14"/>
    </row>
    <row r="15864" spans="1:25" s="11" customFormat="1" ht="77.25" customHeight="1" x14ac:dyDescent="0.4">
      <c r="A15864" s="10"/>
      <c r="B15864" s="10"/>
      <c r="E15864" s="2"/>
      <c r="F15864" s="12"/>
      <c r="G15864" s="20"/>
      <c r="H15864" s="13"/>
      <c r="M15864" s="12"/>
      <c r="V15864" s="15"/>
      <c r="Y15864" s="14"/>
    </row>
    <row r="15865" spans="1:25" s="11" customFormat="1" ht="77.25" customHeight="1" x14ac:dyDescent="0.4">
      <c r="A15865" s="10"/>
      <c r="B15865" s="10"/>
      <c r="E15865" s="2"/>
      <c r="F15865" s="12"/>
      <c r="G15865" s="20"/>
      <c r="H15865" s="13"/>
      <c r="M15865" s="12"/>
      <c r="V15865" s="15"/>
      <c r="Y15865" s="14"/>
    </row>
    <row r="15866" spans="1:25" s="11" customFormat="1" ht="77.25" customHeight="1" x14ac:dyDescent="0.4">
      <c r="A15866" s="10"/>
      <c r="B15866" s="10"/>
      <c r="E15866" s="2"/>
      <c r="F15866" s="12"/>
      <c r="G15866" s="20"/>
      <c r="H15866" s="13"/>
      <c r="M15866" s="12"/>
      <c r="V15866" s="15"/>
      <c r="Y15866" s="14"/>
    </row>
    <row r="15867" spans="1:25" s="11" customFormat="1" ht="77.25" customHeight="1" x14ac:dyDescent="0.4">
      <c r="A15867" s="10"/>
      <c r="B15867" s="10"/>
      <c r="E15867" s="2"/>
      <c r="F15867" s="12"/>
      <c r="G15867" s="20"/>
      <c r="H15867" s="13"/>
      <c r="M15867" s="12"/>
      <c r="V15867" s="15"/>
      <c r="Y15867" s="14"/>
    </row>
    <row r="15868" spans="1:25" s="11" customFormat="1" ht="77.25" customHeight="1" x14ac:dyDescent="0.4">
      <c r="A15868" s="10"/>
      <c r="B15868" s="10"/>
      <c r="E15868" s="2"/>
      <c r="F15868" s="12"/>
      <c r="G15868" s="20"/>
      <c r="H15868" s="13"/>
      <c r="M15868" s="12"/>
      <c r="V15868" s="15"/>
      <c r="Y15868" s="14"/>
    </row>
    <row r="15869" spans="1:25" s="11" customFormat="1" ht="77.25" customHeight="1" x14ac:dyDescent="0.4">
      <c r="A15869" s="10"/>
      <c r="B15869" s="10"/>
      <c r="E15869" s="2"/>
      <c r="F15869" s="12"/>
      <c r="G15869" s="20"/>
      <c r="H15869" s="13"/>
      <c r="M15869" s="12"/>
      <c r="V15869" s="15"/>
      <c r="Y15869" s="14"/>
    </row>
    <row r="15870" spans="1:25" s="11" customFormat="1" ht="77.25" customHeight="1" x14ac:dyDescent="0.4">
      <c r="A15870" s="10"/>
      <c r="B15870" s="10"/>
      <c r="E15870" s="2"/>
      <c r="F15870" s="12"/>
      <c r="G15870" s="20"/>
      <c r="H15870" s="13"/>
      <c r="M15870" s="12"/>
      <c r="V15870" s="15"/>
      <c r="Y15870" s="14"/>
    </row>
    <row r="15871" spans="1:25" s="11" customFormat="1" ht="77.25" customHeight="1" x14ac:dyDescent="0.4">
      <c r="A15871" s="10"/>
      <c r="B15871" s="10"/>
      <c r="E15871" s="2"/>
      <c r="F15871" s="12"/>
      <c r="G15871" s="20"/>
      <c r="H15871" s="13"/>
      <c r="M15871" s="12"/>
      <c r="V15871" s="15"/>
      <c r="Y15871" s="14"/>
    </row>
    <row r="15872" spans="1:25" s="11" customFormat="1" ht="77.25" customHeight="1" x14ac:dyDescent="0.4">
      <c r="A15872" s="10"/>
      <c r="B15872" s="10"/>
      <c r="E15872" s="2"/>
      <c r="F15872" s="12"/>
      <c r="G15872" s="20"/>
      <c r="H15872" s="13"/>
      <c r="M15872" s="12"/>
      <c r="V15872" s="15"/>
      <c r="Y15872" s="14"/>
    </row>
    <row r="15873" spans="1:25" s="11" customFormat="1" ht="77.25" customHeight="1" x14ac:dyDescent="0.4">
      <c r="A15873" s="10"/>
      <c r="B15873" s="10"/>
      <c r="E15873" s="2"/>
      <c r="F15873" s="12"/>
      <c r="G15873" s="20"/>
      <c r="H15873" s="13"/>
      <c r="M15873" s="12"/>
      <c r="V15873" s="15"/>
      <c r="Y15873" s="14"/>
    </row>
    <row r="15874" spans="1:25" s="11" customFormat="1" ht="77.25" customHeight="1" x14ac:dyDescent="0.4">
      <c r="A15874" s="10"/>
      <c r="B15874" s="10"/>
      <c r="E15874" s="2"/>
      <c r="F15874" s="12"/>
      <c r="G15874" s="20"/>
      <c r="H15874" s="13"/>
      <c r="M15874" s="12"/>
      <c r="V15874" s="15"/>
      <c r="Y15874" s="14"/>
    </row>
    <row r="15875" spans="1:25" s="11" customFormat="1" ht="77.25" customHeight="1" x14ac:dyDescent="0.4">
      <c r="A15875" s="10"/>
      <c r="B15875" s="10"/>
      <c r="E15875" s="2"/>
      <c r="F15875" s="12"/>
      <c r="G15875" s="20"/>
      <c r="H15875" s="13"/>
      <c r="M15875" s="12"/>
      <c r="V15875" s="15"/>
      <c r="Y15875" s="14"/>
    </row>
    <row r="15876" spans="1:25" s="11" customFormat="1" ht="77.25" customHeight="1" x14ac:dyDescent="0.4">
      <c r="A15876" s="10"/>
      <c r="B15876" s="10"/>
      <c r="E15876" s="2"/>
      <c r="F15876" s="12"/>
      <c r="G15876" s="20"/>
      <c r="H15876" s="13"/>
      <c r="M15876" s="12"/>
      <c r="V15876" s="15"/>
      <c r="Y15876" s="14"/>
    </row>
    <row r="15877" spans="1:25" s="11" customFormat="1" ht="77.25" customHeight="1" x14ac:dyDescent="0.4">
      <c r="A15877" s="10"/>
      <c r="B15877" s="10"/>
      <c r="E15877" s="2"/>
      <c r="F15877" s="12"/>
      <c r="G15877" s="20"/>
      <c r="H15877" s="13"/>
      <c r="M15877" s="12"/>
      <c r="V15877" s="15"/>
      <c r="Y15877" s="14"/>
    </row>
    <row r="15878" spans="1:25" s="11" customFormat="1" ht="77.25" customHeight="1" x14ac:dyDescent="0.4">
      <c r="A15878" s="10"/>
      <c r="B15878" s="10"/>
      <c r="E15878" s="2"/>
      <c r="F15878" s="12"/>
      <c r="G15878" s="20"/>
      <c r="H15878" s="13"/>
      <c r="M15878" s="12"/>
      <c r="V15878" s="15"/>
      <c r="Y15878" s="14"/>
    </row>
    <row r="15879" spans="1:25" s="11" customFormat="1" ht="77.25" customHeight="1" x14ac:dyDescent="0.4">
      <c r="A15879" s="10"/>
      <c r="B15879" s="10"/>
      <c r="E15879" s="2"/>
      <c r="F15879" s="12"/>
      <c r="G15879" s="20"/>
      <c r="H15879" s="13"/>
      <c r="M15879" s="12"/>
      <c r="V15879" s="15"/>
      <c r="Y15879" s="14"/>
    </row>
    <row r="15880" spans="1:25" s="11" customFormat="1" ht="77.25" customHeight="1" x14ac:dyDescent="0.4">
      <c r="A15880" s="10"/>
      <c r="B15880" s="10"/>
      <c r="E15880" s="2"/>
      <c r="F15880" s="12"/>
      <c r="G15880" s="20"/>
      <c r="H15880" s="13"/>
      <c r="M15880" s="12"/>
      <c r="V15880" s="15"/>
      <c r="Y15880" s="14"/>
    </row>
    <row r="15881" spans="1:25" s="11" customFormat="1" ht="77.25" customHeight="1" x14ac:dyDescent="0.4">
      <c r="A15881" s="10"/>
      <c r="B15881" s="10"/>
      <c r="E15881" s="2"/>
      <c r="F15881" s="12"/>
      <c r="G15881" s="20"/>
      <c r="H15881" s="13"/>
      <c r="M15881" s="12"/>
      <c r="V15881" s="15"/>
      <c r="Y15881" s="14"/>
    </row>
    <row r="15882" spans="1:25" s="11" customFormat="1" ht="77.25" customHeight="1" x14ac:dyDescent="0.4">
      <c r="A15882" s="10"/>
      <c r="B15882" s="10"/>
      <c r="E15882" s="2"/>
      <c r="F15882" s="12"/>
      <c r="G15882" s="20"/>
      <c r="H15882" s="13"/>
      <c r="M15882" s="12"/>
      <c r="V15882" s="15"/>
      <c r="Y15882" s="14"/>
    </row>
    <row r="15883" spans="1:25" s="11" customFormat="1" ht="77.25" customHeight="1" x14ac:dyDescent="0.4">
      <c r="A15883" s="10"/>
      <c r="B15883" s="10"/>
      <c r="E15883" s="2"/>
      <c r="F15883" s="12"/>
      <c r="G15883" s="20"/>
      <c r="H15883" s="13"/>
      <c r="M15883" s="12"/>
      <c r="V15883" s="15"/>
      <c r="Y15883" s="14"/>
    </row>
    <row r="15884" spans="1:25" s="11" customFormat="1" ht="77.25" customHeight="1" x14ac:dyDescent="0.4">
      <c r="A15884" s="10"/>
      <c r="B15884" s="10"/>
      <c r="E15884" s="2"/>
      <c r="F15884" s="12"/>
      <c r="G15884" s="20"/>
      <c r="H15884" s="13"/>
      <c r="M15884" s="12"/>
      <c r="V15884" s="15"/>
      <c r="Y15884" s="14"/>
    </row>
    <row r="15885" spans="1:25" s="11" customFormat="1" ht="77.25" customHeight="1" x14ac:dyDescent="0.4">
      <c r="A15885" s="10"/>
      <c r="B15885" s="10"/>
      <c r="E15885" s="2"/>
      <c r="F15885" s="12"/>
      <c r="G15885" s="20"/>
      <c r="H15885" s="13"/>
      <c r="M15885" s="12"/>
      <c r="V15885" s="15"/>
      <c r="Y15885" s="14"/>
    </row>
    <row r="15886" spans="1:25" s="11" customFormat="1" ht="77.25" customHeight="1" x14ac:dyDescent="0.4">
      <c r="A15886" s="10"/>
      <c r="B15886" s="10"/>
      <c r="E15886" s="2"/>
      <c r="F15886" s="12"/>
      <c r="G15886" s="20"/>
      <c r="H15886" s="13"/>
      <c r="M15886" s="12"/>
      <c r="V15886" s="15"/>
      <c r="Y15886" s="14"/>
    </row>
    <row r="15887" spans="1:25" s="11" customFormat="1" ht="77.25" customHeight="1" x14ac:dyDescent="0.4">
      <c r="A15887" s="10"/>
      <c r="B15887" s="10"/>
      <c r="E15887" s="2"/>
      <c r="F15887" s="12"/>
      <c r="G15887" s="20"/>
      <c r="H15887" s="13"/>
      <c r="M15887" s="12"/>
      <c r="V15887" s="15"/>
      <c r="Y15887" s="14"/>
    </row>
    <row r="15888" spans="1:25" s="11" customFormat="1" ht="77.25" customHeight="1" x14ac:dyDescent="0.4">
      <c r="A15888" s="10"/>
      <c r="B15888" s="10"/>
      <c r="E15888" s="2"/>
      <c r="F15888" s="12"/>
      <c r="G15888" s="20"/>
      <c r="H15888" s="13"/>
      <c r="M15888" s="12"/>
      <c r="V15888" s="15"/>
      <c r="Y15888" s="14"/>
    </row>
    <row r="15889" spans="1:25" s="11" customFormat="1" ht="77.25" customHeight="1" x14ac:dyDescent="0.4">
      <c r="A15889" s="10"/>
      <c r="B15889" s="10"/>
      <c r="E15889" s="2"/>
      <c r="F15889" s="12"/>
      <c r="G15889" s="20"/>
      <c r="H15889" s="13"/>
      <c r="M15889" s="12"/>
      <c r="V15889" s="15"/>
      <c r="Y15889" s="14"/>
    </row>
    <row r="15890" spans="1:25" s="11" customFormat="1" ht="77.25" customHeight="1" x14ac:dyDescent="0.4">
      <c r="A15890" s="10"/>
      <c r="B15890" s="10"/>
      <c r="E15890" s="2"/>
      <c r="F15890" s="12"/>
      <c r="G15890" s="20"/>
      <c r="H15890" s="13"/>
      <c r="M15890" s="12"/>
      <c r="V15890" s="15"/>
      <c r="Y15890" s="14"/>
    </row>
    <row r="15891" spans="1:25" s="11" customFormat="1" ht="77.25" customHeight="1" x14ac:dyDescent="0.4">
      <c r="A15891" s="10"/>
      <c r="B15891" s="10"/>
      <c r="E15891" s="2"/>
      <c r="F15891" s="12"/>
      <c r="G15891" s="20"/>
      <c r="H15891" s="13"/>
      <c r="M15891" s="12"/>
      <c r="V15891" s="15"/>
      <c r="Y15891" s="14"/>
    </row>
    <row r="15892" spans="1:25" s="11" customFormat="1" ht="77.25" customHeight="1" x14ac:dyDescent="0.4">
      <c r="A15892" s="10"/>
      <c r="B15892" s="10"/>
      <c r="E15892" s="2"/>
      <c r="F15892" s="12"/>
      <c r="G15892" s="20"/>
      <c r="H15892" s="13"/>
      <c r="M15892" s="12"/>
      <c r="V15892" s="15"/>
      <c r="Y15892" s="14"/>
    </row>
    <row r="15893" spans="1:25" s="11" customFormat="1" ht="77.25" customHeight="1" x14ac:dyDescent="0.4">
      <c r="A15893" s="10"/>
      <c r="B15893" s="10"/>
      <c r="E15893" s="2"/>
      <c r="F15893" s="12"/>
      <c r="G15893" s="20"/>
      <c r="H15893" s="13"/>
      <c r="M15893" s="12"/>
      <c r="V15893" s="15"/>
      <c r="Y15893" s="14"/>
    </row>
    <row r="15894" spans="1:25" s="11" customFormat="1" ht="77.25" customHeight="1" x14ac:dyDescent="0.4">
      <c r="A15894" s="10"/>
      <c r="B15894" s="10"/>
      <c r="E15894" s="2"/>
      <c r="F15894" s="12"/>
      <c r="G15894" s="20"/>
      <c r="H15894" s="13"/>
      <c r="M15894" s="12"/>
      <c r="V15894" s="15"/>
      <c r="Y15894" s="14"/>
    </row>
    <row r="15895" spans="1:25" s="11" customFormat="1" ht="77.25" customHeight="1" x14ac:dyDescent="0.4">
      <c r="A15895" s="10"/>
      <c r="B15895" s="10"/>
      <c r="E15895" s="2"/>
      <c r="F15895" s="12"/>
      <c r="G15895" s="20"/>
      <c r="H15895" s="13"/>
      <c r="M15895" s="12"/>
      <c r="V15895" s="15"/>
      <c r="Y15895" s="14"/>
    </row>
    <row r="15896" spans="1:25" s="11" customFormat="1" ht="77.25" customHeight="1" x14ac:dyDescent="0.4">
      <c r="A15896" s="10"/>
      <c r="B15896" s="10"/>
      <c r="E15896" s="2"/>
      <c r="F15896" s="12"/>
      <c r="G15896" s="20"/>
      <c r="H15896" s="13"/>
      <c r="M15896" s="12"/>
      <c r="V15896" s="15"/>
      <c r="Y15896" s="14"/>
    </row>
    <row r="15897" spans="1:25" s="11" customFormat="1" ht="77.25" customHeight="1" x14ac:dyDescent="0.4">
      <c r="A15897" s="10"/>
      <c r="B15897" s="10"/>
      <c r="E15897" s="2"/>
      <c r="F15897" s="12"/>
      <c r="G15897" s="20"/>
      <c r="H15897" s="13"/>
      <c r="M15897" s="12"/>
      <c r="V15897" s="15"/>
      <c r="Y15897" s="14"/>
    </row>
    <row r="15898" spans="1:25" s="11" customFormat="1" ht="77.25" customHeight="1" x14ac:dyDescent="0.4">
      <c r="A15898" s="10"/>
      <c r="B15898" s="10"/>
      <c r="E15898" s="2"/>
      <c r="F15898" s="12"/>
      <c r="G15898" s="20"/>
      <c r="H15898" s="13"/>
      <c r="M15898" s="12"/>
      <c r="V15898" s="15"/>
      <c r="Y15898" s="14"/>
    </row>
    <row r="15899" spans="1:25" s="11" customFormat="1" ht="77.25" customHeight="1" x14ac:dyDescent="0.4">
      <c r="A15899" s="10"/>
      <c r="B15899" s="10"/>
      <c r="E15899" s="2"/>
      <c r="F15899" s="12"/>
      <c r="G15899" s="20"/>
      <c r="H15899" s="13"/>
      <c r="M15899" s="12"/>
      <c r="V15899" s="15"/>
      <c r="Y15899" s="14"/>
    </row>
    <row r="15900" spans="1:25" s="11" customFormat="1" ht="77.25" customHeight="1" x14ac:dyDescent="0.4">
      <c r="A15900" s="10"/>
      <c r="B15900" s="10"/>
      <c r="E15900" s="2"/>
      <c r="F15900" s="12"/>
      <c r="G15900" s="20"/>
      <c r="H15900" s="13"/>
      <c r="M15900" s="12"/>
      <c r="V15900" s="15"/>
      <c r="Y15900" s="14"/>
    </row>
    <row r="15901" spans="1:25" s="11" customFormat="1" ht="77.25" customHeight="1" x14ac:dyDescent="0.4">
      <c r="A15901" s="10"/>
      <c r="B15901" s="10"/>
      <c r="E15901" s="2"/>
      <c r="F15901" s="12"/>
      <c r="G15901" s="20"/>
      <c r="H15901" s="13"/>
      <c r="M15901" s="12"/>
      <c r="V15901" s="15"/>
      <c r="Y15901" s="14"/>
    </row>
    <row r="15902" spans="1:25" s="11" customFormat="1" ht="77.25" customHeight="1" x14ac:dyDescent="0.4">
      <c r="A15902" s="10"/>
      <c r="B15902" s="10"/>
      <c r="E15902" s="2"/>
      <c r="F15902" s="12"/>
      <c r="G15902" s="20"/>
      <c r="H15902" s="13"/>
      <c r="M15902" s="12"/>
      <c r="V15902" s="15"/>
      <c r="Y15902" s="14"/>
    </row>
    <row r="15903" spans="1:25" s="11" customFormat="1" ht="77.25" customHeight="1" x14ac:dyDescent="0.4">
      <c r="A15903" s="10"/>
      <c r="B15903" s="10"/>
      <c r="E15903" s="2"/>
      <c r="F15903" s="12"/>
      <c r="G15903" s="20"/>
      <c r="H15903" s="13"/>
      <c r="M15903" s="12"/>
      <c r="V15903" s="15"/>
      <c r="Y15903" s="14"/>
    </row>
    <row r="15904" spans="1:25" s="11" customFormat="1" ht="77.25" customHeight="1" x14ac:dyDescent="0.4">
      <c r="A15904" s="10"/>
      <c r="B15904" s="10"/>
      <c r="E15904" s="2"/>
      <c r="F15904" s="12"/>
      <c r="G15904" s="20"/>
      <c r="H15904" s="13"/>
      <c r="M15904" s="12"/>
      <c r="V15904" s="15"/>
      <c r="Y15904" s="14"/>
    </row>
    <row r="15905" spans="1:25" s="11" customFormat="1" ht="77.25" customHeight="1" x14ac:dyDescent="0.4">
      <c r="A15905" s="10"/>
      <c r="B15905" s="10"/>
      <c r="E15905" s="2"/>
      <c r="F15905" s="12"/>
      <c r="G15905" s="20"/>
      <c r="H15905" s="13"/>
      <c r="M15905" s="12"/>
      <c r="V15905" s="15"/>
      <c r="Y15905" s="14"/>
    </row>
    <row r="15906" spans="1:25" s="11" customFormat="1" ht="77.25" customHeight="1" x14ac:dyDescent="0.4">
      <c r="A15906" s="10"/>
      <c r="B15906" s="10"/>
      <c r="E15906" s="2"/>
      <c r="F15906" s="12"/>
      <c r="G15906" s="20"/>
      <c r="H15906" s="13"/>
      <c r="M15906" s="12"/>
      <c r="V15906" s="15"/>
      <c r="Y15906" s="14"/>
    </row>
    <row r="15907" spans="1:25" s="11" customFormat="1" ht="77.25" customHeight="1" x14ac:dyDescent="0.4">
      <c r="A15907" s="10"/>
      <c r="B15907" s="10"/>
      <c r="E15907" s="2"/>
      <c r="F15907" s="12"/>
      <c r="G15907" s="20"/>
      <c r="H15907" s="13"/>
      <c r="M15907" s="12"/>
      <c r="V15907" s="15"/>
      <c r="Y15907" s="14"/>
    </row>
    <row r="15908" spans="1:25" s="11" customFormat="1" ht="77.25" customHeight="1" x14ac:dyDescent="0.4">
      <c r="A15908" s="10"/>
      <c r="B15908" s="10"/>
      <c r="E15908" s="2"/>
      <c r="F15908" s="12"/>
      <c r="G15908" s="20"/>
      <c r="H15908" s="13"/>
      <c r="M15908" s="12"/>
      <c r="V15908" s="15"/>
      <c r="Y15908" s="14"/>
    </row>
    <row r="15909" spans="1:25" s="11" customFormat="1" ht="77.25" customHeight="1" x14ac:dyDescent="0.4">
      <c r="A15909" s="10"/>
      <c r="B15909" s="10"/>
      <c r="E15909" s="2"/>
      <c r="F15909" s="12"/>
      <c r="G15909" s="20"/>
      <c r="H15909" s="13"/>
      <c r="M15909" s="12"/>
      <c r="V15909" s="15"/>
      <c r="Y15909" s="14"/>
    </row>
    <row r="15910" spans="1:25" s="11" customFormat="1" ht="77.25" customHeight="1" x14ac:dyDescent="0.4">
      <c r="A15910" s="10"/>
      <c r="B15910" s="10"/>
      <c r="E15910" s="2"/>
      <c r="F15910" s="12"/>
      <c r="G15910" s="20"/>
      <c r="H15910" s="13"/>
      <c r="M15910" s="12"/>
      <c r="V15910" s="15"/>
      <c r="Y15910" s="14"/>
    </row>
    <row r="15911" spans="1:25" s="11" customFormat="1" ht="77.25" customHeight="1" x14ac:dyDescent="0.4">
      <c r="A15911" s="10"/>
      <c r="B15911" s="10"/>
      <c r="E15911" s="2"/>
      <c r="F15911" s="12"/>
      <c r="G15911" s="20"/>
      <c r="H15911" s="13"/>
      <c r="M15911" s="12"/>
      <c r="V15911" s="15"/>
      <c r="Y15911" s="14"/>
    </row>
    <row r="15912" spans="1:25" s="11" customFormat="1" ht="77.25" customHeight="1" x14ac:dyDescent="0.4">
      <c r="A15912" s="10"/>
      <c r="B15912" s="10"/>
      <c r="E15912" s="2"/>
      <c r="F15912" s="12"/>
      <c r="G15912" s="20"/>
      <c r="H15912" s="13"/>
      <c r="M15912" s="12"/>
      <c r="V15912" s="15"/>
      <c r="Y15912" s="14"/>
    </row>
    <row r="15913" spans="1:25" s="11" customFormat="1" ht="77.25" customHeight="1" x14ac:dyDescent="0.4">
      <c r="A15913" s="10"/>
      <c r="B15913" s="10"/>
      <c r="E15913" s="2"/>
      <c r="F15913" s="12"/>
      <c r="G15913" s="20"/>
      <c r="H15913" s="13"/>
      <c r="M15913" s="12"/>
      <c r="V15913" s="15"/>
      <c r="Y15913" s="14"/>
    </row>
    <row r="15914" spans="1:25" s="11" customFormat="1" ht="77.25" customHeight="1" x14ac:dyDescent="0.4">
      <c r="A15914" s="10"/>
      <c r="B15914" s="10"/>
      <c r="E15914" s="2"/>
      <c r="F15914" s="12"/>
      <c r="G15914" s="20"/>
      <c r="H15914" s="13"/>
      <c r="M15914" s="12"/>
      <c r="V15914" s="15"/>
      <c r="Y15914" s="14"/>
    </row>
    <row r="15915" spans="1:25" s="11" customFormat="1" ht="77.25" customHeight="1" x14ac:dyDescent="0.4">
      <c r="A15915" s="10"/>
      <c r="B15915" s="10"/>
      <c r="E15915" s="2"/>
      <c r="F15915" s="12"/>
      <c r="G15915" s="20"/>
      <c r="H15915" s="13"/>
      <c r="M15915" s="12"/>
      <c r="V15915" s="15"/>
      <c r="Y15915" s="14"/>
    </row>
    <row r="15916" spans="1:25" s="11" customFormat="1" ht="77.25" customHeight="1" x14ac:dyDescent="0.4">
      <c r="A15916" s="10"/>
      <c r="B15916" s="10"/>
      <c r="E15916" s="2"/>
      <c r="F15916" s="12"/>
      <c r="G15916" s="20"/>
      <c r="H15916" s="13"/>
      <c r="M15916" s="12"/>
      <c r="V15916" s="15"/>
      <c r="Y15916" s="14"/>
    </row>
    <row r="15917" spans="1:25" s="11" customFormat="1" ht="77.25" customHeight="1" x14ac:dyDescent="0.4">
      <c r="A15917" s="10"/>
      <c r="B15917" s="10"/>
      <c r="E15917" s="2"/>
      <c r="F15917" s="12"/>
      <c r="G15917" s="20"/>
      <c r="H15917" s="13"/>
      <c r="M15917" s="12"/>
      <c r="V15917" s="15"/>
      <c r="Y15917" s="14"/>
    </row>
    <row r="15918" spans="1:25" s="11" customFormat="1" ht="77.25" customHeight="1" x14ac:dyDescent="0.4">
      <c r="A15918" s="10"/>
      <c r="B15918" s="10"/>
      <c r="E15918" s="2"/>
      <c r="F15918" s="12"/>
      <c r="G15918" s="20"/>
      <c r="H15918" s="13"/>
      <c r="M15918" s="12"/>
      <c r="V15918" s="15"/>
      <c r="Y15918" s="14"/>
    </row>
    <row r="15919" spans="1:25" s="11" customFormat="1" ht="77.25" customHeight="1" x14ac:dyDescent="0.4">
      <c r="A15919" s="10"/>
      <c r="B15919" s="10"/>
      <c r="E15919" s="2"/>
      <c r="F15919" s="12"/>
      <c r="G15919" s="20"/>
      <c r="H15919" s="13"/>
      <c r="M15919" s="12"/>
      <c r="V15919" s="15"/>
      <c r="Y15919" s="14"/>
    </row>
    <row r="15920" spans="1:25" s="11" customFormat="1" ht="77.25" customHeight="1" x14ac:dyDescent="0.4">
      <c r="A15920" s="10"/>
      <c r="B15920" s="10"/>
      <c r="E15920" s="2"/>
      <c r="F15920" s="12"/>
      <c r="G15920" s="20"/>
      <c r="H15920" s="13"/>
      <c r="M15920" s="12"/>
      <c r="V15920" s="15"/>
      <c r="Y15920" s="14"/>
    </row>
    <row r="15921" spans="1:25" s="11" customFormat="1" ht="77.25" customHeight="1" x14ac:dyDescent="0.4">
      <c r="A15921" s="10"/>
      <c r="B15921" s="10"/>
      <c r="E15921" s="2"/>
      <c r="F15921" s="12"/>
      <c r="G15921" s="20"/>
      <c r="H15921" s="13"/>
      <c r="M15921" s="12"/>
      <c r="V15921" s="15"/>
      <c r="Y15921" s="14"/>
    </row>
    <row r="15922" spans="1:25" s="11" customFormat="1" ht="77.25" customHeight="1" x14ac:dyDescent="0.4">
      <c r="A15922" s="10"/>
      <c r="B15922" s="10"/>
      <c r="E15922" s="2"/>
      <c r="F15922" s="12"/>
      <c r="G15922" s="20"/>
      <c r="H15922" s="13"/>
      <c r="M15922" s="12"/>
      <c r="V15922" s="15"/>
      <c r="Y15922" s="14"/>
    </row>
    <row r="15923" spans="1:25" s="11" customFormat="1" ht="77.25" customHeight="1" x14ac:dyDescent="0.4">
      <c r="A15923" s="10"/>
      <c r="B15923" s="10"/>
      <c r="E15923" s="2"/>
      <c r="F15923" s="12"/>
      <c r="G15923" s="20"/>
      <c r="H15923" s="13"/>
      <c r="M15923" s="12"/>
      <c r="V15923" s="15"/>
      <c r="Y15923" s="14"/>
    </row>
    <row r="15924" spans="1:25" s="11" customFormat="1" ht="77.25" customHeight="1" x14ac:dyDescent="0.4">
      <c r="A15924" s="10"/>
      <c r="B15924" s="10"/>
      <c r="E15924" s="2"/>
      <c r="F15924" s="12"/>
      <c r="G15924" s="20"/>
      <c r="H15924" s="13"/>
      <c r="M15924" s="12"/>
      <c r="V15924" s="15"/>
      <c r="Y15924" s="14"/>
    </row>
    <row r="15925" spans="1:25" s="11" customFormat="1" ht="77.25" customHeight="1" x14ac:dyDescent="0.4">
      <c r="A15925" s="10"/>
      <c r="B15925" s="10"/>
      <c r="E15925" s="2"/>
      <c r="F15925" s="12"/>
      <c r="G15925" s="20"/>
      <c r="H15925" s="13"/>
      <c r="M15925" s="12"/>
      <c r="V15925" s="15"/>
      <c r="Y15925" s="14"/>
    </row>
    <row r="15926" spans="1:25" s="11" customFormat="1" ht="77.25" customHeight="1" x14ac:dyDescent="0.4">
      <c r="A15926" s="10"/>
      <c r="B15926" s="10"/>
      <c r="E15926" s="2"/>
      <c r="F15926" s="12"/>
      <c r="G15926" s="20"/>
      <c r="H15926" s="13"/>
      <c r="M15926" s="12"/>
      <c r="V15926" s="15"/>
      <c r="Y15926" s="14"/>
    </row>
    <row r="15927" spans="1:25" s="11" customFormat="1" ht="77.25" customHeight="1" x14ac:dyDescent="0.4">
      <c r="A15927" s="10"/>
      <c r="B15927" s="10"/>
      <c r="E15927" s="2"/>
      <c r="F15927" s="12"/>
      <c r="G15927" s="20"/>
      <c r="H15927" s="13"/>
      <c r="M15927" s="12"/>
      <c r="V15927" s="15"/>
      <c r="Y15927" s="14"/>
    </row>
    <row r="15928" spans="1:25" s="11" customFormat="1" ht="77.25" customHeight="1" x14ac:dyDescent="0.4">
      <c r="A15928" s="10"/>
      <c r="B15928" s="10"/>
      <c r="E15928" s="2"/>
      <c r="F15928" s="12"/>
      <c r="G15928" s="20"/>
      <c r="H15928" s="13"/>
      <c r="M15928" s="12"/>
      <c r="V15928" s="15"/>
      <c r="Y15928" s="14"/>
    </row>
    <row r="15929" spans="1:25" s="11" customFormat="1" ht="77.25" customHeight="1" x14ac:dyDescent="0.4">
      <c r="A15929" s="10"/>
      <c r="B15929" s="10"/>
      <c r="E15929" s="2"/>
      <c r="F15929" s="12"/>
      <c r="G15929" s="20"/>
      <c r="H15929" s="13"/>
      <c r="M15929" s="12"/>
      <c r="V15929" s="15"/>
      <c r="Y15929" s="14"/>
    </row>
    <row r="15930" spans="1:25" s="11" customFormat="1" ht="77.25" customHeight="1" x14ac:dyDescent="0.4">
      <c r="A15930" s="10"/>
      <c r="B15930" s="10"/>
      <c r="E15930" s="2"/>
      <c r="F15930" s="12"/>
      <c r="G15930" s="20"/>
      <c r="H15930" s="13"/>
      <c r="M15930" s="12"/>
      <c r="V15930" s="15"/>
      <c r="Y15930" s="14"/>
    </row>
    <row r="15931" spans="1:25" s="11" customFormat="1" ht="77.25" customHeight="1" x14ac:dyDescent="0.4">
      <c r="A15931" s="10"/>
      <c r="B15931" s="10"/>
      <c r="E15931" s="2"/>
      <c r="F15931" s="12"/>
      <c r="G15931" s="20"/>
      <c r="H15931" s="13"/>
      <c r="M15931" s="12"/>
      <c r="V15931" s="15"/>
      <c r="Y15931" s="14"/>
    </row>
    <row r="15932" spans="1:25" s="11" customFormat="1" ht="77.25" customHeight="1" x14ac:dyDescent="0.4">
      <c r="A15932" s="10"/>
      <c r="B15932" s="10"/>
      <c r="E15932" s="2"/>
      <c r="F15932" s="12"/>
      <c r="G15932" s="20"/>
      <c r="H15932" s="13"/>
      <c r="M15932" s="12"/>
      <c r="V15932" s="15"/>
      <c r="Y15932" s="14"/>
    </row>
    <row r="15933" spans="1:25" s="11" customFormat="1" ht="77.25" customHeight="1" x14ac:dyDescent="0.4">
      <c r="A15933" s="10"/>
      <c r="B15933" s="10"/>
      <c r="E15933" s="2"/>
      <c r="F15933" s="12"/>
      <c r="G15933" s="20"/>
      <c r="H15933" s="13"/>
      <c r="M15933" s="12"/>
      <c r="V15933" s="15"/>
      <c r="Y15933" s="14"/>
    </row>
    <row r="15934" spans="1:25" s="11" customFormat="1" ht="77.25" customHeight="1" x14ac:dyDescent="0.4">
      <c r="A15934" s="10"/>
      <c r="B15934" s="10"/>
      <c r="E15934" s="2"/>
      <c r="F15934" s="12"/>
      <c r="G15934" s="20"/>
      <c r="H15934" s="13"/>
      <c r="M15934" s="12"/>
      <c r="V15934" s="15"/>
      <c r="Y15934" s="14"/>
    </row>
    <row r="15935" spans="1:25" s="11" customFormat="1" ht="77.25" customHeight="1" x14ac:dyDescent="0.4">
      <c r="A15935" s="10"/>
      <c r="B15935" s="10"/>
      <c r="E15935" s="2"/>
      <c r="F15935" s="12"/>
      <c r="G15935" s="20"/>
      <c r="H15935" s="13"/>
      <c r="M15935" s="12"/>
      <c r="V15935" s="15"/>
      <c r="Y15935" s="14"/>
    </row>
    <row r="15936" spans="1:25" s="11" customFormat="1" ht="77.25" customHeight="1" x14ac:dyDescent="0.4">
      <c r="A15936" s="10"/>
      <c r="B15936" s="10"/>
      <c r="E15936" s="2"/>
      <c r="F15936" s="12"/>
      <c r="G15936" s="20"/>
      <c r="H15936" s="13"/>
      <c r="M15936" s="12"/>
      <c r="V15936" s="15"/>
      <c r="Y15936" s="14"/>
    </row>
    <row r="15937" spans="1:25" s="11" customFormat="1" ht="77.25" customHeight="1" x14ac:dyDescent="0.4">
      <c r="A15937" s="10"/>
      <c r="B15937" s="10"/>
      <c r="E15937" s="2"/>
      <c r="F15937" s="12"/>
      <c r="G15937" s="20"/>
      <c r="H15937" s="13"/>
      <c r="M15937" s="12"/>
      <c r="V15937" s="15"/>
      <c r="Y15937" s="14"/>
    </row>
    <row r="15938" spans="1:25" s="11" customFormat="1" ht="77.25" customHeight="1" x14ac:dyDescent="0.4">
      <c r="A15938" s="10"/>
      <c r="B15938" s="10"/>
      <c r="E15938" s="2"/>
      <c r="F15938" s="12"/>
      <c r="G15938" s="20"/>
      <c r="H15938" s="13"/>
      <c r="M15938" s="12"/>
      <c r="V15938" s="15"/>
      <c r="Y15938" s="14"/>
    </row>
    <row r="15939" spans="1:25" s="11" customFormat="1" ht="77.25" customHeight="1" x14ac:dyDescent="0.4">
      <c r="A15939" s="10"/>
      <c r="B15939" s="10"/>
      <c r="E15939" s="2"/>
      <c r="F15939" s="12"/>
      <c r="G15939" s="20"/>
      <c r="H15939" s="13"/>
      <c r="M15939" s="12"/>
      <c r="V15939" s="15"/>
      <c r="Y15939" s="14"/>
    </row>
    <row r="15940" spans="1:25" s="11" customFormat="1" ht="77.25" customHeight="1" x14ac:dyDescent="0.4">
      <c r="A15940" s="10"/>
      <c r="B15940" s="10"/>
      <c r="E15940" s="2"/>
      <c r="F15940" s="12"/>
      <c r="G15940" s="20"/>
      <c r="H15940" s="13"/>
      <c r="M15940" s="12"/>
      <c r="V15940" s="15"/>
      <c r="Y15940" s="14"/>
    </row>
    <row r="15941" spans="1:25" s="11" customFormat="1" ht="77.25" customHeight="1" x14ac:dyDescent="0.4">
      <c r="A15941" s="10"/>
      <c r="B15941" s="10"/>
      <c r="E15941" s="2"/>
      <c r="F15941" s="12"/>
      <c r="G15941" s="20"/>
      <c r="H15941" s="13"/>
      <c r="M15941" s="12"/>
      <c r="V15941" s="15"/>
      <c r="Y15941" s="14"/>
    </row>
    <row r="15942" spans="1:25" s="11" customFormat="1" ht="77.25" customHeight="1" x14ac:dyDescent="0.4">
      <c r="A15942" s="10"/>
      <c r="B15942" s="10"/>
      <c r="E15942" s="2"/>
      <c r="F15942" s="12"/>
      <c r="G15942" s="20"/>
      <c r="H15942" s="13"/>
      <c r="M15942" s="12"/>
      <c r="V15942" s="15"/>
      <c r="Y15942" s="14"/>
    </row>
    <row r="15943" spans="1:25" s="11" customFormat="1" ht="77.25" customHeight="1" x14ac:dyDescent="0.4">
      <c r="A15943" s="10"/>
      <c r="B15943" s="10"/>
      <c r="E15943" s="2"/>
      <c r="F15943" s="12"/>
      <c r="G15943" s="20"/>
      <c r="H15943" s="13"/>
      <c r="M15943" s="12"/>
      <c r="V15943" s="15"/>
      <c r="Y15943" s="14"/>
    </row>
    <row r="15944" spans="1:25" s="11" customFormat="1" ht="77.25" customHeight="1" x14ac:dyDescent="0.4">
      <c r="A15944" s="10"/>
      <c r="B15944" s="10"/>
      <c r="E15944" s="2"/>
      <c r="F15944" s="12"/>
      <c r="G15944" s="20"/>
      <c r="H15944" s="13"/>
      <c r="M15944" s="12"/>
      <c r="V15944" s="15"/>
      <c r="Y15944" s="14"/>
    </row>
    <row r="15945" spans="1:25" s="11" customFormat="1" ht="77.25" customHeight="1" x14ac:dyDescent="0.4">
      <c r="A15945" s="10"/>
      <c r="B15945" s="10"/>
      <c r="E15945" s="2"/>
      <c r="F15945" s="12"/>
      <c r="G15945" s="20"/>
      <c r="H15945" s="13"/>
      <c r="M15945" s="12"/>
      <c r="V15945" s="15"/>
      <c r="Y15945" s="14"/>
    </row>
    <row r="15946" spans="1:25" s="11" customFormat="1" ht="77.25" customHeight="1" x14ac:dyDescent="0.4">
      <c r="A15946" s="10"/>
      <c r="B15946" s="10"/>
      <c r="E15946" s="2"/>
      <c r="F15946" s="12"/>
      <c r="G15946" s="20"/>
      <c r="H15946" s="13"/>
      <c r="M15946" s="12"/>
      <c r="V15946" s="15"/>
      <c r="Y15946" s="14"/>
    </row>
    <row r="15947" spans="1:25" s="11" customFormat="1" ht="77.25" customHeight="1" x14ac:dyDescent="0.4">
      <c r="A15947" s="10"/>
      <c r="B15947" s="10"/>
      <c r="E15947" s="2"/>
      <c r="F15947" s="12"/>
      <c r="G15947" s="20"/>
      <c r="H15947" s="13"/>
      <c r="M15947" s="12"/>
      <c r="V15947" s="15"/>
      <c r="Y15947" s="14"/>
    </row>
    <row r="15948" spans="1:25" s="11" customFormat="1" ht="77.25" customHeight="1" x14ac:dyDescent="0.4">
      <c r="A15948" s="10"/>
      <c r="B15948" s="10"/>
      <c r="E15948" s="2"/>
      <c r="F15948" s="12"/>
      <c r="G15948" s="20"/>
      <c r="H15948" s="13"/>
      <c r="M15948" s="12"/>
      <c r="V15948" s="15"/>
      <c r="Y15948" s="14"/>
    </row>
    <row r="15949" spans="1:25" s="11" customFormat="1" ht="77.25" customHeight="1" x14ac:dyDescent="0.4">
      <c r="A15949" s="10"/>
      <c r="B15949" s="10"/>
      <c r="E15949" s="2"/>
      <c r="F15949" s="12"/>
      <c r="G15949" s="20"/>
      <c r="H15949" s="13"/>
      <c r="M15949" s="12"/>
      <c r="V15949" s="15"/>
      <c r="Y15949" s="14"/>
    </row>
    <row r="15950" spans="1:25" s="11" customFormat="1" ht="77.25" customHeight="1" x14ac:dyDescent="0.4">
      <c r="A15950" s="10"/>
      <c r="B15950" s="10"/>
      <c r="E15950" s="2"/>
      <c r="F15950" s="12"/>
      <c r="G15950" s="20"/>
      <c r="H15950" s="13"/>
      <c r="M15950" s="12"/>
      <c r="V15950" s="15"/>
      <c r="Y15950" s="14"/>
    </row>
    <row r="15951" spans="1:25" s="11" customFormat="1" ht="77.25" customHeight="1" x14ac:dyDescent="0.4">
      <c r="A15951" s="10"/>
      <c r="B15951" s="10"/>
      <c r="E15951" s="2"/>
      <c r="F15951" s="12"/>
      <c r="G15951" s="20"/>
      <c r="H15951" s="13"/>
      <c r="M15951" s="12"/>
      <c r="V15951" s="15"/>
      <c r="Y15951" s="14"/>
    </row>
    <row r="15952" spans="1:25" s="11" customFormat="1" ht="77.25" customHeight="1" x14ac:dyDescent="0.4">
      <c r="A15952" s="10"/>
      <c r="B15952" s="10"/>
      <c r="E15952" s="2"/>
      <c r="F15952" s="12"/>
      <c r="G15952" s="20"/>
      <c r="H15952" s="13"/>
      <c r="M15952" s="12"/>
      <c r="V15952" s="15"/>
      <c r="Y15952" s="14"/>
    </row>
    <row r="15953" spans="1:25" s="11" customFormat="1" ht="77.25" customHeight="1" x14ac:dyDescent="0.4">
      <c r="A15953" s="10"/>
      <c r="B15953" s="10"/>
      <c r="E15953" s="2"/>
      <c r="F15953" s="12"/>
      <c r="G15953" s="20"/>
      <c r="H15953" s="13"/>
      <c r="M15953" s="12"/>
      <c r="V15953" s="15"/>
      <c r="Y15953" s="14"/>
    </row>
    <row r="15954" spans="1:25" s="11" customFormat="1" ht="77.25" customHeight="1" x14ac:dyDescent="0.4">
      <c r="A15954" s="10"/>
      <c r="B15954" s="10"/>
      <c r="E15954" s="2"/>
      <c r="F15954" s="12"/>
      <c r="G15954" s="20"/>
      <c r="H15954" s="13"/>
      <c r="M15954" s="12"/>
      <c r="V15954" s="15"/>
      <c r="Y15954" s="14"/>
    </row>
    <row r="15955" spans="1:25" s="11" customFormat="1" ht="77.25" customHeight="1" x14ac:dyDescent="0.4">
      <c r="A15955" s="10"/>
      <c r="B15955" s="10"/>
      <c r="E15955" s="2"/>
      <c r="F15955" s="12"/>
      <c r="G15955" s="20"/>
      <c r="H15955" s="13"/>
      <c r="M15955" s="12"/>
      <c r="V15955" s="15"/>
      <c r="Y15955" s="14"/>
    </row>
    <row r="15956" spans="1:25" s="11" customFormat="1" ht="77.25" customHeight="1" x14ac:dyDescent="0.4">
      <c r="A15956" s="10"/>
      <c r="B15956" s="10"/>
      <c r="E15956" s="2"/>
      <c r="F15956" s="12"/>
      <c r="G15956" s="20"/>
      <c r="H15956" s="13"/>
      <c r="M15956" s="12"/>
      <c r="V15956" s="15"/>
      <c r="Y15956" s="14"/>
    </row>
    <row r="15957" spans="1:25" s="11" customFormat="1" ht="77.25" customHeight="1" x14ac:dyDescent="0.4">
      <c r="A15957" s="10"/>
      <c r="B15957" s="10"/>
      <c r="E15957" s="2"/>
      <c r="F15957" s="12"/>
      <c r="G15957" s="20"/>
      <c r="H15957" s="13"/>
      <c r="M15957" s="12"/>
      <c r="V15957" s="15"/>
      <c r="Y15957" s="14"/>
    </row>
    <row r="15958" spans="1:25" s="11" customFormat="1" ht="77.25" customHeight="1" x14ac:dyDescent="0.4">
      <c r="A15958" s="10"/>
      <c r="B15958" s="10"/>
      <c r="E15958" s="2"/>
      <c r="F15958" s="12"/>
      <c r="G15958" s="20"/>
      <c r="H15958" s="13"/>
      <c r="M15958" s="12"/>
      <c r="V15958" s="15"/>
      <c r="Y15958" s="14"/>
    </row>
    <row r="15959" spans="1:25" s="11" customFormat="1" ht="77.25" customHeight="1" x14ac:dyDescent="0.4">
      <c r="A15959" s="10"/>
      <c r="B15959" s="10"/>
      <c r="E15959" s="2"/>
      <c r="F15959" s="12"/>
      <c r="G15959" s="20"/>
      <c r="H15959" s="13"/>
      <c r="M15959" s="12"/>
      <c r="V15959" s="15"/>
      <c r="Y15959" s="14"/>
    </row>
    <row r="15960" spans="1:25" s="11" customFormat="1" ht="77.25" customHeight="1" x14ac:dyDescent="0.4">
      <c r="A15960" s="10"/>
      <c r="B15960" s="10"/>
      <c r="E15960" s="2"/>
      <c r="F15960" s="12"/>
      <c r="G15960" s="20"/>
      <c r="H15960" s="13"/>
      <c r="M15960" s="12"/>
      <c r="V15960" s="15"/>
      <c r="Y15960" s="14"/>
    </row>
    <row r="15961" spans="1:25" s="11" customFormat="1" ht="77.25" customHeight="1" x14ac:dyDescent="0.4">
      <c r="A15961" s="10"/>
      <c r="B15961" s="10"/>
      <c r="E15961" s="2"/>
      <c r="F15961" s="12"/>
      <c r="G15961" s="20"/>
      <c r="H15961" s="13"/>
      <c r="M15961" s="12"/>
      <c r="V15961" s="15"/>
      <c r="Y15961" s="14"/>
    </row>
    <row r="15962" spans="1:25" s="11" customFormat="1" ht="77.25" customHeight="1" x14ac:dyDescent="0.4">
      <c r="A15962" s="10"/>
      <c r="B15962" s="10"/>
      <c r="E15962" s="2"/>
      <c r="F15962" s="12"/>
      <c r="G15962" s="20"/>
      <c r="H15962" s="13"/>
      <c r="M15962" s="12"/>
      <c r="V15962" s="15"/>
      <c r="Y15962" s="14"/>
    </row>
    <row r="15963" spans="1:25" s="11" customFormat="1" ht="77.25" customHeight="1" x14ac:dyDescent="0.4">
      <c r="A15963" s="10"/>
      <c r="B15963" s="10"/>
      <c r="E15963" s="2"/>
      <c r="F15963" s="12"/>
      <c r="G15963" s="20"/>
      <c r="H15963" s="13"/>
      <c r="M15963" s="12"/>
      <c r="V15963" s="15"/>
      <c r="Y15963" s="14"/>
    </row>
    <row r="15964" spans="1:25" s="11" customFormat="1" ht="77.25" customHeight="1" x14ac:dyDescent="0.4">
      <c r="A15964" s="10"/>
      <c r="B15964" s="10"/>
      <c r="E15964" s="2"/>
      <c r="F15964" s="12"/>
      <c r="G15964" s="20"/>
      <c r="H15964" s="13"/>
      <c r="M15964" s="12"/>
      <c r="V15964" s="15"/>
      <c r="Y15964" s="14"/>
    </row>
    <row r="15965" spans="1:25" s="11" customFormat="1" ht="77.25" customHeight="1" x14ac:dyDescent="0.4">
      <c r="A15965" s="10"/>
      <c r="B15965" s="10"/>
      <c r="E15965" s="2"/>
      <c r="F15965" s="12"/>
      <c r="G15965" s="20"/>
      <c r="H15965" s="13"/>
      <c r="M15965" s="12"/>
      <c r="V15965" s="15"/>
      <c r="Y15965" s="14"/>
    </row>
    <row r="15966" spans="1:25" s="11" customFormat="1" ht="77.25" customHeight="1" x14ac:dyDescent="0.4">
      <c r="A15966" s="10"/>
      <c r="B15966" s="10"/>
      <c r="E15966" s="2"/>
      <c r="F15966" s="12"/>
      <c r="G15966" s="20"/>
      <c r="H15966" s="13"/>
      <c r="M15966" s="12"/>
      <c r="V15966" s="15"/>
      <c r="Y15966" s="14"/>
    </row>
    <row r="15967" spans="1:25" s="11" customFormat="1" ht="77.25" customHeight="1" x14ac:dyDescent="0.4">
      <c r="A15967" s="10"/>
      <c r="B15967" s="10"/>
      <c r="E15967" s="2"/>
      <c r="F15967" s="12"/>
      <c r="G15967" s="20"/>
      <c r="H15967" s="13"/>
      <c r="M15967" s="12"/>
      <c r="V15967" s="15"/>
      <c r="Y15967" s="14"/>
    </row>
    <row r="15968" spans="1:25" s="11" customFormat="1" ht="77.25" customHeight="1" x14ac:dyDescent="0.4">
      <c r="A15968" s="10"/>
      <c r="B15968" s="10"/>
      <c r="E15968" s="2"/>
      <c r="F15968" s="12"/>
      <c r="G15968" s="20"/>
      <c r="H15968" s="13"/>
      <c r="M15968" s="12"/>
      <c r="V15968" s="15"/>
      <c r="Y15968" s="14"/>
    </row>
    <row r="15969" spans="1:25" s="11" customFormat="1" ht="77.25" customHeight="1" x14ac:dyDescent="0.4">
      <c r="A15969" s="10"/>
      <c r="B15969" s="10"/>
      <c r="E15969" s="2"/>
      <c r="F15969" s="12"/>
      <c r="G15969" s="20"/>
      <c r="H15969" s="13"/>
      <c r="M15969" s="12"/>
      <c r="V15969" s="15"/>
      <c r="Y15969" s="14"/>
    </row>
    <row r="15970" spans="1:25" s="11" customFormat="1" ht="77.25" customHeight="1" x14ac:dyDescent="0.4">
      <c r="A15970" s="10"/>
      <c r="B15970" s="10"/>
      <c r="E15970" s="2"/>
      <c r="F15970" s="12"/>
      <c r="G15970" s="20"/>
      <c r="H15970" s="13"/>
      <c r="M15970" s="12"/>
      <c r="V15970" s="15"/>
      <c r="Y15970" s="14"/>
    </row>
    <row r="15971" spans="1:25" s="11" customFormat="1" ht="77.25" customHeight="1" x14ac:dyDescent="0.4">
      <c r="A15971" s="10"/>
      <c r="B15971" s="10"/>
      <c r="E15971" s="2"/>
      <c r="F15971" s="12"/>
      <c r="G15971" s="20"/>
      <c r="H15971" s="13"/>
      <c r="M15971" s="12"/>
      <c r="V15971" s="15"/>
      <c r="Y15971" s="14"/>
    </row>
    <row r="15972" spans="1:25" s="11" customFormat="1" ht="77.25" customHeight="1" x14ac:dyDescent="0.4">
      <c r="A15972" s="10"/>
      <c r="B15972" s="10"/>
      <c r="E15972" s="2"/>
      <c r="F15972" s="12"/>
      <c r="G15972" s="20"/>
      <c r="H15972" s="13"/>
      <c r="M15972" s="12"/>
      <c r="V15972" s="15"/>
      <c r="Y15972" s="14"/>
    </row>
    <row r="15973" spans="1:25" s="11" customFormat="1" ht="77.25" customHeight="1" x14ac:dyDescent="0.4">
      <c r="A15973" s="10"/>
      <c r="B15973" s="10"/>
      <c r="E15973" s="2"/>
      <c r="F15973" s="12"/>
      <c r="G15973" s="20"/>
      <c r="H15973" s="13"/>
      <c r="M15973" s="12"/>
      <c r="V15973" s="15"/>
      <c r="Y15973" s="14"/>
    </row>
    <row r="15974" spans="1:25" s="11" customFormat="1" ht="77.25" customHeight="1" x14ac:dyDescent="0.4">
      <c r="A15974" s="10"/>
      <c r="B15974" s="10"/>
      <c r="E15974" s="2"/>
      <c r="F15974" s="12"/>
      <c r="G15974" s="20"/>
      <c r="H15974" s="13"/>
      <c r="M15974" s="12"/>
      <c r="V15974" s="15"/>
      <c r="Y15974" s="14"/>
    </row>
    <row r="15975" spans="1:25" s="11" customFormat="1" ht="77.25" customHeight="1" x14ac:dyDescent="0.4">
      <c r="A15975" s="10"/>
      <c r="B15975" s="10"/>
      <c r="E15975" s="2"/>
      <c r="F15975" s="12"/>
      <c r="G15975" s="20"/>
      <c r="H15975" s="13"/>
      <c r="M15975" s="12"/>
      <c r="V15975" s="15"/>
      <c r="Y15975" s="14"/>
    </row>
    <row r="15976" spans="1:25" s="11" customFormat="1" ht="77.25" customHeight="1" x14ac:dyDescent="0.4">
      <c r="A15976" s="10"/>
      <c r="B15976" s="10"/>
      <c r="E15976" s="2"/>
      <c r="F15976" s="12"/>
      <c r="G15976" s="20"/>
      <c r="H15976" s="13"/>
      <c r="M15976" s="12"/>
      <c r="V15976" s="15"/>
      <c r="Y15976" s="14"/>
    </row>
    <row r="15977" spans="1:25" s="11" customFormat="1" ht="77.25" customHeight="1" x14ac:dyDescent="0.4">
      <c r="A15977" s="10"/>
      <c r="B15977" s="10"/>
      <c r="E15977" s="2"/>
      <c r="F15977" s="12"/>
      <c r="G15977" s="20"/>
      <c r="H15977" s="13"/>
      <c r="M15977" s="12"/>
      <c r="V15977" s="15"/>
      <c r="Y15977" s="14"/>
    </row>
    <row r="15978" spans="1:25" s="11" customFormat="1" ht="77.25" customHeight="1" x14ac:dyDescent="0.4">
      <c r="A15978" s="10"/>
      <c r="B15978" s="10"/>
      <c r="E15978" s="2"/>
      <c r="F15978" s="12"/>
      <c r="G15978" s="20"/>
      <c r="H15978" s="13"/>
      <c r="M15978" s="12"/>
      <c r="V15978" s="15"/>
      <c r="Y15978" s="14"/>
    </row>
    <row r="15979" spans="1:25" s="11" customFormat="1" ht="77.25" customHeight="1" x14ac:dyDescent="0.4">
      <c r="A15979" s="10"/>
      <c r="B15979" s="10"/>
      <c r="E15979" s="2"/>
      <c r="F15979" s="12"/>
      <c r="G15979" s="20"/>
      <c r="H15979" s="13"/>
      <c r="M15979" s="12"/>
      <c r="V15979" s="15"/>
      <c r="Y15979" s="14"/>
    </row>
    <row r="15980" spans="1:25" s="11" customFormat="1" ht="77.25" customHeight="1" x14ac:dyDescent="0.4">
      <c r="A15980" s="10"/>
      <c r="B15980" s="10"/>
      <c r="E15980" s="2"/>
      <c r="F15980" s="12"/>
      <c r="G15980" s="20"/>
      <c r="H15980" s="13"/>
      <c r="M15980" s="12"/>
      <c r="V15980" s="15"/>
      <c r="Y15980" s="14"/>
    </row>
    <row r="15981" spans="1:25" s="11" customFormat="1" ht="77.25" customHeight="1" x14ac:dyDescent="0.4">
      <c r="A15981" s="10"/>
      <c r="B15981" s="10"/>
      <c r="E15981" s="2"/>
      <c r="F15981" s="12"/>
      <c r="G15981" s="20"/>
      <c r="H15981" s="13"/>
      <c r="M15981" s="12"/>
      <c r="V15981" s="15"/>
      <c r="Y15981" s="14"/>
    </row>
    <row r="15982" spans="1:25" s="11" customFormat="1" ht="77.25" customHeight="1" x14ac:dyDescent="0.4">
      <c r="A15982" s="10"/>
      <c r="B15982" s="10"/>
      <c r="E15982" s="2"/>
      <c r="F15982" s="12"/>
      <c r="G15982" s="20"/>
      <c r="H15982" s="13"/>
      <c r="M15982" s="12"/>
      <c r="V15982" s="15"/>
      <c r="Y15982" s="14"/>
    </row>
    <row r="15983" spans="1:25" s="11" customFormat="1" ht="77.25" customHeight="1" x14ac:dyDescent="0.4">
      <c r="A15983" s="10"/>
      <c r="B15983" s="10"/>
      <c r="E15983" s="2"/>
      <c r="F15983" s="12"/>
      <c r="G15983" s="20"/>
      <c r="H15983" s="13"/>
      <c r="M15983" s="12"/>
      <c r="V15983" s="15"/>
      <c r="Y15983" s="14"/>
    </row>
    <row r="15984" spans="1:25" s="11" customFormat="1" ht="77.25" customHeight="1" x14ac:dyDescent="0.4">
      <c r="A15984" s="10"/>
      <c r="B15984" s="10"/>
      <c r="E15984" s="2"/>
      <c r="F15984" s="12"/>
      <c r="G15984" s="20"/>
      <c r="H15984" s="13"/>
      <c r="M15984" s="12"/>
      <c r="V15984" s="15"/>
      <c r="Y15984" s="14"/>
    </row>
    <row r="15985" spans="1:25" s="11" customFormat="1" ht="77.25" customHeight="1" x14ac:dyDescent="0.4">
      <c r="A15985" s="10"/>
      <c r="B15985" s="10"/>
      <c r="E15985" s="2"/>
      <c r="F15985" s="12"/>
      <c r="G15985" s="20"/>
      <c r="H15985" s="13"/>
      <c r="M15985" s="12"/>
      <c r="V15985" s="15"/>
      <c r="Y15985" s="14"/>
    </row>
    <row r="15986" spans="1:25" s="11" customFormat="1" ht="77.25" customHeight="1" x14ac:dyDescent="0.4">
      <c r="A15986" s="10"/>
      <c r="B15986" s="10"/>
      <c r="E15986" s="2"/>
      <c r="F15986" s="12"/>
      <c r="G15986" s="20"/>
      <c r="H15986" s="13"/>
      <c r="M15986" s="12"/>
      <c r="V15986" s="15"/>
      <c r="Y15986" s="14"/>
    </row>
    <row r="15987" spans="1:25" s="11" customFormat="1" ht="77.25" customHeight="1" x14ac:dyDescent="0.4">
      <c r="A15987" s="10"/>
      <c r="B15987" s="10"/>
      <c r="E15987" s="2"/>
      <c r="F15987" s="12"/>
      <c r="G15987" s="20"/>
      <c r="H15987" s="13"/>
      <c r="M15987" s="12"/>
      <c r="V15987" s="15"/>
      <c r="Y15987" s="14"/>
    </row>
    <row r="15988" spans="1:25" s="11" customFormat="1" ht="77.25" customHeight="1" x14ac:dyDescent="0.4">
      <c r="A15988" s="10"/>
      <c r="B15988" s="10"/>
      <c r="E15988" s="2"/>
      <c r="F15988" s="12"/>
      <c r="G15988" s="20"/>
      <c r="H15988" s="13"/>
      <c r="M15988" s="12"/>
      <c r="V15988" s="15"/>
      <c r="Y15988" s="14"/>
    </row>
    <row r="15989" spans="1:25" s="11" customFormat="1" ht="77.25" customHeight="1" x14ac:dyDescent="0.4">
      <c r="A15989" s="10"/>
      <c r="B15989" s="10"/>
      <c r="E15989" s="2"/>
      <c r="F15989" s="12"/>
      <c r="G15989" s="20"/>
      <c r="H15989" s="13"/>
      <c r="M15989" s="12"/>
      <c r="V15989" s="15"/>
      <c r="Y15989" s="14"/>
    </row>
    <row r="15990" spans="1:25" s="11" customFormat="1" ht="77.25" customHeight="1" x14ac:dyDescent="0.4">
      <c r="A15990" s="10"/>
      <c r="B15990" s="10"/>
      <c r="E15990" s="2"/>
      <c r="F15990" s="12"/>
      <c r="G15990" s="20"/>
      <c r="H15990" s="13"/>
      <c r="M15990" s="12"/>
      <c r="V15990" s="15"/>
      <c r="Y15990" s="14"/>
    </row>
    <row r="15991" spans="1:25" s="11" customFormat="1" ht="77.25" customHeight="1" x14ac:dyDescent="0.4">
      <c r="A15991" s="10"/>
      <c r="B15991" s="10"/>
      <c r="E15991" s="2"/>
      <c r="F15991" s="12"/>
      <c r="G15991" s="20"/>
      <c r="H15991" s="13"/>
      <c r="M15991" s="12"/>
      <c r="V15991" s="15"/>
      <c r="Y15991" s="14"/>
    </row>
    <row r="15992" spans="1:25" s="11" customFormat="1" ht="77.25" customHeight="1" x14ac:dyDescent="0.4">
      <c r="A15992" s="10"/>
      <c r="B15992" s="10"/>
      <c r="E15992" s="2"/>
      <c r="F15992" s="12"/>
      <c r="G15992" s="20"/>
      <c r="H15992" s="13"/>
      <c r="M15992" s="12"/>
      <c r="V15992" s="15"/>
      <c r="Y15992" s="14"/>
    </row>
    <row r="15993" spans="1:25" s="11" customFormat="1" ht="77.25" customHeight="1" x14ac:dyDescent="0.4">
      <c r="A15993" s="10"/>
      <c r="B15993" s="10"/>
      <c r="E15993" s="2"/>
      <c r="F15993" s="12"/>
      <c r="G15993" s="20"/>
      <c r="H15993" s="13"/>
      <c r="M15993" s="12"/>
      <c r="V15993" s="15"/>
      <c r="Y15993" s="14"/>
    </row>
    <row r="15994" spans="1:25" s="11" customFormat="1" ht="77.25" customHeight="1" x14ac:dyDescent="0.4">
      <c r="A15994" s="10"/>
      <c r="B15994" s="10"/>
      <c r="E15994" s="2"/>
      <c r="F15994" s="12"/>
      <c r="G15994" s="20"/>
      <c r="H15994" s="13"/>
      <c r="M15994" s="12"/>
      <c r="V15994" s="15"/>
      <c r="Y15994" s="14"/>
    </row>
    <row r="15995" spans="1:25" s="11" customFormat="1" ht="77.25" customHeight="1" x14ac:dyDescent="0.4">
      <c r="A15995" s="10"/>
      <c r="B15995" s="10"/>
      <c r="E15995" s="2"/>
      <c r="F15995" s="12"/>
      <c r="G15995" s="20"/>
      <c r="H15995" s="13"/>
      <c r="M15995" s="12"/>
      <c r="V15995" s="15"/>
      <c r="Y15995" s="14"/>
    </row>
    <row r="15996" spans="1:25" s="11" customFormat="1" ht="77.25" customHeight="1" x14ac:dyDescent="0.4">
      <c r="A15996" s="10"/>
      <c r="B15996" s="10"/>
      <c r="E15996" s="2"/>
      <c r="F15996" s="12"/>
      <c r="G15996" s="20"/>
      <c r="H15996" s="13"/>
      <c r="M15996" s="12"/>
      <c r="V15996" s="15"/>
      <c r="Y15996" s="14"/>
    </row>
    <row r="15997" spans="1:25" s="11" customFormat="1" ht="77.25" customHeight="1" x14ac:dyDescent="0.4">
      <c r="A15997" s="10"/>
      <c r="B15997" s="10"/>
      <c r="E15997" s="2"/>
      <c r="F15997" s="12"/>
      <c r="G15997" s="20"/>
      <c r="H15997" s="13"/>
      <c r="M15997" s="12"/>
      <c r="V15997" s="15"/>
      <c r="Y15997" s="14"/>
    </row>
    <row r="15998" spans="1:25" s="11" customFormat="1" ht="77.25" customHeight="1" x14ac:dyDescent="0.4">
      <c r="A15998" s="10"/>
      <c r="B15998" s="10"/>
      <c r="E15998" s="2"/>
      <c r="F15998" s="12"/>
      <c r="G15998" s="20"/>
      <c r="H15998" s="13"/>
      <c r="M15998" s="12"/>
      <c r="V15998" s="15"/>
      <c r="Y15998" s="14"/>
    </row>
    <row r="15999" spans="1:25" s="11" customFormat="1" ht="77.25" customHeight="1" x14ac:dyDescent="0.4">
      <c r="A15999" s="10"/>
      <c r="B15999" s="10"/>
      <c r="E15999" s="2"/>
      <c r="F15999" s="12"/>
      <c r="G15999" s="20"/>
      <c r="H15999" s="13"/>
      <c r="M15999" s="12"/>
      <c r="V15999" s="15"/>
      <c r="Y15999" s="14"/>
    </row>
    <row r="16000" spans="1:25" s="11" customFormat="1" ht="77.25" customHeight="1" x14ac:dyDescent="0.4">
      <c r="A16000" s="10"/>
      <c r="B16000" s="10"/>
      <c r="E16000" s="2"/>
      <c r="F16000" s="12"/>
      <c r="G16000" s="20"/>
      <c r="H16000" s="13"/>
      <c r="M16000" s="12"/>
      <c r="V16000" s="15"/>
      <c r="Y16000" s="14"/>
    </row>
    <row r="16001" spans="1:25" s="11" customFormat="1" ht="77.25" customHeight="1" x14ac:dyDescent="0.4">
      <c r="A16001" s="10"/>
      <c r="B16001" s="10"/>
      <c r="E16001" s="2"/>
      <c r="F16001" s="12"/>
      <c r="G16001" s="20"/>
      <c r="H16001" s="13"/>
      <c r="M16001" s="12"/>
      <c r="V16001" s="15"/>
      <c r="Y16001" s="14"/>
    </row>
    <row r="16002" spans="1:25" s="11" customFormat="1" ht="77.25" customHeight="1" x14ac:dyDescent="0.4">
      <c r="A16002" s="10"/>
      <c r="B16002" s="10"/>
      <c r="E16002" s="2"/>
      <c r="F16002" s="12"/>
      <c r="G16002" s="20"/>
      <c r="H16002" s="13"/>
      <c r="M16002" s="12"/>
      <c r="V16002" s="15"/>
      <c r="Y16002" s="14"/>
    </row>
    <row r="16003" spans="1:25" s="11" customFormat="1" ht="77.25" customHeight="1" x14ac:dyDescent="0.4">
      <c r="A16003" s="10"/>
      <c r="B16003" s="10"/>
      <c r="E16003" s="2"/>
      <c r="F16003" s="12"/>
      <c r="G16003" s="20"/>
      <c r="H16003" s="13"/>
      <c r="M16003" s="12"/>
      <c r="V16003" s="15"/>
      <c r="Y16003" s="14"/>
    </row>
    <row r="16004" spans="1:25" s="11" customFormat="1" ht="77.25" customHeight="1" x14ac:dyDescent="0.4">
      <c r="A16004" s="10"/>
      <c r="B16004" s="10"/>
      <c r="E16004" s="2"/>
      <c r="F16004" s="12"/>
      <c r="G16004" s="20"/>
      <c r="H16004" s="13"/>
      <c r="M16004" s="12"/>
      <c r="V16004" s="15"/>
      <c r="Y16004" s="14"/>
    </row>
    <row r="16005" spans="1:25" s="11" customFormat="1" ht="77.25" customHeight="1" x14ac:dyDescent="0.4">
      <c r="A16005" s="10"/>
      <c r="B16005" s="10"/>
      <c r="E16005" s="2"/>
      <c r="F16005" s="12"/>
      <c r="G16005" s="20"/>
      <c r="H16005" s="13"/>
      <c r="M16005" s="12"/>
      <c r="V16005" s="15"/>
      <c r="Y16005" s="14"/>
    </row>
    <row r="16006" spans="1:25" s="11" customFormat="1" ht="77.25" customHeight="1" x14ac:dyDescent="0.4">
      <c r="A16006" s="10"/>
      <c r="B16006" s="10"/>
      <c r="E16006" s="2"/>
      <c r="F16006" s="12"/>
      <c r="G16006" s="20"/>
      <c r="H16006" s="13"/>
      <c r="M16006" s="12"/>
      <c r="V16006" s="15"/>
      <c r="Y16006" s="14"/>
    </row>
    <row r="16007" spans="1:25" s="11" customFormat="1" ht="77.25" customHeight="1" x14ac:dyDescent="0.4">
      <c r="A16007" s="10"/>
      <c r="B16007" s="10"/>
      <c r="E16007" s="2"/>
      <c r="F16007" s="12"/>
      <c r="G16007" s="20"/>
      <c r="H16007" s="13"/>
      <c r="M16007" s="12"/>
      <c r="V16007" s="15"/>
      <c r="Y16007" s="14"/>
    </row>
    <row r="16008" spans="1:25" s="11" customFormat="1" ht="77.25" customHeight="1" x14ac:dyDescent="0.4">
      <c r="A16008" s="10"/>
      <c r="B16008" s="10"/>
      <c r="E16008" s="2"/>
      <c r="F16008" s="12"/>
      <c r="G16008" s="20"/>
      <c r="H16008" s="13"/>
      <c r="M16008" s="12"/>
      <c r="V16008" s="15"/>
      <c r="Y16008" s="14"/>
    </row>
    <row r="16009" spans="1:25" s="11" customFormat="1" ht="77.25" customHeight="1" x14ac:dyDescent="0.4">
      <c r="A16009" s="10"/>
      <c r="B16009" s="10"/>
      <c r="E16009" s="2"/>
      <c r="F16009" s="12"/>
      <c r="G16009" s="20"/>
      <c r="H16009" s="13"/>
      <c r="M16009" s="12"/>
      <c r="V16009" s="15"/>
      <c r="Y16009" s="14"/>
    </row>
    <row r="16010" spans="1:25" s="11" customFormat="1" ht="77.25" customHeight="1" x14ac:dyDescent="0.4">
      <c r="A16010" s="10"/>
      <c r="B16010" s="10"/>
      <c r="E16010" s="2"/>
      <c r="F16010" s="12"/>
      <c r="G16010" s="20"/>
      <c r="H16010" s="13"/>
      <c r="M16010" s="12"/>
      <c r="V16010" s="15"/>
      <c r="Y16010" s="14"/>
    </row>
    <row r="16011" spans="1:25" s="11" customFormat="1" ht="77.25" customHeight="1" x14ac:dyDescent="0.4">
      <c r="A16011" s="10"/>
      <c r="B16011" s="10"/>
      <c r="E16011" s="2"/>
      <c r="F16011" s="12"/>
      <c r="G16011" s="20"/>
      <c r="H16011" s="13"/>
      <c r="M16011" s="12"/>
      <c r="V16011" s="15"/>
      <c r="Y16011" s="14"/>
    </row>
    <row r="16012" spans="1:25" s="11" customFormat="1" ht="77.25" customHeight="1" x14ac:dyDescent="0.4">
      <c r="A16012" s="10"/>
      <c r="B16012" s="10"/>
      <c r="E16012" s="2"/>
      <c r="F16012" s="12"/>
      <c r="G16012" s="20"/>
      <c r="H16012" s="13"/>
      <c r="M16012" s="12"/>
      <c r="V16012" s="15"/>
      <c r="Y16012" s="14"/>
    </row>
    <row r="16013" spans="1:25" s="11" customFormat="1" ht="77.25" customHeight="1" x14ac:dyDescent="0.4">
      <c r="A16013" s="10"/>
      <c r="B16013" s="10"/>
      <c r="E16013" s="2"/>
      <c r="F16013" s="12"/>
      <c r="G16013" s="20"/>
      <c r="H16013" s="13"/>
      <c r="M16013" s="12"/>
      <c r="V16013" s="15"/>
      <c r="Y16013" s="14"/>
    </row>
    <row r="16014" spans="1:25" s="11" customFormat="1" ht="77.25" customHeight="1" x14ac:dyDescent="0.4">
      <c r="A16014" s="10"/>
      <c r="B16014" s="10"/>
      <c r="E16014" s="2"/>
      <c r="F16014" s="12"/>
      <c r="G16014" s="20"/>
      <c r="H16014" s="13"/>
      <c r="M16014" s="12"/>
      <c r="V16014" s="15"/>
      <c r="Y16014" s="14"/>
    </row>
    <row r="16015" spans="1:25" s="11" customFormat="1" ht="77.25" customHeight="1" x14ac:dyDescent="0.4">
      <c r="A16015" s="10"/>
      <c r="B16015" s="10"/>
      <c r="E16015" s="2"/>
      <c r="F16015" s="12"/>
      <c r="G16015" s="20"/>
      <c r="H16015" s="13"/>
      <c r="M16015" s="12"/>
      <c r="V16015" s="15"/>
      <c r="Y16015" s="14"/>
    </row>
    <row r="16016" spans="1:25" s="11" customFormat="1" ht="77.25" customHeight="1" x14ac:dyDescent="0.4">
      <c r="A16016" s="10"/>
      <c r="B16016" s="10"/>
      <c r="E16016" s="2"/>
      <c r="F16016" s="12"/>
      <c r="G16016" s="20"/>
      <c r="H16016" s="13"/>
      <c r="M16016" s="12"/>
      <c r="V16016" s="15"/>
      <c r="Y16016" s="14"/>
    </row>
    <row r="16017" spans="1:25" s="11" customFormat="1" ht="77.25" customHeight="1" x14ac:dyDescent="0.4">
      <c r="A16017" s="10"/>
      <c r="B16017" s="10"/>
      <c r="E16017" s="2"/>
      <c r="F16017" s="12"/>
      <c r="G16017" s="20"/>
      <c r="H16017" s="13"/>
      <c r="M16017" s="12"/>
      <c r="V16017" s="15"/>
      <c r="Y16017" s="14"/>
    </row>
    <row r="16018" spans="1:25" s="11" customFormat="1" ht="77.25" customHeight="1" x14ac:dyDescent="0.4">
      <c r="A16018" s="10"/>
      <c r="B16018" s="10"/>
      <c r="E16018" s="2"/>
      <c r="F16018" s="12"/>
      <c r="G16018" s="20"/>
      <c r="H16018" s="13"/>
      <c r="M16018" s="12"/>
      <c r="V16018" s="15"/>
      <c r="Y16018" s="14"/>
    </row>
    <row r="16019" spans="1:25" s="11" customFormat="1" ht="77.25" customHeight="1" x14ac:dyDescent="0.4">
      <c r="A16019" s="10"/>
      <c r="B16019" s="10"/>
      <c r="E16019" s="2"/>
      <c r="F16019" s="12"/>
      <c r="G16019" s="20"/>
      <c r="H16019" s="13"/>
      <c r="M16019" s="12"/>
      <c r="V16019" s="15"/>
      <c r="Y16019" s="14"/>
    </row>
    <row r="16020" spans="1:25" s="11" customFormat="1" ht="77.25" customHeight="1" x14ac:dyDescent="0.4">
      <c r="A16020" s="10"/>
      <c r="B16020" s="10"/>
      <c r="E16020" s="2"/>
      <c r="F16020" s="12"/>
      <c r="G16020" s="20"/>
      <c r="H16020" s="13"/>
      <c r="M16020" s="12"/>
      <c r="V16020" s="15"/>
      <c r="Y16020" s="14"/>
    </row>
    <row r="16021" spans="1:25" s="11" customFormat="1" ht="77.25" customHeight="1" x14ac:dyDescent="0.4">
      <c r="A16021" s="10"/>
      <c r="B16021" s="10"/>
      <c r="E16021" s="2"/>
      <c r="F16021" s="12"/>
      <c r="G16021" s="20"/>
      <c r="H16021" s="13"/>
      <c r="M16021" s="12"/>
      <c r="V16021" s="15"/>
      <c r="Y16021" s="14"/>
    </row>
    <row r="16022" spans="1:25" s="11" customFormat="1" ht="77.25" customHeight="1" x14ac:dyDescent="0.4">
      <c r="A16022" s="10"/>
      <c r="B16022" s="10"/>
      <c r="E16022" s="2"/>
      <c r="F16022" s="12"/>
      <c r="G16022" s="20"/>
      <c r="H16022" s="13"/>
      <c r="M16022" s="12"/>
      <c r="V16022" s="15"/>
      <c r="Y16022" s="14"/>
    </row>
    <row r="16023" spans="1:25" s="11" customFormat="1" ht="77.25" customHeight="1" x14ac:dyDescent="0.4">
      <c r="A16023" s="10"/>
      <c r="B16023" s="10"/>
      <c r="E16023" s="2"/>
      <c r="F16023" s="12"/>
      <c r="G16023" s="20"/>
      <c r="H16023" s="13"/>
      <c r="M16023" s="12"/>
      <c r="V16023" s="15"/>
      <c r="Y16023" s="14"/>
    </row>
    <row r="16024" spans="1:25" s="11" customFormat="1" ht="77.25" customHeight="1" x14ac:dyDescent="0.4">
      <c r="A16024" s="10"/>
      <c r="B16024" s="10"/>
      <c r="E16024" s="2"/>
      <c r="F16024" s="12"/>
      <c r="G16024" s="20"/>
      <c r="H16024" s="13"/>
      <c r="M16024" s="12"/>
      <c r="V16024" s="15"/>
      <c r="Y16024" s="14"/>
    </row>
    <row r="16025" spans="1:25" s="11" customFormat="1" ht="77.25" customHeight="1" x14ac:dyDescent="0.4">
      <c r="A16025" s="10"/>
      <c r="B16025" s="10"/>
      <c r="E16025" s="2"/>
      <c r="F16025" s="12"/>
      <c r="G16025" s="20"/>
      <c r="H16025" s="13"/>
      <c r="M16025" s="12"/>
      <c r="V16025" s="15"/>
      <c r="Y16025" s="14"/>
    </row>
    <row r="16026" spans="1:25" s="11" customFormat="1" ht="77.25" customHeight="1" x14ac:dyDescent="0.4">
      <c r="A16026" s="10"/>
      <c r="B16026" s="10"/>
      <c r="E16026" s="2"/>
      <c r="F16026" s="12"/>
      <c r="G16026" s="20"/>
      <c r="H16026" s="13"/>
      <c r="M16026" s="12"/>
      <c r="V16026" s="15"/>
      <c r="Y16026" s="14"/>
    </row>
    <row r="16027" spans="1:25" s="11" customFormat="1" ht="77.25" customHeight="1" x14ac:dyDescent="0.4">
      <c r="A16027" s="10"/>
      <c r="B16027" s="10"/>
      <c r="E16027" s="2"/>
      <c r="F16027" s="12"/>
      <c r="G16027" s="20"/>
      <c r="H16027" s="13"/>
      <c r="M16027" s="12"/>
      <c r="V16027" s="15"/>
      <c r="Y16027" s="14"/>
    </row>
    <row r="16028" spans="1:25" s="11" customFormat="1" ht="77.25" customHeight="1" x14ac:dyDescent="0.4">
      <c r="A16028" s="10"/>
      <c r="B16028" s="10"/>
      <c r="E16028" s="2"/>
      <c r="F16028" s="12"/>
      <c r="G16028" s="20"/>
      <c r="H16028" s="13"/>
      <c r="M16028" s="12"/>
      <c r="V16028" s="15"/>
      <c r="Y16028" s="14"/>
    </row>
    <row r="16029" spans="1:25" s="11" customFormat="1" ht="77.25" customHeight="1" x14ac:dyDescent="0.4">
      <c r="A16029" s="10"/>
      <c r="B16029" s="10"/>
      <c r="E16029" s="2"/>
      <c r="F16029" s="12"/>
      <c r="G16029" s="20"/>
      <c r="H16029" s="13"/>
      <c r="M16029" s="12"/>
      <c r="V16029" s="15"/>
      <c r="Y16029" s="14"/>
    </row>
    <row r="16030" spans="1:25" s="11" customFormat="1" ht="77.25" customHeight="1" x14ac:dyDescent="0.4">
      <c r="A16030" s="10"/>
      <c r="B16030" s="10"/>
      <c r="E16030" s="2"/>
      <c r="F16030" s="12"/>
      <c r="G16030" s="20"/>
      <c r="H16030" s="13"/>
      <c r="M16030" s="12"/>
      <c r="V16030" s="15"/>
      <c r="Y16030" s="14"/>
    </row>
    <row r="16031" spans="1:25" s="11" customFormat="1" ht="77.25" customHeight="1" x14ac:dyDescent="0.4">
      <c r="A16031" s="10"/>
      <c r="B16031" s="10"/>
      <c r="E16031" s="2"/>
      <c r="F16031" s="12"/>
      <c r="G16031" s="20"/>
      <c r="H16031" s="13"/>
      <c r="M16031" s="12"/>
      <c r="V16031" s="15"/>
      <c r="Y16031" s="14"/>
    </row>
    <row r="16032" spans="1:25" s="11" customFormat="1" ht="77.25" customHeight="1" x14ac:dyDescent="0.4">
      <c r="A16032" s="10"/>
      <c r="B16032" s="10"/>
      <c r="E16032" s="2"/>
      <c r="F16032" s="12"/>
      <c r="G16032" s="20"/>
      <c r="H16032" s="13"/>
      <c r="M16032" s="12"/>
      <c r="V16032" s="15"/>
      <c r="Y16032" s="14"/>
    </row>
    <row r="16033" spans="1:25" s="11" customFormat="1" ht="77.25" customHeight="1" x14ac:dyDescent="0.4">
      <c r="A16033" s="10"/>
      <c r="B16033" s="10"/>
      <c r="E16033" s="2"/>
      <c r="F16033" s="12"/>
      <c r="G16033" s="20"/>
      <c r="H16033" s="13"/>
      <c r="M16033" s="12"/>
      <c r="V16033" s="15"/>
      <c r="Y16033" s="14"/>
    </row>
    <row r="16034" spans="1:25" s="11" customFormat="1" ht="77.25" customHeight="1" x14ac:dyDescent="0.4">
      <c r="A16034" s="10"/>
      <c r="B16034" s="10"/>
      <c r="E16034" s="2"/>
      <c r="F16034" s="12"/>
      <c r="G16034" s="20"/>
      <c r="H16034" s="13"/>
      <c r="M16034" s="12"/>
      <c r="V16034" s="15"/>
      <c r="Y16034" s="14"/>
    </row>
    <row r="16035" spans="1:25" s="11" customFormat="1" ht="77.25" customHeight="1" x14ac:dyDescent="0.4">
      <c r="A16035" s="10"/>
      <c r="B16035" s="10"/>
      <c r="E16035" s="2"/>
      <c r="F16035" s="12"/>
      <c r="G16035" s="20"/>
      <c r="H16035" s="13"/>
      <c r="M16035" s="12"/>
      <c r="V16035" s="15"/>
      <c r="Y16035" s="14"/>
    </row>
    <row r="16036" spans="1:25" s="11" customFormat="1" ht="77.25" customHeight="1" x14ac:dyDescent="0.4">
      <c r="A16036" s="10"/>
      <c r="B16036" s="10"/>
      <c r="E16036" s="2"/>
      <c r="F16036" s="12"/>
      <c r="G16036" s="20"/>
      <c r="H16036" s="13"/>
      <c r="M16036" s="12"/>
      <c r="V16036" s="15"/>
      <c r="Y16036" s="14"/>
    </row>
    <row r="16037" spans="1:25" s="11" customFormat="1" ht="77.25" customHeight="1" x14ac:dyDescent="0.4">
      <c r="A16037" s="10"/>
      <c r="B16037" s="10"/>
      <c r="E16037" s="2"/>
      <c r="F16037" s="12"/>
      <c r="G16037" s="20"/>
      <c r="H16037" s="13"/>
      <c r="M16037" s="12"/>
      <c r="V16037" s="15"/>
      <c r="Y16037" s="14"/>
    </row>
    <row r="16038" spans="1:25" s="11" customFormat="1" ht="77.25" customHeight="1" x14ac:dyDescent="0.4">
      <c r="A16038" s="10"/>
      <c r="B16038" s="10"/>
      <c r="E16038" s="2"/>
      <c r="F16038" s="12"/>
      <c r="G16038" s="20"/>
      <c r="H16038" s="13"/>
      <c r="M16038" s="12"/>
      <c r="V16038" s="15"/>
      <c r="Y16038" s="14"/>
    </row>
    <row r="16039" spans="1:25" s="11" customFormat="1" ht="77.25" customHeight="1" x14ac:dyDescent="0.4">
      <c r="A16039" s="10"/>
      <c r="B16039" s="10"/>
      <c r="E16039" s="2"/>
      <c r="F16039" s="12"/>
      <c r="G16039" s="20"/>
      <c r="H16039" s="13"/>
      <c r="M16039" s="12"/>
      <c r="V16039" s="15"/>
      <c r="Y16039" s="14"/>
    </row>
    <row r="16040" spans="1:25" s="11" customFormat="1" ht="77.25" customHeight="1" x14ac:dyDescent="0.4">
      <c r="A16040" s="10"/>
      <c r="B16040" s="10"/>
      <c r="E16040" s="2"/>
      <c r="F16040" s="12"/>
      <c r="G16040" s="20"/>
      <c r="H16040" s="13"/>
      <c r="M16040" s="12"/>
      <c r="V16040" s="15"/>
      <c r="Y16040" s="14"/>
    </row>
    <row r="16041" spans="1:25" s="11" customFormat="1" ht="77.25" customHeight="1" x14ac:dyDescent="0.4">
      <c r="A16041" s="10"/>
      <c r="B16041" s="10"/>
      <c r="E16041" s="2"/>
      <c r="F16041" s="12"/>
      <c r="G16041" s="20"/>
      <c r="H16041" s="13"/>
      <c r="M16041" s="12"/>
      <c r="V16041" s="15"/>
      <c r="Y16041" s="14"/>
    </row>
    <row r="16042" spans="1:25" s="11" customFormat="1" ht="77.25" customHeight="1" x14ac:dyDescent="0.4">
      <c r="A16042" s="10"/>
      <c r="B16042" s="10"/>
      <c r="E16042" s="2"/>
      <c r="F16042" s="12"/>
      <c r="G16042" s="20"/>
      <c r="H16042" s="13"/>
      <c r="M16042" s="12"/>
      <c r="V16042" s="15"/>
      <c r="Y16042" s="14"/>
    </row>
    <row r="16043" spans="1:25" s="11" customFormat="1" ht="77.25" customHeight="1" x14ac:dyDescent="0.4">
      <c r="A16043" s="10"/>
      <c r="B16043" s="10"/>
      <c r="E16043" s="2"/>
      <c r="F16043" s="12"/>
      <c r="G16043" s="20"/>
      <c r="H16043" s="13"/>
      <c r="M16043" s="12"/>
      <c r="V16043" s="15"/>
      <c r="Y16043" s="14"/>
    </row>
    <row r="16044" spans="1:25" s="11" customFormat="1" ht="77.25" customHeight="1" x14ac:dyDescent="0.4">
      <c r="A16044" s="10"/>
      <c r="B16044" s="10"/>
      <c r="E16044" s="2"/>
      <c r="F16044" s="12"/>
      <c r="G16044" s="20"/>
      <c r="H16044" s="13"/>
      <c r="M16044" s="12"/>
      <c r="V16044" s="15"/>
      <c r="Y16044" s="14"/>
    </row>
    <row r="16045" spans="1:25" s="11" customFormat="1" ht="77.25" customHeight="1" x14ac:dyDescent="0.4">
      <c r="A16045" s="10"/>
      <c r="B16045" s="10"/>
      <c r="E16045" s="2"/>
      <c r="F16045" s="12"/>
      <c r="G16045" s="20"/>
      <c r="H16045" s="13"/>
      <c r="M16045" s="12"/>
      <c r="V16045" s="15"/>
      <c r="Y16045" s="14"/>
    </row>
    <row r="16046" spans="1:25" s="11" customFormat="1" ht="77.25" customHeight="1" x14ac:dyDescent="0.4">
      <c r="A16046" s="10"/>
      <c r="B16046" s="10"/>
      <c r="E16046" s="2"/>
      <c r="F16046" s="12"/>
      <c r="G16046" s="20"/>
      <c r="H16046" s="13"/>
      <c r="M16046" s="12"/>
      <c r="V16046" s="15"/>
      <c r="Y16046" s="14"/>
    </row>
    <row r="16047" spans="1:25" s="11" customFormat="1" ht="77.25" customHeight="1" x14ac:dyDescent="0.4">
      <c r="A16047" s="10"/>
      <c r="B16047" s="10"/>
      <c r="E16047" s="2"/>
      <c r="F16047" s="12"/>
      <c r="G16047" s="20"/>
      <c r="H16047" s="13"/>
      <c r="M16047" s="12"/>
      <c r="V16047" s="15"/>
      <c r="Y16047" s="14"/>
    </row>
    <row r="16048" spans="1:25" s="11" customFormat="1" ht="77.25" customHeight="1" x14ac:dyDescent="0.4">
      <c r="A16048" s="10"/>
      <c r="B16048" s="10"/>
      <c r="E16048" s="2"/>
      <c r="F16048" s="12"/>
      <c r="G16048" s="20"/>
      <c r="H16048" s="13"/>
      <c r="M16048" s="12"/>
      <c r="V16048" s="15"/>
      <c r="Y16048" s="14"/>
    </row>
    <row r="16049" spans="1:25" s="11" customFormat="1" ht="77.25" customHeight="1" x14ac:dyDescent="0.4">
      <c r="A16049" s="10"/>
      <c r="B16049" s="10"/>
      <c r="E16049" s="2"/>
      <c r="F16049" s="12"/>
      <c r="G16049" s="20"/>
      <c r="H16049" s="13"/>
      <c r="M16049" s="12"/>
      <c r="V16049" s="15"/>
      <c r="Y16049" s="14"/>
    </row>
    <row r="16050" spans="1:25" s="11" customFormat="1" ht="77.25" customHeight="1" x14ac:dyDescent="0.4">
      <c r="A16050" s="10"/>
      <c r="B16050" s="10"/>
      <c r="E16050" s="2"/>
      <c r="F16050" s="12"/>
      <c r="G16050" s="20"/>
      <c r="H16050" s="13"/>
      <c r="M16050" s="12"/>
      <c r="V16050" s="15"/>
      <c r="Y16050" s="14"/>
    </row>
    <row r="16051" spans="1:25" s="11" customFormat="1" ht="77.25" customHeight="1" x14ac:dyDescent="0.4">
      <c r="A16051" s="10"/>
      <c r="B16051" s="10"/>
      <c r="E16051" s="2"/>
      <c r="F16051" s="12"/>
      <c r="G16051" s="20"/>
      <c r="H16051" s="13"/>
      <c r="M16051" s="12"/>
      <c r="V16051" s="15"/>
      <c r="Y16051" s="14"/>
    </row>
    <row r="16052" spans="1:25" s="11" customFormat="1" ht="77.25" customHeight="1" x14ac:dyDescent="0.4">
      <c r="A16052" s="10"/>
      <c r="B16052" s="10"/>
      <c r="E16052" s="2"/>
      <c r="F16052" s="12"/>
      <c r="G16052" s="20"/>
      <c r="H16052" s="13"/>
      <c r="M16052" s="12"/>
      <c r="V16052" s="15"/>
      <c r="Y16052" s="14"/>
    </row>
    <row r="16053" spans="1:25" s="11" customFormat="1" ht="77.25" customHeight="1" x14ac:dyDescent="0.4">
      <c r="A16053" s="10"/>
      <c r="B16053" s="10"/>
      <c r="E16053" s="2"/>
      <c r="F16053" s="12"/>
      <c r="G16053" s="20"/>
      <c r="H16053" s="13"/>
      <c r="M16053" s="12"/>
      <c r="V16053" s="15"/>
      <c r="Y16053" s="14"/>
    </row>
    <row r="16054" spans="1:25" s="11" customFormat="1" ht="77.25" customHeight="1" x14ac:dyDescent="0.4">
      <c r="A16054" s="10"/>
      <c r="B16054" s="10"/>
      <c r="E16054" s="2"/>
      <c r="F16054" s="12"/>
      <c r="G16054" s="20"/>
      <c r="H16054" s="13"/>
      <c r="M16054" s="12"/>
      <c r="V16054" s="15"/>
      <c r="Y16054" s="14"/>
    </row>
    <row r="16055" spans="1:25" s="11" customFormat="1" ht="77.25" customHeight="1" x14ac:dyDescent="0.4">
      <c r="A16055" s="10"/>
      <c r="B16055" s="10"/>
      <c r="E16055" s="2"/>
      <c r="F16055" s="12"/>
      <c r="G16055" s="20"/>
      <c r="H16055" s="13"/>
      <c r="M16055" s="12"/>
      <c r="V16055" s="15"/>
      <c r="Y16055" s="14"/>
    </row>
    <row r="16056" spans="1:25" s="11" customFormat="1" ht="77.25" customHeight="1" x14ac:dyDescent="0.4">
      <c r="A16056" s="10"/>
      <c r="B16056" s="10"/>
      <c r="E16056" s="2"/>
      <c r="F16056" s="12"/>
      <c r="G16056" s="20"/>
      <c r="H16056" s="13"/>
      <c r="M16056" s="12"/>
      <c r="V16056" s="15"/>
      <c r="Y16056" s="14"/>
    </row>
    <row r="16057" spans="1:25" s="11" customFormat="1" ht="77.25" customHeight="1" x14ac:dyDescent="0.4">
      <c r="A16057" s="10"/>
      <c r="B16057" s="10"/>
      <c r="E16057" s="2"/>
      <c r="F16057" s="12"/>
      <c r="G16057" s="20"/>
      <c r="H16057" s="13"/>
      <c r="M16057" s="12"/>
      <c r="V16057" s="15"/>
      <c r="Y16057" s="14"/>
    </row>
    <row r="16058" spans="1:25" s="11" customFormat="1" ht="77.25" customHeight="1" x14ac:dyDescent="0.4">
      <c r="A16058" s="10"/>
      <c r="B16058" s="10"/>
      <c r="E16058" s="2"/>
      <c r="F16058" s="12"/>
      <c r="G16058" s="20"/>
      <c r="H16058" s="13"/>
      <c r="M16058" s="12"/>
      <c r="V16058" s="15"/>
      <c r="Y16058" s="14"/>
    </row>
    <row r="16059" spans="1:25" s="11" customFormat="1" ht="77.25" customHeight="1" x14ac:dyDescent="0.4">
      <c r="A16059" s="10"/>
      <c r="B16059" s="10"/>
      <c r="E16059" s="2"/>
      <c r="F16059" s="12"/>
      <c r="G16059" s="20"/>
      <c r="H16059" s="13"/>
      <c r="M16059" s="12"/>
      <c r="V16059" s="15"/>
      <c r="Y16059" s="14"/>
    </row>
    <row r="16060" spans="1:25" s="11" customFormat="1" ht="77.25" customHeight="1" x14ac:dyDescent="0.4">
      <c r="A16060" s="10"/>
      <c r="B16060" s="10"/>
      <c r="E16060" s="2"/>
      <c r="F16060" s="12"/>
      <c r="G16060" s="20"/>
      <c r="H16060" s="13"/>
      <c r="M16060" s="12"/>
      <c r="V16060" s="15"/>
      <c r="Y16060" s="14"/>
    </row>
    <row r="16061" spans="1:25" s="11" customFormat="1" ht="77.25" customHeight="1" x14ac:dyDescent="0.4">
      <c r="A16061" s="10"/>
      <c r="B16061" s="10"/>
      <c r="E16061" s="2"/>
      <c r="F16061" s="12"/>
      <c r="G16061" s="20"/>
      <c r="H16061" s="13"/>
      <c r="M16061" s="12"/>
      <c r="V16061" s="15"/>
      <c r="Y16061" s="14"/>
    </row>
    <row r="16062" spans="1:25" s="11" customFormat="1" ht="77.25" customHeight="1" x14ac:dyDescent="0.4">
      <c r="A16062" s="10"/>
      <c r="B16062" s="10"/>
      <c r="E16062" s="2"/>
      <c r="F16062" s="12"/>
      <c r="G16062" s="20"/>
      <c r="H16062" s="13"/>
      <c r="M16062" s="12"/>
      <c r="V16062" s="15"/>
      <c r="Y16062" s="14"/>
    </row>
    <row r="16063" spans="1:25" s="11" customFormat="1" ht="77.25" customHeight="1" x14ac:dyDescent="0.4">
      <c r="A16063" s="10"/>
      <c r="B16063" s="10"/>
      <c r="E16063" s="2"/>
      <c r="F16063" s="12"/>
      <c r="G16063" s="20"/>
      <c r="H16063" s="13"/>
      <c r="M16063" s="12"/>
      <c r="V16063" s="15"/>
      <c r="Y16063" s="14"/>
    </row>
    <row r="16064" spans="1:25" s="11" customFormat="1" ht="77.25" customHeight="1" x14ac:dyDescent="0.4">
      <c r="A16064" s="10"/>
      <c r="B16064" s="10"/>
      <c r="E16064" s="2"/>
      <c r="F16064" s="12"/>
      <c r="G16064" s="20"/>
      <c r="H16064" s="13"/>
      <c r="M16064" s="12"/>
      <c r="V16064" s="15"/>
      <c r="Y16064" s="14"/>
    </row>
    <row r="16065" spans="1:25" s="11" customFormat="1" ht="77.25" customHeight="1" x14ac:dyDescent="0.4">
      <c r="A16065" s="10"/>
      <c r="B16065" s="10"/>
      <c r="E16065" s="2"/>
      <c r="F16065" s="12"/>
      <c r="G16065" s="20"/>
      <c r="H16065" s="13"/>
      <c r="M16065" s="12"/>
      <c r="V16065" s="15"/>
      <c r="Y16065" s="14"/>
    </row>
    <row r="16066" spans="1:25" s="11" customFormat="1" ht="77.25" customHeight="1" x14ac:dyDescent="0.4">
      <c r="A16066" s="10"/>
      <c r="B16066" s="10"/>
      <c r="E16066" s="2"/>
      <c r="F16066" s="12"/>
      <c r="G16066" s="20"/>
      <c r="H16066" s="13"/>
      <c r="M16066" s="12"/>
      <c r="V16066" s="15"/>
      <c r="Y16066" s="14"/>
    </row>
    <row r="16067" spans="1:25" s="11" customFormat="1" ht="77.25" customHeight="1" x14ac:dyDescent="0.4">
      <c r="A16067" s="10"/>
      <c r="B16067" s="10"/>
      <c r="E16067" s="2"/>
      <c r="F16067" s="12"/>
      <c r="G16067" s="20"/>
      <c r="H16067" s="13"/>
      <c r="M16067" s="12"/>
      <c r="V16067" s="15"/>
      <c r="Y16067" s="14"/>
    </row>
    <row r="16068" spans="1:25" s="11" customFormat="1" ht="77.25" customHeight="1" x14ac:dyDescent="0.4">
      <c r="A16068" s="10"/>
      <c r="B16068" s="10"/>
      <c r="E16068" s="2"/>
      <c r="F16068" s="12"/>
      <c r="G16068" s="20"/>
      <c r="H16068" s="13"/>
      <c r="M16068" s="12"/>
      <c r="V16068" s="15"/>
      <c r="Y16068" s="14"/>
    </row>
    <row r="16069" spans="1:25" s="11" customFormat="1" ht="77.25" customHeight="1" x14ac:dyDescent="0.4">
      <c r="A16069" s="10"/>
      <c r="B16069" s="10"/>
      <c r="E16069" s="2"/>
      <c r="F16069" s="12"/>
      <c r="G16069" s="20"/>
      <c r="H16069" s="13"/>
      <c r="M16069" s="12"/>
      <c r="V16069" s="15"/>
      <c r="Y16069" s="14"/>
    </row>
    <row r="16070" spans="1:25" s="11" customFormat="1" ht="77.25" customHeight="1" x14ac:dyDescent="0.4">
      <c r="A16070" s="10"/>
      <c r="B16070" s="10"/>
      <c r="E16070" s="2"/>
      <c r="F16070" s="12"/>
      <c r="G16070" s="20"/>
      <c r="H16070" s="13"/>
      <c r="M16070" s="12"/>
      <c r="V16070" s="15"/>
      <c r="Y16070" s="14"/>
    </row>
    <row r="16071" spans="1:25" s="11" customFormat="1" ht="77.25" customHeight="1" x14ac:dyDescent="0.4">
      <c r="A16071" s="10"/>
      <c r="B16071" s="10"/>
      <c r="E16071" s="2"/>
      <c r="F16071" s="12"/>
      <c r="G16071" s="20"/>
      <c r="H16071" s="13"/>
      <c r="M16071" s="12"/>
      <c r="V16071" s="15"/>
      <c r="Y16071" s="14"/>
    </row>
    <row r="16072" spans="1:25" s="11" customFormat="1" ht="77.25" customHeight="1" x14ac:dyDescent="0.4">
      <c r="A16072" s="10"/>
      <c r="B16072" s="10"/>
      <c r="E16072" s="2"/>
      <c r="F16072" s="12"/>
      <c r="G16072" s="20"/>
      <c r="H16072" s="13"/>
      <c r="M16072" s="12"/>
      <c r="V16072" s="15"/>
      <c r="Y16072" s="14"/>
    </row>
    <row r="16073" spans="1:25" s="11" customFormat="1" ht="77.25" customHeight="1" x14ac:dyDescent="0.4">
      <c r="A16073" s="10"/>
      <c r="B16073" s="10"/>
      <c r="E16073" s="2"/>
      <c r="F16073" s="12"/>
      <c r="G16073" s="20"/>
      <c r="H16073" s="13"/>
      <c r="M16073" s="12"/>
      <c r="V16073" s="15"/>
      <c r="Y16073" s="14"/>
    </row>
    <row r="16074" spans="1:25" s="11" customFormat="1" ht="77.25" customHeight="1" x14ac:dyDescent="0.4">
      <c r="A16074" s="10"/>
      <c r="B16074" s="10"/>
      <c r="E16074" s="2"/>
      <c r="F16074" s="12"/>
      <c r="G16074" s="20"/>
      <c r="H16074" s="13"/>
      <c r="M16074" s="12"/>
      <c r="V16074" s="15"/>
      <c r="Y16074" s="14"/>
    </row>
    <row r="16075" spans="1:25" s="11" customFormat="1" ht="77.25" customHeight="1" x14ac:dyDescent="0.4">
      <c r="A16075" s="10"/>
      <c r="B16075" s="10"/>
      <c r="E16075" s="2"/>
      <c r="F16075" s="12"/>
      <c r="G16075" s="20"/>
      <c r="H16075" s="13"/>
      <c r="M16075" s="12"/>
      <c r="V16075" s="15"/>
      <c r="Y16075" s="14"/>
    </row>
    <row r="16076" spans="1:25" s="11" customFormat="1" ht="77.25" customHeight="1" x14ac:dyDescent="0.4">
      <c r="A16076" s="10"/>
      <c r="B16076" s="10"/>
      <c r="E16076" s="2"/>
      <c r="F16076" s="12"/>
      <c r="G16076" s="20"/>
      <c r="H16076" s="13"/>
      <c r="M16076" s="12"/>
      <c r="V16076" s="15"/>
      <c r="Y16076" s="14"/>
    </row>
    <row r="16077" spans="1:25" s="11" customFormat="1" ht="77.25" customHeight="1" x14ac:dyDescent="0.4">
      <c r="A16077" s="10"/>
      <c r="B16077" s="10"/>
      <c r="E16077" s="2"/>
      <c r="F16077" s="12"/>
      <c r="G16077" s="20"/>
      <c r="H16077" s="13"/>
      <c r="M16077" s="12"/>
      <c r="V16077" s="15"/>
      <c r="Y16077" s="14"/>
    </row>
    <row r="16078" spans="1:25" s="11" customFormat="1" ht="77.25" customHeight="1" x14ac:dyDescent="0.4">
      <c r="A16078" s="10"/>
      <c r="B16078" s="10"/>
      <c r="E16078" s="2"/>
      <c r="F16078" s="12"/>
      <c r="G16078" s="20"/>
      <c r="H16078" s="13"/>
      <c r="M16078" s="12"/>
      <c r="V16078" s="15"/>
      <c r="Y16078" s="14"/>
    </row>
    <row r="16079" spans="1:25" s="11" customFormat="1" ht="77.25" customHeight="1" x14ac:dyDescent="0.4">
      <c r="A16079" s="10"/>
      <c r="B16079" s="10"/>
      <c r="E16079" s="2"/>
      <c r="F16079" s="12"/>
      <c r="G16079" s="20"/>
      <c r="H16079" s="13"/>
      <c r="M16079" s="12"/>
      <c r="V16079" s="15"/>
      <c r="Y16079" s="14"/>
    </row>
    <row r="16080" spans="1:25" s="11" customFormat="1" ht="77.25" customHeight="1" x14ac:dyDescent="0.4">
      <c r="A16080" s="10"/>
      <c r="B16080" s="10"/>
      <c r="E16080" s="2"/>
      <c r="F16080" s="12"/>
      <c r="G16080" s="20"/>
      <c r="H16080" s="13"/>
      <c r="M16080" s="12"/>
      <c r="V16080" s="15"/>
      <c r="Y16080" s="14"/>
    </row>
    <row r="16081" spans="1:25" s="11" customFormat="1" ht="77.25" customHeight="1" x14ac:dyDescent="0.4">
      <c r="A16081" s="10"/>
      <c r="B16081" s="10"/>
      <c r="E16081" s="2"/>
      <c r="F16081" s="12"/>
      <c r="G16081" s="20"/>
      <c r="H16081" s="13"/>
      <c r="M16081" s="12"/>
      <c r="V16081" s="15"/>
      <c r="Y16081" s="14"/>
    </row>
    <row r="16082" spans="1:25" s="11" customFormat="1" ht="77.25" customHeight="1" x14ac:dyDescent="0.4">
      <c r="A16082" s="10"/>
      <c r="B16082" s="10"/>
      <c r="E16082" s="2"/>
      <c r="F16082" s="12"/>
      <c r="G16082" s="20"/>
      <c r="H16082" s="13"/>
      <c r="M16082" s="12"/>
      <c r="V16082" s="15"/>
      <c r="Y16082" s="14"/>
    </row>
    <row r="16083" spans="1:25" s="11" customFormat="1" ht="77.25" customHeight="1" x14ac:dyDescent="0.4">
      <c r="A16083" s="10"/>
      <c r="B16083" s="10"/>
      <c r="E16083" s="2"/>
      <c r="F16083" s="12"/>
      <c r="G16083" s="20"/>
      <c r="H16083" s="13"/>
      <c r="M16083" s="12"/>
      <c r="V16083" s="15"/>
      <c r="Y16083" s="14"/>
    </row>
    <row r="16084" spans="1:25" s="11" customFormat="1" ht="77.25" customHeight="1" x14ac:dyDescent="0.4">
      <c r="A16084" s="10"/>
      <c r="B16084" s="10"/>
      <c r="E16084" s="2"/>
      <c r="F16084" s="12"/>
      <c r="G16084" s="20"/>
      <c r="H16084" s="13"/>
      <c r="M16084" s="12"/>
      <c r="V16084" s="15"/>
      <c r="Y16084" s="14"/>
    </row>
    <row r="16085" spans="1:25" s="11" customFormat="1" ht="77.25" customHeight="1" x14ac:dyDescent="0.4">
      <c r="A16085" s="10"/>
      <c r="B16085" s="10"/>
      <c r="E16085" s="2"/>
      <c r="F16085" s="12"/>
      <c r="G16085" s="20"/>
      <c r="H16085" s="13"/>
      <c r="M16085" s="12"/>
      <c r="V16085" s="15"/>
      <c r="Y16085" s="14"/>
    </row>
    <row r="16086" spans="1:25" s="11" customFormat="1" ht="77.25" customHeight="1" x14ac:dyDescent="0.4">
      <c r="A16086" s="10"/>
      <c r="B16086" s="10"/>
      <c r="E16086" s="2"/>
      <c r="F16086" s="12"/>
      <c r="G16086" s="20"/>
      <c r="H16086" s="13"/>
      <c r="M16086" s="12"/>
      <c r="V16086" s="15"/>
      <c r="Y16086" s="14"/>
    </row>
    <row r="16087" spans="1:25" s="11" customFormat="1" ht="77.25" customHeight="1" x14ac:dyDescent="0.4">
      <c r="A16087" s="10"/>
      <c r="B16087" s="10"/>
      <c r="E16087" s="2"/>
      <c r="F16087" s="12"/>
      <c r="G16087" s="20"/>
      <c r="H16087" s="13"/>
      <c r="M16087" s="12"/>
      <c r="V16087" s="15"/>
      <c r="Y16087" s="14"/>
    </row>
    <row r="16088" spans="1:25" s="11" customFormat="1" ht="77.25" customHeight="1" x14ac:dyDescent="0.4">
      <c r="A16088" s="10"/>
      <c r="B16088" s="10"/>
      <c r="E16088" s="2"/>
      <c r="F16088" s="12"/>
      <c r="G16088" s="20"/>
      <c r="H16088" s="13"/>
      <c r="M16088" s="12"/>
      <c r="V16088" s="15"/>
      <c r="Y16088" s="14"/>
    </row>
    <row r="16089" spans="1:25" s="11" customFormat="1" ht="77.25" customHeight="1" x14ac:dyDescent="0.4">
      <c r="A16089" s="10"/>
      <c r="B16089" s="10"/>
      <c r="E16089" s="2"/>
      <c r="F16089" s="12"/>
      <c r="G16089" s="20"/>
      <c r="H16089" s="13"/>
      <c r="M16089" s="12"/>
      <c r="V16089" s="15"/>
      <c r="Y16089" s="14"/>
    </row>
    <row r="16090" spans="1:25" s="11" customFormat="1" ht="77.25" customHeight="1" x14ac:dyDescent="0.4">
      <c r="A16090" s="10"/>
      <c r="B16090" s="10"/>
      <c r="E16090" s="2"/>
      <c r="F16090" s="12"/>
      <c r="G16090" s="20"/>
      <c r="H16090" s="13"/>
      <c r="M16090" s="12"/>
      <c r="V16090" s="15"/>
      <c r="Y16090" s="14"/>
    </row>
    <row r="16091" spans="1:25" s="11" customFormat="1" ht="77.25" customHeight="1" x14ac:dyDescent="0.4">
      <c r="A16091" s="10"/>
      <c r="B16091" s="10"/>
      <c r="E16091" s="2"/>
      <c r="F16091" s="12"/>
      <c r="G16091" s="20"/>
      <c r="H16091" s="13"/>
      <c r="M16091" s="12"/>
      <c r="V16091" s="15"/>
      <c r="Y16091" s="14"/>
    </row>
    <row r="16092" spans="1:25" s="11" customFormat="1" ht="77.25" customHeight="1" x14ac:dyDescent="0.4">
      <c r="A16092" s="10"/>
      <c r="B16092" s="10"/>
      <c r="E16092" s="2"/>
      <c r="F16092" s="12"/>
      <c r="G16092" s="20"/>
      <c r="H16092" s="13"/>
      <c r="M16092" s="12"/>
      <c r="V16092" s="15"/>
      <c r="Y16092" s="14"/>
    </row>
    <row r="16093" spans="1:25" s="11" customFormat="1" ht="77.25" customHeight="1" x14ac:dyDescent="0.4">
      <c r="A16093" s="10"/>
      <c r="B16093" s="10"/>
      <c r="E16093" s="2"/>
      <c r="F16093" s="12"/>
      <c r="G16093" s="20"/>
      <c r="H16093" s="13"/>
      <c r="M16093" s="12"/>
      <c r="V16093" s="15"/>
      <c r="Y16093" s="14"/>
    </row>
    <row r="16094" spans="1:25" s="11" customFormat="1" ht="77.25" customHeight="1" x14ac:dyDescent="0.4">
      <c r="A16094" s="10"/>
      <c r="B16094" s="10"/>
      <c r="E16094" s="2"/>
      <c r="F16094" s="12"/>
      <c r="G16094" s="20"/>
      <c r="H16094" s="13"/>
      <c r="M16094" s="12"/>
      <c r="V16094" s="15"/>
      <c r="Y16094" s="14"/>
    </row>
    <row r="16095" spans="1:25" s="11" customFormat="1" ht="77.25" customHeight="1" x14ac:dyDescent="0.4">
      <c r="A16095" s="10"/>
      <c r="B16095" s="10"/>
      <c r="E16095" s="2"/>
      <c r="F16095" s="12"/>
      <c r="G16095" s="20"/>
      <c r="H16095" s="13"/>
      <c r="M16095" s="12"/>
      <c r="V16095" s="15"/>
      <c r="Y16095" s="14"/>
    </row>
    <row r="16096" spans="1:25" s="11" customFormat="1" ht="77.25" customHeight="1" x14ac:dyDescent="0.4">
      <c r="A16096" s="10"/>
      <c r="B16096" s="10"/>
      <c r="E16096" s="2"/>
      <c r="F16096" s="12"/>
      <c r="G16096" s="20"/>
      <c r="H16096" s="13"/>
      <c r="M16096" s="12"/>
      <c r="V16096" s="15"/>
      <c r="Y16096" s="14"/>
    </row>
    <row r="16097" spans="1:25" s="11" customFormat="1" ht="77.25" customHeight="1" x14ac:dyDescent="0.4">
      <c r="A16097" s="10"/>
      <c r="B16097" s="10"/>
      <c r="E16097" s="2"/>
      <c r="F16097" s="12"/>
      <c r="G16097" s="20"/>
      <c r="H16097" s="13"/>
      <c r="M16097" s="12"/>
      <c r="V16097" s="15"/>
      <c r="Y16097" s="14"/>
    </row>
    <row r="16098" spans="1:25" s="11" customFormat="1" ht="77.25" customHeight="1" x14ac:dyDescent="0.4">
      <c r="A16098" s="10"/>
      <c r="B16098" s="10"/>
      <c r="E16098" s="2"/>
      <c r="F16098" s="12"/>
      <c r="G16098" s="20"/>
      <c r="H16098" s="13"/>
      <c r="M16098" s="12"/>
      <c r="V16098" s="15"/>
      <c r="Y16098" s="14"/>
    </row>
    <row r="16099" spans="1:25" s="11" customFormat="1" ht="77.25" customHeight="1" x14ac:dyDescent="0.4">
      <c r="A16099" s="10"/>
      <c r="B16099" s="10"/>
      <c r="E16099" s="2"/>
      <c r="F16099" s="12"/>
      <c r="G16099" s="20"/>
      <c r="H16099" s="13"/>
      <c r="M16099" s="12"/>
      <c r="V16099" s="15"/>
      <c r="Y16099" s="14"/>
    </row>
    <row r="16100" spans="1:25" s="11" customFormat="1" ht="77.25" customHeight="1" x14ac:dyDescent="0.4">
      <c r="A16100" s="10"/>
      <c r="B16100" s="10"/>
      <c r="E16100" s="2"/>
      <c r="F16100" s="12"/>
      <c r="G16100" s="20"/>
      <c r="H16100" s="13"/>
      <c r="M16100" s="12"/>
      <c r="V16100" s="15"/>
      <c r="Y16100" s="14"/>
    </row>
    <row r="16101" spans="1:25" s="11" customFormat="1" ht="77.25" customHeight="1" x14ac:dyDescent="0.4">
      <c r="A16101" s="10"/>
      <c r="B16101" s="10"/>
      <c r="E16101" s="2"/>
      <c r="F16101" s="12"/>
      <c r="G16101" s="20"/>
      <c r="H16101" s="13"/>
      <c r="M16101" s="12"/>
      <c r="V16101" s="15"/>
      <c r="Y16101" s="14"/>
    </row>
    <row r="16102" spans="1:25" s="11" customFormat="1" ht="77.25" customHeight="1" x14ac:dyDescent="0.4">
      <c r="A16102" s="10"/>
      <c r="B16102" s="10"/>
      <c r="E16102" s="2"/>
      <c r="F16102" s="12"/>
      <c r="G16102" s="20"/>
      <c r="H16102" s="13"/>
      <c r="M16102" s="12"/>
      <c r="V16102" s="15"/>
      <c r="Y16102" s="14"/>
    </row>
    <row r="16103" spans="1:25" s="11" customFormat="1" ht="77.25" customHeight="1" x14ac:dyDescent="0.4">
      <c r="A16103" s="10"/>
      <c r="B16103" s="10"/>
      <c r="E16103" s="2"/>
      <c r="F16103" s="12"/>
      <c r="G16103" s="20"/>
      <c r="H16103" s="13"/>
      <c r="M16103" s="12"/>
      <c r="V16103" s="15"/>
      <c r="Y16103" s="14"/>
    </row>
    <row r="16104" spans="1:25" s="11" customFormat="1" ht="77.25" customHeight="1" x14ac:dyDescent="0.4">
      <c r="A16104" s="10"/>
      <c r="B16104" s="10"/>
      <c r="E16104" s="2"/>
      <c r="F16104" s="12"/>
      <c r="G16104" s="20"/>
      <c r="H16104" s="13"/>
      <c r="M16104" s="12"/>
      <c r="V16104" s="15"/>
      <c r="Y16104" s="14"/>
    </row>
    <row r="16105" spans="1:25" s="11" customFormat="1" ht="77.25" customHeight="1" x14ac:dyDescent="0.4">
      <c r="A16105" s="10"/>
      <c r="B16105" s="10"/>
      <c r="E16105" s="2"/>
      <c r="F16105" s="12"/>
      <c r="G16105" s="20"/>
      <c r="H16105" s="13"/>
      <c r="M16105" s="12"/>
      <c r="V16105" s="15"/>
      <c r="Y16105" s="14"/>
    </row>
    <row r="16106" spans="1:25" s="11" customFormat="1" ht="77.25" customHeight="1" x14ac:dyDescent="0.4">
      <c r="A16106" s="10"/>
      <c r="B16106" s="10"/>
      <c r="E16106" s="2"/>
      <c r="F16106" s="12"/>
      <c r="G16106" s="20"/>
      <c r="H16106" s="13"/>
      <c r="M16106" s="12"/>
      <c r="V16106" s="15"/>
      <c r="Y16106" s="14"/>
    </row>
    <row r="16107" spans="1:25" s="11" customFormat="1" ht="77.25" customHeight="1" x14ac:dyDescent="0.4">
      <c r="A16107" s="10"/>
      <c r="B16107" s="10"/>
      <c r="E16107" s="2"/>
      <c r="F16107" s="12"/>
      <c r="G16107" s="20"/>
      <c r="H16107" s="13"/>
      <c r="M16107" s="12"/>
      <c r="V16107" s="15"/>
      <c r="Y16107" s="14"/>
    </row>
    <row r="16108" spans="1:25" s="11" customFormat="1" ht="77.25" customHeight="1" x14ac:dyDescent="0.4">
      <c r="A16108" s="10"/>
      <c r="B16108" s="10"/>
      <c r="E16108" s="2"/>
      <c r="F16108" s="12"/>
      <c r="G16108" s="20"/>
      <c r="H16108" s="13"/>
      <c r="M16108" s="12"/>
      <c r="V16108" s="15"/>
      <c r="Y16108" s="14"/>
    </row>
    <row r="16109" spans="1:25" s="11" customFormat="1" ht="77.25" customHeight="1" x14ac:dyDescent="0.4">
      <c r="A16109" s="10"/>
      <c r="B16109" s="10"/>
      <c r="E16109" s="2"/>
      <c r="F16109" s="12"/>
      <c r="G16109" s="20"/>
      <c r="H16109" s="13"/>
      <c r="M16109" s="12"/>
      <c r="V16109" s="15"/>
      <c r="Y16109" s="14"/>
    </row>
    <row r="16110" spans="1:25" s="11" customFormat="1" ht="77.25" customHeight="1" x14ac:dyDescent="0.4">
      <c r="A16110" s="10"/>
      <c r="B16110" s="10"/>
      <c r="E16110" s="2"/>
      <c r="F16110" s="12"/>
      <c r="G16110" s="20"/>
      <c r="H16110" s="13"/>
      <c r="M16110" s="12"/>
      <c r="V16110" s="15"/>
      <c r="Y16110" s="14"/>
    </row>
    <row r="16111" spans="1:25" s="11" customFormat="1" ht="77.25" customHeight="1" x14ac:dyDescent="0.4">
      <c r="A16111" s="10"/>
      <c r="B16111" s="10"/>
      <c r="E16111" s="2"/>
      <c r="F16111" s="12"/>
      <c r="G16111" s="20"/>
      <c r="H16111" s="13"/>
      <c r="M16111" s="12"/>
      <c r="V16111" s="15"/>
      <c r="Y16111" s="14"/>
    </row>
    <row r="16112" spans="1:25" s="11" customFormat="1" ht="77.25" customHeight="1" x14ac:dyDescent="0.4">
      <c r="A16112" s="10"/>
      <c r="B16112" s="10"/>
      <c r="E16112" s="2"/>
      <c r="F16112" s="12"/>
      <c r="G16112" s="20"/>
      <c r="H16112" s="13"/>
      <c r="M16112" s="12"/>
      <c r="V16112" s="15"/>
      <c r="Y16112" s="14"/>
    </row>
    <row r="16113" spans="1:25" s="11" customFormat="1" ht="77.25" customHeight="1" x14ac:dyDescent="0.4">
      <c r="A16113" s="10"/>
      <c r="B16113" s="10"/>
      <c r="E16113" s="2"/>
      <c r="F16113" s="12"/>
      <c r="G16113" s="20"/>
      <c r="H16113" s="13"/>
      <c r="M16113" s="12"/>
      <c r="V16113" s="15"/>
      <c r="Y16113" s="14"/>
    </row>
    <row r="16114" spans="1:25" s="11" customFormat="1" ht="77.25" customHeight="1" x14ac:dyDescent="0.4">
      <c r="A16114" s="10"/>
      <c r="B16114" s="10"/>
      <c r="E16114" s="2"/>
      <c r="F16114" s="12"/>
      <c r="G16114" s="20"/>
      <c r="H16114" s="13"/>
      <c r="M16114" s="12"/>
      <c r="V16114" s="15"/>
      <c r="Y16114" s="14"/>
    </row>
    <row r="16115" spans="1:25" s="11" customFormat="1" ht="77.25" customHeight="1" x14ac:dyDescent="0.4">
      <c r="A16115" s="10"/>
      <c r="B16115" s="10"/>
      <c r="E16115" s="2"/>
      <c r="F16115" s="12"/>
      <c r="G16115" s="20"/>
      <c r="H16115" s="13"/>
      <c r="M16115" s="12"/>
      <c r="V16115" s="15"/>
      <c r="Y16115" s="14"/>
    </row>
    <row r="16116" spans="1:25" s="11" customFormat="1" ht="77.25" customHeight="1" x14ac:dyDescent="0.4">
      <c r="A16116" s="10"/>
      <c r="B16116" s="10"/>
      <c r="E16116" s="2"/>
      <c r="F16116" s="12"/>
      <c r="G16116" s="20"/>
      <c r="H16116" s="13"/>
      <c r="M16116" s="12"/>
      <c r="V16116" s="15"/>
      <c r="Y16116" s="14"/>
    </row>
    <row r="16117" spans="1:25" s="11" customFormat="1" ht="77.25" customHeight="1" x14ac:dyDescent="0.4">
      <c r="A16117" s="10"/>
      <c r="B16117" s="10"/>
      <c r="E16117" s="2"/>
      <c r="F16117" s="12"/>
      <c r="G16117" s="20"/>
      <c r="H16117" s="13"/>
      <c r="M16117" s="12"/>
      <c r="V16117" s="15"/>
      <c r="Y16117" s="14"/>
    </row>
    <row r="16118" spans="1:25" s="11" customFormat="1" ht="77.25" customHeight="1" x14ac:dyDescent="0.4">
      <c r="A16118" s="10"/>
      <c r="B16118" s="10"/>
      <c r="E16118" s="2"/>
      <c r="F16118" s="12"/>
      <c r="G16118" s="20"/>
      <c r="H16118" s="13"/>
      <c r="M16118" s="12"/>
      <c r="V16118" s="15"/>
      <c r="Y16118" s="14"/>
    </row>
    <row r="16119" spans="1:25" s="11" customFormat="1" ht="77.25" customHeight="1" x14ac:dyDescent="0.4">
      <c r="A16119" s="10"/>
      <c r="B16119" s="10"/>
      <c r="E16119" s="2"/>
      <c r="F16119" s="12"/>
      <c r="G16119" s="20"/>
      <c r="H16119" s="13"/>
      <c r="M16119" s="12"/>
      <c r="V16119" s="15"/>
      <c r="Y16119" s="14"/>
    </row>
    <row r="16120" spans="1:25" s="11" customFormat="1" ht="77.25" customHeight="1" x14ac:dyDescent="0.4">
      <c r="A16120" s="10"/>
      <c r="B16120" s="10"/>
      <c r="E16120" s="2"/>
      <c r="F16120" s="12"/>
      <c r="G16120" s="20"/>
      <c r="H16120" s="13"/>
      <c r="M16120" s="12"/>
      <c r="V16120" s="15"/>
      <c r="Y16120" s="14"/>
    </row>
    <row r="16121" spans="1:25" s="11" customFormat="1" ht="77.25" customHeight="1" x14ac:dyDescent="0.4">
      <c r="A16121" s="10"/>
      <c r="B16121" s="10"/>
      <c r="E16121" s="2"/>
      <c r="F16121" s="12"/>
      <c r="G16121" s="20"/>
      <c r="H16121" s="13"/>
      <c r="M16121" s="12"/>
      <c r="V16121" s="15"/>
      <c r="Y16121" s="14"/>
    </row>
    <row r="16122" spans="1:25" s="11" customFormat="1" ht="77.25" customHeight="1" x14ac:dyDescent="0.4">
      <c r="A16122" s="10"/>
      <c r="B16122" s="10"/>
      <c r="E16122" s="2"/>
      <c r="F16122" s="12"/>
      <c r="G16122" s="20"/>
      <c r="H16122" s="13"/>
      <c r="M16122" s="12"/>
      <c r="V16122" s="15"/>
      <c r="Y16122" s="14"/>
    </row>
    <row r="16123" spans="1:25" s="11" customFormat="1" ht="77.25" customHeight="1" x14ac:dyDescent="0.4">
      <c r="A16123" s="10"/>
      <c r="B16123" s="10"/>
      <c r="E16123" s="2"/>
      <c r="F16123" s="12"/>
      <c r="G16123" s="20"/>
      <c r="H16123" s="13"/>
      <c r="M16123" s="12"/>
      <c r="V16123" s="15"/>
      <c r="Y16123" s="14"/>
    </row>
    <row r="16124" spans="1:25" s="11" customFormat="1" ht="77.25" customHeight="1" x14ac:dyDescent="0.4">
      <c r="A16124" s="10"/>
      <c r="B16124" s="10"/>
      <c r="E16124" s="2"/>
      <c r="F16124" s="12"/>
      <c r="G16124" s="20"/>
      <c r="H16124" s="13"/>
      <c r="M16124" s="12"/>
      <c r="V16124" s="15"/>
      <c r="Y16124" s="14"/>
    </row>
    <row r="16125" spans="1:25" s="11" customFormat="1" ht="77.25" customHeight="1" x14ac:dyDescent="0.4">
      <c r="A16125" s="10"/>
      <c r="B16125" s="10"/>
      <c r="E16125" s="2"/>
      <c r="F16125" s="12"/>
      <c r="G16125" s="20"/>
      <c r="H16125" s="13"/>
      <c r="M16125" s="12"/>
      <c r="V16125" s="15"/>
      <c r="Y16125" s="14"/>
    </row>
    <row r="16126" spans="1:25" s="11" customFormat="1" ht="77.25" customHeight="1" x14ac:dyDescent="0.4">
      <c r="A16126" s="10"/>
      <c r="B16126" s="10"/>
      <c r="E16126" s="2"/>
      <c r="F16126" s="12"/>
      <c r="G16126" s="20"/>
      <c r="H16126" s="13"/>
      <c r="M16126" s="12"/>
      <c r="V16126" s="15"/>
      <c r="Y16126" s="14"/>
    </row>
    <row r="16127" spans="1:25" s="11" customFormat="1" ht="77.25" customHeight="1" x14ac:dyDescent="0.4">
      <c r="A16127" s="10"/>
      <c r="B16127" s="10"/>
      <c r="E16127" s="2"/>
      <c r="F16127" s="12"/>
      <c r="G16127" s="20"/>
      <c r="H16127" s="13"/>
      <c r="M16127" s="12"/>
      <c r="V16127" s="15"/>
      <c r="Y16127" s="14"/>
    </row>
    <row r="16128" spans="1:25" s="11" customFormat="1" ht="77.25" customHeight="1" x14ac:dyDescent="0.4">
      <c r="A16128" s="10"/>
      <c r="B16128" s="10"/>
      <c r="E16128" s="2"/>
      <c r="F16128" s="12"/>
      <c r="G16128" s="20"/>
      <c r="H16128" s="13"/>
      <c r="M16128" s="12"/>
      <c r="V16128" s="15"/>
      <c r="Y16128" s="14"/>
    </row>
    <row r="16129" spans="1:25" s="11" customFormat="1" ht="77.25" customHeight="1" x14ac:dyDescent="0.4">
      <c r="A16129" s="10"/>
      <c r="B16129" s="10"/>
      <c r="E16129" s="2"/>
      <c r="F16129" s="12"/>
      <c r="G16129" s="20"/>
      <c r="H16129" s="13"/>
      <c r="M16129" s="12"/>
      <c r="V16129" s="15"/>
      <c r="Y16129" s="14"/>
    </row>
    <row r="16130" spans="1:25" s="11" customFormat="1" ht="77.25" customHeight="1" x14ac:dyDescent="0.4">
      <c r="A16130" s="10"/>
      <c r="B16130" s="10"/>
      <c r="E16130" s="2"/>
      <c r="F16130" s="12"/>
      <c r="G16130" s="20"/>
      <c r="H16130" s="13"/>
      <c r="M16130" s="12"/>
      <c r="V16130" s="15"/>
      <c r="Y16130" s="14"/>
    </row>
    <row r="16131" spans="1:25" s="11" customFormat="1" ht="77.25" customHeight="1" x14ac:dyDescent="0.4">
      <c r="A16131" s="10"/>
      <c r="B16131" s="10"/>
      <c r="E16131" s="2"/>
      <c r="F16131" s="12"/>
      <c r="G16131" s="20"/>
      <c r="H16131" s="13"/>
      <c r="M16131" s="12"/>
      <c r="V16131" s="15"/>
      <c r="Y16131" s="14"/>
    </row>
    <row r="16132" spans="1:25" s="11" customFormat="1" ht="77.25" customHeight="1" x14ac:dyDescent="0.4">
      <c r="A16132" s="10"/>
      <c r="B16132" s="10"/>
      <c r="E16132" s="2"/>
      <c r="F16132" s="12"/>
      <c r="G16132" s="20"/>
      <c r="H16132" s="13"/>
      <c r="M16132" s="12"/>
      <c r="V16132" s="15"/>
      <c r="Y16132" s="14"/>
    </row>
    <row r="16133" spans="1:25" s="11" customFormat="1" ht="77.25" customHeight="1" x14ac:dyDescent="0.4">
      <c r="A16133" s="10"/>
      <c r="B16133" s="10"/>
      <c r="E16133" s="2"/>
      <c r="F16133" s="12"/>
      <c r="G16133" s="20"/>
      <c r="H16133" s="13"/>
      <c r="M16133" s="12"/>
      <c r="V16133" s="15"/>
      <c r="Y16133" s="14"/>
    </row>
    <row r="16134" spans="1:25" s="11" customFormat="1" ht="77.25" customHeight="1" x14ac:dyDescent="0.4">
      <c r="A16134" s="10"/>
      <c r="B16134" s="10"/>
      <c r="E16134" s="2"/>
      <c r="F16134" s="12"/>
      <c r="G16134" s="20"/>
      <c r="H16134" s="13"/>
      <c r="M16134" s="12"/>
      <c r="V16134" s="15"/>
      <c r="Y16134" s="14"/>
    </row>
    <row r="16135" spans="1:25" s="11" customFormat="1" ht="77.25" customHeight="1" x14ac:dyDescent="0.4">
      <c r="A16135" s="10"/>
      <c r="B16135" s="10"/>
      <c r="E16135" s="2"/>
      <c r="F16135" s="12"/>
      <c r="G16135" s="20"/>
      <c r="H16135" s="13"/>
      <c r="M16135" s="12"/>
      <c r="V16135" s="15"/>
      <c r="Y16135" s="14"/>
    </row>
    <row r="16136" spans="1:25" s="11" customFormat="1" ht="77.25" customHeight="1" x14ac:dyDescent="0.4">
      <c r="A16136" s="10"/>
      <c r="B16136" s="10"/>
      <c r="E16136" s="2"/>
      <c r="F16136" s="12"/>
      <c r="G16136" s="20"/>
      <c r="H16136" s="13"/>
      <c r="M16136" s="12"/>
      <c r="V16136" s="15"/>
      <c r="Y16136" s="14"/>
    </row>
    <row r="16137" spans="1:25" s="11" customFormat="1" ht="77.25" customHeight="1" x14ac:dyDescent="0.4">
      <c r="A16137" s="10"/>
      <c r="B16137" s="10"/>
      <c r="E16137" s="2"/>
      <c r="F16137" s="12"/>
      <c r="G16137" s="20"/>
      <c r="H16137" s="13"/>
      <c r="M16137" s="12"/>
      <c r="V16137" s="15"/>
      <c r="Y16137" s="14"/>
    </row>
    <row r="16138" spans="1:25" s="11" customFormat="1" ht="77.25" customHeight="1" x14ac:dyDescent="0.4">
      <c r="A16138" s="10"/>
      <c r="B16138" s="10"/>
      <c r="E16138" s="2"/>
      <c r="F16138" s="12"/>
      <c r="G16138" s="20"/>
      <c r="H16138" s="13"/>
      <c r="M16138" s="12"/>
      <c r="V16138" s="15"/>
      <c r="Y16138" s="14"/>
    </row>
    <row r="16139" spans="1:25" s="11" customFormat="1" ht="77.25" customHeight="1" x14ac:dyDescent="0.4">
      <c r="A16139" s="10"/>
      <c r="B16139" s="10"/>
      <c r="E16139" s="2"/>
      <c r="F16139" s="12"/>
      <c r="G16139" s="20"/>
      <c r="H16139" s="13"/>
      <c r="M16139" s="12"/>
      <c r="V16139" s="15"/>
      <c r="Y16139" s="14"/>
    </row>
    <row r="16140" spans="1:25" s="11" customFormat="1" ht="77.25" customHeight="1" x14ac:dyDescent="0.4">
      <c r="A16140" s="10"/>
      <c r="B16140" s="10"/>
      <c r="E16140" s="2"/>
      <c r="F16140" s="12"/>
      <c r="G16140" s="20"/>
      <c r="H16140" s="13"/>
      <c r="M16140" s="12"/>
      <c r="V16140" s="15"/>
      <c r="Y16140" s="14"/>
    </row>
    <row r="16141" spans="1:25" s="11" customFormat="1" ht="77.25" customHeight="1" x14ac:dyDescent="0.4">
      <c r="A16141" s="10"/>
      <c r="B16141" s="10"/>
      <c r="E16141" s="2"/>
      <c r="F16141" s="12"/>
      <c r="G16141" s="20"/>
      <c r="H16141" s="13"/>
      <c r="M16141" s="12"/>
      <c r="V16141" s="15"/>
      <c r="Y16141" s="14"/>
    </row>
    <row r="16142" spans="1:25" s="11" customFormat="1" ht="77.25" customHeight="1" x14ac:dyDescent="0.4">
      <c r="A16142" s="10"/>
      <c r="B16142" s="10"/>
      <c r="E16142" s="2"/>
      <c r="F16142" s="12"/>
      <c r="G16142" s="20"/>
      <c r="H16142" s="13"/>
      <c r="M16142" s="12"/>
      <c r="V16142" s="15"/>
      <c r="Y16142" s="14"/>
    </row>
    <row r="16143" spans="1:25" s="11" customFormat="1" ht="77.25" customHeight="1" x14ac:dyDescent="0.4">
      <c r="A16143" s="10"/>
      <c r="B16143" s="10"/>
      <c r="E16143" s="2"/>
      <c r="F16143" s="12"/>
      <c r="G16143" s="20"/>
      <c r="H16143" s="13"/>
      <c r="M16143" s="12"/>
      <c r="V16143" s="15"/>
      <c r="Y16143" s="14"/>
    </row>
    <row r="16144" spans="1:25" s="11" customFormat="1" ht="77.25" customHeight="1" x14ac:dyDescent="0.4">
      <c r="A16144" s="10"/>
      <c r="B16144" s="10"/>
      <c r="E16144" s="2"/>
      <c r="F16144" s="12"/>
      <c r="G16144" s="20"/>
      <c r="H16144" s="13"/>
      <c r="M16144" s="12"/>
      <c r="V16144" s="15"/>
      <c r="Y16144" s="14"/>
    </row>
    <row r="16145" spans="1:25" s="11" customFormat="1" ht="77.25" customHeight="1" x14ac:dyDescent="0.4">
      <c r="A16145" s="10"/>
      <c r="B16145" s="10"/>
      <c r="E16145" s="2"/>
      <c r="F16145" s="12"/>
      <c r="G16145" s="20"/>
      <c r="H16145" s="13"/>
      <c r="M16145" s="12"/>
      <c r="V16145" s="15"/>
      <c r="Y16145" s="14"/>
    </row>
    <row r="16146" spans="1:25" s="11" customFormat="1" ht="77.25" customHeight="1" x14ac:dyDescent="0.4">
      <c r="A16146" s="10"/>
      <c r="B16146" s="10"/>
      <c r="E16146" s="2"/>
      <c r="F16146" s="12"/>
      <c r="G16146" s="20"/>
      <c r="H16146" s="13"/>
      <c r="M16146" s="12"/>
      <c r="V16146" s="15"/>
      <c r="Y16146" s="14"/>
    </row>
    <row r="16147" spans="1:25" s="11" customFormat="1" ht="77.25" customHeight="1" x14ac:dyDescent="0.4">
      <c r="A16147" s="10"/>
      <c r="B16147" s="10"/>
      <c r="E16147" s="2"/>
      <c r="F16147" s="12"/>
      <c r="G16147" s="20"/>
      <c r="H16147" s="13"/>
      <c r="M16147" s="12"/>
      <c r="V16147" s="15"/>
      <c r="Y16147" s="14"/>
    </row>
    <row r="16148" spans="1:25" s="11" customFormat="1" ht="77.25" customHeight="1" x14ac:dyDescent="0.4">
      <c r="A16148" s="10"/>
      <c r="B16148" s="10"/>
      <c r="E16148" s="2"/>
      <c r="F16148" s="12"/>
      <c r="G16148" s="20"/>
      <c r="H16148" s="13"/>
      <c r="M16148" s="12"/>
      <c r="V16148" s="15"/>
      <c r="Y16148" s="14"/>
    </row>
    <row r="16149" spans="1:25" s="11" customFormat="1" ht="77.25" customHeight="1" x14ac:dyDescent="0.4">
      <c r="A16149" s="10"/>
      <c r="B16149" s="10"/>
      <c r="E16149" s="2"/>
      <c r="F16149" s="12"/>
      <c r="G16149" s="20"/>
      <c r="H16149" s="13"/>
      <c r="M16149" s="12"/>
      <c r="V16149" s="15"/>
      <c r="Y16149" s="14"/>
    </row>
    <row r="16150" spans="1:25" s="11" customFormat="1" ht="77.25" customHeight="1" x14ac:dyDescent="0.4">
      <c r="A16150" s="10"/>
      <c r="B16150" s="10"/>
      <c r="E16150" s="2"/>
      <c r="F16150" s="12"/>
      <c r="G16150" s="20"/>
      <c r="H16150" s="13"/>
      <c r="M16150" s="12"/>
      <c r="V16150" s="15"/>
      <c r="Y16150" s="14"/>
    </row>
    <row r="16151" spans="1:25" s="11" customFormat="1" ht="77.25" customHeight="1" x14ac:dyDescent="0.4">
      <c r="A16151" s="10"/>
      <c r="B16151" s="10"/>
      <c r="E16151" s="2"/>
      <c r="F16151" s="12"/>
      <c r="G16151" s="20"/>
      <c r="H16151" s="13"/>
      <c r="M16151" s="12"/>
      <c r="V16151" s="15"/>
      <c r="Y16151" s="14"/>
    </row>
    <row r="16152" spans="1:25" s="11" customFormat="1" ht="77.25" customHeight="1" x14ac:dyDescent="0.4">
      <c r="A16152" s="10"/>
      <c r="B16152" s="10"/>
      <c r="E16152" s="2"/>
      <c r="F16152" s="12"/>
      <c r="G16152" s="20"/>
      <c r="H16152" s="13"/>
      <c r="M16152" s="12"/>
      <c r="V16152" s="15"/>
      <c r="Y16152" s="14"/>
    </row>
    <row r="16153" spans="1:25" s="11" customFormat="1" ht="77.25" customHeight="1" x14ac:dyDescent="0.4">
      <c r="A16153" s="10"/>
      <c r="B16153" s="10"/>
      <c r="E16153" s="2"/>
      <c r="F16153" s="12"/>
      <c r="G16153" s="20"/>
      <c r="H16153" s="13"/>
      <c r="M16153" s="12"/>
      <c r="V16153" s="15"/>
      <c r="Y16153" s="14"/>
    </row>
    <row r="16154" spans="1:25" s="11" customFormat="1" ht="77.25" customHeight="1" x14ac:dyDescent="0.4">
      <c r="A16154" s="10"/>
      <c r="B16154" s="10"/>
      <c r="E16154" s="2"/>
      <c r="F16154" s="12"/>
      <c r="G16154" s="20"/>
      <c r="H16154" s="13"/>
      <c r="M16154" s="12"/>
      <c r="V16154" s="15"/>
      <c r="Y16154" s="14"/>
    </row>
    <row r="16155" spans="1:25" s="11" customFormat="1" ht="77.25" customHeight="1" x14ac:dyDescent="0.4">
      <c r="A16155" s="10"/>
      <c r="B16155" s="10"/>
      <c r="E16155" s="2"/>
      <c r="F16155" s="12"/>
      <c r="G16155" s="20"/>
      <c r="H16155" s="13"/>
      <c r="M16155" s="12"/>
      <c r="V16155" s="15"/>
      <c r="Y16155" s="14"/>
    </row>
    <row r="16156" spans="1:25" s="11" customFormat="1" ht="77.25" customHeight="1" x14ac:dyDescent="0.4">
      <c r="A16156" s="10"/>
      <c r="B16156" s="10"/>
      <c r="E16156" s="2"/>
      <c r="F16156" s="12"/>
      <c r="G16156" s="20"/>
      <c r="H16156" s="13"/>
      <c r="M16156" s="12"/>
      <c r="V16156" s="15"/>
      <c r="Y16156" s="14"/>
    </row>
    <row r="16157" spans="1:25" s="11" customFormat="1" ht="77.25" customHeight="1" x14ac:dyDescent="0.4">
      <c r="A16157" s="10"/>
      <c r="B16157" s="10"/>
      <c r="E16157" s="2"/>
      <c r="F16157" s="12"/>
      <c r="G16157" s="20"/>
      <c r="H16157" s="13"/>
      <c r="M16157" s="12"/>
      <c r="V16157" s="15"/>
      <c r="Y16157" s="14"/>
    </row>
    <row r="16158" spans="1:25" s="11" customFormat="1" ht="77.25" customHeight="1" x14ac:dyDescent="0.4">
      <c r="A16158" s="10"/>
      <c r="B16158" s="10"/>
      <c r="E16158" s="2"/>
      <c r="F16158" s="12"/>
      <c r="G16158" s="20"/>
      <c r="H16158" s="13"/>
      <c r="M16158" s="12"/>
      <c r="V16158" s="15"/>
      <c r="Y16158" s="14"/>
    </row>
    <row r="16159" spans="1:25" s="11" customFormat="1" ht="77.25" customHeight="1" x14ac:dyDescent="0.4">
      <c r="A16159" s="10"/>
      <c r="B16159" s="10"/>
      <c r="E16159" s="2"/>
      <c r="F16159" s="12"/>
      <c r="G16159" s="20"/>
      <c r="H16159" s="13"/>
      <c r="M16159" s="12"/>
      <c r="V16159" s="15"/>
      <c r="Y16159" s="14"/>
    </row>
    <row r="16160" spans="1:25" s="11" customFormat="1" ht="77.25" customHeight="1" x14ac:dyDescent="0.4">
      <c r="A16160" s="10"/>
      <c r="B16160" s="10"/>
      <c r="E16160" s="2"/>
      <c r="F16160" s="12"/>
      <c r="G16160" s="20"/>
      <c r="H16160" s="13"/>
      <c r="M16160" s="12"/>
      <c r="V16160" s="15"/>
      <c r="Y16160" s="14"/>
    </row>
    <row r="16161" spans="1:25" s="11" customFormat="1" ht="77.25" customHeight="1" x14ac:dyDescent="0.4">
      <c r="A16161" s="10"/>
      <c r="B16161" s="10"/>
      <c r="E16161" s="2"/>
      <c r="F16161" s="12"/>
      <c r="G16161" s="20"/>
      <c r="H16161" s="13"/>
      <c r="M16161" s="12"/>
      <c r="V16161" s="15"/>
      <c r="Y16161" s="14"/>
    </row>
    <row r="16162" spans="1:25" s="11" customFormat="1" ht="77.25" customHeight="1" x14ac:dyDescent="0.4">
      <c r="A16162" s="10"/>
      <c r="B16162" s="10"/>
      <c r="E16162" s="2"/>
      <c r="F16162" s="12"/>
      <c r="G16162" s="20"/>
      <c r="H16162" s="13"/>
      <c r="M16162" s="12"/>
      <c r="V16162" s="15"/>
      <c r="Y16162" s="14"/>
    </row>
    <row r="16163" spans="1:25" s="11" customFormat="1" ht="77.25" customHeight="1" x14ac:dyDescent="0.4">
      <c r="A16163" s="10"/>
      <c r="B16163" s="10"/>
      <c r="E16163" s="2"/>
      <c r="F16163" s="12"/>
      <c r="G16163" s="20"/>
      <c r="H16163" s="13"/>
      <c r="M16163" s="12"/>
      <c r="V16163" s="15"/>
      <c r="Y16163" s="14"/>
    </row>
    <row r="16164" spans="1:25" s="11" customFormat="1" ht="77.25" customHeight="1" x14ac:dyDescent="0.4">
      <c r="A16164" s="10"/>
      <c r="B16164" s="10"/>
      <c r="E16164" s="2"/>
      <c r="F16164" s="12"/>
      <c r="G16164" s="20"/>
      <c r="H16164" s="13"/>
      <c r="M16164" s="12"/>
      <c r="V16164" s="15"/>
      <c r="Y16164" s="14"/>
    </row>
    <row r="16165" spans="1:25" s="11" customFormat="1" ht="77.25" customHeight="1" x14ac:dyDescent="0.4">
      <c r="A16165" s="10"/>
      <c r="B16165" s="10"/>
      <c r="E16165" s="2"/>
      <c r="F16165" s="12"/>
      <c r="G16165" s="20"/>
      <c r="H16165" s="13"/>
      <c r="M16165" s="12"/>
      <c r="V16165" s="15"/>
      <c r="Y16165" s="14"/>
    </row>
    <row r="16166" spans="1:25" s="11" customFormat="1" ht="77.25" customHeight="1" x14ac:dyDescent="0.4">
      <c r="A16166" s="10"/>
      <c r="B16166" s="10"/>
      <c r="E16166" s="2"/>
      <c r="F16166" s="12"/>
      <c r="G16166" s="20"/>
      <c r="H16166" s="13"/>
      <c r="M16166" s="12"/>
      <c r="V16166" s="15"/>
      <c r="Y16166" s="14"/>
    </row>
    <row r="16167" spans="1:25" s="11" customFormat="1" ht="77.25" customHeight="1" x14ac:dyDescent="0.4">
      <c r="A16167" s="10"/>
      <c r="B16167" s="10"/>
      <c r="E16167" s="2"/>
      <c r="F16167" s="12"/>
      <c r="G16167" s="20"/>
      <c r="H16167" s="13"/>
      <c r="M16167" s="12"/>
      <c r="V16167" s="15"/>
      <c r="Y16167" s="14"/>
    </row>
    <row r="16168" spans="1:25" s="11" customFormat="1" ht="77.25" customHeight="1" x14ac:dyDescent="0.4">
      <c r="A16168" s="10"/>
      <c r="B16168" s="10"/>
      <c r="E16168" s="2"/>
      <c r="F16168" s="12"/>
      <c r="G16168" s="20"/>
      <c r="H16168" s="13"/>
      <c r="M16168" s="12"/>
      <c r="V16168" s="15"/>
      <c r="Y16168" s="14"/>
    </row>
    <row r="16169" spans="1:25" s="11" customFormat="1" ht="77.25" customHeight="1" x14ac:dyDescent="0.4">
      <c r="A16169" s="10"/>
      <c r="B16169" s="10"/>
      <c r="E16169" s="2"/>
      <c r="F16169" s="12"/>
      <c r="G16169" s="20"/>
      <c r="H16169" s="13"/>
      <c r="M16169" s="12"/>
      <c r="V16169" s="15"/>
      <c r="Y16169" s="14"/>
    </row>
    <row r="16170" spans="1:25" s="11" customFormat="1" ht="77.25" customHeight="1" x14ac:dyDescent="0.4">
      <c r="A16170" s="10"/>
      <c r="B16170" s="10"/>
      <c r="E16170" s="2"/>
      <c r="F16170" s="12"/>
      <c r="G16170" s="20"/>
      <c r="H16170" s="13"/>
      <c r="M16170" s="12"/>
      <c r="V16170" s="15"/>
      <c r="Y16170" s="14"/>
    </row>
    <row r="16171" spans="1:25" s="11" customFormat="1" ht="77.25" customHeight="1" x14ac:dyDescent="0.4">
      <c r="A16171" s="10"/>
      <c r="B16171" s="10"/>
      <c r="E16171" s="2"/>
      <c r="F16171" s="12"/>
      <c r="G16171" s="20"/>
      <c r="H16171" s="13"/>
      <c r="M16171" s="12"/>
      <c r="V16171" s="15"/>
      <c r="Y16171" s="14"/>
    </row>
    <row r="16172" spans="1:25" s="11" customFormat="1" ht="77.25" customHeight="1" x14ac:dyDescent="0.4">
      <c r="A16172" s="10"/>
      <c r="B16172" s="10"/>
      <c r="E16172" s="2"/>
      <c r="F16172" s="12"/>
      <c r="G16172" s="20"/>
      <c r="H16172" s="13"/>
      <c r="M16172" s="12"/>
      <c r="V16172" s="15"/>
      <c r="Y16172" s="14"/>
    </row>
    <row r="16173" spans="1:25" s="11" customFormat="1" ht="77.25" customHeight="1" x14ac:dyDescent="0.4">
      <c r="A16173" s="10"/>
      <c r="B16173" s="10"/>
      <c r="E16173" s="2"/>
      <c r="F16173" s="12"/>
      <c r="G16173" s="20"/>
      <c r="H16173" s="13"/>
      <c r="M16173" s="12"/>
      <c r="V16173" s="15"/>
      <c r="Y16173" s="14"/>
    </row>
    <row r="16174" spans="1:25" s="11" customFormat="1" ht="77.25" customHeight="1" x14ac:dyDescent="0.4">
      <c r="A16174" s="10"/>
      <c r="B16174" s="10"/>
      <c r="E16174" s="2"/>
      <c r="F16174" s="12"/>
      <c r="G16174" s="20"/>
      <c r="H16174" s="13"/>
      <c r="M16174" s="12"/>
      <c r="V16174" s="15"/>
      <c r="Y16174" s="14"/>
    </row>
    <row r="16175" spans="1:25" s="11" customFormat="1" ht="77.25" customHeight="1" x14ac:dyDescent="0.4">
      <c r="A16175" s="10"/>
      <c r="B16175" s="10"/>
      <c r="E16175" s="2"/>
      <c r="F16175" s="12"/>
      <c r="G16175" s="20"/>
      <c r="H16175" s="13"/>
      <c r="M16175" s="12"/>
      <c r="V16175" s="15"/>
      <c r="Y16175" s="14"/>
    </row>
    <row r="16176" spans="1:25" s="11" customFormat="1" ht="77.25" customHeight="1" x14ac:dyDescent="0.4">
      <c r="A16176" s="10"/>
      <c r="B16176" s="10"/>
      <c r="E16176" s="2"/>
      <c r="F16176" s="12"/>
      <c r="G16176" s="20"/>
      <c r="H16176" s="13"/>
      <c r="M16176" s="12"/>
      <c r="V16176" s="15"/>
      <c r="Y16176" s="14"/>
    </row>
    <row r="16177" spans="1:25" s="11" customFormat="1" ht="77.25" customHeight="1" x14ac:dyDescent="0.4">
      <c r="A16177" s="10"/>
      <c r="B16177" s="10"/>
      <c r="E16177" s="2"/>
      <c r="F16177" s="12"/>
      <c r="G16177" s="20"/>
      <c r="H16177" s="13"/>
      <c r="M16177" s="12"/>
      <c r="V16177" s="15"/>
      <c r="Y16177" s="14"/>
    </row>
    <row r="16178" spans="1:25" s="11" customFormat="1" ht="77.25" customHeight="1" x14ac:dyDescent="0.4">
      <c r="A16178" s="10"/>
      <c r="B16178" s="10"/>
      <c r="E16178" s="2"/>
      <c r="F16178" s="12"/>
      <c r="G16178" s="20"/>
      <c r="H16178" s="13"/>
      <c r="M16178" s="12"/>
      <c r="V16178" s="15"/>
      <c r="Y16178" s="14"/>
    </row>
    <row r="16179" spans="1:25" s="11" customFormat="1" ht="77.25" customHeight="1" x14ac:dyDescent="0.4">
      <c r="A16179" s="10"/>
      <c r="B16179" s="10"/>
      <c r="E16179" s="2"/>
      <c r="F16179" s="12"/>
      <c r="G16179" s="20"/>
      <c r="H16179" s="13"/>
      <c r="M16179" s="12"/>
      <c r="V16179" s="15"/>
      <c r="Y16179" s="14"/>
    </row>
    <row r="16180" spans="1:25" s="11" customFormat="1" ht="77.25" customHeight="1" x14ac:dyDescent="0.4">
      <c r="A16180" s="10"/>
      <c r="B16180" s="10"/>
      <c r="E16180" s="2"/>
      <c r="F16180" s="12"/>
      <c r="G16180" s="20"/>
      <c r="H16180" s="13"/>
      <c r="M16180" s="12"/>
      <c r="V16180" s="15"/>
      <c r="Y16180" s="14"/>
    </row>
    <row r="16181" spans="1:25" s="11" customFormat="1" ht="77.25" customHeight="1" x14ac:dyDescent="0.4">
      <c r="A16181" s="10"/>
      <c r="B16181" s="10"/>
      <c r="E16181" s="2"/>
      <c r="F16181" s="12"/>
      <c r="G16181" s="20"/>
      <c r="H16181" s="13"/>
      <c r="M16181" s="12"/>
      <c r="V16181" s="15"/>
      <c r="Y16181" s="14"/>
    </row>
    <row r="16182" spans="1:25" s="11" customFormat="1" ht="77.25" customHeight="1" x14ac:dyDescent="0.4">
      <c r="A16182" s="10"/>
      <c r="B16182" s="10"/>
      <c r="E16182" s="2"/>
      <c r="F16182" s="12"/>
      <c r="G16182" s="20"/>
      <c r="H16182" s="13"/>
      <c r="M16182" s="12"/>
      <c r="V16182" s="15"/>
      <c r="Y16182" s="14"/>
    </row>
    <row r="16183" spans="1:25" s="11" customFormat="1" ht="77.25" customHeight="1" x14ac:dyDescent="0.4">
      <c r="A16183" s="10"/>
      <c r="B16183" s="10"/>
      <c r="E16183" s="2"/>
      <c r="F16183" s="12"/>
      <c r="G16183" s="20"/>
      <c r="H16183" s="13"/>
      <c r="M16183" s="12"/>
      <c r="V16183" s="15"/>
      <c r="Y16183" s="14"/>
    </row>
    <row r="16184" spans="1:25" s="11" customFormat="1" ht="77.25" customHeight="1" x14ac:dyDescent="0.4">
      <c r="A16184" s="10"/>
      <c r="B16184" s="10"/>
      <c r="E16184" s="2"/>
      <c r="F16184" s="12"/>
      <c r="G16184" s="20"/>
      <c r="H16184" s="13"/>
      <c r="M16184" s="12"/>
      <c r="V16184" s="15"/>
      <c r="Y16184" s="14"/>
    </row>
    <row r="16185" spans="1:25" s="11" customFormat="1" ht="77.25" customHeight="1" x14ac:dyDescent="0.4">
      <c r="A16185" s="10"/>
      <c r="B16185" s="10"/>
      <c r="E16185" s="2"/>
      <c r="F16185" s="12"/>
      <c r="G16185" s="20"/>
      <c r="H16185" s="13"/>
      <c r="M16185" s="12"/>
      <c r="V16185" s="15"/>
      <c r="Y16185" s="14"/>
    </row>
    <row r="16186" spans="1:25" s="11" customFormat="1" ht="77.25" customHeight="1" x14ac:dyDescent="0.4">
      <c r="A16186" s="10"/>
      <c r="B16186" s="10"/>
      <c r="E16186" s="2"/>
      <c r="F16186" s="12"/>
      <c r="G16186" s="20"/>
      <c r="H16186" s="13"/>
      <c r="M16186" s="12"/>
      <c r="V16186" s="15"/>
      <c r="Y16186" s="14"/>
    </row>
    <row r="16187" spans="1:25" s="11" customFormat="1" ht="77.25" customHeight="1" x14ac:dyDescent="0.4">
      <c r="A16187" s="10"/>
      <c r="B16187" s="10"/>
      <c r="E16187" s="2"/>
      <c r="F16187" s="12"/>
      <c r="G16187" s="20"/>
      <c r="H16187" s="13"/>
      <c r="M16187" s="12"/>
      <c r="V16187" s="15"/>
      <c r="Y16187" s="14"/>
    </row>
    <row r="16188" spans="1:25" s="11" customFormat="1" ht="77.25" customHeight="1" x14ac:dyDescent="0.4">
      <c r="A16188" s="10"/>
      <c r="B16188" s="10"/>
      <c r="E16188" s="2"/>
      <c r="F16188" s="12"/>
      <c r="G16188" s="20"/>
      <c r="H16188" s="13"/>
      <c r="M16188" s="12"/>
      <c r="V16188" s="15"/>
      <c r="Y16188" s="14"/>
    </row>
    <row r="16189" spans="1:25" s="11" customFormat="1" ht="77.25" customHeight="1" x14ac:dyDescent="0.4">
      <c r="A16189" s="10"/>
      <c r="B16189" s="10"/>
      <c r="E16189" s="2"/>
      <c r="F16189" s="12"/>
      <c r="G16189" s="20"/>
      <c r="H16189" s="13"/>
      <c r="M16189" s="12"/>
      <c r="V16189" s="15"/>
      <c r="Y16189" s="14"/>
    </row>
    <row r="16190" spans="1:25" s="11" customFormat="1" ht="77.25" customHeight="1" x14ac:dyDescent="0.4">
      <c r="A16190" s="10"/>
      <c r="B16190" s="10"/>
      <c r="E16190" s="2"/>
      <c r="F16190" s="12"/>
      <c r="G16190" s="20"/>
      <c r="H16190" s="13"/>
      <c r="M16190" s="12"/>
      <c r="V16190" s="15"/>
      <c r="Y16190" s="14"/>
    </row>
    <row r="16191" spans="1:25" s="11" customFormat="1" ht="77.25" customHeight="1" x14ac:dyDescent="0.4">
      <c r="A16191" s="10"/>
      <c r="B16191" s="10"/>
      <c r="E16191" s="2"/>
      <c r="F16191" s="12"/>
      <c r="G16191" s="20"/>
      <c r="H16191" s="13"/>
      <c r="M16191" s="12"/>
      <c r="V16191" s="15"/>
      <c r="Y16191" s="14"/>
    </row>
    <row r="16192" spans="1:25" s="11" customFormat="1" ht="77.25" customHeight="1" x14ac:dyDescent="0.4">
      <c r="A16192" s="10"/>
      <c r="B16192" s="10"/>
      <c r="E16192" s="2"/>
      <c r="F16192" s="12"/>
      <c r="G16192" s="20"/>
      <c r="H16192" s="13"/>
      <c r="M16192" s="12"/>
      <c r="V16192" s="15"/>
      <c r="Y16192" s="14"/>
    </row>
    <row r="16193" spans="1:25" s="11" customFormat="1" ht="77.25" customHeight="1" x14ac:dyDescent="0.4">
      <c r="A16193" s="10"/>
      <c r="B16193" s="10"/>
      <c r="E16193" s="2"/>
      <c r="F16193" s="12"/>
      <c r="G16193" s="20"/>
      <c r="H16193" s="13"/>
      <c r="M16193" s="12"/>
      <c r="V16193" s="15"/>
      <c r="Y16193" s="14"/>
    </row>
    <row r="16194" spans="1:25" s="11" customFormat="1" ht="77.25" customHeight="1" x14ac:dyDescent="0.4">
      <c r="A16194" s="10"/>
      <c r="B16194" s="10"/>
      <c r="E16194" s="2"/>
      <c r="F16194" s="12"/>
      <c r="G16194" s="20"/>
      <c r="H16194" s="13"/>
      <c r="M16194" s="12"/>
      <c r="V16194" s="15"/>
      <c r="Y16194" s="14"/>
    </row>
    <row r="16195" spans="1:25" s="11" customFormat="1" ht="77.25" customHeight="1" x14ac:dyDescent="0.4">
      <c r="A16195" s="10"/>
      <c r="B16195" s="10"/>
      <c r="E16195" s="2"/>
      <c r="F16195" s="12"/>
      <c r="G16195" s="20"/>
      <c r="H16195" s="13"/>
      <c r="M16195" s="12"/>
      <c r="V16195" s="15"/>
      <c r="Y16195" s="14"/>
    </row>
    <row r="16196" spans="1:25" s="11" customFormat="1" ht="77.25" customHeight="1" x14ac:dyDescent="0.4">
      <c r="A16196" s="10"/>
      <c r="B16196" s="10"/>
      <c r="E16196" s="2"/>
      <c r="F16196" s="12"/>
      <c r="G16196" s="20"/>
      <c r="H16196" s="13"/>
      <c r="M16196" s="12"/>
      <c r="V16196" s="15"/>
      <c r="Y16196" s="14"/>
    </row>
    <row r="16197" spans="1:25" s="11" customFormat="1" ht="77.25" customHeight="1" x14ac:dyDescent="0.4">
      <c r="A16197" s="10"/>
      <c r="B16197" s="10"/>
      <c r="E16197" s="2"/>
      <c r="F16197" s="12"/>
      <c r="G16197" s="20"/>
      <c r="H16197" s="13"/>
      <c r="M16197" s="12"/>
      <c r="V16197" s="15"/>
      <c r="Y16197" s="14"/>
    </row>
    <row r="16198" spans="1:25" s="11" customFormat="1" ht="77.25" customHeight="1" x14ac:dyDescent="0.4">
      <c r="A16198" s="10"/>
      <c r="B16198" s="10"/>
      <c r="E16198" s="2"/>
      <c r="F16198" s="12"/>
      <c r="G16198" s="20"/>
      <c r="H16198" s="13"/>
      <c r="M16198" s="12"/>
      <c r="V16198" s="15"/>
      <c r="Y16198" s="14"/>
    </row>
    <row r="16199" spans="1:25" s="11" customFormat="1" ht="77.25" customHeight="1" x14ac:dyDescent="0.4">
      <c r="A16199" s="10"/>
      <c r="B16199" s="10"/>
      <c r="E16199" s="2"/>
      <c r="F16199" s="12"/>
      <c r="G16199" s="20"/>
      <c r="H16199" s="13"/>
      <c r="M16199" s="12"/>
      <c r="V16199" s="15"/>
      <c r="Y16199" s="14"/>
    </row>
    <row r="16200" spans="1:25" s="11" customFormat="1" ht="77.25" customHeight="1" x14ac:dyDescent="0.4">
      <c r="A16200" s="10"/>
      <c r="B16200" s="10"/>
      <c r="E16200" s="2"/>
      <c r="F16200" s="12"/>
      <c r="G16200" s="20"/>
      <c r="H16200" s="13"/>
      <c r="M16200" s="12"/>
      <c r="V16200" s="15"/>
      <c r="Y16200" s="14"/>
    </row>
    <row r="16201" spans="1:25" s="11" customFormat="1" ht="77.25" customHeight="1" x14ac:dyDescent="0.4">
      <c r="A16201" s="10"/>
      <c r="B16201" s="10"/>
      <c r="E16201" s="2"/>
      <c r="F16201" s="12"/>
      <c r="G16201" s="20"/>
      <c r="H16201" s="13"/>
      <c r="M16201" s="12"/>
      <c r="V16201" s="15"/>
      <c r="Y16201" s="14"/>
    </row>
    <row r="16202" spans="1:25" s="11" customFormat="1" ht="77.25" customHeight="1" x14ac:dyDescent="0.4">
      <c r="A16202" s="10"/>
      <c r="B16202" s="10"/>
      <c r="E16202" s="2"/>
      <c r="F16202" s="12"/>
      <c r="G16202" s="20"/>
      <c r="H16202" s="13"/>
      <c r="M16202" s="12"/>
      <c r="V16202" s="15"/>
      <c r="Y16202" s="14"/>
    </row>
    <row r="16203" spans="1:25" s="11" customFormat="1" ht="77.25" customHeight="1" x14ac:dyDescent="0.4">
      <c r="A16203" s="10"/>
      <c r="B16203" s="10"/>
      <c r="E16203" s="2"/>
      <c r="F16203" s="12"/>
      <c r="G16203" s="20"/>
      <c r="H16203" s="13"/>
      <c r="M16203" s="12"/>
      <c r="V16203" s="15"/>
      <c r="Y16203" s="14"/>
    </row>
    <row r="16204" spans="1:25" s="11" customFormat="1" ht="77.25" customHeight="1" x14ac:dyDescent="0.4">
      <c r="A16204" s="10"/>
      <c r="B16204" s="10"/>
      <c r="E16204" s="2"/>
      <c r="F16204" s="12"/>
      <c r="G16204" s="20"/>
      <c r="H16204" s="13"/>
      <c r="M16204" s="12"/>
      <c r="V16204" s="15"/>
      <c r="Y16204" s="14"/>
    </row>
    <row r="16205" spans="1:25" s="11" customFormat="1" ht="77.25" customHeight="1" x14ac:dyDescent="0.4">
      <c r="A16205" s="10"/>
      <c r="B16205" s="10"/>
      <c r="E16205" s="2"/>
      <c r="F16205" s="12"/>
      <c r="G16205" s="20"/>
      <c r="H16205" s="13"/>
      <c r="M16205" s="12"/>
      <c r="V16205" s="15"/>
      <c r="Y16205" s="14"/>
    </row>
    <row r="16206" spans="1:25" s="11" customFormat="1" ht="77.25" customHeight="1" x14ac:dyDescent="0.4">
      <c r="A16206" s="10"/>
      <c r="B16206" s="10"/>
      <c r="E16206" s="2"/>
      <c r="F16206" s="12"/>
      <c r="G16206" s="20"/>
      <c r="H16206" s="13"/>
      <c r="M16206" s="12"/>
      <c r="V16206" s="15"/>
      <c r="Y16206" s="14"/>
    </row>
    <row r="16207" spans="1:25" s="11" customFormat="1" ht="77.25" customHeight="1" x14ac:dyDescent="0.4">
      <c r="A16207" s="10"/>
      <c r="B16207" s="10"/>
      <c r="E16207" s="2"/>
      <c r="F16207" s="12"/>
      <c r="G16207" s="20"/>
      <c r="H16207" s="13"/>
      <c r="M16207" s="12"/>
      <c r="V16207" s="15"/>
      <c r="Y16207" s="14"/>
    </row>
    <row r="16208" spans="1:25" s="11" customFormat="1" ht="77.25" customHeight="1" x14ac:dyDescent="0.4">
      <c r="A16208" s="10"/>
      <c r="B16208" s="10"/>
      <c r="E16208" s="2"/>
      <c r="F16208" s="12"/>
      <c r="G16208" s="20"/>
      <c r="H16208" s="13"/>
      <c r="M16208" s="12"/>
      <c r="V16208" s="15"/>
      <c r="Y16208" s="14"/>
    </row>
    <row r="16209" spans="1:25" s="11" customFormat="1" ht="77.25" customHeight="1" x14ac:dyDescent="0.4">
      <c r="A16209" s="10"/>
      <c r="B16209" s="10"/>
      <c r="E16209" s="2"/>
      <c r="F16209" s="12"/>
      <c r="G16209" s="20"/>
      <c r="H16209" s="13"/>
      <c r="M16209" s="12"/>
      <c r="V16209" s="15"/>
      <c r="Y16209" s="14"/>
    </row>
    <row r="16210" spans="1:25" s="11" customFormat="1" ht="77.25" customHeight="1" x14ac:dyDescent="0.4">
      <c r="A16210" s="10"/>
      <c r="B16210" s="10"/>
      <c r="E16210" s="2"/>
      <c r="F16210" s="12"/>
      <c r="G16210" s="20"/>
      <c r="H16210" s="13"/>
      <c r="M16210" s="12"/>
      <c r="V16210" s="15"/>
      <c r="Y16210" s="14"/>
    </row>
    <row r="16211" spans="1:25" s="11" customFormat="1" ht="77.25" customHeight="1" x14ac:dyDescent="0.4">
      <c r="A16211" s="10"/>
      <c r="B16211" s="10"/>
      <c r="E16211" s="2"/>
      <c r="F16211" s="12"/>
      <c r="G16211" s="20"/>
      <c r="H16211" s="13"/>
      <c r="M16211" s="12"/>
      <c r="V16211" s="15"/>
      <c r="Y16211" s="14"/>
    </row>
    <row r="16212" spans="1:25" s="11" customFormat="1" ht="77.25" customHeight="1" x14ac:dyDescent="0.4">
      <c r="A16212" s="10"/>
      <c r="B16212" s="10"/>
      <c r="E16212" s="2"/>
      <c r="F16212" s="12"/>
      <c r="G16212" s="20"/>
      <c r="H16212" s="13"/>
      <c r="M16212" s="12"/>
      <c r="V16212" s="15"/>
      <c r="Y16212" s="14"/>
    </row>
    <row r="16213" spans="1:25" s="11" customFormat="1" ht="77.25" customHeight="1" x14ac:dyDescent="0.4">
      <c r="A16213" s="10"/>
      <c r="B16213" s="10"/>
      <c r="E16213" s="2"/>
      <c r="F16213" s="12"/>
      <c r="G16213" s="20"/>
      <c r="H16213" s="13"/>
      <c r="M16213" s="12"/>
      <c r="V16213" s="15"/>
      <c r="Y16213" s="14"/>
    </row>
    <row r="16214" spans="1:25" s="11" customFormat="1" ht="77.25" customHeight="1" x14ac:dyDescent="0.4">
      <c r="A16214" s="10"/>
      <c r="B16214" s="10"/>
      <c r="E16214" s="2"/>
      <c r="F16214" s="12"/>
      <c r="G16214" s="20"/>
      <c r="H16214" s="13"/>
      <c r="M16214" s="12"/>
      <c r="V16214" s="15"/>
      <c r="Y16214" s="14"/>
    </row>
    <row r="16215" spans="1:25" s="11" customFormat="1" ht="77.25" customHeight="1" x14ac:dyDescent="0.4">
      <c r="A16215" s="10"/>
      <c r="B16215" s="10"/>
      <c r="E16215" s="2"/>
      <c r="F16215" s="12"/>
      <c r="G16215" s="20"/>
      <c r="H16215" s="13"/>
      <c r="M16215" s="12"/>
      <c r="V16215" s="15"/>
      <c r="Y16215" s="14"/>
    </row>
    <row r="16216" spans="1:25" s="11" customFormat="1" ht="77.25" customHeight="1" x14ac:dyDescent="0.4">
      <c r="A16216" s="10"/>
      <c r="B16216" s="10"/>
      <c r="E16216" s="2"/>
      <c r="F16216" s="12"/>
      <c r="G16216" s="20"/>
      <c r="H16216" s="13"/>
      <c r="M16216" s="12"/>
      <c r="V16216" s="15"/>
      <c r="Y16216" s="14"/>
    </row>
    <row r="16217" spans="1:25" s="11" customFormat="1" ht="77.25" customHeight="1" x14ac:dyDescent="0.4">
      <c r="A16217" s="10"/>
      <c r="B16217" s="10"/>
      <c r="E16217" s="2"/>
      <c r="F16217" s="12"/>
      <c r="G16217" s="20"/>
      <c r="H16217" s="13"/>
      <c r="M16217" s="12"/>
      <c r="V16217" s="15"/>
      <c r="Y16217" s="14"/>
    </row>
    <row r="16218" spans="1:25" s="11" customFormat="1" ht="77.25" customHeight="1" x14ac:dyDescent="0.4">
      <c r="A16218" s="10"/>
      <c r="B16218" s="10"/>
      <c r="E16218" s="2"/>
      <c r="F16218" s="12"/>
      <c r="G16218" s="20"/>
      <c r="H16218" s="13"/>
      <c r="M16218" s="12"/>
      <c r="V16218" s="15"/>
      <c r="Y16218" s="14"/>
    </row>
    <row r="16219" spans="1:25" s="11" customFormat="1" ht="77.25" customHeight="1" x14ac:dyDescent="0.4">
      <c r="A16219" s="10"/>
      <c r="B16219" s="10"/>
      <c r="E16219" s="2"/>
      <c r="F16219" s="12"/>
      <c r="G16219" s="20"/>
      <c r="H16219" s="13"/>
      <c r="M16219" s="12"/>
      <c r="V16219" s="15"/>
      <c r="Y16219" s="14"/>
    </row>
    <row r="16220" spans="1:25" s="11" customFormat="1" ht="77.25" customHeight="1" x14ac:dyDescent="0.4">
      <c r="A16220" s="10"/>
      <c r="B16220" s="10"/>
      <c r="E16220" s="2"/>
      <c r="F16220" s="12"/>
      <c r="G16220" s="20"/>
      <c r="H16220" s="13"/>
      <c r="M16220" s="12"/>
      <c r="V16220" s="15"/>
      <c r="Y16220" s="14"/>
    </row>
    <row r="16221" spans="1:25" s="11" customFormat="1" ht="77.25" customHeight="1" x14ac:dyDescent="0.4">
      <c r="A16221" s="10"/>
      <c r="B16221" s="10"/>
      <c r="E16221" s="2"/>
      <c r="F16221" s="12"/>
      <c r="G16221" s="20"/>
      <c r="H16221" s="13"/>
      <c r="M16221" s="12"/>
      <c r="V16221" s="15"/>
      <c r="Y16221" s="14"/>
    </row>
    <row r="16222" spans="1:25" s="11" customFormat="1" ht="77.25" customHeight="1" x14ac:dyDescent="0.4">
      <c r="A16222" s="10"/>
      <c r="B16222" s="10"/>
      <c r="E16222" s="2"/>
      <c r="F16222" s="12"/>
      <c r="G16222" s="20"/>
      <c r="H16222" s="13"/>
      <c r="M16222" s="12"/>
      <c r="V16222" s="15"/>
      <c r="Y16222" s="14"/>
    </row>
    <row r="16223" spans="1:25" s="11" customFormat="1" ht="77.25" customHeight="1" x14ac:dyDescent="0.4">
      <c r="A16223" s="10"/>
      <c r="B16223" s="10"/>
      <c r="E16223" s="2"/>
      <c r="F16223" s="12"/>
      <c r="G16223" s="20"/>
      <c r="H16223" s="13"/>
      <c r="M16223" s="12"/>
      <c r="V16223" s="15"/>
      <c r="Y16223" s="14"/>
    </row>
    <row r="16224" spans="1:25" s="11" customFormat="1" ht="77.25" customHeight="1" x14ac:dyDescent="0.4">
      <c r="A16224" s="10"/>
      <c r="B16224" s="10"/>
      <c r="E16224" s="2"/>
      <c r="F16224" s="12"/>
      <c r="G16224" s="20"/>
      <c r="H16224" s="13"/>
      <c r="M16224" s="12"/>
      <c r="V16224" s="15"/>
      <c r="Y16224" s="14"/>
    </row>
    <row r="16225" spans="1:25" s="11" customFormat="1" ht="77.25" customHeight="1" x14ac:dyDescent="0.4">
      <c r="A16225" s="10"/>
      <c r="B16225" s="10"/>
      <c r="E16225" s="2"/>
      <c r="F16225" s="12"/>
      <c r="G16225" s="20"/>
      <c r="H16225" s="13"/>
      <c r="M16225" s="12"/>
      <c r="V16225" s="15"/>
      <c r="Y16225" s="14"/>
    </row>
    <row r="16226" spans="1:25" s="11" customFormat="1" ht="77.25" customHeight="1" x14ac:dyDescent="0.4">
      <c r="A16226" s="10"/>
      <c r="B16226" s="10"/>
      <c r="E16226" s="2"/>
      <c r="F16226" s="12"/>
      <c r="G16226" s="20"/>
      <c r="H16226" s="13"/>
      <c r="M16226" s="12"/>
      <c r="V16226" s="15"/>
      <c r="Y16226" s="14"/>
    </row>
    <row r="16227" spans="1:25" s="11" customFormat="1" ht="77.25" customHeight="1" x14ac:dyDescent="0.4">
      <c r="A16227" s="10"/>
      <c r="B16227" s="10"/>
      <c r="E16227" s="2"/>
      <c r="F16227" s="12"/>
      <c r="G16227" s="20"/>
      <c r="H16227" s="13"/>
      <c r="M16227" s="12"/>
      <c r="V16227" s="15"/>
      <c r="Y16227" s="14"/>
    </row>
    <row r="16228" spans="1:25" s="11" customFormat="1" ht="77.25" customHeight="1" x14ac:dyDescent="0.4">
      <c r="A16228" s="10"/>
      <c r="B16228" s="10"/>
      <c r="E16228" s="2"/>
      <c r="F16228" s="12"/>
      <c r="G16228" s="20"/>
      <c r="H16228" s="13"/>
      <c r="M16228" s="12"/>
      <c r="V16228" s="15"/>
      <c r="Y16228" s="14"/>
    </row>
    <row r="16229" spans="1:25" s="11" customFormat="1" ht="77.25" customHeight="1" x14ac:dyDescent="0.4">
      <c r="A16229" s="10"/>
      <c r="B16229" s="10"/>
      <c r="E16229" s="2"/>
      <c r="F16229" s="12"/>
      <c r="G16229" s="20"/>
      <c r="H16229" s="13"/>
      <c r="M16229" s="12"/>
      <c r="V16229" s="15"/>
      <c r="Y16229" s="14"/>
    </row>
    <row r="16230" spans="1:25" s="11" customFormat="1" ht="77.25" customHeight="1" x14ac:dyDescent="0.4">
      <c r="A16230" s="10"/>
      <c r="B16230" s="10"/>
      <c r="E16230" s="2"/>
      <c r="F16230" s="12"/>
      <c r="G16230" s="20"/>
      <c r="H16230" s="13"/>
      <c r="M16230" s="12"/>
      <c r="V16230" s="15"/>
      <c r="Y16230" s="14"/>
    </row>
    <row r="16231" spans="1:25" s="11" customFormat="1" ht="77.25" customHeight="1" x14ac:dyDescent="0.4">
      <c r="A16231" s="10"/>
      <c r="B16231" s="10"/>
      <c r="E16231" s="2"/>
      <c r="F16231" s="12"/>
      <c r="G16231" s="20"/>
      <c r="H16231" s="13"/>
      <c r="M16231" s="12"/>
      <c r="V16231" s="15"/>
      <c r="Y16231" s="14"/>
    </row>
    <row r="16232" spans="1:25" s="11" customFormat="1" ht="77.25" customHeight="1" x14ac:dyDescent="0.4">
      <c r="A16232" s="10"/>
      <c r="B16232" s="10"/>
      <c r="E16232" s="2"/>
      <c r="F16232" s="12"/>
      <c r="G16232" s="20"/>
      <c r="H16232" s="13"/>
      <c r="M16232" s="12"/>
      <c r="V16232" s="15"/>
      <c r="Y16232" s="14"/>
    </row>
    <row r="16233" spans="1:25" s="11" customFormat="1" ht="77.25" customHeight="1" x14ac:dyDescent="0.4">
      <c r="A16233" s="10"/>
      <c r="B16233" s="10"/>
      <c r="E16233" s="2"/>
      <c r="F16233" s="12"/>
      <c r="G16233" s="20"/>
      <c r="H16233" s="13"/>
      <c r="M16233" s="12"/>
      <c r="V16233" s="15"/>
      <c r="Y16233" s="14"/>
    </row>
    <row r="16234" spans="1:25" s="11" customFormat="1" ht="77.25" customHeight="1" x14ac:dyDescent="0.4">
      <c r="A16234" s="10"/>
      <c r="B16234" s="10"/>
      <c r="E16234" s="2"/>
      <c r="F16234" s="12"/>
      <c r="G16234" s="20"/>
      <c r="H16234" s="13"/>
      <c r="M16234" s="12"/>
      <c r="V16234" s="15"/>
      <c r="Y16234" s="14"/>
    </row>
    <row r="16235" spans="1:25" s="11" customFormat="1" ht="77.25" customHeight="1" x14ac:dyDescent="0.4">
      <c r="A16235" s="10"/>
      <c r="B16235" s="10"/>
      <c r="E16235" s="2"/>
      <c r="F16235" s="12"/>
      <c r="G16235" s="20"/>
      <c r="H16235" s="13"/>
      <c r="M16235" s="12"/>
      <c r="V16235" s="15"/>
      <c r="Y16235" s="14"/>
    </row>
    <row r="16236" spans="1:25" s="11" customFormat="1" ht="77.25" customHeight="1" x14ac:dyDescent="0.4">
      <c r="A16236" s="10"/>
      <c r="B16236" s="10"/>
      <c r="E16236" s="2"/>
      <c r="F16236" s="12"/>
      <c r="G16236" s="20"/>
      <c r="H16236" s="13"/>
      <c r="M16236" s="12"/>
      <c r="V16236" s="15"/>
      <c r="Y16236" s="14"/>
    </row>
    <row r="16237" spans="1:25" s="11" customFormat="1" ht="77.25" customHeight="1" x14ac:dyDescent="0.4">
      <c r="A16237" s="10"/>
      <c r="B16237" s="10"/>
      <c r="E16237" s="2"/>
      <c r="F16237" s="12"/>
      <c r="G16237" s="20"/>
      <c r="H16237" s="13"/>
      <c r="M16237" s="12"/>
      <c r="V16237" s="15"/>
      <c r="Y16237" s="14"/>
    </row>
    <row r="16238" spans="1:25" s="11" customFormat="1" ht="77.25" customHeight="1" x14ac:dyDescent="0.4">
      <c r="A16238" s="10"/>
      <c r="B16238" s="10"/>
      <c r="E16238" s="2"/>
      <c r="F16238" s="12"/>
      <c r="G16238" s="20"/>
      <c r="H16238" s="13"/>
      <c r="M16238" s="12"/>
      <c r="V16238" s="15"/>
      <c r="Y16238" s="14"/>
    </row>
    <row r="16239" spans="1:25" s="11" customFormat="1" ht="77.25" customHeight="1" x14ac:dyDescent="0.4">
      <c r="A16239" s="10"/>
      <c r="B16239" s="10"/>
      <c r="E16239" s="2"/>
      <c r="F16239" s="12"/>
      <c r="G16239" s="20"/>
      <c r="H16239" s="13"/>
      <c r="M16239" s="12"/>
      <c r="V16239" s="15"/>
      <c r="Y16239" s="14"/>
    </row>
    <row r="16240" spans="1:25" s="11" customFormat="1" ht="77.25" customHeight="1" x14ac:dyDescent="0.4">
      <c r="A16240" s="10"/>
      <c r="B16240" s="10"/>
      <c r="E16240" s="2"/>
      <c r="F16240" s="12"/>
      <c r="G16240" s="20"/>
      <c r="H16240" s="13"/>
      <c r="M16240" s="12"/>
      <c r="V16240" s="15"/>
      <c r="Y16240" s="14"/>
    </row>
    <row r="16241" spans="1:25" s="11" customFormat="1" ht="77.25" customHeight="1" x14ac:dyDescent="0.4">
      <c r="A16241" s="10"/>
      <c r="B16241" s="10"/>
      <c r="E16241" s="2"/>
      <c r="F16241" s="12"/>
      <c r="G16241" s="20"/>
      <c r="H16241" s="13"/>
      <c r="M16241" s="12"/>
      <c r="V16241" s="15"/>
      <c r="Y16241" s="14"/>
    </row>
    <row r="16242" spans="1:25" s="11" customFormat="1" ht="77.25" customHeight="1" x14ac:dyDescent="0.4">
      <c r="A16242" s="10"/>
      <c r="B16242" s="10"/>
      <c r="E16242" s="2"/>
      <c r="F16242" s="12"/>
      <c r="G16242" s="20"/>
      <c r="H16242" s="13"/>
      <c r="M16242" s="12"/>
      <c r="V16242" s="15"/>
      <c r="Y16242" s="14"/>
    </row>
    <row r="16243" spans="1:25" s="11" customFormat="1" ht="77.25" customHeight="1" x14ac:dyDescent="0.4">
      <c r="A16243" s="10"/>
      <c r="B16243" s="10"/>
      <c r="E16243" s="2"/>
      <c r="F16243" s="12"/>
      <c r="G16243" s="20"/>
      <c r="H16243" s="13"/>
      <c r="M16243" s="12"/>
      <c r="V16243" s="15"/>
      <c r="Y16243" s="14"/>
    </row>
    <row r="16244" spans="1:25" s="11" customFormat="1" ht="77.25" customHeight="1" x14ac:dyDescent="0.4">
      <c r="A16244" s="10"/>
      <c r="B16244" s="10"/>
      <c r="E16244" s="2"/>
      <c r="F16244" s="12"/>
      <c r="G16244" s="20"/>
      <c r="H16244" s="13"/>
      <c r="M16244" s="12"/>
      <c r="V16244" s="15"/>
      <c r="Y16244" s="14"/>
    </row>
    <row r="16245" spans="1:25" s="11" customFormat="1" ht="77.25" customHeight="1" x14ac:dyDescent="0.4">
      <c r="A16245" s="10"/>
      <c r="B16245" s="10"/>
      <c r="E16245" s="2"/>
      <c r="F16245" s="12"/>
      <c r="G16245" s="20"/>
      <c r="H16245" s="13"/>
      <c r="M16245" s="12"/>
      <c r="V16245" s="15"/>
      <c r="Y16245" s="14"/>
    </row>
    <row r="16246" spans="1:25" s="11" customFormat="1" ht="77.25" customHeight="1" x14ac:dyDescent="0.4">
      <c r="A16246" s="10"/>
      <c r="B16246" s="10"/>
      <c r="E16246" s="2"/>
      <c r="F16246" s="12"/>
      <c r="G16246" s="20"/>
      <c r="H16246" s="13"/>
      <c r="M16246" s="12"/>
      <c r="V16246" s="15"/>
      <c r="Y16246" s="14"/>
    </row>
    <row r="16247" spans="1:25" s="11" customFormat="1" ht="77.25" customHeight="1" x14ac:dyDescent="0.4">
      <c r="A16247" s="10"/>
      <c r="B16247" s="10"/>
      <c r="E16247" s="2"/>
      <c r="F16247" s="12"/>
      <c r="G16247" s="20"/>
      <c r="H16247" s="13"/>
      <c r="M16247" s="12"/>
      <c r="V16247" s="15"/>
      <c r="Y16247" s="14"/>
    </row>
    <row r="16248" spans="1:25" s="11" customFormat="1" ht="77.25" customHeight="1" x14ac:dyDescent="0.4">
      <c r="A16248" s="10"/>
      <c r="B16248" s="10"/>
      <c r="E16248" s="2"/>
      <c r="F16248" s="12"/>
      <c r="G16248" s="20"/>
      <c r="H16248" s="13"/>
      <c r="M16248" s="12"/>
      <c r="V16248" s="15"/>
      <c r="Y16248" s="14"/>
    </row>
    <row r="16249" spans="1:25" s="11" customFormat="1" ht="77.25" customHeight="1" x14ac:dyDescent="0.4">
      <c r="A16249" s="10"/>
      <c r="B16249" s="10"/>
      <c r="E16249" s="2"/>
      <c r="F16249" s="12"/>
      <c r="G16249" s="20"/>
      <c r="H16249" s="13"/>
      <c r="M16249" s="12"/>
      <c r="V16249" s="15"/>
      <c r="Y16249" s="14"/>
    </row>
    <row r="16250" spans="1:25" s="11" customFormat="1" ht="77.25" customHeight="1" x14ac:dyDescent="0.4">
      <c r="A16250" s="10"/>
      <c r="B16250" s="10"/>
      <c r="E16250" s="2"/>
      <c r="F16250" s="12"/>
      <c r="G16250" s="20"/>
      <c r="H16250" s="13"/>
      <c r="M16250" s="12"/>
      <c r="V16250" s="15"/>
      <c r="Y16250" s="14"/>
    </row>
    <row r="16251" spans="1:25" s="11" customFormat="1" ht="77.25" customHeight="1" x14ac:dyDescent="0.4">
      <c r="A16251" s="10"/>
      <c r="B16251" s="10"/>
      <c r="E16251" s="2"/>
      <c r="F16251" s="12"/>
      <c r="G16251" s="20"/>
      <c r="H16251" s="13"/>
      <c r="M16251" s="12"/>
      <c r="V16251" s="15"/>
      <c r="Y16251" s="14"/>
    </row>
    <row r="16252" spans="1:25" s="11" customFormat="1" ht="77.25" customHeight="1" x14ac:dyDescent="0.4">
      <c r="A16252" s="10"/>
      <c r="B16252" s="10"/>
      <c r="E16252" s="2"/>
      <c r="F16252" s="12"/>
      <c r="G16252" s="20"/>
      <c r="H16252" s="13"/>
      <c r="M16252" s="12"/>
      <c r="V16252" s="15"/>
      <c r="Y16252" s="14"/>
    </row>
    <row r="16253" spans="1:25" s="11" customFormat="1" ht="77.25" customHeight="1" x14ac:dyDescent="0.4">
      <c r="A16253" s="10"/>
      <c r="B16253" s="10"/>
      <c r="E16253" s="2"/>
      <c r="F16253" s="12"/>
      <c r="G16253" s="20"/>
      <c r="H16253" s="13"/>
      <c r="M16253" s="12"/>
      <c r="V16253" s="15"/>
      <c r="Y16253" s="14"/>
    </row>
    <row r="16254" spans="1:25" s="11" customFormat="1" ht="77.25" customHeight="1" x14ac:dyDescent="0.4">
      <c r="A16254" s="10"/>
      <c r="B16254" s="10"/>
      <c r="E16254" s="2"/>
      <c r="F16254" s="12"/>
      <c r="G16254" s="20"/>
      <c r="H16254" s="13"/>
      <c r="M16254" s="12"/>
      <c r="V16254" s="15"/>
      <c r="Y16254" s="14"/>
    </row>
    <row r="16255" spans="1:25" s="11" customFormat="1" ht="77.25" customHeight="1" x14ac:dyDescent="0.4">
      <c r="A16255" s="10"/>
      <c r="B16255" s="10"/>
      <c r="E16255" s="2"/>
      <c r="F16255" s="12"/>
      <c r="G16255" s="20"/>
      <c r="H16255" s="13"/>
      <c r="M16255" s="12"/>
      <c r="V16255" s="15"/>
      <c r="Y16255" s="14"/>
    </row>
    <row r="16256" spans="1:25" s="11" customFormat="1" ht="77.25" customHeight="1" x14ac:dyDescent="0.4">
      <c r="A16256" s="10"/>
      <c r="B16256" s="10"/>
      <c r="E16256" s="2"/>
      <c r="F16256" s="12"/>
      <c r="G16256" s="20"/>
      <c r="H16256" s="13"/>
      <c r="M16256" s="12"/>
      <c r="V16256" s="15"/>
      <c r="Y16256" s="14"/>
    </row>
    <row r="16257" spans="1:25" s="11" customFormat="1" ht="77.25" customHeight="1" x14ac:dyDescent="0.4">
      <c r="A16257" s="10"/>
      <c r="B16257" s="10"/>
      <c r="E16257" s="2"/>
      <c r="F16257" s="12"/>
      <c r="G16257" s="20"/>
      <c r="H16257" s="13"/>
      <c r="M16257" s="12"/>
      <c r="V16257" s="15"/>
      <c r="Y16257" s="14"/>
    </row>
    <row r="16258" spans="1:25" s="11" customFormat="1" ht="77.25" customHeight="1" x14ac:dyDescent="0.4">
      <c r="A16258" s="10"/>
      <c r="B16258" s="10"/>
      <c r="E16258" s="2"/>
      <c r="F16258" s="12"/>
      <c r="G16258" s="20"/>
      <c r="H16258" s="13"/>
      <c r="M16258" s="12"/>
      <c r="V16258" s="15"/>
      <c r="Y16258" s="14"/>
    </row>
    <row r="16259" spans="1:25" s="11" customFormat="1" ht="77.25" customHeight="1" x14ac:dyDescent="0.4">
      <c r="A16259" s="10"/>
      <c r="B16259" s="10"/>
      <c r="E16259" s="2"/>
      <c r="F16259" s="12"/>
      <c r="G16259" s="20"/>
      <c r="H16259" s="13"/>
      <c r="M16259" s="12"/>
      <c r="V16259" s="15"/>
      <c r="Y16259" s="14"/>
    </row>
    <row r="16260" spans="1:25" s="11" customFormat="1" ht="77.25" customHeight="1" x14ac:dyDescent="0.4">
      <c r="A16260" s="10"/>
      <c r="B16260" s="10"/>
      <c r="E16260" s="2"/>
      <c r="F16260" s="12"/>
      <c r="G16260" s="20"/>
      <c r="H16260" s="13"/>
      <c r="M16260" s="12"/>
      <c r="V16260" s="15"/>
      <c r="Y16260" s="14"/>
    </row>
    <row r="16261" spans="1:25" s="11" customFormat="1" ht="77.25" customHeight="1" x14ac:dyDescent="0.4">
      <c r="A16261" s="10"/>
      <c r="B16261" s="10"/>
      <c r="E16261" s="2"/>
      <c r="F16261" s="12"/>
      <c r="G16261" s="20"/>
      <c r="H16261" s="13"/>
      <c r="M16261" s="12"/>
      <c r="V16261" s="15"/>
      <c r="Y16261" s="14"/>
    </row>
    <row r="16262" spans="1:25" s="11" customFormat="1" ht="77.25" customHeight="1" x14ac:dyDescent="0.4">
      <c r="A16262" s="10"/>
      <c r="B16262" s="10"/>
      <c r="E16262" s="2"/>
      <c r="F16262" s="12"/>
      <c r="G16262" s="20"/>
      <c r="H16262" s="13"/>
      <c r="M16262" s="12"/>
      <c r="V16262" s="15"/>
      <c r="Y16262" s="14"/>
    </row>
    <row r="16263" spans="1:25" s="11" customFormat="1" ht="77.25" customHeight="1" x14ac:dyDescent="0.4">
      <c r="A16263" s="10"/>
      <c r="B16263" s="10"/>
      <c r="E16263" s="2"/>
      <c r="F16263" s="12"/>
      <c r="G16263" s="20"/>
      <c r="H16263" s="13"/>
      <c r="M16263" s="12"/>
      <c r="V16263" s="15"/>
      <c r="Y16263" s="14"/>
    </row>
    <row r="16264" spans="1:25" s="11" customFormat="1" ht="77.25" customHeight="1" x14ac:dyDescent="0.4">
      <c r="A16264" s="10"/>
      <c r="B16264" s="10"/>
      <c r="E16264" s="2"/>
      <c r="F16264" s="12"/>
      <c r="G16264" s="20"/>
      <c r="H16264" s="13"/>
      <c r="M16264" s="12"/>
      <c r="V16264" s="15"/>
      <c r="Y16264" s="14"/>
    </row>
    <row r="16265" spans="1:25" s="11" customFormat="1" ht="77.25" customHeight="1" x14ac:dyDescent="0.4">
      <c r="A16265" s="10"/>
      <c r="B16265" s="10"/>
      <c r="E16265" s="2"/>
      <c r="F16265" s="12"/>
      <c r="G16265" s="20"/>
      <c r="H16265" s="13"/>
      <c r="M16265" s="12"/>
      <c r="V16265" s="15"/>
      <c r="Y16265" s="14"/>
    </row>
    <row r="16266" spans="1:25" s="11" customFormat="1" ht="77.25" customHeight="1" x14ac:dyDescent="0.4">
      <c r="A16266" s="10"/>
      <c r="B16266" s="10"/>
      <c r="E16266" s="2"/>
      <c r="F16266" s="12"/>
      <c r="G16266" s="20"/>
      <c r="H16266" s="13"/>
      <c r="M16266" s="12"/>
      <c r="V16266" s="15"/>
      <c r="Y16266" s="14"/>
    </row>
    <row r="16267" spans="1:25" s="11" customFormat="1" ht="77.25" customHeight="1" x14ac:dyDescent="0.4">
      <c r="A16267" s="10"/>
      <c r="B16267" s="10"/>
      <c r="E16267" s="2"/>
      <c r="F16267" s="12"/>
      <c r="G16267" s="20"/>
      <c r="H16267" s="13"/>
      <c r="M16267" s="12"/>
      <c r="V16267" s="15"/>
      <c r="Y16267" s="14"/>
    </row>
    <row r="16268" spans="1:25" s="11" customFormat="1" ht="77.25" customHeight="1" x14ac:dyDescent="0.4">
      <c r="A16268" s="10"/>
      <c r="B16268" s="10"/>
      <c r="E16268" s="2"/>
      <c r="F16268" s="12"/>
      <c r="G16268" s="20"/>
      <c r="H16268" s="13"/>
      <c r="M16268" s="12"/>
      <c r="V16268" s="15"/>
      <c r="Y16268" s="14"/>
    </row>
    <row r="16269" spans="1:25" s="11" customFormat="1" ht="77.25" customHeight="1" x14ac:dyDescent="0.4">
      <c r="A16269" s="10"/>
      <c r="B16269" s="10"/>
      <c r="E16269" s="2"/>
      <c r="F16269" s="12"/>
      <c r="G16269" s="20"/>
      <c r="H16269" s="13"/>
      <c r="M16269" s="12"/>
      <c r="V16269" s="15"/>
      <c r="Y16269" s="14"/>
    </row>
    <row r="16270" spans="1:25" s="11" customFormat="1" ht="77.25" customHeight="1" x14ac:dyDescent="0.4">
      <c r="A16270" s="10"/>
      <c r="B16270" s="10"/>
      <c r="E16270" s="2"/>
      <c r="F16270" s="12"/>
      <c r="G16270" s="20"/>
      <c r="H16270" s="13"/>
      <c r="M16270" s="12"/>
      <c r="V16270" s="15"/>
      <c r="Y16270" s="14"/>
    </row>
    <row r="16271" spans="1:25" s="11" customFormat="1" ht="77.25" customHeight="1" x14ac:dyDescent="0.4">
      <c r="A16271" s="10"/>
      <c r="B16271" s="10"/>
      <c r="E16271" s="2"/>
      <c r="F16271" s="12"/>
      <c r="G16271" s="20"/>
      <c r="H16271" s="13"/>
      <c r="M16271" s="12"/>
      <c r="V16271" s="15"/>
      <c r="Y16271" s="14"/>
    </row>
    <row r="16272" spans="1:25" s="11" customFormat="1" ht="77.25" customHeight="1" x14ac:dyDescent="0.4">
      <c r="A16272" s="10"/>
      <c r="B16272" s="10"/>
      <c r="E16272" s="2"/>
      <c r="F16272" s="12"/>
      <c r="G16272" s="20"/>
      <c r="H16272" s="13"/>
      <c r="M16272" s="12"/>
      <c r="V16272" s="15"/>
      <c r="Y16272" s="14"/>
    </row>
    <row r="16273" spans="1:25" s="11" customFormat="1" ht="77.25" customHeight="1" x14ac:dyDescent="0.4">
      <c r="A16273" s="10"/>
      <c r="B16273" s="10"/>
      <c r="E16273" s="2"/>
      <c r="F16273" s="12"/>
      <c r="G16273" s="20"/>
      <c r="H16273" s="13"/>
      <c r="M16273" s="12"/>
      <c r="V16273" s="15"/>
      <c r="Y16273" s="14"/>
    </row>
    <row r="16274" spans="1:25" s="11" customFormat="1" ht="77.25" customHeight="1" x14ac:dyDescent="0.4">
      <c r="A16274" s="10"/>
      <c r="B16274" s="10"/>
      <c r="E16274" s="2"/>
      <c r="F16274" s="12"/>
      <c r="G16274" s="20"/>
      <c r="H16274" s="13"/>
      <c r="M16274" s="12"/>
      <c r="V16274" s="15"/>
      <c r="Y16274" s="14"/>
    </row>
    <row r="16275" spans="1:25" s="11" customFormat="1" ht="77.25" customHeight="1" x14ac:dyDescent="0.4">
      <c r="A16275" s="10"/>
      <c r="B16275" s="10"/>
      <c r="E16275" s="2"/>
      <c r="F16275" s="12"/>
      <c r="G16275" s="20"/>
      <c r="H16275" s="13"/>
      <c r="M16275" s="12"/>
      <c r="V16275" s="15"/>
      <c r="Y16275" s="14"/>
    </row>
    <row r="16276" spans="1:25" s="11" customFormat="1" ht="77.25" customHeight="1" x14ac:dyDescent="0.4">
      <c r="A16276" s="10"/>
      <c r="B16276" s="10"/>
      <c r="E16276" s="2"/>
      <c r="F16276" s="12"/>
      <c r="G16276" s="20"/>
      <c r="H16276" s="13"/>
      <c r="M16276" s="12"/>
      <c r="V16276" s="15"/>
      <c r="Y16276" s="14"/>
    </row>
    <row r="16277" spans="1:25" s="11" customFormat="1" ht="77.25" customHeight="1" x14ac:dyDescent="0.4">
      <c r="A16277" s="10"/>
      <c r="B16277" s="10"/>
      <c r="E16277" s="2"/>
      <c r="F16277" s="12"/>
      <c r="G16277" s="20"/>
      <c r="H16277" s="13"/>
      <c r="M16277" s="12"/>
      <c r="V16277" s="15"/>
      <c r="Y16277" s="14"/>
    </row>
    <row r="16278" spans="1:25" s="11" customFormat="1" ht="77.25" customHeight="1" x14ac:dyDescent="0.4">
      <c r="A16278" s="10"/>
      <c r="B16278" s="10"/>
      <c r="E16278" s="2"/>
      <c r="F16278" s="12"/>
      <c r="G16278" s="20"/>
      <c r="H16278" s="13"/>
      <c r="M16278" s="12"/>
      <c r="V16278" s="15"/>
      <c r="Y16278" s="14"/>
    </row>
    <row r="16279" spans="1:25" s="11" customFormat="1" ht="77.25" customHeight="1" x14ac:dyDescent="0.4">
      <c r="A16279" s="10"/>
      <c r="B16279" s="10"/>
      <c r="E16279" s="2"/>
      <c r="F16279" s="12"/>
      <c r="G16279" s="20"/>
      <c r="H16279" s="13"/>
      <c r="M16279" s="12"/>
      <c r="V16279" s="15"/>
      <c r="Y16279" s="14"/>
    </row>
    <row r="16280" spans="1:25" s="11" customFormat="1" ht="77.25" customHeight="1" x14ac:dyDescent="0.4">
      <c r="A16280" s="10"/>
      <c r="B16280" s="10"/>
      <c r="E16280" s="2"/>
      <c r="F16280" s="12"/>
      <c r="G16280" s="20"/>
      <c r="H16280" s="13"/>
      <c r="M16280" s="12"/>
      <c r="V16280" s="15"/>
      <c r="Y16280" s="14"/>
    </row>
    <row r="16281" spans="1:25" s="11" customFormat="1" ht="77.25" customHeight="1" x14ac:dyDescent="0.4">
      <c r="A16281" s="10"/>
      <c r="B16281" s="10"/>
      <c r="E16281" s="2"/>
      <c r="F16281" s="12"/>
      <c r="G16281" s="20"/>
      <c r="H16281" s="13"/>
      <c r="M16281" s="12"/>
      <c r="V16281" s="15"/>
      <c r="Y16281" s="14"/>
    </row>
    <row r="16282" spans="1:25" s="11" customFormat="1" ht="77.25" customHeight="1" x14ac:dyDescent="0.4">
      <c r="A16282" s="10"/>
      <c r="B16282" s="10"/>
      <c r="E16282" s="2"/>
      <c r="F16282" s="12"/>
      <c r="G16282" s="20"/>
      <c r="H16282" s="13"/>
      <c r="M16282" s="12"/>
      <c r="V16282" s="15"/>
      <c r="Y16282" s="14"/>
    </row>
    <row r="16283" spans="1:25" s="11" customFormat="1" ht="77.25" customHeight="1" x14ac:dyDescent="0.4">
      <c r="A16283" s="10"/>
      <c r="B16283" s="10"/>
      <c r="E16283" s="2"/>
      <c r="F16283" s="12"/>
      <c r="G16283" s="20"/>
      <c r="H16283" s="13"/>
      <c r="M16283" s="12"/>
      <c r="V16283" s="15"/>
      <c r="Y16283" s="14"/>
    </row>
    <row r="16284" spans="1:25" s="11" customFormat="1" ht="77.25" customHeight="1" x14ac:dyDescent="0.4">
      <c r="A16284" s="10"/>
      <c r="B16284" s="10"/>
      <c r="E16284" s="2"/>
      <c r="F16284" s="12"/>
      <c r="G16284" s="20"/>
      <c r="H16284" s="13"/>
      <c r="M16284" s="12"/>
      <c r="V16284" s="15"/>
      <c r="Y16284" s="14"/>
    </row>
    <row r="16285" spans="1:25" s="11" customFormat="1" ht="77.25" customHeight="1" x14ac:dyDescent="0.4">
      <c r="A16285" s="10"/>
      <c r="B16285" s="10"/>
      <c r="E16285" s="2"/>
      <c r="F16285" s="12"/>
      <c r="G16285" s="20"/>
      <c r="H16285" s="13"/>
      <c r="M16285" s="12"/>
      <c r="V16285" s="15"/>
      <c r="Y16285" s="14"/>
    </row>
    <row r="16286" spans="1:25" s="11" customFormat="1" ht="77.25" customHeight="1" x14ac:dyDescent="0.4">
      <c r="A16286" s="10"/>
      <c r="B16286" s="10"/>
      <c r="E16286" s="2"/>
      <c r="F16286" s="12"/>
      <c r="G16286" s="20"/>
      <c r="H16286" s="13"/>
      <c r="M16286" s="12"/>
      <c r="V16286" s="15"/>
      <c r="Y16286" s="14"/>
    </row>
    <row r="16287" spans="1:25" s="11" customFormat="1" ht="77.25" customHeight="1" x14ac:dyDescent="0.4">
      <c r="A16287" s="10"/>
      <c r="B16287" s="10"/>
      <c r="E16287" s="2"/>
      <c r="F16287" s="12"/>
      <c r="G16287" s="20"/>
      <c r="H16287" s="13"/>
      <c r="M16287" s="12"/>
      <c r="V16287" s="15"/>
      <c r="Y16287" s="14"/>
    </row>
    <row r="16288" spans="1:25" s="11" customFormat="1" ht="77.25" customHeight="1" x14ac:dyDescent="0.4">
      <c r="A16288" s="10"/>
      <c r="B16288" s="10"/>
      <c r="E16288" s="2"/>
      <c r="F16288" s="12"/>
      <c r="G16288" s="20"/>
      <c r="H16288" s="13"/>
      <c r="M16288" s="12"/>
      <c r="V16288" s="15"/>
      <c r="Y16288" s="14"/>
    </row>
    <row r="16289" spans="1:25" s="11" customFormat="1" ht="77.25" customHeight="1" x14ac:dyDescent="0.4">
      <c r="A16289" s="10"/>
      <c r="B16289" s="10"/>
      <c r="E16289" s="2"/>
      <c r="F16289" s="12"/>
      <c r="G16289" s="20"/>
      <c r="H16289" s="13"/>
      <c r="M16289" s="12"/>
      <c r="V16289" s="15"/>
      <c r="Y16289" s="14"/>
    </row>
    <row r="16290" spans="1:25" s="11" customFormat="1" ht="77.25" customHeight="1" x14ac:dyDescent="0.4">
      <c r="A16290" s="10"/>
      <c r="B16290" s="10"/>
      <c r="E16290" s="2"/>
      <c r="F16290" s="12"/>
      <c r="G16290" s="20"/>
      <c r="H16290" s="13"/>
      <c r="M16290" s="12"/>
      <c r="V16290" s="15"/>
      <c r="Y16290" s="14"/>
    </row>
    <row r="16291" spans="1:25" s="11" customFormat="1" ht="77.25" customHeight="1" x14ac:dyDescent="0.4">
      <c r="A16291" s="10"/>
      <c r="B16291" s="10"/>
      <c r="E16291" s="2"/>
      <c r="F16291" s="12"/>
      <c r="G16291" s="20"/>
      <c r="H16291" s="13"/>
      <c r="M16291" s="12"/>
      <c r="V16291" s="15"/>
      <c r="Y16291" s="14"/>
    </row>
    <row r="16292" spans="1:25" s="11" customFormat="1" ht="77.25" customHeight="1" x14ac:dyDescent="0.4">
      <c r="A16292" s="10"/>
      <c r="B16292" s="10"/>
      <c r="E16292" s="2"/>
      <c r="F16292" s="12"/>
      <c r="G16292" s="20"/>
      <c r="H16292" s="13"/>
      <c r="M16292" s="12"/>
      <c r="V16292" s="15"/>
      <c r="Y16292" s="14"/>
    </row>
    <row r="16293" spans="1:25" s="11" customFormat="1" ht="77.25" customHeight="1" x14ac:dyDescent="0.4">
      <c r="A16293" s="10"/>
      <c r="B16293" s="10"/>
      <c r="E16293" s="2"/>
      <c r="F16293" s="12"/>
      <c r="G16293" s="20"/>
      <c r="H16293" s="13"/>
      <c r="M16293" s="12"/>
      <c r="V16293" s="15"/>
      <c r="Y16293" s="14"/>
    </row>
    <row r="16294" spans="1:25" s="11" customFormat="1" ht="77.25" customHeight="1" x14ac:dyDescent="0.4">
      <c r="A16294" s="10"/>
      <c r="B16294" s="10"/>
      <c r="E16294" s="2"/>
      <c r="F16294" s="12"/>
      <c r="G16294" s="20"/>
      <c r="H16294" s="13"/>
      <c r="M16294" s="12"/>
      <c r="V16294" s="15"/>
      <c r="Y16294" s="14"/>
    </row>
    <row r="16295" spans="1:25" s="11" customFormat="1" ht="77.25" customHeight="1" x14ac:dyDescent="0.4">
      <c r="A16295" s="10"/>
      <c r="B16295" s="10"/>
      <c r="E16295" s="2"/>
      <c r="F16295" s="12"/>
      <c r="G16295" s="20"/>
      <c r="H16295" s="13"/>
      <c r="M16295" s="12"/>
      <c r="V16295" s="15"/>
      <c r="Y16295" s="14"/>
    </row>
    <row r="16296" spans="1:25" s="11" customFormat="1" ht="77.25" customHeight="1" x14ac:dyDescent="0.4">
      <c r="A16296" s="10"/>
      <c r="B16296" s="10"/>
      <c r="E16296" s="2"/>
      <c r="F16296" s="12"/>
      <c r="G16296" s="20"/>
      <c r="H16296" s="13"/>
      <c r="M16296" s="12"/>
      <c r="V16296" s="15"/>
      <c r="Y16296" s="14"/>
    </row>
    <row r="16297" spans="1:25" s="11" customFormat="1" ht="77.25" customHeight="1" x14ac:dyDescent="0.4">
      <c r="A16297" s="10"/>
      <c r="B16297" s="10"/>
      <c r="E16297" s="2"/>
      <c r="F16297" s="12"/>
      <c r="G16297" s="20"/>
      <c r="H16297" s="13"/>
      <c r="M16297" s="12"/>
      <c r="V16297" s="15"/>
      <c r="Y16297" s="14"/>
    </row>
    <row r="16298" spans="1:25" s="11" customFormat="1" ht="77.25" customHeight="1" x14ac:dyDescent="0.4">
      <c r="A16298" s="10"/>
      <c r="B16298" s="10"/>
      <c r="E16298" s="2"/>
      <c r="F16298" s="12"/>
      <c r="G16298" s="20"/>
      <c r="H16298" s="13"/>
      <c r="M16298" s="12"/>
      <c r="V16298" s="15"/>
      <c r="Y16298" s="14"/>
    </row>
    <row r="16299" spans="1:25" s="11" customFormat="1" ht="77.25" customHeight="1" x14ac:dyDescent="0.4">
      <c r="A16299" s="10"/>
      <c r="B16299" s="10"/>
      <c r="E16299" s="2"/>
      <c r="F16299" s="12"/>
      <c r="G16299" s="20"/>
      <c r="H16299" s="13"/>
      <c r="M16299" s="12"/>
      <c r="V16299" s="15"/>
      <c r="Y16299" s="14"/>
    </row>
    <row r="16300" spans="1:25" s="11" customFormat="1" ht="77.25" customHeight="1" x14ac:dyDescent="0.4">
      <c r="A16300" s="10"/>
      <c r="B16300" s="10"/>
      <c r="E16300" s="2"/>
      <c r="F16300" s="12"/>
      <c r="G16300" s="20"/>
      <c r="H16300" s="13"/>
      <c r="M16300" s="12"/>
      <c r="V16300" s="15"/>
      <c r="Y16300" s="14"/>
    </row>
    <row r="16301" spans="1:25" s="11" customFormat="1" ht="77.25" customHeight="1" x14ac:dyDescent="0.4">
      <c r="A16301" s="10"/>
      <c r="B16301" s="10"/>
      <c r="E16301" s="2"/>
      <c r="F16301" s="12"/>
      <c r="G16301" s="20"/>
      <c r="H16301" s="13"/>
      <c r="M16301" s="12"/>
      <c r="V16301" s="15"/>
      <c r="Y16301" s="14"/>
    </row>
    <row r="16302" spans="1:25" s="11" customFormat="1" ht="77.25" customHeight="1" x14ac:dyDescent="0.4">
      <c r="A16302" s="10"/>
      <c r="B16302" s="10"/>
      <c r="E16302" s="2"/>
      <c r="F16302" s="12"/>
      <c r="G16302" s="20"/>
      <c r="H16302" s="13"/>
      <c r="M16302" s="12"/>
      <c r="V16302" s="15"/>
      <c r="Y16302" s="14"/>
    </row>
    <row r="16303" spans="1:25" s="11" customFormat="1" ht="77.25" customHeight="1" x14ac:dyDescent="0.4">
      <c r="A16303" s="10"/>
      <c r="B16303" s="10"/>
      <c r="E16303" s="2"/>
      <c r="F16303" s="12"/>
      <c r="G16303" s="20"/>
      <c r="H16303" s="13"/>
      <c r="M16303" s="12"/>
      <c r="V16303" s="15"/>
      <c r="Y16303" s="14"/>
    </row>
    <row r="16304" spans="1:25" s="11" customFormat="1" ht="77.25" customHeight="1" x14ac:dyDescent="0.4">
      <c r="A16304" s="10"/>
      <c r="B16304" s="10"/>
      <c r="E16304" s="2"/>
      <c r="F16304" s="12"/>
      <c r="G16304" s="20"/>
      <c r="H16304" s="13"/>
      <c r="M16304" s="12"/>
      <c r="V16304" s="15"/>
      <c r="Y16304" s="14"/>
    </row>
    <row r="16305" spans="1:25" s="11" customFormat="1" ht="77.25" customHeight="1" x14ac:dyDescent="0.4">
      <c r="A16305" s="10"/>
      <c r="B16305" s="10"/>
      <c r="E16305" s="2"/>
      <c r="F16305" s="12"/>
      <c r="G16305" s="20"/>
      <c r="H16305" s="13"/>
      <c r="M16305" s="12"/>
      <c r="V16305" s="15"/>
      <c r="Y16305" s="14"/>
    </row>
    <row r="16306" spans="1:25" s="11" customFormat="1" ht="77.25" customHeight="1" x14ac:dyDescent="0.4">
      <c r="A16306" s="10"/>
      <c r="B16306" s="10"/>
      <c r="E16306" s="2"/>
      <c r="F16306" s="12"/>
      <c r="G16306" s="20"/>
      <c r="H16306" s="13"/>
      <c r="M16306" s="12"/>
      <c r="V16306" s="15"/>
      <c r="Y16306" s="14"/>
    </row>
    <row r="16307" spans="1:25" s="11" customFormat="1" ht="77.25" customHeight="1" x14ac:dyDescent="0.4">
      <c r="A16307" s="10"/>
      <c r="B16307" s="10"/>
      <c r="E16307" s="2"/>
      <c r="F16307" s="12"/>
      <c r="G16307" s="20"/>
      <c r="H16307" s="13"/>
      <c r="M16307" s="12"/>
      <c r="V16307" s="15"/>
      <c r="Y16307" s="14"/>
    </row>
    <row r="16308" spans="1:25" s="11" customFormat="1" ht="77.25" customHeight="1" x14ac:dyDescent="0.4">
      <c r="A16308" s="10"/>
      <c r="B16308" s="10"/>
      <c r="E16308" s="2"/>
      <c r="F16308" s="12"/>
      <c r="G16308" s="20"/>
      <c r="H16308" s="13"/>
      <c r="M16308" s="12"/>
      <c r="V16308" s="15"/>
      <c r="Y16308" s="14"/>
    </row>
    <row r="16309" spans="1:25" s="11" customFormat="1" ht="77.25" customHeight="1" x14ac:dyDescent="0.4">
      <c r="A16309" s="10"/>
      <c r="B16309" s="10"/>
      <c r="E16309" s="2"/>
      <c r="F16309" s="12"/>
      <c r="G16309" s="20"/>
      <c r="H16309" s="13"/>
      <c r="M16309" s="12"/>
      <c r="V16309" s="15"/>
      <c r="Y16309" s="14"/>
    </row>
    <row r="16310" spans="1:25" s="11" customFormat="1" ht="77.25" customHeight="1" x14ac:dyDescent="0.4">
      <c r="A16310" s="10"/>
      <c r="B16310" s="10"/>
      <c r="E16310" s="2"/>
      <c r="F16310" s="12"/>
      <c r="G16310" s="20"/>
      <c r="H16310" s="13"/>
      <c r="M16310" s="12"/>
      <c r="V16310" s="15"/>
      <c r="Y16310" s="14"/>
    </row>
    <row r="16311" spans="1:25" s="11" customFormat="1" ht="77.25" customHeight="1" x14ac:dyDescent="0.4">
      <c r="A16311" s="10"/>
      <c r="B16311" s="10"/>
      <c r="E16311" s="2"/>
      <c r="F16311" s="12"/>
      <c r="G16311" s="20"/>
      <c r="H16311" s="13"/>
      <c r="M16311" s="12"/>
      <c r="V16311" s="15"/>
      <c r="Y16311" s="14"/>
    </row>
    <row r="16312" spans="1:25" s="11" customFormat="1" ht="77.25" customHeight="1" x14ac:dyDescent="0.4">
      <c r="A16312" s="10"/>
      <c r="B16312" s="10"/>
      <c r="E16312" s="2"/>
      <c r="F16312" s="12"/>
      <c r="G16312" s="20"/>
      <c r="H16312" s="13"/>
      <c r="M16312" s="12"/>
      <c r="V16312" s="15"/>
      <c r="Y16312" s="14"/>
    </row>
    <row r="16313" spans="1:25" s="11" customFormat="1" ht="77.25" customHeight="1" x14ac:dyDescent="0.4">
      <c r="A16313" s="10"/>
      <c r="B16313" s="10"/>
      <c r="E16313" s="2"/>
      <c r="F16313" s="12"/>
      <c r="G16313" s="20"/>
      <c r="H16313" s="13"/>
      <c r="M16313" s="12"/>
      <c r="V16313" s="15"/>
      <c r="Y16313" s="14"/>
    </row>
    <row r="16314" spans="1:25" s="11" customFormat="1" ht="77.25" customHeight="1" x14ac:dyDescent="0.4">
      <c r="A16314" s="10"/>
      <c r="B16314" s="10"/>
      <c r="E16314" s="2"/>
      <c r="F16314" s="12"/>
      <c r="G16314" s="20"/>
      <c r="H16314" s="13"/>
      <c r="M16314" s="12"/>
      <c r="V16314" s="15"/>
      <c r="Y16314" s="14"/>
    </row>
    <row r="16315" spans="1:25" s="11" customFormat="1" ht="77.25" customHeight="1" x14ac:dyDescent="0.4">
      <c r="A16315" s="10"/>
      <c r="B16315" s="10"/>
      <c r="E16315" s="2"/>
      <c r="F16315" s="12"/>
      <c r="G16315" s="20"/>
      <c r="H16315" s="13"/>
      <c r="M16315" s="12"/>
      <c r="V16315" s="15"/>
      <c r="Y16315" s="14"/>
    </row>
    <row r="16316" spans="1:25" s="11" customFormat="1" ht="77.25" customHeight="1" x14ac:dyDescent="0.4">
      <c r="A16316" s="10"/>
      <c r="B16316" s="10"/>
      <c r="E16316" s="2"/>
      <c r="F16316" s="12"/>
      <c r="G16316" s="20"/>
      <c r="H16316" s="13"/>
      <c r="M16316" s="12"/>
      <c r="V16316" s="15"/>
      <c r="Y16316" s="14"/>
    </row>
    <row r="16317" spans="1:25" s="11" customFormat="1" ht="77.25" customHeight="1" x14ac:dyDescent="0.4">
      <c r="A16317" s="10"/>
      <c r="B16317" s="10"/>
      <c r="E16317" s="2"/>
      <c r="F16317" s="12"/>
      <c r="G16317" s="20"/>
      <c r="H16317" s="13"/>
      <c r="M16317" s="12"/>
      <c r="V16317" s="15"/>
      <c r="Y16317" s="14"/>
    </row>
    <row r="16318" spans="1:25" s="11" customFormat="1" ht="77.25" customHeight="1" x14ac:dyDescent="0.4">
      <c r="A16318" s="10"/>
      <c r="B16318" s="10"/>
      <c r="E16318" s="2"/>
      <c r="F16318" s="12"/>
      <c r="G16318" s="20"/>
      <c r="H16318" s="13"/>
      <c r="M16318" s="12"/>
      <c r="V16318" s="15"/>
      <c r="Y16318" s="14"/>
    </row>
    <row r="16319" spans="1:25" s="11" customFormat="1" ht="77.25" customHeight="1" x14ac:dyDescent="0.4">
      <c r="A16319" s="10"/>
      <c r="B16319" s="10"/>
      <c r="E16319" s="2"/>
      <c r="F16319" s="12"/>
      <c r="G16319" s="20"/>
      <c r="H16319" s="13"/>
      <c r="M16319" s="12"/>
      <c r="V16319" s="15"/>
      <c r="Y16319" s="14"/>
    </row>
    <row r="16320" spans="1:25" s="11" customFormat="1" ht="77.25" customHeight="1" x14ac:dyDescent="0.4">
      <c r="A16320" s="10"/>
      <c r="B16320" s="10"/>
      <c r="E16320" s="2"/>
      <c r="F16320" s="12"/>
      <c r="G16320" s="20"/>
      <c r="H16320" s="13"/>
      <c r="M16320" s="12"/>
      <c r="V16320" s="15"/>
      <c r="Y16320" s="14"/>
    </row>
    <row r="16321" spans="1:25" s="11" customFormat="1" ht="77.25" customHeight="1" x14ac:dyDescent="0.4">
      <c r="A16321" s="10"/>
      <c r="B16321" s="10"/>
      <c r="E16321" s="2"/>
      <c r="F16321" s="12"/>
      <c r="G16321" s="20"/>
      <c r="H16321" s="13"/>
      <c r="M16321" s="12"/>
      <c r="V16321" s="15"/>
      <c r="Y16321" s="14"/>
    </row>
    <row r="16322" spans="1:25" s="11" customFormat="1" ht="77.25" customHeight="1" x14ac:dyDescent="0.4">
      <c r="A16322" s="10"/>
      <c r="B16322" s="10"/>
      <c r="E16322" s="2"/>
      <c r="F16322" s="12"/>
      <c r="G16322" s="20"/>
      <c r="H16322" s="13"/>
      <c r="M16322" s="12"/>
      <c r="V16322" s="15"/>
      <c r="Y16322" s="14"/>
    </row>
    <row r="16323" spans="1:25" s="11" customFormat="1" ht="77.25" customHeight="1" x14ac:dyDescent="0.4">
      <c r="A16323" s="10"/>
      <c r="B16323" s="10"/>
      <c r="E16323" s="2"/>
      <c r="F16323" s="12"/>
      <c r="G16323" s="20"/>
      <c r="H16323" s="13"/>
      <c r="M16323" s="12"/>
      <c r="V16323" s="15"/>
      <c r="Y16323" s="14"/>
    </row>
    <row r="16324" spans="1:25" s="11" customFormat="1" ht="77.25" customHeight="1" x14ac:dyDescent="0.4">
      <c r="A16324" s="10"/>
      <c r="B16324" s="10"/>
      <c r="E16324" s="2"/>
      <c r="F16324" s="12"/>
      <c r="G16324" s="20"/>
      <c r="H16324" s="13"/>
      <c r="M16324" s="12"/>
      <c r="V16324" s="15"/>
      <c r="Y16324" s="14"/>
    </row>
    <row r="16325" spans="1:25" s="11" customFormat="1" ht="77.25" customHeight="1" x14ac:dyDescent="0.4">
      <c r="A16325" s="10"/>
      <c r="B16325" s="10"/>
      <c r="E16325" s="2"/>
      <c r="F16325" s="12"/>
      <c r="G16325" s="20"/>
      <c r="H16325" s="13"/>
      <c r="M16325" s="12"/>
      <c r="V16325" s="15"/>
      <c r="Y16325" s="14"/>
    </row>
    <row r="16326" spans="1:25" s="11" customFormat="1" ht="77.25" customHeight="1" x14ac:dyDescent="0.4">
      <c r="A16326" s="10"/>
      <c r="B16326" s="10"/>
      <c r="E16326" s="2"/>
      <c r="F16326" s="12"/>
      <c r="G16326" s="20"/>
      <c r="H16326" s="13"/>
      <c r="M16326" s="12"/>
      <c r="V16326" s="15"/>
      <c r="Y16326" s="14"/>
    </row>
    <row r="16327" spans="1:25" s="11" customFormat="1" ht="77.25" customHeight="1" x14ac:dyDescent="0.4">
      <c r="A16327" s="10"/>
      <c r="B16327" s="10"/>
      <c r="E16327" s="2"/>
      <c r="F16327" s="12"/>
      <c r="G16327" s="20"/>
      <c r="H16327" s="13"/>
      <c r="M16327" s="12"/>
      <c r="V16327" s="15"/>
      <c r="Y16327" s="14"/>
    </row>
    <row r="16328" spans="1:25" s="11" customFormat="1" ht="77.25" customHeight="1" x14ac:dyDescent="0.4">
      <c r="A16328" s="10"/>
      <c r="B16328" s="10"/>
      <c r="E16328" s="2"/>
      <c r="F16328" s="12"/>
      <c r="G16328" s="20"/>
      <c r="H16328" s="13"/>
      <c r="M16328" s="12"/>
      <c r="V16328" s="15"/>
      <c r="Y16328" s="14"/>
    </row>
    <row r="16329" spans="1:25" s="11" customFormat="1" ht="77.25" customHeight="1" x14ac:dyDescent="0.4">
      <c r="A16329" s="10"/>
      <c r="B16329" s="10"/>
      <c r="E16329" s="2"/>
      <c r="F16329" s="12"/>
      <c r="G16329" s="20"/>
      <c r="H16329" s="13"/>
      <c r="M16329" s="12"/>
      <c r="V16329" s="15"/>
      <c r="Y16329" s="14"/>
    </row>
    <row r="16330" spans="1:25" s="11" customFormat="1" ht="77.25" customHeight="1" x14ac:dyDescent="0.4">
      <c r="A16330" s="10"/>
      <c r="B16330" s="10"/>
      <c r="E16330" s="2"/>
      <c r="F16330" s="12"/>
      <c r="G16330" s="20"/>
      <c r="H16330" s="13"/>
      <c r="M16330" s="12"/>
      <c r="V16330" s="15"/>
      <c r="Y16330" s="14"/>
    </row>
    <row r="16331" spans="1:25" s="11" customFormat="1" ht="77.25" customHeight="1" x14ac:dyDescent="0.4">
      <c r="A16331" s="10"/>
      <c r="B16331" s="10"/>
      <c r="E16331" s="2"/>
      <c r="F16331" s="12"/>
      <c r="G16331" s="20"/>
      <c r="H16331" s="13"/>
      <c r="M16331" s="12"/>
      <c r="V16331" s="15"/>
      <c r="Y16331" s="14"/>
    </row>
    <row r="16332" spans="1:25" s="11" customFormat="1" ht="77.25" customHeight="1" x14ac:dyDescent="0.4">
      <c r="A16332" s="10"/>
      <c r="B16332" s="10"/>
      <c r="E16332" s="2"/>
      <c r="F16332" s="12"/>
      <c r="G16332" s="20"/>
      <c r="H16332" s="13"/>
      <c r="M16332" s="12"/>
      <c r="V16332" s="15"/>
      <c r="Y16332" s="14"/>
    </row>
    <row r="16333" spans="1:25" s="11" customFormat="1" ht="77.25" customHeight="1" x14ac:dyDescent="0.4">
      <c r="A16333" s="10"/>
      <c r="B16333" s="10"/>
      <c r="E16333" s="2"/>
      <c r="F16333" s="12"/>
      <c r="G16333" s="20"/>
      <c r="H16333" s="13"/>
      <c r="M16333" s="12"/>
      <c r="V16333" s="15"/>
      <c r="Y16333" s="14"/>
    </row>
    <row r="16334" spans="1:25" s="11" customFormat="1" ht="77.25" customHeight="1" x14ac:dyDescent="0.4">
      <c r="A16334" s="10"/>
      <c r="B16334" s="10"/>
      <c r="E16334" s="2"/>
      <c r="F16334" s="12"/>
      <c r="G16334" s="20"/>
      <c r="H16334" s="13"/>
      <c r="M16334" s="12"/>
      <c r="V16334" s="15"/>
      <c r="Y16334" s="14"/>
    </row>
    <row r="16335" spans="1:25" s="11" customFormat="1" ht="77.25" customHeight="1" x14ac:dyDescent="0.4">
      <c r="A16335" s="10"/>
      <c r="B16335" s="10"/>
      <c r="E16335" s="2"/>
      <c r="F16335" s="12"/>
      <c r="G16335" s="20"/>
      <c r="H16335" s="13"/>
      <c r="M16335" s="12"/>
      <c r="V16335" s="15"/>
      <c r="Y16335" s="14"/>
    </row>
    <row r="16336" spans="1:25" s="11" customFormat="1" ht="77.25" customHeight="1" x14ac:dyDescent="0.4">
      <c r="A16336" s="10"/>
      <c r="B16336" s="10"/>
      <c r="E16336" s="2"/>
      <c r="F16336" s="12"/>
      <c r="G16336" s="20"/>
      <c r="H16336" s="13"/>
      <c r="M16336" s="12"/>
      <c r="V16336" s="15"/>
      <c r="Y16336" s="14"/>
    </row>
    <row r="16337" spans="1:25" s="11" customFormat="1" ht="77.25" customHeight="1" x14ac:dyDescent="0.4">
      <c r="A16337" s="10"/>
      <c r="B16337" s="10"/>
      <c r="E16337" s="2"/>
      <c r="F16337" s="12"/>
      <c r="G16337" s="20"/>
      <c r="H16337" s="13"/>
      <c r="M16337" s="12"/>
      <c r="V16337" s="15"/>
      <c r="Y16337" s="14"/>
    </row>
    <row r="16338" spans="1:25" s="11" customFormat="1" ht="77.25" customHeight="1" x14ac:dyDescent="0.4">
      <c r="A16338" s="10"/>
      <c r="B16338" s="10"/>
      <c r="E16338" s="2"/>
      <c r="F16338" s="12"/>
      <c r="G16338" s="20"/>
      <c r="H16338" s="13"/>
      <c r="M16338" s="12"/>
      <c r="V16338" s="15"/>
      <c r="Y16338" s="14"/>
    </row>
    <row r="16339" spans="1:25" s="11" customFormat="1" ht="77.25" customHeight="1" x14ac:dyDescent="0.4">
      <c r="A16339" s="10"/>
      <c r="B16339" s="10"/>
      <c r="E16339" s="2"/>
      <c r="F16339" s="12"/>
      <c r="G16339" s="20"/>
      <c r="H16339" s="13"/>
      <c r="M16339" s="12"/>
      <c r="V16339" s="15"/>
      <c r="Y16339" s="14"/>
    </row>
    <row r="16340" spans="1:25" s="11" customFormat="1" ht="77.25" customHeight="1" x14ac:dyDescent="0.4">
      <c r="A16340" s="10"/>
      <c r="B16340" s="10"/>
      <c r="E16340" s="2"/>
      <c r="F16340" s="12"/>
      <c r="G16340" s="20"/>
      <c r="H16340" s="13"/>
      <c r="M16340" s="12"/>
      <c r="V16340" s="15"/>
      <c r="Y16340" s="14"/>
    </row>
    <row r="16341" spans="1:25" s="11" customFormat="1" ht="77.25" customHeight="1" x14ac:dyDescent="0.4">
      <c r="A16341" s="10"/>
      <c r="B16341" s="10"/>
      <c r="E16341" s="2"/>
      <c r="F16341" s="12"/>
      <c r="G16341" s="20"/>
      <c r="H16341" s="13"/>
      <c r="M16341" s="12"/>
      <c r="V16341" s="15"/>
      <c r="Y16341" s="14"/>
    </row>
    <row r="16342" spans="1:25" s="11" customFormat="1" ht="77.25" customHeight="1" x14ac:dyDescent="0.4">
      <c r="A16342" s="10"/>
      <c r="B16342" s="10"/>
      <c r="E16342" s="2"/>
      <c r="F16342" s="12"/>
      <c r="G16342" s="20"/>
      <c r="H16342" s="13"/>
      <c r="M16342" s="12"/>
      <c r="V16342" s="15"/>
      <c r="Y16342" s="14"/>
    </row>
    <row r="16343" spans="1:25" s="11" customFormat="1" ht="77.25" customHeight="1" x14ac:dyDescent="0.4">
      <c r="A16343" s="10"/>
      <c r="B16343" s="10"/>
      <c r="E16343" s="2"/>
      <c r="F16343" s="12"/>
      <c r="G16343" s="20"/>
      <c r="H16343" s="13"/>
      <c r="M16343" s="12"/>
      <c r="V16343" s="15"/>
      <c r="Y16343" s="14"/>
    </row>
    <row r="16344" spans="1:25" s="11" customFormat="1" ht="77.25" customHeight="1" x14ac:dyDescent="0.4">
      <c r="A16344" s="10"/>
      <c r="B16344" s="10"/>
      <c r="E16344" s="2"/>
      <c r="F16344" s="12"/>
      <c r="G16344" s="20"/>
      <c r="H16344" s="13"/>
      <c r="M16344" s="12"/>
      <c r="V16344" s="15"/>
      <c r="Y16344" s="14"/>
    </row>
    <row r="16345" spans="1:25" s="11" customFormat="1" ht="77.25" customHeight="1" x14ac:dyDescent="0.4">
      <c r="A16345" s="10"/>
      <c r="B16345" s="10"/>
      <c r="E16345" s="2"/>
      <c r="F16345" s="12"/>
      <c r="G16345" s="20"/>
      <c r="H16345" s="13"/>
      <c r="M16345" s="12"/>
      <c r="V16345" s="15"/>
      <c r="Y16345" s="14"/>
    </row>
    <row r="16346" spans="1:25" s="11" customFormat="1" ht="77.25" customHeight="1" x14ac:dyDescent="0.4">
      <c r="A16346" s="10"/>
      <c r="B16346" s="10"/>
      <c r="E16346" s="2"/>
      <c r="F16346" s="12"/>
      <c r="G16346" s="20"/>
      <c r="H16346" s="13"/>
      <c r="M16346" s="12"/>
      <c r="V16346" s="15"/>
      <c r="Y16346" s="14"/>
    </row>
    <row r="16347" spans="1:25" s="11" customFormat="1" ht="77.25" customHeight="1" x14ac:dyDescent="0.4">
      <c r="A16347" s="10"/>
      <c r="B16347" s="10"/>
      <c r="E16347" s="2"/>
      <c r="F16347" s="12"/>
      <c r="G16347" s="20"/>
      <c r="H16347" s="13"/>
      <c r="M16347" s="12"/>
      <c r="V16347" s="15"/>
      <c r="Y16347" s="14"/>
    </row>
    <row r="16348" spans="1:25" s="11" customFormat="1" ht="77.25" customHeight="1" x14ac:dyDescent="0.4">
      <c r="A16348" s="10"/>
      <c r="B16348" s="10"/>
      <c r="E16348" s="2"/>
      <c r="F16348" s="12"/>
      <c r="G16348" s="20"/>
      <c r="H16348" s="13"/>
      <c r="M16348" s="12"/>
      <c r="V16348" s="15"/>
      <c r="Y16348" s="14"/>
    </row>
    <row r="16349" spans="1:25" s="11" customFormat="1" ht="77.25" customHeight="1" x14ac:dyDescent="0.4">
      <c r="A16349" s="10"/>
      <c r="B16349" s="10"/>
      <c r="E16349" s="2"/>
      <c r="F16349" s="12"/>
      <c r="G16349" s="20"/>
      <c r="H16349" s="13"/>
      <c r="M16349" s="12"/>
      <c r="V16349" s="15"/>
      <c r="Y16349" s="14"/>
    </row>
    <row r="16350" spans="1:25" s="11" customFormat="1" ht="77.25" customHeight="1" x14ac:dyDescent="0.4">
      <c r="A16350" s="10"/>
      <c r="B16350" s="10"/>
      <c r="E16350" s="2"/>
      <c r="F16350" s="12"/>
      <c r="G16350" s="20"/>
      <c r="H16350" s="13"/>
      <c r="M16350" s="12"/>
      <c r="V16350" s="15"/>
      <c r="Y16350" s="14"/>
    </row>
    <row r="16351" spans="1:25" s="11" customFormat="1" ht="77.25" customHeight="1" x14ac:dyDescent="0.4">
      <c r="A16351" s="10"/>
      <c r="B16351" s="10"/>
      <c r="E16351" s="2"/>
      <c r="F16351" s="12"/>
      <c r="G16351" s="20"/>
      <c r="H16351" s="13"/>
      <c r="M16351" s="12"/>
      <c r="V16351" s="15"/>
      <c r="Y16351" s="14"/>
    </row>
    <row r="16352" spans="1:25" s="11" customFormat="1" ht="77.25" customHeight="1" x14ac:dyDescent="0.4">
      <c r="A16352" s="10"/>
      <c r="B16352" s="10"/>
      <c r="E16352" s="2"/>
      <c r="F16352" s="12"/>
      <c r="G16352" s="20"/>
      <c r="H16352" s="13"/>
      <c r="M16352" s="12"/>
      <c r="V16352" s="15"/>
      <c r="Y16352" s="14"/>
    </row>
    <row r="16353" spans="1:25" s="11" customFormat="1" ht="77.25" customHeight="1" x14ac:dyDescent="0.4">
      <c r="A16353" s="10"/>
      <c r="B16353" s="10"/>
      <c r="E16353" s="2"/>
      <c r="F16353" s="12"/>
      <c r="G16353" s="20"/>
      <c r="H16353" s="13"/>
      <c r="M16353" s="12"/>
      <c r="V16353" s="15"/>
      <c r="Y16353" s="14"/>
    </row>
    <row r="16354" spans="1:25" s="11" customFormat="1" ht="77.25" customHeight="1" x14ac:dyDescent="0.4">
      <c r="A16354" s="10"/>
      <c r="B16354" s="10"/>
      <c r="E16354" s="2"/>
      <c r="F16354" s="12"/>
      <c r="G16354" s="20"/>
      <c r="H16354" s="13"/>
      <c r="M16354" s="12"/>
      <c r="V16354" s="15"/>
      <c r="Y16354" s="14"/>
    </row>
    <row r="16355" spans="1:25" s="11" customFormat="1" ht="77.25" customHeight="1" x14ac:dyDescent="0.4">
      <c r="A16355" s="10"/>
      <c r="B16355" s="10"/>
      <c r="E16355" s="2"/>
      <c r="F16355" s="12"/>
      <c r="G16355" s="20"/>
      <c r="H16355" s="13"/>
      <c r="M16355" s="12"/>
      <c r="V16355" s="15"/>
      <c r="Y16355" s="14"/>
    </row>
    <row r="16356" spans="1:25" s="11" customFormat="1" ht="77.25" customHeight="1" x14ac:dyDescent="0.4">
      <c r="A16356" s="10"/>
      <c r="B16356" s="10"/>
      <c r="E16356" s="2"/>
      <c r="F16356" s="12"/>
      <c r="G16356" s="20"/>
      <c r="H16356" s="13"/>
      <c r="M16356" s="12"/>
      <c r="V16356" s="15"/>
      <c r="Y16356" s="14"/>
    </row>
    <row r="16357" spans="1:25" s="11" customFormat="1" ht="77.25" customHeight="1" x14ac:dyDescent="0.4">
      <c r="A16357" s="10"/>
      <c r="B16357" s="10"/>
      <c r="E16357" s="2"/>
      <c r="F16357" s="12"/>
      <c r="G16357" s="20"/>
      <c r="H16357" s="13"/>
      <c r="M16357" s="12"/>
      <c r="V16357" s="15"/>
      <c r="Y16357" s="14"/>
    </row>
    <row r="16358" spans="1:25" s="11" customFormat="1" ht="77.25" customHeight="1" x14ac:dyDescent="0.4">
      <c r="A16358" s="10"/>
      <c r="B16358" s="10"/>
      <c r="E16358" s="2"/>
      <c r="F16358" s="12"/>
      <c r="G16358" s="20"/>
      <c r="H16358" s="13"/>
      <c r="M16358" s="12"/>
      <c r="V16358" s="15"/>
      <c r="Y16358" s="14"/>
    </row>
    <row r="16359" spans="1:25" s="11" customFormat="1" ht="77.25" customHeight="1" x14ac:dyDescent="0.4">
      <c r="A16359" s="10"/>
      <c r="B16359" s="10"/>
      <c r="E16359" s="2"/>
      <c r="F16359" s="12"/>
      <c r="G16359" s="20"/>
      <c r="H16359" s="13"/>
      <c r="M16359" s="12"/>
      <c r="V16359" s="15"/>
      <c r="Y16359" s="14"/>
    </row>
    <row r="16360" spans="1:25" s="11" customFormat="1" ht="77.25" customHeight="1" x14ac:dyDescent="0.4">
      <c r="A16360" s="10"/>
      <c r="B16360" s="10"/>
      <c r="E16360" s="2"/>
      <c r="F16360" s="12"/>
      <c r="G16360" s="20"/>
      <c r="H16360" s="13"/>
      <c r="M16360" s="12"/>
      <c r="V16360" s="15"/>
      <c r="Y16360" s="14"/>
    </row>
    <row r="16361" spans="1:25" s="11" customFormat="1" ht="77.25" customHeight="1" x14ac:dyDescent="0.4">
      <c r="A16361" s="10"/>
      <c r="B16361" s="10"/>
      <c r="E16361" s="2"/>
      <c r="F16361" s="12"/>
      <c r="G16361" s="20"/>
      <c r="H16361" s="13"/>
      <c r="M16361" s="12"/>
      <c r="V16361" s="15"/>
      <c r="Y16361" s="14"/>
    </row>
    <row r="16362" spans="1:25" s="11" customFormat="1" ht="77.25" customHeight="1" x14ac:dyDescent="0.4">
      <c r="A16362" s="10"/>
      <c r="B16362" s="10"/>
      <c r="E16362" s="2"/>
      <c r="F16362" s="12"/>
      <c r="G16362" s="20"/>
      <c r="H16362" s="13"/>
      <c r="M16362" s="12"/>
      <c r="V16362" s="15"/>
      <c r="Y16362" s="14"/>
    </row>
    <row r="16363" spans="1:25" s="11" customFormat="1" ht="77.25" customHeight="1" x14ac:dyDescent="0.4">
      <c r="A16363" s="10"/>
      <c r="B16363" s="10"/>
      <c r="E16363" s="2"/>
      <c r="F16363" s="12"/>
      <c r="G16363" s="20"/>
      <c r="H16363" s="13"/>
      <c r="M16363" s="12"/>
      <c r="V16363" s="15"/>
      <c r="Y16363" s="14"/>
    </row>
    <row r="16364" spans="1:25" s="11" customFormat="1" ht="77.25" customHeight="1" x14ac:dyDescent="0.4">
      <c r="A16364" s="10"/>
      <c r="B16364" s="10"/>
      <c r="E16364" s="2"/>
      <c r="F16364" s="12"/>
      <c r="G16364" s="20"/>
      <c r="H16364" s="13"/>
      <c r="M16364" s="12"/>
      <c r="V16364" s="15"/>
      <c r="Y16364" s="14"/>
    </row>
    <row r="16365" spans="1:25" s="11" customFormat="1" ht="77.25" customHeight="1" x14ac:dyDescent="0.4">
      <c r="A16365" s="10"/>
      <c r="B16365" s="10"/>
      <c r="E16365" s="2"/>
      <c r="F16365" s="12"/>
      <c r="G16365" s="20"/>
      <c r="H16365" s="13"/>
      <c r="M16365" s="12"/>
      <c r="V16365" s="15"/>
      <c r="Y16365" s="14"/>
    </row>
    <row r="16366" spans="1:25" s="11" customFormat="1" ht="77.25" customHeight="1" x14ac:dyDescent="0.4">
      <c r="A16366" s="10"/>
      <c r="B16366" s="10"/>
      <c r="E16366" s="2"/>
      <c r="F16366" s="12"/>
      <c r="G16366" s="20"/>
      <c r="H16366" s="13"/>
      <c r="M16366" s="12"/>
      <c r="V16366" s="15"/>
      <c r="Y16366" s="14"/>
    </row>
    <row r="16367" spans="1:25" s="11" customFormat="1" ht="77.25" customHeight="1" x14ac:dyDescent="0.4">
      <c r="A16367" s="10"/>
      <c r="B16367" s="10"/>
      <c r="E16367" s="2"/>
      <c r="F16367" s="12"/>
      <c r="G16367" s="20"/>
      <c r="H16367" s="13"/>
      <c r="M16367" s="12"/>
      <c r="V16367" s="15"/>
      <c r="Y16367" s="14"/>
    </row>
    <row r="16368" spans="1:25" s="11" customFormat="1" ht="77.25" customHeight="1" x14ac:dyDescent="0.4">
      <c r="A16368" s="10"/>
      <c r="B16368" s="10"/>
      <c r="E16368" s="2"/>
      <c r="F16368" s="12"/>
      <c r="G16368" s="20"/>
      <c r="H16368" s="13"/>
      <c r="M16368" s="12"/>
      <c r="V16368" s="15"/>
      <c r="Y16368" s="14"/>
    </row>
    <row r="16369" spans="1:25" s="11" customFormat="1" ht="77.25" customHeight="1" x14ac:dyDescent="0.4">
      <c r="A16369" s="10"/>
      <c r="B16369" s="10"/>
      <c r="E16369" s="2"/>
      <c r="F16369" s="12"/>
      <c r="G16369" s="20"/>
      <c r="H16369" s="13"/>
      <c r="M16369" s="12"/>
      <c r="V16369" s="15"/>
      <c r="Y16369" s="14"/>
    </row>
    <row r="16370" spans="1:25" s="11" customFormat="1" ht="77.25" customHeight="1" x14ac:dyDescent="0.4">
      <c r="A16370" s="10"/>
      <c r="B16370" s="10"/>
      <c r="E16370" s="2"/>
      <c r="F16370" s="12"/>
      <c r="G16370" s="20"/>
      <c r="H16370" s="13"/>
      <c r="M16370" s="12"/>
      <c r="V16370" s="15"/>
      <c r="Y16370" s="14"/>
    </row>
    <row r="16371" spans="1:25" s="11" customFormat="1" ht="77.25" customHeight="1" x14ac:dyDescent="0.4">
      <c r="A16371" s="10"/>
      <c r="B16371" s="10"/>
      <c r="E16371" s="2"/>
      <c r="F16371" s="12"/>
      <c r="G16371" s="20"/>
      <c r="H16371" s="13"/>
      <c r="M16371" s="12"/>
      <c r="V16371" s="15"/>
      <c r="Y16371" s="14"/>
    </row>
    <row r="16372" spans="1:25" s="11" customFormat="1" ht="77.25" customHeight="1" x14ac:dyDescent="0.4">
      <c r="A16372" s="10"/>
      <c r="B16372" s="10"/>
      <c r="E16372" s="2"/>
      <c r="F16372" s="12"/>
      <c r="G16372" s="20"/>
      <c r="H16372" s="13"/>
      <c r="M16372" s="12"/>
      <c r="V16372" s="15"/>
      <c r="Y16372" s="14"/>
    </row>
    <row r="16373" spans="1:25" s="11" customFormat="1" ht="77.25" customHeight="1" x14ac:dyDescent="0.4">
      <c r="A16373" s="10"/>
      <c r="B16373" s="10"/>
      <c r="E16373" s="2"/>
      <c r="F16373" s="12"/>
      <c r="G16373" s="20"/>
      <c r="H16373" s="13"/>
      <c r="M16373" s="12"/>
      <c r="V16373" s="15"/>
      <c r="Y16373" s="14"/>
    </row>
    <row r="16374" spans="1:25" s="11" customFormat="1" ht="77.25" customHeight="1" x14ac:dyDescent="0.4">
      <c r="A16374" s="10"/>
      <c r="B16374" s="10"/>
      <c r="E16374" s="2"/>
      <c r="F16374" s="12"/>
      <c r="G16374" s="20"/>
      <c r="H16374" s="13"/>
      <c r="M16374" s="12"/>
      <c r="V16374" s="15"/>
      <c r="Y16374" s="14"/>
    </row>
    <row r="16375" spans="1:25" s="11" customFormat="1" ht="77.25" customHeight="1" x14ac:dyDescent="0.4">
      <c r="A16375" s="10"/>
      <c r="B16375" s="10"/>
      <c r="E16375" s="2"/>
      <c r="F16375" s="12"/>
      <c r="G16375" s="20"/>
      <c r="H16375" s="13"/>
      <c r="M16375" s="12"/>
      <c r="V16375" s="15"/>
      <c r="Y16375" s="14"/>
    </row>
    <row r="16376" spans="1:25" s="11" customFormat="1" ht="77.25" customHeight="1" x14ac:dyDescent="0.4">
      <c r="A16376" s="10"/>
      <c r="B16376" s="10"/>
      <c r="E16376" s="2"/>
      <c r="F16376" s="12"/>
      <c r="G16376" s="20"/>
      <c r="H16376" s="13"/>
      <c r="M16376" s="12"/>
      <c r="V16376" s="15"/>
      <c r="Y16376" s="14"/>
    </row>
    <row r="16377" spans="1:25" s="11" customFormat="1" ht="77.25" customHeight="1" x14ac:dyDescent="0.4">
      <c r="A16377" s="10"/>
      <c r="B16377" s="10"/>
      <c r="E16377" s="2"/>
      <c r="F16377" s="12"/>
      <c r="G16377" s="20"/>
      <c r="H16377" s="13"/>
      <c r="M16377" s="12"/>
      <c r="V16377" s="15"/>
      <c r="Y16377" s="14"/>
    </row>
    <row r="16378" spans="1:25" s="11" customFormat="1" ht="77.25" customHeight="1" x14ac:dyDescent="0.4">
      <c r="A16378" s="10"/>
      <c r="B16378" s="10"/>
      <c r="E16378" s="2"/>
      <c r="F16378" s="12"/>
      <c r="G16378" s="20"/>
      <c r="H16378" s="13"/>
      <c r="M16378" s="12"/>
      <c r="V16378" s="15"/>
      <c r="Y16378" s="14"/>
    </row>
    <row r="16379" spans="1:25" s="11" customFormat="1" ht="77.25" customHeight="1" x14ac:dyDescent="0.4">
      <c r="A16379" s="10"/>
      <c r="B16379" s="10"/>
      <c r="E16379" s="2"/>
      <c r="F16379" s="12"/>
      <c r="G16379" s="20"/>
      <c r="H16379" s="13"/>
      <c r="M16379" s="12"/>
      <c r="V16379" s="15"/>
      <c r="Y16379" s="14"/>
    </row>
    <row r="16380" spans="1:25" s="11" customFormat="1" ht="77.25" customHeight="1" x14ac:dyDescent="0.4">
      <c r="A16380" s="10"/>
      <c r="B16380" s="10"/>
      <c r="E16380" s="2"/>
      <c r="F16380" s="12"/>
      <c r="G16380" s="20"/>
      <c r="H16380" s="13"/>
      <c r="M16380" s="12"/>
      <c r="V16380" s="15"/>
      <c r="Y16380" s="14"/>
    </row>
    <row r="16381" spans="1:25" s="11" customFormat="1" ht="77.25" customHeight="1" x14ac:dyDescent="0.4">
      <c r="A16381" s="10"/>
      <c r="B16381" s="10"/>
      <c r="E16381" s="2"/>
      <c r="F16381" s="12"/>
      <c r="G16381" s="20"/>
      <c r="H16381" s="13"/>
      <c r="M16381" s="12"/>
      <c r="V16381" s="15"/>
      <c r="Y16381" s="14"/>
    </row>
    <row r="16382" spans="1:25" s="11" customFormat="1" ht="77.25" customHeight="1" x14ac:dyDescent="0.4">
      <c r="A16382" s="10"/>
      <c r="B16382" s="10"/>
      <c r="E16382" s="2"/>
      <c r="F16382" s="12"/>
      <c r="G16382" s="20"/>
      <c r="H16382" s="13"/>
      <c r="M16382" s="12"/>
      <c r="V16382" s="15"/>
      <c r="Y16382" s="14"/>
    </row>
    <row r="16383" spans="1:25" s="11" customFormat="1" ht="77.25" customHeight="1" x14ac:dyDescent="0.4">
      <c r="A16383" s="10"/>
      <c r="B16383" s="10"/>
      <c r="E16383" s="2"/>
      <c r="F16383" s="12"/>
      <c r="G16383" s="20"/>
      <c r="H16383" s="13"/>
      <c r="M16383" s="12"/>
      <c r="V16383" s="15"/>
      <c r="Y16383" s="14"/>
    </row>
    <row r="16384" spans="1:25" s="11" customFormat="1" ht="77.25" customHeight="1" x14ac:dyDescent="0.4">
      <c r="A16384" s="10"/>
      <c r="B16384" s="10"/>
      <c r="E16384" s="2"/>
      <c r="F16384" s="12"/>
      <c r="G16384" s="20"/>
      <c r="H16384" s="13"/>
      <c r="M16384" s="12"/>
      <c r="V16384" s="15"/>
      <c r="Y16384" s="14"/>
    </row>
    <row r="16385" spans="1:25" s="11" customFormat="1" ht="77.25" customHeight="1" x14ac:dyDescent="0.4">
      <c r="A16385" s="10"/>
      <c r="B16385" s="10"/>
      <c r="E16385" s="2"/>
      <c r="F16385" s="12"/>
      <c r="G16385" s="20"/>
      <c r="H16385" s="13"/>
      <c r="M16385" s="12"/>
      <c r="V16385" s="15"/>
      <c r="Y16385" s="14"/>
    </row>
    <row r="16386" spans="1:25" s="11" customFormat="1" ht="77.25" customHeight="1" x14ac:dyDescent="0.4">
      <c r="A16386" s="10"/>
      <c r="B16386" s="10"/>
      <c r="E16386" s="2"/>
      <c r="F16386" s="12"/>
      <c r="G16386" s="20"/>
      <c r="H16386" s="13"/>
      <c r="M16386" s="12"/>
      <c r="V16386" s="15"/>
      <c r="Y16386" s="14"/>
    </row>
    <row r="16387" spans="1:25" s="11" customFormat="1" ht="77.25" customHeight="1" x14ac:dyDescent="0.4">
      <c r="A16387" s="10"/>
      <c r="B16387" s="10"/>
      <c r="E16387" s="2"/>
      <c r="F16387" s="12"/>
      <c r="G16387" s="20"/>
      <c r="H16387" s="13"/>
      <c r="M16387" s="12"/>
      <c r="V16387" s="15"/>
      <c r="Y16387" s="14"/>
    </row>
    <row r="16388" spans="1:25" s="11" customFormat="1" ht="77.25" customHeight="1" x14ac:dyDescent="0.4">
      <c r="A16388" s="10"/>
      <c r="B16388" s="10"/>
      <c r="E16388" s="2"/>
      <c r="F16388" s="12"/>
      <c r="G16388" s="20"/>
      <c r="H16388" s="13"/>
      <c r="M16388" s="12"/>
      <c r="V16388" s="15"/>
      <c r="Y16388" s="14"/>
    </row>
    <row r="16389" spans="1:25" s="11" customFormat="1" ht="77.25" customHeight="1" x14ac:dyDescent="0.4">
      <c r="A16389" s="10"/>
      <c r="B16389" s="10"/>
      <c r="E16389" s="2"/>
      <c r="F16389" s="12"/>
      <c r="G16389" s="20"/>
      <c r="H16389" s="13"/>
      <c r="M16389" s="12"/>
      <c r="V16389" s="15"/>
      <c r="Y16389" s="14"/>
    </row>
    <row r="16390" spans="1:25" s="11" customFormat="1" ht="77.25" customHeight="1" x14ac:dyDescent="0.4">
      <c r="A16390" s="10"/>
      <c r="B16390" s="10"/>
      <c r="E16390" s="2"/>
      <c r="F16390" s="12"/>
      <c r="G16390" s="20"/>
      <c r="H16390" s="13"/>
      <c r="M16390" s="12"/>
      <c r="V16390" s="15"/>
      <c r="Y16390" s="14"/>
    </row>
    <row r="16391" spans="1:25" s="11" customFormat="1" ht="77.25" customHeight="1" x14ac:dyDescent="0.4">
      <c r="A16391" s="10"/>
      <c r="B16391" s="10"/>
      <c r="E16391" s="2"/>
      <c r="F16391" s="12"/>
      <c r="G16391" s="20"/>
      <c r="H16391" s="13"/>
      <c r="M16391" s="12"/>
      <c r="V16391" s="15"/>
      <c r="Y16391" s="14"/>
    </row>
    <row r="16392" spans="1:25" s="11" customFormat="1" ht="77.25" customHeight="1" x14ac:dyDescent="0.4">
      <c r="A16392" s="10"/>
      <c r="B16392" s="10"/>
      <c r="E16392" s="2"/>
      <c r="F16392" s="12"/>
      <c r="G16392" s="20"/>
      <c r="H16392" s="13"/>
      <c r="M16392" s="12"/>
      <c r="V16392" s="15"/>
      <c r="Y16392" s="14"/>
    </row>
    <row r="16393" spans="1:25" s="11" customFormat="1" ht="77.25" customHeight="1" x14ac:dyDescent="0.4">
      <c r="A16393" s="10"/>
      <c r="B16393" s="10"/>
      <c r="E16393" s="2"/>
      <c r="F16393" s="12"/>
      <c r="G16393" s="20"/>
      <c r="H16393" s="13"/>
      <c r="M16393" s="12"/>
      <c r="V16393" s="15"/>
      <c r="Y16393" s="14"/>
    </row>
    <row r="16394" spans="1:25" s="11" customFormat="1" ht="77.25" customHeight="1" x14ac:dyDescent="0.4">
      <c r="A16394" s="10"/>
      <c r="B16394" s="10"/>
      <c r="E16394" s="2"/>
      <c r="F16394" s="12"/>
      <c r="G16394" s="20"/>
      <c r="H16394" s="13"/>
      <c r="M16394" s="12"/>
      <c r="V16394" s="15"/>
      <c r="Y16394" s="14"/>
    </row>
    <row r="16395" spans="1:25" s="11" customFormat="1" ht="77.25" customHeight="1" x14ac:dyDescent="0.4">
      <c r="A16395" s="10"/>
      <c r="B16395" s="10"/>
      <c r="E16395" s="2"/>
      <c r="F16395" s="12"/>
      <c r="G16395" s="20"/>
      <c r="H16395" s="13"/>
      <c r="M16395" s="12"/>
      <c r="V16395" s="15"/>
      <c r="Y16395" s="14"/>
    </row>
    <row r="16396" spans="1:25" s="11" customFormat="1" ht="77.25" customHeight="1" x14ac:dyDescent="0.4">
      <c r="A16396" s="10"/>
      <c r="B16396" s="10"/>
      <c r="E16396" s="2"/>
      <c r="F16396" s="12"/>
      <c r="G16396" s="20"/>
      <c r="H16396" s="13"/>
      <c r="M16396" s="12"/>
      <c r="V16396" s="15"/>
      <c r="Y16396" s="14"/>
    </row>
    <row r="16397" spans="1:25" s="11" customFormat="1" ht="77.25" customHeight="1" x14ac:dyDescent="0.4">
      <c r="A16397" s="10"/>
      <c r="B16397" s="10"/>
      <c r="E16397" s="2"/>
      <c r="F16397" s="12"/>
      <c r="G16397" s="20"/>
      <c r="H16397" s="13"/>
      <c r="M16397" s="12"/>
      <c r="V16397" s="15"/>
      <c r="Y16397" s="14"/>
    </row>
    <row r="16398" spans="1:25" s="11" customFormat="1" ht="77.25" customHeight="1" x14ac:dyDescent="0.4">
      <c r="A16398" s="10"/>
      <c r="B16398" s="10"/>
      <c r="E16398" s="2"/>
      <c r="F16398" s="12"/>
      <c r="G16398" s="20"/>
      <c r="H16398" s="13"/>
      <c r="M16398" s="12"/>
      <c r="V16398" s="15"/>
      <c r="Y16398" s="14"/>
    </row>
    <row r="16399" spans="1:25" s="11" customFormat="1" ht="77.25" customHeight="1" x14ac:dyDescent="0.4">
      <c r="A16399" s="10"/>
      <c r="B16399" s="10"/>
      <c r="E16399" s="2"/>
      <c r="F16399" s="12"/>
      <c r="G16399" s="20"/>
      <c r="H16399" s="13"/>
      <c r="M16399" s="12"/>
      <c r="V16399" s="15"/>
      <c r="Y16399" s="14"/>
    </row>
    <row r="16400" spans="1:25" s="11" customFormat="1" ht="77.25" customHeight="1" x14ac:dyDescent="0.4">
      <c r="A16400" s="10"/>
      <c r="B16400" s="10"/>
      <c r="E16400" s="2"/>
      <c r="F16400" s="12"/>
      <c r="G16400" s="20"/>
      <c r="H16400" s="13"/>
      <c r="M16400" s="12"/>
      <c r="V16400" s="15"/>
      <c r="Y16400" s="14"/>
    </row>
    <row r="16401" spans="1:25" s="11" customFormat="1" ht="77.25" customHeight="1" x14ac:dyDescent="0.4">
      <c r="A16401" s="10"/>
      <c r="B16401" s="10"/>
      <c r="E16401" s="2"/>
      <c r="F16401" s="12"/>
      <c r="G16401" s="20"/>
      <c r="H16401" s="13"/>
      <c r="M16401" s="12"/>
      <c r="V16401" s="15"/>
      <c r="Y16401" s="14"/>
    </row>
    <row r="16402" spans="1:25" s="11" customFormat="1" ht="77.25" customHeight="1" x14ac:dyDescent="0.4">
      <c r="A16402" s="10"/>
      <c r="B16402" s="10"/>
      <c r="E16402" s="2"/>
      <c r="F16402" s="12"/>
      <c r="G16402" s="20"/>
      <c r="H16402" s="13"/>
      <c r="M16402" s="12"/>
      <c r="V16402" s="15"/>
      <c r="Y16402" s="14"/>
    </row>
    <row r="16403" spans="1:25" s="11" customFormat="1" ht="77.25" customHeight="1" x14ac:dyDescent="0.4">
      <c r="A16403" s="10"/>
      <c r="B16403" s="10"/>
      <c r="E16403" s="2"/>
      <c r="F16403" s="12"/>
      <c r="G16403" s="20"/>
      <c r="H16403" s="13"/>
      <c r="M16403" s="12"/>
      <c r="V16403" s="15"/>
      <c r="Y16403" s="14"/>
    </row>
    <row r="16404" spans="1:25" s="11" customFormat="1" ht="77.25" customHeight="1" x14ac:dyDescent="0.4">
      <c r="A16404" s="10"/>
      <c r="B16404" s="10"/>
      <c r="E16404" s="2"/>
      <c r="F16404" s="12"/>
      <c r="G16404" s="20"/>
      <c r="H16404" s="13"/>
      <c r="M16404" s="12"/>
      <c r="V16404" s="15"/>
      <c r="Y16404" s="14"/>
    </row>
    <row r="16405" spans="1:25" s="11" customFormat="1" ht="77.25" customHeight="1" x14ac:dyDescent="0.4">
      <c r="A16405" s="10"/>
      <c r="B16405" s="10"/>
      <c r="E16405" s="2"/>
      <c r="F16405" s="12"/>
      <c r="G16405" s="20"/>
      <c r="H16405" s="13"/>
      <c r="M16405" s="12"/>
      <c r="V16405" s="15"/>
      <c r="Y16405" s="14"/>
    </row>
    <row r="16406" spans="1:25" s="11" customFormat="1" ht="77.25" customHeight="1" x14ac:dyDescent="0.4">
      <c r="A16406" s="10"/>
      <c r="B16406" s="10"/>
      <c r="E16406" s="2"/>
      <c r="F16406" s="12"/>
      <c r="G16406" s="20"/>
      <c r="H16406" s="13"/>
      <c r="M16406" s="12"/>
      <c r="V16406" s="15"/>
      <c r="Y16406" s="14"/>
    </row>
    <row r="16407" spans="1:25" s="11" customFormat="1" ht="77.25" customHeight="1" x14ac:dyDescent="0.4">
      <c r="A16407" s="10"/>
      <c r="B16407" s="10"/>
      <c r="E16407" s="2"/>
      <c r="F16407" s="12"/>
      <c r="G16407" s="20"/>
      <c r="H16407" s="13"/>
      <c r="M16407" s="12"/>
      <c r="V16407" s="15"/>
      <c r="Y16407" s="14"/>
    </row>
    <row r="16408" spans="1:25" s="11" customFormat="1" ht="77.25" customHeight="1" x14ac:dyDescent="0.4">
      <c r="A16408" s="10"/>
      <c r="B16408" s="10"/>
      <c r="E16408" s="2"/>
      <c r="F16408" s="12"/>
      <c r="G16408" s="20"/>
      <c r="H16408" s="13"/>
      <c r="M16408" s="12"/>
      <c r="V16408" s="15"/>
      <c r="Y16408" s="14"/>
    </row>
    <row r="16409" spans="1:25" s="11" customFormat="1" ht="77.25" customHeight="1" x14ac:dyDescent="0.4">
      <c r="A16409" s="10"/>
      <c r="B16409" s="10"/>
      <c r="E16409" s="2"/>
      <c r="F16409" s="12"/>
      <c r="G16409" s="20"/>
      <c r="H16409" s="13"/>
      <c r="M16409" s="12"/>
      <c r="V16409" s="15"/>
      <c r="Y16409" s="14"/>
    </row>
    <row r="16410" spans="1:25" s="11" customFormat="1" ht="77.25" customHeight="1" x14ac:dyDescent="0.4">
      <c r="A16410" s="10"/>
      <c r="B16410" s="10"/>
      <c r="E16410" s="2"/>
      <c r="F16410" s="12"/>
      <c r="G16410" s="20"/>
      <c r="H16410" s="13"/>
      <c r="M16410" s="12"/>
      <c r="V16410" s="15"/>
      <c r="Y16410" s="14"/>
    </row>
    <row r="16411" spans="1:25" s="11" customFormat="1" ht="77.25" customHeight="1" x14ac:dyDescent="0.4">
      <c r="A16411" s="10"/>
      <c r="B16411" s="10"/>
      <c r="E16411" s="2"/>
      <c r="F16411" s="12"/>
      <c r="G16411" s="20"/>
      <c r="H16411" s="13"/>
      <c r="M16411" s="12"/>
      <c r="V16411" s="15"/>
      <c r="Y16411" s="14"/>
    </row>
    <row r="16412" spans="1:25" s="11" customFormat="1" ht="77.25" customHeight="1" x14ac:dyDescent="0.4">
      <c r="A16412" s="10"/>
      <c r="B16412" s="10"/>
      <c r="E16412" s="2"/>
      <c r="F16412" s="12"/>
      <c r="G16412" s="20"/>
      <c r="H16412" s="13"/>
      <c r="M16412" s="12"/>
      <c r="V16412" s="15"/>
      <c r="Y16412" s="14"/>
    </row>
    <row r="16413" spans="1:25" s="11" customFormat="1" ht="77.25" customHeight="1" x14ac:dyDescent="0.4">
      <c r="A16413" s="10"/>
      <c r="B16413" s="10"/>
      <c r="E16413" s="2"/>
      <c r="F16413" s="12"/>
      <c r="G16413" s="20"/>
      <c r="H16413" s="13"/>
      <c r="M16413" s="12"/>
      <c r="V16413" s="15"/>
      <c r="Y16413" s="14"/>
    </row>
    <row r="16414" spans="1:25" s="11" customFormat="1" ht="77.25" customHeight="1" x14ac:dyDescent="0.4">
      <c r="A16414" s="10"/>
      <c r="B16414" s="10"/>
      <c r="E16414" s="2"/>
      <c r="F16414" s="12"/>
      <c r="G16414" s="20"/>
      <c r="H16414" s="13"/>
      <c r="M16414" s="12"/>
      <c r="V16414" s="15"/>
      <c r="Y16414" s="14"/>
    </row>
    <row r="16415" spans="1:25" s="11" customFormat="1" ht="77.25" customHeight="1" x14ac:dyDescent="0.4">
      <c r="A16415" s="10"/>
      <c r="B16415" s="10"/>
      <c r="E16415" s="2"/>
      <c r="F16415" s="12"/>
      <c r="G16415" s="20"/>
      <c r="H16415" s="13"/>
      <c r="M16415" s="12"/>
      <c r="V16415" s="15"/>
      <c r="Y16415" s="14"/>
    </row>
    <row r="16416" spans="1:25" s="11" customFormat="1" ht="77.25" customHeight="1" x14ac:dyDescent="0.4">
      <c r="A16416" s="10"/>
      <c r="B16416" s="10"/>
      <c r="E16416" s="2"/>
      <c r="F16416" s="12"/>
      <c r="G16416" s="20"/>
      <c r="H16416" s="13"/>
      <c r="M16416" s="12"/>
      <c r="V16416" s="15"/>
      <c r="Y16416" s="14"/>
    </row>
    <row r="16417" spans="1:25" s="11" customFormat="1" ht="77.25" customHeight="1" x14ac:dyDescent="0.4">
      <c r="A16417" s="10"/>
      <c r="B16417" s="10"/>
      <c r="E16417" s="2"/>
      <c r="F16417" s="12"/>
      <c r="G16417" s="20"/>
      <c r="H16417" s="13"/>
      <c r="M16417" s="12"/>
      <c r="V16417" s="15"/>
      <c r="Y16417" s="14"/>
    </row>
    <row r="16418" spans="1:25" s="11" customFormat="1" ht="77.25" customHeight="1" x14ac:dyDescent="0.4">
      <c r="A16418" s="10"/>
      <c r="B16418" s="10"/>
      <c r="E16418" s="2"/>
      <c r="F16418" s="12"/>
      <c r="G16418" s="20"/>
      <c r="H16418" s="13"/>
      <c r="M16418" s="12"/>
      <c r="V16418" s="15"/>
      <c r="Y16418" s="14"/>
    </row>
    <row r="16419" spans="1:25" s="11" customFormat="1" ht="77.25" customHeight="1" x14ac:dyDescent="0.4">
      <c r="A16419" s="10"/>
      <c r="B16419" s="10"/>
      <c r="E16419" s="2"/>
      <c r="F16419" s="12"/>
      <c r="G16419" s="20"/>
      <c r="H16419" s="13"/>
      <c r="M16419" s="12"/>
      <c r="V16419" s="15"/>
      <c r="Y16419" s="14"/>
    </row>
    <row r="16420" spans="1:25" s="11" customFormat="1" ht="77.25" customHeight="1" x14ac:dyDescent="0.4">
      <c r="A16420" s="10"/>
      <c r="B16420" s="10"/>
      <c r="E16420" s="2"/>
      <c r="F16420" s="12"/>
      <c r="G16420" s="20"/>
      <c r="H16420" s="13"/>
      <c r="M16420" s="12"/>
      <c r="V16420" s="15"/>
      <c r="Y16420" s="14"/>
    </row>
    <row r="16421" spans="1:25" s="11" customFormat="1" ht="77.25" customHeight="1" x14ac:dyDescent="0.4">
      <c r="A16421" s="10"/>
      <c r="B16421" s="10"/>
      <c r="E16421" s="2"/>
      <c r="F16421" s="12"/>
      <c r="G16421" s="20"/>
      <c r="H16421" s="13"/>
      <c r="M16421" s="12"/>
      <c r="V16421" s="15"/>
      <c r="Y16421" s="14"/>
    </row>
    <row r="16422" spans="1:25" s="11" customFormat="1" ht="77.25" customHeight="1" x14ac:dyDescent="0.4">
      <c r="A16422" s="10"/>
      <c r="B16422" s="10"/>
      <c r="E16422" s="2"/>
      <c r="F16422" s="12"/>
      <c r="G16422" s="20"/>
      <c r="H16422" s="13"/>
      <c r="M16422" s="12"/>
      <c r="V16422" s="15"/>
      <c r="Y16422" s="14"/>
    </row>
    <row r="16423" spans="1:25" s="11" customFormat="1" ht="77.25" customHeight="1" x14ac:dyDescent="0.4">
      <c r="A16423" s="10"/>
      <c r="B16423" s="10"/>
      <c r="E16423" s="2"/>
      <c r="F16423" s="12"/>
      <c r="G16423" s="20"/>
      <c r="H16423" s="13"/>
      <c r="M16423" s="12"/>
      <c r="V16423" s="15"/>
      <c r="Y16423" s="14"/>
    </row>
    <row r="16424" spans="1:25" s="11" customFormat="1" ht="77.25" customHeight="1" x14ac:dyDescent="0.4">
      <c r="A16424" s="10"/>
      <c r="B16424" s="10"/>
      <c r="E16424" s="2"/>
      <c r="F16424" s="12"/>
      <c r="G16424" s="20"/>
      <c r="H16424" s="13"/>
      <c r="M16424" s="12"/>
      <c r="V16424" s="15"/>
      <c r="Y16424" s="14"/>
    </row>
    <row r="16425" spans="1:25" s="11" customFormat="1" ht="77.25" customHeight="1" x14ac:dyDescent="0.4">
      <c r="A16425" s="10"/>
      <c r="B16425" s="10"/>
      <c r="E16425" s="2"/>
      <c r="F16425" s="12"/>
      <c r="G16425" s="20"/>
      <c r="H16425" s="13"/>
      <c r="M16425" s="12"/>
      <c r="V16425" s="15"/>
      <c r="Y16425" s="14"/>
    </row>
    <row r="16426" spans="1:25" s="11" customFormat="1" ht="77.25" customHeight="1" x14ac:dyDescent="0.4">
      <c r="A16426" s="10"/>
      <c r="B16426" s="10"/>
      <c r="E16426" s="2"/>
      <c r="F16426" s="12"/>
      <c r="G16426" s="20"/>
      <c r="H16426" s="13"/>
      <c r="M16426" s="12"/>
      <c r="V16426" s="15"/>
      <c r="Y16426" s="14"/>
    </row>
    <row r="16427" spans="1:25" s="11" customFormat="1" ht="77.25" customHeight="1" x14ac:dyDescent="0.4">
      <c r="A16427" s="10"/>
      <c r="B16427" s="10"/>
      <c r="E16427" s="2"/>
      <c r="F16427" s="12"/>
      <c r="G16427" s="20"/>
      <c r="H16427" s="13"/>
      <c r="M16427" s="12"/>
      <c r="V16427" s="15"/>
      <c r="Y16427" s="14"/>
    </row>
    <row r="16428" spans="1:25" s="11" customFormat="1" ht="77.25" customHeight="1" x14ac:dyDescent="0.4">
      <c r="A16428" s="10"/>
      <c r="B16428" s="10"/>
      <c r="E16428" s="2"/>
      <c r="F16428" s="12"/>
      <c r="G16428" s="20"/>
      <c r="H16428" s="13"/>
      <c r="M16428" s="12"/>
      <c r="V16428" s="15"/>
      <c r="Y16428" s="14"/>
    </row>
    <row r="16429" spans="1:25" s="11" customFormat="1" ht="77.25" customHeight="1" x14ac:dyDescent="0.4">
      <c r="A16429" s="10"/>
      <c r="B16429" s="10"/>
      <c r="E16429" s="2"/>
      <c r="F16429" s="12"/>
      <c r="G16429" s="20"/>
      <c r="H16429" s="13"/>
      <c r="M16429" s="12"/>
      <c r="V16429" s="15"/>
      <c r="Y16429" s="14"/>
    </row>
    <row r="16430" spans="1:25" s="11" customFormat="1" ht="77.25" customHeight="1" x14ac:dyDescent="0.4">
      <c r="A16430" s="10"/>
      <c r="B16430" s="10"/>
      <c r="E16430" s="2"/>
      <c r="F16430" s="12"/>
      <c r="G16430" s="20"/>
      <c r="H16430" s="13"/>
      <c r="M16430" s="12"/>
      <c r="V16430" s="15"/>
      <c r="Y16430" s="14"/>
    </row>
    <row r="16431" spans="1:25" s="11" customFormat="1" ht="77.25" customHeight="1" x14ac:dyDescent="0.4">
      <c r="A16431" s="10"/>
      <c r="B16431" s="10"/>
      <c r="E16431" s="2"/>
      <c r="F16431" s="12"/>
      <c r="G16431" s="20"/>
      <c r="H16431" s="13"/>
      <c r="M16431" s="12"/>
      <c r="V16431" s="15"/>
      <c r="Y16431" s="14"/>
    </row>
    <row r="16432" spans="1:25" s="11" customFormat="1" ht="77.25" customHeight="1" x14ac:dyDescent="0.4">
      <c r="A16432" s="10"/>
      <c r="B16432" s="10"/>
      <c r="E16432" s="2"/>
      <c r="F16432" s="12"/>
      <c r="G16432" s="20"/>
      <c r="H16432" s="13"/>
      <c r="M16432" s="12"/>
      <c r="V16432" s="15"/>
      <c r="Y16432" s="14"/>
    </row>
    <row r="16433" spans="1:25" s="11" customFormat="1" ht="77.25" customHeight="1" x14ac:dyDescent="0.4">
      <c r="A16433" s="10"/>
      <c r="B16433" s="10"/>
      <c r="E16433" s="2"/>
      <c r="F16433" s="12"/>
      <c r="G16433" s="20"/>
      <c r="H16433" s="13"/>
      <c r="M16433" s="12"/>
      <c r="V16433" s="15"/>
      <c r="Y16433" s="14"/>
    </row>
    <row r="16434" spans="1:25" s="11" customFormat="1" ht="77.25" customHeight="1" x14ac:dyDescent="0.4">
      <c r="A16434" s="10"/>
      <c r="B16434" s="10"/>
      <c r="E16434" s="2"/>
      <c r="F16434" s="12"/>
      <c r="G16434" s="20"/>
      <c r="H16434" s="13"/>
      <c r="M16434" s="12"/>
      <c r="V16434" s="15"/>
      <c r="Y16434" s="14"/>
    </row>
    <row r="16435" spans="1:25" s="11" customFormat="1" ht="77.25" customHeight="1" x14ac:dyDescent="0.4">
      <c r="A16435" s="10"/>
      <c r="B16435" s="10"/>
      <c r="E16435" s="2"/>
      <c r="F16435" s="12"/>
      <c r="G16435" s="20"/>
      <c r="H16435" s="13"/>
      <c r="M16435" s="12"/>
      <c r="V16435" s="15"/>
      <c r="Y16435" s="14"/>
    </row>
    <row r="16436" spans="1:25" s="11" customFormat="1" ht="77.25" customHeight="1" x14ac:dyDescent="0.4">
      <c r="A16436" s="10"/>
      <c r="B16436" s="10"/>
      <c r="E16436" s="2"/>
      <c r="F16436" s="12"/>
      <c r="G16436" s="20"/>
      <c r="H16436" s="13"/>
      <c r="M16436" s="12"/>
      <c r="V16436" s="15"/>
      <c r="Y16436" s="14"/>
    </row>
    <row r="16437" spans="1:25" s="11" customFormat="1" ht="77.25" customHeight="1" x14ac:dyDescent="0.4">
      <c r="A16437" s="10"/>
      <c r="B16437" s="10"/>
      <c r="E16437" s="2"/>
      <c r="F16437" s="12"/>
      <c r="G16437" s="20"/>
      <c r="H16437" s="13"/>
      <c r="M16437" s="12"/>
      <c r="V16437" s="15"/>
      <c r="Y16437" s="14"/>
    </row>
    <row r="16438" spans="1:25" s="11" customFormat="1" ht="77.25" customHeight="1" x14ac:dyDescent="0.4">
      <c r="A16438" s="10"/>
      <c r="B16438" s="10"/>
      <c r="E16438" s="2"/>
      <c r="F16438" s="12"/>
      <c r="G16438" s="20"/>
      <c r="H16438" s="13"/>
      <c r="M16438" s="12"/>
      <c r="V16438" s="15"/>
      <c r="Y16438" s="14"/>
    </row>
    <row r="16439" spans="1:25" s="11" customFormat="1" ht="77.25" customHeight="1" x14ac:dyDescent="0.4">
      <c r="A16439" s="10"/>
      <c r="B16439" s="10"/>
      <c r="E16439" s="2"/>
      <c r="F16439" s="12"/>
      <c r="G16439" s="20"/>
      <c r="H16439" s="13"/>
      <c r="M16439" s="12"/>
      <c r="V16439" s="15"/>
      <c r="Y16439" s="14"/>
    </row>
    <row r="16440" spans="1:25" s="11" customFormat="1" ht="77.25" customHeight="1" x14ac:dyDescent="0.4">
      <c r="A16440" s="10"/>
      <c r="B16440" s="10"/>
      <c r="E16440" s="2"/>
      <c r="F16440" s="12"/>
      <c r="G16440" s="20"/>
      <c r="H16440" s="13"/>
      <c r="M16440" s="12"/>
      <c r="V16440" s="15"/>
      <c r="Y16440" s="14"/>
    </row>
    <row r="16441" spans="1:25" s="11" customFormat="1" ht="77.25" customHeight="1" x14ac:dyDescent="0.4">
      <c r="A16441" s="10"/>
      <c r="B16441" s="10"/>
      <c r="E16441" s="2"/>
      <c r="F16441" s="12"/>
      <c r="G16441" s="20"/>
      <c r="H16441" s="13"/>
      <c r="M16441" s="12"/>
      <c r="V16441" s="15"/>
      <c r="Y16441" s="14"/>
    </row>
    <row r="16442" spans="1:25" s="11" customFormat="1" ht="77.25" customHeight="1" x14ac:dyDescent="0.4">
      <c r="A16442" s="10"/>
      <c r="B16442" s="10"/>
      <c r="E16442" s="2"/>
      <c r="F16442" s="12"/>
      <c r="G16442" s="20"/>
      <c r="H16442" s="13"/>
      <c r="M16442" s="12"/>
      <c r="V16442" s="15"/>
      <c r="Y16442" s="14"/>
    </row>
    <row r="16443" spans="1:25" s="11" customFormat="1" ht="77.25" customHeight="1" x14ac:dyDescent="0.4">
      <c r="A16443" s="10"/>
      <c r="B16443" s="10"/>
      <c r="E16443" s="2"/>
      <c r="F16443" s="12"/>
      <c r="G16443" s="20"/>
      <c r="H16443" s="13"/>
      <c r="M16443" s="12"/>
      <c r="V16443" s="15"/>
      <c r="Y16443" s="14"/>
    </row>
    <row r="16444" spans="1:25" s="11" customFormat="1" ht="77.25" customHeight="1" x14ac:dyDescent="0.4">
      <c r="A16444" s="10"/>
      <c r="B16444" s="10"/>
      <c r="E16444" s="2"/>
      <c r="F16444" s="12"/>
      <c r="G16444" s="20"/>
      <c r="H16444" s="13"/>
      <c r="M16444" s="12"/>
      <c r="V16444" s="15"/>
      <c r="Y16444" s="14"/>
    </row>
    <row r="16445" spans="1:25" s="11" customFormat="1" ht="77.25" customHeight="1" x14ac:dyDescent="0.4">
      <c r="A16445" s="10"/>
      <c r="B16445" s="10"/>
      <c r="E16445" s="2"/>
      <c r="F16445" s="12"/>
      <c r="G16445" s="20"/>
      <c r="H16445" s="13"/>
      <c r="M16445" s="12"/>
      <c r="V16445" s="15"/>
      <c r="Y16445" s="14"/>
    </row>
    <row r="16446" spans="1:25" s="11" customFormat="1" ht="77.25" customHeight="1" x14ac:dyDescent="0.4">
      <c r="A16446" s="10"/>
      <c r="B16446" s="10"/>
      <c r="E16446" s="2"/>
      <c r="F16446" s="12"/>
      <c r="G16446" s="20"/>
      <c r="H16446" s="13"/>
      <c r="M16446" s="12"/>
      <c r="V16446" s="15"/>
      <c r="Y16446" s="14"/>
    </row>
    <row r="16447" spans="1:25" s="11" customFormat="1" ht="77.25" customHeight="1" x14ac:dyDescent="0.4">
      <c r="A16447" s="10"/>
      <c r="B16447" s="10"/>
      <c r="E16447" s="2"/>
      <c r="F16447" s="12"/>
      <c r="G16447" s="20"/>
      <c r="H16447" s="13"/>
      <c r="M16447" s="12"/>
      <c r="V16447" s="15"/>
      <c r="Y16447" s="14"/>
    </row>
    <row r="16448" spans="1:25" s="11" customFormat="1" ht="77.25" customHeight="1" x14ac:dyDescent="0.4">
      <c r="A16448" s="10"/>
      <c r="B16448" s="10"/>
      <c r="E16448" s="2"/>
      <c r="F16448" s="12"/>
      <c r="G16448" s="20"/>
      <c r="H16448" s="13"/>
      <c r="M16448" s="12"/>
      <c r="V16448" s="15"/>
      <c r="Y16448" s="14"/>
    </row>
    <row r="16449" spans="1:25" s="11" customFormat="1" ht="77.25" customHeight="1" x14ac:dyDescent="0.4">
      <c r="A16449" s="10"/>
      <c r="B16449" s="10"/>
      <c r="E16449" s="2"/>
      <c r="F16449" s="12"/>
      <c r="G16449" s="20"/>
      <c r="H16449" s="13"/>
      <c r="M16449" s="12"/>
      <c r="V16449" s="15"/>
      <c r="Y16449" s="14"/>
    </row>
    <row r="16450" spans="1:25" s="11" customFormat="1" ht="77.25" customHeight="1" x14ac:dyDescent="0.4">
      <c r="A16450" s="10"/>
      <c r="B16450" s="10"/>
      <c r="E16450" s="2"/>
      <c r="F16450" s="12"/>
      <c r="G16450" s="20"/>
      <c r="H16450" s="13"/>
      <c r="M16450" s="12"/>
      <c r="V16450" s="15"/>
      <c r="Y16450" s="14"/>
    </row>
    <row r="16451" spans="1:25" s="11" customFormat="1" ht="77.25" customHeight="1" x14ac:dyDescent="0.4">
      <c r="A16451" s="10"/>
      <c r="B16451" s="10"/>
      <c r="E16451" s="2"/>
      <c r="F16451" s="12"/>
      <c r="G16451" s="20"/>
      <c r="H16451" s="13"/>
      <c r="M16451" s="12"/>
      <c r="V16451" s="15"/>
      <c r="Y16451" s="14"/>
    </row>
    <row r="16452" spans="1:25" s="11" customFormat="1" ht="77.25" customHeight="1" x14ac:dyDescent="0.4">
      <c r="A16452" s="10"/>
      <c r="B16452" s="10"/>
      <c r="E16452" s="2"/>
      <c r="F16452" s="12"/>
      <c r="G16452" s="20"/>
      <c r="H16452" s="13"/>
      <c r="M16452" s="12"/>
      <c r="V16452" s="15"/>
      <c r="Y16452" s="14"/>
    </row>
    <row r="16453" spans="1:25" s="11" customFormat="1" ht="77.25" customHeight="1" x14ac:dyDescent="0.4">
      <c r="A16453" s="10"/>
      <c r="B16453" s="10"/>
      <c r="E16453" s="2"/>
      <c r="F16453" s="12"/>
      <c r="G16453" s="20"/>
      <c r="H16453" s="13"/>
      <c r="M16453" s="12"/>
      <c r="V16453" s="15"/>
      <c r="Y16453" s="14"/>
    </row>
    <row r="16454" spans="1:25" s="11" customFormat="1" ht="77.25" customHeight="1" x14ac:dyDescent="0.4">
      <c r="A16454" s="10"/>
      <c r="B16454" s="10"/>
      <c r="E16454" s="2"/>
      <c r="F16454" s="12"/>
      <c r="G16454" s="20"/>
      <c r="H16454" s="13"/>
      <c r="M16454" s="12"/>
      <c r="V16454" s="15"/>
      <c r="Y16454" s="14"/>
    </row>
    <row r="16455" spans="1:25" s="11" customFormat="1" ht="77.25" customHeight="1" x14ac:dyDescent="0.4">
      <c r="A16455" s="10"/>
      <c r="B16455" s="10"/>
      <c r="E16455" s="2"/>
      <c r="F16455" s="12"/>
      <c r="G16455" s="20"/>
      <c r="H16455" s="13"/>
      <c r="M16455" s="12"/>
      <c r="V16455" s="15"/>
      <c r="Y16455" s="14"/>
    </row>
    <row r="16456" spans="1:25" s="11" customFormat="1" ht="77.25" customHeight="1" x14ac:dyDescent="0.4">
      <c r="A16456" s="10"/>
      <c r="B16456" s="10"/>
      <c r="E16456" s="2"/>
      <c r="F16456" s="12"/>
      <c r="G16456" s="20"/>
      <c r="H16456" s="13"/>
      <c r="M16456" s="12"/>
      <c r="V16456" s="15"/>
      <c r="Y16456" s="14"/>
    </row>
    <row r="16457" spans="1:25" s="11" customFormat="1" ht="77.25" customHeight="1" x14ac:dyDescent="0.4">
      <c r="A16457" s="10"/>
      <c r="B16457" s="10"/>
      <c r="E16457" s="2"/>
      <c r="F16457" s="12"/>
      <c r="G16457" s="20"/>
      <c r="H16457" s="13"/>
      <c r="M16457" s="12"/>
      <c r="V16457" s="15"/>
      <c r="Y16457" s="14"/>
    </row>
    <row r="16458" spans="1:25" s="11" customFormat="1" ht="77.25" customHeight="1" x14ac:dyDescent="0.4">
      <c r="A16458" s="10"/>
      <c r="B16458" s="10"/>
      <c r="E16458" s="2"/>
      <c r="F16458" s="12"/>
      <c r="G16458" s="20"/>
      <c r="H16458" s="13"/>
      <c r="M16458" s="12"/>
      <c r="V16458" s="15"/>
      <c r="Y16458" s="14"/>
    </row>
    <row r="16459" spans="1:25" s="11" customFormat="1" ht="77.25" customHeight="1" x14ac:dyDescent="0.4">
      <c r="A16459" s="10"/>
      <c r="B16459" s="10"/>
      <c r="E16459" s="2"/>
      <c r="F16459" s="12"/>
      <c r="G16459" s="20"/>
      <c r="H16459" s="13"/>
      <c r="M16459" s="12"/>
      <c r="V16459" s="15"/>
      <c r="Y16459" s="14"/>
    </row>
    <row r="16460" spans="1:25" s="11" customFormat="1" ht="77.25" customHeight="1" x14ac:dyDescent="0.4">
      <c r="A16460" s="10"/>
      <c r="B16460" s="10"/>
      <c r="E16460" s="2"/>
      <c r="F16460" s="12"/>
      <c r="G16460" s="20"/>
      <c r="H16460" s="13"/>
      <c r="M16460" s="12"/>
      <c r="V16460" s="15"/>
      <c r="Y16460" s="14"/>
    </row>
    <row r="16461" spans="1:25" s="11" customFormat="1" ht="77.25" customHeight="1" x14ac:dyDescent="0.4">
      <c r="A16461" s="10"/>
      <c r="B16461" s="10"/>
      <c r="E16461" s="2"/>
      <c r="F16461" s="12"/>
      <c r="G16461" s="20"/>
      <c r="H16461" s="13"/>
      <c r="M16461" s="12"/>
      <c r="V16461" s="15"/>
      <c r="Y16461" s="14"/>
    </row>
    <row r="16462" spans="1:25" s="11" customFormat="1" ht="77.25" customHeight="1" x14ac:dyDescent="0.4">
      <c r="A16462" s="10"/>
      <c r="B16462" s="10"/>
      <c r="E16462" s="2"/>
      <c r="F16462" s="12"/>
      <c r="G16462" s="20"/>
      <c r="H16462" s="13"/>
      <c r="M16462" s="12"/>
      <c r="V16462" s="15"/>
      <c r="Y16462" s="14"/>
    </row>
    <row r="16463" spans="1:25" s="11" customFormat="1" ht="77.25" customHeight="1" x14ac:dyDescent="0.4">
      <c r="A16463" s="10"/>
      <c r="B16463" s="10"/>
      <c r="E16463" s="2"/>
      <c r="F16463" s="12"/>
      <c r="G16463" s="20"/>
      <c r="H16463" s="13"/>
      <c r="M16463" s="12"/>
      <c r="V16463" s="15"/>
      <c r="Y16463" s="14"/>
    </row>
    <row r="16464" spans="1:25" s="11" customFormat="1" ht="77.25" customHeight="1" x14ac:dyDescent="0.4">
      <c r="A16464" s="10"/>
      <c r="B16464" s="10"/>
      <c r="E16464" s="2"/>
      <c r="F16464" s="12"/>
      <c r="G16464" s="20"/>
      <c r="H16464" s="13"/>
      <c r="M16464" s="12"/>
      <c r="V16464" s="15"/>
      <c r="Y16464" s="14"/>
    </row>
    <row r="16465" spans="1:25" s="11" customFormat="1" ht="77.25" customHeight="1" x14ac:dyDescent="0.4">
      <c r="A16465" s="10"/>
      <c r="B16465" s="10"/>
      <c r="E16465" s="2"/>
      <c r="F16465" s="12"/>
      <c r="G16465" s="20"/>
      <c r="H16465" s="13"/>
      <c r="M16465" s="12"/>
      <c r="V16465" s="15"/>
      <c r="Y16465" s="14"/>
    </row>
    <row r="16466" spans="1:25" s="11" customFormat="1" ht="77.25" customHeight="1" x14ac:dyDescent="0.4">
      <c r="A16466" s="10"/>
      <c r="B16466" s="10"/>
      <c r="E16466" s="2"/>
      <c r="F16466" s="12"/>
      <c r="G16466" s="20"/>
      <c r="H16466" s="13"/>
      <c r="M16466" s="12"/>
      <c r="V16466" s="15"/>
      <c r="Y16466" s="14"/>
    </row>
    <row r="16467" spans="1:25" s="11" customFormat="1" ht="77.25" customHeight="1" x14ac:dyDescent="0.4">
      <c r="A16467" s="10"/>
      <c r="B16467" s="10"/>
      <c r="E16467" s="2"/>
      <c r="F16467" s="12"/>
      <c r="G16467" s="20"/>
      <c r="H16467" s="13"/>
      <c r="M16467" s="12"/>
      <c r="V16467" s="15"/>
      <c r="Y16467" s="14"/>
    </row>
    <row r="16468" spans="1:25" s="11" customFormat="1" ht="77.25" customHeight="1" x14ac:dyDescent="0.4">
      <c r="A16468" s="10"/>
      <c r="B16468" s="10"/>
      <c r="E16468" s="2"/>
      <c r="F16468" s="12"/>
      <c r="G16468" s="20"/>
      <c r="H16468" s="13"/>
      <c r="M16468" s="12"/>
      <c r="V16468" s="15"/>
      <c r="Y16468" s="14"/>
    </row>
    <row r="16469" spans="1:25" s="11" customFormat="1" ht="77.25" customHeight="1" x14ac:dyDescent="0.4">
      <c r="A16469" s="10"/>
      <c r="B16469" s="10"/>
      <c r="E16469" s="2"/>
      <c r="F16469" s="12"/>
      <c r="G16469" s="20"/>
      <c r="H16469" s="13"/>
      <c r="M16469" s="12"/>
      <c r="V16469" s="15"/>
      <c r="Y16469" s="14"/>
    </row>
    <row r="16470" spans="1:25" s="11" customFormat="1" ht="77.25" customHeight="1" x14ac:dyDescent="0.4">
      <c r="A16470" s="10"/>
      <c r="B16470" s="10"/>
      <c r="E16470" s="2"/>
      <c r="F16470" s="12"/>
      <c r="G16470" s="20"/>
      <c r="H16470" s="13"/>
      <c r="M16470" s="12"/>
      <c r="V16470" s="15"/>
      <c r="Y16470" s="14"/>
    </row>
    <row r="16471" spans="1:25" s="11" customFormat="1" ht="77.25" customHeight="1" x14ac:dyDescent="0.4">
      <c r="A16471" s="10"/>
      <c r="B16471" s="10"/>
      <c r="E16471" s="2"/>
      <c r="F16471" s="12"/>
      <c r="G16471" s="20"/>
      <c r="H16471" s="13"/>
      <c r="M16471" s="12"/>
      <c r="V16471" s="15"/>
      <c r="Y16471" s="14"/>
    </row>
    <row r="16472" spans="1:25" s="11" customFormat="1" ht="77.25" customHeight="1" x14ac:dyDescent="0.4">
      <c r="A16472" s="10"/>
      <c r="B16472" s="10"/>
      <c r="E16472" s="2"/>
      <c r="F16472" s="12"/>
      <c r="G16472" s="20"/>
      <c r="H16472" s="13"/>
      <c r="M16472" s="12"/>
      <c r="V16472" s="15"/>
      <c r="Y16472" s="14"/>
    </row>
    <row r="16473" spans="1:25" s="11" customFormat="1" ht="77.25" customHeight="1" x14ac:dyDescent="0.4">
      <c r="A16473" s="10"/>
      <c r="B16473" s="10"/>
      <c r="E16473" s="2"/>
      <c r="F16473" s="12"/>
      <c r="G16473" s="20"/>
      <c r="H16473" s="13"/>
      <c r="M16473" s="12"/>
      <c r="V16473" s="15"/>
      <c r="Y16473" s="14"/>
    </row>
    <row r="16474" spans="1:25" s="11" customFormat="1" ht="77.25" customHeight="1" x14ac:dyDescent="0.4">
      <c r="A16474" s="10"/>
      <c r="B16474" s="10"/>
      <c r="E16474" s="2"/>
      <c r="F16474" s="12"/>
      <c r="G16474" s="20"/>
      <c r="H16474" s="13"/>
      <c r="M16474" s="12"/>
      <c r="V16474" s="15"/>
      <c r="Y16474" s="14"/>
    </row>
    <row r="16475" spans="1:25" s="11" customFormat="1" ht="77.25" customHeight="1" x14ac:dyDescent="0.4">
      <c r="A16475" s="10"/>
      <c r="B16475" s="10"/>
      <c r="E16475" s="2"/>
      <c r="F16475" s="12"/>
      <c r="G16475" s="20"/>
      <c r="H16475" s="13"/>
      <c r="M16475" s="12"/>
      <c r="V16475" s="15"/>
      <c r="Y16475" s="14"/>
    </row>
    <row r="16476" spans="1:25" s="11" customFormat="1" ht="77.25" customHeight="1" x14ac:dyDescent="0.4">
      <c r="A16476" s="10"/>
      <c r="B16476" s="10"/>
      <c r="E16476" s="2"/>
      <c r="F16476" s="12"/>
      <c r="G16476" s="20"/>
      <c r="H16476" s="13"/>
      <c r="M16476" s="12"/>
      <c r="V16476" s="15"/>
      <c r="Y16476" s="14"/>
    </row>
    <row r="16477" spans="1:25" s="11" customFormat="1" ht="77.25" customHeight="1" x14ac:dyDescent="0.4">
      <c r="A16477" s="10"/>
      <c r="B16477" s="10"/>
      <c r="E16477" s="2"/>
      <c r="F16477" s="12"/>
      <c r="G16477" s="20"/>
      <c r="H16477" s="13"/>
      <c r="M16477" s="12"/>
      <c r="V16477" s="15"/>
      <c r="Y16477" s="14"/>
    </row>
    <row r="16478" spans="1:25" s="11" customFormat="1" ht="77.25" customHeight="1" x14ac:dyDescent="0.4">
      <c r="A16478" s="10"/>
      <c r="B16478" s="10"/>
      <c r="E16478" s="2"/>
      <c r="F16478" s="12"/>
      <c r="G16478" s="20"/>
      <c r="H16478" s="13"/>
      <c r="M16478" s="12"/>
      <c r="V16478" s="15"/>
      <c r="Y16478" s="14"/>
    </row>
    <row r="16479" spans="1:25" s="11" customFormat="1" ht="77.25" customHeight="1" x14ac:dyDescent="0.4">
      <c r="A16479" s="10"/>
      <c r="B16479" s="10"/>
      <c r="E16479" s="2"/>
      <c r="F16479" s="12"/>
      <c r="G16479" s="20"/>
      <c r="H16479" s="13"/>
      <c r="M16479" s="12"/>
      <c r="V16479" s="15"/>
      <c r="Y16479" s="14"/>
    </row>
    <row r="16480" spans="1:25" s="11" customFormat="1" ht="77.25" customHeight="1" x14ac:dyDescent="0.4">
      <c r="A16480" s="10"/>
      <c r="B16480" s="10"/>
      <c r="E16480" s="2"/>
      <c r="F16480" s="12"/>
      <c r="G16480" s="20"/>
      <c r="H16480" s="13"/>
      <c r="M16480" s="12"/>
      <c r="V16480" s="15"/>
      <c r="Y16480" s="14"/>
    </row>
    <row r="16481" spans="1:25" s="11" customFormat="1" ht="77.25" customHeight="1" x14ac:dyDescent="0.4">
      <c r="A16481" s="10"/>
      <c r="B16481" s="10"/>
      <c r="E16481" s="2"/>
      <c r="F16481" s="12"/>
      <c r="G16481" s="20"/>
      <c r="H16481" s="13"/>
      <c r="M16481" s="12"/>
      <c r="V16481" s="15"/>
      <c r="Y16481" s="14"/>
    </row>
    <row r="16482" spans="1:25" s="11" customFormat="1" ht="77.25" customHeight="1" x14ac:dyDescent="0.4">
      <c r="A16482" s="10"/>
      <c r="B16482" s="10"/>
      <c r="E16482" s="2"/>
      <c r="F16482" s="12"/>
      <c r="G16482" s="20"/>
      <c r="H16482" s="13"/>
      <c r="M16482" s="12"/>
      <c r="V16482" s="15"/>
      <c r="Y16482" s="14"/>
    </row>
    <row r="16483" spans="1:25" s="11" customFormat="1" ht="77.25" customHeight="1" x14ac:dyDescent="0.4">
      <c r="A16483" s="10"/>
      <c r="B16483" s="10"/>
      <c r="E16483" s="2"/>
      <c r="F16483" s="12"/>
      <c r="G16483" s="20"/>
      <c r="H16483" s="13"/>
      <c r="M16483" s="12"/>
      <c r="V16483" s="15"/>
      <c r="Y16483" s="14"/>
    </row>
    <row r="16484" spans="1:25" s="11" customFormat="1" ht="77.25" customHeight="1" x14ac:dyDescent="0.4">
      <c r="A16484" s="10"/>
      <c r="B16484" s="10"/>
      <c r="E16484" s="2"/>
      <c r="F16484" s="12"/>
      <c r="G16484" s="20"/>
      <c r="H16484" s="13"/>
      <c r="M16484" s="12"/>
      <c r="V16484" s="15"/>
      <c r="Y16484" s="14"/>
    </row>
    <row r="16485" spans="1:25" s="11" customFormat="1" ht="77.25" customHeight="1" x14ac:dyDescent="0.4">
      <c r="A16485" s="10"/>
      <c r="B16485" s="10"/>
      <c r="E16485" s="2"/>
      <c r="F16485" s="12"/>
      <c r="G16485" s="20"/>
      <c r="H16485" s="13"/>
      <c r="M16485" s="12"/>
      <c r="V16485" s="15"/>
      <c r="Y16485" s="14"/>
    </row>
    <row r="16486" spans="1:25" s="11" customFormat="1" ht="77.25" customHeight="1" x14ac:dyDescent="0.4">
      <c r="A16486" s="10"/>
      <c r="B16486" s="10"/>
      <c r="E16486" s="2"/>
      <c r="F16486" s="12"/>
      <c r="G16486" s="20"/>
      <c r="H16486" s="13"/>
      <c r="M16486" s="12"/>
      <c r="V16486" s="15"/>
      <c r="Y16486" s="14"/>
    </row>
    <row r="16487" spans="1:25" s="11" customFormat="1" ht="77.25" customHeight="1" x14ac:dyDescent="0.4">
      <c r="A16487" s="10"/>
      <c r="B16487" s="10"/>
      <c r="E16487" s="2"/>
      <c r="F16487" s="12"/>
      <c r="G16487" s="20"/>
      <c r="H16487" s="13"/>
      <c r="M16487" s="12"/>
      <c r="V16487" s="15"/>
      <c r="Y16487" s="14"/>
    </row>
    <row r="16488" spans="1:25" s="11" customFormat="1" ht="77.25" customHeight="1" x14ac:dyDescent="0.4">
      <c r="A16488" s="10"/>
      <c r="B16488" s="10"/>
      <c r="E16488" s="2"/>
      <c r="F16488" s="12"/>
      <c r="G16488" s="20"/>
      <c r="H16488" s="13"/>
      <c r="M16488" s="12"/>
      <c r="V16488" s="15"/>
      <c r="Y16488" s="14"/>
    </row>
    <row r="16489" spans="1:25" s="11" customFormat="1" ht="77.25" customHeight="1" x14ac:dyDescent="0.4">
      <c r="A16489" s="10"/>
      <c r="B16489" s="10"/>
      <c r="E16489" s="2"/>
      <c r="F16489" s="12"/>
      <c r="G16489" s="20"/>
      <c r="H16489" s="13"/>
      <c r="M16489" s="12"/>
      <c r="V16489" s="15"/>
      <c r="Y16489" s="14"/>
    </row>
    <row r="16490" spans="1:25" s="11" customFormat="1" ht="77.25" customHeight="1" x14ac:dyDescent="0.4">
      <c r="A16490" s="10"/>
      <c r="B16490" s="10"/>
      <c r="E16490" s="2"/>
      <c r="F16490" s="12"/>
      <c r="G16490" s="20"/>
      <c r="H16490" s="13"/>
      <c r="M16490" s="12"/>
      <c r="V16490" s="15"/>
      <c r="Y16490" s="14"/>
    </row>
    <row r="16491" spans="1:25" s="11" customFormat="1" ht="77.25" customHeight="1" x14ac:dyDescent="0.4">
      <c r="A16491" s="10"/>
      <c r="B16491" s="10"/>
      <c r="E16491" s="2"/>
      <c r="F16491" s="12"/>
      <c r="G16491" s="20"/>
      <c r="H16491" s="13"/>
      <c r="M16491" s="12"/>
      <c r="V16491" s="15"/>
      <c r="Y16491" s="14"/>
    </row>
    <row r="16492" spans="1:25" s="11" customFormat="1" ht="77.25" customHeight="1" x14ac:dyDescent="0.4">
      <c r="A16492" s="10"/>
      <c r="B16492" s="10"/>
      <c r="E16492" s="2"/>
      <c r="F16492" s="12"/>
      <c r="G16492" s="20"/>
      <c r="H16492" s="13"/>
      <c r="M16492" s="12"/>
      <c r="V16492" s="15"/>
      <c r="Y16492" s="14"/>
    </row>
    <row r="16493" spans="1:25" s="11" customFormat="1" ht="77.25" customHeight="1" x14ac:dyDescent="0.4">
      <c r="A16493" s="10"/>
      <c r="B16493" s="10"/>
      <c r="E16493" s="2"/>
      <c r="F16493" s="12"/>
      <c r="G16493" s="20"/>
      <c r="H16493" s="13"/>
      <c r="M16493" s="12"/>
      <c r="V16493" s="15"/>
      <c r="Y16493" s="14"/>
    </row>
    <row r="16494" spans="1:25" s="11" customFormat="1" ht="77.25" customHeight="1" x14ac:dyDescent="0.4">
      <c r="A16494" s="10"/>
      <c r="B16494" s="10"/>
      <c r="E16494" s="2"/>
      <c r="F16494" s="12"/>
      <c r="G16494" s="20"/>
      <c r="H16494" s="13"/>
      <c r="M16494" s="12"/>
      <c r="V16494" s="15"/>
      <c r="Y16494" s="14"/>
    </row>
    <row r="16495" spans="1:25" s="11" customFormat="1" ht="77.25" customHeight="1" x14ac:dyDescent="0.4">
      <c r="A16495" s="10"/>
      <c r="B16495" s="10"/>
      <c r="E16495" s="2"/>
      <c r="F16495" s="12"/>
      <c r="G16495" s="20"/>
      <c r="H16495" s="13"/>
      <c r="M16495" s="12"/>
      <c r="V16495" s="15"/>
      <c r="Y16495" s="14"/>
    </row>
    <row r="16496" spans="1:25" s="11" customFormat="1" ht="77.25" customHeight="1" x14ac:dyDescent="0.4">
      <c r="A16496" s="10"/>
      <c r="B16496" s="10"/>
      <c r="E16496" s="2"/>
      <c r="F16496" s="12"/>
      <c r="G16496" s="20"/>
      <c r="H16496" s="13"/>
      <c r="M16496" s="12"/>
      <c r="V16496" s="15"/>
      <c r="Y16496" s="14"/>
    </row>
    <row r="16497" spans="1:25" s="11" customFormat="1" ht="77.25" customHeight="1" x14ac:dyDescent="0.4">
      <c r="A16497" s="10"/>
      <c r="B16497" s="10"/>
      <c r="E16497" s="2"/>
      <c r="F16497" s="12"/>
      <c r="G16497" s="20"/>
      <c r="H16497" s="13"/>
      <c r="M16497" s="12"/>
      <c r="V16497" s="15"/>
      <c r="Y16497" s="14"/>
    </row>
    <row r="16498" spans="1:25" s="11" customFormat="1" ht="77.25" customHeight="1" x14ac:dyDescent="0.4">
      <c r="A16498" s="10"/>
      <c r="B16498" s="10"/>
      <c r="E16498" s="2"/>
      <c r="F16498" s="12"/>
      <c r="G16498" s="20"/>
      <c r="H16498" s="13"/>
      <c r="M16498" s="12"/>
      <c r="V16498" s="15"/>
      <c r="Y16498" s="14"/>
    </row>
    <row r="16499" spans="1:25" s="11" customFormat="1" ht="77.25" customHeight="1" x14ac:dyDescent="0.4">
      <c r="A16499" s="10"/>
      <c r="B16499" s="10"/>
      <c r="E16499" s="2"/>
      <c r="F16499" s="12"/>
      <c r="G16499" s="20"/>
      <c r="H16499" s="13"/>
      <c r="M16499" s="12"/>
      <c r="V16499" s="15"/>
      <c r="Y16499" s="14"/>
    </row>
    <row r="16500" spans="1:25" s="11" customFormat="1" ht="77.25" customHeight="1" x14ac:dyDescent="0.4">
      <c r="A16500" s="10"/>
      <c r="B16500" s="10"/>
      <c r="E16500" s="2"/>
      <c r="F16500" s="12"/>
      <c r="G16500" s="20"/>
      <c r="H16500" s="13"/>
      <c r="M16500" s="12"/>
      <c r="V16500" s="15"/>
      <c r="Y16500" s="14"/>
    </row>
    <row r="16501" spans="1:25" s="11" customFormat="1" ht="77.25" customHeight="1" x14ac:dyDescent="0.4">
      <c r="A16501" s="10"/>
      <c r="B16501" s="10"/>
      <c r="E16501" s="2"/>
      <c r="F16501" s="12"/>
      <c r="G16501" s="20"/>
      <c r="H16501" s="13"/>
      <c r="M16501" s="12"/>
      <c r="V16501" s="15"/>
      <c r="Y16501" s="14"/>
    </row>
    <row r="16502" spans="1:25" s="11" customFormat="1" ht="77.25" customHeight="1" x14ac:dyDescent="0.4">
      <c r="A16502" s="10"/>
      <c r="B16502" s="10"/>
      <c r="E16502" s="2"/>
      <c r="F16502" s="12"/>
      <c r="G16502" s="20"/>
      <c r="H16502" s="13"/>
      <c r="M16502" s="12"/>
      <c r="V16502" s="15"/>
      <c r="Y16502" s="14"/>
    </row>
    <row r="16503" spans="1:25" s="11" customFormat="1" ht="77.25" customHeight="1" x14ac:dyDescent="0.4">
      <c r="A16503" s="10"/>
      <c r="B16503" s="10"/>
      <c r="E16503" s="2"/>
      <c r="F16503" s="12"/>
      <c r="G16503" s="20"/>
      <c r="H16503" s="13"/>
      <c r="M16503" s="12"/>
      <c r="V16503" s="15"/>
      <c r="Y16503" s="14"/>
    </row>
    <row r="16504" spans="1:25" s="11" customFormat="1" ht="77.25" customHeight="1" x14ac:dyDescent="0.4">
      <c r="A16504" s="10"/>
      <c r="B16504" s="10"/>
      <c r="E16504" s="2"/>
      <c r="F16504" s="12"/>
      <c r="G16504" s="20"/>
      <c r="H16504" s="13"/>
      <c r="M16504" s="12"/>
      <c r="V16504" s="15"/>
      <c r="Y16504" s="14"/>
    </row>
    <row r="16505" spans="1:25" s="11" customFormat="1" ht="77.25" customHeight="1" x14ac:dyDescent="0.4">
      <c r="A16505" s="10"/>
      <c r="B16505" s="10"/>
      <c r="E16505" s="2"/>
      <c r="F16505" s="12"/>
      <c r="G16505" s="20"/>
      <c r="H16505" s="13"/>
      <c r="M16505" s="12"/>
      <c r="V16505" s="15"/>
      <c r="Y16505" s="14"/>
    </row>
    <row r="16506" spans="1:25" s="11" customFormat="1" ht="77.25" customHeight="1" x14ac:dyDescent="0.4">
      <c r="A16506" s="10"/>
      <c r="B16506" s="10"/>
      <c r="E16506" s="2"/>
      <c r="F16506" s="12"/>
      <c r="G16506" s="20"/>
      <c r="H16506" s="13"/>
      <c r="M16506" s="12"/>
      <c r="V16506" s="15"/>
      <c r="Y16506" s="14"/>
    </row>
    <row r="16507" spans="1:25" s="11" customFormat="1" ht="77.25" customHeight="1" x14ac:dyDescent="0.4">
      <c r="A16507" s="10"/>
      <c r="B16507" s="10"/>
      <c r="E16507" s="2"/>
      <c r="F16507" s="12"/>
      <c r="G16507" s="20"/>
      <c r="H16507" s="13"/>
      <c r="M16507" s="12"/>
      <c r="V16507" s="15"/>
      <c r="Y16507" s="14"/>
    </row>
    <row r="16508" spans="1:25" s="11" customFormat="1" ht="77.25" customHeight="1" x14ac:dyDescent="0.4">
      <c r="A16508" s="10"/>
      <c r="B16508" s="10"/>
      <c r="E16508" s="2"/>
      <c r="F16508" s="12"/>
      <c r="G16508" s="20"/>
      <c r="H16508" s="13"/>
      <c r="M16508" s="12"/>
      <c r="V16508" s="15"/>
      <c r="Y16508" s="14"/>
    </row>
    <row r="16509" spans="1:25" s="11" customFormat="1" ht="77.25" customHeight="1" x14ac:dyDescent="0.4">
      <c r="A16509" s="10"/>
      <c r="B16509" s="10"/>
      <c r="E16509" s="2"/>
      <c r="F16509" s="12"/>
      <c r="G16509" s="20"/>
      <c r="H16509" s="13"/>
      <c r="M16509" s="12"/>
      <c r="V16509" s="15"/>
      <c r="Y16509" s="14"/>
    </row>
    <row r="16510" spans="1:25" s="11" customFormat="1" ht="77.25" customHeight="1" x14ac:dyDescent="0.4">
      <c r="A16510" s="10"/>
      <c r="B16510" s="10"/>
      <c r="E16510" s="2"/>
      <c r="F16510" s="12"/>
      <c r="G16510" s="20"/>
      <c r="H16510" s="13"/>
      <c r="M16510" s="12"/>
      <c r="V16510" s="15"/>
      <c r="Y16510" s="14"/>
    </row>
    <row r="16511" spans="1:25" s="11" customFormat="1" ht="77.25" customHeight="1" x14ac:dyDescent="0.4">
      <c r="A16511" s="10"/>
      <c r="B16511" s="10"/>
      <c r="E16511" s="2"/>
      <c r="F16511" s="12"/>
      <c r="G16511" s="20"/>
      <c r="H16511" s="13"/>
      <c r="M16511" s="12"/>
      <c r="V16511" s="15"/>
      <c r="Y16511" s="14"/>
    </row>
    <row r="16512" spans="1:25" s="11" customFormat="1" ht="77.25" customHeight="1" x14ac:dyDescent="0.4">
      <c r="A16512" s="10"/>
      <c r="B16512" s="10"/>
      <c r="E16512" s="2"/>
      <c r="F16512" s="12"/>
      <c r="G16512" s="20"/>
      <c r="H16512" s="13"/>
      <c r="M16512" s="12"/>
      <c r="V16512" s="15"/>
      <c r="Y16512" s="14"/>
    </row>
    <row r="16513" spans="1:25" s="11" customFormat="1" ht="77.25" customHeight="1" x14ac:dyDescent="0.4">
      <c r="A16513" s="10"/>
      <c r="B16513" s="10"/>
      <c r="E16513" s="2"/>
      <c r="F16513" s="12"/>
      <c r="G16513" s="20"/>
      <c r="H16513" s="13"/>
      <c r="M16513" s="12"/>
      <c r="V16513" s="15"/>
      <c r="Y16513" s="14"/>
    </row>
    <row r="16514" spans="1:25" s="11" customFormat="1" ht="77.25" customHeight="1" x14ac:dyDescent="0.4">
      <c r="A16514" s="10"/>
      <c r="B16514" s="10"/>
      <c r="E16514" s="2"/>
      <c r="F16514" s="12"/>
      <c r="G16514" s="20"/>
      <c r="H16514" s="13"/>
      <c r="M16514" s="12"/>
      <c r="V16514" s="15"/>
      <c r="Y16514" s="14"/>
    </row>
    <row r="16515" spans="1:25" s="11" customFormat="1" ht="77.25" customHeight="1" x14ac:dyDescent="0.4">
      <c r="A16515" s="10"/>
      <c r="B16515" s="10"/>
      <c r="E16515" s="2"/>
      <c r="F16515" s="12"/>
      <c r="G16515" s="20"/>
      <c r="H16515" s="13"/>
      <c r="M16515" s="12"/>
      <c r="V16515" s="15"/>
      <c r="Y16515" s="14"/>
    </row>
    <row r="16516" spans="1:25" s="11" customFormat="1" ht="77.25" customHeight="1" x14ac:dyDescent="0.4">
      <c r="A16516" s="10"/>
      <c r="B16516" s="10"/>
      <c r="E16516" s="2"/>
      <c r="F16516" s="12"/>
      <c r="G16516" s="20"/>
      <c r="H16516" s="13"/>
      <c r="M16516" s="12"/>
      <c r="V16516" s="15"/>
      <c r="Y16516" s="14"/>
    </row>
    <row r="16517" spans="1:25" s="11" customFormat="1" ht="77.25" customHeight="1" x14ac:dyDescent="0.4">
      <c r="A16517" s="10"/>
      <c r="B16517" s="10"/>
      <c r="E16517" s="2"/>
      <c r="F16517" s="12"/>
      <c r="G16517" s="20"/>
      <c r="H16517" s="13"/>
      <c r="M16517" s="12"/>
      <c r="V16517" s="15"/>
      <c r="Y16517" s="14"/>
    </row>
    <row r="16518" spans="1:25" s="11" customFormat="1" ht="77.25" customHeight="1" x14ac:dyDescent="0.4">
      <c r="A16518" s="10"/>
      <c r="B16518" s="10"/>
      <c r="E16518" s="2"/>
      <c r="F16518" s="12"/>
      <c r="G16518" s="20"/>
      <c r="H16518" s="13"/>
      <c r="M16518" s="12"/>
      <c r="V16518" s="15"/>
      <c r="Y16518" s="14"/>
    </row>
    <row r="16519" spans="1:25" s="11" customFormat="1" ht="77.25" customHeight="1" x14ac:dyDescent="0.4">
      <c r="A16519" s="10"/>
      <c r="B16519" s="10"/>
      <c r="E16519" s="2"/>
      <c r="F16519" s="12"/>
      <c r="G16519" s="20"/>
      <c r="H16519" s="13"/>
      <c r="M16519" s="12"/>
      <c r="V16519" s="15"/>
      <c r="Y16519" s="14"/>
    </row>
    <row r="16520" spans="1:25" s="11" customFormat="1" ht="77.25" customHeight="1" x14ac:dyDescent="0.4">
      <c r="A16520" s="10"/>
      <c r="B16520" s="10"/>
      <c r="E16520" s="2"/>
      <c r="F16520" s="12"/>
      <c r="G16520" s="20"/>
      <c r="H16520" s="13"/>
      <c r="M16520" s="12"/>
      <c r="V16520" s="15"/>
      <c r="Y16520" s="14"/>
    </row>
    <row r="16521" spans="1:25" s="11" customFormat="1" ht="77.25" customHeight="1" x14ac:dyDescent="0.4">
      <c r="A16521" s="10"/>
      <c r="B16521" s="10"/>
      <c r="E16521" s="2"/>
      <c r="F16521" s="12"/>
      <c r="G16521" s="20"/>
      <c r="H16521" s="13"/>
      <c r="M16521" s="12"/>
      <c r="V16521" s="15"/>
      <c r="Y16521" s="14"/>
    </row>
    <row r="16522" spans="1:25" s="11" customFormat="1" ht="77.25" customHeight="1" x14ac:dyDescent="0.4">
      <c r="A16522" s="10"/>
      <c r="B16522" s="10"/>
      <c r="E16522" s="2"/>
      <c r="F16522" s="12"/>
      <c r="G16522" s="20"/>
      <c r="H16522" s="13"/>
      <c r="M16522" s="12"/>
      <c r="V16522" s="15"/>
      <c r="Y16522" s="14"/>
    </row>
    <row r="16523" spans="1:25" s="11" customFormat="1" ht="77.25" customHeight="1" x14ac:dyDescent="0.4">
      <c r="A16523" s="10"/>
      <c r="B16523" s="10"/>
      <c r="E16523" s="2"/>
      <c r="F16523" s="12"/>
      <c r="G16523" s="20"/>
      <c r="H16523" s="13"/>
      <c r="M16523" s="12"/>
      <c r="V16523" s="15"/>
      <c r="Y16523" s="14"/>
    </row>
    <row r="16524" spans="1:25" s="11" customFormat="1" ht="77.25" customHeight="1" x14ac:dyDescent="0.4">
      <c r="A16524" s="10"/>
      <c r="B16524" s="10"/>
      <c r="E16524" s="2"/>
      <c r="F16524" s="12"/>
      <c r="G16524" s="20"/>
      <c r="H16524" s="13"/>
      <c r="M16524" s="12"/>
      <c r="V16524" s="15"/>
      <c r="Y16524" s="14"/>
    </row>
    <row r="16525" spans="1:25" s="11" customFormat="1" ht="77.25" customHeight="1" x14ac:dyDescent="0.4">
      <c r="A16525" s="10"/>
      <c r="B16525" s="10"/>
      <c r="E16525" s="2"/>
      <c r="F16525" s="12"/>
      <c r="G16525" s="20"/>
      <c r="H16525" s="13"/>
      <c r="M16525" s="12"/>
      <c r="V16525" s="15"/>
      <c r="Y16525" s="14"/>
    </row>
    <row r="16526" spans="1:25" s="11" customFormat="1" ht="77.25" customHeight="1" x14ac:dyDescent="0.4">
      <c r="A16526" s="10"/>
      <c r="B16526" s="10"/>
      <c r="E16526" s="2"/>
      <c r="F16526" s="12"/>
      <c r="G16526" s="20"/>
      <c r="H16526" s="13"/>
      <c r="M16526" s="12"/>
      <c r="V16526" s="15"/>
      <c r="Y16526" s="14"/>
    </row>
    <row r="16527" spans="1:25" s="11" customFormat="1" ht="77.25" customHeight="1" x14ac:dyDescent="0.4">
      <c r="A16527" s="10"/>
      <c r="B16527" s="10"/>
      <c r="E16527" s="2"/>
      <c r="F16527" s="12"/>
      <c r="G16527" s="20"/>
      <c r="H16527" s="13"/>
      <c r="M16527" s="12"/>
      <c r="V16527" s="15"/>
      <c r="Y16527" s="14"/>
    </row>
    <row r="16528" spans="1:25" s="11" customFormat="1" ht="77.25" customHeight="1" x14ac:dyDescent="0.4">
      <c r="A16528" s="10"/>
      <c r="B16528" s="10"/>
      <c r="E16528" s="2"/>
      <c r="F16528" s="12"/>
      <c r="G16528" s="20"/>
      <c r="H16528" s="13"/>
      <c r="M16528" s="12"/>
      <c r="V16528" s="15"/>
      <c r="Y16528" s="14"/>
    </row>
    <row r="16529" spans="1:25" s="11" customFormat="1" ht="77.25" customHeight="1" x14ac:dyDescent="0.4">
      <c r="A16529" s="10"/>
      <c r="B16529" s="10"/>
      <c r="E16529" s="2"/>
      <c r="F16529" s="12"/>
      <c r="G16529" s="20"/>
      <c r="H16529" s="13"/>
      <c r="M16529" s="12"/>
      <c r="V16529" s="15"/>
      <c r="Y16529" s="14"/>
    </row>
    <row r="16530" spans="1:25" s="11" customFormat="1" ht="77.25" customHeight="1" x14ac:dyDescent="0.4">
      <c r="A16530" s="10"/>
      <c r="B16530" s="10"/>
      <c r="E16530" s="2"/>
      <c r="F16530" s="12"/>
      <c r="G16530" s="20"/>
      <c r="H16530" s="13"/>
      <c r="M16530" s="12"/>
      <c r="V16530" s="15"/>
      <c r="Y16530" s="14"/>
    </row>
    <row r="16531" spans="1:25" s="11" customFormat="1" ht="77.25" customHeight="1" x14ac:dyDescent="0.4">
      <c r="A16531" s="10"/>
      <c r="B16531" s="10"/>
      <c r="E16531" s="2"/>
      <c r="F16531" s="12"/>
      <c r="G16531" s="20"/>
      <c r="H16531" s="13"/>
      <c r="M16531" s="12"/>
      <c r="V16531" s="15"/>
      <c r="Y16531" s="14"/>
    </row>
    <row r="16532" spans="1:25" s="11" customFormat="1" ht="77.25" customHeight="1" x14ac:dyDescent="0.4">
      <c r="A16532" s="10"/>
      <c r="B16532" s="10"/>
      <c r="E16532" s="2"/>
      <c r="F16532" s="12"/>
      <c r="G16532" s="20"/>
      <c r="H16532" s="13"/>
      <c r="M16532" s="12"/>
      <c r="V16532" s="15"/>
      <c r="Y16532" s="14"/>
    </row>
    <row r="16533" spans="1:25" s="11" customFormat="1" ht="77.25" customHeight="1" x14ac:dyDescent="0.4">
      <c r="A16533" s="10"/>
      <c r="B16533" s="10"/>
      <c r="E16533" s="2"/>
      <c r="F16533" s="12"/>
      <c r="G16533" s="20"/>
      <c r="H16533" s="13"/>
      <c r="M16533" s="12"/>
      <c r="V16533" s="15"/>
      <c r="Y16533" s="14"/>
    </row>
    <row r="16534" spans="1:25" s="11" customFormat="1" ht="77.25" customHeight="1" x14ac:dyDescent="0.4">
      <c r="A16534" s="10"/>
      <c r="B16534" s="10"/>
      <c r="E16534" s="2"/>
      <c r="F16534" s="12"/>
      <c r="G16534" s="20"/>
      <c r="H16534" s="13"/>
      <c r="M16534" s="12"/>
      <c r="V16534" s="15"/>
      <c r="Y16534" s="14"/>
    </row>
    <row r="16535" spans="1:25" s="11" customFormat="1" ht="77.25" customHeight="1" x14ac:dyDescent="0.4">
      <c r="A16535" s="10"/>
      <c r="B16535" s="10"/>
      <c r="E16535" s="2"/>
      <c r="F16535" s="12"/>
      <c r="G16535" s="20"/>
      <c r="H16535" s="13"/>
      <c r="M16535" s="12"/>
      <c r="V16535" s="15"/>
      <c r="Y16535" s="14"/>
    </row>
    <row r="16536" spans="1:25" s="11" customFormat="1" ht="77.25" customHeight="1" x14ac:dyDescent="0.4">
      <c r="A16536" s="10"/>
      <c r="B16536" s="10"/>
      <c r="E16536" s="2"/>
      <c r="F16536" s="12"/>
      <c r="G16536" s="20"/>
      <c r="H16536" s="13"/>
      <c r="M16536" s="12"/>
      <c r="V16536" s="15"/>
      <c r="Y16536" s="14"/>
    </row>
    <row r="16537" spans="1:25" s="11" customFormat="1" ht="77.25" customHeight="1" x14ac:dyDescent="0.4">
      <c r="A16537" s="10"/>
      <c r="B16537" s="10"/>
      <c r="E16537" s="2"/>
      <c r="F16537" s="12"/>
      <c r="G16537" s="20"/>
      <c r="H16537" s="13"/>
      <c r="M16537" s="12"/>
      <c r="V16537" s="15"/>
      <c r="Y16537" s="14"/>
    </row>
    <row r="16538" spans="1:25" s="11" customFormat="1" ht="77.25" customHeight="1" x14ac:dyDescent="0.4">
      <c r="A16538" s="10"/>
      <c r="B16538" s="10"/>
      <c r="E16538" s="2"/>
      <c r="F16538" s="12"/>
      <c r="G16538" s="20"/>
      <c r="H16538" s="13"/>
      <c r="M16538" s="12"/>
      <c r="V16538" s="15"/>
      <c r="Y16538" s="14"/>
    </row>
    <row r="16539" spans="1:25" s="11" customFormat="1" ht="77.25" customHeight="1" x14ac:dyDescent="0.4">
      <c r="A16539" s="10"/>
      <c r="B16539" s="10"/>
      <c r="E16539" s="2"/>
      <c r="F16539" s="12"/>
      <c r="G16539" s="20"/>
      <c r="H16539" s="13"/>
      <c r="M16539" s="12"/>
      <c r="V16539" s="15"/>
      <c r="Y16539" s="14"/>
    </row>
    <row r="16540" spans="1:25" s="11" customFormat="1" ht="77.25" customHeight="1" x14ac:dyDescent="0.4">
      <c r="A16540" s="10"/>
      <c r="B16540" s="10"/>
      <c r="E16540" s="2"/>
      <c r="F16540" s="12"/>
      <c r="G16540" s="20"/>
      <c r="H16540" s="13"/>
      <c r="M16540" s="12"/>
      <c r="V16540" s="15"/>
      <c r="Y16540" s="14"/>
    </row>
    <row r="16541" spans="1:25" s="11" customFormat="1" ht="77.25" customHeight="1" x14ac:dyDescent="0.4">
      <c r="A16541" s="10"/>
      <c r="B16541" s="10"/>
      <c r="E16541" s="2"/>
      <c r="F16541" s="12"/>
      <c r="G16541" s="20"/>
      <c r="H16541" s="13"/>
      <c r="M16541" s="12"/>
      <c r="V16541" s="15"/>
      <c r="Y16541" s="14"/>
    </row>
    <row r="16542" spans="1:25" s="11" customFormat="1" ht="77.25" customHeight="1" x14ac:dyDescent="0.4">
      <c r="A16542" s="10"/>
      <c r="B16542" s="10"/>
      <c r="E16542" s="2"/>
      <c r="F16542" s="12"/>
      <c r="G16542" s="20"/>
      <c r="H16542" s="13"/>
      <c r="M16542" s="12"/>
      <c r="V16542" s="15"/>
      <c r="Y16542" s="14"/>
    </row>
    <row r="16543" spans="1:25" s="11" customFormat="1" ht="77.25" customHeight="1" x14ac:dyDescent="0.4">
      <c r="A16543" s="10"/>
      <c r="B16543" s="10"/>
      <c r="E16543" s="2"/>
      <c r="F16543" s="12"/>
      <c r="G16543" s="20"/>
      <c r="H16543" s="13"/>
      <c r="M16543" s="12"/>
      <c r="V16543" s="15"/>
      <c r="Y16543" s="14"/>
    </row>
    <row r="16544" spans="1:25" s="11" customFormat="1" ht="77.25" customHeight="1" x14ac:dyDescent="0.4">
      <c r="A16544" s="10"/>
      <c r="B16544" s="10"/>
      <c r="E16544" s="2"/>
      <c r="F16544" s="12"/>
      <c r="G16544" s="20"/>
      <c r="H16544" s="13"/>
      <c r="M16544" s="12"/>
      <c r="V16544" s="15"/>
      <c r="Y16544" s="14"/>
    </row>
    <row r="16545" spans="1:25" s="11" customFormat="1" ht="77.25" customHeight="1" x14ac:dyDescent="0.4">
      <c r="A16545" s="10"/>
      <c r="B16545" s="10"/>
      <c r="E16545" s="2"/>
      <c r="F16545" s="12"/>
      <c r="G16545" s="20"/>
      <c r="H16545" s="13"/>
      <c r="M16545" s="12"/>
      <c r="V16545" s="15"/>
      <c r="Y16545" s="14"/>
    </row>
    <row r="16546" spans="1:25" s="11" customFormat="1" ht="77.25" customHeight="1" x14ac:dyDescent="0.4">
      <c r="A16546" s="10"/>
      <c r="B16546" s="10"/>
      <c r="E16546" s="2"/>
      <c r="F16546" s="12"/>
      <c r="G16546" s="20"/>
      <c r="H16546" s="13"/>
      <c r="M16546" s="12"/>
      <c r="V16546" s="15"/>
      <c r="Y16546" s="14"/>
    </row>
    <row r="16547" spans="1:25" s="11" customFormat="1" ht="77.25" customHeight="1" x14ac:dyDescent="0.4">
      <c r="A16547" s="10"/>
      <c r="B16547" s="10"/>
      <c r="E16547" s="2"/>
      <c r="F16547" s="12"/>
      <c r="G16547" s="20"/>
      <c r="H16547" s="13"/>
      <c r="M16547" s="12"/>
      <c r="V16547" s="15"/>
      <c r="Y16547" s="14"/>
    </row>
    <row r="16548" spans="1:25" s="11" customFormat="1" ht="77.25" customHeight="1" x14ac:dyDescent="0.4">
      <c r="A16548" s="10"/>
      <c r="B16548" s="10"/>
      <c r="E16548" s="2"/>
      <c r="F16548" s="12"/>
      <c r="G16548" s="20"/>
      <c r="H16548" s="13"/>
      <c r="M16548" s="12"/>
      <c r="V16548" s="15"/>
      <c r="Y16548" s="14"/>
    </row>
    <row r="16549" spans="1:25" s="11" customFormat="1" ht="77.25" customHeight="1" x14ac:dyDescent="0.4">
      <c r="A16549" s="10"/>
      <c r="B16549" s="10"/>
      <c r="E16549" s="2"/>
      <c r="F16549" s="12"/>
      <c r="G16549" s="20"/>
      <c r="H16549" s="13"/>
      <c r="M16549" s="12"/>
      <c r="V16549" s="15"/>
      <c r="Y16549" s="14"/>
    </row>
    <row r="16550" spans="1:25" s="11" customFormat="1" ht="77.25" customHeight="1" x14ac:dyDescent="0.4">
      <c r="A16550" s="10"/>
      <c r="B16550" s="10"/>
      <c r="E16550" s="2"/>
      <c r="F16550" s="12"/>
      <c r="G16550" s="20"/>
      <c r="H16550" s="13"/>
      <c r="M16550" s="12"/>
      <c r="V16550" s="15"/>
      <c r="Y16550" s="14"/>
    </row>
    <row r="16551" spans="1:25" s="11" customFormat="1" ht="77.25" customHeight="1" x14ac:dyDescent="0.4">
      <c r="A16551" s="10"/>
      <c r="B16551" s="10"/>
      <c r="E16551" s="2"/>
      <c r="F16551" s="12"/>
      <c r="G16551" s="20"/>
      <c r="H16551" s="13"/>
      <c r="M16551" s="12"/>
      <c r="V16551" s="15"/>
      <c r="Y16551" s="14"/>
    </row>
    <row r="16552" spans="1:25" s="11" customFormat="1" ht="77.25" customHeight="1" x14ac:dyDescent="0.4">
      <c r="A16552" s="10"/>
      <c r="B16552" s="10"/>
      <c r="E16552" s="2"/>
      <c r="F16552" s="12"/>
      <c r="G16552" s="20"/>
      <c r="H16552" s="13"/>
      <c r="M16552" s="12"/>
      <c r="V16552" s="15"/>
      <c r="Y16552" s="14"/>
    </row>
    <row r="16553" spans="1:25" s="11" customFormat="1" ht="77.25" customHeight="1" x14ac:dyDescent="0.4">
      <c r="A16553" s="10"/>
      <c r="B16553" s="10"/>
      <c r="E16553" s="2"/>
      <c r="F16553" s="12"/>
      <c r="G16553" s="20"/>
      <c r="H16553" s="13"/>
      <c r="M16553" s="12"/>
      <c r="V16553" s="15"/>
      <c r="Y16553" s="14"/>
    </row>
    <row r="16554" spans="1:25" s="11" customFormat="1" ht="77.25" customHeight="1" x14ac:dyDescent="0.4">
      <c r="A16554" s="10"/>
      <c r="B16554" s="10"/>
      <c r="E16554" s="2"/>
      <c r="F16554" s="12"/>
      <c r="G16554" s="20"/>
      <c r="H16554" s="13"/>
      <c r="M16554" s="12"/>
      <c r="V16554" s="15"/>
      <c r="Y16554" s="14"/>
    </row>
    <row r="16555" spans="1:25" s="11" customFormat="1" ht="77.25" customHeight="1" x14ac:dyDescent="0.4">
      <c r="A16555" s="10"/>
      <c r="B16555" s="10"/>
      <c r="E16555" s="2"/>
      <c r="F16555" s="12"/>
      <c r="G16555" s="20"/>
      <c r="H16555" s="13"/>
      <c r="M16555" s="12"/>
      <c r="V16555" s="15"/>
      <c r="Y16555" s="14"/>
    </row>
    <row r="16556" spans="1:25" s="11" customFormat="1" ht="77.25" customHeight="1" x14ac:dyDescent="0.4">
      <c r="A16556" s="10"/>
      <c r="B16556" s="10"/>
      <c r="E16556" s="2"/>
      <c r="F16556" s="12"/>
      <c r="G16556" s="20"/>
      <c r="H16556" s="13"/>
      <c r="M16556" s="12"/>
      <c r="V16556" s="15"/>
      <c r="Y16556" s="14"/>
    </row>
    <row r="16557" spans="1:25" s="11" customFormat="1" ht="77.25" customHeight="1" x14ac:dyDescent="0.4">
      <c r="A16557" s="10"/>
      <c r="B16557" s="10"/>
      <c r="E16557" s="2"/>
      <c r="F16557" s="12"/>
      <c r="G16557" s="20"/>
      <c r="H16557" s="13"/>
      <c r="M16557" s="12"/>
      <c r="V16557" s="15"/>
      <c r="Y16557" s="14"/>
    </row>
    <row r="16558" spans="1:25" s="11" customFormat="1" ht="77.25" customHeight="1" x14ac:dyDescent="0.4">
      <c r="A16558" s="10"/>
      <c r="B16558" s="10"/>
      <c r="E16558" s="2"/>
      <c r="F16558" s="12"/>
      <c r="G16558" s="20"/>
      <c r="H16558" s="13"/>
      <c r="M16558" s="12"/>
      <c r="V16558" s="15"/>
      <c r="Y16558" s="14"/>
    </row>
    <row r="16559" spans="1:25" s="11" customFormat="1" ht="77.25" customHeight="1" x14ac:dyDescent="0.4">
      <c r="A16559" s="10"/>
      <c r="B16559" s="10"/>
      <c r="E16559" s="2"/>
      <c r="F16559" s="12"/>
      <c r="G16559" s="20"/>
      <c r="H16559" s="13"/>
      <c r="M16559" s="12"/>
      <c r="V16559" s="15"/>
      <c r="Y16559" s="14"/>
    </row>
    <row r="16560" spans="1:25" s="11" customFormat="1" ht="77.25" customHeight="1" x14ac:dyDescent="0.4">
      <c r="A16560" s="10"/>
      <c r="B16560" s="10"/>
      <c r="E16560" s="2"/>
      <c r="F16560" s="12"/>
      <c r="G16560" s="20"/>
      <c r="H16560" s="13"/>
      <c r="M16560" s="12"/>
      <c r="V16560" s="15"/>
      <c r="Y16560" s="14"/>
    </row>
    <row r="16561" spans="1:25" s="11" customFormat="1" ht="77.25" customHeight="1" x14ac:dyDescent="0.4">
      <c r="A16561" s="10"/>
      <c r="B16561" s="10"/>
      <c r="E16561" s="2"/>
      <c r="F16561" s="12"/>
      <c r="G16561" s="20"/>
      <c r="H16561" s="13"/>
      <c r="M16561" s="12"/>
      <c r="V16561" s="15"/>
      <c r="Y16561" s="14"/>
    </row>
    <row r="16562" spans="1:25" s="11" customFormat="1" ht="77.25" customHeight="1" x14ac:dyDescent="0.4">
      <c r="A16562" s="10"/>
      <c r="B16562" s="10"/>
      <c r="E16562" s="2"/>
      <c r="F16562" s="12"/>
      <c r="G16562" s="20"/>
      <c r="H16562" s="13"/>
      <c r="M16562" s="12"/>
      <c r="V16562" s="15"/>
      <c r="Y16562" s="14"/>
    </row>
    <row r="16563" spans="1:25" s="11" customFormat="1" ht="77.25" customHeight="1" x14ac:dyDescent="0.4">
      <c r="A16563" s="10"/>
      <c r="B16563" s="10"/>
      <c r="E16563" s="2"/>
      <c r="F16563" s="12"/>
      <c r="G16563" s="20"/>
      <c r="H16563" s="13"/>
      <c r="M16563" s="12"/>
      <c r="V16563" s="15"/>
      <c r="Y16563" s="14"/>
    </row>
    <row r="16564" spans="1:25" s="11" customFormat="1" ht="77.25" customHeight="1" x14ac:dyDescent="0.4">
      <c r="A16564" s="10"/>
      <c r="B16564" s="10"/>
      <c r="E16564" s="2"/>
      <c r="F16564" s="12"/>
      <c r="G16564" s="20"/>
      <c r="H16564" s="13"/>
      <c r="M16564" s="12"/>
      <c r="V16564" s="15"/>
      <c r="Y16564" s="14"/>
    </row>
    <row r="16565" spans="1:25" s="11" customFormat="1" ht="77.25" customHeight="1" x14ac:dyDescent="0.4">
      <c r="A16565" s="10"/>
      <c r="B16565" s="10"/>
      <c r="E16565" s="2"/>
      <c r="F16565" s="12"/>
      <c r="G16565" s="20"/>
      <c r="H16565" s="13"/>
      <c r="M16565" s="12"/>
      <c r="V16565" s="15"/>
      <c r="Y16565" s="14"/>
    </row>
    <row r="16566" spans="1:25" s="11" customFormat="1" ht="77.25" customHeight="1" x14ac:dyDescent="0.4">
      <c r="A16566" s="10"/>
      <c r="B16566" s="10"/>
      <c r="E16566" s="2"/>
      <c r="F16566" s="12"/>
      <c r="G16566" s="20"/>
      <c r="H16566" s="13"/>
      <c r="M16566" s="12"/>
      <c r="V16566" s="15"/>
      <c r="Y16566" s="14"/>
    </row>
    <row r="16567" spans="1:25" s="11" customFormat="1" ht="77.25" customHeight="1" x14ac:dyDescent="0.4">
      <c r="A16567" s="10"/>
      <c r="B16567" s="10"/>
      <c r="E16567" s="2"/>
      <c r="F16567" s="12"/>
      <c r="G16567" s="20"/>
      <c r="H16567" s="13"/>
      <c r="M16567" s="12"/>
      <c r="V16567" s="15"/>
      <c r="Y16567" s="14"/>
    </row>
    <row r="16568" spans="1:25" s="11" customFormat="1" ht="77.25" customHeight="1" x14ac:dyDescent="0.4">
      <c r="A16568" s="10"/>
      <c r="B16568" s="10"/>
      <c r="E16568" s="2"/>
      <c r="F16568" s="12"/>
      <c r="G16568" s="20"/>
      <c r="H16568" s="13"/>
      <c r="M16568" s="12"/>
      <c r="V16568" s="15"/>
      <c r="Y16568" s="14"/>
    </row>
    <row r="16569" spans="1:25" s="11" customFormat="1" ht="77.25" customHeight="1" x14ac:dyDescent="0.4">
      <c r="A16569" s="10"/>
      <c r="B16569" s="10"/>
      <c r="E16569" s="2"/>
      <c r="F16569" s="12"/>
      <c r="G16569" s="20"/>
      <c r="H16569" s="13"/>
      <c r="M16569" s="12"/>
      <c r="V16569" s="15"/>
      <c r="Y16569" s="14"/>
    </row>
    <row r="16570" spans="1:25" s="11" customFormat="1" ht="77.25" customHeight="1" x14ac:dyDescent="0.4">
      <c r="A16570" s="10"/>
      <c r="B16570" s="10"/>
      <c r="E16570" s="2"/>
      <c r="F16570" s="12"/>
      <c r="G16570" s="20"/>
      <c r="H16570" s="13"/>
      <c r="M16570" s="12"/>
      <c r="V16570" s="15"/>
      <c r="Y16570" s="14"/>
    </row>
    <row r="16571" spans="1:25" s="11" customFormat="1" ht="77.25" customHeight="1" x14ac:dyDescent="0.4">
      <c r="A16571" s="10"/>
      <c r="B16571" s="10"/>
      <c r="E16571" s="2"/>
      <c r="F16571" s="12"/>
      <c r="G16571" s="20"/>
      <c r="H16571" s="13"/>
      <c r="M16571" s="12"/>
      <c r="V16571" s="15"/>
      <c r="Y16571" s="14"/>
    </row>
    <row r="16572" spans="1:25" s="11" customFormat="1" ht="77.25" customHeight="1" x14ac:dyDescent="0.4">
      <c r="A16572" s="10"/>
      <c r="B16572" s="10"/>
      <c r="E16572" s="2"/>
      <c r="F16572" s="12"/>
      <c r="G16572" s="20"/>
      <c r="H16572" s="13"/>
      <c r="M16572" s="12"/>
      <c r="V16572" s="15"/>
      <c r="Y16572" s="14"/>
    </row>
    <row r="16573" spans="1:25" s="11" customFormat="1" ht="77.25" customHeight="1" x14ac:dyDescent="0.4">
      <c r="A16573" s="10"/>
      <c r="B16573" s="10"/>
      <c r="E16573" s="2"/>
      <c r="F16573" s="12"/>
      <c r="G16573" s="20"/>
      <c r="H16573" s="13"/>
      <c r="M16573" s="12"/>
      <c r="V16573" s="15"/>
      <c r="Y16573" s="14"/>
    </row>
    <row r="16574" spans="1:25" s="11" customFormat="1" ht="77.25" customHeight="1" x14ac:dyDescent="0.4">
      <c r="A16574" s="10"/>
      <c r="B16574" s="10"/>
      <c r="E16574" s="2"/>
      <c r="F16574" s="12"/>
      <c r="G16574" s="20"/>
      <c r="H16574" s="13"/>
      <c r="M16574" s="12"/>
      <c r="V16574" s="15"/>
      <c r="Y16574" s="14"/>
    </row>
    <row r="16575" spans="1:25" s="11" customFormat="1" ht="77.25" customHeight="1" x14ac:dyDescent="0.4">
      <c r="A16575" s="10"/>
      <c r="B16575" s="10"/>
      <c r="E16575" s="2"/>
      <c r="F16575" s="12"/>
      <c r="G16575" s="20"/>
      <c r="H16575" s="13"/>
      <c r="M16575" s="12"/>
      <c r="V16575" s="15"/>
      <c r="Y16575" s="14"/>
    </row>
    <row r="16576" spans="1:25" s="11" customFormat="1" ht="77.25" customHeight="1" x14ac:dyDescent="0.4">
      <c r="A16576" s="10"/>
      <c r="B16576" s="10"/>
      <c r="E16576" s="2"/>
      <c r="F16576" s="12"/>
      <c r="G16576" s="20"/>
      <c r="H16576" s="13"/>
      <c r="M16576" s="12"/>
      <c r="V16576" s="15"/>
      <c r="Y16576" s="14"/>
    </row>
    <row r="16577" spans="1:25" s="11" customFormat="1" ht="77.25" customHeight="1" x14ac:dyDescent="0.4">
      <c r="A16577" s="10"/>
      <c r="B16577" s="10"/>
      <c r="E16577" s="2"/>
      <c r="F16577" s="12"/>
      <c r="G16577" s="20"/>
      <c r="H16577" s="13"/>
      <c r="M16577" s="12"/>
      <c r="V16577" s="15"/>
      <c r="Y16577" s="14"/>
    </row>
    <row r="16578" spans="1:25" s="11" customFormat="1" ht="77.25" customHeight="1" x14ac:dyDescent="0.4">
      <c r="A16578" s="10"/>
      <c r="B16578" s="10"/>
      <c r="E16578" s="2"/>
      <c r="F16578" s="12"/>
      <c r="G16578" s="20"/>
      <c r="H16578" s="13"/>
      <c r="M16578" s="12"/>
      <c r="V16578" s="15"/>
      <c r="Y16578" s="14"/>
    </row>
    <row r="16579" spans="1:25" s="11" customFormat="1" ht="77.25" customHeight="1" x14ac:dyDescent="0.4">
      <c r="A16579" s="10"/>
      <c r="B16579" s="10"/>
      <c r="E16579" s="2"/>
      <c r="F16579" s="12"/>
      <c r="G16579" s="20"/>
      <c r="H16579" s="13"/>
      <c r="M16579" s="12"/>
      <c r="V16579" s="15"/>
      <c r="Y16579" s="14"/>
    </row>
    <row r="16580" spans="1:25" s="11" customFormat="1" ht="77.25" customHeight="1" x14ac:dyDescent="0.4">
      <c r="A16580" s="10"/>
      <c r="B16580" s="10"/>
      <c r="E16580" s="2"/>
      <c r="F16580" s="12"/>
      <c r="G16580" s="20"/>
      <c r="H16580" s="13"/>
      <c r="M16580" s="12"/>
      <c r="V16580" s="15"/>
      <c r="Y16580" s="14"/>
    </row>
    <row r="16581" spans="1:25" s="11" customFormat="1" ht="77.25" customHeight="1" x14ac:dyDescent="0.4">
      <c r="A16581" s="10"/>
      <c r="B16581" s="10"/>
      <c r="E16581" s="2"/>
      <c r="F16581" s="12"/>
      <c r="G16581" s="20"/>
      <c r="H16581" s="13"/>
      <c r="M16581" s="12"/>
      <c r="V16581" s="15"/>
      <c r="Y16581" s="14"/>
    </row>
    <row r="16582" spans="1:25" s="11" customFormat="1" ht="77.25" customHeight="1" x14ac:dyDescent="0.4">
      <c r="A16582" s="10"/>
      <c r="B16582" s="10"/>
      <c r="E16582" s="2"/>
      <c r="F16582" s="12"/>
      <c r="G16582" s="20"/>
      <c r="H16582" s="13"/>
      <c r="M16582" s="12"/>
      <c r="V16582" s="15"/>
      <c r="Y16582" s="14"/>
    </row>
    <row r="16583" spans="1:25" s="11" customFormat="1" ht="77.25" customHeight="1" x14ac:dyDescent="0.4">
      <c r="A16583" s="10"/>
      <c r="B16583" s="10"/>
      <c r="E16583" s="2"/>
      <c r="F16583" s="12"/>
      <c r="G16583" s="20"/>
      <c r="H16583" s="13"/>
      <c r="M16583" s="12"/>
      <c r="V16583" s="15"/>
      <c r="Y16583" s="14"/>
    </row>
    <row r="16584" spans="1:25" s="11" customFormat="1" ht="77.25" customHeight="1" x14ac:dyDescent="0.4">
      <c r="A16584" s="10"/>
      <c r="B16584" s="10"/>
      <c r="E16584" s="2"/>
      <c r="F16584" s="12"/>
      <c r="G16584" s="20"/>
      <c r="H16584" s="13"/>
      <c r="M16584" s="12"/>
      <c r="V16584" s="15"/>
      <c r="Y16584" s="14"/>
    </row>
    <row r="16585" spans="1:25" s="11" customFormat="1" ht="77.25" customHeight="1" x14ac:dyDescent="0.4">
      <c r="A16585" s="10"/>
      <c r="B16585" s="10"/>
      <c r="E16585" s="2"/>
      <c r="F16585" s="12"/>
      <c r="G16585" s="20"/>
      <c r="H16585" s="13"/>
      <c r="M16585" s="12"/>
      <c r="V16585" s="15"/>
      <c r="Y16585" s="14"/>
    </row>
    <row r="16586" spans="1:25" s="11" customFormat="1" ht="77.25" customHeight="1" x14ac:dyDescent="0.4">
      <c r="A16586" s="10"/>
      <c r="B16586" s="10"/>
      <c r="E16586" s="2"/>
      <c r="F16586" s="12"/>
      <c r="G16586" s="20"/>
      <c r="H16586" s="13"/>
      <c r="M16586" s="12"/>
      <c r="V16586" s="15"/>
      <c r="Y16586" s="14"/>
    </row>
    <row r="16587" spans="1:25" s="11" customFormat="1" ht="77.25" customHeight="1" x14ac:dyDescent="0.4">
      <c r="A16587" s="10"/>
      <c r="B16587" s="10"/>
      <c r="E16587" s="2"/>
      <c r="F16587" s="12"/>
      <c r="G16587" s="20"/>
      <c r="H16587" s="13"/>
      <c r="M16587" s="12"/>
      <c r="V16587" s="15"/>
      <c r="Y16587" s="14"/>
    </row>
    <row r="16588" spans="1:25" s="11" customFormat="1" ht="77.25" customHeight="1" x14ac:dyDescent="0.4">
      <c r="A16588" s="10"/>
      <c r="B16588" s="10"/>
      <c r="E16588" s="2"/>
      <c r="F16588" s="12"/>
      <c r="G16588" s="20"/>
      <c r="H16588" s="13"/>
      <c r="M16588" s="12"/>
      <c r="V16588" s="15"/>
      <c r="Y16588" s="14"/>
    </row>
    <row r="16589" spans="1:25" s="11" customFormat="1" ht="77.25" customHeight="1" x14ac:dyDescent="0.4">
      <c r="A16589" s="10"/>
      <c r="B16589" s="10"/>
      <c r="E16589" s="2"/>
      <c r="F16589" s="12"/>
      <c r="G16589" s="20"/>
      <c r="H16589" s="13"/>
      <c r="M16589" s="12"/>
      <c r="V16589" s="15"/>
      <c r="Y16589" s="14"/>
    </row>
    <row r="16590" spans="1:25" s="11" customFormat="1" ht="77.25" customHeight="1" x14ac:dyDescent="0.4">
      <c r="A16590" s="10"/>
      <c r="B16590" s="10"/>
      <c r="E16590" s="2"/>
      <c r="F16590" s="12"/>
      <c r="G16590" s="20"/>
      <c r="H16590" s="13"/>
      <c r="M16590" s="12"/>
      <c r="V16590" s="15"/>
      <c r="Y16590" s="14"/>
    </row>
    <row r="16591" spans="1:25" s="11" customFormat="1" ht="77.25" customHeight="1" x14ac:dyDescent="0.4">
      <c r="A16591" s="10"/>
      <c r="B16591" s="10"/>
      <c r="E16591" s="2"/>
      <c r="F16591" s="12"/>
      <c r="G16591" s="20"/>
      <c r="H16591" s="13"/>
      <c r="M16591" s="12"/>
      <c r="V16591" s="15"/>
      <c r="Y16591" s="14"/>
    </row>
    <row r="16592" spans="1:25" s="11" customFormat="1" ht="77.25" customHeight="1" x14ac:dyDescent="0.4">
      <c r="A16592" s="10"/>
      <c r="B16592" s="10"/>
      <c r="E16592" s="2"/>
      <c r="F16592" s="12"/>
      <c r="G16592" s="20"/>
      <c r="H16592" s="13"/>
      <c r="M16592" s="12"/>
      <c r="V16592" s="15"/>
      <c r="Y16592" s="14"/>
    </row>
    <row r="16593" spans="1:25" s="11" customFormat="1" ht="77.25" customHeight="1" x14ac:dyDescent="0.4">
      <c r="A16593" s="10"/>
      <c r="B16593" s="10"/>
      <c r="E16593" s="2"/>
      <c r="F16593" s="12"/>
      <c r="G16593" s="20"/>
      <c r="H16593" s="13"/>
      <c r="M16593" s="12"/>
      <c r="V16593" s="15"/>
      <c r="Y16593" s="14"/>
    </row>
    <row r="16594" spans="1:25" s="11" customFormat="1" ht="77.25" customHeight="1" x14ac:dyDescent="0.4">
      <c r="A16594" s="10"/>
      <c r="B16594" s="10"/>
      <c r="E16594" s="2"/>
      <c r="F16594" s="12"/>
      <c r="G16594" s="20"/>
      <c r="H16594" s="13"/>
      <c r="M16594" s="12"/>
      <c r="V16594" s="15"/>
      <c r="Y16594" s="14"/>
    </row>
    <row r="16595" spans="1:25" s="11" customFormat="1" ht="77.25" customHeight="1" x14ac:dyDescent="0.4">
      <c r="A16595" s="10"/>
      <c r="B16595" s="10"/>
      <c r="E16595" s="2"/>
      <c r="F16595" s="12"/>
      <c r="G16595" s="20"/>
      <c r="H16595" s="13"/>
      <c r="M16595" s="12"/>
      <c r="V16595" s="15"/>
      <c r="Y16595" s="14"/>
    </row>
    <row r="16596" spans="1:25" s="11" customFormat="1" ht="77.25" customHeight="1" x14ac:dyDescent="0.4">
      <c r="A16596" s="10"/>
      <c r="B16596" s="10"/>
      <c r="E16596" s="2"/>
      <c r="F16596" s="12"/>
      <c r="G16596" s="20"/>
      <c r="H16596" s="13"/>
      <c r="M16596" s="12"/>
      <c r="V16596" s="15"/>
      <c r="Y16596" s="14"/>
    </row>
    <row r="16597" spans="1:25" s="11" customFormat="1" ht="77.25" customHeight="1" x14ac:dyDescent="0.4">
      <c r="A16597" s="10"/>
      <c r="B16597" s="10"/>
      <c r="E16597" s="2"/>
      <c r="F16597" s="12"/>
      <c r="G16597" s="20"/>
      <c r="H16597" s="13"/>
      <c r="M16597" s="12"/>
      <c r="V16597" s="15"/>
      <c r="Y16597" s="14"/>
    </row>
    <row r="16598" spans="1:25" s="11" customFormat="1" ht="77.25" customHeight="1" x14ac:dyDescent="0.4">
      <c r="A16598" s="10"/>
      <c r="B16598" s="10"/>
      <c r="E16598" s="2"/>
      <c r="F16598" s="12"/>
      <c r="G16598" s="20"/>
      <c r="H16598" s="13"/>
      <c r="M16598" s="12"/>
      <c r="V16598" s="15"/>
      <c r="Y16598" s="14"/>
    </row>
    <row r="16599" spans="1:25" s="11" customFormat="1" ht="77.25" customHeight="1" x14ac:dyDescent="0.4">
      <c r="A16599" s="10"/>
      <c r="B16599" s="10"/>
      <c r="E16599" s="2"/>
      <c r="F16599" s="12"/>
      <c r="G16599" s="20"/>
      <c r="H16599" s="13"/>
      <c r="M16599" s="12"/>
      <c r="V16599" s="15"/>
      <c r="Y16599" s="14"/>
    </row>
    <row r="16600" spans="1:25" s="11" customFormat="1" ht="77.25" customHeight="1" x14ac:dyDescent="0.4">
      <c r="A16600" s="10"/>
      <c r="B16600" s="10"/>
      <c r="E16600" s="2"/>
      <c r="F16600" s="12"/>
      <c r="G16600" s="20"/>
      <c r="H16600" s="13"/>
      <c r="M16600" s="12"/>
      <c r="V16600" s="15"/>
      <c r="Y16600" s="14"/>
    </row>
    <row r="16601" spans="1:25" s="11" customFormat="1" ht="77.25" customHeight="1" x14ac:dyDescent="0.4">
      <c r="A16601" s="10"/>
      <c r="B16601" s="10"/>
      <c r="E16601" s="2"/>
      <c r="F16601" s="12"/>
      <c r="G16601" s="20"/>
      <c r="H16601" s="13"/>
      <c r="M16601" s="12"/>
      <c r="V16601" s="15"/>
      <c r="Y16601" s="14"/>
    </row>
    <row r="16602" spans="1:25" s="11" customFormat="1" ht="77.25" customHeight="1" x14ac:dyDescent="0.4">
      <c r="A16602" s="10"/>
      <c r="B16602" s="10"/>
      <c r="E16602" s="2"/>
      <c r="F16602" s="12"/>
      <c r="G16602" s="20"/>
      <c r="H16602" s="13"/>
      <c r="M16602" s="12"/>
      <c r="V16602" s="15"/>
      <c r="Y16602" s="14"/>
    </row>
    <row r="16603" spans="1:25" s="11" customFormat="1" ht="77.25" customHeight="1" x14ac:dyDescent="0.4">
      <c r="A16603" s="10"/>
      <c r="B16603" s="10"/>
      <c r="E16603" s="2"/>
      <c r="F16603" s="12"/>
      <c r="G16603" s="20"/>
      <c r="H16603" s="13"/>
      <c r="M16603" s="12"/>
      <c r="V16603" s="15"/>
      <c r="Y16603" s="14"/>
    </row>
    <row r="16604" spans="1:25" s="11" customFormat="1" ht="77.25" customHeight="1" x14ac:dyDescent="0.4">
      <c r="A16604" s="10"/>
      <c r="B16604" s="10"/>
      <c r="E16604" s="2"/>
      <c r="F16604" s="12"/>
      <c r="G16604" s="20"/>
      <c r="H16604" s="13"/>
      <c r="M16604" s="12"/>
      <c r="V16604" s="15"/>
      <c r="Y16604" s="14"/>
    </row>
    <row r="16605" spans="1:25" s="11" customFormat="1" ht="77.25" customHeight="1" x14ac:dyDescent="0.4">
      <c r="A16605" s="10"/>
      <c r="B16605" s="10"/>
      <c r="E16605" s="2"/>
      <c r="F16605" s="12"/>
      <c r="G16605" s="20"/>
      <c r="H16605" s="13"/>
      <c r="M16605" s="12"/>
      <c r="V16605" s="15"/>
      <c r="Y16605" s="14"/>
    </row>
    <row r="16606" spans="1:25" s="11" customFormat="1" ht="77.25" customHeight="1" x14ac:dyDescent="0.4">
      <c r="A16606" s="10"/>
      <c r="B16606" s="10"/>
      <c r="E16606" s="2"/>
      <c r="F16606" s="12"/>
      <c r="G16606" s="20"/>
      <c r="H16606" s="13"/>
      <c r="M16606" s="12"/>
      <c r="V16606" s="15"/>
      <c r="Y16606" s="14"/>
    </row>
    <row r="16607" spans="1:25" s="11" customFormat="1" ht="77.25" customHeight="1" x14ac:dyDescent="0.4">
      <c r="A16607" s="10"/>
      <c r="B16607" s="10"/>
      <c r="E16607" s="2"/>
      <c r="F16607" s="12"/>
      <c r="G16607" s="20"/>
      <c r="H16607" s="13"/>
      <c r="M16607" s="12"/>
      <c r="V16607" s="15"/>
      <c r="Y16607" s="14"/>
    </row>
    <row r="16608" spans="1:25" s="11" customFormat="1" ht="77.25" customHeight="1" x14ac:dyDescent="0.4">
      <c r="A16608" s="10"/>
      <c r="B16608" s="10"/>
      <c r="E16608" s="2"/>
      <c r="F16608" s="12"/>
      <c r="G16608" s="20"/>
      <c r="H16608" s="13"/>
      <c r="M16608" s="12"/>
      <c r="V16608" s="15"/>
      <c r="Y16608" s="14"/>
    </row>
    <row r="16609" spans="1:25" s="11" customFormat="1" ht="77.25" customHeight="1" x14ac:dyDescent="0.4">
      <c r="A16609" s="10"/>
      <c r="B16609" s="10"/>
      <c r="E16609" s="2"/>
      <c r="F16609" s="12"/>
      <c r="G16609" s="20"/>
      <c r="H16609" s="13"/>
      <c r="M16609" s="12"/>
      <c r="V16609" s="15"/>
      <c r="Y16609" s="14"/>
    </row>
    <row r="16610" spans="1:25" s="11" customFormat="1" ht="77.25" customHeight="1" x14ac:dyDescent="0.4">
      <c r="A16610" s="10"/>
      <c r="B16610" s="10"/>
      <c r="E16610" s="2"/>
      <c r="F16610" s="12"/>
      <c r="G16610" s="20"/>
      <c r="H16610" s="13"/>
      <c r="M16610" s="12"/>
      <c r="V16610" s="15"/>
      <c r="Y16610" s="14"/>
    </row>
    <row r="16611" spans="1:25" s="11" customFormat="1" ht="77.25" customHeight="1" x14ac:dyDescent="0.4">
      <c r="A16611" s="10"/>
      <c r="B16611" s="10"/>
      <c r="E16611" s="2"/>
      <c r="F16611" s="12"/>
      <c r="G16611" s="20"/>
      <c r="H16611" s="13"/>
      <c r="M16611" s="12"/>
      <c r="V16611" s="15"/>
      <c r="Y16611" s="14"/>
    </row>
    <row r="16612" spans="1:25" s="11" customFormat="1" ht="77.25" customHeight="1" x14ac:dyDescent="0.4">
      <c r="A16612" s="10"/>
      <c r="B16612" s="10"/>
      <c r="E16612" s="2"/>
      <c r="F16612" s="12"/>
      <c r="G16612" s="20"/>
      <c r="H16612" s="13"/>
      <c r="M16612" s="12"/>
      <c r="V16612" s="15"/>
      <c r="Y16612" s="14"/>
    </row>
    <row r="16613" spans="1:25" s="11" customFormat="1" ht="77.25" customHeight="1" x14ac:dyDescent="0.4">
      <c r="A16613" s="10"/>
      <c r="B16613" s="10"/>
      <c r="E16613" s="2"/>
      <c r="F16613" s="12"/>
      <c r="G16613" s="20"/>
      <c r="H16613" s="13"/>
      <c r="M16613" s="12"/>
      <c r="V16613" s="15"/>
      <c r="Y16613" s="14"/>
    </row>
    <row r="16614" spans="1:25" s="11" customFormat="1" ht="77.25" customHeight="1" x14ac:dyDescent="0.4">
      <c r="A16614" s="10"/>
      <c r="B16614" s="10"/>
      <c r="E16614" s="2"/>
      <c r="F16614" s="12"/>
      <c r="G16614" s="20"/>
      <c r="H16614" s="13"/>
      <c r="M16614" s="12"/>
      <c r="V16614" s="15"/>
      <c r="Y16614" s="14"/>
    </row>
    <row r="16615" spans="1:25" s="11" customFormat="1" ht="77.25" customHeight="1" x14ac:dyDescent="0.4">
      <c r="A16615" s="10"/>
      <c r="B16615" s="10"/>
      <c r="E16615" s="2"/>
      <c r="F16615" s="12"/>
      <c r="G16615" s="20"/>
      <c r="H16615" s="13"/>
      <c r="M16615" s="12"/>
      <c r="V16615" s="15"/>
      <c r="Y16615" s="14"/>
    </row>
    <row r="16616" spans="1:25" s="11" customFormat="1" ht="77.25" customHeight="1" x14ac:dyDescent="0.4">
      <c r="A16616" s="10"/>
      <c r="B16616" s="10"/>
      <c r="E16616" s="2"/>
      <c r="F16616" s="12"/>
      <c r="G16616" s="20"/>
      <c r="H16616" s="13"/>
      <c r="M16616" s="12"/>
      <c r="V16616" s="15"/>
      <c r="Y16616" s="14"/>
    </row>
    <row r="16617" spans="1:25" s="11" customFormat="1" ht="77.25" customHeight="1" x14ac:dyDescent="0.4">
      <c r="A16617" s="10"/>
      <c r="B16617" s="10"/>
      <c r="E16617" s="2"/>
      <c r="F16617" s="12"/>
      <c r="G16617" s="20"/>
      <c r="H16617" s="13"/>
      <c r="M16617" s="12"/>
      <c r="V16617" s="15"/>
      <c r="Y16617" s="14"/>
    </row>
    <row r="16618" spans="1:25" s="11" customFormat="1" ht="77.25" customHeight="1" x14ac:dyDescent="0.4">
      <c r="A16618" s="10"/>
      <c r="B16618" s="10"/>
      <c r="E16618" s="2"/>
      <c r="F16618" s="12"/>
      <c r="G16618" s="20"/>
      <c r="H16618" s="13"/>
      <c r="M16618" s="12"/>
      <c r="V16618" s="15"/>
      <c r="Y16618" s="14"/>
    </row>
    <row r="16619" spans="1:25" s="11" customFormat="1" ht="77.25" customHeight="1" x14ac:dyDescent="0.4">
      <c r="A16619" s="10"/>
      <c r="B16619" s="10"/>
      <c r="E16619" s="2"/>
      <c r="F16619" s="12"/>
      <c r="G16619" s="20"/>
      <c r="H16619" s="13"/>
      <c r="M16619" s="12"/>
      <c r="V16619" s="15"/>
      <c r="Y16619" s="14"/>
    </row>
    <row r="16620" spans="1:25" s="11" customFormat="1" ht="77.25" customHeight="1" x14ac:dyDescent="0.4">
      <c r="A16620" s="10"/>
      <c r="B16620" s="10"/>
      <c r="E16620" s="2"/>
      <c r="F16620" s="12"/>
      <c r="G16620" s="20"/>
      <c r="H16620" s="13"/>
      <c r="M16620" s="12"/>
      <c r="V16620" s="15"/>
      <c r="Y16620" s="14"/>
    </row>
    <row r="16621" spans="1:25" s="11" customFormat="1" ht="77.25" customHeight="1" x14ac:dyDescent="0.4">
      <c r="A16621" s="10"/>
      <c r="B16621" s="10"/>
      <c r="E16621" s="2"/>
      <c r="F16621" s="12"/>
      <c r="G16621" s="20"/>
      <c r="H16621" s="13"/>
      <c r="M16621" s="12"/>
      <c r="V16621" s="15"/>
      <c r="Y16621" s="14"/>
    </row>
    <row r="16622" spans="1:25" s="11" customFormat="1" ht="77.25" customHeight="1" x14ac:dyDescent="0.4">
      <c r="A16622" s="10"/>
      <c r="B16622" s="10"/>
      <c r="E16622" s="2"/>
      <c r="F16622" s="12"/>
      <c r="G16622" s="20"/>
      <c r="H16622" s="13"/>
      <c r="M16622" s="12"/>
      <c r="V16622" s="15"/>
      <c r="Y16622" s="14"/>
    </row>
    <row r="16623" spans="1:25" s="11" customFormat="1" ht="77.25" customHeight="1" x14ac:dyDescent="0.4">
      <c r="A16623" s="10"/>
      <c r="B16623" s="10"/>
      <c r="E16623" s="2"/>
      <c r="F16623" s="12"/>
      <c r="G16623" s="20"/>
      <c r="H16623" s="13"/>
      <c r="M16623" s="12"/>
      <c r="V16623" s="15"/>
      <c r="Y16623" s="14"/>
    </row>
    <row r="16624" spans="1:25" s="11" customFormat="1" ht="77.25" customHeight="1" x14ac:dyDescent="0.4">
      <c r="A16624" s="10"/>
      <c r="B16624" s="10"/>
      <c r="E16624" s="2"/>
      <c r="F16624" s="12"/>
      <c r="G16624" s="20"/>
      <c r="H16624" s="13"/>
      <c r="M16624" s="12"/>
      <c r="V16624" s="15"/>
      <c r="Y16624" s="14"/>
    </row>
    <row r="16625" spans="1:25" s="11" customFormat="1" ht="77.25" customHeight="1" x14ac:dyDescent="0.4">
      <c r="A16625" s="10"/>
      <c r="B16625" s="10"/>
      <c r="E16625" s="2"/>
      <c r="F16625" s="12"/>
      <c r="G16625" s="20"/>
      <c r="H16625" s="13"/>
      <c r="M16625" s="12"/>
      <c r="V16625" s="15"/>
      <c r="Y16625" s="14"/>
    </row>
    <row r="16626" spans="1:25" s="11" customFormat="1" ht="77.25" customHeight="1" x14ac:dyDescent="0.4">
      <c r="A16626" s="10"/>
      <c r="B16626" s="10"/>
      <c r="E16626" s="2"/>
      <c r="F16626" s="12"/>
      <c r="G16626" s="20"/>
      <c r="H16626" s="13"/>
      <c r="M16626" s="12"/>
      <c r="V16626" s="15"/>
      <c r="Y16626" s="14"/>
    </row>
    <row r="16627" spans="1:25" s="11" customFormat="1" ht="77.25" customHeight="1" x14ac:dyDescent="0.4">
      <c r="A16627" s="10"/>
      <c r="B16627" s="10"/>
      <c r="E16627" s="2"/>
      <c r="F16627" s="12"/>
      <c r="G16627" s="20"/>
      <c r="H16627" s="13"/>
      <c r="M16627" s="12"/>
      <c r="V16627" s="15"/>
      <c r="Y16627" s="14"/>
    </row>
    <row r="16628" spans="1:25" s="11" customFormat="1" ht="77.25" customHeight="1" x14ac:dyDescent="0.4">
      <c r="A16628" s="10"/>
      <c r="B16628" s="10"/>
      <c r="E16628" s="2"/>
      <c r="F16628" s="12"/>
      <c r="G16628" s="20"/>
      <c r="H16628" s="13"/>
      <c r="M16628" s="12"/>
      <c r="V16628" s="15"/>
      <c r="Y16628" s="14"/>
    </row>
    <row r="16629" spans="1:25" s="11" customFormat="1" ht="77.25" customHeight="1" x14ac:dyDescent="0.4">
      <c r="A16629" s="10"/>
      <c r="B16629" s="10"/>
      <c r="E16629" s="2"/>
      <c r="F16629" s="12"/>
      <c r="G16629" s="20"/>
      <c r="H16629" s="13"/>
      <c r="M16629" s="12"/>
      <c r="V16629" s="15"/>
      <c r="Y16629" s="14"/>
    </row>
    <row r="16630" spans="1:25" s="11" customFormat="1" ht="77.25" customHeight="1" x14ac:dyDescent="0.4">
      <c r="A16630" s="10"/>
      <c r="B16630" s="10"/>
      <c r="E16630" s="2"/>
      <c r="F16630" s="12"/>
      <c r="G16630" s="20"/>
      <c r="H16630" s="13"/>
      <c r="M16630" s="12"/>
      <c r="V16630" s="15"/>
      <c r="Y16630" s="14"/>
    </row>
    <row r="16631" spans="1:25" s="11" customFormat="1" ht="77.25" customHeight="1" x14ac:dyDescent="0.4">
      <c r="A16631" s="10"/>
      <c r="B16631" s="10"/>
      <c r="E16631" s="2"/>
      <c r="F16631" s="12"/>
      <c r="G16631" s="20"/>
      <c r="H16631" s="13"/>
      <c r="M16631" s="12"/>
      <c r="V16631" s="15"/>
      <c r="Y16631" s="14"/>
    </row>
    <row r="16632" spans="1:25" s="11" customFormat="1" ht="77.25" customHeight="1" x14ac:dyDescent="0.4">
      <c r="A16632" s="10"/>
      <c r="B16632" s="10"/>
      <c r="E16632" s="2"/>
      <c r="F16632" s="12"/>
      <c r="G16632" s="20"/>
      <c r="H16632" s="13"/>
      <c r="M16632" s="12"/>
      <c r="V16632" s="15"/>
      <c r="Y16632" s="14"/>
    </row>
    <row r="16633" spans="1:25" s="11" customFormat="1" ht="77.25" customHeight="1" x14ac:dyDescent="0.4">
      <c r="A16633" s="10"/>
      <c r="B16633" s="10"/>
      <c r="E16633" s="2"/>
      <c r="F16633" s="12"/>
      <c r="G16633" s="20"/>
      <c r="H16633" s="13"/>
      <c r="M16633" s="12"/>
      <c r="V16633" s="15"/>
      <c r="Y16633" s="14"/>
    </row>
    <row r="16634" spans="1:25" s="11" customFormat="1" ht="77.25" customHeight="1" x14ac:dyDescent="0.4">
      <c r="A16634" s="10"/>
      <c r="B16634" s="10"/>
      <c r="E16634" s="2"/>
      <c r="F16634" s="12"/>
      <c r="G16634" s="20"/>
      <c r="H16634" s="13"/>
      <c r="M16634" s="12"/>
      <c r="V16634" s="15"/>
      <c r="Y16634" s="14"/>
    </row>
    <row r="16635" spans="1:25" s="11" customFormat="1" ht="77.25" customHeight="1" x14ac:dyDescent="0.4">
      <c r="A16635" s="10"/>
      <c r="B16635" s="10"/>
      <c r="E16635" s="2"/>
      <c r="F16635" s="12"/>
      <c r="G16635" s="20"/>
      <c r="H16635" s="13"/>
      <c r="M16635" s="12"/>
      <c r="V16635" s="15"/>
      <c r="Y16635" s="14"/>
    </row>
    <row r="16636" spans="1:25" s="11" customFormat="1" ht="77.25" customHeight="1" x14ac:dyDescent="0.4">
      <c r="A16636" s="10"/>
      <c r="B16636" s="10"/>
      <c r="E16636" s="2"/>
      <c r="F16636" s="12"/>
      <c r="G16636" s="20"/>
      <c r="H16636" s="13"/>
      <c r="M16636" s="12"/>
      <c r="V16636" s="15"/>
      <c r="Y16636" s="14"/>
    </row>
    <row r="16637" spans="1:25" s="11" customFormat="1" ht="77.25" customHeight="1" x14ac:dyDescent="0.4">
      <c r="A16637" s="10"/>
      <c r="B16637" s="10"/>
      <c r="E16637" s="2"/>
      <c r="F16637" s="12"/>
      <c r="G16637" s="20"/>
      <c r="H16637" s="13"/>
      <c r="M16637" s="12"/>
      <c r="V16637" s="15"/>
      <c r="Y16637" s="14"/>
    </row>
    <row r="16638" spans="1:25" s="11" customFormat="1" ht="77.25" customHeight="1" x14ac:dyDescent="0.4">
      <c r="A16638" s="10"/>
      <c r="B16638" s="10"/>
      <c r="E16638" s="2"/>
      <c r="F16638" s="12"/>
      <c r="G16638" s="20"/>
      <c r="H16638" s="13"/>
      <c r="M16638" s="12"/>
      <c r="V16638" s="15"/>
      <c r="Y16638" s="14"/>
    </row>
    <row r="16639" spans="1:25" s="11" customFormat="1" ht="77.25" customHeight="1" x14ac:dyDescent="0.4">
      <c r="A16639" s="10"/>
      <c r="B16639" s="10"/>
      <c r="E16639" s="2"/>
      <c r="F16639" s="12"/>
      <c r="G16639" s="20"/>
      <c r="H16639" s="13"/>
      <c r="M16639" s="12"/>
      <c r="V16639" s="15"/>
      <c r="Y16639" s="14"/>
    </row>
    <row r="16640" spans="1:25" s="11" customFormat="1" ht="77.25" customHeight="1" x14ac:dyDescent="0.4">
      <c r="A16640" s="10"/>
      <c r="B16640" s="10"/>
      <c r="E16640" s="2"/>
      <c r="F16640" s="12"/>
      <c r="G16640" s="20"/>
      <c r="H16640" s="13"/>
      <c r="M16640" s="12"/>
      <c r="V16640" s="15"/>
      <c r="Y16640" s="14"/>
    </row>
    <row r="16641" spans="1:25" s="11" customFormat="1" ht="77.25" customHeight="1" x14ac:dyDescent="0.4">
      <c r="A16641" s="10"/>
      <c r="B16641" s="10"/>
      <c r="E16641" s="2"/>
      <c r="F16641" s="12"/>
      <c r="G16641" s="20"/>
      <c r="H16641" s="13"/>
      <c r="M16641" s="12"/>
      <c r="V16641" s="15"/>
      <c r="Y16641" s="14"/>
    </row>
    <row r="16642" spans="1:25" s="11" customFormat="1" ht="77.25" customHeight="1" x14ac:dyDescent="0.4">
      <c r="A16642" s="10"/>
      <c r="B16642" s="10"/>
      <c r="E16642" s="2"/>
      <c r="F16642" s="12"/>
      <c r="G16642" s="20"/>
      <c r="H16642" s="13"/>
      <c r="M16642" s="12"/>
      <c r="V16642" s="15"/>
      <c r="Y16642" s="14"/>
    </row>
    <row r="16643" spans="1:25" s="11" customFormat="1" ht="77.25" customHeight="1" x14ac:dyDescent="0.4">
      <c r="A16643" s="10"/>
      <c r="B16643" s="10"/>
      <c r="E16643" s="2"/>
      <c r="F16643" s="12"/>
      <c r="G16643" s="20"/>
      <c r="H16643" s="13"/>
      <c r="M16643" s="12"/>
      <c r="V16643" s="15"/>
      <c r="Y16643" s="14"/>
    </row>
    <row r="16644" spans="1:25" s="11" customFormat="1" ht="77.25" customHeight="1" x14ac:dyDescent="0.4">
      <c r="A16644" s="10"/>
      <c r="B16644" s="10"/>
      <c r="E16644" s="2"/>
      <c r="F16644" s="12"/>
      <c r="G16644" s="20"/>
      <c r="H16644" s="13"/>
      <c r="M16644" s="12"/>
      <c r="V16644" s="15"/>
      <c r="Y16644" s="14"/>
    </row>
    <row r="16645" spans="1:25" s="11" customFormat="1" ht="77.25" customHeight="1" x14ac:dyDescent="0.4">
      <c r="A16645" s="10"/>
      <c r="B16645" s="10"/>
      <c r="E16645" s="2"/>
      <c r="F16645" s="12"/>
      <c r="G16645" s="20"/>
      <c r="H16645" s="13"/>
      <c r="M16645" s="12"/>
      <c r="V16645" s="15"/>
      <c r="Y16645" s="14"/>
    </row>
    <row r="16646" spans="1:25" s="11" customFormat="1" ht="77.25" customHeight="1" x14ac:dyDescent="0.4">
      <c r="A16646" s="10"/>
      <c r="B16646" s="10"/>
      <c r="E16646" s="2"/>
      <c r="F16646" s="12"/>
      <c r="G16646" s="20"/>
      <c r="H16646" s="13"/>
      <c r="M16646" s="12"/>
      <c r="V16646" s="15"/>
      <c r="Y16646" s="14"/>
    </row>
    <row r="16647" spans="1:25" s="11" customFormat="1" ht="77.25" customHeight="1" x14ac:dyDescent="0.4">
      <c r="A16647" s="10"/>
      <c r="B16647" s="10"/>
      <c r="E16647" s="2"/>
      <c r="F16647" s="12"/>
      <c r="G16647" s="20"/>
      <c r="H16647" s="13"/>
      <c r="M16647" s="12"/>
      <c r="V16647" s="15"/>
      <c r="Y16647" s="14"/>
    </row>
    <row r="16648" spans="1:25" s="11" customFormat="1" ht="77.25" customHeight="1" x14ac:dyDescent="0.4">
      <c r="A16648" s="10"/>
      <c r="B16648" s="10"/>
      <c r="E16648" s="2"/>
      <c r="F16648" s="12"/>
      <c r="G16648" s="20"/>
      <c r="H16648" s="13"/>
      <c r="M16648" s="12"/>
      <c r="V16648" s="15"/>
      <c r="Y16648" s="14"/>
    </row>
    <row r="16649" spans="1:25" s="11" customFormat="1" ht="77.25" customHeight="1" x14ac:dyDescent="0.4">
      <c r="A16649" s="10"/>
      <c r="B16649" s="10"/>
      <c r="E16649" s="2"/>
      <c r="F16649" s="12"/>
      <c r="G16649" s="20"/>
      <c r="H16649" s="13"/>
      <c r="M16649" s="12"/>
      <c r="V16649" s="15"/>
      <c r="Y16649" s="14"/>
    </row>
    <row r="16650" spans="1:25" s="11" customFormat="1" ht="77.25" customHeight="1" x14ac:dyDescent="0.4">
      <c r="A16650" s="10"/>
      <c r="B16650" s="10"/>
      <c r="E16650" s="2"/>
      <c r="F16650" s="12"/>
      <c r="G16650" s="20"/>
      <c r="H16650" s="13"/>
      <c r="M16650" s="12"/>
      <c r="V16650" s="15"/>
      <c r="Y16650" s="14"/>
    </row>
    <row r="16651" spans="1:25" s="11" customFormat="1" ht="77.25" customHeight="1" x14ac:dyDescent="0.4">
      <c r="A16651" s="10"/>
      <c r="B16651" s="10"/>
      <c r="E16651" s="2"/>
      <c r="F16651" s="12"/>
      <c r="G16651" s="20"/>
      <c r="H16651" s="13"/>
      <c r="M16651" s="12"/>
      <c r="V16651" s="15"/>
      <c r="Y16651" s="14"/>
    </row>
    <row r="16652" spans="1:25" s="11" customFormat="1" ht="77.25" customHeight="1" x14ac:dyDescent="0.4">
      <c r="A16652" s="10"/>
      <c r="B16652" s="10"/>
      <c r="E16652" s="2"/>
      <c r="F16652" s="12"/>
      <c r="G16652" s="20"/>
      <c r="H16652" s="13"/>
      <c r="M16652" s="12"/>
      <c r="V16652" s="15"/>
      <c r="Y16652" s="14"/>
    </row>
    <row r="16653" spans="1:25" s="11" customFormat="1" ht="77.25" customHeight="1" x14ac:dyDescent="0.4">
      <c r="A16653" s="10"/>
      <c r="B16653" s="10"/>
      <c r="E16653" s="2"/>
      <c r="F16653" s="12"/>
      <c r="G16653" s="20"/>
      <c r="H16653" s="13"/>
      <c r="M16653" s="12"/>
      <c r="V16653" s="15"/>
      <c r="Y16653" s="14"/>
    </row>
    <row r="16654" spans="1:25" s="11" customFormat="1" ht="77.25" customHeight="1" x14ac:dyDescent="0.4">
      <c r="A16654" s="10"/>
      <c r="B16654" s="10"/>
      <c r="E16654" s="2"/>
      <c r="F16654" s="12"/>
      <c r="G16654" s="20"/>
      <c r="H16654" s="13"/>
      <c r="M16654" s="12"/>
      <c r="V16654" s="15"/>
      <c r="Y16654" s="14"/>
    </row>
    <row r="16655" spans="1:25" s="11" customFormat="1" ht="77.25" customHeight="1" x14ac:dyDescent="0.4">
      <c r="A16655" s="10"/>
      <c r="B16655" s="10"/>
      <c r="E16655" s="2"/>
      <c r="F16655" s="12"/>
      <c r="G16655" s="20"/>
      <c r="H16655" s="13"/>
      <c r="M16655" s="12"/>
      <c r="V16655" s="15"/>
      <c r="Y16655" s="14"/>
    </row>
    <row r="16656" spans="1:25" s="11" customFormat="1" ht="77.25" customHeight="1" x14ac:dyDescent="0.4">
      <c r="A16656" s="10"/>
      <c r="B16656" s="10"/>
      <c r="E16656" s="2"/>
      <c r="F16656" s="12"/>
      <c r="G16656" s="20"/>
      <c r="H16656" s="13"/>
      <c r="M16656" s="12"/>
      <c r="V16656" s="15"/>
      <c r="Y16656" s="14"/>
    </row>
    <row r="16657" spans="1:25" s="11" customFormat="1" ht="77.25" customHeight="1" x14ac:dyDescent="0.4">
      <c r="A16657" s="10"/>
      <c r="B16657" s="10"/>
      <c r="E16657" s="2"/>
      <c r="F16657" s="12"/>
      <c r="G16657" s="20"/>
      <c r="H16657" s="13"/>
      <c r="M16657" s="12"/>
      <c r="V16657" s="15"/>
      <c r="Y16657" s="14"/>
    </row>
    <row r="16658" spans="1:25" s="11" customFormat="1" ht="77.25" customHeight="1" x14ac:dyDescent="0.4">
      <c r="A16658" s="10"/>
      <c r="B16658" s="10"/>
      <c r="E16658" s="2"/>
      <c r="F16658" s="12"/>
      <c r="G16658" s="20"/>
      <c r="H16658" s="13"/>
      <c r="M16658" s="12"/>
      <c r="V16658" s="15"/>
      <c r="Y16658" s="14"/>
    </row>
    <row r="16659" spans="1:25" s="11" customFormat="1" ht="77.25" customHeight="1" x14ac:dyDescent="0.4">
      <c r="A16659" s="10"/>
      <c r="B16659" s="10"/>
      <c r="E16659" s="2"/>
      <c r="F16659" s="12"/>
      <c r="G16659" s="20"/>
      <c r="H16659" s="13"/>
      <c r="M16659" s="12"/>
      <c r="V16659" s="15"/>
      <c r="Y16659" s="14"/>
    </row>
    <row r="16660" spans="1:25" s="11" customFormat="1" ht="77.25" customHeight="1" x14ac:dyDescent="0.4">
      <c r="A16660" s="10"/>
      <c r="B16660" s="10"/>
      <c r="E16660" s="2"/>
      <c r="F16660" s="12"/>
      <c r="G16660" s="20"/>
      <c r="H16660" s="13"/>
      <c r="M16660" s="12"/>
      <c r="V16660" s="15"/>
      <c r="Y16660" s="14"/>
    </row>
    <row r="16661" spans="1:25" s="11" customFormat="1" ht="77.25" customHeight="1" x14ac:dyDescent="0.4">
      <c r="A16661" s="10"/>
      <c r="B16661" s="10"/>
      <c r="E16661" s="2"/>
      <c r="F16661" s="12"/>
      <c r="G16661" s="20"/>
      <c r="H16661" s="13"/>
      <c r="M16661" s="12"/>
      <c r="V16661" s="15"/>
      <c r="Y16661" s="14"/>
    </row>
    <row r="16662" spans="1:25" s="11" customFormat="1" ht="77.25" customHeight="1" x14ac:dyDescent="0.4">
      <c r="A16662" s="10"/>
      <c r="B16662" s="10"/>
      <c r="E16662" s="2"/>
      <c r="F16662" s="12"/>
      <c r="G16662" s="20"/>
      <c r="H16662" s="13"/>
      <c r="M16662" s="12"/>
      <c r="V16662" s="15"/>
      <c r="Y16662" s="14"/>
    </row>
    <row r="16663" spans="1:25" s="11" customFormat="1" ht="77.25" customHeight="1" x14ac:dyDescent="0.4">
      <c r="A16663" s="10"/>
      <c r="B16663" s="10"/>
      <c r="E16663" s="2"/>
      <c r="F16663" s="12"/>
      <c r="G16663" s="20"/>
      <c r="H16663" s="13"/>
      <c r="M16663" s="12"/>
      <c r="V16663" s="15"/>
      <c r="Y16663" s="14"/>
    </row>
    <row r="16664" spans="1:25" s="11" customFormat="1" ht="77.25" customHeight="1" x14ac:dyDescent="0.4">
      <c r="A16664" s="10"/>
      <c r="B16664" s="10"/>
      <c r="E16664" s="2"/>
      <c r="F16664" s="12"/>
      <c r="G16664" s="20"/>
      <c r="H16664" s="13"/>
      <c r="M16664" s="12"/>
      <c r="V16664" s="15"/>
      <c r="Y16664" s="14"/>
    </row>
    <row r="16665" spans="1:25" s="11" customFormat="1" ht="77.25" customHeight="1" x14ac:dyDescent="0.4">
      <c r="A16665" s="10"/>
      <c r="B16665" s="10"/>
      <c r="E16665" s="2"/>
      <c r="F16665" s="12"/>
      <c r="G16665" s="20"/>
      <c r="H16665" s="13"/>
      <c r="M16665" s="12"/>
      <c r="V16665" s="15"/>
      <c r="Y16665" s="14"/>
    </row>
    <row r="16666" spans="1:25" s="11" customFormat="1" ht="77.25" customHeight="1" x14ac:dyDescent="0.4">
      <c r="A16666" s="10"/>
      <c r="B16666" s="10"/>
      <c r="E16666" s="2"/>
      <c r="F16666" s="12"/>
      <c r="G16666" s="20"/>
      <c r="H16666" s="13"/>
      <c r="M16666" s="12"/>
      <c r="V16666" s="15"/>
      <c r="Y16666" s="14"/>
    </row>
    <row r="16667" spans="1:25" s="11" customFormat="1" ht="77.25" customHeight="1" x14ac:dyDescent="0.4">
      <c r="A16667" s="10"/>
      <c r="B16667" s="10"/>
      <c r="E16667" s="2"/>
      <c r="F16667" s="12"/>
      <c r="G16667" s="20"/>
      <c r="H16667" s="13"/>
      <c r="M16667" s="12"/>
      <c r="V16667" s="15"/>
      <c r="Y16667" s="14"/>
    </row>
    <row r="16668" spans="1:25" s="11" customFormat="1" ht="77.25" customHeight="1" x14ac:dyDescent="0.4">
      <c r="A16668" s="10"/>
      <c r="B16668" s="10"/>
      <c r="E16668" s="2"/>
      <c r="F16668" s="12"/>
      <c r="G16668" s="20"/>
      <c r="H16668" s="13"/>
      <c r="M16668" s="12"/>
      <c r="V16668" s="15"/>
      <c r="Y16668" s="14"/>
    </row>
    <row r="16669" spans="1:25" s="11" customFormat="1" ht="77.25" customHeight="1" x14ac:dyDescent="0.4">
      <c r="A16669" s="10"/>
      <c r="B16669" s="10"/>
      <c r="E16669" s="2"/>
      <c r="F16669" s="12"/>
      <c r="G16669" s="20"/>
      <c r="H16669" s="13"/>
      <c r="M16669" s="12"/>
      <c r="V16669" s="15"/>
      <c r="Y16669" s="14"/>
    </row>
    <row r="16670" spans="1:25" s="11" customFormat="1" ht="77.25" customHeight="1" x14ac:dyDescent="0.4">
      <c r="A16670" s="10"/>
      <c r="B16670" s="10"/>
      <c r="E16670" s="2"/>
      <c r="F16670" s="12"/>
      <c r="G16670" s="20"/>
      <c r="H16670" s="13"/>
      <c r="M16670" s="12"/>
      <c r="V16670" s="15"/>
      <c r="Y16670" s="14"/>
    </row>
    <row r="16671" spans="1:25" s="11" customFormat="1" ht="77.25" customHeight="1" x14ac:dyDescent="0.4">
      <c r="A16671" s="10"/>
      <c r="B16671" s="10"/>
      <c r="E16671" s="2"/>
      <c r="F16671" s="12"/>
      <c r="G16671" s="20"/>
      <c r="H16671" s="13"/>
      <c r="M16671" s="12"/>
      <c r="V16671" s="15"/>
      <c r="Y16671" s="14"/>
    </row>
    <row r="16672" spans="1:25" s="11" customFormat="1" ht="77.25" customHeight="1" x14ac:dyDescent="0.4">
      <c r="A16672" s="10"/>
      <c r="B16672" s="10"/>
      <c r="E16672" s="2"/>
      <c r="F16672" s="12"/>
      <c r="G16672" s="20"/>
      <c r="H16672" s="13"/>
      <c r="M16672" s="12"/>
      <c r="V16672" s="15"/>
      <c r="Y16672" s="14"/>
    </row>
    <row r="16673" spans="1:25" s="11" customFormat="1" ht="77.25" customHeight="1" x14ac:dyDescent="0.4">
      <c r="A16673" s="10"/>
      <c r="B16673" s="10"/>
      <c r="E16673" s="2"/>
      <c r="F16673" s="12"/>
      <c r="G16673" s="20"/>
      <c r="H16673" s="13"/>
      <c r="M16673" s="12"/>
      <c r="V16673" s="15"/>
      <c r="Y16673" s="14"/>
    </row>
    <row r="16674" spans="1:25" s="11" customFormat="1" ht="77.25" customHeight="1" x14ac:dyDescent="0.4">
      <c r="A16674" s="10"/>
      <c r="B16674" s="10"/>
      <c r="E16674" s="2"/>
      <c r="F16674" s="12"/>
      <c r="G16674" s="20"/>
      <c r="H16674" s="13"/>
      <c r="M16674" s="12"/>
      <c r="V16674" s="15"/>
      <c r="Y16674" s="14"/>
    </row>
    <row r="16675" spans="1:25" s="11" customFormat="1" ht="77.25" customHeight="1" x14ac:dyDescent="0.4">
      <c r="A16675" s="10"/>
      <c r="B16675" s="10"/>
      <c r="E16675" s="2"/>
      <c r="F16675" s="12"/>
      <c r="G16675" s="20"/>
      <c r="H16675" s="13"/>
      <c r="M16675" s="12"/>
      <c r="V16675" s="15"/>
      <c r="Y16675" s="14"/>
    </row>
    <row r="16676" spans="1:25" s="11" customFormat="1" ht="77.25" customHeight="1" x14ac:dyDescent="0.4">
      <c r="A16676" s="10"/>
      <c r="B16676" s="10"/>
      <c r="E16676" s="2"/>
      <c r="F16676" s="12"/>
      <c r="G16676" s="20"/>
      <c r="H16676" s="13"/>
      <c r="M16676" s="12"/>
      <c r="V16676" s="15"/>
      <c r="Y16676" s="14"/>
    </row>
    <row r="16677" spans="1:25" s="11" customFormat="1" ht="77.25" customHeight="1" x14ac:dyDescent="0.4">
      <c r="A16677" s="10"/>
      <c r="B16677" s="10"/>
      <c r="E16677" s="2"/>
      <c r="F16677" s="12"/>
      <c r="G16677" s="20"/>
      <c r="H16677" s="13"/>
      <c r="M16677" s="12"/>
      <c r="V16677" s="15"/>
      <c r="Y16677" s="14"/>
    </row>
    <row r="16678" spans="1:25" s="11" customFormat="1" ht="77.25" customHeight="1" x14ac:dyDescent="0.4">
      <c r="A16678" s="10"/>
      <c r="B16678" s="10"/>
      <c r="E16678" s="2"/>
      <c r="F16678" s="12"/>
      <c r="G16678" s="20"/>
      <c r="H16678" s="13"/>
      <c r="M16678" s="12"/>
      <c r="V16678" s="15"/>
      <c r="Y16678" s="14"/>
    </row>
    <row r="16679" spans="1:25" s="11" customFormat="1" ht="77.25" customHeight="1" x14ac:dyDescent="0.4">
      <c r="A16679" s="10"/>
      <c r="B16679" s="10"/>
      <c r="E16679" s="2"/>
      <c r="F16679" s="12"/>
      <c r="G16679" s="20"/>
      <c r="H16679" s="13"/>
      <c r="M16679" s="12"/>
      <c r="V16679" s="15"/>
      <c r="Y16679" s="14"/>
    </row>
    <row r="16680" spans="1:25" s="11" customFormat="1" ht="77.25" customHeight="1" x14ac:dyDescent="0.4">
      <c r="A16680" s="10"/>
      <c r="B16680" s="10"/>
      <c r="E16680" s="2"/>
      <c r="F16680" s="12"/>
      <c r="G16680" s="20"/>
      <c r="H16680" s="13"/>
      <c r="M16680" s="12"/>
      <c r="V16680" s="15"/>
      <c r="Y16680" s="14"/>
    </row>
    <row r="16681" spans="1:25" s="11" customFormat="1" ht="77.25" customHeight="1" x14ac:dyDescent="0.4">
      <c r="A16681" s="10"/>
      <c r="B16681" s="10"/>
      <c r="E16681" s="2"/>
      <c r="F16681" s="12"/>
      <c r="G16681" s="20"/>
      <c r="H16681" s="13"/>
      <c r="M16681" s="12"/>
      <c r="V16681" s="15"/>
      <c r="Y16681" s="14"/>
    </row>
    <row r="16682" spans="1:25" s="11" customFormat="1" ht="77.25" customHeight="1" x14ac:dyDescent="0.4">
      <c r="A16682" s="10"/>
      <c r="B16682" s="10"/>
      <c r="E16682" s="2"/>
      <c r="F16682" s="12"/>
      <c r="G16682" s="20"/>
      <c r="H16682" s="13"/>
      <c r="M16682" s="12"/>
      <c r="V16682" s="15"/>
      <c r="Y16682" s="14"/>
    </row>
    <row r="16683" spans="1:25" s="11" customFormat="1" ht="77.25" customHeight="1" x14ac:dyDescent="0.4">
      <c r="A16683" s="10"/>
      <c r="B16683" s="10"/>
      <c r="E16683" s="2"/>
      <c r="F16683" s="12"/>
      <c r="G16683" s="20"/>
      <c r="H16683" s="13"/>
      <c r="M16683" s="12"/>
      <c r="V16683" s="15"/>
      <c r="Y16683" s="14"/>
    </row>
    <row r="16684" spans="1:25" s="11" customFormat="1" ht="77.25" customHeight="1" x14ac:dyDescent="0.4">
      <c r="A16684" s="10"/>
      <c r="B16684" s="10"/>
      <c r="E16684" s="2"/>
      <c r="F16684" s="12"/>
      <c r="G16684" s="20"/>
      <c r="H16684" s="13"/>
      <c r="M16684" s="12"/>
      <c r="V16684" s="15"/>
      <c r="Y16684" s="14"/>
    </row>
    <row r="16685" spans="1:25" s="11" customFormat="1" ht="77.25" customHeight="1" x14ac:dyDescent="0.4">
      <c r="A16685" s="10"/>
      <c r="B16685" s="10"/>
      <c r="E16685" s="2"/>
      <c r="F16685" s="12"/>
      <c r="G16685" s="20"/>
      <c r="H16685" s="13"/>
      <c r="M16685" s="12"/>
      <c r="V16685" s="15"/>
      <c r="Y16685" s="14"/>
    </row>
    <row r="16686" spans="1:25" s="11" customFormat="1" ht="77.25" customHeight="1" x14ac:dyDescent="0.4">
      <c r="A16686" s="10"/>
      <c r="B16686" s="10"/>
      <c r="E16686" s="2"/>
      <c r="F16686" s="12"/>
      <c r="G16686" s="20"/>
      <c r="H16686" s="13"/>
      <c r="M16686" s="12"/>
      <c r="V16686" s="15"/>
      <c r="Y16686" s="14"/>
    </row>
    <row r="16687" spans="1:25" s="11" customFormat="1" ht="77.25" customHeight="1" x14ac:dyDescent="0.4">
      <c r="A16687" s="10"/>
      <c r="B16687" s="10"/>
      <c r="E16687" s="2"/>
      <c r="F16687" s="12"/>
      <c r="G16687" s="20"/>
      <c r="H16687" s="13"/>
      <c r="M16687" s="12"/>
      <c r="V16687" s="15"/>
      <c r="Y16687" s="14"/>
    </row>
    <row r="16688" spans="1:25" s="11" customFormat="1" ht="77.25" customHeight="1" x14ac:dyDescent="0.4">
      <c r="A16688" s="10"/>
      <c r="B16688" s="10"/>
      <c r="E16688" s="2"/>
      <c r="F16688" s="12"/>
      <c r="G16688" s="20"/>
      <c r="H16688" s="13"/>
      <c r="M16688" s="12"/>
      <c r="V16688" s="15"/>
      <c r="Y16688" s="14"/>
    </row>
    <row r="16689" spans="1:25" s="11" customFormat="1" ht="77.25" customHeight="1" x14ac:dyDescent="0.4">
      <c r="A16689" s="10"/>
      <c r="B16689" s="10"/>
      <c r="E16689" s="2"/>
      <c r="F16689" s="12"/>
      <c r="G16689" s="20"/>
      <c r="H16689" s="13"/>
      <c r="M16689" s="12"/>
      <c r="V16689" s="15"/>
      <c r="Y16689" s="14"/>
    </row>
    <row r="16690" spans="1:25" s="11" customFormat="1" ht="77.25" customHeight="1" x14ac:dyDescent="0.4">
      <c r="A16690" s="10"/>
      <c r="B16690" s="10"/>
      <c r="E16690" s="2"/>
      <c r="F16690" s="12"/>
      <c r="G16690" s="20"/>
      <c r="H16690" s="13"/>
      <c r="M16690" s="12"/>
      <c r="V16690" s="15"/>
      <c r="Y16690" s="14"/>
    </row>
    <row r="16691" spans="1:25" s="11" customFormat="1" ht="77.25" customHeight="1" x14ac:dyDescent="0.4">
      <c r="A16691" s="10"/>
      <c r="B16691" s="10"/>
      <c r="E16691" s="2"/>
      <c r="F16691" s="12"/>
      <c r="G16691" s="20"/>
      <c r="H16691" s="13"/>
      <c r="M16691" s="12"/>
      <c r="V16691" s="15"/>
      <c r="Y16691" s="14"/>
    </row>
    <row r="16692" spans="1:25" s="11" customFormat="1" ht="77.25" customHeight="1" x14ac:dyDescent="0.4">
      <c r="A16692" s="10"/>
      <c r="B16692" s="10"/>
      <c r="E16692" s="2"/>
      <c r="F16692" s="12"/>
      <c r="G16692" s="20"/>
      <c r="H16692" s="13"/>
      <c r="M16692" s="12"/>
      <c r="V16692" s="15"/>
      <c r="Y16692" s="14"/>
    </row>
    <row r="16693" spans="1:25" s="11" customFormat="1" ht="77.25" customHeight="1" x14ac:dyDescent="0.4">
      <c r="A16693" s="10"/>
      <c r="B16693" s="10"/>
      <c r="E16693" s="2"/>
      <c r="F16693" s="12"/>
      <c r="G16693" s="20"/>
      <c r="H16693" s="13"/>
      <c r="M16693" s="12"/>
      <c r="V16693" s="15"/>
      <c r="Y16693" s="14"/>
    </row>
    <row r="16694" spans="1:25" s="11" customFormat="1" ht="77.25" customHeight="1" x14ac:dyDescent="0.4">
      <c r="A16694" s="10"/>
      <c r="B16694" s="10"/>
      <c r="E16694" s="2"/>
      <c r="F16694" s="12"/>
      <c r="G16694" s="20"/>
      <c r="H16694" s="13"/>
      <c r="M16694" s="12"/>
      <c r="V16694" s="15"/>
      <c r="Y16694" s="14"/>
    </row>
    <row r="16695" spans="1:25" s="11" customFormat="1" ht="77.25" customHeight="1" x14ac:dyDescent="0.4">
      <c r="A16695" s="10"/>
      <c r="B16695" s="10"/>
      <c r="E16695" s="2"/>
      <c r="F16695" s="12"/>
      <c r="G16695" s="20"/>
      <c r="H16695" s="13"/>
      <c r="M16695" s="12"/>
      <c r="V16695" s="15"/>
      <c r="Y16695" s="14"/>
    </row>
    <row r="16696" spans="1:25" s="11" customFormat="1" ht="77.25" customHeight="1" x14ac:dyDescent="0.4">
      <c r="A16696" s="10"/>
      <c r="B16696" s="10"/>
      <c r="E16696" s="2"/>
      <c r="F16696" s="12"/>
      <c r="G16696" s="20"/>
      <c r="H16696" s="13"/>
      <c r="M16696" s="12"/>
      <c r="V16696" s="15"/>
      <c r="Y16696" s="14"/>
    </row>
    <row r="16697" spans="1:25" s="11" customFormat="1" ht="77.25" customHeight="1" x14ac:dyDescent="0.4">
      <c r="A16697" s="10"/>
      <c r="B16697" s="10"/>
      <c r="E16697" s="2"/>
      <c r="F16697" s="12"/>
      <c r="G16697" s="20"/>
      <c r="H16697" s="13"/>
      <c r="M16697" s="12"/>
      <c r="V16697" s="15"/>
      <c r="Y16697" s="14"/>
    </row>
    <row r="16698" spans="1:25" s="11" customFormat="1" ht="77.25" customHeight="1" x14ac:dyDescent="0.4">
      <c r="A16698" s="10"/>
      <c r="B16698" s="10"/>
      <c r="E16698" s="2"/>
      <c r="F16698" s="12"/>
      <c r="G16698" s="20"/>
      <c r="H16698" s="13"/>
      <c r="M16698" s="12"/>
      <c r="V16698" s="15"/>
      <c r="Y16698" s="14"/>
    </row>
    <row r="16699" spans="1:25" s="11" customFormat="1" ht="77.25" customHeight="1" x14ac:dyDescent="0.4">
      <c r="A16699" s="10"/>
      <c r="B16699" s="10"/>
      <c r="E16699" s="2"/>
      <c r="F16699" s="12"/>
      <c r="G16699" s="20"/>
      <c r="H16699" s="13"/>
      <c r="M16699" s="12"/>
      <c r="V16699" s="15"/>
      <c r="Y16699" s="14"/>
    </row>
    <row r="16700" spans="1:25" s="11" customFormat="1" ht="77.25" customHeight="1" x14ac:dyDescent="0.4">
      <c r="A16700" s="10"/>
      <c r="B16700" s="10"/>
      <c r="E16700" s="2"/>
      <c r="F16700" s="12"/>
      <c r="G16700" s="20"/>
      <c r="H16700" s="13"/>
      <c r="M16700" s="12"/>
      <c r="V16700" s="15"/>
      <c r="Y16700" s="14"/>
    </row>
    <row r="16701" spans="1:25" s="11" customFormat="1" ht="77.25" customHeight="1" x14ac:dyDescent="0.4">
      <c r="A16701" s="10"/>
      <c r="B16701" s="10"/>
      <c r="E16701" s="2"/>
      <c r="F16701" s="12"/>
      <c r="G16701" s="20"/>
      <c r="H16701" s="13"/>
      <c r="M16701" s="12"/>
      <c r="V16701" s="15"/>
      <c r="Y16701" s="14"/>
    </row>
    <row r="16702" spans="1:25" s="11" customFormat="1" ht="77.25" customHeight="1" x14ac:dyDescent="0.4">
      <c r="A16702" s="10"/>
      <c r="B16702" s="10"/>
      <c r="E16702" s="2"/>
      <c r="F16702" s="12"/>
      <c r="G16702" s="20"/>
      <c r="H16702" s="13"/>
      <c r="M16702" s="12"/>
      <c r="V16702" s="15"/>
      <c r="Y16702" s="14"/>
    </row>
    <row r="16703" spans="1:25" s="11" customFormat="1" ht="77.25" customHeight="1" x14ac:dyDescent="0.4">
      <c r="A16703" s="10"/>
      <c r="B16703" s="10"/>
      <c r="E16703" s="2"/>
      <c r="F16703" s="12"/>
      <c r="G16703" s="20"/>
      <c r="H16703" s="13"/>
      <c r="M16703" s="12"/>
      <c r="V16703" s="15"/>
      <c r="Y16703" s="14"/>
    </row>
    <row r="16704" spans="1:25" s="11" customFormat="1" ht="77.25" customHeight="1" x14ac:dyDescent="0.4">
      <c r="A16704" s="10"/>
      <c r="B16704" s="10"/>
      <c r="E16704" s="2"/>
      <c r="F16704" s="12"/>
      <c r="G16704" s="20"/>
      <c r="H16704" s="13"/>
      <c r="M16704" s="12"/>
      <c r="V16704" s="15"/>
      <c r="Y16704" s="14"/>
    </row>
    <row r="16705" spans="1:25" s="11" customFormat="1" ht="77.25" customHeight="1" x14ac:dyDescent="0.4">
      <c r="A16705" s="10"/>
      <c r="B16705" s="10"/>
      <c r="E16705" s="2"/>
      <c r="F16705" s="12"/>
      <c r="G16705" s="20"/>
      <c r="H16705" s="13"/>
      <c r="M16705" s="12"/>
      <c r="V16705" s="15"/>
      <c r="Y16705" s="14"/>
    </row>
    <row r="16706" spans="1:25" s="11" customFormat="1" ht="77.25" customHeight="1" x14ac:dyDescent="0.4">
      <c r="A16706" s="10"/>
      <c r="B16706" s="10"/>
      <c r="E16706" s="2"/>
      <c r="F16706" s="12"/>
      <c r="G16706" s="20"/>
      <c r="H16706" s="13"/>
      <c r="M16706" s="12"/>
      <c r="V16706" s="15"/>
      <c r="Y16706" s="14"/>
    </row>
    <row r="16707" spans="1:25" s="11" customFormat="1" ht="77.25" customHeight="1" x14ac:dyDescent="0.4">
      <c r="A16707" s="10"/>
      <c r="B16707" s="10"/>
      <c r="E16707" s="2"/>
      <c r="F16707" s="12"/>
      <c r="G16707" s="20"/>
      <c r="H16707" s="13"/>
      <c r="M16707" s="12"/>
      <c r="V16707" s="15"/>
      <c r="Y16707" s="14"/>
    </row>
    <row r="16708" spans="1:25" s="11" customFormat="1" ht="77.25" customHeight="1" x14ac:dyDescent="0.4">
      <c r="A16708" s="10"/>
      <c r="B16708" s="10"/>
      <c r="E16708" s="2"/>
      <c r="F16708" s="12"/>
      <c r="G16708" s="20"/>
      <c r="H16708" s="13"/>
      <c r="M16708" s="12"/>
      <c r="V16708" s="15"/>
      <c r="Y16708" s="14"/>
    </row>
    <row r="16709" spans="1:25" s="11" customFormat="1" ht="77.25" customHeight="1" x14ac:dyDescent="0.4">
      <c r="A16709" s="10"/>
      <c r="B16709" s="10"/>
      <c r="E16709" s="2"/>
      <c r="F16709" s="12"/>
      <c r="G16709" s="20"/>
      <c r="H16709" s="13"/>
      <c r="M16709" s="12"/>
      <c r="V16709" s="15"/>
      <c r="Y16709" s="14"/>
    </row>
    <row r="16710" spans="1:25" s="11" customFormat="1" ht="77.25" customHeight="1" x14ac:dyDescent="0.4">
      <c r="A16710" s="10"/>
      <c r="B16710" s="10"/>
      <c r="E16710" s="2"/>
      <c r="F16710" s="12"/>
      <c r="G16710" s="20"/>
      <c r="H16710" s="13"/>
      <c r="M16710" s="12"/>
      <c r="V16710" s="15"/>
      <c r="Y16710" s="14"/>
    </row>
    <row r="16711" spans="1:25" s="11" customFormat="1" ht="77.25" customHeight="1" x14ac:dyDescent="0.4">
      <c r="A16711" s="10"/>
      <c r="B16711" s="10"/>
      <c r="E16711" s="2"/>
      <c r="F16711" s="12"/>
      <c r="G16711" s="20"/>
      <c r="H16711" s="13"/>
      <c r="M16711" s="12"/>
      <c r="V16711" s="15"/>
      <c r="Y16711" s="14"/>
    </row>
    <row r="16712" spans="1:25" s="11" customFormat="1" ht="77.25" customHeight="1" x14ac:dyDescent="0.4">
      <c r="A16712" s="10"/>
      <c r="B16712" s="10"/>
      <c r="E16712" s="2"/>
      <c r="F16712" s="12"/>
      <c r="G16712" s="20"/>
      <c r="H16712" s="13"/>
      <c r="M16712" s="12"/>
      <c r="V16712" s="15"/>
      <c r="Y16712" s="14"/>
    </row>
    <row r="16713" spans="1:25" s="11" customFormat="1" ht="77.25" customHeight="1" x14ac:dyDescent="0.4">
      <c r="A16713" s="10"/>
      <c r="B16713" s="10"/>
      <c r="E16713" s="2"/>
      <c r="F16713" s="12"/>
      <c r="G16713" s="20"/>
      <c r="H16713" s="13"/>
      <c r="M16713" s="12"/>
      <c r="V16713" s="15"/>
      <c r="Y16713" s="14"/>
    </row>
    <row r="16714" spans="1:25" s="11" customFormat="1" ht="77.25" customHeight="1" x14ac:dyDescent="0.4">
      <c r="A16714" s="10"/>
      <c r="B16714" s="10"/>
      <c r="E16714" s="2"/>
      <c r="F16714" s="12"/>
      <c r="G16714" s="20"/>
      <c r="H16714" s="13"/>
      <c r="M16714" s="12"/>
      <c r="V16714" s="15"/>
      <c r="Y16714" s="14"/>
    </row>
    <row r="16715" spans="1:25" s="11" customFormat="1" ht="77.25" customHeight="1" x14ac:dyDescent="0.4">
      <c r="A16715" s="10"/>
      <c r="B16715" s="10"/>
      <c r="E16715" s="2"/>
      <c r="F16715" s="12"/>
      <c r="G16715" s="20"/>
      <c r="H16715" s="13"/>
      <c r="M16715" s="12"/>
      <c r="V16715" s="15"/>
      <c r="Y16715" s="14"/>
    </row>
    <row r="16716" spans="1:25" s="11" customFormat="1" ht="77.25" customHeight="1" x14ac:dyDescent="0.4">
      <c r="A16716" s="10"/>
      <c r="B16716" s="10"/>
      <c r="E16716" s="2"/>
      <c r="F16716" s="12"/>
      <c r="G16716" s="20"/>
      <c r="H16716" s="13"/>
      <c r="M16716" s="12"/>
      <c r="V16716" s="15"/>
      <c r="Y16716" s="14"/>
    </row>
    <row r="16717" spans="1:25" s="11" customFormat="1" ht="77.25" customHeight="1" x14ac:dyDescent="0.4">
      <c r="A16717" s="10"/>
      <c r="B16717" s="10"/>
      <c r="E16717" s="2"/>
      <c r="F16717" s="12"/>
      <c r="G16717" s="20"/>
      <c r="H16717" s="13"/>
      <c r="M16717" s="12"/>
      <c r="V16717" s="15"/>
      <c r="Y16717" s="14"/>
    </row>
    <row r="16718" spans="1:25" s="11" customFormat="1" ht="77.25" customHeight="1" x14ac:dyDescent="0.4">
      <c r="A16718" s="10"/>
      <c r="B16718" s="10"/>
      <c r="E16718" s="2"/>
      <c r="F16718" s="12"/>
      <c r="G16718" s="20"/>
      <c r="H16718" s="13"/>
      <c r="M16718" s="12"/>
      <c r="V16718" s="15"/>
      <c r="Y16718" s="14"/>
    </row>
    <row r="16719" spans="1:25" s="11" customFormat="1" ht="77.25" customHeight="1" x14ac:dyDescent="0.4">
      <c r="A16719" s="10"/>
      <c r="B16719" s="10"/>
      <c r="E16719" s="2"/>
      <c r="F16719" s="12"/>
      <c r="G16719" s="20"/>
      <c r="H16719" s="13"/>
      <c r="M16719" s="12"/>
      <c r="V16719" s="15"/>
      <c r="Y16719" s="14"/>
    </row>
    <row r="16720" spans="1:25" s="11" customFormat="1" ht="77.25" customHeight="1" x14ac:dyDescent="0.4">
      <c r="A16720" s="10"/>
      <c r="B16720" s="10"/>
      <c r="E16720" s="2"/>
      <c r="F16720" s="12"/>
      <c r="G16720" s="20"/>
      <c r="H16720" s="13"/>
      <c r="M16720" s="12"/>
      <c r="V16720" s="15"/>
      <c r="Y16720" s="14"/>
    </row>
    <row r="16721" spans="1:25" s="11" customFormat="1" ht="77.25" customHeight="1" x14ac:dyDescent="0.4">
      <c r="A16721" s="10"/>
      <c r="B16721" s="10"/>
      <c r="E16721" s="2"/>
      <c r="F16721" s="12"/>
      <c r="G16721" s="20"/>
      <c r="H16721" s="13"/>
      <c r="M16721" s="12"/>
      <c r="V16721" s="15"/>
      <c r="Y16721" s="14"/>
    </row>
    <row r="16722" spans="1:25" s="11" customFormat="1" ht="77.25" customHeight="1" x14ac:dyDescent="0.4">
      <c r="A16722" s="10"/>
      <c r="B16722" s="10"/>
      <c r="E16722" s="2"/>
      <c r="F16722" s="12"/>
      <c r="G16722" s="20"/>
      <c r="H16722" s="13"/>
      <c r="M16722" s="12"/>
      <c r="V16722" s="15"/>
      <c r="Y16722" s="14"/>
    </row>
    <row r="16723" spans="1:25" s="11" customFormat="1" ht="77.25" customHeight="1" x14ac:dyDescent="0.4">
      <c r="A16723" s="10"/>
      <c r="B16723" s="10"/>
      <c r="E16723" s="2"/>
      <c r="F16723" s="12"/>
      <c r="G16723" s="20"/>
      <c r="H16723" s="13"/>
      <c r="M16723" s="12"/>
      <c r="V16723" s="15"/>
      <c r="Y16723" s="14"/>
    </row>
    <row r="16724" spans="1:25" s="11" customFormat="1" ht="77.25" customHeight="1" x14ac:dyDescent="0.4">
      <c r="A16724" s="10"/>
      <c r="B16724" s="10"/>
      <c r="E16724" s="2"/>
      <c r="F16724" s="12"/>
      <c r="G16724" s="20"/>
      <c r="H16724" s="13"/>
      <c r="M16724" s="12"/>
      <c r="V16724" s="15"/>
      <c r="Y16724" s="14"/>
    </row>
    <row r="16725" spans="1:25" s="11" customFormat="1" ht="77.25" customHeight="1" x14ac:dyDescent="0.4">
      <c r="A16725" s="10"/>
      <c r="B16725" s="10"/>
      <c r="E16725" s="2"/>
      <c r="F16725" s="12"/>
      <c r="G16725" s="20"/>
      <c r="H16725" s="13"/>
      <c r="M16725" s="12"/>
      <c r="V16725" s="15"/>
      <c r="Y16725" s="14"/>
    </row>
    <row r="16726" spans="1:25" s="11" customFormat="1" ht="77.25" customHeight="1" x14ac:dyDescent="0.4">
      <c r="A16726" s="10"/>
      <c r="B16726" s="10"/>
      <c r="E16726" s="2"/>
      <c r="F16726" s="12"/>
      <c r="G16726" s="20"/>
      <c r="H16726" s="13"/>
      <c r="M16726" s="12"/>
      <c r="V16726" s="15"/>
      <c r="Y16726" s="14"/>
    </row>
    <row r="16727" spans="1:25" s="11" customFormat="1" ht="77.25" customHeight="1" x14ac:dyDescent="0.4">
      <c r="A16727" s="10"/>
      <c r="B16727" s="10"/>
      <c r="E16727" s="2"/>
      <c r="F16727" s="12"/>
      <c r="G16727" s="20"/>
      <c r="H16727" s="13"/>
      <c r="M16727" s="12"/>
      <c r="V16727" s="15"/>
      <c r="Y16727" s="14"/>
    </row>
    <row r="16728" spans="1:25" s="11" customFormat="1" ht="77.25" customHeight="1" x14ac:dyDescent="0.4">
      <c r="A16728" s="10"/>
      <c r="B16728" s="10"/>
      <c r="E16728" s="2"/>
      <c r="F16728" s="12"/>
      <c r="G16728" s="20"/>
      <c r="H16728" s="13"/>
      <c r="M16728" s="12"/>
      <c r="V16728" s="15"/>
      <c r="Y16728" s="14"/>
    </row>
    <row r="16729" spans="1:25" s="11" customFormat="1" ht="77.25" customHeight="1" x14ac:dyDescent="0.4">
      <c r="A16729" s="10"/>
      <c r="B16729" s="10"/>
      <c r="E16729" s="2"/>
      <c r="F16729" s="12"/>
      <c r="G16729" s="20"/>
      <c r="H16729" s="13"/>
      <c r="M16729" s="12"/>
      <c r="V16729" s="15"/>
      <c r="Y16729" s="14"/>
    </row>
    <row r="16730" spans="1:25" s="11" customFormat="1" ht="77.25" customHeight="1" x14ac:dyDescent="0.4">
      <c r="A16730" s="10"/>
      <c r="B16730" s="10"/>
      <c r="E16730" s="2"/>
      <c r="F16730" s="12"/>
      <c r="G16730" s="20"/>
      <c r="H16730" s="13"/>
      <c r="M16730" s="12"/>
      <c r="V16730" s="15"/>
      <c r="Y16730" s="14"/>
    </row>
    <row r="16731" spans="1:25" s="11" customFormat="1" ht="77.25" customHeight="1" x14ac:dyDescent="0.4">
      <c r="A16731" s="10"/>
      <c r="B16731" s="10"/>
      <c r="E16731" s="2"/>
      <c r="F16731" s="12"/>
      <c r="G16731" s="20"/>
      <c r="H16731" s="13"/>
      <c r="M16731" s="12"/>
      <c r="V16731" s="15"/>
      <c r="Y16731" s="14"/>
    </row>
    <row r="16732" spans="1:25" s="11" customFormat="1" ht="77.25" customHeight="1" x14ac:dyDescent="0.4">
      <c r="A16732" s="10"/>
      <c r="B16732" s="10"/>
      <c r="E16732" s="2"/>
      <c r="F16732" s="12"/>
      <c r="G16732" s="20"/>
      <c r="H16732" s="13"/>
      <c r="M16732" s="12"/>
      <c r="V16732" s="15"/>
      <c r="Y16732" s="14"/>
    </row>
    <row r="16733" spans="1:25" s="11" customFormat="1" ht="77.25" customHeight="1" x14ac:dyDescent="0.4">
      <c r="A16733" s="10"/>
      <c r="B16733" s="10"/>
      <c r="E16733" s="2"/>
      <c r="F16733" s="12"/>
      <c r="G16733" s="20"/>
      <c r="H16733" s="13"/>
      <c r="M16733" s="12"/>
      <c r="V16733" s="15"/>
      <c r="Y16733" s="14"/>
    </row>
    <row r="16734" spans="1:25" s="11" customFormat="1" ht="77.25" customHeight="1" x14ac:dyDescent="0.4">
      <c r="A16734" s="10"/>
      <c r="B16734" s="10"/>
      <c r="E16734" s="2"/>
      <c r="F16734" s="12"/>
      <c r="G16734" s="20"/>
      <c r="H16734" s="13"/>
      <c r="M16734" s="12"/>
      <c r="V16734" s="15"/>
      <c r="Y16734" s="14"/>
    </row>
    <row r="16735" spans="1:25" s="11" customFormat="1" ht="77.25" customHeight="1" x14ac:dyDescent="0.4">
      <c r="A16735" s="10"/>
      <c r="B16735" s="10"/>
      <c r="E16735" s="2"/>
      <c r="F16735" s="12"/>
      <c r="G16735" s="20"/>
      <c r="H16735" s="13"/>
      <c r="M16735" s="12"/>
      <c r="V16735" s="15"/>
      <c r="Y16735" s="14"/>
    </row>
    <row r="16736" spans="1:25" s="11" customFormat="1" ht="77.25" customHeight="1" x14ac:dyDescent="0.4">
      <c r="A16736" s="10"/>
      <c r="B16736" s="10"/>
      <c r="E16736" s="2"/>
      <c r="F16736" s="12"/>
      <c r="G16736" s="20"/>
      <c r="H16736" s="13"/>
      <c r="M16736" s="12"/>
      <c r="V16736" s="15"/>
      <c r="Y16736" s="14"/>
    </row>
    <row r="16737" spans="1:25" s="11" customFormat="1" ht="77.25" customHeight="1" x14ac:dyDescent="0.4">
      <c r="A16737" s="10"/>
      <c r="B16737" s="10"/>
      <c r="E16737" s="2"/>
      <c r="F16737" s="12"/>
      <c r="G16737" s="20"/>
      <c r="H16737" s="13"/>
      <c r="M16737" s="12"/>
      <c r="V16737" s="15"/>
      <c r="Y16737" s="14"/>
    </row>
    <row r="16738" spans="1:25" s="11" customFormat="1" ht="77.25" customHeight="1" x14ac:dyDescent="0.4">
      <c r="A16738" s="10"/>
      <c r="B16738" s="10"/>
      <c r="E16738" s="2"/>
      <c r="F16738" s="12"/>
      <c r="G16738" s="20"/>
      <c r="H16738" s="13"/>
      <c r="M16738" s="12"/>
      <c r="V16738" s="15"/>
      <c r="Y16738" s="14"/>
    </row>
    <row r="16739" spans="1:25" s="11" customFormat="1" ht="77.25" customHeight="1" x14ac:dyDescent="0.4">
      <c r="A16739" s="10"/>
      <c r="B16739" s="10"/>
      <c r="E16739" s="2"/>
      <c r="F16739" s="12"/>
      <c r="G16739" s="20"/>
      <c r="H16739" s="13"/>
      <c r="M16739" s="12"/>
      <c r="V16739" s="15"/>
      <c r="Y16739" s="14"/>
    </row>
    <row r="16740" spans="1:25" s="11" customFormat="1" ht="77.25" customHeight="1" x14ac:dyDescent="0.4">
      <c r="A16740" s="10"/>
      <c r="B16740" s="10"/>
      <c r="E16740" s="2"/>
      <c r="F16740" s="12"/>
      <c r="G16740" s="20"/>
      <c r="H16740" s="13"/>
      <c r="M16740" s="12"/>
      <c r="V16740" s="15"/>
      <c r="Y16740" s="14"/>
    </row>
    <row r="16741" spans="1:25" s="11" customFormat="1" ht="77.25" customHeight="1" x14ac:dyDescent="0.4">
      <c r="A16741" s="10"/>
      <c r="B16741" s="10"/>
      <c r="E16741" s="2"/>
      <c r="F16741" s="12"/>
      <c r="G16741" s="20"/>
      <c r="H16741" s="13"/>
      <c r="M16741" s="12"/>
      <c r="V16741" s="15"/>
      <c r="Y16741" s="14"/>
    </row>
    <row r="16742" spans="1:25" s="11" customFormat="1" ht="77.25" customHeight="1" x14ac:dyDescent="0.4">
      <c r="A16742" s="10"/>
      <c r="B16742" s="10"/>
      <c r="E16742" s="2"/>
      <c r="F16742" s="12"/>
      <c r="G16742" s="20"/>
      <c r="H16742" s="13"/>
      <c r="M16742" s="12"/>
      <c r="V16742" s="15"/>
      <c r="Y16742" s="14"/>
    </row>
    <row r="16743" spans="1:25" s="11" customFormat="1" ht="77.25" customHeight="1" x14ac:dyDescent="0.4">
      <c r="A16743" s="10"/>
      <c r="B16743" s="10"/>
      <c r="E16743" s="2"/>
      <c r="F16743" s="12"/>
      <c r="G16743" s="20"/>
      <c r="H16743" s="13"/>
      <c r="M16743" s="12"/>
      <c r="V16743" s="15"/>
      <c r="Y16743" s="14"/>
    </row>
    <row r="16744" spans="1:25" s="11" customFormat="1" ht="77.25" customHeight="1" x14ac:dyDescent="0.4">
      <c r="A16744" s="10"/>
      <c r="B16744" s="10"/>
      <c r="E16744" s="2"/>
      <c r="F16744" s="12"/>
      <c r="G16744" s="20"/>
      <c r="H16744" s="13"/>
      <c r="M16744" s="12"/>
      <c r="V16744" s="15"/>
      <c r="Y16744" s="14"/>
    </row>
    <row r="16745" spans="1:25" s="11" customFormat="1" ht="77.25" customHeight="1" x14ac:dyDescent="0.4">
      <c r="A16745" s="10"/>
      <c r="B16745" s="10"/>
      <c r="E16745" s="2"/>
      <c r="F16745" s="12"/>
      <c r="G16745" s="20"/>
      <c r="H16745" s="13"/>
      <c r="M16745" s="12"/>
      <c r="V16745" s="15"/>
      <c r="Y16745" s="14"/>
    </row>
    <row r="16746" spans="1:25" s="11" customFormat="1" ht="77.25" customHeight="1" x14ac:dyDescent="0.4">
      <c r="A16746" s="10"/>
      <c r="B16746" s="10"/>
      <c r="E16746" s="2"/>
      <c r="F16746" s="12"/>
      <c r="G16746" s="20"/>
      <c r="H16746" s="13"/>
      <c r="M16746" s="12"/>
      <c r="V16746" s="15"/>
      <c r="Y16746" s="14"/>
    </row>
    <row r="16747" spans="1:25" s="11" customFormat="1" ht="77.25" customHeight="1" x14ac:dyDescent="0.4">
      <c r="A16747" s="10"/>
      <c r="B16747" s="10"/>
      <c r="E16747" s="2"/>
      <c r="F16747" s="12"/>
      <c r="G16747" s="20"/>
      <c r="H16747" s="13"/>
      <c r="M16747" s="12"/>
      <c r="V16747" s="15"/>
      <c r="Y16747" s="14"/>
    </row>
    <row r="16748" spans="1:25" s="11" customFormat="1" ht="77.25" customHeight="1" x14ac:dyDescent="0.4">
      <c r="A16748" s="10"/>
      <c r="B16748" s="10"/>
      <c r="E16748" s="2"/>
      <c r="F16748" s="12"/>
      <c r="G16748" s="20"/>
      <c r="H16748" s="13"/>
      <c r="M16748" s="12"/>
      <c r="V16748" s="15"/>
      <c r="Y16748" s="14"/>
    </row>
    <row r="16749" spans="1:25" s="11" customFormat="1" ht="77.25" customHeight="1" x14ac:dyDescent="0.4">
      <c r="A16749" s="10"/>
      <c r="B16749" s="10"/>
      <c r="E16749" s="2"/>
      <c r="F16749" s="12"/>
      <c r="G16749" s="20"/>
      <c r="H16749" s="13"/>
      <c r="M16749" s="12"/>
      <c r="V16749" s="15"/>
      <c r="Y16749" s="14"/>
    </row>
    <row r="16750" spans="1:25" s="11" customFormat="1" ht="77.25" customHeight="1" x14ac:dyDescent="0.4">
      <c r="A16750" s="10"/>
      <c r="B16750" s="10"/>
      <c r="E16750" s="2"/>
      <c r="F16750" s="12"/>
      <c r="G16750" s="20"/>
      <c r="H16750" s="13"/>
      <c r="M16750" s="12"/>
      <c r="V16750" s="15"/>
      <c r="Y16750" s="14"/>
    </row>
    <row r="16751" spans="1:25" s="11" customFormat="1" ht="77.25" customHeight="1" x14ac:dyDescent="0.4">
      <c r="A16751" s="10"/>
      <c r="B16751" s="10"/>
      <c r="E16751" s="2"/>
      <c r="F16751" s="12"/>
      <c r="G16751" s="20"/>
      <c r="H16751" s="13"/>
      <c r="M16751" s="12"/>
      <c r="V16751" s="15"/>
      <c r="Y16751" s="14"/>
    </row>
    <row r="16752" spans="1:25" s="11" customFormat="1" ht="77.25" customHeight="1" x14ac:dyDescent="0.4">
      <c r="A16752" s="10"/>
      <c r="B16752" s="10"/>
      <c r="E16752" s="2"/>
      <c r="F16752" s="12"/>
      <c r="G16752" s="20"/>
      <c r="H16752" s="13"/>
      <c r="M16752" s="12"/>
      <c r="V16752" s="15"/>
      <c r="Y16752" s="14"/>
    </row>
    <row r="16753" spans="1:25" s="11" customFormat="1" ht="77.25" customHeight="1" x14ac:dyDescent="0.4">
      <c r="A16753" s="10"/>
      <c r="B16753" s="10"/>
      <c r="E16753" s="2"/>
      <c r="F16753" s="12"/>
      <c r="G16753" s="20"/>
      <c r="H16753" s="13"/>
      <c r="M16753" s="12"/>
      <c r="V16753" s="15"/>
      <c r="Y16753" s="14"/>
    </row>
    <row r="16754" spans="1:25" s="11" customFormat="1" ht="77.25" customHeight="1" x14ac:dyDescent="0.4">
      <c r="A16754" s="10"/>
      <c r="B16754" s="10"/>
      <c r="E16754" s="2"/>
      <c r="F16754" s="12"/>
      <c r="G16754" s="20"/>
      <c r="H16754" s="13"/>
      <c r="M16754" s="12"/>
      <c r="V16754" s="15"/>
      <c r="Y16754" s="14"/>
    </row>
    <row r="16755" spans="1:25" s="11" customFormat="1" ht="77.25" customHeight="1" x14ac:dyDescent="0.4">
      <c r="A16755" s="10"/>
      <c r="B16755" s="10"/>
      <c r="E16755" s="2"/>
      <c r="F16755" s="12"/>
      <c r="G16755" s="20"/>
      <c r="H16755" s="13"/>
      <c r="M16755" s="12"/>
      <c r="V16755" s="15"/>
      <c r="Y16755" s="14"/>
    </row>
    <row r="16756" spans="1:25" s="11" customFormat="1" ht="77.25" customHeight="1" x14ac:dyDescent="0.4">
      <c r="A16756" s="10"/>
      <c r="B16756" s="10"/>
      <c r="E16756" s="2"/>
      <c r="F16756" s="12"/>
      <c r="G16756" s="20"/>
      <c r="H16756" s="13"/>
      <c r="M16756" s="12"/>
      <c r="V16756" s="15"/>
      <c r="Y16756" s="14"/>
    </row>
    <row r="16757" spans="1:25" s="11" customFormat="1" ht="77.25" customHeight="1" x14ac:dyDescent="0.4">
      <c r="A16757" s="10"/>
      <c r="B16757" s="10"/>
      <c r="E16757" s="2"/>
      <c r="F16757" s="12"/>
      <c r="G16757" s="20"/>
      <c r="H16757" s="13"/>
      <c r="M16757" s="12"/>
      <c r="V16757" s="15"/>
      <c r="Y16757" s="14"/>
    </row>
    <row r="16758" spans="1:25" s="11" customFormat="1" ht="77.25" customHeight="1" x14ac:dyDescent="0.4">
      <c r="A16758" s="10"/>
      <c r="B16758" s="10"/>
      <c r="E16758" s="2"/>
      <c r="F16758" s="12"/>
      <c r="G16758" s="20"/>
      <c r="H16758" s="13"/>
      <c r="M16758" s="12"/>
      <c r="V16758" s="15"/>
      <c r="Y16758" s="14"/>
    </row>
    <row r="16759" spans="1:25" s="11" customFormat="1" ht="77.25" customHeight="1" x14ac:dyDescent="0.4">
      <c r="A16759" s="10"/>
      <c r="B16759" s="10"/>
      <c r="E16759" s="2"/>
      <c r="F16759" s="12"/>
      <c r="G16759" s="20"/>
      <c r="H16759" s="13"/>
      <c r="M16759" s="12"/>
      <c r="V16759" s="15"/>
      <c r="Y16759" s="14"/>
    </row>
    <row r="16760" spans="1:25" s="11" customFormat="1" ht="77.25" customHeight="1" x14ac:dyDescent="0.4">
      <c r="A16760" s="10"/>
      <c r="B16760" s="10"/>
      <c r="E16760" s="2"/>
      <c r="F16760" s="12"/>
      <c r="G16760" s="20"/>
      <c r="H16760" s="13"/>
      <c r="M16760" s="12"/>
      <c r="V16760" s="15"/>
      <c r="Y16760" s="14"/>
    </row>
    <row r="16761" spans="1:25" s="11" customFormat="1" ht="77.25" customHeight="1" x14ac:dyDescent="0.4">
      <c r="A16761" s="10"/>
      <c r="B16761" s="10"/>
      <c r="E16761" s="2"/>
      <c r="F16761" s="12"/>
      <c r="G16761" s="20"/>
      <c r="H16761" s="13"/>
      <c r="M16761" s="12"/>
      <c r="V16761" s="15"/>
      <c r="Y16761" s="14"/>
    </row>
    <row r="16762" spans="1:25" s="11" customFormat="1" ht="77.25" customHeight="1" x14ac:dyDescent="0.4">
      <c r="A16762" s="10"/>
      <c r="B16762" s="10"/>
      <c r="E16762" s="2"/>
      <c r="F16762" s="12"/>
      <c r="G16762" s="20"/>
      <c r="H16762" s="13"/>
      <c r="M16762" s="12"/>
      <c r="V16762" s="15"/>
      <c r="Y16762" s="14"/>
    </row>
    <row r="16763" spans="1:25" s="11" customFormat="1" ht="77.25" customHeight="1" x14ac:dyDescent="0.4">
      <c r="A16763" s="10"/>
      <c r="B16763" s="10"/>
      <c r="E16763" s="2"/>
      <c r="F16763" s="12"/>
      <c r="G16763" s="20"/>
      <c r="H16763" s="13"/>
      <c r="M16763" s="12"/>
      <c r="V16763" s="15"/>
      <c r="Y16763" s="14"/>
    </row>
    <row r="16764" spans="1:25" s="11" customFormat="1" ht="77.25" customHeight="1" x14ac:dyDescent="0.4">
      <c r="A16764" s="10"/>
      <c r="B16764" s="10"/>
      <c r="E16764" s="2"/>
      <c r="F16764" s="12"/>
      <c r="G16764" s="20"/>
      <c r="H16764" s="13"/>
      <c r="M16764" s="12"/>
      <c r="V16764" s="15"/>
      <c r="Y16764" s="14"/>
    </row>
    <row r="16765" spans="1:25" s="11" customFormat="1" ht="77.25" customHeight="1" x14ac:dyDescent="0.4">
      <c r="A16765" s="10"/>
      <c r="B16765" s="10"/>
      <c r="E16765" s="2"/>
      <c r="F16765" s="12"/>
      <c r="G16765" s="20"/>
      <c r="H16765" s="13"/>
      <c r="M16765" s="12"/>
      <c r="V16765" s="15"/>
      <c r="Y16765" s="14"/>
    </row>
    <row r="16766" spans="1:25" s="11" customFormat="1" ht="77.25" customHeight="1" x14ac:dyDescent="0.4">
      <c r="A16766" s="10"/>
      <c r="B16766" s="10"/>
      <c r="E16766" s="2"/>
      <c r="F16766" s="12"/>
      <c r="G16766" s="20"/>
      <c r="H16766" s="13"/>
      <c r="M16766" s="12"/>
      <c r="V16766" s="15"/>
      <c r="Y16766" s="14"/>
    </row>
    <row r="16767" spans="1:25" s="11" customFormat="1" ht="77.25" customHeight="1" x14ac:dyDescent="0.4">
      <c r="A16767" s="10"/>
      <c r="B16767" s="10"/>
      <c r="E16767" s="2"/>
      <c r="F16767" s="12"/>
      <c r="G16767" s="20"/>
      <c r="H16767" s="13"/>
      <c r="M16767" s="12"/>
      <c r="V16767" s="15"/>
      <c r="Y16767" s="14"/>
    </row>
    <row r="16768" spans="1:25" s="11" customFormat="1" ht="77.25" customHeight="1" x14ac:dyDescent="0.4">
      <c r="A16768" s="10"/>
      <c r="B16768" s="10"/>
      <c r="E16768" s="2"/>
      <c r="F16768" s="12"/>
      <c r="G16768" s="20"/>
      <c r="H16768" s="13"/>
      <c r="M16768" s="12"/>
      <c r="V16768" s="15"/>
      <c r="Y16768" s="14"/>
    </row>
    <row r="16769" spans="1:25" s="11" customFormat="1" ht="77.25" customHeight="1" x14ac:dyDescent="0.4">
      <c r="A16769" s="10"/>
      <c r="B16769" s="10"/>
      <c r="E16769" s="2"/>
      <c r="F16769" s="12"/>
      <c r="G16769" s="20"/>
      <c r="H16769" s="13"/>
      <c r="M16769" s="12"/>
      <c r="V16769" s="15"/>
      <c r="Y16769" s="14"/>
    </row>
    <row r="16770" spans="1:25" s="11" customFormat="1" ht="77.25" customHeight="1" x14ac:dyDescent="0.4">
      <c r="A16770" s="10"/>
      <c r="B16770" s="10"/>
      <c r="E16770" s="2"/>
      <c r="F16770" s="12"/>
      <c r="G16770" s="20"/>
      <c r="H16770" s="13"/>
      <c r="M16770" s="12"/>
      <c r="V16770" s="15"/>
      <c r="Y16770" s="14"/>
    </row>
    <row r="16771" spans="1:25" s="11" customFormat="1" ht="77.25" customHeight="1" x14ac:dyDescent="0.4">
      <c r="A16771" s="10"/>
      <c r="B16771" s="10"/>
      <c r="E16771" s="2"/>
      <c r="F16771" s="12"/>
      <c r="G16771" s="20"/>
      <c r="H16771" s="13"/>
      <c r="M16771" s="12"/>
      <c r="V16771" s="15"/>
      <c r="Y16771" s="14"/>
    </row>
    <row r="16772" spans="1:25" s="11" customFormat="1" ht="77.25" customHeight="1" x14ac:dyDescent="0.4">
      <c r="A16772" s="10"/>
      <c r="B16772" s="10"/>
      <c r="E16772" s="2"/>
      <c r="F16772" s="12"/>
      <c r="G16772" s="20"/>
      <c r="H16772" s="13"/>
      <c r="M16772" s="12"/>
      <c r="V16772" s="15"/>
      <c r="Y16772" s="14"/>
    </row>
    <row r="16773" spans="1:25" s="11" customFormat="1" ht="77.25" customHeight="1" x14ac:dyDescent="0.4">
      <c r="A16773" s="10"/>
      <c r="B16773" s="10"/>
      <c r="E16773" s="2"/>
      <c r="F16773" s="12"/>
      <c r="G16773" s="20"/>
      <c r="H16773" s="13"/>
      <c r="M16773" s="12"/>
      <c r="V16773" s="15"/>
      <c r="Y16773" s="14"/>
    </row>
    <row r="16774" spans="1:25" s="11" customFormat="1" ht="77.25" customHeight="1" x14ac:dyDescent="0.4">
      <c r="A16774" s="10"/>
      <c r="B16774" s="10"/>
      <c r="E16774" s="2"/>
      <c r="F16774" s="12"/>
      <c r="G16774" s="20"/>
      <c r="H16774" s="13"/>
      <c r="M16774" s="12"/>
      <c r="V16774" s="15"/>
      <c r="Y16774" s="14"/>
    </row>
    <row r="16775" spans="1:25" s="11" customFormat="1" ht="77.25" customHeight="1" x14ac:dyDescent="0.4">
      <c r="A16775" s="10"/>
      <c r="B16775" s="10"/>
      <c r="E16775" s="2"/>
      <c r="F16775" s="12"/>
      <c r="G16775" s="20"/>
      <c r="H16775" s="13"/>
      <c r="M16775" s="12"/>
      <c r="V16775" s="15"/>
      <c r="Y16775" s="14"/>
    </row>
    <row r="16776" spans="1:25" s="11" customFormat="1" ht="77.25" customHeight="1" x14ac:dyDescent="0.4">
      <c r="A16776" s="10"/>
      <c r="B16776" s="10"/>
      <c r="E16776" s="2"/>
      <c r="F16776" s="12"/>
      <c r="G16776" s="20"/>
      <c r="H16776" s="13"/>
      <c r="M16776" s="12"/>
      <c r="V16776" s="15"/>
      <c r="Y16776" s="14"/>
    </row>
    <row r="16777" spans="1:25" s="11" customFormat="1" ht="77.25" customHeight="1" x14ac:dyDescent="0.4">
      <c r="A16777" s="10"/>
      <c r="B16777" s="10"/>
      <c r="E16777" s="2"/>
      <c r="F16777" s="12"/>
      <c r="G16777" s="20"/>
      <c r="H16777" s="13"/>
      <c r="M16777" s="12"/>
      <c r="V16777" s="15"/>
      <c r="Y16777" s="14"/>
    </row>
    <row r="16778" spans="1:25" s="11" customFormat="1" ht="77.25" customHeight="1" x14ac:dyDescent="0.4">
      <c r="A16778" s="10"/>
      <c r="B16778" s="10"/>
      <c r="E16778" s="2"/>
      <c r="F16778" s="12"/>
      <c r="G16778" s="20"/>
      <c r="H16778" s="13"/>
      <c r="M16778" s="12"/>
      <c r="V16778" s="15"/>
      <c r="Y16778" s="14"/>
    </row>
    <row r="16779" spans="1:25" s="11" customFormat="1" ht="77.25" customHeight="1" x14ac:dyDescent="0.4">
      <c r="A16779" s="10"/>
      <c r="B16779" s="10"/>
      <c r="E16779" s="2"/>
      <c r="F16779" s="12"/>
      <c r="G16779" s="20"/>
      <c r="H16779" s="13"/>
      <c r="M16779" s="12"/>
      <c r="V16779" s="15"/>
      <c r="Y16779" s="14"/>
    </row>
    <row r="16780" spans="1:25" s="11" customFormat="1" ht="77.25" customHeight="1" x14ac:dyDescent="0.4">
      <c r="A16780" s="10"/>
      <c r="B16780" s="10"/>
      <c r="E16780" s="2"/>
      <c r="F16780" s="12"/>
      <c r="G16780" s="20"/>
      <c r="H16780" s="13"/>
      <c r="M16780" s="12"/>
      <c r="V16780" s="15"/>
      <c r="Y16780" s="14"/>
    </row>
    <row r="16781" spans="1:25" s="11" customFormat="1" ht="77.25" customHeight="1" x14ac:dyDescent="0.4">
      <c r="A16781" s="10"/>
      <c r="B16781" s="10"/>
      <c r="E16781" s="2"/>
      <c r="F16781" s="12"/>
      <c r="G16781" s="20"/>
      <c r="H16781" s="13"/>
      <c r="M16781" s="12"/>
      <c r="V16781" s="15"/>
      <c r="Y16781" s="14"/>
    </row>
    <row r="16782" spans="1:25" s="11" customFormat="1" ht="77.25" customHeight="1" x14ac:dyDescent="0.4">
      <c r="A16782" s="10"/>
      <c r="B16782" s="10"/>
      <c r="E16782" s="2"/>
      <c r="F16782" s="12"/>
      <c r="G16782" s="20"/>
      <c r="H16782" s="13"/>
      <c r="M16782" s="12"/>
      <c r="V16782" s="15"/>
      <c r="Y16782" s="14"/>
    </row>
    <row r="16783" spans="1:25" s="11" customFormat="1" ht="77.25" customHeight="1" x14ac:dyDescent="0.4">
      <c r="A16783" s="10"/>
      <c r="B16783" s="10"/>
      <c r="E16783" s="2"/>
      <c r="F16783" s="12"/>
      <c r="G16783" s="20"/>
      <c r="H16783" s="13"/>
      <c r="M16783" s="12"/>
      <c r="V16783" s="15"/>
      <c r="Y16783" s="14"/>
    </row>
    <row r="16784" spans="1:25" s="11" customFormat="1" ht="77.25" customHeight="1" x14ac:dyDescent="0.4">
      <c r="A16784" s="10"/>
      <c r="B16784" s="10"/>
      <c r="E16784" s="2"/>
      <c r="F16784" s="12"/>
      <c r="G16784" s="20"/>
      <c r="H16784" s="13"/>
      <c r="M16784" s="12"/>
      <c r="V16784" s="15"/>
      <c r="Y16784" s="14"/>
    </row>
    <row r="16785" spans="1:25" s="11" customFormat="1" ht="77.25" customHeight="1" x14ac:dyDescent="0.4">
      <c r="A16785" s="10"/>
      <c r="B16785" s="10"/>
      <c r="E16785" s="2"/>
      <c r="F16785" s="12"/>
      <c r="G16785" s="20"/>
      <c r="H16785" s="13"/>
      <c r="M16785" s="12"/>
      <c r="V16785" s="15"/>
      <c r="Y16785" s="14"/>
    </row>
    <row r="16786" spans="1:25" s="11" customFormat="1" ht="77.25" customHeight="1" x14ac:dyDescent="0.4">
      <c r="A16786" s="10"/>
      <c r="B16786" s="10"/>
      <c r="E16786" s="2"/>
      <c r="F16786" s="12"/>
      <c r="G16786" s="20"/>
      <c r="H16786" s="13"/>
      <c r="M16786" s="12"/>
      <c r="V16786" s="15"/>
      <c r="Y16786" s="14"/>
    </row>
    <row r="16787" spans="1:25" s="11" customFormat="1" ht="77.25" customHeight="1" x14ac:dyDescent="0.4">
      <c r="A16787" s="10"/>
      <c r="B16787" s="10"/>
      <c r="E16787" s="2"/>
      <c r="F16787" s="12"/>
      <c r="G16787" s="20"/>
      <c r="H16787" s="13"/>
      <c r="M16787" s="12"/>
      <c r="V16787" s="15"/>
      <c r="Y16787" s="14"/>
    </row>
    <row r="16788" spans="1:25" s="11" customFormat="1" ht="77.25" customHeight="1" x14ac:dyDescent="0.4">
      <c r="A16788" s="10"/>
      <c r="B16788" s="10"/>
      <c r="E16788" s="2"/>
      <c r="F16788" s="12"/>
      <c r="G16788" s="20"/>
      <c r="H16788" s="13"/>
      <c r="M16788" s="12"/>
      <c r="V16788" s="15"/>
      <c r="Y16788" s="14"/>
    </row>
    <row r="16789" spans="1:25" s="11" customFormat="1" ht="77.25" customHeight="1" x14ac:dyDescent="0.4">
      <c r="A16789" s="10"/>
      <c r="B16789" s="10"/>
      <c r="E16789" s="2"/>
      <c r="F16789" s="12"/>
      <c r="G16789" s="20"/>
      <c r="H16789" s="13"/>
      <c r="M16789" s="12"/>
      <c r="V16789" s="15"/>
      <c r="Y16789" s="14"/>
    </row>
    <row r="16790" spans="1:25" s="11" customFormat="1" ht="77.25" customHeight="1" x14ac:dyDescent="0.4">
      <c r="A16790" s="10"/>
      <c r="B16790" s="10"/>
      <c r="E16790" s="2"/>
      <c r="F16790" s="12"/>
      <c r="G16790" s="20"/>
      <c r="H16790" s="13"/>
      <c r="M16790" s="12"/>
      <c r="V16790" s="15"/>
      <c r="Y16790" s="14"/>
    </row>
    <row r="16791" spans="1:25" s="11" customFormat="1" ht="77.25" customHeight="1" x14ac:dyDescent="0.4">
      <c r="A16791" s="10"/>
      <c r="B16791" s="10"/>
      <c r="E16791" s="2"/>
      <c r="F16791" s="12"/>
      <c r="G16791" s="20"/>
      <c r="H16791" s="13"/>
      <c r="M16791" s="12"/>
      <c r="V16791" s="15"/>
      <c r="Y16791" s="14"/>
    </row>
    <row r="16792" spans="1:25" s="11" customFormat="1" ht="77.25" customHeight="1" x14ac:dyDescent="0.4">
      <c r="A16792" s="10"/>
      <c r="B16792" s="10"/>
      <c r="E16792" s="2"/>
      <c r="F16792" s="12"/>
      <c r="G16792" s="20"/>
      <c r="H16792" s="13"/>
      <c r="M16792" s="12"/>
      <c r="V16792" s="15"/>
      <c r="Y16792" s="14"/>
    </row>
    <row r="16793" spans="1:25" s="11" customFormat="1" ht="77.25" customHeight="1" x14ac:dyDescent="0.4">
      <c r="A16793" s="10"/>
      <c r="B16793" s="10"/>
      <c r="E16793" s="2"/>
      <c r="F16793" s="12"/>
      <c r="G16793" s="20"/>
      <c r="H16793" s="13"/>
      <c r="M16793" s="12"/>
      <c r="V16793" s="15"/>
      <c r="Y16793" s="14"/>
    </row>
    <row r="16794" spans="1:25" s="11" customFormat="1" ht="77.25" customHeight="1" x14ac:dyDescent="0.4">
      <c r="A16794" s="10"/>
      <c r="B16794" s="10"/>
      <c r="E16794" s="2"/>
      <c r="F16794" s="12"/>
      <c r="G16794" s="20"/>
      <c r="H16794" s="13"/>
      <c r="M16794" s="12"/>
      <c r="V16794" s="15"/>
      <c r="Y16794" s="14"/>
    </row>
    <row r="16795" spans="1:25" s="11" customFormat="1" ht="77.25" customHeight="1" x14ac:dyDescent="0.4">
      <c r="A16795" s="10"/>
      <c r="B16795" s="10"/>
      <c r="E16795" s="2"/>
      <c r="F16795" s="12"/>
      <c r="G16795" s="20"/>
      <c r="H16795" s="13"/>
      <c r="M16795" s="12"/>
      <c r="V16795" s="15"/>
      <c r="Y16795" s="14"/>
    </row>
    <row r="16796" spans="1:25" s="11" customFormat="1" ht="77.25" customHeight="1" x14ac:dyDescent="0.4">
      <c r="A16796" s="10"/>
      <c r="B16796" s="10"/>
      <c r="E16796" s="2"/>
      <c r="F16796" s="12"/>
      <c r="G16796" s="20"/>
      <c r="H16796" s="13"/>
      <c r="M16796" s="12"/>
      <c r="V16796" s="15"/>
      <c r="Y16796" s="14"/>
    </row>
    <row r="16797" spans="1:25" s="11" customFormat="1" ht="77.25" customHeight="1" x14ac:dyDescent="0.4">
      <c r="A16797" s="10"/>
      <c r="B16797" s="10"/>
      <c r="E16797" s="2"/>
      <c r="F16797" s="12"/>
      <c r="G16797" s="20"/>
      <c r="H16797" s="13"/>
      <c r="M16797" s="12"/>
      <c r="V16797" s="15"/>
      <c r="Y16797" s="14"/>
    </row>
    <row r="16798" spans="1:25" s="11" customFormat="1" ht="77.25" customHeight="1" x14ac:dyDescent="0.4">
      <c r="A16798" s="10"/>
      <c r="B16798" s="10"/>
      <c r="E16798" s="2"/>
      <c r="F16798" s="12"/>
      <c r="G16798" s="20"/>
      <c r="H16798" s="13"/>
      <c r="M16798" s="12"/>
      <c r="V16798" s="15"/>
      <c r="Y16798" s="14"/>
    </row>
    <row r="16799" spans="1:25" s="11" customFormat="1" ht="77.25" customHeight="1" x14ac:dyDescent="0.4">
      <c r="A16799" s="10"/>
      <c r="B16799" s="10"/>
      <c r="E16799" s="2"/>
      <c r="F16799" s="12"/>
      <c r="G16799" s="20"/>
      <c r="H16799" s="13"/>
      <c r="M16799" s="12"/>
      <c r="V16799" s="15"/>
      <c r="Y16799" s="14"/>
    </row>
    <row r="16800" spans="1:25" s="11" customFormat="1" ht="77.25" customHeight="1" x14ac:dyDescent="0.4">
      <c r="A16800" s="10"/>
      <c r="B16800" s="10"/>
      <c r="E16800" s="2"/>
      <c r="F16800" s="12"/>
      <c r="G16800" s="20"/>
      <c r="H16800" s="13"/>
      <c r="M16800" s="12"/>
      <c r="V16800" s="15"/>
      <c r="Y16800" s="14"/>
    </row>
    <row r="16801" spans="1:25" s="11" customFormat="1" ht="77.25" customHeight="1" x14ac:dyDescent="0.4">
      <c r="A16801" s="10"/>
      <c r="B16801" s="10"/>
      <c r="E16801" s="2"/>
      <c r="F16801" s="12"/>
      <c r="G16801" s="20"/>
      <c r="H16801" s="13"/>
      <c r="M16801" s="12"/>
      <c r="V16801" s="15"/>
      <c r="Y16801" s="14"/>
    </row>
    <row r="16802" spans="1:25" s="11" customFormat="1" ht="77.25" customHeight="1" x14ac:dyDescent="0.4">
      <c r="A16802" s="10"/>
      <c r="B16802" s="10"/>
      <c r="E16802" s="2"/>
      <c r="F16802" s="12"/>
      <c r="G16802" s="20"/>
      <c r="H16802" s="13"/>
      <c r="M16802" s="12"/>
      <c r="V16802" s="15"/>
      <c r="Y16802" s="14"/>
    </row>
    <row r="16803" spans="1:25" s="11" customFormat="1" ht="77.25" customHeight="1" x14ac:dyDescent="0.4">
      <c r="A16803" s="10"/>
      <c r="B16803" s="10"/>
      <c r="E16803" s="2"/>
      <c r="F16803" s="12"/>
      <c r="G16803" s="20"/>
      <c r="H16803" s="13"/>
      <c r="M16803" s="12"/>
      <c r="V16803" s="15"/>
      <c r="Y16803" s="14"/>
    </row>
    <row r="16804" spans="1:25" s="11" customFormat="1" ht="77.25" customHeight="1" x14ac:dyDescent="0.4">
      <c r="A16804" s="10"/>
      <c r="B16804" s="10"/>
      <c r="E16804" s="2"/>
      <c r="F16804" s="12"/>
      <c r="G16804" s="20"/>
      <c r="H16804" s="13"/>
      <c r="M16804" s="12"/>
      <c r="V16804" s="15"/>
      <c r="Y16804" s="14"/>
    </row>
    <row r="16805" spans="1:25" s="11" customFormat="1" ht="77.25" customHeight="1" x14ac:dyDescent="0.4">
      <c r="A16805" s="10"/>
      <c r="B16805" s="10"/>
      <c r="E16805" s="2"/>
      <c r="F16805" s="12"/>
      <c r="G16805" s="20"/>
      <c r="H16805" s="13"/>
      <c r="M16805" s="12"/>
      <c r="V16805" s="15"/>
      <c r="Y16805" s="14"/>
    </row>
    <row r="16806" spans="1:25" s="11" customFormat="1" ht="77.25" customHeight="1" x14ac:dyDescent="0.4">
      <c r="A16806" s="10"/>
      <c r="B16806" s="10"/>
      <c r="E16806" s="2"/>
      <c r="F16806" s="12"/>
      <c r="G16806" s="20"/>
      <c r="H16806" s="13"/>
      <c r="M16806" s="12"/>
      <c r="V16806" s="15"/>
      <c r="Y16806" s="14"/>
    </row>
    <row r="16807" spans="1:25" s="11" customFormat="1" ht="77.25" customHeight="1" x14ac:dyDescent="0.4">
      <c r="A16807" s="10"/>
      <c r="B16807" s="10"/>
      <c r="E16807" s="2"/>
      <c r="F16807" s="12"/>
      <c r="G16807" s="20"/>
      <c r="H16807" s="13"/>
      <c r="M16807" s="12"/>
      <c r="V16807" s="15"/>
      <c r="Y16807" s="14"/>
    </row>
    <row r="16808" spans="1:25" s="11" customFormat="1" ht="77.25" customHeight="1" x14ac:dyDescent="0.4">
      <c r="A16808" s="10"/>
      <c r="B16808" s="10"/>
      <c r="E16808" s="2"/>
      <c r="F16808" s="12"/>
      <c r="G16808" s="20"/>
      <c r="H16808" s="13"/>
      <c r="M16808" s="12"/>
      <c r="V16808" s="15"/>
      <c r="Y16808" s="14"/>
    </row>
    <row r="16809" spans="1:25" s="11" customFormat="1" ht="77.25" customHeight="1" x14ac:dyDescent="0.4">
      <c r="A16809" s="10"/>
      <c r="B16809" s="10"/>
      <c r="E16809" s="2"/>
      <c r="F16809" s="12"/>
      <c r="G16809" s="20"/>
      <c r="H16809" s="13"/>
      <c r="M16809" s="12"/>
      <c r="V16809" s="15"/>
      <c r="Y16809" s="14"/>
    </row>
    <row r="16810" spans="1:25" s="11" customFormat="1" ht="77.25" customHeight="1" x14ac:dyDescent="0.4">
      <c r="A16810" s="10"/>
      <c r="B16810" s="10"/>
      <c r="E16810" s="2"/>
      <c r="F16810" s="12"/>
      <c r="G16810" s="20"/>
      <c r="H16810" s="13"/>
      <c r="M16810" s="12"/>
      <c r="V16810" s="15"/>
      <c r="Y16810" s="14"/>
    </row>
    <row r="16811" spans="1:25" s="11" customFormat="1" ht="77.25" customHeight="1" x14ac:dyDescent="0.4">
      <c r="A16811" s="10"/>
      <c r="B16811" s="10"/>
      <c r="E16811" s="2"/>
      <c r="F16811" s="12"/>
      <c r="G16811" s="20"/>
      <c r="H16811" s="13"/>
      <c r="M16811" s="12"/>
      <c r="V16811" s="15"/>
      <c r="Y16811" s="14"/>
    </row>
    <row r="16812" spans="1:25" s="11" customFormat="1" ht="77.25" customHeight="1" x14ac:dyDescent="0.4">
      <c r="A16812" s="10"/>
      <c r="B16812" s="10"/>
      <c r="E16812" s="2"/>
      <c r="F16812" s="12"/>
      <c r="G16812" s="20"/>
      <c r="H16812" s="13"/>
      <c r="M16812" s="12"/>
      <c r="V16812" s="15"/>
      <c r="Y16812" s="14"/>
    </row>
    <row r="16813" spans="1:25" s="11" customFormat="1" ht="77.25" customHeight="1" x14ac:dyDescent="0.4">
      <c r="A16813" s="10"/>
      <c r="B16813" s="10"/>
      <c r="E16813" s="2"/>
      <c r="F16813" s="12"/>
      <c r="G16813" s="20"/>
      <c r="H16813" s="13"/>
      <c r="M16813" s="12"/>
      <c r="V16813" s="15"/>
      <c r="Y16813" s="14"/>
    </row>
    <row r="16814" spans="1:25" s="11" customFormat="1" ht="77.25" customHeight="1" x14ac:dyDescent="0.4">
      <c r="A16814" s="10"/>
      <c r="B16814" s="10"/>
      <c r="E16814" s="2"/>
      <c r="F16814" s="12"/>
      <c r="G16814" s="20"/>
      <c r="H16814" s="13"/>
      <c r="M16814" s="12"/>
      <c r="V16814" s="15"/>
      <c r="Y16814" s="14"/>
    </row>
    <row r="16815" spans="1:25" s="11" customFormat="1" ht="77.25" customHeight="1" x14ac:dyDescent="0.4">
      <c r="A16815" s="10"/>
      <c r="B16815" s="10"/>
      <c r="E16815" s="2"/>
      <c r="F16815" s="12"/>
      <c r="G16815" s="20"/>
      <c r="H16815" s="13"/>
      <c r="M16815" s="12"/>
      <c r="V16815" s="15"/>
      <c r="Y16815" s="14"/>
    </row>
    <row r="16816" spans="1:25" s="11" customFormat="1" ht="77.25" customHeight="1" x14ac:dyDescent="0.4">
      <c r="A16816" s="10"/>
      <c r="B16816" s="10"/>
      <c r="E16816" s="2"/>
      <c r="F16816" s="12"/>
      <c r="G16816" s="20"/>
      <c r="H16816" s="13"/>
      <c r="M16816" s="12"/>
      <c r="V16816" s="15"/>
      <c r="Y16816" s="14"/>
    </row>
    <row r="16817" spans="1:25" s="11" customFormat="1" ht="77.25" customHeight="1" x14ac:dyDescent="0.4">
      <c r="A16817" s="10"/>
      <c r="B16817" s="10"/>
      <c r="E16817" s="2"/>
      <c r="F16817" s="12"/>
      <c r="G16817" s="20"/>
      <c r="H16817" s="13"/>
      <c r="M16817" s="12"/>
      <c r="V16817" s="15"/>
      <c r="Y16817" s="14"/>
    </row>
    <row r="16818" spans="1:25" s="11" customFormat="1" ht="77.25" customHeight="1" x14ac:dyDescent="0.4">
      <c r="A16818" s="10"/>
      <c r="B16818" s="10"/>
      <c r="E16818" s="2"/>
      <c r="F16818" s="12"/>
      <c r="G16818" s="20"/>
      <c r="H16818" s="13"/>
      <c r="M16818" s="12"/>
      <c r="V16818" s="15"/>
      <c r="Y16818" s="14"/>
    </row>
    <row r="16819" spans="1:25" s="11" customFormat="1" ht="77.25" customHeight="1" x14ac:dyDescent="0.4">
      <c r="A16819" s="10"/>
      <c r="B16819" s="10"/>
      <c r="E16819" s="2"/>
      <c r="F16819" s="12"/>
      <c r="G16819" s="20"/>
      <c r="H16819" s="13"/>
      <c r="M16819" s="12"/>
      <c r="V16819" s="15"/>
      <c r="Y16819" s="14"/>
    </row>
    <row r="16820" spans="1:25" s="11" customFormat="1" ht="77.25" customHeight="1" x14ac:dyDescent="0.4">
      <c r="A16820" s="10"/>
      <c r="B16820" s="10"/>
      <c r="E16820" s="2"/>
      <c r="F16820" s="12"/>
      <c r="G16820" s="20"/>
      <c r="H16820" s="13"/>
      <c r="M16820" s="12"/>
      <c r="V16820" s="15"/>
      <c r="Y16820" s="14"/>
    </row>
    <row r="16821" spans="1:25" s="11" customFormat="1" ht="77.25" customHeight="1" x14ac:dyDescent="0.4">
      <c r="A16821" s="10"/>
      <c r="B16821" s="10"/>
      <c r="E16821" s="2"/>
      <c r="F16821" s="12"/>
      <c r="G16821" s="20"/>
      <c r="H16821" s="13"/>
      <c r="M16821" s="12"/>
      <c r="V16821" s="15"/>
      <c r="Y16821" s="14"/>
    </row>
    <row r="16822" spans="1:25" s="11" customFormat="1" ht="77.25" customHeight="1" x14ac:dyDescent="0.4">
      <c r="A16822" s="10"/>
      <c r="B16822" s="10"/>
      <c r="E16822" s="2"/>
      <c r="F16822" s="12"/>
      <c r="G16822" s="20"/>
      <c r="H16822" s="13"/>
      <c r="M16822" s="12"/>
      <c r="V16822" s="15"/>
      <c r="Y16822" s="14"/>
    </row>
    <row r="16823" spans="1:25" s="11" customFormat="1" ht="77.25" customHeight="1" x14ac:dyDescent="0.4">
      <c r="A16823" s="10"/>
      <c r="B16823" s="10"/>
      <c r="E16823" s="2"/>
      <c r="F16823" s="12"/>
      <c r="G16823" s="20"/>
      <c r="H16823" s="13"/>
      <c r="M16823" s="12"/>
      <c r="V16823" s="15"/>
      <c r="Y16823" s="14"/>
    </row>
    <row r="16824" spans="1:25" s="11" customFormat="1" ht="77.25" customHeight="1" x14ac:dyDescent="0.4">
      <c r="A16824" s="10"/>
      <c r="B16824" s="10"/>
      <c r="E16824" s="2"/>
      <c r="F16824" s="12"/>
      <c r="G16824" s="20"/>
      <c r="H16824" s="13"/>
      <c r="M16824" s="12"/>
      <c r="V16824" s="15"/>
      <c r="Y16824" s="14"/>
    </row>
    <row r="16825" spans="1:25" s="11" customFormat="1" ht="77.25" customHeight="1" x14ac:dyDescent="0.4">
      <c r="A16825" s="10"/>
      <c r="B16825" s="10"/>
      <c r="E16825" s="2"/>
      <c r="F16825" s="12"/>
      <c r="G16825" s="20"/>
      <c r="H16825" s="13"/>
      <c r="M16825" s="12"/>
      <c r="V16825" s="15"/>
      <c r="Y16825" s="14"/>
    </row>
    <row r="16826" spans="1:25" s="11" customFormat="1" ht="77.25" customHeight="1" x14ac:dyDescent="0.4">
      <c r="A16826" s="10"/>
      <c r="B16826" s="10"/>
      <c r="E16826" s="2"/>
      <c r="F16826" s="12"/>
      <c r="G16826" s="20"/>
      <c r="H16826" s="13"/>
      <c r="M16826" s="12"/>
      <c r="V16826" s="15"/>
      <c r="Y16826" s="14"/>
    </row>
    <row r="16827" spans="1:25" s="11" customFormat="1" ht="77.25" customHeight="1" x14ac:dyDescent="0.4">
      <c r="A16827" s="10"/>
      <c r="B16827" s="10"/>
      <c r="E16827" s="2"/>
      <c r="F16827" s="12"/>
      <c r="G16827" s="20"/>
      <c r="H16827" s="13"/>
      <c r="M16827" s="12"/>
      <c r="V16827" s="15"/>
      <c r="Y16827" s="14"/>
    </row>
    <row r="16828" spans="1:25" s="11" customFormat="1" ht="77.25" customHeight="1" x14ac:dyDescent="0.4">
      <c r="A16828" s="10"/>
      <c r="B16828" s="10"/>
      <c r="E16828" s="2"/>
      <c r="F16828" s="12"/>
      <c r="G16828" s="20"/>
      <c r="H16828" s="13"/>
      <c r="M16828" s="12"/>
      <c r="V16828" s="15"/>
      <c r="Y16828" s="14"/>
    </row>
    <row r="16829" spans="1:25" s="11" customFormat="1" ht="77.25" customHeight="1" x14ac:dyDescent="0.4">
      <c r="A16829" s="10"/>
      <c r="B16829" s="10"/>
      <c r="E16829" s="2"/>
      <c r="F16829" s="12"/>
      <c r="G16829" s="20"/>
      <c r="H16829" s="13"/>
      <c r="M16829" s="12"/>
      <c r="V16829" s="15"/>
      <c r="Y16829" s="14"/>
    </row>
    <row r="16830" spans="1:25" s="11" customFormat="1" ht="77.25" customHeight="1" x14ac:dyDescent="0.4">
      <c r="A16830" s="10"/>
      <c r="B16830" s="10"/>
      <c r="E16830" s="2"/>
      <c r="F16830" s="12"/>
      <c r="G16830" s="20"/>
      <c r="H16830" s="13"/>
      <c r="M16830" s="12"/>
      <c r="V16830" s="15"/>
      <c r="Y16830" s="14"/>
    </row>
    <row r="16831" spans="1:25" s="11" customFormat="1" ht="77.25" customHeight="1" x14ac:dyDescent="0.4">
      <c r="A16831" s="10"/>
      <c r="B16831" s="10"/>
      <c r="E16831" s="2"/>
      <c r="F16831" s="12"/>
      <c r="G16831" s="20"/>
      <c r="H16831" s="13"/>
      <c r="M16831" s="12"/>
      <c r="V16831" s="15"/>
      <c r="Y16831" s="14"/>
    </row>
    <row r="16832" spans="1:25" s="11" customFormat="1" ht="77.25" customHeight="1" x14ac:dyDescent="0.4">
      <c r="A16832" s="10"/>
      <c r="B16832" s="10"/>
      <c r="E16832" s="2"/>
      <c r="F16832" s="12"/>
      <c r="G16832" s="20"/>
      <c r="H16832" s="13"/>
      <c r="M16832" s="12"/>
      <c r="V16832" s="15"/>
      <c r="Y16832" s="14"/>
    </row>
    <row r="16833" spans="1:25" s="11" customFormat="1" ht="77.25" customHeight="1" x14ac:dyDescent="0.4">
      <c r="A16833" s="10"/>
      <c r="B16833" s="10"/>
      <c r="E16833" s="2"/>
      <c r="F16833" s="12"/>
      <c r="G16833" s="20"/>
      <c r="H16833" s="13"/>
      <c r="M16833" s="12"/>
      <c r="V16833" s="15"/>
      <c r="Y16833" s="14"/>
    </row>
    <row r="16834" spans="1:25" s="11" customFormat="1" ht="77.25" customHeight="1" x14ac:dyDescent="0.4">
      <c r="A16834" s="10"/>
      <c r="B16834" s="10"/>
      <c r="E16834" s="2"/>
      <c r="F16834" s="12"/>
      <c r="G16834" s="20"/>
      <c r="H16834" s="13"/>
      <c r="M16834" s="12"/>
      <c r="V16834" s="15"/>
      <c r="Y16834" s="14"/>
    </row>
    <row r="16835" spans="1:25" s="11" customFormat="1" ht="77.25" customHeight="1" x14ac:dyDescent="0.4">
      <c r="A16835" s="10"/>
      <c r="B16835" s="10"/>
      <c r="E16835" s="2"/>
      <c r="F16835" s="12"/>
      <c r="G16835" s="20"/>
      <c r="H16835" s="13"/>
      <c r="M16835" s="12"/>
      <c r="V16835" s="15"/>
      <c r="Y16835" s="14"/>
    </row>
    <row r="16836" spans="1:25" s="11" customFormat="1" ht="77.25" customHeight="1" x14ac:dyDescent="0.4">
      <c r="A16836" s="10"/>
      <c r="B16836" s="10"/>
      <c r="E16836" s="2"/>
      <c r="F16836" s="12"/>
      <c r="G16836" s="20"/>
      <c r="H16836" s="13"/>
      <c r="M16836" s="12"/>
      <c r="V16836" s="15"/>
      <c r="Y16836" s="14"/>
    </row>
    <row r="16837" spans="1:25" s="11" customFormat="1" ht="77.25" customHeight="1" x14ac:dyDescent="0.4">
      <c r="A16837" s="10"/>
      <c r="B16837" s="10"/>
      <c r="E16837" s="2"/>
      <c r="F16837" s="12"/>
      <c r="G16837" s="20"/>
      <c r="H16837" s="13"/>
      <c r="M16837" s="12"/>
      <c r="V16837" s="15"/>
      <c r="Y16837" s="14"/>
    </row>
    <row r="16838" spans="1:25" s="11" customFormat="1" ht="77.25" customHeight="1" x14ac:dyDescent="0.4">
      <c r="A16838" s="10"/>
      <c r="B16838" s="10"/>
      <c r="E16838" s="2"/>
      <c r="F16838" s="12"/>
      <c r="G16838" s="20"/>
      <c r="H16838" s="13"/>
      <c r="M16838" s="12"/>
      <c r="V16838" s="15"/>
      <c r="Y16838" s="14"/>
    </row>
    <row r="16839" spans="1:25" s="11" customFormat="1" ht="77.25" customHeight="1" x14ac:dyDescent="0.4">
      <c r="A16839" s="10"/>
      <c r="B16839" s="10"/>
      <c r="E16839" s="2"/>
      <c r="F16839" s="12"/>
      <c r="G16839" s="20"/>
      <c r="H16839" s="13"/>
      <c r="M16839" s="12"/>
      <c r="V16839" s="15"/>
      <c r="Y16839" s="14"/>
    </row>
    <row r="16840" spans="1:25" s="11" customFormat="1" ht="77.25" customHeight="1" x14ac:dyDescent="0.4">
      <c r="A16840" s="10"/>
      <c r="B16840" s="10"/>
      <c r="E16840" s="2"/>
      <c r="F16840" s="12"/>
      <c r="G16840" s="20"/>
      <c r="H16840" s="13"/>
      <c r="M16840" s="12"/>
      <c r="V16840" s="15"/>
      <c r="Y16840" s="14"/>
    </row>
    <row r="16841" spans="1:25" s="11" customFormat="1" ht="77.25" customHeight="1" x14ac:dyDescent="0.4">
      <c r="A16841" s="10"/>
      <c r="B16841" s="10"/>
      <c r="E16841" s="2"/>
      <c r="F16841" s="12"/>
      <c r="G16841" s="20"/>
      <c r="H16841" s="13"/>
      <c r="M16841" s="12"/>
      <c r="V16841" s="15"/>
      <c r="Y16841" s="14"/>
    </row>
    <row r="16842" spans="1:25" s="11" customFormat="1" ht="77.25" customHeight="1" x14ac:dyDescent="0.4">
      <c r="A16842" s="10"/>
      <c r="B16842" s="10"/>
      <c r="E16842" s="2"/>
      <c r="F16842" s="12"/>
      <c r="G16842" s="20"/>
      <c r="H16842" s="13"/>
      <c r="M16842" s="12"/>
      <c r="V16842" s="15"/>
      <c r="Y16842" s="14"/>
    </row>
    <row r="16843" spans="1:25" s="11" customFormat="1" ht="77.25" customHeight="1" x14ac:dyDescent="0.4">
      <c r="A16843" s="10"/>
      <c r="B16843" s="10"/>
      <c r="E16843" s="2"/>
      <c r="F16843" s="12"/>
      <c r="G16843" s="20"/>
      <c r="H16843" s="13"/>
      <c r="M16843" s="12"/>
      <c r="V16843" s="15"/>
      <c r="Y16843" s="14"/>
    </row>
    <row r="16844" spans="1:25" s="11" customFormat="1" ht="77.25" customHeight="1" x14ac:dyDescent="0.4">
      <c r="A16844" s="10"/>
      <c r="B16844" s="10"/>
      <c r="E16844" s="2"/>
      <c r="F16844" s="12"/>
      <c r="G16844" s="20"/>
      <c r="H16844" s="13"/>
      <c r="M16844" s="12"/>
      <c r="V16844" s="15"/>
      <c r="Y16844" s="14"/>
    </row>
    <row r="16845" spans="1:25" s="11" customFormat="1" ht="77.25" customHeight="1" x14ac:dyDescent="0.4">
      <c r="A16845" s="10"/>
      <c r="B16845" s="10"/>
      <c r="E16845" s="2"/>
      <c r="F16845" s="12"/>
      <c r="G16845" s="20"/>
      <c r="H16845" s="13"/>
      <c r="M16845" s="12"/>
      <c r="V16845" s="15"/>
      <c r="Y16845" s="14"/>
    </row>
    <row r="16846" spans="1:25" s="11" customFormat="1" ht="77.25" customHeight="1" x14ac:dyDescent="0.4">
      <c r="A16846" s="10"/>
      <c r="B16846" s="10"/>
      <c r="E16846" s="2"/>
      <c r="F16846" s="12"/>
      <c r="G16846" s="20"/>
      <c r="H16846" s="13"/>
      <c r="M16846" s="12"/>
      <c r="V16846" s="15"/>
      <c r="Y16846" s="14"/>
    </row>
    <row r="16847" spans="1:25" s="11" customFormat="1" ht="77.25" customHeight="1" x14ac:dyDescent="0.4">
      <c r="A16847" s="10"/>
      <c r="B16847" s="10"/>
      <c r="E16847" s="2"/>
      <c r="F16847" s="12"/>
      <c r="G16847" s="20"/>
      <c r="H16847" s="13"/>
      <c r="M16847" s="12"/>
      <c r="V16847" s="15"/>
      <c r="Y16847" s="14"/>
    </row>
    <row r="16848" spans="1:25" s="11" customFormat="1" ht="77.25" customHeight="1" x14ac:dyDescent="0.4">
      <c r="A16848" s="10"/>
      <c r="B16848" s="10"/>
      <c r="E16848" s="2"/>
      <c r="F16848" s="12"/>
      <c r="G16848" s="20"/>
      <c r="H16848" s="13"/>
      <c r="M16848" s="12"/>
      <c r="V16848" s="15"/>
      <c r="Y16848" s="14"/>
    </row>
    <row r="16849" spans="1:25" s="11" customFormat="1" ht="77.25" customHeight="1" x14ac:dyDescent="0.4">
      <c r="A16849" s="10"/>
      <c r="B16849" s="10"/>
      <c r="E16849" s="2"/>
      <c r="F16849" s="12"/>
      <c r="G16849" s="20"/>
      <c r="H16849" s="13"/>
      <c r="M16849" s="12"/>
      <c r="V16849" s="15"/>
      <c r="Y16849" s="14"/>
    </row>
    <row r="16850" spans="1:25" s="11" customFormat="1" ht="77.25" customHeight="1" x14ac:dyDescent="0.4">
      <c r="A16850" s="10"/>
      <c r="B16850" s="10"/>
      <c r="E16850" s="2"/>
      <c r="F16850" s="12"/>
      <c r="G16850" s="20"/>
      <c r="H16850" s="13"/>
      <c r="M16850" s="12"/>
      <c r="V16850" s="15"/>
      <c r="Y16850" s="14"/>
    </row>
    <row r="16851" spans="1:25" s="11" customFormat="1" ht="77.25" customHeight="1" x14ac:dyDescent="0.4">
      <c r="A16851" s="10"/>
      <c r="B16851" s="10"/>
      <c r="E16851" s="2"/>
      <c r="F16851" s="12"/>
      <c r="G16851" s="20"/>
      <c r="H16851" s="13"/>
      <c r="M16851" s="12"/>
      <c r="V16851" s="15"/>
      <c r="Y16851" s="14"/>
    </row>
    <row r="16852" spans="1:25" s="11" customFormat="1" ht="77.25" customHeight="1" x14ac:dyDescent="0.4">
      <c r="A16852" s="10"/>
      <c r="B16852" s="10"/>
      <c r="E16852" s="2"/>
      <c r="F16852" s="12"/>
      <c r="G16852" s="20"/>
      <c r="H16852" s="13"/>
      <c r="M16852" s="12"/>
      <c r="V16852" s="15"/>
      <c r="Y16852" s="14"/>
    </row>
    <row r="16853" spans="1:25" s="11" customFormat="1" ht="77.25" customHeight="1" x14ac:dyDescent="0.4">
      <c r="A16853" s="10"/>
      <c r="B16853" s="10"/>
      <c r="E16853" s="2"/>
      <c r="F16853" s="12"/>
      <c r="G16853" s="20"/>
      <c r="H16853" s="13"/>
      <c r="M16853" s="12"/>
      <c r="V16853" s="15"/>
      <c r="Y16853" s="14"/>
    </row>
    <row r="16854" spans="1:25" s="11" customFormat="1" ht="77.25" customHeight="1" x14ac:dyDescent="0.4">
      <c r="A16854" s="10"/>
      <c r="B16854" s="10"/>
      <c r="E16854" s="2"/>
      <c r="F16854" s="12"/>
      <c r="G16854" s="20"/>
      <c r="H16854" s="13"/>
      <c r="M16854" s="12"/>
      <c r="V16854" s="15"/>
      <c r="Y16854" s="14"/>
    </row>
    <row r="16855" spans="1:25" s="11" customFormat="1" ht="77.25" customHeight="1" x14ac:dyDescent="0.4">
      <c r="A16855" s="10"/>
      <c r="B16855" s="10"/>
      <c r="E16855" s="2"/>
      <c r="F16855" s="12"/>
      <c r="G16855" s="20"/>
      <c r="H16855" s="13"/>
      <c r="M16855" s="12"/>
      <c r="V16855" s="15"/>
      <c r="Y16855" s="14"/>
    </row>
    <row r="16856" spans="1:25" s="11" customFormat="1" ht="77.25" customHeight="1" x14ac:dyDescent="0.4">
      <c r="A16856" s="10"/>
      <c r="B16856" s="10"/>
      <c r="E16856" s="2"/>
      <c r="F16856" s="12"/>
      <c r="G16856" s="20"/>
      <c r="H16856" s="13"/>
      <c r="M16856" s="12"/>
      <c r="V16856" s="15"/>
      <c r="Y16856" s="14"/>
    </row>
    <row r="16857" spans="1:25" s="11" customFormat="1" ht="77.25" customHeight="1" x14ac:dyDescent="0.4">
      <c r="A16857" s="10"/>
      <c r="B16857" s="10"/>
      <c r="E16857" s="2"/>
      <c r="F16857" s="12"/>
      <c r="G16857" s="20"/>
      <c r="H16857" s="13"/>
      <c r="M16857" s="12"/>
      <c r="V16857" s="15"/>
      <c r="Y16857" s="14"/>
    </row>
    <row r="16858" spans="1:25" s="11" customFormat="1" ht="77.25" customHeight="1" x14ac:dyDescent="0.4">
      <c r="A16858" s="10"/>
      <c r="B16858" s="10"/>
      <c r="E16858" s="2"/>
      <c r="F16858" s="12"/>
      <c r="G16858" s="20"/>
      <c r="H16858" s="13"/>
      <c r="M16858" s="12"/>
      <c r="V16858" s="15"/>
      <c r="Y16858" s="14"/>
    </row>
    <row r="16859" spans="1:25" s="11" customFormat="1" ht="77.25" customHeight="1" x14ac:dyDescent="0.4">
      <c r="A16859" s="10"/>
      <c r="B16859" s="10"/>
      <c r="E16859" s="2"/>
      <c r="F16859" s="12"/>
      <c r="G16859" s="20"/>
      <c r="H16859" s="13"/>
      <c r="M16859" s="12"/>
      <c r="V16859" s="15"/>
      <c r="Y16859" s="14"/>
    </row>
    <row r="16860" spans="1:25" s="11" customFormat="1" ht="77.25" customHeight="1" x14ac:dyDescent="0.4">
      <c r="A16860" s="10"/>
      <c r="B16860" s="10"/>
      <c r="E16860" s="2"/>
      <c r="F16860" s="12"/>
      <c r="G16860" s="20"/>
      <c r="H16860" s="13"/>
      <c r="M16860" s="12"/>
      <c r="V16860" s="15"/>
      <c r="Y16860" s="14"/>
    </row>
    <row r="16861" spans="1:25" s="11" customFormat="1" ht="77.25" customHeight="1" x14ac:dyDescent="0.4">
      <c r="A16861" s="10"/>
      <c r="B16861" s="10"/>
      <c r="E16861" s="2"/>
      <c r="F16861" s="12"/>
      <c r="G16861" s="20"/>
      <c r="H16861" s="13"/>
      <c r="M16861" s="12"/>
      <c r="V16861" s="15"/>
      <c r="Y16861" s="14"/>
    </row>
    <row r="16862" spans="1:25" s="11" customFormat="1" ht="77.25" customHeight="1" x14ac:dyDescent="0.4">
      <c r="A16862" s="10"/>
      <c r="B16862" s="10"/>
      <c r="E16862" s="2"/>
      <c r="F16862" s="12"/>
      <c r="G16862" s="20"/>
      <c r="H16862" s="13"/>
      <c r="M16862" s="12"/>
      <c r="V16862" s="15"/>
      <c r="Y16862" s="14"/>
    </row>
    <row r="16863" spans="1:25" s="11" customFormat="1" ht="77.25" customHeight="1" x14ac:dyDescent="0.4">
      <c r="A16863" s="10"/>
      <c r="B16863" s="10"/>
      <c r="E16863" s="2"/>
      <c r="F16863" s="12"/>
      <c r="G16863" s="20"/>
      <c r="H16863" s="13"/>
      <c r="M16863" s="12"/>
      <c r="V16863" s="15"/>
      <c r="Y16863" s="14"/>
    </row>
    <row r="16864" spans="1:25" s="11" customFormat="1" ht="77.25" customHeight="1" x14ac:dyDescent="0.4">
      <c r="A16864" s="10"/>
      <c r="B16864" s="10"/>
      <c r="E16864" s="2"/>
      <c r="F16864" s="12"/>
      <c r="G16864" s="20"/>
      <c r="H16864" s="13"/>
      <c r="M16864" s="12"/>
      <c r="V16864" s="15"/>
      <c r="Y16864" s="14"/>
    </row>
    <row r="16865" spans="1:25" s="11" customFormat="1" ht="77.25" customHeight="1" x14ac:dyDescent="0.4">
      <c r="A16865" s="10"/>
      <c r="B16865" s="10"/>
      <c r="E16865" s="2"/>
      <c r="F16865" s="12"/>
      <c r="G16865" s="20"/>
      <c r="H16865" s="13"/>
      <c r="M16865" s="12"/>
      <c r="V16865" s="15"/>
      <c r="Y16865" s="14"/>
    </row>
    <row r="16866" spans="1:25" s="11" customFormat="1" ht="77.25" customHeight="1" x14ac:dyDescent="0.4">
      <c r="A16866" s="10"/>
      <c r="B16866" s="10"/>
      <c r="E16866" s="2"/>
      <c r="F16866" s="12"/>
      <c r="G16866" s="20"/>
      <c r="H16866" s="13"/>
      <c r="M16866" s="12"/>
      <c r="V16866" s="15"/>
      <c r="Y16866" s="14"/>
    </row>
    <row r="16867" spans="1:25" s="11" customFormat="1" ht="77.25" customHeight="1" x14ac:dyDescent="0.4">
      <c r="A16867" s="10"/>
      <c r="B16867" s="10"/>
      <c r="E16867" s="2"/>
      <c r="F16867" s="12"/>
      <c r="G16867" s="20"/>
      <c r="H16867" s="13"/>
      <c r="M16867" s="12"/>
      <c r="V16867" s="15"/>
      <c r="Y16867" s="14"/>
    </row>
    <row r="16868" spans="1:25" s="11" customFormat="1" ht="77.25" customHeight="1" x14ac:dyDescent="0.4">
      <c r="A16868" s="10"/>
      <c r="B16868" s="10"/>
      <c r="E16868" s="2"/>
      <c r="F16868" s="12"/>
      <c r="G16868" s="20"/>
      <c r="H16868" s="13"/>
      <c r="M16868" s="12"/>
      <c r="V16868" s="15"/>
      <c r="Y16868" s="14"/>
    </row>
    <row r="16869" spans="1:25" s="11" customFormat="1" ht="77.25" customHeight="1" x14ac:dyDescent="0.4">
      <c r="A16869" s="10"/>
      <c r="B16869" s="10"/>
      <c r="E16869" s="2"/>
      <c r="F16869" s="12"/>
      <c r="G16869" s="20"/>
      <c r="H16869" s="13"/>
      <c r="M16869" s="12"/>
      <c r="V16869" s="15"/>
      <c r="Y16869" s="14"/>
    </row>
    <row r="16870" spans="1:25" s="11" customFormat="1" ht="77.25" customHeight="1" x14ac:dyDescent="0.4">
      <c r="A16870" s="10"/>
      <c r="B16870" s="10"/>
      <c r="E16870" s="2"/>
      <c r="F16870" s="12"/>
      <c r="G16870" s="20"/>
      <c r="H16870" s="13"/>
      <c r="M16870" s="12"/>
      <c r="V16870" s="15"/>
      <c r="Y16870" s="14"/>
    </row>
    <row r="16871" spans="1:25" s="11" customFormat="1" ht="77.25" customHeight="1" x14ac:dyDescent="0.4">
      <c r="A16871" s="10"/>
      <c r="B16871" s="10"/>
      <c r="E16871" s="2"/>
      <c r="F16871" s="12"/>
      <c r="G16871" s="20"/>
      <c r="H16871" s="13"/>
      <c r="M16871" s="12"/>
      <c r="V16871" s="15"/>
      <c r="Y16871" s="14"/>
    </row>
    <row r="16872" spans="1:25" s="11" customFormat="1" ht="77.25" customHeight="1" x14ac:dyDescent="0.4">
      <c r="A16872" s="10"/>
      <c r="B16872" s="10"/>
      <c r="E16872" s="2"/>
      <c r="F16872" s="12"/>
      <c r="G16872" s="20"/>
      <c r="H16872" s="13"/>
      <c r="M16872" s="12"/>
      <c r="V16872" s="15"/>
      <c r="Y16872" s="14"/>
    </row>
    <row r="16873" spans="1:25" s="11" customFormat="1" ht="77.25" customHeight="1" x14ac:dyDescent="0.4">
      <c r="A16873" s="10"/>
      <c r="B16873" s="10"/>
      <c r="E16873" s="2"/>
      <c r="F16873" s="12"/>
      <c r="G16873" s="20"/>
      <c r="H16873" s="13"/>
      <c r="M16873" s="12"/>
      <c r="V16873" s="15"/>
      <c r="Y16873" s="14"/>
    </row>
    <row r="16874" spans="1:25" s="11" customFormat="1" ht="77.25" customHeight="1" x14ac:dyDescent="0.4">
      <c r="A16874" s="10"/>
      <c r="B16874" s="10"/>
      <c r="E16874" s="2"/>
      <c r="F16874" s="12"/>
      <c r="G16874" s="20"/>
      <c r="H16874" s="13"/>
      <c r="M16874" s="12"/>
      <c r="V16874" s="15"/>
      <c r="Y16874" s="14"/>
    </row>
    <row r="16875" spans="1:25" s="11" customFormat="1" ht="77.25" customHeight="1" x14ac:dyDescent="0.4">
      <c r="A16875" s="10"/>
      <c r="B16875" s="10"/>
      <c r="E16875" s="2"/>
      <c r="F16875" s="12"/>
      <c r="G16875" s="20"/>
      <c r="H16875" s="13"/>
      <c r="M16875" s="12"/>
      <c r="V16875" s="15"/>
      <c r="Y16875" s="14"/>
    </row>
    <row r="16876" spans="1:25" s="11" customFormat="1" ht="77.25" customHeight="1" x14ac:dyDescent="0.4">
      <c r="A16876" s="10"/>
      <c r="B16876" s="10"/>
      <c r="E16876" s="2"/>
      <c r="F16876" s="12"/>
      <c r="G16876" s="20"/>
      <c r="H16876" s="13"/>
      <c r="M16876" s="12"/>
      <c r="V16876" s="15"/>
      <c r="Y16876" s="14"/>
    </row>
    <row r="16877" spans="1:25" s="11" customFormat="1" ht="77.25" customHeight="1" x14ac:dyDescent="0.4">
      <c r="A16877" s="10"/>
      <c r="B16877" s="10"/>
      <c r="E16877" s="2"/>
      <c r="F16877" s="12"/>
      <c r="G16877" s="20"/>
      <c r="H16877" s="13"/>
      <c r="M16877" s="12"/>
      <c r="V16877" s="15"/>
      <c r="Y16877" s="14"/>
    </row>
    <row r="16878" spans="1:25" s="11" customFormat="1" ht="77.25" customHeight="1" x14ac:dyDescent="0.4">
      <c r="A16878" s="10"/>
      <c r="B16878" s="10"/>
      <c r="E16878" s="2"/>
      <c r="F16878" s="12"/>
      <c r="G16878" s="20"/>
      <c r="H16878" s="13"/>
      <c r="M16878" s="12"/>
      <c r="V16878" s="15"/>
      <c r="Y16878" s="14"/>
    </row>
    <row r="16879" spans="1:25" s="11" customFormat="1" ht="77.25" customHeight="1" x14ac:dyDescent="0.4">
      <c r="A16879" s="10"/>
      <c r="B16879" s="10"/>
      <c r="E16879" s="2"/>
      <c r="F16879" s="12"/>
      <c r="G16879" s="20"/>
      <c r="H16879" s="13"/>
      <c r="M16879" s="12"/>
      <c r="V16879" s="15"/>
      <c r="Y16879" s="14"/>
    </row>
    <row r="16880" spans="1:25" s="11" customFormat="1" ht="77.25" customHeight="1" x14ac:dyDescent="0.4">
      <c r="A16880" s="10"/>
      <c r="B16880" s="10"/>
      <c r="E16880" s="2"/>
      <c r="F16880" s="12"/>
      <c r="G16880" s="20"/>
      <c r="H16880" s="13"/>
      <c r="M16880" s="12"/>
      <c r="V16880" s="15"/>
      <c r="Y16880" s="14"/>
    </row>
    <row r="16881" spans="1:25" s="11" customFormat="1" ht="77.25" customHeight="1" x14ac:dyDescent="0.4">
      <c r="A16881" s="10"/>
      <c r="B16881" s="10"/>
      <c r="E16881" s="2"/>
      <c r="F16881" s="12"/>
      <c r="G16881" s="20"/>
      <c r="H16881" s="13"/>
      <c r="M16881" s="12"/>
      <c r="V16881" s="15"/>
      <c r="Y16881" s="14"/>
    </row>
    <row r="16882" spans="1:25" s="11" customFormat="1" ht="77.25" customHeight="1" x14ac:dyDescent="0.4">
      <c r="A16882" s="10"/>
      <c r="B16882" s="10"/>
      <c r="E16882" s="2"/>
      <c r="F16882" s="12"/>
      <c r="G16882" s="20"/>
      <c r="H16882" s="13"/>
      <c r="M16882" s="12"/>
      <c r="V16882" s="15"/>
      <c r="Y16882" s="14"/>
    </row>
    <row r="16883" spans="1:25" s="11" customFormat="1" ht="77.25" customHeight="1" x14ac:dyDescent="0.4">
      <c r="A16883" s="10"/>
      <c r="B16883" s="10"/>
      <c r="E16883" s="2"/>
      <c r="F16883" s="12"/>
      <c r="G16883" s="20"/>
      <c r="H16883" s="13"/>
      <c r="M16883" s="12"/>
      <c r="V16883" s="15"/>
      <c r="Y16883" s="14"/>
    </row>
    <row r="16884" spans="1:25" s="11" customFormat="1" ht="77.25" customHeight="1" x14ac:dyDescent="0.4">
      <c r="A16884" s="10"/>
      <c r="B16884" s="10"/>
      <c r="E16884" s="2"/>
      <c r="F16884" s="12"/>
      <c r="G16884" s="20"/>
      <c r="H16884" s="13"/>
      <c r="M16884" s="12"/>
      <c r="V16884" s="15"/>
      <c r="Y16884" s="14"/>
    </row>
    <row r="16885" spans="1:25" s="11" customFormat="1" ht="77.25" customHeight="1" x14ac:dyDescent="0.4">
      <c r="A16885" s="10"/>
      <c r="B16885" s="10"/>
      <c r="E16885" s="2"/>
      <c r="F16885" s="12"/>
      <c r="G16885" s="20"/>
      <c r="H16885" s="13"/>
      <c r="M16885" s="12"/>
      <c r="V16885" s="15"/>
      <c r="Y16885" s="14"/>
    </row>
    <row r="16886" spans="1:25" s="11" customFormat="1" ht="77.25" customHeight="1" x14ac:dyDescent="0.4">
      <c r="A16886" s="10"/>
      <c r="B16886" s="10"/>
      <c r="E16886" s="2"/>
      <c r="F16886" s="12"/>
      <c r="G16886" s="20"/>
      <c r="H16886" s="13"/>
      <c r="M16886" s="12"/>
      <c r="V16886" s="15"/>
      <c r="Y16886" s="14"/>
    </row>
    <row r="16887" spans="1:25" s="11" customFormat="1" ht="77.25" customHeight="1" x14ac:dyDescent="0.4">
      <c r="A16887" s="10"/>
      <c r="B16887" s="10"/>
      <c r="E16887" s="2"/>
      <c r="F16887" s="12"/>
      <c r="G16887" s="20"/>
      <c r="H16887" s="13"/>
      <c r="M16887" s="12"/>
      <c r="V16887" s="15"/>
      <c r="Y16887" s="14"/>
    </row>
    <row r="16888" spans="1:25" s="11" customFormat="1" ht="77.25" customHeight="1" x14ac:dyDescent="0.4">
      <c r="A16888" s="10"/>
      <c r="B16888" s="10"/>
      <c r="E16888" s="2"/>
      <c r="F16888" s="12"/>
      <c r="G16888" s="20"/>
      <c r="H16888" s="13"/>
      <c r="M16888" s="12"/>
      <c r="V16888" s="15"/>
      <c r="Y16888" s="14"/>
    </row>
    <row r="16889" spans="1:25" s="11" customFormat="1" ht="77.25" customHeight="1" x14ac:dyDescent="0.4">
      <c r="A16889" s="10"/>
      <c r="B16889" s="10"/>
      <c r="E16889" s="2"/>
      <c r="F16889" s="12"/>
      <c r="G16889" s="20"/>
      <c r="H16889" s="13"/>
      <c r="M16889" s="12"/>
      <c r="V16889" s="15"/>
      <c r="Y16889" s="14"/>
    </row>
    <row r="16890" spans="1:25" s="11" customFormat="1" ht="77.25" customHeight="1" x14ac:dyDescent="0.4">
      <c r="A16890" s="10"/>
      <c r="B16890" s="10"/>
      <c r="E16890" s="2"/>
      <c r="F16890" s="12"/>
      <c r="G16890" s="20"/>
      <c r="H16890" s="13"/>
      <c r="M16890" s="12"/>
      <c r="V16890" s="15"/>
      <c r="Y16890" s="14"/>
    </row>
    <row r="16891" spans="1:25" s="11" customFormat="1" ht="77.25" customHeight="1" x14ac:dyDescent="0.4">
      <c r="A16891" s="10"/>
      <c r="B16891" s="10"/>
      <c r="E16891" s="2"/>
      <c r="F16891" s="12"/>
      <c r="G16891" s="20"/>
      <c r="H16891" s="13"/>
      <c r="M16891" s="12"/>
      <c r="V16891" s="15"/>
      <c r="Y16891" s="14"/>
    </row>
    <row r="16892" spans="1:25" s="11" customFormat="1" ht="77.25" customHeight="1" x14ac:dyDescent="0.4">
      <c r="A16892" s="10"/>
      <c r="B16892" s="10"/>
      <c r="E16892" s="2"/>
      <c r="F16892" s="12"/>
      <c r="G16892" s="20"/>
      <c r="H16892" s="13"/>
      <c r="M16892" s="12"/>
      <c r="V16892" s="15"/>
      <c r="Y16892" s="14"/>
    </row>
    <row r="16893" spans="1:25" s="11" customFormat="1" ht="77.25" customHeight="1" x14ac:dyDescent="0.4">
      <c r="A16893" s="10"/>
      <c r="B16893" s="10"/>
      <c r="E16893" s="2"/>
      <c r="F16893" s="12"/>
      <c r="G16893" s="20"/>
      <c r="H16893" s="13"/>
      <c r="M16893" s="12"/>
      <c r="V16893" s="15"/>
      <c r="Y16893" s="14"/>
    </row>
    <row r="16894" spans="1:25" s="11" customFormat="1" ht="77.25" customHeight="1" x14ac:dyDescent="0.4">
      <c r="A16894" s="10"/>
      <c r="B16894" s="10"/>
      <c r="E16894" s="2"/>
      <c r="F16894" s="12"/>
      <c r="G16894" s="20"/>
      <c r="H16894" s="13"/>
      <c r="M16894" s="12"/>
      <c r="V16894" s="15"/>
      <c r="Y16894" s="14"/>
    </row>
    <row r="16895" spans="1:25" s="11" customFormat="1" ht="77.25" customHeight="1" x14ac:dyDescent="0.4">
      <c r="A16895" s="10"/>
      <c r="B16895" s="10"/>
      <c r="E16895" s="2"/>
      <c r="F16895" s="12"/>
      <c r="G16895" s="20"/>
      <c r="H16895" s="13"/>
      <c r="M16895" s="12"/>
      <c r="V16895" s="15"/>
      <c r="Y16895" s="14"/>
    </row>
    <row r="16896" spans="1:25" s="11" customFormat="1" ht="77.25" customHeight="1" x14ac:dyDescent="0.4">
      <c r="A16896" s="10"/>
      <c r="B16896" s="10"/>
      <c r="E16896" s="2"/>
      <c r="F16896" s="12"/>
      <c r="G16896" s="20"/>
      <c r="H16896" s="13"/>
      <c r="M16896" s="12"/>
      <c r="V16896" s="15"/>
      <c r="Y16896" s="14"/>
    </row>
    <row r="16897" spans="1:25" s="11" customFormat="1" ht="77.25" customHeight="1" x14ac:dyDescent="0.4">
      <c r="A16897" s="10"/>
      <c r="B16897" s="10"/>
      <c r="E16897" s="2"/>
      <c r="F16897" s="12"/>
      <c r="G16897" s="20"/>
      <c r="H16897" s="13"/>
      <c r="M16897" s="12"/>
      <c r="V16897" s="15"/>
      <c r="Y16897" s="14"/>
    </row>
    <row r="16898" spans="1:25" s="11" customFormat="1" ht="77.25" customHeight="1" x14ac:dyDescent="0.4">
      <c r="A16898" s="10"/>
      <c r="B16898" s="10"/>
      <c r="E16898" s="2"/>
      <c r="F16898" s="12"/>
      <c r="G16898" s="20"/>
      <c r="H16898" s="13"/>
      <c r="M16898" s="12"/>
      <c r="V16898" s="15"/>
      <c r="Y16898" s="14"/>
    </row>
    <row r="16899" spans="1:25" s="11" customFormat="1" ht="77.25" customHeight="1" x14ac:dyDescent="0.4">
      <c r="A16899" s="10"/>
      <c r="B16899" s="10"/>
      <c r="E16899" s="2"/>
      <c r="F16899" s="12"/>
      <c r="G16899" s="20"/>
      <c r="H16899" s="13"/>
      <c r="M16899" s="12"/>
      <c r="V16899" s="15"/>
      <c r="Y16899" s="14"/>
    </row>
    <row r="16900" spans="1:25" s="11" customFormat="1" ht="77.25" customHeight="1" x14ac:dyDescent="0.4">
      <c r="A16900" s="10"/>
      <c r="B16900" s="10"/>
      <c r="E16900" s="2"/>
      <c r="F16900" s="12"/>
      <c r="G16900" s="20"/>
      <c r="H16900" s="13"/>
      <c r="M16900" s="12"/>
      <c r="V16900" s="15"/>
      <c r="Y16900" s="14"/>
    </row>
    <row r="16901" spans="1:25" s="11" customFormat="1" ht="77.25" customHeight="1" x14ac:dyDescent="0.4">
      <c r="A16901" s="10"/>
      <c r="B16901" s="10"/>
      <c r="E16901" s="2"/>
      <c r="F16901" s="12"/>
      <c r="G16901" s="20"/>
      <c r="H16901" s="13"/>
      <c r="M16901" s="12"/>
      <c r="V16901" s="15"/>
      <c r="Y16901" s="14"/>
    </row>
    <row r="16902" spans="1:25" s="11" customFormat="1" ht="77.25" customHeight="1" x14ac:dyDescent="0.4">
      <c r="A16902" s="10"/>
      <c r="B16902" s="10"/>
      <c r="E16902" s="2"/>
      <c r="F16902" s="12"/>
      <c r="G16902" s="20"/>
      <c r="H16902" s="13"/>
      <c r="M16902" s="12"/>
      <c r="V16902" s="15"/>
      <c r="Y16902" s="14"/>
    </row>
    <row r="16903" spans="1:25" s="11" customFormat="1" ht="77.25" customHeight="1" x14ac:dyDescent="0.4">
      <c r="A16903" s="10"/>
      <c r="B16903" s="10"/>
      <c r="E16903" s="2"/>
      <c r="F16903" s="12"/>
      <c r="G16903" s="20"/>
      <c r="H16903" s="13"/>
      <c r="M16903" s="12"/>
      <c r="V16903" s="15"/>
      <c r="Y16903" s="14"/>
    </row>
    <row r="16904" spans="1:25" s="11" customFormat="1" ht="77.25" customHeight="1" x14ac:dyDescent="0.4">
      <c r="A16904" s="10"/>
      <c r="B16904" s="10"/>
      <c r="E16904" s="2"/>
      <c r="F16904" s="12"/>
      <c r="G16904" s="20"/>
      <c r="H16904" s="13"/>
      <c r="M16904" s="12"/>
      <c r="V16904" s="15"/>
      <c r="Y16904" s="14"/>
    </row>
    <row r="16905" spans="1:25" s="11" customFormat="1" ht="77.25" customHeight="1" x14ac:dyDescent="0.4">
      <c r="A16905" s="10"/>
      <c r="B16905" s="10"/>
      <c r="E16905" s="2"/>
      <c r="F16905" s="12"/>
      <c r="G16905" s="20"/>
      <c r="H16905" s="13"/>
      <c r="M16905" s="12"/>
      <c r="V16905" s="15"/>
      <c r="Y16905" s="14"/>
    </row>
    <row r="16906" spans="1:25" s="11" customFormat="1" ht="77.25" customHeight="1" x14ac:dyDescent="0.4">
      <c r="A16906" s="10"/>
      <c r="B16906" s="10"/>
      <c r="E16906" s="2"/>
      <c r="F16906" s="12"/>
      <c r="G16906" s="20"/>
      <c r="H16906" s="13"/>
      <c r="M16906" s="12"/>
      <c r="V16906" s="15"/>
      <c r="Y16906" s="14"/>
    </row>
    <row r="16907" spans="1:25" s="11" customFormat="1" ht="77.25" customHeight="1" x14ac:dyDescent="0.4">
      <c r="A16907" s="10"/>
      <c r="B16907" s="10"/>
      <c r="E16907" s="2"/>
      <c r="F16907" s="12"/>
      <c r="G16907" s="20"/>
      <c r="H16907" s="13"/>
      <c r="M16907" s="12"/>
      <c r="V16907" s="15"/>
      <c r="Y16907" s="14"/>
    </row>
    <row r="16908" spans="1:25" s="11" customFormat="1" ht="77.25" customHeight="1" x14ac:dyDescent="0.4">
      <c r="A16908" s="10"/>
      <c r="B16908" s="10"/>
      <c r="E16908" s="2"/>
      <c r="F16908" s="12"/>
      <c r="G16908" s="20"/>
      <c r="H16908" s="13"/>
      <c r="M16908" s="12"/>
      <c r="V16908" s="15"/>
      <c r="Y16908" s="14"/>
    </row>
    <row r="16909" spans="1:25" s="11" customFormat="1" ht="77.25" customHeight="1" x14ac:dyDescent="0.4">
      <c r="A16909" s="10"/>
      <c r="B16909" s="10"/>
      <c r="E16909" s="2"/>
      <c r="F16909" s="12"/>
      <c r="G16909" s="20"/>
      <c r="H16909" s="13"/>
      <c r="M16909" s="12"/>
      <c r="V16909" s="15"/>
      <c r="Y16909" s="14"/>
    </row>
    <row r="16910" spans="1:25" s="11" customFormat="1" ht="77.25" customHeight="1" x14ac:dyDescent="0.4">
      <c r="A16910" s="10"/>
      <c r="B16910" s="10"/>
      <c r="E16910" s="2"/>
      <c r="F16910" s="12"/>
      <c r="G16910" s="20"/>
      <c r="H16910" s="13"/>
      <c r="M16910" s="12"/>
      <c r="V16910" s="15"/>
      <c r="Y16910" s="14"/>
    </row>
    <row r="16911" spans="1:25" s="11" customFormat="1" ht="77.25" customHeight="1" x14ac:dyDescent="0.4">
      <c r="A16911" s="10"/>
      <c r="B16911" s="10"/>
      <c r="E16911" s="2"/>
      <c r="F16911" s="12"/>
      <c r="G16911" s="20"/>
      <c r="H16911" s="13"/>
      <c r="M16911" s="12"/>
      <c r="V16911" s="15"/>
      <c r="Y16911" s="14"/>
    </row>
    <row r="16912" spans="1:25" s="11" customFormat="1" ht="77.25" customHeight="1" x14ac:dyDescent="0.4">
      <c r="A16912" s="10"/>
      <c r="B16912" s="10"/>
      <c r="E16912" s="2"/>
      <c r="F16912" s="12"/>
      <c r="G16912" s="20"/>
      <c r="H16912" s="13"/>
      <c r="M16912" s="12"/>
      <c r="V16912" s="15"/>
      <c r="Y16912" s="14"/>
    </row>
    <row r="16913" spans="1:25" s="11" customFormat="1" ht="77.25" customHeight="1" x14ac:dyDescent="0.4">
      <c r="A16913" s="10"/>
      <c r="B16913" s="10"/>
      <c r="E16913" s="2"/>
      <c r="F16913" s="12"/>
      <c r="G16913" s="20"/>
      <c r="H16913" s="13"/>
      <c r="M16913" s="12"/>
      <c r="V16913" s="15"/>
      <c r="Y16913" s="14"/>
    </row>
    <row r="16914" spans="1:25" s="11" customFormat="1" ht="77.25" customHeight="1" x14ac:dyDescent="0.4">
      <c r="A16914" s="10"/>
      <c r="B16914" s="10"/>
      <c r="E16914" s="2"/>
      <c r="F16914" s="12"/>
      <c r="G16914" s="20"/>
      <c r="H16914" s="13"/>
      <c r="M16914" s="12"/>
      <c r="V16914" s="15"/>
      <c r="Y16914" s="14"/>
    </row>
    <row r="16915" spans="1:25" s="11" customFormat="1" ht="77.25" customHeight="1" x14ac:dyDescent="0.4">
      <c r="A16915" s="10"/>
      <c r="B16915" s="10"/>
      <c r="E16915" s="2"/>
      <c r="F16915" s="12"/>
      <c r="G16915" s="20"/>
      <c r="H16915" s="13"/>
      <c r="M16915" s="12"/>
      <c r="V16915" s="15"/>
      <c r="Y16915" s="14"/>
    </row>
    <row r="16916" spans="1:25" s="11" customFormat="1" ht="77.25" customHeight="1" x14ac:dyDescent="0.4">
      <c r="A16916" s="10"/>
      <c r="B16916" s="10"/>
      <c r="E16916" s="2"/>
      <c r="F16916" s="12"/>
      <c r="G16916" s="20"/>
      <c r="H16916" s="13"/>
      <c r="M16916" s="12"/>
      <c r="V16916" s="15"/>
      <c r="Y16916" s="14"/>
    </row>
    <row r="16917" spans="1:25" s="11" customFormat="1" ht="77.25" customHeight="1" x14ac:dyDescent="0.4">
      <c r="A16917" s="10"/>
      <c r="B16917" s="10"/>
      <c r="E16917" s="2"/>
      <c r="F16917" s="12"/>
      <c r="G16917" s="20"/>
      <c r="H16917" s="13"/>
      <c r="M16917" s="12"/>
      <c r="V16917" s="15"/>
      <c r="Y16917" s="14"/>
    </row>
    <row r="16918" spans="1:25" s="11" customFormat="1" ht="77.25" customHeight="1" x14ac:dyDescent="0.4">
      <c r="A16918" s="10"/>
      <c r="B16918" s="10"/>
      <c r="E16918" s="2"/>
      <c r="F16918" s="12"/>
      <c r="G16918" s="20"/>
      <c r="H16918" s="13"/>
      <c r="M16918" s="12"/>
      <c r="V16918" s="15"/>
      <c r="Y16918" s="14"/>
    </row>
    <row r="16919" spans="1:25" s="11" customFormat="1" ht="77.25" customHeight="1" x14ac:dyDescent="0.4">
      <c r="A16919" s="10"/>
      <c r="B16919" s="10"/>
      <c r="E16919" s="2"/>
      <c r="F16919" s="12"/>
      <c r="G16919" s="20"/>
      <c r="H16919" s="13"/>
      <c r="M16919" s="12"/>
      <c r="V16919" s="15"/>
      <c r="Y16919" s="14"/>
    </row>
    <row r="16920" spans="1:25" s="11" customFormat="1" ht="77.25" customHeight="1" x14ac:dyDescent="0.4">
      <c r="A16920" s="10"/>
      <c r="B16920" s="10"/>
      <c r="E16920" s="2"/>
      <c r="F16920" s="12"/>
      <c r="G16920" s="20"/>
      <c r="H16920" s="13"/>
      <c r="M16920" s="12"/>
      <c r="V16920" s="15"/>
      <c r="Y16920" s="14"/>
    </row>
    <row r="16921" spans="1:25" s="11" customFormat="1" ht="77.25" customHeight="1" x14ac:dyDescent="0.4">
      <c r="A16921" s="10"/>
      <c r="B16921" s="10"/>
      <c r="E16921" s="2"/>
      <c r="F16921" s="12"/>
      <c r="G16921" s="20"/>
      <c r="H16921" s="13"/>
      <c r="M16921" s="12"/>
      <c r="V16921" s="15"/>
      <c r="Y16921" s="14"/>
    </row>
    <row r="16922" spans="1:25" s="11" customFormat="1" ht="77.25" customHeight="1" x14ac:dyDescent="0.4">
      <c r="A16922" s="10"/>
      <c r="B16922" s="10"/>
      <c r="E16922" s="2"/>
      <c r="F16922" s="12"/>
      <c r="G16922" s="20"/>
      <c r="H16922" s="13"/>
      <c r="M16922" s="12"/>
      <c r="V16922" s="15"/>
      <c r="Y16922" s="14"/>
    </row>
    <row r="16923" spans="1:25" s="11" customFormat="1" ht="77.25" customHeight="1" x14ac:dyDescent="0.4">
      <c r="A16923" s="10"/>
      <c r="B16923" s="10"/>
      <c r="E16923" s="2"/>
      <c r="F16923" s="12"/>
      <c r="G16923" s="20"/>
      <c r="H16923" s="13"/>
      <c r="M16923" s="12"/>
      <c r="V16923" s="15"/>
      <c r="Y16923" s="14"/>
    </row>
    <row r="16924" spans="1:25" s="11" customFormat="1" ht="77.25" customHeight="1" x14ac:dyDescent="0.4">
      <c r="A16924" s="10"/>
      <c r="B16924" s="10"/>
      <c r="E16924" s="2"/>
      <c r="F16924" s="12"/>
      <c r="G16924" s="20"/>
      <c r="H16924" s="13"/>
      <c r="M16924" s="12"/>
      <c r="V16924" s="15"/>
      <c r="Y16924" s="14"/>
    </row>
    <row r="16925" spans="1:25" s="11" customFormat="1" ht="77.25" customHeight="1" x14ac:dyDescent="0.4">
      <c r="A16925" s="10"/>
      <c r="B16925" s="10"/>
      <c r="E16925" s="2"/>
      <c r="F16925" s="12"/>
      <c r="G16925" s="20"/>
      <c r="H16925" s="13"/>
      <c r="M16925" s="12"/>
      <c r="V16925" s="15"/>
      <c r="Y16925" s="14"/>
    </row>
    <row r="16926" spans="1:25" s="11" customFormat="1" ht="77.25" customHeight="1" x14ac:dyDescent="0.4">
      <c r="A16926" s="10"/>
      <c r="B16926" s="10"/>
      <c r="E16926" s="2"/>
      <c r="F16926" s="12"/>
      <c r="G16926" s="20"/>
      <c r="H16926" s="13"/>
      <c r="M16926" s="12"/>
      <c r="V16926" s="15"/>
      <c r="Y16926" s="14"/>
    </row>
    <row r="16927" spans="1:25" s="11" customFormat="1" ht="77.25" customHeight="1" x14ac:dyDescent="0.4">
      <c r="A16927" s="10"/>
      <c r="B16927" s="10"/>
      <c r="E16927" s="2"/>
      <c r="F16927" s="12"/>
      <c r="G16927" s="20"/>
      <c r="H16927" s="13"/>
      <c r="M16927" s="12"/>
      <c r="V16927" s="15"/>
      <c r="Y16927" s="14"/>
    </row>
    <row r="16928" spans="1:25" s="11" customFormat="1" ht="77.25" customHeight="1" x14ac:dyDescent="0.4">
      <c r="A16928" s="10"/>
      <c r="B16928" s="10"/>
      <c r="E16928" s="2"/>
      <c r="F16928" s="12"/>
      <c r="G16928" s="20"/>
      <c r="H16928" s="13"/>
      <c r="M16928" s="12"/>
      <c r="V16928" s="15"/>
      <c r="Y16928" s="14"/>
    </row>
    <row r="16929" spans="1:25" s="11" customFormat="1" ht="77.25" customHeight="1" x14ac:dyDescent="0.4">
      <c r="A16929" s="10"/>
      <c r="B16929" s="10"/>
      <c r="E16929" s="2"/>
      <c r="F16929" s="12"/>
      <c r="G16929" s="20"/>
      <c r="H16929" s="13"/>
      <c r="M16929" s="12"/>
      <c r="V16929" s="15"/>
      <c r="Y16929" s="14"/>
    </row>
    <row r="16930" spans="1:25" s="11" customFormat="1" ht="77.25" customHeight="1" x14ac:dyDescent="0.4">
      <c r="A16930" s="10"/>
      <c r="B16930" s="10"/>
      <c r="E16930" s="2"/>
      <c r="F16930" s="12"/>
      <c r="G16930" s="20"/>
      <c r="H16930" s="13"/>
      <c r="M16930" s="12"/>
      <c r="V16930" s="15"/>
      <c r="Y16930" s="14"/>
    </row>
    <row r="16931" spans="1:25" s="11" customFormat="1" ht="77.25" customHeight="1" x14ac:dyDescent="0.4">
      <c r="A16931" s="10"/>
      <c r="B16931" s="10"/>
      <c r="E16931" s="2"/>
      <c r="F16931" s="12"/>
      <c r="G16931" s="20"/>
      <c r="H16931" s="13"/>
      <c r="M16931" s="12"/>
      <c r="V16931" s="15"/>
      <c r="Y16931" s="14"/>
    </row>
    <row r="16932" spans="1:25" s="11" customFormat="1" ht="77.25" customHeight="1" x14ac:dyDescent="0.4">
      <c r="A16932" s="10"/>
      <c r="B16932" s="10"/>
      <c r="E16932" s="2"/>
      <c r="F16932" s="12"/>
      <c r="G16932" s="20"/>
      <c r="H16932" s="13"/>
      <c r="M16932" s="12"/>
      <c r="V16932" s="15"/>
      <c r="Y16932" s="14"/>
    </row>
    <row r="16933" spans="1:25" s="11" customFormat="1" ht="77.25" customHeight="1" x14ac:dyDescent="0.4">
      <c r="A16933" s="10"/>
      <c r="B16933" s="10"/>
      <c r="E16933" s="2"/>
      <c r="F16933" s="12"/>
      <c r="G16933" s="20"/>
      <c r="H16933" s="13"/>
      <c r="M16933" s="12"/>
      <c r="V16933" s="15"/>
      <c r="Y16933" s="14"/>
    </row>
    <row r="16934" spans="1:25" s="11" customFormat="1" ht="77.25" customHeight="1" x14ac:dyDescent="0.4">
      <c r="A16934" s="10"/>
      <c r="B16934" s="10"/>
      <c r="E16934" s="2"/>
      <c r="F16934" s="12"/>
      <c r="G16934" s="20"/>
      <c r="H16934" s="13"/>
      <c r="M16934" s="12"/>
      <c r="V16934" s="15"/>
      <c r="Y16934" s="14"/>
    </row>
    <row r="16935" spans="1:25" s="11" customFormat="1" ht="77.25" customHeight="1" x14ac:dyDescent="0.4">
      <c r="A16935" s="10"/>
      <c r="B16935" s="10"/>
      <c r="E16935" s="2"/>
      <c r="F16935" s="12"/>
      <c r="G16935" s="20"/>
      <c r="H16935" s="13"/>
      <c r="M16935" s="12"/>
      <c r="V16935" s="15"/>
      <c r="Y16935" s="14"/>
    </row>
    <row r="16936" spans="1:25" s="11" customFormat="1" ht="77.25" customHeight="1" x14ac:dyDescent="0.4">
      <c r="A16936" s="10"/>
      <c r="B16936" s="10"/>
      <c r="E16936" s="2"/>
      <c r="F16936" s="12"/>
      <c r="G16936" s="20"/>
      <c r="H16936" s="13"/>
      <c r="M16936" s="12"/>
      <c r="V16936" s="15"/>
      <c r="Y16936" s="14"/>
    </row>
    <row r="16937" spans="1:25" s="11" customFormat="1" ht="77.25" customHeight="1" x14ac:dyDescent="0.4">
      <c r="A16937" s="10"/>
      <c r="B16937" s="10"/>
      <c r="E16937" s="2"/>
      <c r="F16937" s="12"/>
      <c r="G16937" s="20"/>
      <c r="H16937" s="13"/>
      <c r="M16937" s="12"/>
      <c r="V16937" s="15"/>
      <c r="Y16937" s="14"/>
    </row>
    <row r="16938" spans="1:25" s="11" customFormat="1" ht="77.25" customHeight="1" x14ac:dyDescent="0.4">
      <c r="A16938" s="10"/>
      <c r="B16938" s="10"/>
      <c r="E16938" s="2"/>
      <c r="F16938" s="12"/>
      <c r="G16938" s="20"/>
      <c r="H16938" s="13"/>
      <c r="M16938" s="12"/>
      <c r="V16938" s="15"/>
      <c r="Y16938" s="14"/>
    </row>
    <row r="16939" spans="1:25" s="11" customFormat="1" ht="77.25" customHeight="1" x14ac:dyDescent="0.4">
      <c r="A16939" s="10"/>
      <c r="B16939" s="10"/>
      <c r="E16939" s="2"/>
      <c r="F16939" s="12"/>
      <c r="G16939" s="20"/>
      <c r="H16939" s="13"/>
      <c r="M16939" s="12"/>
      <c r="V16939" s="15"/>
      <c r="Y16939" s="14"/>
    </row>
    <row r="16940" spans="1:25" s="11" customFormat="1" ht="77.25" customHeight="1" x14ac:dyDescent="0.4">
      <c r="A16940" s="10"/>
      <c r="B16940" s="10"/>
      <c r="E16940" s="2"/>
      <c r="F16940" s="12"/>
      <c r="G16940" s="20"/>
      <c r="H16940" s="13"/>
      <c r="M16940" s="12"/>
      <c r="V16940" s="15"/>
      <c r="Y16940" s="14"/>
    </row>
    <row r="16941" spans="1:25" s="11" customFormat="1" ht="77.25" customHeight="1" x14ac:dyDescent="0.4">
      <c r="A16941" s="10"/>
      <c r="B16941" s="10"/>
      <c r="E16941" s="2"/>
      <c r="F16941" s="12"/>
      <c r="G16941" s="20"/>
      <c r="H16941" s="13"/>
      <c r="M16941" s="12"/>
      <c r="V16941" s="15"/>
      <c r="Y16941" s="14"/>
    </row>
    <row r="16942" spans="1:25" s="11" customFormat="1" ht="77.25" customHeight="1" x14ac:dyDescent="0.4">
      <c r="A16942" s="10"/>
      <c r="B16942" s="10"/>
      <c r="E16942" s="2"/>
      <c r="F16942" s="12"/>
      <c r="G16942" s="20"/>
      <c r="H16942" s="13"/>
      <c r="M16942" s="12"/>
      <c r="V16942" s="15"/>
      <c r="Y16942" s="14"/>
    </row>
    <row r="16943" spans="1:25" s="11" customFormat="1" ht="77.25" customHeight="1" x14ac:dyDescent="0.4">
      <c r="A16943" s="10"/>
      <c r="B16943" s="10"/>
      <c r="E16943" s="2"/>
      <c r="F16943" s="12"/>
      <c r="G16943" s="20"/>
      <c r="H16943" s="13"/>
      <c r="M16943" s="12"/>
      <c r="V16943" s="15"/>
      <c r="Y16943" s="14"/>
    </row>
    <row r="16944" spans="1:25" s="11" customFormat="1" ht="77.25" customHeight="1" x14ac:dyDescent="0.4">
      <c r="A16944" s="10"/>
      <c r="B16944" s="10"/>
      <c r="E16944" s="2"/>
      <c r="F16944" s="12"/>
      <c r="G16944" s="20"/>
      <c r="H16944" s="13"/>
      <c r="M16944" s="12"/>
      <c r="V16944" s="15"/>
      <c r="Y16944" s="14"/>
    </row>
    <row r="16945" spans="1:25" s="11" customFormat="1" ht="77.25" customHeight="1" x14ac:dyDescent="0.4">
      <c r="A16945" s="10"/>
      <c r="B16945" s="10"/>
      <c r="E16945" s="2"/>
      <c r="F16945" s="12"/>
      <c r="G16945" s="20"/>
      <c r="H16945" s="13"/>
      <c r="M16945" s="12"/>
      <c r="V16945" s="15"/>
      <c r="Y16945" s="14"/>
    </row>
    <row r="16946" spans="1:25" s="11" customFormat="1" ht="77.25" customHeight="1" x14ac:dyDescent="0.4">
      <c r="A16946" s="10"/>
      <c r="B16946" s="10"/>
      <c r="E16946" s="2"/>
      <c r="F16946" s="12"/>
      <c r="G16946" s="20"/>
      <c r="H16946" s="13"/>
      <c r="M16946" s="12"/>
      <c r="V16946" s="15"/>
      <c r="Y16946" s="14"/>
    </row>
    <row r="16947" spans="1:25" s="11" customFormat="1" ht="77.25" customHeight="1" x14ac:dyDescent="0.4">
      <c r="A16947" s="10"/>
      <c r="B16947" s="10"/>
      <c r="E16947" s="2"/>
      <c r="F16947" s="12"/>
      <c r="G16947" s="20"/>
      <c r="H16947" s="13"/>
      <c r="M16947" s="12"/>
      <c r="V16947" s="15"/>
      <c r="Y16947" s="14"/>
    </row>
    <row r="16948" spans="1:25" s="11" customFormat="1" ht="77.25" customHeight="1" x14ac:dyDescent="0.4">
      <c r="A16948" s="10"/>
      <c r="B16948" s="10"/>
      <c r="E16948" s="2"/>
      <c r="F16948" s="12"/>
      <c r="G16948" s="20"/>
      <c r="H16948" s="13"/>
      <c r="M16948" s="12"/>
      <c r="V16948" s="15"/>
      <c r="Y16948" s="14"/>
    </row>
    <row r="16949" spans="1:25" s="11" customFormat="1" ht="77.25" customHeight="1" x14ac:dyDescent="0.4">
      <c r="A16949" s="10"/>
      <c r="B16949" s="10"/>
      <c r="E16949" s="2"/>
      <c r="F16949" s="12"/>
      <c r="G16949" s="20"/>
      <c r="H16949" s="13"/>
      <c r="M16949" s="12"/>
      <c r="V16949" s="15"/>
      <c r="Y16949" s="14"/>
    </row>
    <row r="16950" spans="1:25" s="11" customFormat="1" ht="77.25" customHeight="1" x14ac:dyDescent="0.4">
      <c r="A16950" s="10"/>
      <c r="B16950" s="10"/>
      <c r="E16950" s="2"/>
      <c r="F16950" s="12"/>
      <c r="G16950" s="20"/>
      <c r="H16950" s="13"/>
      <c r="M16950" s="12"/>
      <c r="V16950" s="15"/>
      <c r="Y16950" s="14"/>
    </row>
    <row r="16951" spans="1:25" s="11" customFormat="1" ht="77.25" customHeight="1" x14ac:dyDescent="0.4">
      <c r="A16951" s="10"/>
      <c r="B16951" s="10"/>
      <c r="E16951" s="2"/>
      <c r="F16951" s="12"/>
      <c r="G16951" s="20"/>
      <c r="H16951" s="13"/>
      <c r="M16951" s="12"/>
      <c r="V16951" s="15"/>
      <c r="Y16951" s="14"/>
    </row>
    <row r="16952" spans="1:25" s="11" customFormat="1" ht="77.25" customHeight="1" x14ac:dyDescent="0.4">
      <c r="A16952" s="10"/>
      <c r="B16952" s="10"/>
      <c r="E16952" s="2"/>
      <c r="F16952" s="12"/>
      <c r="G16952" s="20"/>
      <c r="H16952" s="13"/>
      <c r="M16952" s="12"/>
      <c r="V16952" s="15"/>
      <c r="Y16952" s="14"/>
    </row>
    <row r="16953" spans="1:25" s="11" customFormat="1" ht="77.25" customHeight="1" x14ac:dyDescent="0.4">
      <c r="A16953" s="10"/>
      <c r="B16953" s="10"/>
      <c r="E16953" s="2"/>
      <c r="F16953" s="12"/>
      <c r="G16953" s="20"/>
      <c r="H16953" s="13"/>
      <c r="M16953" s="12"/>
      <c r="V16953" s="15"/>
      <c r="Y16953" s="14"/>
    </row>
    <row r="16954" spans="1:25" s="11" customFormat="1" ht="77.25" customHeight="1" x14ac:dyDescent="0.4">
      <c r="A16954" s="10"/>
      <c r="B16954" s="10"/>
      <c r="E16954" s="2"/>
      <c r="F16954" s="12"/>
      <c r="G16954" s="20"/>
      <c r="H16954" s="13"/>
      <c r="M16954" s="12"/>
      <c r="V16954" s="15"/>
      <c r="Y16954" s="14"/>
    </row>
    <row r="16955" spans="1:25" s="11" customFormat="1" ht="77.25" customHeight="1" x14ac:dyDescent="0.4">
      <c r="A16955" s="10"/>
      <c r="B16955" s="10"/>
      <c r="E16955" s="2"/>
      <c r="F16955" s="12"/>
      <c r="G16955" s="20"/>
      <c r="H16955" s="13"/>
      <c r="M16955" s="12"/>
      <c r="V16955" s="15"/>
      <c r="Y16955" s="14"/>
    </row>
    <row r="16956" spans="1:25" s="11" customFormat="1" ht="77.25" customHeight="1" x14ac:dyDescent="0.4">
      <c r="A16956" s="10"/>
      <c r="B16956" s="10"/>
      <c r="E16956" s="2"/>
      <c r="F16956" s="12"/>
      <c r="G16956" s="20"/>
      <c r="H16956" s="13"/>
      <c r="M16956" s="12"/>
      <c r="V16956" s="15"/>
      <c r="Y16956" s="14"/>
    </row>
    <row r="16957" spans="1:25" s="11" customFormat="1" ht="77.25" customHeight="1" x14ac:dyDescent="0.4">
      <c r="A16957" s="10"/>
      <c r="B16957" s="10"/>
      <c r="E16957" s="2"/>
      <c r="F16957" s="12"/>
      <c r="G16957" s="20"/>
      <c r="H16957" s="13"/>
      <c r="M16957" s="12"/>
      <c r="V16957" s="15"/>
      <c r="Y16957" s="14"/>
    </row>
    <row r="16958" spans="1:25" s="11" customFormat="1" ht="77.25" customHeight="1" x14ac:dyDescent="0.4">
      <c r="A16958" s="10"/>
      <c r="B16958" s="10"/>
      <c r="E16958" s="2"/>
      <c r="F16958" s="12"/>
      <c r="G16958" s="20"/>
      <c r="H16958" s="13"/>
      <c r="M16958" s="12"/>
      <c r="V16958" s="15"/>
      <c r="Y16958" s="14"/>
    </row>
    <row r="16959" spans="1:25" s="11" customFormat="1" ht="77.25" customHeight="1" x14ac:dyDescent="0.4">
      <c r="A16959" s="10"/>
      <c r="B16959" s="10"/>
      <c r="E16959" s="2"/>
      <c r="F16959" s="12"/>
      <c r="G16959" s="20"/>
      <c r="H16959" s="13"/>
      <c r="M16959" s="12"/>
      <c r="V16959" s="15"/>
      <c r="Y16959" s="14"/>
    </row>
    <row r="16960" spans="1:25" s="11" customFormat="1" ht="77.25" customHeight="1" x14ac:dyDescent="0.4">
      <c r="A16960" s="10"/>
      <c r="B16960" s="10"/>
      <c r="E16960" s="2"/>
      <c r="F16960" s="12"/>
      <c r="G16960" s="20"/>
      <c r="H16960" s="13"/>
      <c r="M16960" s="12"/>
      <c r="V16960" s="15"/>
      <c r="Y16960" s="14"/>
    </row>
    <row r="16961" spans="1:25" s="11" customFormat="1" ht="77.25" customHeight="1" x14ac:dyDescent="0.4">
      <c r="A16961" s="10"/>
      <c r="B16961" s="10"/>
      <c r="E16961" s="2"/>
      <c r="F16961" s="12"/>
      <c r="G16961" s="20"/>
      <c r="H16961" s="13"/>
      <c r="M16961" s="12"/>
      <c r="V16961" s="15"/>
      <c r="Y16961" s="14"/>
    </row>
    <row r="16962" spans="1:25" s="11" customFormat="1" ht="77.25" customHeight="1" x14ac:dyDescent="0.4">
      <c r="A16962" s="10"/>
      <c r="B16962" s="10"/>
      <c r="E16962" s="2"/>
      <c r="F16962" s="12"/>
      <c r="G16962" s="20"/>
      <c r="H16962" s="13"/>
      <c r="M16962" s="12"/>
      <c r="V16962" s="15"/>
      <c r="Y16962" s="14"/>
    </row>
    <row r="16963" spans="1:25" s="11" customFormat="1" ht="77.25" customHeight="1" x14ac:dyDescent="0.4">
      <c r="A16963" s="10"/>
      <c r="B16963" s="10"/>
      <c r="E16963" s="2"/>
      <c r="F16963" s="12"/>
      <c r="G16963" s="20"/>
      <c r="H16963" s="13"/>
      <c r="M16963" s="12"/>
      <c r="V16963" s="15"/>
      <c r="Y16963" s="14"/>
    </row>
    <row r="16964" spans="1:25" s="11" customFormat="1" ht="77.25" customHeight="1" x14ac:dyDescent="0.4">
      <c r="A16964" s="10"/>
      <c r="B16964" s="10"/>
      <c r="E16964" s="2"/>
      <c r="F16964" s="12"/>
      <c r="G16964" s="20"/>
      <c r="H16964" s="13"/>
      <c r="M16964" s="12"/>
      <c r="V16964" s="15"/>
      <c r="Y16964" s="14"/>
    </row>
    <row r="16965" spans="1:25" s="11" customFormat="1" ht="77.25" customHeight="1" x14ac:dyDescent="0.4">
      <c r="A16965" s="10"/>
      <c r="B16965" s="10"/>
      <c r="E16965" s="2"/>
      <c r="F16965" s="12"/>
      <c r="G16965" s="20"/>
      <c r="H16965" s="13"/>
      <c r="M16965" s="12"/>
      <c r="V16965" s="15"/>
      <c r="Y16965" s="14"/>
    </row>
    <row r="16966" spans="1:25" s="11" customFormat="1" ht="77.25" customHeight="1" x14ac:dyDescent="0.4">
      <c r="A16966" s="10"/>
      <c r="B16966" s="10"/>
      <c r="E16966" s="2"/>
      <c r="F16966" s="12"/>
      <c r="G16966" s="20"/>
      <c r="H16966" s="13"/>
      <c r="M16966" s="12"/>
      <c r="V16966" s="15"/>
      <c r="Y16966" s="14"/>
    </row>
    <row r="16967" spans="1:25" s="11" customFormat="1" ht="77.25" customHeight="1" x14ac:dyDescent="0.4">
      <c r="A16967" s="10"/>
      <c r="B16967" s="10"/>
      <c r="E16967" s="2"/>
      <c r="F16967" s="12"/>
      <c r="G16967" s="20"/>
      <c r="H16967" s="13"/>
      <c r="M16967" s="12"/>
      <c r="V16967" s="15"/>
      <c r="Y16967" s="14"/>
    </row>
    <row r="16968" spans="1:25" s="11" customFormat="1" ht="77.25" customHeight="1" x14ac:dyDescent="0.4">
      <c r="A16968" s="10"/>
      <c r="B16968" s="10"/>
      <c r="E16968" s="2"/>
      <c r="F16968" s="12"/>
      <c r="G16968" s="20"/>
      <c r="H16968" s="13"/>
      <c r="M16968" s="12"/>
      <c r="V16968" s="15"/>
      <c r="Y16968" s="14"/>
    </row>
    <row r="16969" spans="1:25" s="11" customFormat="1" ht="77.25" customHeight="1" x14ac:dyDescent="0.4">
      <c r="A16969" s="10"/>
      <c r="B16969" s="10"/>
      <c r="E16969" s="2"/>
      <c r="F16969" s="12"/>
      <c r="G16969" s="20"/>
      <c r="H16969" s="13"/>
      <c r="M16969" s="12"/>
      <c r="V16969" s="15"/>
      <c r="Y16969" s="14"/>
    </row>
    <row r="16970" spans="1:25" s="11" customFormat="1" ht="77.25" customHeight="1" x14ac:dyDescent="0.4">
      <c r="A16970" s="10"/>
      <c r="B16970" s="10"/>
      <c r="E16970" s="2"/>
      <c r="F16970" s="12"/>
      <c r="G16970" s="20"/>
      <c r="H16970" s="13"/>
      <c r="M16970" s="12"/>
      <c r="V16970" s="15"/>
      <c r="Y16970" s="14"/>
    </row>
    <row r="16971" spans="1:25" s="11" customFormat="1" ht="77.25" customHeight="1" x14ac:dyDescent="0.4">
      <c r="A16971" s="10"/>
      <c r="B16971" s="10"/>
      <c r="E16971" s="2"/>
      <c r="F16971" s="12"/>
      <c r="G16971" s="20"/>
      <c r="H16971" s="13"/>
      <c r="M16971" s="12"/>
      <c r="V16971" s="15"/>
      <c r="Y16971" s="14"/>
    </row>
    <row r="16972" spans="1:25" s="11" customFormat="1" ht="77.25" customHeight="1" x14ac:dyDescent="0.4">
      <c r="A16972" s="10"/>
      <c r="B16972" s="10"/>
      <c r="E16972" s="2"/>
      <c r="F16972" s="12"/>
      <c r="G16972" s="20"/>
      <c r="H16972" s="13"/>
      <c r="M16972" s="12"/>
      <c r="V16972" s="15"/>
      <c r="Y16972" s="14"/>
    </row>
    <row r="16973" spans="1:25" s="11" customFormat="1" ht="77.25" customHeight="1" x14ac:dyDescent="0.4">
      <c r="A16973" s="10"/>
      <c r="B16973" s="10"/>
      <c r="E16973" s="2"/>
      <c r="F16973" s="12"/>
      <c r="G16973" s="20"/>
      <c r="H16973" s="13"/>
      <c r="M16973" s="12"/>
      <c r="V16973" s="15"/>
      <c r="Y16973" s="14"/>
    </row>
    <row r="16974" spans="1:25" s="11" customFormat="1" ht="77.25" customHeight="1" x14ac:dyDescent="0.4">
      <c r="A16974" s="10"/>
      <c r="B16974" s="10"/>
      <c r="E16974" s="2"/>
      <c r="F16974" s="12"/>
      <c r="G16974" s="20"/>
      <c r="H16974" s="13"/>
      <c r="M16974" s="12"/>
      <c r="V16974" s="15"/>
      <c r="Y16974" s="14"/>
    </row>
    <row r="16975" spans="1:25" s="11" customFormat="1" ht="77.25" customHeight="1" x14ac:dyDescent="0.4">
      <c r="A16975" s="10"/>
      <c r="B16975" s="10"/>
      <c r="E16975" s="2"/>
      <c r="F16975" s="12"/>
      <c r="G16975" s="20"/>
      <c r="H16975" s="13"/>
      <c r="M16975" s="12"/>
      <c r="V16975" s="15"/>
      <c r="Y16975" s="14"/>
    </row>
    <row r="16976" spans="1:25" s="11" customFormat="1" ht="77.25" customHeight="1" x14ac:dyDescent="0.4">
      <c r="A16976" s="10"/>
      <c r="B16976" s="10"/>
      <c r="E16976" s="2"/>
      <c r="F16976" s="12"/>
      <c r="G16976" s="20"/>
      <c r="H16976" s="13"/>
      <c r="M16976" s="12"/>
      <c r="V16976" s="15"/>
      <c r="Y16976" s="14"/>
    </row>
    <row r="16977" spans="1:25" s="11" customFormat="1" ht="77.25" customHeight="1" x14ac:dyDescent="0.4">
      <c r="A16977" s="10"/>
      <c r="B16977" s="10"/>
      <c r="E16977" s="2"/>
      <c r="F16977" s="12"/>
      <c r="G16977" s="20"/>
      <c r="H16977" s="13"/>
      <c r="M16977" s="12"/>
      <c r="V16977" s="15"/>
      <c r="Y16977" s="14"/>
    </row>
    <row r="16978" spans="1:25" s="11" customFormat="1" ht="77.25" customHeight="1" x14ac:dyDescent="0.4">
      <c r="A16978" s="10"/>
      <c r="B16978" s="10"/>
      <c r="E16978" s="2"/>
      <c r="F16978" s="12"/>
      <c r="G16978" s="20"/>
      <c r="H16978" s="13"/>
      <c r="M16978" s="12"/>
      <c r="V16978" s="15"/>
      <c r="Y16978" s="14"/>
    </row>
    <row r="16979" spans="1:25" s="11" customFormat="1" ht="77.25" customHeight="1" x14ac:dyDescent="0.4">
      <c r="A16979" s="10"/>
      <c r="B16979" s="10"/>
      <c r="E16979" s="2"/>
      <c r="F16979" s="12"/>
      <c r="G16979" s="20"/>
      <c r="H16979" s="13"/>
      <c r="M16979" s="12"/>
      <c r="V16979" s="15"/>
      <c r="Y16979" s="14"/>
    </row>
    <row r="16980" spans="1:25" s="11" customFormat="1" ht="77.25" customHeight="1" x14ac:dyDescent="0.4">
      <c r="A16980" s="10"/>
      <c r="B16980" s="10"/>
      <c r="E16980" s="2"/>
      <c r="F16980" s="12"/>
      <c r="G16980" s="20"/>
      <c r="H16980" s="13"/>
      <c r="M16980" s="12"/>
      <c r="V16980" s="15"/>
      <c r="Y16980" s="14"/>
    </row>
    <row r="16981" spans="1:25" s="11" customFormat="1" ht="77.25" customHeight="1" x14ac:dyDescent="0.4">
      <c r="A16981" s="10"/>
      <c r="B16981" s="10"/>
      <c r="E16981" s="2"/>
      <c r="F16981" s="12"/>
      <c r="G16981" s="20"/>
      <c r="H16981" s="13"/>
      <c r="M16981" s="12"/>
      <c r="V16981" s="15"/>
      <c r="Y16981" s="14"/>
    </row>
    <row r="16982" spans="1:25" s="11" customFormat="1" ht="77.25" customHeight="1" x14ac:dyDescent="0.4">
      <c r="A16982" s="10"/>
      <c r="B16982" s="10"/>
      <c r="E16982" s="2"/>
      <c r="F16982" s="12"/>
      <c r="G16982" s="20"/>
      <c r="H16982" s="13"/>
      <c r="M16982" s="12"/>
      <c r="V16982" s="15"/>
      <c r="Y16982" s="14"/>
    </row>
    <row r="16983" spans="1:25" s="11" customFormat="1" ht="77.25" customHeight="1" x14ac:dyDescent="0.4">
      <c r="A16983" s="10"/>
      <c r="B16983" s="10"/>
      <c r="E16983" s="2"/>
      <c r="F16983" s="12"/>
      <c r="G16983" s="20"/>
      <c r="H16983" s="13"/>
      <c r="M16983" s="12"/>
      <c r="V16983" s="15"/>
      <c r="Y16983" s="14"/>
    </row>
    <row r="16984" spans="1:25" s="11" customFormat="1" ht="77.25" customHeight="1" x14ac:dyDescent="0.4">
      <c r="A16984" s="10"/>
      <c r="B16984" s="10"/>
      <c r="E16984" s="2"/>
      <c r="F16984" s="12"/>
      <c r="G16984" s="20"/>
      <c r="H16984" s="13"/>
      <c r="M16984" s="12"/>
      <c r="V16984" s="15"/>
      <c r="Y16984" s="14"/>
    </row>
    <row r="16985" spans="1:25" s="11" customFormat="1" ht="77.25" customHeight="1" x14ac:dyDescent="0.4">
      <c r="A16985" s="10"/>
      <c r="B16985" s="10"/>
      <c r="E16985" s="2"/>
      <c r="F16985" s="12"/>
      <c r="G16985" s="20"/>
      <c r="H16985" s="13"/>
      <c r="M16985" s="12"/>
      <c r="V16985" s="15"/>
      <c r="Y16985" s="14"/>
    </row>
    <row r="16986" spans="1:25" s="11" customFormat="1" ht="77.25" customHeight="1" x14ac:dyDescent="0.4">
      <c r="A16986" s="10"/>
      <c r="B16986" s="10"/>
      <c r="E16986" s="2"/>
      <c r="F16986" s="12"/>
      <c r="G16986" s="20"/>
      <c r="H16986" s="13"/>
      <c r="M16986" s="12"/>
      <c r="V16986" s="15"/>
      <c r="Y16986" s="14"/>
    </row>
    <row r="16987" spans="1:25" s="11" customFormat="1" ht="77.25" customHeight="1" x14ac:dyDescent="0.4">
      <c r="A16987" s="10"/>
      <c r="B16987" s="10"/>
      <c r="E16987" s="2"/>
      <c r="F16987" s="12"/>
      <c r="G16987" s="20"/>
      <c r="H16987" s="13"/>
      <c r="M16987" s="12"/>
      <c r="V16987" s="15"/>
      <c r="Y16987" s="14"/>
    </row>
    <row r="16988" spans="1:25" s="11" customFormat="1" ht="77.25" customHeight="1" x14ac:dyDescent="0.4">
      <c r="A16988" s="10"/>
      <c r="B16988" s="10"/>
      <c r="E16988" s="2"/>
      <c r="F16988" s="12"/>
      <c r="G16988" s="20"/>
      <c r="H16988" s="13"/>
      <c r="M16988" s="12"/>
      <c r="V16988" s="15"/>
      <c r="Y16988" s="14"/>
    </row>
    <row r="16989" spans="1:25" s="11" customFormat="1" ht="77.25" customHeight="1" x14ac:dyDescent="0.4">
      <c r="A16989" s="10"/>
      <c r="B16989" s="10"/>
      <c r="E16989" s="2"/>
      <c r="F16989" s="12"/>
      <c r="G16989" s="20"/>
      <c r="H16989" s="13"/>
      <c r="M16989" s="12"/>
      <c r="V16989" s="15"/>
      <c r="Y16989" s="14"/>
    </row>
    <row r="16990" spans="1:25" s="11" customFormat="1" ht="77.25" customHeight="1" x14ac:dyDescent="0.4">
      <c r="A16990" s="10"/>
      <c r="B16990" s="10"/>
      <c r="E16990" s="2"/>
      <c r="F16990" s="12"/>
      <c r="G16990" s="20"/>
      <c r="H16990" s="13"/>
      <c r="M16990" s="12"/>
      <c r="V16990" s="15"/>
      <c r="Y16990" s="14"/>
    </row>
    <row r="16991" spans="1:25" s="11" customFormat="1" ht="77.25" customHeight="1" x14ac:dyDescent="0.4">
      <c r="A16991" s="10"/>
      <c r="B16991" s="10"/>
      <c r="E16991" s="2"/>
      <c r="F16991" s="12"/>
      <c r="G16991" s="20"/>
      <c r="H16991" s="13"/>
      <c r="M16991" s="12"/>
      <c r="V16991" s="15"/>
      <c r="Y16991" s="14"/>
    </row>
    <row r="16992" spans="1:25" s="11" customFormat="1" ht="77.25" customHeight="1" x14ac:dyDescent="0.4">
      <c r="A16992" s="10"/>
      <c r="B16992" s="10"/>
      <c r="E16992" s="2"/>
      <c r="F16992" s="12"/>
      <c r="G16992" s="20"/>
      <c r="H16992" s="13"/>
      <c r="M16992" s="12"/>
      <c r="V16992" s="15"/>
      <c r="Y16992" s="14"/>
    </row>
    <row r="16993" spans="1:25" s="11" customFormat="1" ht="77.25" customHeight="1" x14ac:dyDescent="0.4">
      <c r="A16993" s="10"/>
      <c r="B16993" s="10"/>
      <c r="E16993" s="2"/>
      <c r="F16993" s="12"/>
      <c r="G16993" s="20"/>
      <c r="H16993" s="13"/>
      <c r="M16993" s="12"/>
      <c r="V16993" s="15"/>
      <c r="Y16993" s="14"/>
    </row>
    <row r="16994" spans="1:25" s="11" customFormat="1" ht="77.25" customHeight="1" x14ac:dyDescent="0.4">
      <c r="A16994" s="10"/>
      <c r="B16994" s="10"/>
      <c r="E16994" s="2"/>
      <c r="F16994" s="12"/>
      <c r="G16994" s="20"/>
      <c r="H16994" s="13"/>
      <c r="M16994" s="12"/>
      <c r="V16994" s="15"/>
      <c r="Y16994" s="14"/>
    </row>
    <row r="16995" spans="1:25" s="11" customFormat="1" ht="77.25" customHeight="1" x14ac:dyDescent="0.4">
      <c r="A16995" s="10"/>
      <c r="B16995" s="10"/>
      <c r="E16995" s="2"/>
      <c r="F16995" s="12"/>
      <c r="G16995" s="20"/>
      <c r="H16995" s="13"/>
      <c r="M16995" s="12"/>
      <c r="V16995" s="15"/>
      <c r="Y16995" s="14"/>
    </row>
    <row r="16996" spans="1:25" s="11" customFormat="1" ht="77.25" customHeight="1" x14ac:dyDescent="0.4">
      <c r="A16996" s="10"/>
      <c r="B16996" s="10"/>
      <c r="E16996" s="2"/>
      <c r="F16996" s="12"/>
      <c r="G16996" s="20"/>
      <c r="H16996" s="13"/>
      <c r="M16996" s="12"/>
      <c r="V16996" s="15"/>
      <c r="Y16996" s="14"/>
    </row>
    <row r="16997" spans="1:25" s="11" customFormat="1" ht="77.25" customHeight="1" x14ac:dyDescent="0.4">
      <c r="A16997" s="10"/>
      <c r="B16997" s="10"/>
      <c r="E16997" s="2"/>
      <c r="F16997" s="12"/>
      <c r="G16997" s="20"/>
      <c r="H16997" s="13"/>
      <c r="M16997" s="12"/>
      <c r="V16997" s="15"/>
      <c r="Y16997" s="14"/>
    </row>
    <row r="16998" spans="1:25" s="11" customFormat="1" ht="77.25" customHeight="1" x14ac:dyDescent="0.4">
      <c r="A16998" s="10"/>
      <c r="B16998" s="10"/>
      <c r="E16998" s="2"/>
      <c r="F16998" s="12"/>
      <c r="G16998" s="20"/>
      <c r="H16998" s="13"/>
      <c r="M16998" s="12"/>
      <c r="V16998" s="15"/>
      <c r="Y16998" s="14"/>
    </row>
    <row r="16999" spans="1:25" s="11" customFormat="1" ht="77.25" customHeight="1" x14ac:dyDescent="0.4">
      <c r="A16999" s="10"/>
      <c r="B16999" s="10"/>
      <c r="E16999" s="2"/>
      <c r="F16999" s="12"/>
      <c r="G16999" s="20"/>
      <c r="H16999" s="13"/>
      <c r="M16999" s="12"/>
      <c r="V16999" s="15"/>
      <c r="Y16999" s="14"/>
    </row>
    <row r="17000" spans="1:25" s="11" customFormat="1" ht="77.25" customHeight="1" x14ac:dyDescent="0.4">
      <c r="A17000" s="10"/>
      <c r="B17000" s="10"/>
      <c r="E17000" s="2"/>
      <c r="F17000" s="12"/>
      <c r="G17000" s="20"/>
      <c r="H17000" s="13"/>
      <c r="M17000" s="12"/>
      <c r="V17000" s="15"/>
      <c r="Y17000" s="14"/>
    </row>
    <row r="17001" spans="1:25" s="11" customFormat="1" ht="77.25" customHeight="1" x14ac:dyDescent="0.4">
      <c r="A17001" s="10"/>
      <c r="B17001" s="10"/>
      <c r="E17001" s="2"/>
      <c r="F17001" s="12"/>
      <c r="G17001" s="20"/>
      <c r="H17001" s="13"/>
      <c r="M17001" s="12"/>
      <c r="V17001" s="15"/>
      <c r="Y17001" s="14"/>
    </row>
    <row r="17002" spans="1:25" s="11" customFormat="1" ht="77.25" customHeight="1" x14ac:dyDescent="0.4">
      <c r="A17002" s="10"/>
      <c r="B17002" s="10"/>
      <c r="E17002" s="2"/>
      <c r="F17002" s="12"/>
      <c r="G17002" s="20"/>
      <c r="H17002" s="13"/>
      <c r="M17002" s="12"/>
      <c r="V17002" s="15"/>
      <c r="Y17002" s="14"/>
    </row>
    <row r="17003" spans="1:25" s="11" customFormat="1" ht="77.25" customHeight="1" x14ac:dyDescent="0.4">
      <c r="A17003" s="10"/>
      <c r="B17003" s="10"/>
      <c r="E17003" s="2"/>
      <c r="F17003" s="12"/>
      <c r="G17003" s="20"/>
      <c r="H17003" s="13"/>
      <c r="M17003" s="12"/>
      <c r="V17003" s="15"/>
      <c r="Y17003" s="14"/>
    </row>
    <row r="17004" spans="1:25" s="11" customFormat="1" ht="77.25" customHeight="1" x14ac:dyDescent="0.4">
      <c r="A17004" s="10"/>
      <c r="B17004" s="10"/>
      <c r="E17004" s="2"/>
      <c r="F17004" s="12"/>
      <c r="G17004" s="20"/>
      <c r="H17004" s="13"/>
      <c r="M17004" s="12"/>
      <c r="V17004" s="15"/>
      <c r="Y17004" s="14"/>
    </row>
    <row r="17005" spans="1:25" s="11" customFormat="1" ht="77.25" customHeight="1" x14ac:dyDescent="0.4">
      <c r="A17005" s="10"/>
      <c r="B17005" s="10"/>
      <c r="E17005" s="2"/>
      <c r="F17005" s="12"/>
      <c r="G17005" s="20"/>
      <c r="H17005" s="13"/>
      <c r="M17005" s="12"/>
      <c r="V17005" s="15"/>
      <c r="Y17005" s="14"/>
    </row>
    <row r="17006" spans="1:25" s="11" customFormat="1" ht="77.25" customHeight="1" x14ac:dyDescent="0.4">
      <c r="A17006" s="10"/>
      <c r="B17006" s="10"/>
      <c r="E17006" s="2"/>
      <c r="F17006" s="12"/>
      <c r="G17006" s="20"/>
      <c r="H17006" s="13"/>
      <c r="M17006" s="12"/>
      <c r="V17006" s="15"/>
      <c r="Y17006" s="14"/>
    </row>
    <row r="17007" spans="1:25" s="11" customFormat="1" ht="77.25" customHeight="1" x14ac:dyDescent="0.4">
      <c r="A17007" s="10"/>
      <c r="B17007" s="10"/>
      <c r="E17007" s="2"/>
      <c r="F17007" s="12"/>
      <c r="G17007" s="20"/>
      <c r="H17007" s="13"/>
      <c r="M17007" s="12"/>
      <c r="V17007" s="15"/>
      <c r="Y17007" s="14"/>
    </row>
    <row r="17008" spans="1:25" s="11" customFormat="1" ht="77.25" customHeight="1" x14ac:dyDescent="0.4">
      <c r="A17008" s="10"/>
      <c r="B17008" s="10"/>
      <c r="E17008" s="2"/>
      <c r="F17008" s="12"/>
      <c r="G17008" s="20"/>
      <c r="H17008" s="13"/>
      <c r="M17008" s="12"/>
      <c r="V17008" s="15"/>
      <c r="Y17008" s="14"/>
    </row>
    <row r="17009" spans="1:25" s="11" customFormat="1" ht="77.25" customHeight="1" x14ac:dyDescent="0.4">
      <c r="A17009" s="10"/>
      <c r="B17009" s="10"/>
      <c r="E17009" s="2"/>
      <c r="F17009" s="12"/>
      <c r="G17009" s="20"/>
      <c r="H17009" s="13"/>
      <c r="M17009" s="12"/>
      <c r="V17009" s="15"/>
      <c r="Y17009" s="14"/>
    </row>
    <row r="17010" spans="1:25" s="11" customFormat="1" ht="77.25" customHeight="1" x14ac:dyDescent="0.4">
      <c r="A17010" s="10"/>
      <c r="B17010" s="10"/>
      <c r="E17010" s="2"/>
      <c r="F17010" s="12"/>
      <c r="G17010" s="20"/>
      <c r="H17010" s="13"/>
      <c r="M17010" s="12"/>
      <c r="V17010" s="15"/>
      <c r="Y17010" s="14"/>
    </row>
    <row r="17011" spans="1:25" s="11" customFormat="1" ht="77.25" customHeight="1" x14ac:dyDescent="0.4">
      <c r="A17011" s="10"/>
      <c r="B17011" s="10"/>
      <c r="E17011" s="2"/>
      <c r="F17011" s="12"/>
      <c r="G17011" s="20"/>
      <c r="H17011" s="13"/>
      <c r="M17011" s="12"/>
      <c r="V17011" s="15"/>
      <c r="Y17011" s="14"/>
    </row>
    <row r="17012" spans="1:25" s="11" customFormat="1" ht="77.25" customHeight="1" x14ac:dyDescent="0.4">
      <c r="A17012" s="10"/>
      <c r="B17012" s="10"/>
      <c r="E17012" s="2"/>
      <c r="F17012" s="12"/>
      <c r="G17012" s="20"/>
      <c r="H17012" s="13"/>
      <c r="M17012" s="12"/>
      <c r="V17012" s="15"/>
      <c r="Y17012" s="14"/>
    </row>
    <row r="17013" spans="1:25" s="11" customFormat="1" ht="77.25" customHeight="1" x14ac:dyDescent="0.4">
      <c r="A17013" s="10"/>
      <c r="B17013" s="10"/>
      <c r="E17013" s="2"/>
      <c r="F17013" s="12"/>
      <c r="G17013" s="20"/>
      <c r="H17013" s="13"/>
      <c r="M17013" s="12"/>
      <c r="V17013" s="15"/>
      <c r="Y17013" s="14"/>
    </row>
    <row r="17014" spans="1:25" s="11" customFormat="1" ht="77.25" customHeight="1" x14ac:dyDescent="0.4">
      <c r="A17014" s="10"/>
      <c r="B17014" s="10"/>
      <c r="E17014" s="2"/>
      <c r="F17014" s="12"/>
      <c r="G17014" s="20"/>
      <c r="H17014" s="13"/>
      <c r="M17014" s="12"/>
      <c r="V17014" s="15"/>
      <c r="Y17014" s="14"/>
    </row>
    <row r="17015" spans="1:25" s="11" customFormat="1" ht="77.25" customHeight="1" x14ac:dyDescent="0.4">
      <c r="A17015" s="10"/>
      <c r="B17015" s="10"/>
      <c r="E17015" s="2"/>
      <c r="F17015" s="12"/>
      <c r="G17015" s="20"/>
      <c r="H17015" s="13"/>
      <c r="M17015" s="12"/>
      <c r="V17015" s="15"/>
      <c r="Y17015" s="14"/>
    </row>
    <row r="17016" spans="1:25" s="11" customFormat="1" ht="77.25" customHeight="1" x14ac:dyDescent="0.4">
      <c r="A17016" s="10"/>
      <c r="B17016" s="10"/>
      <c r="E17016" s="2"/>
      <c r="F17016" s="12"/>
      <c r="G17016" s="20"/>
      <c r="H17016" s="13"/>
      <c r="M17016" s="12"/>
      <c r="V17016" s="15"/>
      <c r="Y17016" s="14"/>
    </row>
    <row r="17017" spans="1:25" s="11" customFormat="1" ht="77.25" customHeight="1" x14ac:dyDescent="0.4">
      <c r="A17017" s="10"/>
      <c r="B17017" s="10"/>
      <c r="E17017" s="2"/>
      <c r="F17017" s="12"/>
      <c r="G17017" s="20"/>
      <c r="H17017" s="13"/>
      <c r="M17017" s="12"/>
      <c r="V17017" s="15"/>
      <c r="Y17017" s="14"/>
    </row>
    <row r="17018" spans="1:25" s="11" customFormat="1" ht="77.25" customHeight="1" x14ac:dyDescent="0.4">
      <c r="A17018" s="10"/>
      <c r="B17018" s="10"/>
      <c r="E17018" s="2"/>
      <c r="F17018" s="12"/>
      <c r="G17018" s="20"/>
      <c r="H17018" s="13"/>
      <c r="M17018" s="12"/>
      <c r="V17018" s="15"/>
      <c r="Y17018" s="14"/>
    </row>
    <row r="17019" spans="1:25" s="11" customFormat="1" ht="77.25" customHeight="1" x14ac:dyDescent="0.4">
      <c r="A17019" s="10"/>
      <c r="B17019" s="10"/>
      <c r="E17019" s="2"/>
      <c r="F17019" s="12"/>
      <c r="G17019" s="20"/>
      <c r="H17019" s="13"/>
      <c r="M17019" s="12"/>
      <c r="V17019" s="15"/>
      <c r="Y17019" s="14"/>
    </row>
    <row r="17020" spans="1:25" s="11" customFormat="1" ht="77.25" customHeight="1" x14ac:dyDescent="0.4">
      <c r="A17020" s="10"/>
      <c r="B17020" s="10"/>
      <c r="E17020" s="2"/>
      <c r="F17020" s="12"/>
      <c r="G17020" s="20"/>
      <c r="H17020" s="13"/>
      <c r="M17020" s="12"/>
      <c r="V17020" s="15"/>
      <c r="Y17020" s="14"/>
    </row>
    <row r="17021" spans="1:25" s="11" customFormat="1" ht="77.25" customHeight="1" x14ac:dyDescent="0.4">
      <c r="A17021" s="10"/>
      <c r="B17021" s="10"/>
      <c r="E17021" s="2"/>
      <c r="F17021" s="12"/>
      <c r="G17021" s="20"/>
      <c r="H17021" s="13"/>
      <c r="M17021" s="12"/>
      <c r="V17021" s="15"/>
      <c r="Y17021" s="14"/>
    </row>
    <row r="17022" spans="1:25" s="11" customFormat="1" ht="77.25" customHeight="1" x14ac:dyDescent="0.4">
      <c r="A17022" s="10"/>
      <c r="B17022" s="10"/>
      <c r="E17022" s="2"/>
      <c r="F17022" s="12"/>
      <c r="G17022" s="20"/>
      <c r="H17022" s="13"/>
      <c r="M17022" s="12"/>
      <c r="V17022" s="15"/>
      <c r="Y17022" s="14"/>
    </row>
    <row r="17023" spans="1:25" s="11" customFormat="1" ht="77.25" customHeight="1" x14ac:dyDescent="0.4">
      <c r="A17023" s="10"/>
      <c r="B17023" s="10"/>
      <c r="E17023" s="2"/>
      <c r="F17023" s="12"/>
      <c r="G17023" s="20"/>
      <c r="H17023" s="13"/>
      <c r="M17023" s="12"/>
      <c r="V17023" s="15"/>
      <c r="Y17023" s="14"/>
    </row>
    <row r="17024" spans="1:25" s="11" customFormat="1" ht="77.25" customHeight="1" x14ac:dyDescent="0.4">
      <c r="A17024" s="10"/>
      <c r="B17024" s="10"/>
      <c r="E17024" s="2"/>
      <c r="F17024" s="12"/>
      <c r="G17024" s="20"/>
      <c r="H17024" s="13"/>
      <c r="M17024" s="12"/>
      <c r="V17024" s="15"/>
      <c r="Y17024" s="14"/>
    </row>
    <row r="17025" spans="1:25" s="11" customFormat="1" ht="77.25" customHeight="1" x14ac:dyDescent="0.4">
      <c r="A17025" s="10"/>
      <c r="B17025" s="10"/>
      <c r="E17025" s="2"/>
      <c r="F17025" s="12"/>
      <c r="G17025" s="20"/>
      <c r="H17025" s="13"/>
      <c r="M17025" s="12"/>
      <c r="V17025" s="15"/>
      <c r="Y17025" s="14"/>
    </row>
    <row r="17026" spans="1:25" s="11" customFormat="1" ht="77.25" customHeight="1" x14ac:dyDescent="0.4">
      <c r="A17026" s="10"/>
      <c r="B17026" s="10"/>
      <c r="E17026" s="2"/>
      <c r="F17026" s="12"/>
      <c r="G17026" s="20"/>
      <c r="H17026" s="13"/>
      <c r="M17026" s="12"/>
      <c r="V17026" s="15"/>
      <c r="Y17026" s="14"/>
    </row>
    <row r="17027" spans="1:25" s="11" customFormat="1" ht="77.25" customHeight="1" x14ac:dyDescent="0.4">
      <c r="A17027" s="10"/>
      <c r="B17027" s="10"/>
      <c r="E17027" s="2"/>
      <c r="F17027" s="12"/>
      <c r="G17027" s="20"/>
      <c r="H17027" s="13"/>
      <c r="M17027" s="12"/>
      <c r="V17027" s="15"/>
      <c r="Y17027" s="14"/>
    </row>
    <row r="17028" spans="1:25" s="11" customFormat="1" ht="77.25" customHeight="1" x14ac:dyDescent="0.4">
      <c r="A17028" s="10"/>
      <c r="B17028" s="10"/>
      <c r="E17028" s="2"/>
      <c r="F17028" s="12"/>
      <c r="G17028" s="20"/>
      <c r="H17028" s="13"/>
      <c r="M17028" s="12"/>
      <c r="V17028" s="15"/>
      <c r="Y17028" s="14"/>
    </row>
    <row r="17029" spans="1:25" s="11" customFormat="1" ht="77.25" customHeight="1" x14ac:dyDescent="0.4">
      <c r="A17029" s="10"/>
      <c r="B17029" s="10"/>
      <c r="E17029" s="2"/>
      <c r="F17029" s="12"/>
      <c r="G17029" s="20"/>
      <c r="H17029" s="13"/>
      <c r="M17029" s="12"/>
      <c r="V17029" s="15"/>
      <c r="Y17029" s="14"/>
    </row>
    <row r="17030" spans="1:25" s="11" customFormat="1" ht="77.25" customHeight="1" x14ac:dyDescent="0.4">
      <c r="A17030" s="10"/>
      <c r="B17030" s="10"/>
      <c r="E17030" s="2"/>
      <c r="F17030" s="12"/>
      <c r="G17030" s="20"/>
      <c r="H17030" s="13"/>
      <c r="M17030" s="12"/>
      <c r="V17030" s="15"/>
      <c r="Y17030" s="14"/>
    </row>
    <row r="17031" spans="1:25" s="11" customFormat="1" ht="77.25" customHeight="1" x14ac:dyDescent="0.4">
      <c r="A17031" s="10"/>
      <c r="B17031" s="10"/>
      <c r="E17031" s="2"/>
      <c r="F17031" s="12"/>
      <c r="G17031" s="20"/>
      <c r="H17031" s="13"/>
      <c r="M17031" s="12"/>
      <c r="V17031" s="15"/>
      <c r="Y17031" s="14"/>
    </row>
    <row r="17032" spans="1:25" s="11" customFormat="1" ht="77.25" customHeight="1" x14ac:dyDescent="0.4">
      <c r="A17032" s="10"/>
      <c r="B17032" s="10"/>
      <c r="E17032" s="2"/>
      <c r="F17032" s="12"/>
      <c r="G17032" s="20"/>
      <c r="H17032" s="13"/>
      <c r="M17032" s="12"/>
      <c r="V17032" s="15"/>
      <c r="Y17032" s="14"/>
    </row>
    <row r="17033" spans="1:25" s="11" customFormat="1" ht="77.25" customHeight="1" x14ac:dyDescent="0.4">
      <c r="A17033" s="10"/>
      <c r="B17033" s="10"/>
      <c r="E17033" s="2"/>
      <c r="F17033" s="12"/>
      <c r="G17033" s="20"/>
      <c r="H17033" s="13"/>
      <c r="M17033" s="12"/>
      <c r="V17033" s="15"/>
      <c r="Y17033" s="14"/>
    </row>
    <row r="17034" spans="1:25" s="11" customFormat="1" ht="77.25" customHeight="1" x14ac:dyDescent="0.4">
      <c r="A17034" s="10"/>
      <c r="B17034" s="10"/>
      <c r="E17034" s="2"/>
      <c r="F17034" s="12"/>
      <c r="G17034" s="20"/>
      <c r="H17034" s="13"/>
      <c r="M17034" s="12"/>
      <c r="V17034" s="15"/>
      <c r="Y17034" s="14"/>
    </row>
    <row r="17035" spans="1:25" s="11" customFormat="1" ht="77.25" customHeight="1" x14ac:dyDescent="0.4">
      <c r="A17035" s="10"/>
      <c r="B17035" s="10"/>
      <c r="E17035" s="2"/>
      <c r="F17035" s="12"/>
      <c r="G17035" s="20"/>
      <c r="H17035" s="13"/>
      <c r="M17035" s="12"/>
      <c r="V17035" s="15"/>
      <c r="Y17035" s="14"/>
    </row>
    <row r="17036" spans="1:25" s="11" customFormat="1" ht="77.25" customHeight="1" x14ac:dyDescent="0.4">
      <c r="A17036" s="10"/>
      <c r="B17036" s="10"/>
      <c r="E17036" s="2"/>
      <c r="F17036" s="12"/>
      <c r="G17036" s="20"/>
      <c r="H17036" s="13"/>
      <c r="M17036" s="12"/>
      <c r="V17036" s="15"/>
      <c r="Y17036" s="14"/>
    </row>
    <row r="17037" spans="1:25" s="11" customFormat="1" ht="77.25" customHeight="1" x14ac:dyDescent="0.4">
      <c r="A17037" s="10"/>
      <c r="B17037" s="10"/>
      <c r="E17037" s="2"/>
      <c r="F17037" s="12"/>
      <c r="G17037" s="20"/>
      <c r="H17037" s="13"/>
      <c r="M17037" s="12"/>
      <c r="V17037" s="15"/>
      <c r="Y17037" s="14"/>
    </row>
    <row r="17038" spans="1:25" s="11" customFormat="1" ht="77.25" customHeight="1" x14ac:dyDescent="0.4">
      <c r="A17038" s="10"/>
      <c r="B17038" s="10"/>
      <c r="E17038" s="2"/>
      <c r="F17038" s="12"/>
      <c r="G17038" s="20"/>
      <c r="H17038" s="13"/>
      <c r="M17038" s="12"/>
      <c r="V17038" s="15"/>
      <c r="Y17038" s="14"/>
    </row>
    <row r="17039" spans="1:25" s="11" customFormat="1" ht="77.25" customHeight="1" x14ac:dyDescent="0.4">
      <c r="A17039" s="10"/>
      <c r="B17039" s="10"/>
      <c r="E17039" s="2"/>
      <c r="F17039" s="12"/>
      <c r="G17039" s="20"/>
      <c r="H17039" s="13"/>
      <c r="M17039" s="12"/>
      <c r="V17039" s="15"/>
      <c r="Y17039" s="14"/>
    </row>
    <row r="17040" spans="1:25" s="11" customFormat="1" ht="77.25" customHeight="1" x14ac:dyDescent="0.4">
      <c r="A17040" s="10"/>
      <c r="B17040" s="10"/>
      <c r="E17040" s="2"/>
      <c r="F17040" s="12"/>
      <c r="G17040" s="20"/>
      <c r="H17040" s="13"/>
      <c r="M17040" s="12"/>
      <c r="V17040" s="15"/>
      <c r="Y17040" s="14"/>
    </row>
    <row r="17041" spans="1:25" s="11" customFormat="1" ht="77.25" customHeight="1" x14ac:dyDescent="0.4">
      <c r="A17041" s="10"/>
      <c r="B17041" s="10"/>
      <c r="E17041" s="2"/>
      <c r="F17041" s="12"/>
      <c r="G17041" s="20"/>
      <c r="H17041" s="13"/>
      <c r="M17041" s="12"/>
      <c r="V17041" s="15"/>
      <c r="Y17041" s="14"/>
    </row>
    <row r="17042" spans="1:25" s="11" customFormat="1" ht="77.25" customHeight="1" x14ac:dyDescent="0.4">
      <c r="A17042" s="10"/>
      <c r="B17042" s="10"/>
      <c r="E17042" s="2"/>
      <c r="F17042" s="12"/>
      <c r="G17042" s="20"/>
      <c r="H17042" s="13"/>
      <c r="M17042" s="12"/>
      <c r="V17042" s="15"/>
      <c r="Y17042" s="14"/>
    </row>
    <row r="17043" spans="1:25" s="11" customFormat="1" ht="77.25" customHeight="1" x14ac:dyDescent="0.4">
      <c r="A17043" s="10"/>
      <c r="B17043" s="10"/>
      <c r="E17043" s="2"/>
      <c r="F17043" s="12"/>
      <c r="G17043" s="20"/>
      <c r="H17043" s="13"/>
      <c r="M17043" s="12"/>
      <c r="V17043" s="15"/>
      <c r="Y17043" s="14"/>
    </row>
    <row r="17044" spans="1:25" s="11" customFormat="1" ht="77.25" customHeight="1" x14ac:dyDescent="0.4">
      <c r="A17044" s="10"/>
      <c r="B17044" s="10"/>
      <c r="E17044" s="2"/>
      <c r="F17044" s="12"/>
      <c r="G17044" s="20"/>
      <c r="H17044" s="13"/>
      <c r="M17044" s="12"/>
      <c r="V17044" s="15"/>
      <c r="Y17044" s="14"/>
    </row>
    <row r="17045" spans="1:25" s="11" customFormat="1" ht="77.25" customHeight="1" x14ac:dyDescent="0.4">
      <c r="A17045" s="10"/>
      <c r="B17045" s="10"/>
      <c r="E17045" s="2"/>
      <c r="F17045" s="12"/>
      <c r="G17045" s="20"/>
      <c r="H17045" s="13"/>
      <c r="M17045" s="12"/>
      <c r="V17045" s="15"/>
      <c r="Y17045" s="14"/>
    </row>
    <row r="17046" spans="1:25" s="11" customFormat="1" ht="77.25" customHeight="1" x14ac:dyDescent="0.4">
      <c r="A17046" s="10"/>
      <c r="B17046" s="10"/>
      <c r="E17046" s="2"/>
      <c r="F17046" s="12"/>
      <c r="G17046" s="20"/>
      <c r="H17046" s="13"/>
      <c r="M17046" s="12"/>
      <c r="V17046" s="15"/>
      <c r="Y17046" s="14"/>
    </row>
    <row r="17047" spans="1:25" s="11" customFormat="1" ht="77.25" customHeight="1" x14ac:dyDescent="0.4">
      <c r="A17047" s="10"/>
      <c r="B17047" s="10"/>
      <c r="E17047" s="2"/>
      <c r="F17047" s="12"/>
      <c r="G17047" s="20"/>
      <c r="H17047" s="13"/>
      <c r="M17047" s="12"/>
      <c r="V17047" s="15"/>
      <c r="Y17047" s="14"/>
    </row>
    <row r="17048" spans="1:25" s="11" customFormat="1" ht="77.25" customHeight="1" x14ac:dyDescent="0.4">
      <c r="A17048" s="10"/>
      <c r="B17048" s="10"/>
      <c r="E17048" s="2"/>
      <c r="F17048" s="12"/>
      <c r="G17048" s="20"/>
      <c r="H17048" s="13"/>
      <c r="M17048" s="12"/>
      <c r="V17048" s="15"/>
      <c r="Y17048" s="14"/>
    </row>
    <row r="17049" spans="1:25" s="11" customFormat="1" ht="77.25" customHeight="1" x14ac:dyDescent="0.4">
      <c r="A17049" s="10"/>
      <c r="B17049" s="10"/>
      <c r="E17049" s="2"/>
      <c r="F17049" s="12"/>
      <c r="G17049" s="20"/>
      <c r="H17049" s="13"/>
      <c r="M17049" s="12"/>
      <c r="V17049" s="15"/>
      <c r="Y17049" s="14"/>
    </row>
    <row r="17050" spans="1:25" s="11" customFormat="1" ht="77.25" customHeight="1" x14ac:dyDescent="0.4">
      <c r="A17050" s="10"/>
      <c r="B17050" s="10"/>
      <c r="E17050" s="2"/>
      <c r="F17050" s="12"/>
      <c r="G17050" s="20"/>
      <c r="H17050" s="13"/>
      <c r="M17050" s="12"/>
      <c r="V17050" s="15"/>
      <c r="Y17050" s="14"/>
    </row>
    <row r="17051" spans="1:25" s="11" customFormat="1" ht="77.25" customHeight="1" x14ac:dyDescent="0.4">
      <c r="A17051" s="10"/>
      <c r="B17051" s="10"/>
      <c r="E17051" s="2"/>
      <c r="F17051" s="12"/>
      <c r="G17051" s="20"/>
      <c r="H17051" s="13"/>
      <c r="M17051" s="12"/>
      <c r="V17051" s="15"/>
      <c r="Y17051" s="14"/>
    </row>
    <row r="17052" spans="1:25" s="11" customFormat="1" ht="77.25" customHeight="1" x14ac:dyDescent="0.4">
      <c r="A17052" s="10"/>
      <c r="B17052" s="10"/>
      <c r="E17052" s="2"/>
      <c r="F17052" s="12"/>
      <c r="G17052" s="20"/>
      <c r="H17052" s="13"/>
      <c r="M17052" s="12"/>
      <c r="V17052" s="15"/>
      <c r="Y17052" s="14"/>
    </row>
    <row r="17053" spans="1:25" s="11" customFormat="1" ht="77.25" customHeight="1" x14ac:dyDescent="0.4">
      <c r="A17053" s="10"/>
      <c r="B17053" s="10"/>
      <c r="E17053" s="2"/>
      <c r="F17053" s="12"/>
      <c r="G17053" s="20"/>
      <c r="H17053" s="13"/>
      <c r="M17053" s="12"/>
      <c r="V17053" s="15"/>
      <c r="Y17053" s="14"/>
    </row>
    <row r="17054" spans="1:25" s="11" customFormat="1" ht="77.25" customHeight="1" x14ac:dyDescent="0.4">
      <c r="A17054" s="10"/>
      <c r="B17054" s="10"/>
      <c r="E17054" s="2"/>
      <c r="F17054" s="12"/>
      <c r="G17054" s="20"/>
      <c r="H17054" s="13"/>
      <c r="M17054" s="12"/>
      <c r="V17054" s="15"/>
      <c r="Y17054" s="14"/>
    </row>
    <row r="17055" spans="1:25" s="11" customFormat="1" ht="77.25" customHeight="1" x14ac:dyDescent="0.4">
      <c r="A17055" s="10"/>
      <c r="B17055" s="10"/>
      <c r="E17055" s="2"/>
      <c r="F17055" s="12"/>
      <c r="G17055" s="20"/>
      <c r="H17055" s="13"/>
      <c r="M17055" s="12"/>
      <c r="V17055" s="15"/>
      <c r="Y17055" s="14"/>
    </row>
    <row r="17056" spans="1:25" s="11" customFormat="1" ht="77.25" customHeight="1" x14ac:dyDescent="0.4">
      <c r="A17056" s="10"/>
      <c r="B17056" s="10"/>
      <c r="E17056" s="2"/>
      <c r="F17056" s="12"/>
      <c r="G17056" s="20"/>
      <c r="H17056" s="13"/>
      <c r="M17056" s="12"/>
      <c r="V17056" s="15"/>
      <c r="Y17056" s="14"/>
    </row>
    <row r="17057" spans="1:25" s="11" customFormat="1" ht="77.25" customHeight="1" x14ac:dyDescent="0.4">
      <c r="A17057" s="10"/>
      <c r="B17057" s="10"/>
      <c r="E17057" s="2"/>
      <c r="F17057" s="12"/>
      <c r="G17057" s="20"/>
      <c r="H17057" s="13"/>
      <c r="M17057" s="12"/>
      <c r="V17057" s="15"/>
      <c r="Y17057" s="14"/>
    </row>
    <row r="17058" spans="1:25" s="11" customFormat="1" ht="77.25" customHeight="1" x14ac:dyDescent="0.4">
      <c r="A17058" s="10"/>
      <c r="B17058" s="10"/>
      <c r="E17058" s="2"/>
      <c r="F17058" s="12"/>
      <c r="G17058" s="20"/>
      <c r="H17058" s="13"/>
      <c r="M17058" s="12"/>
      <c r="V17058" s="15"/>
      <c r="Y17058" s="14"/>
    </row>
    <row r="17059" spans="1:25" s="11" customFormat="1" ht="77.25" customHeight="1" x14ac:dyDescent="0.4">
      <c r="A17059" s="10"/>
      <c r="B17059" s="10"/>
      <c r="E17059" s="2"/>
      <c r="F17059" s="12"/>
      <c r="G17059" s="20"/>
      <c r="H17059" s="13"/>
      <c r="M17059" s="12"/>
      <c r="V17059" s="15"/>
      <c r="Y17059" s="14"/>
    </row>
    <row r="17060" spans="1:25" s="11" customFormat="1" ht="77.25" customHeight="1" x14ac:dyDescent="0.4">
      <c r="A17060" s="10"/>
      <c r="B17060" s="10"/>
      <c r="E17060" s="2"/>
      <c r="F17060" s="12"/>
      <c r="G17060" s="20"/>
      <c r="H17060" s="13"/>
      <c r="M17060" s="12"/>
      <c r="V17060" s="15"/>
      <c r="Y17060" s="14"/>
    </row>
    <row r="17061" spans="1:25" s="11" customFormat="1" ht="77.25" customHeight="1" x14ac:dyDescent="0.4">
      <c r="A17061" s="10"/>
      <c r="B17061" s="10"/>
      <c r="E17061" s="2"/>
      <c r="F17061" s="12"/>
      <c r="G17061" s="20"/>
      <c r="H17061" s="13"/>
      <c r="M17061" s="12"/>
      <c r="V17061" s="15"/>
      <c r="Y17061" s="14"/>
    </row>
    <row r="17062" spans="1:25" s="11" customFormat="1" ht="77.25" customHeight="1" x14ac:dyDescent="0.4">
      <c r="A17062" s="10"/>
      <c r="B17062" s="10"/>
      <c r="E17062" s="2"/>
      <c r="F17062" s="12"/>
      <c r="G17062" s="20"/>
      <c r="H17062" s="13"/>
      <c r="M17062" s="12"/>
      <c r="V17062" s="15"/>
      <c r="Y17062" s="14"/>
    </row>
    <row r="17063" spans="1:25" s="11" customFormat="1" ht="77.25" customHeight="1" x14ac:dyDescent="0.4">
      <c r="A17063" s="10"/>
      <c r="B17063" s="10"/>
      <c r="E17063" s="2"/>
      <c r="F17063" s="12"/>
      <c r="G17063" s="20"/>
      <c r="H17063" s="13"/>
      <c r="M17063" s="12"/>
      <c r="V17063" s="15"/>
      <c r="Y17063" s="14"/>
    </row>
    <row r="17064" spans="1:25" s="11" customFormat="1" ht="77.25" customHeight="1" x14ac:dyDescent="0.4">
      <c r="A17064" s="10"/>
      <c r="B17064" s="10"/>
      <c r="E17064" s="2"/>
      <c r="F17064" s="12"/>
      <c r="G17064" s="20"/>
      <c r="H17064" s="13"/>
      <c r="M17064" s="12"/>
      <c r="V17064" s="15"/>
      <c r="Y17064" s="14"/>
    </row>
    <row r="17065" spans="1:25" s="11" customFormat="1" ht="77.25" customHeight="1" x14ac:dyDescent="0.4">
      <c r="A17065" s="10"/>
      <c r="B17065" s="10"/>
      <c r="E17065" s="2"/>
      <c r="F17065" s="12"/>
      <c r="G17065" s="20"/>
      <c r="H17065" s="13"/>
      <c r="M17065" s="12"/>
      <c r="V17065" s="15"/>
      <c r="Y17065" s="14"/>
    </row>
    <row r="17066" spans="1:25" s="11" customFormat="1" ht="77.25" customHeight="1" x14ac:dyDescent="0.4">
      <c r="A17066" s="10"/>
      <c r="B17066" s="10"/>
      <c r="E17066" s="2"/>
      <c r="F17066" s="12"/>
      <c r="G17066" s="20"/>
      <c r="H17066" s="13"/>
      <c r="M17066" s="12"/>
      <c r="V17066" s="15"/>
      <c r="Y17066" s="14"/>
    </row>
    <row r="17067" spans="1:25" s="11" customFormat="1" ht="77.25" customHeight="1" x14ac:dyDescent="0.4">
      <c r="A17067" s="10"/>
      <c r="B17067" s="10"/>
      <c r="E17067" s="2"/>
      <c r="F17067" s="12"/>
      <c r="G17067" s="20"/>
      <c r="H17067" s="13"/>
      <c r="M17067" s="12"/>
      <c r="V17067" s="15"/>
      <c r="Y17067" s="14"/>
    </row>
    <row r="17068" spans="1:25" s="11" customFormat="1" ht="77.25" customHeight="1" x14ac:dyDescent="0.4">
      <c r="A17068" s="10"/>
      <c r="B17068" s="10"/>
      <c r="E17068" s="2"/>
      <c r="F17068" s="12"/>
      <c r="G17068" s="20"/>
      <c r="H17068" s="13"/>
      <c r="M17068" s="12"/>
      <c r="V17068" s="15"/>
      <c r="Y17068" s="14"/>
    </row>
    <row r="17069" spans="1:25" s="11" customFormat="1" ht="77.25" customHeight="1" x14ac:dyDescent="0.4">
      <c r="A17069" s="10"/>
      <c r="B17069" s="10"/>
      <c r="E17069" s="2"/>
      <c r="F17069" s="12"/>
      <c r="G17069" s="20"/>
      <c r="H17069" s="13"/>
      <c r="M17069" s="12"/>
      <c r="V17069" s="15"/>
      <c r="Y17069" s="14"/>
    </row>
    <row r="17070" spans="1:25" s="11" customFormat="1" ht="77.25" customHeight="1" x14ac:dyDescent="0.4">
      <c r="A17070" s="10"/>
      <c r="B17070" s="10"/>
      <c r="E17070" s="2"/>
      <c r="F17070" s="12"/>
      <c r="G17070" s="20"/>
      <c r="H17070" s="13"/>
      <c r="M17070" s="12"/>
      <c r="V17070" s="15"/>
      <c r="Y17070" s="14"/>
    </row>
    <row r="17071" spans="1:25" s="11" customFormat="1" ht="77.25" customHeight="1" x14ac:dyDescent="0.4">
      <c r="A17071" s="10"/>
      <c r="B17071" s="10"/>
      <c r="E17071" s="2"/>
      <c r="F17071" s="12"/>
      <c r="G17071" s="20"/>
      <c r="H17071" s="13"/>
      <c r="M17071" s="12"/>
      <c r="V17071" s="15"/>
      <c r="Y17071" s="14"/>
    </row>
    <row r="17072" spans="1:25" s="11" customFormat="1" ht="77.25" customHeight="1" x14ac:dyDescent="0.4">
      <c r="A17072" s="10"/>
      <c r="B17072" s="10"/>
      <c r="E17072" s="2"/>
      <c r="F17072" s="12"/>
      <c r="G17072" s="20"/>
      <c r="H17072" s="13"/>
      <c r="M17072" s="12"/>
      <c r="V17072" s="15"/>
      <c r="Y17072" s="14"/>
    </row>
    <row r="17073" spans="1:25" s="11" customFormat="1" ht="77.25" customHeight="1" x14ac:dyDescent="0.4">
      <c r="A17073" s="10"/>
      <c r="B17073" s="10"/>
      <c r="E17073" s="2"/>
      <c r="F17073" s="12"/>
      <c r="G17073" s="20"/>
      <c r="H17073" s="13"/>
      <c r="M17073" s="12"/>
      <c r="V17073" s="15"/>
      <c r="Y17073" s="14"/>
    </row>
    <row r="17074" spans="1:25" s="11" customFormat="1" ht="77.25" customHeight="1" x14ac:dyDescent="0.4">
      <c r="A17074" s="10"/>
      <c r="B17074" s="10"/>
      <c r="E17074" s="2"/>
      <c r="F17074" s="12"/>
      <c r="G17074" s="20"/>
      <c r="H17074" s="13"/>
      <c r="M17074" s="12"/>
      <c r="V17074" s="15"/>
      <c r="Y17074" s="14"/>
    </row>
    <row r="17075" spans="1:25" s="11" customFormat="1" ht="77.25" customHeight="1" x14ac:dyDescent="0.4">
      <c r="A17075" s="10"/>
      <c r="B17075" s="10"/>
      <c r="E17075" s="2"/>
      <c r="F17075" s="12"/>
      <c r="G17075" s="20"/>
      <c r="H17075" s="13"/>
      <c r="M17075" s="12"/>
      <c r="V17075" s="15"/>
      <c r="Y17075" s="14"/>
    </row>
    <row r="17076" spans="1:25" s="11" customFormat="1" ht="77.25" customHeight="1" x14ac:dyDescent="0.4">
      <c r="A17076" s="10"/>
      <c r="B17076" s="10"/>
      <c r="E17076" s="2"/>
      <c r="F17076" s="12"/>
      <c r="G17076" s="20"/>
      <c r="H17076" s="13"/>
      <c r="M17076" s="12"/>
      <c r="V17076" s="15"/>
      <c r="Y17076" s="14"/>
    </row>
    <row r="17077" spans="1:25" s="11" customFormat="1" ht="77.25" customHeight="1" x14ac:dyDescent="0.4">
      <c r="A17077" s="10"/>
      <c r="B17077" s="10"/>
      <c r="E17077" s="2"/>
      <c r="F17077" s="12"/>
      <c r="G17077" s="20"/>
      <c r="H17077" s="13"/>
      <c r="M17077" s="12"/>
      <c r="V17077" s="15"/>
      <c r="Y17077" s="14"/>
    </row>
    <row r="17078" spans="1:25" s="11" customFormat="1" ht="77.25" customHeight="1" x14ac:dyDescent="0.4">
      <c r="A17078" s="10"/>
      <c r="B17078" s="10"/>
      <c r="E17078" s="2"/>
      <c r="F17078" s="12"/>
      <c r="G17078" s="20"/>
      <c r="H17078" s="13"/>
      <c r="M17078" s="12"/>
      <c r="V17078" s="15"/>
      <c r="Y17078" s="14"/>
    </row>
    <row r="17079" spans="1:25" s="11" customFormat="1" ht="77.25" customHeight="1" x14ac:dyDescent="0.4">
      <c r="A17079" s="10"/>
      <c r="B17079" s="10"/>
      <c r="E17079" s="2"/>
      <c r="F17079" s="12"/>
      <c r="G17079" s="20"/>
      <c r="H17079" s="13"/>
      <c r="M17079" s="12"/>
      <c r="V17079" s="15"/>
      <c r="Y17079" s="14"/>
    </row>
    <row r="17080" spans="1:25" s="11" customFormat="1" ht="77.25" customHeight="1" x14ac:dyDescent="0.4">
      <c r="A17080" s="10"/>
      <c r="B17080" s="10"/>
      <c r="E17080" s="2"/>
      <c r="F17080" s="12"/>
      <c r="G17080" s="20"/>
      <c r="H17080" s="13"/>
      <c r="M17080" s="12"/>
      <c r="V17080" s="15"/>
      <c r="Y17080" s="14"/>
    </row>
    <row r="17081" spans="1:25" s="11" customFormat="1" ht="77.25" customHeight="1" x14ac:dyDescent="0.4">
      <c r="A17081" s="10"/>
      <c r="B17081" s="10"/>
      <c r="E17081" s="2"/>
      <c r="F17081" s="12"/>
      <c r="G17081" s="20"/>
      <c r="H17081" s="13"/>
      <c r="M17081" s="12"/>
      <c r="V17081" s="15"/>
      <c r="Y17081" s="14"/>
    </row>
    <row r="17082" spans="1:25" s="11" customFormat="1" ht="77.25" customHeight="1" x14ac:dyDescent="0.4">
      <c r="A17082" s="10"/>
      <c r="B17082" s="10"/>
      <c r="E17082" s="2"/>
      <c r="F17082" s="12"/>
      <c r="G17082" s="20"/>
      <c r="H17082" s="13"/>
      <c r="M17082" s="12"/>
      <c r="V17082" s="15"/>
      <c r="Y17082" s="14"/>
    </row>
    <row r="17083" spans="1:25" s="11" customFormat="1" ht="77.25" customHeight="1" x14ac:dyDescent="0.4">
      <c r="A17083" s="10"/>
      <c r="B17083" s="10"/>
      <c r="E17083" s="2"/>
      <c r="F17083" s="12"/>
      <c r="G17083" s="20"/>
      <c r="H17083" s="13"/>
      <c r="M17083" s="12"/>
      <c r="V17083" s="15"/>
      <c r="Y17083" s="14"/>
    </row>
    <row r="17084" spans="1:25" s="11" customFormat="1" ht="77.25" customHeight="1" x14ac:dyDescent="0.4">
      <c r="A17084" s="10"/>
      <c r="B17084" s="10"/>
      <c r="E17084" s="2"/>
      <c r="F17084" s="12"/>
      <c r="G17084" s="20"/>
      <c r="H17084" s="13"/>
      <c r="M17084" s="12"/>
      <c r="V17084" s="15"/>
      <c r="Y17084" s="14"/>
    </row>
    <row r="17085" spans="1:25" s="11" customFormat="1" ht="77.25" customHeight="1" x14ac:dyDescent="0.4">
      <c r="A17085" s="10"/>
      <c r="B17085" s="10"/>
      <c r="E17085" s="2"/>
      <c r="F17085" s="12"/>
      <c r="G17085" s="20"/>
      <c r="H17085" s="13"/>
      <c r="M17085" s="12"/>
      <c r="V17085" s="15"/>
      <c r="Y17085" s="14"/>
    </row>
    <row r="17086" spans="1:25" s="11" customFormat="1" ht="77.25" customHeight="1" x14ac:dyDescent="0.4">
      <c r="A17086" s="10"/>
      <c r="B17086" s="10"/>
      <c r="E17086" s="2"/>
      <c r="F17086" s="12"/>
      <c r="G17086" s="20"/>
      <c r="H17086" s="13"/>
      <c r="M17086" s="12"/>
      <c r="V17086" s="15"/>
      <c r="Y17086" s="14"/>
    </row>
    <row r="17087" spans="1:25" s="11" customFormat="1" ht="77.25" customHeight="1" x14ac:dyDescent="0.4">
      <c r="A17087" s="10"/>
      <c r="B17087" s="10"/>
      <c r="E17087" s="2"/>
      <c r="F17087" s="12"/>
      <c r="G17087" s="20"/>
      <c r="H17087" s="13"/>
      <c r="M17087" s="12"/>
      <c r="V17087" s="15"/>
      <c r="Y17087" s="14"/>
    </row>
    <row r="17088" spans="1:25" s="11" customFormat="1" ht="77.25" customHeight="1" x14ac:dyDescent="0.4">
      <c r="A17088" s="10"/>
      <c r="B17088" s="10"/>
      <c r="E17088" s="2"/>
      <c r="F17088" s="12"/>
      <c r="G17088" s="20"/>
      <c r="H17088" s="13"/>
      <c r="M17088" s="12"/>
      <c r="V17088" s="15"/>
      <c r="Y17088" s="14"/>
    </row>
    <row r="17089" spans="1:25" s="11" customFormat="1" ht="77.25" customHeight="1" x14ac:dyDescent="0.4">
      <c r="A17089" s="10"/>
      <c r="B17089" s="10"/>
      <c r="E17089" s="2"/>
      <c r="F17089" s="12"/>
      <c r="G17089" s="20"/>
      <c r="H17089" s="13"/>
      <c r="M17089" s="12"/>
      <c r="V17089" s="15"/>
      <c r="Y17089" s="14"/>
    </row>
    <row r="17090" spans="1:25" s="11" customFormat="1" ht="77.25" customHeight="1" x14ac:dyDescent="0.4">
      <c r="A17090" s="10"/>
      <c r="B17090" s="10"/>
      <c r="E17090" s="2"/>
      <c r="F17090" s="12"/>
      <c r="G17090" s="20"/>
      <c r="H17090" s="13"/>
      <c r="M17090" s="12"/>
      <c r="V17090" s="15"/>
      <c r="Y17090" s="14"/>
    </row>
    <row r="17091" spans="1:25" s="11" customFormat="1" ht="77.25" customHeight="1" x14ac:dyDescent="0.4">
      <c r="A17091" s="10"/>
      <c r="B17091" s="10"/>
      <c r="E17091" s="2"/>
      <c r="F17091" s="12"/>
      <c r="G17091" s="20"/>
      <c r="H17091" s="13"/>
      <c r="M17091" s="12"/>
      <c r="V17091" s="15"/>
      <c r="Y17091" s="14"/>
    </row>
    <row r="17092" spans="1:25" s="11" customFormat="1" ht="77.25" customHeight="1" x14ac:dyDescent="0.4">
      <c r="A17092" s="10"/>
      <c r="B17092" s="10"/>
      <c r="E17092" s="2"/>
      <c r="F17092" s="12"/>
      <c r="G17092" s="20"/>
      <c r="H17092" s="13"/>
      <c r="M17092" s="12"/>
      <c r="V17092" s="15"/>
      <c r="Y17092" s="14"/>
    </row>
    <row r="17093" spans="1:25" s="11" customFormat="1" ht="77.25" customHeight="1" x14ac:dyDescent="0.4">
      <c r="A17093" s="10"/>
      <c r="B17093" s="10"/>
      <c r="E17093" s="2"/>
      <c r="F17093" s="12"/>
      <c r="G17093" s="20"/>
      <c r="H17093" s="13"/>
      <c r="M17093" s="12"/>
      <c r="V17093" s="15"/>
      <c r="Y17093" s="14"/>
    </row>
    <row r="17094" spans="1:25" s="11" customFormat="1" ht="77.25" customHeight="1" x14ac:dyDescent="0.4">
      <c r="A17094" s="10"/>
      <c r="B17094" s="10"/>
      <c r="E17094" s="2"/>
      <c r="F17094" s="12"/>
      <c r="G17094" s="20"/>
      <c r="H17094" s="13"/>
      <c r="M17094" s="12"/>
      <c r="V17094" s="15"/>
      <c r="Y17094" s="14"/>
    </row>
    <row r="17095" spans="1:25" s="11" customFormat="1" ht="77.25" customHeight="1" x14ac:dyDescent="0.4">
      <c r="A17095" s="10"/>
      <c r="B17095" s="10"/>
      <c r="E17095" s="2"/>
      <c r="F17095" s="12"/>
      <c r="G17095" s="20"/>
      <c r="H17095" s="13"/>
      <c r="M17095" s="12"/>
      <c r="V17095" s="15"/>
      <c r="Y17095" s="14"/>
    </row>
    <row r="17096" spans="1:25" s="11" customFormat="1" ht="77.25" customHeight="1" x14ac:dyDescent="0.4">
      <c r="A17096" s="10"/>
      <c r="B17096" s="10"/>
      <c r="E17096" s="2"/>
      <c r="F17096" s="12"/>
      <c r="G17096" s="20"/>
      <c r="H17096" s="13"/>
      <c r="M17096" s="12"/>
      <c r="V17096" s="15"/>
      <c r="Y17096" s="14"/>
    </row>
    <row r="17097" spans="1:25" s="11" customFormat="1" ht="77.25" customHeight="1" x14ac:dyDescent="0.4">
      <c r="A17097" s="10"/>
      <c r="B17097" s="10"/>
      <c r="E17097" s="2"/>
      <c r="F17097" s="12"/>
      <c r="G17097" s="20"/>
      <c r="H17097" s="13"/>
      <c r="M17097" s="12"/>
      <c r="V17097" s="15"/>
      <c r="Y17097" s="14"/>
    </row>
    <row r="17098" spans="1:25" s="11" customFormat="1" ht="77.25" customHeight="1" x14ac:dyDescent="0.4">
      <c r="A17098" s="10"/>
      <c r="B17098" s="10"/>
      <c r="E17098" s="2"/>
      <c r="F17098" s="12"/>
      <c r="G17098" s="20"/>
      <c r="H17098" s="13"/>
      <c r="M17098" s="12"/>
      <c r="V17098" s="15"/>
      <c r="Y17098" s="14"/>
    </row>
    <row r="17099" spans="1:25" s="11" customFormat="1" ht="77.25" customHeight="1" x14ac:dyDescent="0.4">
      <c r="A17099" s="10"/>
      <c r="B17099" s="10"/>
      <c r="E17099" s="2"/>
      <c r="F17099" s="12"/>
      <c r="G17099" s="20"/>
      <c r="H17099" s="13"/>
      <c r="M17099" s="12"/>
      <c r="V17099" s="15"/>
      <c r="Y17099" s="14"/>
    </row>
    <row r="17100" spans="1:25" s="11" customFormat="1" ht="77.25" customHeight="1" x14ac:dyDescent="0.4">
      <c r="A17100" s="10"/>
      <c r="B17100" s="10"/>
      <c r="E17100" s="2"/>
      <c r="F17100" s="12"/>
      <c r="G17100" s="20"/>
      <c r="H17100" s="13"/>
      <c r="M17100" s="12"/>
      <c r="V17100" s="15"/>
      <c r="Y17100" s="14"/>
    </row>
    <row r="17101" spans="1:25" s="11" customFormat="1" ht="77.25" customHeight="1" x14ac:dyDescent="0.4">
      <c r="A17101" s="10"/>
      <c r="B17101" s="10"/>
      <c r="E17101" s="2"/>
      <c r="F17101" s="12"/>
      <c r="G17101" s="20"/>
      <c r="H17101" s="13"/>
      <c r="M17101" s="12"/>
      <c r="V17101" s="15"/>
      <c r="Y17101" s="14"/>
    </row>
    <row r="17102" spans="1:25" s="11" customFormat="1" ht="77.25" customHeight="1" x14ac:dyDescent="0.4">
      <c r="A17102" s="10"/>
      <c r="B17102" s="10"/>
      <c r="E17102" s="2"/>
      <c r="F17102" s="12"/>
      <c r="G17102" s="20"/>
      <c r="H17102" s="13"/>
      <c r="M17102" s="12"/>
      <c r="V17102" s="15"/>
      <c r="Y17102" s="14"/>
    </row>
    <row r="17103" spans="1:25" s="11" customFormat="1" ht="77.25" customHeight="1" x14ac:dyDescent="0.4">
      <c r="A17103" s="10"/>
      <c r="B17103" s="10"/>
      <c r="E17103" s="2"/>
      <c r="F17103" s="12"/>
      <c r="G17103" s="20"/>
      <c r="H17103" s="13"/>
      <c r="M17103" s="12"/>
      <c r="V17103" s="15"/>
      <c r="Y17103" s="14"/>
    </row>
    <row r="17104" spans="1:25" s="11" customFormat="1" ht="77.25" customHeight="1" x14ac:dyDescent="0.4">
      <c r="A17104" s="10"/>
      <c r="B17104" s="10"/>
      <c r="E17104" s="2"/>
      <c r="F17104" s="12"/>
      <c r="G17104" s="20"/>
      <c r="H17104" s="13"/>
      <c r="M17104" s="12"/>
      <c r="V17104" s="15"/>
      <c r="Y17104" s="14"/>
    </row>
    <row r="17105" spans="1:25" s="11" customFormat="1" ht="77.25" customHeight="1" x14ac:dyDescent="0.4">
      <c r="A17105" s="10"/>
      <c r="B17105" s="10"/>
      <c r="E17105" s="2"/>
      <c r="F17105" s="12"/>
      <c r="G17105" s="20"/>
      <c r="H17105" s="13"/>
      <c r="M17105" s="12"/>
      <c r="V17105" s="15"/>
      <c r="Y17105" s="14"/>
    </row>
    <row r="17106" spans="1:25" s="11" customFormat="1" ht="77.25" customHeight="1" x14ac:dyDescent="0.4">
      <c r="A17106" s="10"/>
      <c r="B17106" s="10"/>
      <c r="E17106" s="2"/>
      <c r="F17106" s="12"/>
      <c r="G17106" s="20"/>
      <c r="H17106" s="13"/>
      <c r="M17106" s="12"/>
      <c r="V17106" s="15"/>
      <c r="Y17106" s="14"/>
    </row>
    <row r="17107" spans="1:25" s="11" customFormat="1" ht="77.25" customHeight="1" x14ac:dyDescent="0.4">
      <c r="A17107" s="10"/>
      <c r="B17107" s="10"/>
      <c r="E17107" s="2"/>
      <c r="F17107" s="12"/>
      <c r="G17107" s="20"/>
      <c r="H17107" s="13"/>
      <c r="M17107" s="12"/>
      <c r="V17107" s="15"/>
      <c r="Y17107" s="14"/>
    </row>
    <row r="17108" spans="1:25" s="11" customFormat="1" ht="77.25" customHeight="1" x14ac:dyDescent="0.4">
      <c r="A17108" s="10"/>
      <c r="B17108" s="10"/>
      <c r="E17108" s="2"/>
      <c r="F17108" s="12"/>
      <c r="G17108" s="20"/>
      <c r="H17108" s="13"/>
      <c r="M17108" s="12"/>
      <c r="V17108" s="15"/>
      <c r="Y17108" s="14"/>
    </row>
    <row r="17109" spans="1:25" s="11" customFormat="1" ht="77.25" customHeight="1" x14ac:dyDescent="0.4">
      <c r="A17109" s="10"/>
      <c r="B17109" s="10"/>
      <c r="E17109" s="2"/>
      <c r="F17109" s="12"/>
      <c r="G17109" s="20"/>
      <c r="H17109" s="13"/>
      <c r="M17109" s="12"/>
      <c r="V17109" s="15"/>
      <c r="Y17109" s="14"/>
    </row>
    <row r="17110" spans="1:25" s="11" customFormat="1" ht="77.25" customHeight="1" x14ac:dyDescent="0.4">
      <c r="A17110" s="10"/>
      <c r="B17110" s="10"/>
      <c r="E17110" s="2"/>
      <c r="F17110" s="12"/>
      <c r="G17110" s="20"/>
      <c r="H17110" s="13"/>
      <c r="M17110" s="12"/>
      <c r="V17110" s="15"/>
      <c r="Y17110" s="14"/>
    </row>
    <row r="17111" spans="1:25" s="11" customFormat="1" ht="77.25" customHeight="1" x14ac:dyDescent="0.4">
      <c r="A17111" s="10"/>
      <c r="B17111" s="10"/>
      <c r="E17111" s="2"/>
      <c r="F17111" s="12"/>
      <c r="G17111" s="20"/>
      <c r="H17111" s="13"/>
      <c r="M17111" s="12"/>
      <c r="V17111" s="15"/>
      <c r="Y17111" s="14"/>
    </row>
    <row r="17112" spans="1:25" s="11" customFormat="1" ht="77.25" customHeight="1" x14ac:dyDescent="0.4">
      <c r="A17112" s="10"/>
      <c r="B17112" s="10"/>
      <c r="E17112" s="2"/>
      <c r="F17112" s="12"/>
      <c r="G17112" s="20"/>
      <c r="H17112" s="13"/>
      <c r="M17112" s="12"/>
      <c r="V17112" s="15"/>
      <c r="Y17112" s="14"/>
    </row>
    <row r="17113" spans="1:25" s="11" customFormat="1" ht="77.25" customHeight="1" x14ac:dyDescent="0.4">
      <c r="A17113" s="10"/>
      <c r="B17113" s="10"/>
      <c r="E17113" s="2"/>
      <c r="F17113" s="12"/>
      <c r="G17113" s="20"/>
      <c r="H17113" s="13"/>
      <c r="M17113" s="12"/>
      <c r="V17113" s="15"/>
      <c r="Y17113" s="14"/>
    </row>
    <row r="17114" spans="1:25" s="11" customFormat="1" ht="77.25" customHeight="1" x14ac:dyDescent="0.4">
      <c r="A17114" s="10"/>
      <c r="B17114" s="10"/>
      <c r="E17114" s="2"/>
      <c r="F17114" s="12"/>
      <c r="G17114" s="20"/>
      <c r="H17114" s="13"/>
      <c r="M17114" s="12"/>
      <c r="V17114" s="15"/>
      <c r="Y17114" s="14"/>
    </row>
    <row r="17115" spans="1:25" s="11" customFormat="1" ht="77.25" customHeight="1" x14ac:dyDescent="0.4">
      <c r="A17115" s="10"/>
      <c r="B17115" s="10"/>
      <c r="E17115" s="2"/>
      <c r="F17115" s="12"/>
      <c r="G17115" s="20"/>
      <c r="H17115" s="13"/>
      <c r="M17115" s="12"/>
      <c r="V17115" s="15"/>
      <c r="Y17115" s="14"/>
    </row>
    <row r="17116" spans="1:25" s="11" customFormat="1" ht="77.25" customHeight="1" x14ac:dyDescent="0.4">
      <c r="A17116" s="10"/>
      <c r="B17116" s="10"/>
      <c r="E17116" s="2"/>
      <c r="F17116" s="12"/>
      <c r="G17116" s="20"/>
      <c r="H17116" s="13"/>
      <c r="M17116" s="12"/>
      <c r="V17116" s="15"/>
      <c r="Y17116" s="14"/>
    </row>
    <row r="17117" spans="1:25" s="11" customFormat="1" ht="77.25" customHeight="1" x14ac:dyDescent="0.4">
      <c r="A17117" s="10"/>
      <c r="B17117" s="10"/>
      <c r="E17117" s="2"/>
      <c r="F17117" s="12"/>
      <c r="G17117" s="20"/>
      <c r="H17117" s="13"/>
      <c r="M17117" s="12"/>
      <c r="V17117" s="15"/>
      <c r="Y17117" s="14"/>
    </row>
    <row r="17118" spans="1:25" s="11" customFormat="1" ht="77.25" customHeight="1" x14ac:dyDescent="0.4">
      <c r="A17118" s="10"/>
      <c r="B17118" s="10"/>
      <c r="E17118" s="2"/>
      <c r="F17118" s="12"/>
      <c r="G17118" s="20"/>
      <c r="H17118" s="13"/>
      <c r="M17118" s="12"/>
      <c r="V17118" s="15"/>
      <c r="Y17118" s="14"/>
    </row>
    <row r="17119" spans="1:25" s="11" customFormat="1" ht="77.25" customHeight="1" x14ac:dyDescent="0.4">
      <c r="A17119" s="10"/>
      <c r="B17119" s="10"/>
      <c r="E17119" s="2"/>
      <c r="F17119" s="12"/>
      <c r="G17119" s="20"/>
      <c r="H17119" s="13"/>
      <c r="M17119" s="12"/>
      <c r="V17119" s="15"/>
      <c r="Y17119" s="14"/>
    </row>
    <row r="17120" spans="1:25" s="11" customFormat="1" ht="77.25" customHeight="1" x14ac:dyDescent="0.4">
      <c r="A17120" s="10"/>
      <c r="B17120" s="10"/>
      <c r="E17120" s="2"/>
      <c r="F17120" s="12"/>
      <c r="G17120" s="20"/>
      <c r="H17120" s="13"/>
      <c r="M17120" s="12"/>
      <c r="V17120" s="15"/>
      <c r="Y17120" s="14"/>
    </row>
    <row r="17121" spans="1:25" s="11" customFormat="1" ht="77.25" customHeight="1" x14ac:dyDescent="0.4">
      <c r="A17121" s="10"/>
      <c r="B17121" s="10"/>
      <c r="E17121" s="2"/>
      <c r="F17121" s="12"/>
      <c r="G17121" s="20"/>
      <c r="H17121" s="13"/>
      <c r="M17121" s="12"/>
      <c r="V17121" s="15"/>
      <c r="Y17121" s="14"/>
    </row>
    <row r="17122" spans="1:25" s="11" customFormat="1" ht="77.25" customHeight="1" x14ac:dyDescent="0.4">
      <c r="A17122" s="10"/>
      <c r="B17122" s="10"/>
      <c r="E17122" s="2"/>
      <c r="F17122" s="12"/>
      <c r="G17122" s="20"/>
      <c r="H17122" s="13"/>
      <c r="M17122" s="12"/>
      <c r="V17122" s="15"/>
      <c r="Y17122" s="14"/>
    </row>
    <row r="17123" spans="1:25" s="11" customFormat="1" ht="77.25" customHeight="1" x14ac:dyDescent="0.4">
      <c r="A17123" s="10"/>
      <c r="B17123" s="10"/>
      <c r="E17123" s="2"/>
      <c r="F17123" s="12"/>
      <c r="G17123" s="20"/>
      <c r="H17123" s="13"/>
      <c r="M17123" s="12"/>
      <c r="V17123" s="15"/>
      <c r="Y17123" s="14"/>
    </row>
    <row r="17124" spans="1:25" s="11" customFormat="1" ht="77.25" customHeight="1" x14ac:dyDescent="0.4">
      <c r="A17124" s="10"/>
      <c r="B17124" s="10"/>
      <c r="E17124" s="2"/>
      <c r="F17124" s="12"/>
      <c r="G17124" s="20"/>
      <c r="H17124" s="13"/>
      <c r="M17124" s="12"/>
      <c r="V17124" s="15"/>
      <c r="Y17124" s="14"/>
    </row>
    <row r="17125" spans="1:25" s="11" customFormat="1" ht="77.25" customHeight="1" x14ac:dyDescent="0.4">
      <c r="A17125" s="10"/>
      <c r="B17125" s="10"/>
      <c r="E17125" s="2"/>
      <c r="F17125" s="12"/>
      <c r="G17125" s="20"/>
      <c r="H17125" s="13"/>
      <c r="M17125" s="12"/>
      <c r="V17125" s="15"/>
      <c r="Y17125" s="14"/>
    </row>
    <row r="17126" spans="1:25" s="11" customFormat="1" ht="77.25" customHeight="1" x14ac:dyDescent="0.4">
      <c r="A17126" s="10"/>
      <c r="B17126" s="10"/>
      <c r="E17126" s="2"/>
      <c r="F17126" s="12"/>
      <c r="G17126" s="20"/>
      <c r="H17126" s="13"/>
      <c r="M17126" s="12"/>
      <c r="V17126" s="15"/>
      <c r="Y17126" s="14"/>
    </row>
    <row r="17127" spans="1:25" s="11" customFormat="1" ht="77.25" customHeight="1" x14ac:dyDescent="0.4">
      <c r="A17127" s="10"/>
      <c r="B17127" s="10"/>
      <c r="E17127" s="2"/>
      <c r="F17127" s="12"/>
      <c r="G17127" s="20"/>
      <c r="H17127" s="13"/>
      <c r="M17127" s="12"/>
      <c r="V17127" s="15"/>
      <c r="Y17127" s="14"/>
    </row>
    <row r="17128" spans="1:25" s="11" customFormat="1" ht="77.25" customHeight="1" x14ac:dyDescent="0.4">
      <c r="A17128" s="10"/>
      <c r="B17128" s="10"/>
      <c r="E17128" s="2"/>
      <c r="F17128" s="12"/>
      <c r="G17128" s="20"/>
      <c r="H17128" s="13"/>
      <c r="M17128" s="12"/>
      <c r="V17128" s="15"/>
      <c r="Y17128" s="14"/>
    </row>
    <row r="17129" spans="1:25" s="11" customFormat="1" ht="77.25" customHeight="1" x14ac:dyDescent="0.4">
      <c r="A17129" s="10"/>
      <c r="B17129" s="10"/>
      <c r="E17129" s="2"/>
      <c r="F17129" s="12"/>
      <c r="G17129" s="20"/>
      <c r="H17129" s="13"/>
      <c r="M17129" s="12"/>
      <c r="V17129" s="15"/>
      <c r="Y17129" s="14"/>
    </row>
    <row r="17130" spans="1:25" s="11" customFormat="1" ht="77.25" customHeight="1" x14ac:dyDescent="0.4">
      <c r="A17130" s="10"/>
      <c r="B17130" s="10"/>
      <c r="E17130" s="2"/>
      <c r="F17130" s="12"/>
      <c r="G17130" s="20"/>
      <c r="H17130" s="13"/>
      <c r="M17130" s="12"/>
      <c r="V17130" s="15"/>
      <c r="Y17130" s="14"/>
    </row>
    <row r="17131" spans="1:25" s="11" customFormat="1" ht="77.25" customHeight="1" x14ac:dyDescent="0.4">
      <c r="A17131" s="10"/>
      <c r="B17131" s="10"/>
      <c r="E17131" s="2"/>
      <c r="F17131" s="12"/>
      <c r="G17131" s="20"/>
      <c r="H17131" s="13"/>
      <c r="M17131" s="12"/>
      <c r="V17131" s="15"/>
      <c r="Y17131" s="14"/>
    </row>
    <row r="17132" spans="1:25" s="11" customFormat="1" ht="77.25" customHeight="1" x14ac:dyDescent="0.4">
      <c r="A17132" s="10"/>
      <c r="B17132" s="10"/>
      <c r="E17132" s="2"/>
      <c r="F17132" s="12"/>
      <c r="G17132" s="20"/>
      <c r="H17132" s="13"/>
      <c r="M17132" s="12"/>
      <c r="V17132" s="15"/>
      <c r="Y17132" s="14"/>
    </row>
    <row r="17133" spans="1:25" s="11" customFormat="1" ht="77.25" customHeight="1" x14ac:dyDescent="0.4">
      <c r="A17133" s="10"/>
      <c r="B17133" s="10"/>
      <c r="E17133" s="2"/>
      <c r="F17133" s="12"/>
      <c r="G17133" s="20"/>
      <c r="H17133" s="13"/>
      <c r="M17133" s="12"/>
      <c r="V17133" s="15"/>
      <c r="Y17133" s="14"/>
    </row>
    <row r="17134" spans="1:25" s="11" customFormat="1" ht="77.25" customHeight="1" x14ac:dyDescent="0.4">
      <c r="A17134" s="10"/>
      <c r="B17134" s="10"/>
      <c r="E17134" s="2"/>
      <c r="F17134" s="12"/>
      <c r="G17134" s="20"/>
      <c r="H17134" s="13"/>
      <c r="M17134" s="12"/>
      <c r="V17134" s="15"/>
      <c r="Y17134" s="14"/>
    </row>
    <row r="17135" spans="1:25" s="11" customFormat="1" ht="77.25" customHeight="1" x14ac:dyDescent="0.4">
      <c r="A17135" s="10"/>
      <c r="B17135" s="10"/>
      <c r="E17135" s="2"/>
      <c r="F17135" s="12"/>
      <c r="G17135" s="20"/>
      <c r="H17135" s="13"/>
      <c r="M17135" s="12"/>
      <c r="V17135" s="15"/>
      <c r="Y17135" s="14"/>
    </row>
    <row r="17136" spans="1:25" s="11" customFormat="1" ht="77.25" customHeight="1" x14ac:dyDescent="0.4">
      <c r="A17136" s="10"/>
      <c r="B17136" s="10"/>
      <c r="E17136" s="2"/>
      <c r="F17136" s="12"/>
      <c r="G17136" s="20"/>
      <c r="H17136" s="13"/>
      <c r="M17136" s="12"/>
      <c r="V17136" s="15"/>
      <c r="Y17136" s="14"/>
    </row>
    <row r="17137" spans="1:25" s="11" customFormat="1" ht="77.25" customHeight="1" x14ac:dyDescent="0.4">
      <c r="A17137" s="10"/>
      <c r="B17137" s="10"/>
      <c r="E17137" s="2"/>
      <c r="F17137" s="12"/>
      <c r="G17137" s="20"/>
      <c r="H17137" s="13"/>
      <c r="M17137" s="12"/>
      <c r="V17137" s="15"/>
      <c r="Y17137" s="14"/>
    </row>
    <row r="17138" spans="1:25" s="11" customFormat="1" ht="77.25" customHeight="1" x14ac:dyDescent="0.4">
      <c r="A17138" s="10"/>
      <c r="B17138" s="10"/>
      <c r="E17138" s="2"/>
      <c r="F17138" s="12"/>
      <c r="G17138" s="20"/>
      <c r="H17138" s="13"/>
      <c r="M17138" s="12"/>
      <c r="V17138" s="15"/>
      <c r="Y17138" s="14"/>
    </row>
    <row r="17139" spans="1:25" s="11" customFormat="1" ht="77.25" customHeight="1" x14ac:dyDescent="0.4">
      <c r="A17139" s="10"/>
      <c r="B17139" s="10"/>
      <c r="E17139" s="2"/>
      <c r="F17139" s="12"/>
      <c r="G17139" s="20"/>
      <c r="H17139" s="13"/>
      <c r="M17139" s="12"/>
      <c r="V17139" s="15"/>
      <c r="Y17139" s="14"/>
    </row>
    <row r="17140" spans="1:25" s="11" customFormat="1" ht="77.25" customHeight="1" x14ac:dyDescent="0.4">
      <c r="A17140" s="10"/>
      <c r="B17140" s="10"/>
      <c r="E17140" s="2"/>
      <c r="F17140" s="12"/>
      <c r="G17140" s="20"/>
      <c r="H17140" s="13"/>
      <c r="M17140" s="12"/>
      <c r="V17140" s="15"/>
      <c r="Y17140" s="14"/>
    </row>
    <row r="17141" spans="1:25" s="11" customFormat="1" ht="77.25" customHeight="1" x14ac:dyDescent="0.4">
      <c r="A17141" s="10"/>
      <c r="B17141" s="10"/>
      <c r="E17141" s="2"/>
      <c r="F17141" s="12"/>
      <c r="G17141" s="20"/>
      <c r="H17141" s="13"/>
      <c r="M17141" s="12"/>
      <c r="V17141" s="15"/>
      <c r="Y17141" s="14"/>
    </row>
    <row r="17142" spans="1:25" s="11" customFormat="1" ht="77.25" customHeight="1" x14ac:dyDescent="0.4">
      <c r="A17142" s="10"/>
      <c r="B17142" s="10"/>
      <c r="E17142" s="2"/>
      <c r="F17142" s="12"/>
      <c r="G17142" s="20"/>
      <c r="H17142" s="13"/>
      <c r="M17142" s="12"/>
      <c r="V17142" s="15"/>
      <c r="Y17142" s="14"/>
    </row>
    <row r="17143" spans="1:25" s="11" customFormat="1" ht="77.25" customHeight="1" x14ac:dyDescent="0.4">
      <c r="A17143" s="10"/>
      <c r="B17143" s="10"/>
      <c r="E17143" s="2"/>
      <c r="F17143" s="12"/>
      <c r="G17143" s="20"/>
      <c r="H17143" s="13"/>
      <c r="M17143" s="12"/>
      <c r="V17143" s="15"/>
      <c r="Y17143" s="14"/>
    </row>
    <row r="17144" spans="1:25" s="11" customFormat="1" ht="77.25" customHeight="1" x14ac:dyDescent="0.4">
      <c r="A17144" s="10"/>
      <c r="B17144" s="10"/>
      <c r="E17144" s="2"/>
      <c r="F17144" s="12"/>
      <c r="G17144" s="20"/>
      <c r="H17144" s="13"/>
      <c r="M17144" s="12"/>
      <c r="V17144" s="15"/>
      <c r="Y17144" s="14"/>
    </row>
    <row r="17145" spans="1:25" s="11" customFormat="1" ht="77.25" customHeight="1" x14ac:dyDescent="0.4">
      <c r="A17145" s="10"/>
      <c r="B17145" s="10"/>
      <c r="E17145" s="2"/>
      <c r="F17145" s="12"/>
      <c r="G17145" s="20"/>
      <c r="H17145" s="13"/>
      <c r="M17145" s="12"/>
      <c r="V17145" s="15"/>
      <c r="Y17145" s="14"/>
    </row>
    <row r="17146" spans="1:25" s="11" customFormat="1" ht="77.25" customHeight="1" x14ac:dyDescent="0.4">
      <c r="A17146" s="10"/>
      <c r="B17146" s="10"/>
      <c r="E17146" s="2"/>
      <c r="F17146" s="12"/>
      <c r="G17146" s="20"/>
      <c r="H17146" s="13"/>
      <c r="M17146" s="12"/>
      <c r="V17146" s="15"/>
      <c r="Y17146" s="14"/>
    </row>
    <row r="17147" spans="1:25" s="11" customFormat="1" ht="77.25" customHeight="1" x14ac:dyDescent="0.4">
      <c r="A17147" s="10"/>
      <c r="B17147" s="10"/>
      <c r="E17147" s="2"/>
      <c r="F17147" s="12"/>
      <c r="G17147" s="20"/>
      <c r="H17147" s="13"/>
      <c r="M17147" s="12"/>
      <c r="V17147" s="15"/>
      <c r="Y17147" s="14"/>
    </row>
    <row r="17148" spans="1:25" s="11" customFormat="1" ht="77.25" customHeight="1" x14ac:dyDescent="0.4">
      <c r="A17148" s="10"/>
      <c r="B17148" s="10"/>
      <c r="E17148" s="2"/>
      <c r="F17148" s="12"/>
      <c r="G17148" s="20"/>
      <c r="H17148" s="13"/>
      <c r="M17148" s="12"/>
      <c r="V17148" s="15"/>
      <c r="Y17148" s="14"/>
    </row>
    <row r="17149" spans="1:25" s="11" customFormat="1" ht="77.25" customHeight="1" x14ac:dyDescent="0.4">
      <c r="A17149" s="10"/>
      <c r="B17149" s="10"/>
      <c r="E17149" s="2"/>
      <c r="F17149" s="12"/>
      <c r="G17149" s="20"/>
      <c r="H17149" s="13"/>
      <c r="M17149" s="12"/>
      <c r="V17149" s="15"/>
      <c r="Y17149" s="14"/>
    </row>
    <row r="17150" spans="1:25" s="11" customFormat="1" ht="77.25" customHeight="1" x14ac:dyDescent="0.4">
      <c r="A17150" s="10"/>
      <c r="B17150" s="10"/>
      <c r="E17150" s="2"/>
      <c r="F17150" s="12"/>
      <c r="G17150" s="20"/>
      <c r="H17150" s="13"/>
      <c r="M17150" s="12"/>
      <c r="V17150" s="15"/>
      <c r="Y17150" s="14"/>
    </row>
    <row r="17151" spans="1:25" s="11" customFormat="1" ht="77.25" customHeight="1" x14ac:dyDescent="0.4">
      <c r="A17151" s="10"/>
      <c r="B17151" s="10"/>
      <c r="E17151" s="2"/>
      <c r="F17151" s="12"/>
      <c r="G17151" s="20"/>
      <c r="H17151" s="13"/>
      <c r="M17151" s="12"/>
      <c r="V17151" s="15"/>
      <c r="Y17151" s="14"/>
    </row>
    <row r="17152" spans="1:25" s="11" customFormat="1" ht="77.25" customHeight="1" x14ac:dyDescent="0.4">
      <c r="A17152" s="10"/>
      <c r="B17152" s="10"/>
      <c r="E17152" s="2"/>
      <c r="F17152" s="12"/>
      <c r="G17152" s="20"/>
      <c r="H17152" s="13"/>
      <c r="M17152" s="12"/>
      <c r="V17152" s="15"/>
      <c r="Y17152" s="14"/>
    </row>
    <row r="17153" spans="1:25" s="11" customFormat="1" ht="77.25" customHeight="1" x14ac:dyDescent="0.4">
      <c r="A17153" s="10"/>
      <c r="B17153" s="10"/>
      <c r="E17153" s="2"/>
      <c r="F17153" s="12"/>
      <c r="G17153" s="20"/>
      <c r="H17153" s="13"/>
      <c r="M17153" s="12"/>
      <c r="V17153" s="15"/>
      <c r="Y17153" s="14"/>
    </row>
    <row r="17154" spans="1:25" s="11" customFormat="1" ht="77.25" customHeight="1" x14ac:dyDescent="0.4">
      <c r="A17154" s="10"/>
      <c r="B17154" s="10"/>
      <c r="E17154" s="2"/>
      <c r="F17154" s="12"/>
      <c r="G17154" s="20"/>
      <c r="H17154" s="13"/>
      <c r="M17154" s="12"/>
      <c r="V17154" s="15"/>
      <c r="Y17154" s="14"/>
    </row>
    <row r="17155" spans="1:25" s="11" customFormat="1" ht="77.25" customHeight="1" x14ac:dyDescent="0.4">
      <c r="A17155" s="10"/>
      <c r="B17155" s="10"/>
      <c r="E17155" s="2"/>
      <c r="F17155" s="12"/>
      <c r="G17155" s="20"/>
      <c r="H17155" s="13"/>
      <c r="M17155" s="12"/>
      <c r="V17155" s="15"/>
      <c r="Y17155" s="14"/>
    </row>
    <row r="17156" spans="1:25" s="11" customFormat="1" ht="77.25" customHeight="1" x14ac:dyDescent="0.4">
      <c r="A17156" s="10"/>
      <c r="B17156" s="10"/>
      <c r="E17156" s="2"/>
      <c r="F17156" s="12"/>
      <c r="G17156" s="20"/>
      <c r="H17156" s="13"/>
      <c r="M17156" s="12"/>
      <c r="V17156" s="15"/>
      <c r="Y17156" s="14"/>
    </row>
    <row r="17157" spans="1:25" s="11" customFormat="1" ht="77.25" customHeight="1" x14ac:dyDescent="0.4">
      <c r="A17157" s="10"/>
      <c r="B17157" s="10"/>
      <c r="E17157" s="2"/>
      <c r="F17157" s="12"/>
      <c r="G17157" s="20"/>
      <c r="H17157" s="13"/>
      <c r="M17157" s="12"/>
      <c r="V17157" s="15"/>
      <c r="Y17157" s="14"/>
    </row>
    <row r="17158" spans="1:25" s="11" customFormat="1" ht="77.25" customHeight="1" x14ac:dyDescent="0.4">
      <c r="A17158" s="10"/>
      <c r="B17158" s="10"/>
      <c r="E17158" s="2"/>
      <c r="F17158" s="12"/>
      <c r="G17158" s="20"/>
      <c r="H17158" s="13"/>
      <c r="M17158" s="12"/>
      <c r="V17158" s="15"/>
      <c r="Y17158" s="14"/>
    </row>
    <row r="17159" spans="1:25" s="11" customFormat="1" ht="77.25" customHeight="1" x14ac:dyDescent="0.4">
      <c r="A17159" s="10"/>
      <c r="B17159" s="10"/>
      <c r="E17159" s="2"/>
      <c r="F17159" s="12"/>
      <c r="G17159" s="20"/>
      <c r="H17159" s="13"/>
      <c r="M17159" s="12"/>
      <c r="V17159" s="15"/>
      <c r="Y17159" s="14"/>
    </row>
    <row r="17160" spans="1:25" s="11" customFormat="1" ht="77.25" customHeight="1" x14ac:dyDescent="0.4">
      <c r="A17160" s="10"/>
      <c r="B17160" s="10"/>
      <c r="E17160" s="2"/>
      <c r="F17160" s="12"/>
      <c r="G17160" s="20"/>
      <c r="H17160" s="13"/>
      <c r="M17160" s="12"/>
      <c r="V17160" s="15"/>
      <c r="Y17160" s="14"/>
    </row>
    <row r="17161" spans="1:25" s="11" customFormat="1" ht="77.25" customHeight="1" x14ac:dyDescent="0.4">
      <c r="A17161" s="10"/>
      <c r="B17161" s="10"/>
      <c r="E17161" s="2"/>
      <c r="F17161" s="12"/>
      <c r="G17161" s="20"/>
      <c r="H17161" s="13"/>
      <c r="M17161" s="12"/>
      <c r="V17161" s="15"/>
      <c r="Y17161" s="14"/>
    </row>
    <row r="17162" spans="1:25" s="11" customFormat="1" ht="77.25" customHeight="1" x14ac:dyDescent="0.4">
      <c r="A17162" s="10"/>
      <c r="B17162" s="10"/>
      <c r="E17162" s="2"/>
      <c r="F17162" s="12"/>
      <c r="G17162" s="20"/>
      <c r="H17162" s="13"/>
      <c r="M17162" s="12"/>
      <c r="V17162" s="15"/>
      <c r="Y17162" s="14"/>
    </row>
    <row r="17163" spans="1:25" s="11" customFormat="1" ht="77.25" customHeight="1" x14ac:dyDescent="0.4">
      <c r="A17163" s="10"/>
      <c r="B17163" s="10"/>
      <c r="E17163" s="2"/>
      <c r="F17163" s="12"/>
      <c r="G17163" s="20"/>
      <c r="H17163" s="13"/>
      <c r="M17163" s="12"/>
      <c r="V17163" s="15"/>
      <c r="Y17163" s="14"/>
    </row>
    <row r="17164" spans="1:25" s="11" customFormat="1" ht="77.25" customHeight="1" x14ac:dyDescent="0.4">
      <c r="A17164" s="10"/>
      <c r="B17164" s="10"/>
      <c r="E17164" s="2"/>
      <c r="F17164" s="12"/>
      <c r="G17164" s="20"/>
      <c r="H17164" s="13"/>
      <c r="M17164" s="12"/>
      <c r="V17164" s="15"/>
      <c r="Y17164" s="14"/>
    </row>
    <row r="17165" spans="1:25" s="11" customFormat="1" ht="77.25" customHeight="1" x14ac:dyDescent="0.4">
      <c r="A17165" s="10"/>
      <c r="B17165" s="10"/>
      <c r="E17165" s="2"/>
      <c r="F17165" s="12"/>
      <c r="G17165" s="20"/>
      <c r="H17165" s="13"/>
      <c r="M17165" s="12"/>
      <c r="V17165" s="15"/>
      <c r="Y17165" s="14"/>
    </row>
    <row r="17166" spans="1:25" s="11" customFormat="1" ht="77.25" customHeight="1" x14ac:dyDescent="0.4">
      <c r="A17166" s="10"/>
      <c r="B17166" s="10"/>
      <c r="E17166" s="2"/>
      <c r="F17166" s="12"/>
      <c r="G17166" s="20"/>
      <c r="H17166" s="13"/>
      <c r="M17166" s="12"/>
      <c r="V17166" s="15"/>
      <c r="Y17166" s="14"/>
    </row>
    <row r="17167" spans="1:25" s="11" customFormat="1" ht="77.25" customHeight="1" x14ac:dyDescent="0.4">
      <c r="A17167" s="10"/>
      <c r="B17167" s="10"/>
      <c r="E17167" s="2"/>
      <c r="F17167" s="12"/>
      <c r="G17167" s="20"/>
      <c r="H17167" s="13"/>
      <c r="M17167" s="12"/>
      <c r="V17167" s="15"/>
      <c r="Y17167" s="14"/>
    </row>
    <row r="17168" spans="1:25" s="11" customFormat="1" ht="77.25" customHeight="1" x14ac:dyDescent="0.4">
      <c r="A17168" s="10"/>
      <c r="B17168" s="10"/>
      <c r="E17168" s="2"/>
      <c r="F17168" s="12"/>
      <c r="G17168" s="20"/>
      <c r="H17168" s="13"/>
      <c r="M17168" s="12"/>
      <c r="V17168" s="15"/>
      <c r="Y17168" s="14"/>
    </row>
    <row r="17169" spans="1:25" s="11" customFormat="1" ht="77.25" customHeight="1" x14ac:dyDescent="0.4">
      <c r="A17169" s="10"/>
      <c r="B17169" s="10"/>
      <c r="E17169" s="2"/>
      <c r="F17169" s="12"/>
      <c r="G17169" s="20"/>
      <c r="H17169" s="13"/>
      <c r="M17169" s="12"/>
      <c r="V17169" s="15"/>
      <c r="Y17169" s="14"/>
    </row>
    <row r="17170" spans="1:25" s="11" customFormat="1" ht="77.25" customHeight="1" x14ac:dyDescent="0.4">
      <c r="A17170" s="10"/>
      <c r="B17170" s="10"/>
      <c r="E17170" s="2"/>
      <c r="F17170" s="12"/>
      <c r="G17170" s="20"/>
      <c r="H17170" s="13"/>
      <c r="M17170" s="12"/>
      <c r="V17170" s="15"/>
      <c r="Y17170" s="14"/>
    </row>
    <row r="17171" spans="1:25" s="11" customFormat="1" ht="77.25" customHeight="1" x14ac:dyDescent="0.4">
      <c r="A17171" s="10"/>
      <c r="B17171" s="10"/>
      <c r="E17171" s="2"/>
      <c r="F17171" s="12"/>
      <c r="G17171" s="20"/>
      <c r="H17171" s="13"/>
      <c r="M17171" s="12"/>
      <c r="V17171" s="15"/>
      <c r="Y17171" s="14"/>
    </row>
    <row r="17172" spans="1:25" s="11" customFormat="1" ht="77.25" customHeight="1" x14ac:dyDescent="0.4">
      <c r="A17172" s="10"/>
      <c r="B17172" s="10"/>
      <c r="E17172" s="2"/>
      <c r="F17172" s="12"/>
      <c r="G17172" s="20"/>
      <c r="H17172" s="13"/>
      <c r="M17172" s="12"/>
      <c r="V17172" s="15"/>
      <c r="Y17172" s="14"/>
    </row>
    <row r="17173" spans="1:25" s="11" customFormat="1" ht="77.25" customHeight="1" x14ac:dyDescent="0.4">
      <c r="A17173" s="10"/>
      <c r="B17173" s="10"/>
      <c r="E17173" s="2"/>
      <c r="F17173" s="12"/>
      <c r="G17173" s="20"/>
      <c r="H17173" s="13"/>
      <c r="M17173" s="12"/>
      <c r="V17173" s="15"/>
      <c r="Y17173" s="14"/>
    </row>
    <row r="17174" spans="1:25" s="11" customFormat="1" ht="77.25" customHeight="1" x14ac:dyDescent="0.4">
      <c r="A17174" s="10"/>
      <c r="B17174" s="10"/>
      <c r="E17174" s="2"/>
      <c r="F17174" s="12"/>
      <c r="G17174" s="20"/>
      <c r="H17174" s="13"/>
      <c r="M17174" s="12"/>
      <c r="V17174" s="15"/>
      <c r="Y17174" s="14"/>
    </row>
    <row r="17175" spans="1:25" s="11" customFormat="1" ht="77.25" customHeight="1" x14ac:dyDescent="0.4">
      <c r="A17175" s="10"/>
      <c r="B17175" s="10"/>
      <c r="E17175" s="2"/>
      <c r="F17175" s="12"/>
      <c r="G17175" s="20"/>
      <c r="H17175" s="13"/>
      <c r="M17175" s="12"/>
      <c r="V17175" s="15"/>
      <c r="Y17175" s="14"/>
    </row>
    <row r="17176" spans="1:25" s="11" customFormat="1" ht="77.25" customHeight="1" x14ac:dyDescent="0.4">
      <c r="A17176" s="10"/>
      <c r="B17176" s="10"/>
      <c r="E17176" s="2"/>
      <c r="F17176" s="12"/>
      <c r="G17176" s="20"/>
      <c r="H17176" s="13"/>
      <c r="M17176" s="12"/>
      <c r="V17176" s="15"/>
      <c r="Y17176" s="14"/>
    </row>
    <row r="17177" spans="1:25" s="11" customFormat="1" ht="77.25" customHeight="1" x14ac:dyDescent="0.4">
      <c r="A17177" s="10"/>
      <c r="B17177" s="10"/>
      <c r="E17177" s="2"/>
      <c r="F17177" s="12"/>
      <c r="G17177" s="20"/>
      <c r="H17177" s="13"/>
      <c r="M17177" s="12"/>
      <c r="V17177" s="15"/>
      <c r="Y17177" s="14"/>
    </row>
    <row r="17178" spans="1:25" s="11" customFormat="1" ht="77.25" customHeight="1" x14ac:dyDescent="0.4">
      <c r="A17178" s="10"/>
      <c r="B17178" s="10"/>
      <c r="E17178" s="2"/>
      <c r="F17178" s="12"/>
      <c r="G17178" s="20"/>
      <c r="H17178" s="13"/>
      <c r="M17178" s="12"/>
      <c r="V17178" s="15"/>
      <c r="Y17178" s="14"/>
    </row>
    <row r="17179" spans="1:25" s="11" customFormat="1" ht="77.25" customHeight="1" x14ac:dyDescent="0.4">
      <c r="A17179" s="10"/>
      <c r="B17179" s="10"/>
      <c r="E17179" s="2"/>
      <c r="F17179" s="12"/>
      <c r="G17179" s="20"/>
      <c r="H17179" s="13"/>
      <c r="M17179" s="12"/>
      <c r="V17179" s="15"/>
      <c r="Y17179" s="14"/>
    </row>
    <row r="17180" spans="1:25" s="11" customFormat="1" ht="77.25" customHeight="1" x14ac:dyDescent="0.4">
      <c r="A17180" s="10"/>
      <c r="B17180" s="10"/>
      <c r="E17180" s="2"/>
      <c r="F17180" s="12"/>
      <c r="G17180" s="20"/>
      <c r="H17180" s="13"/>
      <c r="M17180" s="12"/>
      <c r="V17180" s="15"/>
      <c r="Y17180" s="14"/>
    </row>
    <row r="17181" spans="1:25" s="11" customFormat="1" ht="77.25" customHeight="1" x14ac:dyDescent="0.4">
      <c r="A17181" s="10"/>
      <c r="B17181" s="10"/>
      <c r="E17181" s="2"/>
      <c r="F17181" s="12"/>
      <c r="G17181" s="20"/>
      <c r="H17181" s="13"/>
      <c r="M17181" s="12"/>
      <c r="V17181" s="15"/>
      <c r="Y17181" s="14"/>
    </row>
    <row r="17182" spans="1:25" s="11" customFormat="1" ht="77.25" customHeight="1" x14ac:dyDescent="0.4">
      <c r="A17182" s="10"/>
      <c r="B17182" s="10"/>
      <c r="E17182" s="2"/>
      <c r="F17182" s="12"/>
      <c r="G17182" s="20"/>
      <c r="H17182" s="13"/>
      <c r="M17182" s="12"/>
      <c r="V17182" s="15"/>
      <c r="Y17182" s="14"/>
    </row>
    <row r="17183" spans="1:25" s="11" customFormat="1" ht="77.25" customHeight="1" x14ac:dyDescent="0.4">
      <c r="A17183" s="10"/>
      <c r="B17183" s="10"/>
      <c r="E17183" s="2"/>
      <c r="F17183" s="12"/>
      <c r="G17183" s="20"/>
      <c r="H17183" s="13"/>
      <c r="M17183" s="12"/>
      <c r="V17183" s="15"/>
      <c r="Y17183" s="14"/>
    </row>
    <row r="17184" spans="1:25" s="11" customFormat="1" ht="77.25" customHeight="1" x14ac:dyDescent="0.4">
      <c r="A17184" s="10"/>
      <c r="B17184" s="10"/>
      <c r="E17184" s="2"/>
      <c r="F17184" s="12"/>
      <c r="G17184" s="20"/>
      <c r="H17184" s="13"/>
      <c r="M17184" s="12"/>
      <c r="V17184" s="15"/>
      <c r="Y17184" s="14"/>
    </row>
    <row r="17185" spans="1:25" s="11" customFormat="1" ht="77.25" customHeight="1" x14ac:dyDescent="0.4">
      <c r="A17185" s="10"/>
      <c r="B17185" s="10"/>
      <c r="E17185" s="2"/>
      <c r="F17185" s="12"/>
      <c r="G17185" s="20"/>
      <c r="H17185" s="13"/>
      <c r="M17185" s="12"/>
      <c r="V17185" s="15"/>
      <c r="Y17185" s="14"/>
    </row>
    <row r="17186" spans="1:25" s="11" customFormat="1" ht="77.25" customHeight="1" x14ac:dyDescent="0.4">
      <c r="A17186" s="10"/>
      <c r="B17186" s="10"/>
      <c r="E17186" s="2"/>
      <c r="F17186" s="12"/>
      <c r="G17186" s="20"/>
      <c r="H17186" s="13"/>
      <c r="M17186" s="12"/>
      <c r="V17186" s="15"/>
      <c r="Y17186" s="14"/>
    </row>
    <row r="17187" spans="1:25" s="11" customFormat="1" ht="77.25" customHeight="1" x14ac:dyDescent="0.4">
      <c r="A17187" s="10"/>
      <c r="B17187" s="10"/>
      <c r="E17187" s="2"/>
      <c r="F17187" s="12"/>
      <c r="G17187" s="20"/>
      <c r="H17187" s="13"/>
      <c r="M17187" s="12"/>
      <c r="V17187" s="15"/>
      <c r="Y17187" s="14"/>
    </row>
    <row r="17188" spans="1:25" s="11" customFormat="1" ht="77.25" customHeight="1" x14ac:dyDescent="0.4">
      <c r="A17188" s="10"/>
      <c r="B17188" s="10"/>
      <c r="E17188" s="2"/>
      <c r="F17188" s="12"/>
      <c r="G17188" s="20"/>
      <c r="H17188" s="13"/>
      <c r="M17188" s="12"/>
      <c r="V17188" s="15"/>
      <c r="Y17188" s="14"/>
    </row>
    <row r="17189" spans="1:25" s="11" customFormat="1" ht="77.25" customHeight="1" x14ac:dyDescent="0.4">
      <c r="A17189" s="10"/>
      <c r="B17189" s="10"/>
      <c r="E17189" s="2"/>
      <c r="F17189" s="12"/>
      <c r="G17189" s="20"/>
      <c r="H17189" s="13"/>
      <c r="M17189" s="12"/>
      <c r="V17189" s="15"/>
      <c r="Y17189" s="14"/>
    </row>
    <row r="17190" spans="1:25" s="11" customFormat="1" ht="77.25" customHeight="1" x14ac:dyDescent="0.4">
      <c r="A17190" s="10"/>
      <c r="B17190" s="10"/>
      <c r="E17190" s="2"/>
      <c r="F17190" s="12"/>
      <c r="G17190" s="20"/>
      <c r="H17190" s="13"/>
      <c r="M17190" s="12"/>
      <c r="V17190" s="15"/>
      <c r="Y17190" s="14"/>
    </row>
    <row r="17191" spans="1:25" s="11" customFormat="1" ht="77.25" customHeight="1" x14ac:dyDescent="0.4">
      <c r="A17191" s="10"/>
      <c r="B17191" s="10"/>
      <c r="E17191" s="2"/>
      <c r="F17191" s="12"/>
      <c r="G17191" s="20"/>
      <c r="H17191" s="13"/>
      <c r="M17191" s="12"/>
      <c r="V17191" s="15"/>
      <c r="Y17191" s="14"/>
    </row>
    <row r="17192" spans="1:25" s="11" customFormat="1" ht="77.25" customHeight="1" x14ac:dyDescent="0.4">
      <c r="A17192" s="10"/>
      <c r="B17192" s="10"/>
      <c r="E17192" s="2"/>
      <c r="F17192" s="12"/>
      <c r="G17192" s="20"/>
      <c r="H17192" s="13"/>
      <c r="M17192" s="12"/>
      <c r="V17192" s="15"/>
      <c r="Y17192" s="14"/>
    </row>
    <row r="17193" spans="1:25" s="11" customFormat="1" ht="77.25" customHeight="1" x14ac:dyDescent="0.4">
      <c r="A17193" s="10"/>
      <c r="B17193" s="10"/>
      <c r="E17193" s="2"/>
      <c r="F17193" s="12"/>
      <c r="G17193" s="20"/>
      <c r="H17193" s="13"/>
      <c r="M17193" s="12"/>
      <c r="V17193" s="15"/>
      <c r="Y17193" s="14"/>
    </row>
    <row r="17194" spans="1:25" s="11" customFormat="1" ht="77.25" customHeight="1" x14ac:dyDescent="0.4">
      <c r="A17194" s="10"/>
      <c r="B17194" s="10"/>
      <c r="E17194" s="2"/>
      <c r="F17194" s="12"/>
      <c r="G17194" s="20"/>
      <c r="H17194" s="13"/>
      <c r="M17194" s="12"/>
      <c r="V17194" s="15"/>
      <c r="Y17194" s="14"/>
    </row>
    <row r="17195" spans="1:25" s="11" customFormat="1" ht="77.25" customHeight="1" x14ac:dyDescent="0.4">
      <c r="A17195" s="10"/>
      <c r="B17195" s="10"/>
      <c r="E17195" s="2"/>
      <c r="F17195" s="12"/>
      <c r="G17195" s="20"/>
      <c r="H17195" s="13"/>
      <c r="M17195" s="12"/>
      <c r="V17195" s="15"/>
      <c r="Y17195" s="14"/>
    </row>
    <row r="17196" spans="1:25" s="11" customFormat="1" ht="77.25" customHeight="1" x14ac:dyDescent="0.4">
      <c r="A17196" s="10"/>
      <c r="B17196" s="10"/>
      <c r="E17196" s="2"/>
      <c r="F17196" s="12"/>
      <c r="G17196" s="20"/>
      <c r="H17196" s="13"/>
      <c r="M17196" s="12"/>
      <c r="V17196" s="15"/>
      <c r="Y17196" s="14"/>
    </row>
    <row r="17197" spans="1:25" s="11" customFormat="1" ht="77.25" customHeight="1" x14ac:dyDescent="0.4">
      <c r="A17197" s="10"/>
      <c r="B17197" s="10"/>
      <c r="E17197" s="2"/>
      <c r="F17197" s="12"/>
      <c r="G17197" s="20"/>
      <c r="H17197" s="13"/>
      <c r="M17197" s="12"/>
      <c r="V17197" s="15"/>
      <c r="Y17197" s="14"/>
    </row>
    <row r="17198" spans="1:25" s="11" customFormat="1" ht="77.25" customHeight="1" x14ac:dyDescent="0.4">
      <c r="A17198" s="10"/>
      <c r="B17198" s="10"/>
      <c r="E17198" s="2"/>
      <c r="F17198" s="12"/>
      <c r="G17198" s="20"/>
      <c r="H17198" s="13"/>
      <c r="M17198" s="12"/>
      <c r="V17198" s="15"/>
      <c r="Y17198" s="14"/>
    </row>
    <row r="17199" spans="1:25" s="11" customFormat="1" ht="77.25" customHeight="1" x14ac:dyDescent="0.4">
      <c r="A17199" s="10"/>
      <c r="B17199" s="10"/>
      <c r="E17199" s="2"/>
      <c r="F17199" s="12"/>
      <c r="G17199" s="20"/>
      <c r="H17199" s="13"/>
      <c r="M17199" s="12"/>
      <c r="V17199" s="15"/>
      <c r="Y17199" s="14"/>
    </row>
    <row r="17200" spans="1:25" s="11" customFormat="1" ht="77.25" customHeight="1" x14ac:dyDescent="0.4">
      <c r="A17200" s="10"/>
      <c r="B17200" s="10"/>
      <c r="E17200" s="2"/>
      <c r="F17200" s="12"/>
      <c r="G17200" s="20"/>
      <c r="H17200" s="13"/>
      <c r="M17200" s="12"/>
      <c r="V17200" s="15"/>
      <c r="Y17200" s="14"/>
    </row>
    <row r="17201" spans="1:25" s="11" customFormat="1" ht="77.25" customHeight="1" x14ac:dyDescent="0.4">
      <c r="A17201" s="10"/>
      <c r="B17201" s="10"/>
      <c r="E17201" s="2"/>
      <c r="F17201" s="12"/>
      <c r="G17201" s="20"/>
      <c r="H17201" s="13"/>
      <c r="M17201" s="12"/>
      <c r="V17201" s="15"/>
      <c r="Y17201" s="14"/>
    </row>
    <row r="17202" spans="1:25" s="11" customFormat="1" ht="77.25" customHeight="1" x14ac:dyDescent="0.4">
      <c r="A17202" s="10"/>
      <c r="B17202" s="10"/>
      <c r="E17202" s="2"/>
      <c r="F17202" s="12"/>
      <c r="G17202" s="20"/>
      <c r="H17202" s="13"/>
      <c r="M17202" s="12"/>
      <c r="V17202" s="15"/>
      <c r="Y17202" s="14"/>
    </row>
    <row r="17203" spans="1:25" s="11" customFormat="1" ht="77.25" customHeight="1" x14ac:dyDescent="0.4">
      <c r="A17203" s="10"/>
      <c r="B17203" s="10"/>
      <c r="E17203" s="2"/>
      <c r="F17203" s="12"/>
      <c r="G17203" s="20"/>
      <c r="H17203" s="13"/>
      <c r="M17203" s="12"/>
      <c r="V17203" s="15"/>
      <c r="Y17203" s="14"/>
    </row>
    <row r="17204" spans="1:25" s="11" customFormat="1" ht="77.25" customHeight="1" x14ac:dyDescent="0.4">
      <c r="A17204" s="10"/>
      <c r="B17204" s="10"/>
      <c r="E17204" s="2"/>
      <c r="F17204" s="12"/>
      <c r="G17204" s="20"/>
      <c r="H17204" s="13"/>
      <c r="M17204" s="12"/>
      <c r="V17204" s="15"/>
      <c r="Y17204" s="14"/>
    </row>
    <row r="17205" spans="1:25" s="11" customFormat="1" ht="77.25" customHeight="1" x14ac:dyDescent="0.4">
      <c r="A17205" s="10"/>
      <c r="B17205" s="10"/>
      <c r="E17205" s="2"/>
      <c r="F17205" s="12"/>
      <c r="G17205" s="20"/>
      <c r="H17205" s="13"/>
      <c r="M17205" s="12"/>
      <c r="V17205" s="15"/>
      <c r="Y17205" s="14"/>
    </row>
    <row r="17206" spans="1:25" s="11" customFormat="1" ht="77.25" customHeight="1" x14ac:dyDescent="0.4">
      <c r="A17206" s="10"/>
      <c r="B17206" s="10"/>
      <c r="E17206" s="2"/>
      <c r="F17206" s="12"/>
      <c r="G17206" s="20"/>
      <c r="H17206" s="13"/>
      <c r="M17206" s="12"/>
      <c r="V17206" s="15"/>
      <c r="Y17206" s="14"/>
    </row>
    <row r="17207" spans="1:25" s="11" customFormat="1" ht="77.25" customHeight="1" x14ac:dyDescent="0.4">
      <c r="A17207" s="10"/>
      <c r="B17207" s="10"/>
      <c r="E17207" s="2"/>
      <c r="F17207" s="12"/>
      <c r="G17207" s="20"/>
      <c r="H17207" s="13"/>
      <c r="M17207" s="12"/>
      <c r="V17207" s="15"/>
      <c r="Y17207" s="14"/>
    </row>
    <row r="17208" spans="1:25" s="11" customFormat="1" ht="77.25" customHeight="1" x14ac:dyDescent="0.4">
      <c r="A17208" s="10"/>
      <c r="B17208" s="10"/>
      <c r="E17208" s="2"/>
      <c r="F17208" s="12"/>
      <c r="G17208" s="20"/>
      <c r="H17208" s="13"/>
      <c r="M17208" s="12"/>
      <c r="V17208" s="15"/>
      <c r="Y17208" s="14"/>
    </row>
    <row r="17209" spans="1:25" s="11" customFormat="1" ht="77.25" customHeight="1" x14ac:dyDescent="0.4">
      <c r="A17209" s="10"/>
      <c r="B17209" s="10"/>
      <c r="E17209" s="2"/>
      <c r="F17209" s="12"/>
      <c r="G17209" s="20"/>
      <c r="H17209" s="13"/>
      <c r="M17209" s="12"/>
      <c r="V17209" s="15"/>
      <c r="Y17209" s="14"/>
    </row>
    <row r="17210" spans="1:25" s="11" customFormat="1" ht="77.25" customHeight="1" x14ac:dyDescent="0.4">
      <c r="A17210" s="10"/>
      <c r="B17210" s="10"/>
      <c r="E17210" s="2"/>
      <c r="F17210" s="12"/>
      <c r="G17210" s="20"/>
      <c r="H17210" s="13"/>
      <c r="M17210" s="12"/>
      <c r="V17210" s="15"/>
      <c r="Y17210" s="14"/>
    </row>
    <row r="17211" spans="1:25" s="11" customFormat="1" ht="77.25" customHeight="1" x14ac:dyDescent="0.4">
      <c r="A17211" s="10"/>
      <c r="B17211" s="10"/>
      <c r="E17211" s="2"/>
      <c r="F17211" s="12"/>
      <c r="G17211" s="20"/>
      <c r="H17211" s="13"/>
      <c r="M17211" s="12"/>
      <c r="V17211" s="15"/>
      <c r="Y17211" s="14"/>
    </row>
    <row r="17212" spans="1:25" s="11" customFormat="1" ht="77.25" customHeight="1" x14ac:dyDescent="0.4">
      <c r="A17212" s="10"/>
      <c r="B17212" s="10"/>
      <c r="E17212" s="2"/>
      <c r="F17212" s="12"/>
      <c r="G17212" s="20"/>
      <c r="H17212" s="13"/>
      <c r="M17212" s="12"/>
      <c r="V17212" s="15"/>
      <c r="Y17212" s="14"/>
    </row>
    <row r="17213" spans="1:25" s="11" customFormat="1" ht="77.25" customHeight="1" x14ac:dyDescent="0.4">
      <c r="A17213" s="10"/>
      <c r="B17213" s="10"/>
      <c r="E17213" s="2"/>
      <c r="F17213" s="12"/>
      <c r="G17213" s="20"/>
      <c r="H17213" s="13"/>
      <c r="M17213" s="12"/>
      <c r="V17213" s="15"/>
      <c r="Y17213" s="14"/>
    </row>
    <row r="17214" spans="1:25" s="11" customFormat="1" ht="77.25" customHeight="1" x14ac:dyDescent="0.4">
      <c r="A17214" s="10"/>
      <c r="B17214" s="10"/>
      <c r="E17214" s="2"/>
      <c r="F17214" s="12"/>
      <c r="G17214" s="20"/>
      <c r="H17214" s="13"/>
      <c r="M17214" s="12"/>
      <c r="V17214" s="15"/>
      <c r="Y17214" s="14"/>
    </row>
    <row r="17215" spans="1:25" s="11" customFormat="1" ht="77.25" customHeight="1" x14ac:dyDescent="0.4">
      <c r="A17215" s="10"/>
      <c r="B17215" s="10"/>
      <c r="E17215" s="2"/>
      <c r="F17215" s="12"/>
      <c r="G17215" s="20"/>
      <c r="H17215" s="13"/>
      <c r="M17215" s="12"/>
      <c r="V17215" s="15"/>
      <c r="Y17215" s="14"/>
    </row>
    <row r="17216" spans="1:25" s="11" customFormat="1" ht="77.25" customHeight="1" x14ac:dyDescent="0.4">
      <c r="A17216" s="10"/>
      <c r="B17216" s="10"/>
      <c r="E17216" s="2"/>
      <c r="F17216" s="12"/>
      <c r="G17216" s="20"/>
      <c r="H17216" s="13"/>
      <c r="M17216" s="12"/>
      <c r="V17216" s="15"/>
      <c r="Y17216" s="14"/>
    </row>
    <row r="17217" spans="1:25" s="11" customFormat="1" ht="77.25" customHeight="1" x14ac:dyDescent="0.4">
      <c r="A17217" s="10"/>
      <c r="B17217" s="10"/>
      <c r="E17217" s="2"/>
      <c r="F17217" s="12"/>
      <c r="G17217" s="20"/>
      <c r="H17217" s="13"/>
      <c r="M17217" s="12"/>
      <c r="V17217" s="15"/>
      <c r="Y17217" s="14"/>
    </row>
    <row r="17218" spans="1:25" s="11" customFormat="1" ht="77.25" customHeight="1" x14ac:dyDescent="0.4">
      <c r="A17218" s="10"/>
      <c r="B17218" s="10"/>
      <c r="E17218" s="2"/>
      <c r="F17218" s="12"/>
      <c r="G17218" s="20"/>
      <c r="H17218" s="13"/>
      <c r="M17218" s="12"/>
      <c r="V17218" s="15"/>
      <c r="Y17218" s="14"/>
    </row>
    <row r="17219" spans="1:25" s="11" customFormat="1" ht="77.25" customHeight="1" x14ac:dyDescent="0.4">
      <c r="A17219" s="10"/>
      <c r="B17219" s="10"/>
      <c r="E17219" s="2"/>
      <c r="F17219" s="12"/>
      <c r="G17219" s="20"/>
      <c r="H17219" s="13"/>
      <c r="M17219" s="12"/>
      <c r="V17219" s="15"/>
      <c r="Y17219" s="14"/>
    </row>
    <row r="17220" spans="1:25" s="11" customFormat="1" ht="77.25" customHeight="1" x14ac:dyDescent="0.4">
      <c r="A17220" s="10"/>
      <c r="B17220" s="10"/>
      <c r="E17220" s="2"/>
      <c r="F17220" s="12"/>
      <c r="G17220" s="20"/>
      <c r="H17220" s="13"/>
      <c r="M17220" s="12"/>
      <c r="V17220" s="15"/>
      <c r="Y17220" s="14"/>
    </row>
    <row r="17221" spans="1:25" s="11" customFormat="1" ht="77.25" customHeight="1" x14ac:dyDescent="0.4">
      <c r="A17221" s="10"/>
      <c r="B17221" s="10"/>
      <c r="E17221" s="2"/>
      <c r="F17221" s="12"/>
      <c r="G17221" s="20"/>
      <c r="H17221" s="13"/>
      <c r="M17221" s="12"/>
      <c r="V17221" s="15"/>
      <c r="Y17221" s="14"/>
    </row>
    <row r="17222" spans="1:25" s="11" customFormat="1" ht="77.25" customHeight="1" x14ac:dyDescent="0.4">
      <c r="A17222" s="10"/>
      <c r="B17222" s="10"/>
      <c r="E17222" s="2"/>
      <c r="F17222" s="12"/>
      <c r="G17222" s="20"/>
      <c r="H17222" s="13"/>
      <c r="M17222" s="12"/>
      <c r="V17222" s="15"/>
      <c r="Y17222" s="14"/>
    </row>
    <row r="17223" spans="1:25" s="11" customFormat="1" ht="77.25" customHeight="1" x14ac:dyDescent="0.4">
      <c r="A17223" s="10"/>
      <c r="B17223" s="10"/>
      <c r="E17223" s="2"/>
      <c r="F17223" s="12"/>
      <c r="G17223" s="20"/>
      <c r="H17223" s="13"/>
      <c r="M17223" s="12"/>
      <c r="V17223" s="15"/>
      <c r="Y17223" s="14"/>
    </row>
    <row r="17224" spans="1:25" s="11" customFormat="1" ht="77.25" customHeight="1" x14ac:dyDescent="0.4">
      <c r="A17224" s="10"/>
      <c r="B17224" s="10"/>
      <c r="E17224" s="2"/>
      <c r="F17224" s="12"/>
      <c r="G17224" s="20"/>
      <c r="H17224" s="13"/>
      <c r="M17224" s="12"/>
      <c r="V17224" s="15"/>
      <c r="Y17224" s="14"/>
    </row>
    <row r="17225" spans="1:25" s="11" customFormat="1" ht="77.25" customHeight="1" x14ac:dyDescent="0.4">
      <c r="A17225" s="10"/>
      <c r="B17225" s="10"/>
      <c r="E17225" s="2"/>
      <c r="F17225" s="12"/>
      <c r="G17225" s="20"/>
      <c r="H17225" s="13"/>
      <c r="M17225" s="12"/>
      <c r="V17225" s="15"/>
      <c r="Y17225" s="14"/>
    </row>
    <row r="17226" spans="1:25" s="11" customFormat="1" ht="77.25" customHeight="1" x14ac:dyDescent="0.4">
      <c r="A17226" s="10"/>
      <c r="B17226" s="10"/>
      <c r="E17226" s="2"/>
      <c r="F17226" s="12"/>
      <c r="G17226" s="20"/>
      <c r="H17226" s="13"/>
      <c r="M17226" s="12"/>
      <c r="V17226" s="15"/>
      <c r="Y17226" s="14"/>
    </row>
    <row r="17227" spans="1:25" s="11" customFormat="1" ht="77.25" customHeight="1" x14ac:dyDescent="0.4">
      <c r="A17227" s="10"/>
      <c r="B17227" s="10"/>
      <c r="E17227" s="2"/>
      <c r="F17227" s="12"/>
      <c r="G17227" s="20"/>
      <c r="H17227" s="13"/>
      <c r="M17227" s="12"/>
      <c r="V17227" s="15"/>
      <c r="Y17227" s="14"/>
    </row>
    <row r="17228" spans="1:25" s="11" customFormat="1" ht="77.25" customHeight="1" x14ac:dyDescent="0.4">
      <c r="A17228" s="10"/>
      <c r="B17228" s="10"/>
      <c r="E17228" s="2"/>
      <c r="F17228" s="12"/>
      <c r="G17228" s="20"/>
      <c r="H17228" s="13"/>
      <c r="M17228" s="12"/>
      <c r="V17228" s="15"/>
      <c r="Y17228" s="14"/>
    </row>
    <row r="17229" spans="1:25" s="11" customFormat="1" ht="77.25" customHeight="1" x14ac:dyDescent="0.4">
      <c r="A17229" s="10"/>
      <c r="B17229" s="10"/>
      <c r="E17229" s="2"/>
      <c r="F17229" s="12"/>
      <c r="G17229" s="20"/>
      <c r="H17229" s="13"/>
      <c r="M17229" s="12"/>
      <c r="V17229" s="15"/>
      <c r="Y17229" s="14"/>
    </row>
    <row r="17230" spans="1:25" s="11" customFormat="1" ht="77.25" customHeight="1" x14ac:dyDescent="0.4">
      <c r="A17230" s="10"/>
      <c r="B17230" s="10"/>
      <c r="E17230" s="2"/>
      <c r="F17230" s="12"/>
      <c r="G17230" s="20"/>
      <c r="H17230" s="13"/>
      <c r="M17230" s="12"/>
      <c r="V17230" s="15"/>
      <c r="Y17230" s="14"/>
    </row>
    <row r="17231" spans="1:25" s="11" customFormat="1" ht="77.25" customHeight="1" x14ac:dyDescent="0.4">
      <c r="A17231" s="10"/>
      <c r="B17231" s="10"/>
      <c r="E17231" s="2"/>
      <c r="F17231" s="12"/>
      <c r="G17231" s="20"/>
      <c r="H17231" s="13"/>
      <c r="M17231" s="12"/>
      <c r="V17231" s="15"/>
      <c r="Y17231" s="14"/>
    </row>
    <row r="17232" spans="1:25" s="11" customFormat="1" ht="77.25" customHeight="1" x14ac:dyDescent="0.4">
      <c r="A17232" s="10"/>
      <c r="B17232" s="10"/>
      <c r="E17232" s="2"/>
      <c r="F17232" s="12"/>
      <c r="G17232" s="20"/>
      <c r="H17232" s="13"/>
      <c r="M17232" s="12"/>
      <c r="V17232" s="15"/>
      <c r="Y17232" s="14"/>
    </row>
    <row r="17233" spans="1:25" s="11" customFormat="1" ht="77.25" customHeight="1" x14ac:dyDescent="0.4">
      <c r="A17233" s="10"/>
      <c r="B17233" s="10"/>
      <c r="E17233" s="2"/>
      <c r="F17233" s="12"/>
      <c r="G17233" s="20"/>
      <c r="H17233" s="13"/>
      <c r="M17233" s="12"/>
      <c r="V17233" s="15"/>
      <c r="Y17233" s="14"/>
    </row>
    <row r="17234" spans="1:25" s="11" customFormat="1" ht="77.25" customHeight="1" x14ac:dyDescent="0.4">
      <c r="A17234" s="10"/>
      <c r="B17234" s="10"/>
      <c r="E17234" s="2"/>
      <c r="F17234" s="12"/>
      <c r="G17234" s="20"/>
      <c r="H17234" s="13"/>
      <c r="M17234" s="12"/>
      <c r="V17234" s="15"/>
      <c r="Y17234" s="14"/>
    </row>
    <row r="17235" spans="1:25" s="11" customFormat="1" ht="77.25" customHeight="1" x14ac:dyDescent="0.4">
      <c r="A17235" s="10"/>
      <c r="B17235" s="10"/>
      <c r="E17235" s="2"/>
      <c r="F17235" s="12"/>
      <c r="G17235" s="20"/>
      <c r="H17235" s="13"/>
      <c r="M17235" s="12"/>
      <c r="V17235" s="15"/>
      <c r="Y17235" s="14"/>
    </row>
    <row r="17236" spans="1:25" s="11" customFormat="1" ht="77.25" customHeight="1" x14ac:dyDescent="0.4">
      <c r="A17236" s="10"/>
      <c r="B17236" s="10"/>
      <c r="E17236" s="2"/>
      <c r="F17236" s="12"/>
      <c r="G17236" s="20"/>
      <c r="H17236" s="13"/>
      <c r="M17236" s="12"/>
      <c r="V17236" s="15"/>
      <c r="Y17236" s="14"/>
    </row>
    <row r="17237" spans="1:25" s="11" customFormat="1" ht="77.25" customHeight="1" x14ac:dyDescent="0.4">
      <c r="A17237" s="10"/>
      <c r="B17237" s="10"/>
      <c r="E17237" s="2"/>
      <c r="F17237" s="12"/>
      <c r="G17237" s="20"/>
      <c r="H17237" s="13"/>
      <c r="M17237" s="12"/>
      <c r="V17237" s="15"/>
      <c r="Y17237" s="14"/>
    </row>
    <row r="17238" spans="1:25" s="11" customFormat="1" ht="77.25" customHeight="1" x14ac:dyDescent="0.4">
      <c r="A17238" s="10"/>
      <c r="B17238" s="10"/>
      <c r="E17238" s="2"/>
      <c r="F17238" s="12"/>
      <c r="G17238" s="20"/>
      <c r="H17238" s="13"/>
      <c r="M17238" s="12"/>
      <c r="V17238" s="15"/>
      <c r="Y17238" s="14"/>
    </row>
    <row r="17239" spans="1:25" s="11" customFormat="1" ht="77.25" customHeight="1" x14ac:dyDescent="0.4">
      <c r="A17239" s="10"/>
      <c r="B17239" s="10"/>
      <c r="E17239" s="2"/>
      <c r="F17239" s="12"/>
      <c r="G17239" s="20"/>
      <c r="H17239" s="13"/>
      <c r="M17239" s="12"/>
      <c r="V17239" s="15"/>
      <c r="Y17239" s="14"/>
    </row>
    <row r="17240" spans="1:25" s="11" customFormat="1" ht="77.25" customHeight="1" x14ac:dyDescent="0.4">
      <c r="A17240" s="10"/>
      <c r="B17240" s="10"/>
      <c r="E17240" s="2"/>
      <c r="F17240" s="12"/>
      <c r="G17240" s="20"/>
      <c r="H17240" s="13"/>
      <c r="M17240" s="12"/>
      <c r="V17240" s="15"/>
      <c r="Y17240" s="14"/>
    </row>
    <row r="17241" spans="1:25" s="11" customFormat="1" ht="77.25" customHeight="1" x14ac:dyDescent="0.4">
      <c r="A17241" s="10"/>
      <c r="B17241" s="10"/>
      <c r="E17241" s="2"/>
      <c r="F17241" s="12"/>
      <c r="G17241" s="20"/>
      <c r="H17241" s="13"/>
      <c r="M17241" s="12"/>
      <c r="V17241" s="15"/>
      <c r="Y17241" s="14"/>
    </row>
    <row r="17242" spans="1:25" s="11" customFormat="1" ht="77.25" customHeight="1" x14ac:dyDescent="0.4">
      <c r="A17242" s="10"/>
      <c r="B17242" s="10"/>
      <c r="E17242" s="2"/>
      <c r="F17242" s="12"/>
      <c r="G17242" s="20"/>
      <c r="H17242" s="13"/>
      <c r="M17242" s="12"/>
      <c r="V17242" s="15"/>
      <c r="Y17242" s="14"/>
    </row>
    <row r="17243" spans="1:25" s="11" customFormat="1" ht="77.25" customHeight="1" x14ac:dyDescent="0.4">
      <c r="A17243" s="10"/>
      <c r="B17243" s="10"/>
      <c r="E17243" s="2"/>
      <c r="F17243" s="12"/>
      <c r="G17243" s="20"/>
      <c r="H17243" s="13"/>
      <c r="M17243" s="12"/>
      <c r="V17243" s="15"/>
      <c r="Y17243" s="14"/>
    </row>
    <row r="17244" spans="1:25" s="11" customFormat="1" ht="77.25" customHeight="1" x14ac:dyDescent="0.4">
      <c r="A17244" s="10"/>
      <c r="B17244" s="10"/>
      <c r="E17244" s="2"/>
      <c r="F17244" s="12"/>
      <c r="G17244" s="20"/>
      <c r="H17244" s="13"/>
      <c r="M17244" s="12"/>
      <c r="V17244" s="15"/>
      <c r="Y17244" s="14"/>
    </row>
    <row r="17245" spans="1:25" s="11" customFormat="1" ht="77.25" customHeight="1" x14ac:dyDescent="0.4">
      <c r="A17245" s="10"/>
      <c r="B17245" s="10"/>
      <c r="E17245" s="2"/>
      <c r="F17245" s="12"/>
      <c r="G17245" s="20"/>
      <c r="H17245" s="13"/>
      <c r="M17245" s="12"/>
      <c r="V17245" s="15"/>
      <c r="Y17245" s="14"/>
    </row>
    <row r="17246" spans="1:25" s="11" customFormat="1" ht="77.25" customHeight="1" x14ac:dyDescent="0.4">
      <c r="A17246" s="10"/>
      <c r="B17246" s="10"/>
      <c r="E17246" s="2"/>
      <c r="F17246" s="12"/>
      <c r="G17246" s="20"/>
      <c r="H17246" s="13"/>
      <c r="M17246" s="12"/>
      <c r="V17246" s="15"/>
      <c r="Y17246" s="14"/>
    </row>
    <row r="17247" spans="1:25" s="11" customFormat="1" ht="77.25" customHeight="1" x14ac:dyDescent="0.4">
      <c r="A17247" s="10"/>
      <c r="B17247" s="10"/>
      <c r="E17247" s="2"/>
      <c r="F17247" s="12"/>
      <c r="G17247" s="20"/>
      <c r="H17247" s="13"/>
      <c r="M17247" s="12"/>
      <c r="V17247" s="15"/>
      <c r="Y17247" s="14"/>
    </row>
    <row r="17248" spans="1:25" s="11" customFormat="1" ht="77.25" customHeight="1" x14ac:dyDescent="0.4">
      <c r="A17248" s="10"/>
      <c r="B17248" s="10"/>
      <c r="E17248" s="2"/>
      <c r="F17248" s="12"/>
      <c r="G17248" s="20"/>
      <c r="H17248" s="13"/>
      <c r="M17248" s="12"/>
      <c r="V17248" s="15"/>
      <c r="Y17248" s="14"/>
    </row>
    <row r="17249" spans="1:25" s="11" customFormat="1" ht="77.25" customHeight="1" x14ac:dyDescent="0.4">
      <c r="A17249" s="10"/>
      <c r="B17249" s="10"/>
      <c r="E17249" s="2"/>
      <c r="F17249" s="12"/>
      <c r="G17249" s="20"/>
      <c r="H17249" s="13"/>
      <c r="M17249" s="12"/>
      <c r="V17249" s="15"/>
      <c r="Y17249" s="14"/>
    </row>
    <row r="17250" spans="1:25" s="11" customFormat="1" ht="77.25" customHeight="1" x14ac:dyDescent="0.4">
      <c r="A17250" s="10"/>
      <c r="B17250" s="10"/>
      <c r="E17250" s="2"/>
      <c r="F17250" s="12"/>
      <c r="G17250" s="20"/>
      <c r="H17250" s="13"/>
      <c r="M17250" s="12"/>
      <c r="V17250" s="15"/>
      <c r="Y17250" s="14"/>
    </row>
    <row r="17251" spans="1:25" s="11" customFormat="1" ht="77.25" customHeight="1" x14ac:dyDescent="0.4">
      <c r="A17251" s="10"/>
      <c r="B17251" s="10"/>
      <c r="E17251" s="2"/>
      <c r="F17251" s="12"/>
      <c r="G17251" s="20"/>
      <c r="H17251" s="13"/>
      <c r="M17251" s="12"/>
      <c r="V17251" s="15"/>
      <c r="Y17251" s="14"/>
    </row>
    <row r="17252" spans="1:25" s="11" customFormat="1" ht="77.25" customHeight="1" x14ac:dyDescent="0.4">
      <c r="A17252" s="10"/>
      <c r="B17252" s="10"/>
      <c r="E17252" s="2"/>
      <c r="F17252" s="12"/>
      <c r="G17252" s="20"/>
      <c r="H17252" s="13"/>
      <c r="M17252" s="12"/>
      <c r="V17252" s="15"/>
      <c r="Y17252" s="14"/>
    </row>
    <row r="17253" spans="1:25" s="11" customFormat="1" ht="77.25" customHeight="1" x14ac:dyDescent="0.4">
      <c r="A17253" s="10"/>
      <c r="B17253" s="10"/>
      <c r="E17253" s="2"/>
      <c r="F17253" s="12"/>
      <c r="G17253" s="20"/>
      <c r="H17253" s="13"/>
      <c r="M17253" s="12"/>
      <c r="V17253" s="15"/>
      <c r="Y17253" s="14"/>
    </row>
    <row r="17254" spans="1:25" s="11" customFormat="1" ht="77.25" customHeight="1" x14ac:dyDescent="0.4">
      <c r="A17254" s="10"/>
      <c r="B17254" s="10"/>
      <c r="E17254" s="2"/>
      <c r="F17254" s="12"/>
      <c r="G17254" s="20"/>
      <c r="H17254" s="13"/>
      <c r="M17254" s="12"/>
      <c r="V17254" s="15"/>
      <c r="Y17254" s="14"/>
    </row>
    <row r="17255" spans="1:25" s="11" customFormat="1" ht="77.25" customHeight="1" x14ac:dyDescent="0.4">
      <c r="A17255" s="10"/>
      <c r="B17255" s="10"/>
      <c r="E17255" s="2"/>
      <c r="F17255" s="12"/>
      <c r="G17255" s="20"/>
      <c r="H17255" s="13"/>
      <c r="M17255" s="12"/>
      <c r="V17255" s="15"/>
      <c r="Y17255" s="14"/>
    </row>
    <row r="17256" spans="1:25" s="11" customFormat="1" ht="77.25" customHeight="1" x14ac:dyDescent="0.4">
      <c r="A17256" s="10"/>
      <c r="B17256" s="10"/>
      <c r="E17256" s="2"/>
      <c r="F17256" s="12"/>
      <c r="G17256" s="20"/>
      <c r="H17256" s="13"/>
      <c r="M17256" s="12"/>
      <c r="V17256" s="15"/>
      <c r="Y17256" s="14"/>
    </row>
    <row r="17257" spans="1:25" s="11" customFormat="1" ht="77.25" customHeight="1" x14ac:dyDescent="0.4">
      <c r="A17257" s="10"/>
      <c r="B17257" s="10"/>
      <c r="E17257" s="2"/>
      <c r="F17257" s="12"/>
      <c r="G17257" s="20"/>
      <c r="H17257" s="13"/>
      <c r="M17257" s="12"/>
      <c r="V17257" s="15"/>
      <c r="Y17257" s="14"/>
    </row>
    <row r="17258" spans="1:25" s="11" customFormat="1" ht="77.25" customHeight="1" x14ac:dyDescent="0.4">
      <c r="A17258" s="10"/>
      <c r="B17258" s="10"/>
      <c r="E17258" s="2"/>
      <c r="F17258" s="12"/>
      <c r="G17258" s="20"/>
      <c r="H17258" s="13"/>
      <c r="M17258" s="12"/>
      <c r="V17258" s="15"/>
      <c r="Y17258" s="14"/>
    </row>
    <row r="17259" spans="1:25" s="11" customFormat="1" ht="77.25" customHeight="1" x14ac:dyDescent="0.4">
      <c r="A17259" s="10"/>
      <c r="B17259" s="10"/>
      <c r="E17259" s="2"/>
      <c r="F17259" s="12"/>
      <c r="G17259" s="20"/>
      <c r="H17259" s="13"/>
      <c r="M17259" s="12"/>
      <c r="V17259" s="15"/>
      <c r="Y17259" s="14"/>
    </row>
    <row r="17260" spans="1:25" s="11" customFormat="1" ht="77.25" customHeight="1" x14ac:dyDescent="0.4">
      <c r="A17260" s="10"/>
      <c r="B17260" s="10"/>
      <c r="E17260" s="2"/>
      <c r="F17260" s="12"/>
      <c r="G17260" s="20"/>
      <c r="H17260" s="13"/>
      <c r="M17260" s="12"/>
      <c r="V17260" s="15"/>
      <c r="Y17260" s="14"/>
    </row>
    <row r="17261" spans="1:25" s="11" customFormat="1" ht="77.25" customHeight="1" x14ac:dyDescent="0.4">
      <c r="A17261" s="10"/>
      <c r="B17261" s="10"/>
      <c r="E17261" s="2"/>
      <c r="F17261" s="12"/>
      <c r="G17261" s="20"/>
      <c r="H17261" s="13"/>
      <c r="M17261" s="12"/>
      <c r="V17261" s="15"/>
      <c r="Y17261" s="14"/>
    </row>
    <row r="17262" spans="1:25" s="11" customFormat="1" ht="77.25" customHeight="1" x14ac:dyDescent="0.4">
      <c r="A17262" s="10"/>
      <c r="B17262" s="10"/>
      <c r="E17262" s="2"/>
      <c r="F17262" s="12"/>
      <c r="G17262" s="20"/>
      <c r="H17262" s="13"/>
      <c r="M17262" s="12"/>
      <c r="V17262" s="15"/>
      <c r="Y17262" s="14"/>
    </row>
    <row r="17263" spans="1:25" s="11" customFormat="1" ht="77.25" customHeight="1" x14ac:dyDescent="0.4">
      <c r="A17263" s="10"/>
      <c r="B17263" s="10"/>
      <c r="E17263" s="2"/>
      <c r="F17263" s="12"/>
      <c r="G17263" s="20"/>
      <c r="H17263" s="13"/>
      <c r="M17263" s="12"/>
      <c r="V17263" s="15"/>
      <c r="Y17263" s="14"/>
    </row>
    <row r="17264" spans="1:25" s="11" customFormat="1" ht="77.25" customHeight="1" x14ac:dyDescent="0.4">
      <c r="A17264" s="10"/>
      <c r="B17264" s="10"/>
      <c r="E17264" s="2"/>
      <c r="F17264" s="12"/>
      <c r="G17264" s="20"/>
      <c r="H17264" s="13"/>
      <c r="M17264" s="12"/>
      <c r="V17264" s="15"/>
      <c r="Y17264" s="14"/>
    </row>
    <row r="17265" spans="1:25" s="11" customFormat="1" ht="77.25" customHeight="1" x14ac:dyDescent="0.4">
      <c r="A17265" s="10"/>
      <c r="B17265" s="10"/>
      <c r="E17265" s="2"/>
      <c r="F17265" s="12"/>
      <c r="G17265" s="20"/>
      <c r="H17265" s="13"/>
      <c r="M17265" s="12"/>
      <c r="V17265" s="15"/>
      <c r="Y17265" s="14"/>
    </row>
    <row r="17266" spans="1:25" s="11" customFormat="1" ht="77.25" customHeight="1" x14ac:dyDescent="0.4">
      <c r="A17266" s="10"/>
      <c r="B17266" s="10"/>
      <c r="E17266" s="2"/>
      <c r="F17266" s="12"/>
      <c r="G17266" s="20"/>
      <c r="H17266" s="13"/>
      <c r="M17266" s="12"/>
      <c r="V17266" s="15"/>
      <c r="Y17266" s="14"/>
    </row>
    <row r="17267" spans="1:25" s="11" customFormat="1" ht="77.25" customHeight="1" x14ac:dyDescent="0.4">
      <c r="A17267" s="10"/>
      <c r="B17267" s="10"/>
      <c r="E17267" s="2"/>
      <c r="F17267" s="12"/>
      <c r="G17267" s="20"/>
      <c r="H17267" s="13"/>
      <c r="M17267" s="12"/>
      <c r="V17267" s="15"/>
      <c r="Y17267" s="14"/>
    </row>
    <row r="17268" spans="1:25" s="11" customFormat="1" ht="77.25" customHeight="1" x14ac:dyDescent="0.4">
      <c r="A17268" s="10"/>
      <c r="B17268" s="10"/>
      <c r="E17268" s="2"/>
      <c r="F17268" s="12"/>
      <c r="G17268" s="20"/>
      <c r="H17268" s="13"/>
      <c r="M17268" s="12"/>
      <c r="V17268" s="15"/>
      <c r="Y17268" s="14"/>
    </row>
    <row r="17269" spans="1:25" s="11" customFormat="1" ht="77.25" customHeight="1" x14ac:dyDescent="0.4">
      <c r="A17269" s="10"/>
      <c r="B17269" s="10"/>
      <c r="E17269" s="2"/>
      <c r="F17269" s="12"/>
      <c r="G17269" s="20"/>
      <c r="H17269" s="13"/>
      <c r="M17269" s="12"/>
      <c r="V17269" s="15"/>
      <c r="Y17269" s="14"/>
    </row>
    <row r="17270" spans="1:25" s="11" customFormat="1" ht="77.25" customHeight="1" x14ac:dyDescent="0.4">
      <c r="A17270" s="10"/>
      <c r="B17270" s="10"/>
      <c r="E17270" s="2"/>
      <c r="F17270" s="12"/>
      <c r="G17270" s="20"/>
      <c r="H17270" s="13"/>
      <c r="M17270" s="12"/>
      <c r="V17270" s="15"/>
      <c r="Y17270" s="14"/>
    </row>
    <row r="17271" spans="1:25" s="11" customFormat="1" ht="77.25" customHeight="1" x14ac:dyDescent="0.4">
      <c r="A17271" s="10"/>
      <c r="B17271" s="10"/>
      <c r="E17271" s="2"/>
      <c r="F17271" s="12"/>
      <c r="G17271" s="20"/>
      <c r="H17271" s="13"/>
      <c r="M17271" s="12"/>
      <c r="V17271" s="15"/>
      <c r="Y17271" s="14"/>
    </row>
    <row r="17272" spans="1:25" s="11" customFormat="1" ht="77.25" customHeight="1" x14ac:dyDescent="0.4">
      <c r="A17272" s="10"/>
      <c r="B17272" s="10"/>
      <c r="E17272" s="2"/>
      <c r="F17272" s="12"/>
      <c r="G17272" s="20"/>
      <c r="H17272" s="13"/>
      <c r="M17272" s="12"/>
      <c r="V17272" s="15"/>
      <c r="Y17272" s="14"/>
    </row>
    <row r="17273" spans="1:25" s="11" customFormat="1" ht="77.25" customHeight="1" x14ac:dyDescent="0.4">
      <c r="A17273" s="10"/>
      <c r="B17273" s="10"/>
      <c r="E17273" s="2"/>
      <c r="F17273" s="12"/>
      <c r="G17273" s="20"/>
      <c r="H17273" s="13"/>
      <c r="M17273" s="12"/>
      <c r="V17273" s="15"/>
      <c r="Y17273" s="14"/>
    </row>
    <row r="17274" spans="1:25" s="11" customFormat="1" ht="77.25" customHeight="1" x14ac:dyDescent="0.4">
      <c r="A17274" s="10"/>
      <c r="B17274" s="10"/>
      <c r="E17274" s="2"/>
      <c r="F17274" s="12"/>
      <c r="G17274" s="20"/>
      <c r="H17274" s="13"/>
      <c r="M17274" s="12"/>
      <c r="V17274" s="15"/>
      <c r="Y17274" s="14"/>
    </row>
    <row r="17275" spans="1:25" s="11" customFormat="1" ht="77.25" customHeight="1" x14ac:dyDescent="0.4">
      <c r="A17275" s="10"/>
      <c r="B17275" s="10"/>
      <c r="E17275" s="2"/>
      <c r="F17275" s="12"/>
      <c r="G17275" s="20"/>
      <c r="H17275" s="13"/>
      <c r="M17275" s="12"/>
      <c r="V17275" s="15"/>
      <c r="Y17275" s="14"/>
    </row>
    <row r="17276" spans="1:25" s="11" customFormat="1" ht="77.25" customHeight="1" x14ac:dyDescent="0.4">
      <c r="A17276" s="10"/>
      <c r="B17276" s="10"/>
      <c r="E17276" s="2"/>
      <c r="F17276" s="12"/>
      <c r="G17276" s="20"/>
      <c r="H17276" s="13"/>
      <c r="M17276" s="12"/>
      <c r="V17276" s="15"/>
      <c r="Y17276" s="14"/>
    </row>
    <row r="17277" spans="1:25" s="11" customFormat="1" ht="77.25" customHeight="1" x14ac:dyDescent="0.4">
      <c r="A17277" s="10"/>
      <c r="B17277" s="10"/>
      <c r="E17277" s="2"/>
      <c r="F17277" s="12"/>
      <c r="G17277" s="20"/>
      <c r="H17277" s="13"/>
      <c r="M17277" s="12"/>
      <c r="V17277" s="15"/>
      <c r="Y17277" s="14"/>
    </row>
    <row r="17278" spans="1:25" s="11" customFormat="1" ht="77.25" customHeight="1" x14ac:dyDescent="0.4">
      <c r="A17278" s="10"/>
      <c r="B17278" s="10"/>
      <c r="E17278" s="2"/>
      <c r="F17278" s="12"/>
      <c r="G17278" s="20"/>
      <c r="H17278" s="13"/>
      <c r="M17278" s="12"/>
      <c r="V17278" s="15"/>
      <c r="Y17278" s="14"/>
    </row>
    <row r="17279" spans="1:25" s="11" customFormat="1" ht="77.25" customHeight="1" x14ac:dyDescent="0.4">
      <c r="A17279" s="10"/>
      <c r="B17279" s="10"/>
      <c r="E17279" s="2"/>
      <c r="F17279" s="12"/>
      <c r="G17279" s="20"/>
      <c r="H17279" s="13"/>
      <c r="M17279" s="12"/>
      <c r="V17279" s="15"/>
      <c r="Y17279" s="14"/>
    </row>
    <row r="17280" spans="1:25" s="11" customFormat="1" ht="77.25" customHeight="1" x14ac:dyDescent="0.4">
      <c r="A17280" s="10"/>
      <c r="B17280" s="10"/>
      <c r="E17280" s="2"/>
      <c r="F17280" s="12"/>
      <c r="G17280" s="20"/>
      <c r="H17280" s="13"/>
      <c r="M17280" s="12"/>
      <c r="V17280" s="15"/>
      <c r="Y17280" s="14"/>
    </row>
    <row r="17281" spans="1:25" s="11" customFormat="1" ht="77.25" customHeight="1" x14ac:dyDescent="0.4">
      <c r="A17281" s="10"/>
      <c r="B17281" s="10"/>
      <c r="E17281" s="2"/>
      <c r="F17281" s="12"/>
      <c r="G17281" s="20"/>
      <c r="H17281" s="13"/>
      <c r="M17281" s="12"/>
      <c r="V17281" s="15"/>
      <c r="Y17281" s="14"/>
    </row>
    <row r="17282" spans="1:25" s="11" customFormat="1" ht="77.25" customHeight="1" x14ac:dyDescent="0.4">
      <c r="A17282" s="10"/>
      <c r="B17282" s="10"/>
      <c r="E17282" s="2"/>
      <c r="F17282" s="12"/>
      <c r="G17282" s="20"/>
      <c r="H17282" s="13"/>
      <c r="M17282" s="12"/>
      <c r="V17282" s="15"/>
      <c r="Y17282" s="14"/>
    </row>
    <row r="17283" spans="1:25" s="11" customFormat="1" ht="77.25" customHeight="1" x14ac:dyDescent="0.4">
      <c r="A17283" s="10"/>
      <c r="B17283" s="10"/>
      <c r="E17283" s="2"/>
      <c r="F17283" s="12"/>
      <c r="G17283" s="20"/>
      <c r="H17283" s="13"/>
      <c r="M17283" s="12"/>
      <c r="V17283" s="15"/>
      <c r="Y17283" s="14"/>
    </row>
    <row r="17284" spans="1:25" s="11" customFormat="1" ht="77.25" customHeight="1" x14ac:dyDescent="0.4">
      <c r="A17284" s="10"/>
      <c r="B17284" s="10"/>
      <c r="E17284" s="2"/>
      <c r="F17284" s="12"/>
      <c r="G17284" s="20"/>
      <c r="H17284" s="13"/>
      <c r="M17284" s="12"/>
      <c r="V17284" s="15"/>
      <c r="Y17284" s="14"/>
    </row>
    <row r="17285" spans="1:25" s="11" customFormat="1" ht="77.25" customHeight="1" x14ac:dyDescent="0.4">
      <c r="A17285" s="10"/>
      <c r="B17285" s="10"/>
      <c r="E17285" s="2"/>
      <c r="F17285" s="12"/>
      <c r="G17285" s="20"/>
      <c r="H17285" s="13"/>
      <c r="M17285" s="12"/>
      <c r="V17285" s="15"/>
      <c r="Y17285" s="14"/>
    </row>
    <row r="17286" spans="1:25" s="11" customFormat="1" ht="77.25" customHeight="1" x14ac:dyDescent="0.4">
      <c r="A17286" s="10"/>
      <c r="B17286" s="10"/>
      <c r="E17286" s="2"/>
      <c r="F17286" s="12"/>
      <c r="G17286" s="20"/>
      <c r="H17286" s="13"/>
      <c r="M17286" s="12"/>
      <c r="V17286" s="15"/>
      <c r="Y17286" s="14"/>
    </row>
    <row r="17287" spans="1:25" s="11" customFormat="1" ht="77.25" customHeight="1" x14ac:dyDescent="0.4">
      <c r="A17287" s="10"/>
      <c r="B17287" s="10"/>
      <c r="E17287" s="2"/>
      <c r="F17287" s="12"/>
      <c r="G17287" s="20"/>
      <c r="H17287" s="13"/>
      <c r="M17287" s="12"/>
      <c r="V17287" s="15"/>
      <c r="Y17287" s="14"/>
    </row>
    <row r="17288" spans="1:25" s="11" customFormat="1" ht="77.25" customHeight="1" x14ac:dyDescent="0.4">
      <c r="A17288" s="10"/>
      <c r="B17288" s="10"/>
      <c r="E17288" s="2"/>
      <c r="F17288" s="12"/>
      <c r="G17288" s="20"/>
      <c r="H17288" s="13"/>
      <c r="M17288" s="12"/>
      <c r="V17288" s="15"/>
      <c r="Y17288" s="14"/>
    </row>
    <row r="17289" spans="1:25" s="11" customFormat="1" ht="77.25" customHeight="1" x14ac:dyDescent="0.4">
      <c r="A17289" s="10"/>
      <c r="B17289" s="10"/>
      <c r="E17289" s="2"/>
      <c r="F17289" s="12"/>
      <c r="G17289" s="20"/>
      <c r="H17289" s="13"/>
      <c r="M17289" s="12"/>
      <c r="V17289" s="15"/>
      <c r="Y17289" s="14"/>
    </row>
    <row r="17290" spans="1:25" s="11" customFormat="1" ht="77.25" customHeight="1" x14ac:dyDescent="0.4">
      <c r="A17290" s="10"/>
      <c r="B17290" s="10"/>
      <c r="E17290" s="2"/>
      <c r="F17290" s="12"/>
      <c r="G17290" s="20"/>
      <c r="H17290" s="13"/>
      <c r="M17290" s="12"/>
      <c r="V17290" s="15"/>
      <c r="Y17290" s="14"/>
    </row>
    <row r="17291" spans="1:25" s="11" customFormat="1" ht="77.25" customHeight="1" x14ac:dyDescent="0.4">
      <c r="A17291" s="10"/>
      <c r="B17291" s="10"/>
      <c r="E17291" s="2"/>
      <c r="F17291" s="12"/>
      <c r="G17291" s="20"/>
      <c r="H17291" s="13"/>
      <c r="M17291" s="12"/>
      <c r="V17291" s="15"/>
      <c r="Y17291" s="14"/>
    </row>
    <row r="17292" spans="1:25" s="11" customFormat="1" ht="77.25" customHeight="1" x14ac:dyDescent="0.4">
      <c r="A17292" s="10"/>
      <c r="B17292" s="10"/>
      <c r="E17292" s="2"/>
      <c r="F17292" s="12"/>
      <c r="G17292" s="20"/>
      <c r="H17292" s="13"/>
      <c r="M17292" s="12"/>
      <c r="V17292" s="15"/>
      <c r="Y17292" s="14"/>
    </row>
    <row r="17293" spans="1:25" s="11" customFormat="1" ht="77.25" customHeight="1" x14ac:dyDescent="0.4">
      <c r="A17293" s="10"/>
      <c r="B17293" s="10"/>
      <c r="E17293" s="2"/>
      <c r="F17293" s="12"/>
      <c r="G17293" s="20"/>
      <c r="H17293" s="13"/>
      <c r="M17293" s="12"/>
      <c r="V17293" s="15"/>
      <c r="Y17293" s="14"/>
    </row>
    <row r="17294" spans="1:25" s="11" customFormat="1" ht="77.25" customHeight="1" x14ac:dyDescent="0.4">
      <c r="A17294" s="10"/>
      <c r="B17294" s="10"/>
      <c r="E17294" s="2"/>
      <c r="F17294" s="12"/>
      <c r="G17294" s="20"/>
      <c r="H17294" s="13"/>
      <c r="M17294" s="12"/>
      <c r="V17294" s="15"/>
      <c r="Y17294" s="14"/>
    </row>
    <row r="17295" spans="1:25" s="11" customFormat="1" ht="77.25" customHeight="1" x14ac:dyDescent="0.4">
      <c r="A17295" s="10"/>
      <c r="B17295" s="10"/>
      <c r="E17295" s="2"/>
      <c r="F17295" s="12"/>
      <c r="G17295" s="20"/>
      <c r="H17295" s="13"/>
      <c r="M17295" s="12"/>
      <c r="V17295" s="15"/>
      <c r="Y17295" s="14"/>
    </row>
    <row r="17296" spans="1:25" s="11" customFormat="1" ht="77.25" customHeight="1" x14ac:dyDescent="0.4">
      <c r="A17296" s="10"/>
      <c r="B17296" s="10"/>
      <c r="E17296" s="2"/>
      <c r="F17296" s="12"/>
      <c r="G17296" s="20"/>
      <c r="H17296" s="13"/>
      <c r="M17296" s="12"/>
      <c r="V17296" s="15"/>
      <c r="Y17296" s="14"/>
    </row>
    <row r="17297" spans="1:25" s="11" customFormat="1" ht="77.25" customHeight="1" x14ac:dyDescent="0.4">
      <c r="A17297" s="10"/>
      <c r="B17297" s="10"/>
      <c r="E17297" s="2"/>
      <c r="F17297" s="12"/>
      <c r="G17297" s="20"/>
      <c r="H17297" s="13"/>
      <c r="M17297" s="12"/>
      <c r="V17297" s="15"/>
      <c r="Y17297" s="14"/>
    </row>
    <row r="17298" spans="1:25" s="11" customFormat="1" ht="77.25" customHeight="1" x14ac:dyDescent="0.4">
      <c r="A17298" s="10"/>
      <c r="B17298" s="10"/>
      <c r="E17298" s="2"/>
      <c r="F17298" s="12"/>
      <c r="G17298" s="20"/>
      <c r="H17298" s="13"/>
      <c r="M17298" s="12"/>
      <c r="V17298" s="15"/>
      <c r="Y17298" s="14"/>
    </row>
    <row r="17299" spans="1:25" s="11" customFormat="1" ht="77.25" customHeight="1" x14ac:dyDescent="0.4">
      <c r="A17299" s="10"/>
      <c r="B17299" s="10"/>
      <c r="E17299" s="2"/>
      <c r="F17299" s="12"/>
      <c r="G17299" s="20"/>
      <c r="H17299" s="13"/>
      <c r="M17299" s="12"/>
      <c r="V17299" s="15"/>
      <c r="Y17299" s="14"/>
    </row>
    <row r="17300" spans="1:25" s="11" customFormat="1" ht="77.25" customHeight="1" x14ac:dyDescent="0.4">
      <c r="A17300" s="10"/>
      <c r="B17300" s="10"/>
      <c r="E17300" s="2"/>
      <c r="F17300" s="12"/>
      <c r="G17300" s="20"/>
      <c r="H17300" s="13"/>
      <c r="M17300" s="12"/>
      <c r="V17300" s="15"/>
      <c r="Y17300" s="14"/>
    </row>
    <row r="17301" spans="1:25" s="11" customFormat="1" ht="77.25" customHeight="1" x14ac:dyDescent="0.4">
      <c r="A17301" s="10"/>
      <c r="B17301" s="10"/>
      <c r="E17301" s="2"/>
      <c r="F17301" s="12"/>
      <c r="G17301" s="20"/>
      <c r="H17301" s="13"/>
      <c r="M17301" s="12"/>
      <c r="V17301" s="15"/>
      <c r="Y17301" s="14"/>
    </row>
    <row r="17302" spans="1:25" s="11" customFormat="1" ht="77.25" customHeight="1" x14ac:dyDescent="0.4">
      <c r="A17302" s="10"/>
      <c r="B17302" s="10"/>
      <c r="E17302" s="2"/>
      <c r="F17302" s="12"/>
      <c r="G17302" s="20"/>
      <c r="H17302" s="13"/>
      <c r="M17302" s="12"/>
      <c r="V17302" s="15"/>
      <c r="Y17302" s="14"/>
    </row>
    <row r="17303" spans="1:25" s="11" customFormat="1" ht="77.25" customHeight="1" x14ac:dyDescent="0.4">
      <c r="A17303" s="10"/>
      <c r="B17303" s="10"/>
      <c r="E17303" s="2"/>
      <c r="F17303" s="12"/>
      <c r="G17303" s="20"/>
      <c r="H17303" s="13"/>
      <c r="M17303" s="12"/>
      <c r="V17303" s="15"/>
      <c r="Y17303" s="14"/>
    </row>
    <row r="17304" spans="1:25" s="11" customFormat="1" ht="77.25" customHeight="1" x14ac:dyDescent="0.4">
      <c r="A17304" s="10"/>
      <c r="B17304" s="10"/>
      <c r="E17304" s="2"/>
      <c r="F17304" s="12"/>
      <c r="G17304" s="20"/>
      <c r="H17304" s="13"/>
      <c r="M17304" s="12"/>
      <c r="V17304" s="15"/>
      <c r="Y17304" s="14"/>
    </row>
    <row r="17305" spans="1:25" s="11" customFormat="1" ht="77.25" customHeight="1" x14ac:dyDescent="0.4">
      <c r="A17305" s="10"/>
      <c r="B17305" s="10"/>
      <c r="E17305" s="2"/>
      <c r="F17305" s="12"/>
      <c r="G17305" s="20"/>
      <c r="H17305" s="13"/>
      <c r="M17305" s="12"/>
      <c r="V17305" s="15"/>
      <c r="Y17305" s="14"/>
    </row>
    <row r="17306" spans="1:25" s="11" customFormat="1" ht="77.25" customHeight="1" x14ac:dyDescent="0.4">
      <c r="A17306" s="10"/>
      <c r="B17306" s="10"/>
      <c r="E17306" s="2"/>
      <c r="F17306" s="12"/>
      <c r="G17306" s="20"/>
      <c r="H17306" s="13"/>
      <c r="M17306" s="12"/>
      <c r="V17306" s="15"/>
      <c r="Y17306" s="14"/>
    </row>
    <row r="17307" spans="1:25" s="11" customFormat="1" ht="77.25" customHeight="1" x14ac:dyDescent="0.4">
      <c r="A17307" s="10"/>
      <c r="B17307" s="10"/>
      <c r="E17307" s="2"/>
      <c r="F17307" s="12"/>
      <c r="G17307" s="20"/>
      <c r="H17307" s="13"/>
      <c r="M17307" s="12"/>
      <c r="V17307" s="15"/>
      <c r="Y17307" s="14"/>
    </row>
    <row r="17308" spans="1:25" s="11" customFormat="1" ht="77.25" customHeight="1" x14ac:dyDescent="0.4">
      <c r="A17308" s="10"/>
      <c r="B17308" s="10"/>
      <c r="E17308" s="2"/>
      <c r="F17308" s="12"/>
      <c r="G17308" s="20"/>
      <c r="H17308" s="13"/>
      <c r="M17308" s="12"/>
      <c r="V17308" s="15"/>
      <c r="Y17308" s="14"/>
    </row>
    <row r="17309" spans="1:25" s="11" customFormat="1" ht="77.25" customHeight="1" x14ac:dyDescent="0.4">
      <c r="A17309" s="10"/>
      <c r="B17309" s="10"/>
      <c r="E17309" s="2"/>
      <c r="F17309" s="12"/>
      <c r="G17309" s="20"/>
      <c r="H17309" s="13"/>
      <c r="M17309" s="12"/>
      <c r="V17309" s="15"/>
      <c r="Y17309" s="14"/>
    </row>
    <row r="17310" spans="1:25" s="11" customFormat="1" ht="77.25" customHeight="1" x14ac:dyDescent="0.4">
      <c r="A17310" s="10"/>
      <c r="B17310" s="10"/>
      <c r="E17310" s="2"/>
      <c r="F17310" s="12"/>
      <c r="G17310" s="20"/>
      <c r="H17310" s="13"/>
      <c r="M17310" s="12"/>
      <c r="V17310" s="15"/>
      <c r="Y17310" s="14"/>
    </row>
    <row r="17311" spans="1:25" s="11" customFormat="1" ht="77.25" customHeight="1" x14ac:dyDescent="0.4">
      <c r="A17311" s="10"/>
      <c r="B17311" s="10"/>
      <c r="E17311" s="2"/>
      <c r="F17311" s="12"/>
      <c r="G17311" s="20"/>
      <c r="H17311" s="13"/>
      <c r="M17311" s="12"/>
      <c r="V17311" s="15"/>
      <c r="Y17311" s="14"/>
    </row>
    <row r="17312" spans="1:25" s="11" customFormat="1" ht="77.25" customHeight="1" x14ac:dyDescent="0.4">
      <c r="A17312" s="10"/>
      <c r="B17312" s="10"/>
      <c r="E17312" s="2"/>
      <c r="F17312" s="12"/>
      <c r="G17312" s="20"/>
      <c r="H17312" s="13"/>
      <c r="M17312" s="12"/>
      <c r="V17312" s="15"/>
      <c r="Y17312" s="14"/>
    </row>
    <row r="17313" spans="1:25" s="11" customFormat="1" ht="77.25" customHeight="1" x14ac:dyDescent="0.4">
      <c r="A17313" s="10"/>
      <c r="B17313" s="10"/>
      <c r="E17313" s="2"/>
      <c r="F17313" s="12"/>
      <c r="G17313" s="20"/>
      <c r="H17313" s="13"/>
      <c r="M17313" s="12"/>
      <c r="V17313" s="15"/>
      <c r="Y17313" s="14"/>
    </row>
    <row r="17314" spans="1:25" s="11" customFormat="1" ht="77.25" customHeight="1" x14ac:dyDescent="0.4">
      <c r="A17314" s="10"/>
      <c r="B17314" s="10"/>
      <c r="E17314" s="2"/>
      <c r="F17314" s="12"/>
      <c r="G17314" s="20"/>
      <c r="H17314" s="13"/>
      <c r="M17314" s="12"/>
      <c r="V17314" s="15"/>
      <c r="Y17314" s="14"/>
    </row>
    <row r="17315" spans="1:25" s="11" customFormat="1" ht="77.25" customHeight="1" x14ac:dyDescent="0.4">
      <c r="A17315" s="10"/>
      <c r="B17315" s="10"/>
      <c r="E17315" s="2"/>
      <c r="F17315" s="12"/>
      <c r="G17315" s="20"/>
      <c r="H17315" s="13"/>
      <c r="M17315" s="12"/>
      <c r="V17315" s="15"/>
      <c r="Y17315" s="14"/>
    </row>
    <row r="17316" spans="1:25" s="11" customFormat="1" ht="77.25" customHeight="1" x14ac:dyDescent="0.4">
      <c r="A17316" s="10"/>
      <c r="B17316" s="10"/>
      <c r="E17316" s="2"/>
      <c r="F17316" s="12"/>
      <c r="G17316" s="20"/>
      <c r="H17316" s="13"/>
      <c r="M17316" s="12"/>
      <c r="V17316" s="15"/>
      <c r="Y17316" s="14"/>
    </row>
    <row r="17317" spans="1:25" s="11" customFormat="1" ht="77.25" customHeight="1" x14ac:dyDescent="0.4">
      <c r="A17317" s="10"/>
      <c r="B17317" s="10"/>
      <c r="E17317" s="2"/>
      <c r="F17317" s="12"/>
      <c r="G17317" s="20"/>
      <c r="H17317" s="13"/>
      <c r="M17317" s="12"/>
      <c r="V17317" s="15"/>
      <c r="Y17317" s="14"/>
    </row>
    <row r="17318" spans="1:25" s="11" customFormat="1" ht="77.25" customHeight="1" x14ac:dyDescent="0.4">
      <c r="A17318" s="10"/>
      <c r="B17318" s="10"/>
      <c r="E17318" s="2"/>
      <c r="F17318" s="12"/>
      <c r="G17318" s="20"/>
      <c r="H17318" s="13"/>
      <c r="M17318" s="12"/>
      <c r="V17318" s="15"/>
      <c r="Y17318" s="14"/>
    </row>
    <row r="17319" spans="1:25" s="11" customFormat="1" ht="77.25" customHeight="1" x14ac:dyDescent="0.4">
      <c r="A17319" s="10"/>
      <c r="B17319" s="10"/>
      <c r="E17319" s="2"/>
      <c r="F17319" s="12"/>
      <c r="G17319" s="20"/>
      <c r="H17319" s="13"/>
      <c r="M17319" s="12"/>
      <c r="V17319" s="15"/>
      <c r="Y17319" s="14"/>
    </row>
    <row r="17320" spans="1:25" s="11" customFormat="1" ht="77.25" customHeight="1" x14ac:dyDescent="0.4">
      <c r="A17320" s="10"/>
      <c r="B17320" s="10"/>
      <c r="E17320" s="2"/>
      <c r="F17320" s="12"/>
      <c r="G17320" s="20"/>
      <c r="H17320" s="13"/>
      <c r="M17320" s="12"/>
      <c r="V17320" s="15"/>
      <c r="Y17320" s="14"/>
    </row>
    <row r="17321" spans="1:25" s="11" customFormat="1" ht="77.25" customHeight="1" x14ac:dyDescent="0.4">
      <c r="A17321" s="10"/>
      <c r="B17321" s="10"/>
      <c r="E17321" s="2"/>
      <c r="F17321" s="12"/>
      <c r="G17321" s="20"/>
      <c r="H17321" s="13"/>
      <c r="M17321" s="12"/>
      <c r="V17321" s="15"/>
      <c r="Y17321" s="14"/>
    </row>
    <row r="17322" spans="1:25" s="11" customFormat="1" ht="77.25" customHeight="1" x14ac:dyDescent="0.4">
      <c r="A17322" s="10"/>
      <c r="B17322" s="10"/>
      <c r="E17322" s="2"/>
      <c r="F17322" s="12"/>
      <c r="G17322" s="20"/>
      <c r="H17322" s="13"/>
      <c r="M17322" s="12"/>
      <c r="V17322" s="15"/>
      <c r="Y17322" s="14"/>
    </row>
    <row r="17323" spans="1:25" s="11" customFormat="1" ht="77.25" customHeight="1" x14ac:dyDescent="0.4">
      <c r="A17323" s="10"/>
      <c r="B17323" s="10"/>
      <c r="E17323" s="2"/>
      <c r="F17323" s="12"/>
      <c r="G17323" s="20"/>
      <c r="H17323" s="13"/>
      <c r="M17323" s="12"/>
      <c r="V17323" s="15"/>
      <c r="Y17323" s="14"/>
    </row>
    <row r="17324" spans="1:25" s="11" customFormat="1" ht="77.25" customHeight="1" x14ac:dyDescent="0.4">
      <c r="A17324" s="10"/>
      <c r="B17324" s="10"/>
      <c r="E17324" s="2"/>
      <c r="F17324" s="12"/>
      <c r="G17324" s="20"/>
      <c r="H17324" s="13"/>
      <c r="M17324" s="12"/>
      <c r="V17324" s="15"/>
      <c r="Y17324" s="14"/>
    </row>
    <row r="17325" spans="1:25" s="11" customFormat="1" ht="77.25" customHeight="1" x14ac:dyDescent="0.4">
      <c r="A17325" s="10"/>
      <c r="B17325" s="10"/>
      <c r="E17325" s="2"/>
      <c r="F17325" s="12"/>
      <c r="G17325" s="20"/>
      <c r="H17325" s="13"/>
      <c r="M17325" s="12"/>
      <c r="V17325" s="15"/>
      <c r="Y17325" s="14"/>
    </row>
    <row r="17326" spans="1:25" s="11" customFormat="1" ht="77.25" customHeight="1" x14ac:dyDescent="0.4">
      <c r="A17326" s="10"/>
      <c r="B17326" s="10"/>
      <c r="E17326" s="2"/>
      <c r="F17326" s="12"/>
      <c r="G17326" s="20"/>
      <c r="H17326" s="13"/>
      <c r="M17326" s="12"/>
      <c r="V17326" s="15"/>
      <c r="Y17326" s="14"/>
    </row>
    <row r="17327" spans="1:25" s="11" customFormat="1" ht="77.25" customHeight="1" x14ac:dyDescent="0.4">
      <c r="A17327" s="10"/>
      <c r="B17327" s="10"/>
      <c r="E17327" s="2"/>
      <c r="F17327" s="12"/>
      <c r="G17327" s="20"/>
      <c r="H17327" s="13"/>
      <c r="M17327" s="12"/>
      <c r="V17327" s="15"/>
      <c r="Y17327" s="14"/>
    </row>
    <row r="17328" spans="1:25" s="11" customFormat="1" ht="77.25" customHeight="1" x14ac:dyDescent="0.4">
      <c r="A17328" s="10"/>
      <c r="B17328" s="10"/>
      <c r="E17328" s="2"/>
      <c r="F17328" s="12"/>
      <c r="G17328" s="20"/>
      <c r="H17328" s="13"/>
      <c r="M17328" s="12"/>
      <c r="V17328" s="15"/>
      <c r="Y17328" s="14"/>
    </row>
    <row r="17329" spans="1:25" s="11" customFormat="1" ht="77.25" customHeight="1" x14ac:dyDescent="0.4">
      <c r="A17329" s="10"/>
      <c r="B17329" s="10"/>
      <c r="E17329" s="2"/>
      <c r="F17329" s="12"/>
      <c r="G17329" s="20"/>
      <c r="H17329" s="13"/>
      <c r="M17329" s="12"/>
      <c r="V17329" s="15"/>
      <c r="Y17329" s="14"/>
    </row>
    <row r="17330" spans="1:25" s="11" customFormat="1" ht="77.25" customHeight="1" x14ac:dyDescent="0.4">
      <c r="A17330" s="10"/>
      <c r="B17330" s="10"/>
      <c r="E17330" s="2"/>
      <c r="F17330" s="12"/>
      <c r="G17330" s="20"/>
      <c r="H17330" s="13"/>
      <c r="M17330" s="12"/>
      <c r="V17330" s="15"/>
      <c r="Y17330" s="14"/>
    </row>
    <row r="17331" spans="1:25" s="11" customFormat="1" ht="77.25" customHeight="1" x14ac:dyDescent="0.4">
      <c r="A17331" s="10"/>
      <c r="B17331" s="10"/>
      <c r="E17331" s="2"/>
      <c r="F17331" s="12"/>
      <c r="G17331" s="20"/>
      <c r="H17331" s="13"/>
      <c r="M17331" s="12"/>
      <c r="V17331" s="15"/>
      <c r="Y17331" s="14"/>
    </row>
    <row r="17332" spans="1:25" s="11" customFormat="1" ht="77.25" customHeight="1" x14ac:dyDescent="0.4">
      <c r="A17332" s="10"/>
      <c r="B17332" s="10"/>
      <c r="E17332" s="2"/>
      <c r="F17332" s="12"/>
      <c r="G17332" s="20"/>
      <c r="H17332" s="13"/>
      <c r="M17332" s="12"/>
      <c r="V17332" s="15"/>
      <c r="Y17332" s="14"/>
    </row>
    <row r="17333" spans="1:25" s="11" customFormat="1" ht="77.25" customHeight="1" x14ac:dyDescent="0.4">
      <c r="A17333" s="10"/>
      <c r="B17333" s="10"/>
      <c r="E17333" s="2"/>
      <c r="F17333" s="12"/>
      <c r="G17333" s="20"/>
      <c r="H17333" s="13"/>
      <c r="M17333" s="12"/>
      <c r="V17333" s="15"/>
      <c r="Y17333" s="14"/>
    </row>
    <row r="17334" spans="1:25" s="11" customFormat="1" ht="77.25" customHeight="1" x14ac:dyDescent="0.4">
      <c r="A17334" s="10"/>
      <c r="B17334" s="10"/>
      <c r="E17334" s="2"/>
      <c r="F17334" s="12"/>
      <c r="G17334" s="20"/>
      <c r="H17334" s="13"/>
      <c r="M17334" s="12"/>
      <c r="V17334" s="15"/>
      <c r="Y17334" s="14"/>
    </row>
    <row r="17335" spans="1:25" s="11" customFormat="1" ht="77.25" customHeight="1" x14ac:dyDescent="0.4">
      <c r="A17335" s="10"/>
      <c r="B17335" s="10"/>
      <c r="E17335" s="2"/>
      <c r="F17335" s="12"/>
      <c r="G17335" s="20"/>
      <c r="H17335" s="13"/>
      <c r="M17335" s="12"/>
      <c r="V17335" s="15"/>
      <c r="Y17335" s="14"/>
    </row>
    <row r="17336" spans="1:25" s="11" customFormat="1" ht="77.25" customHeight="1" x14ac:dyDescent="0.4">
      <c r="A17336" s="10"/>
      <c r="B17336" s="10"/>
      <c r="E17336" s="2"/>
      <c r="F17336" s="12"/>
      <c r="G17336" s="20"/>
      <c r="H17336" s="13"/>
      <c r="M17336" s="12"/>
      <c r="V17336" s="15"/>
      <c r="Y17336" s="14"/>
    </row>
    <row r="17337" spans="1:25" s="11" customFormat="1" ht="77.25" customHeight="1" x14ac:dyDescent="0.4">
      <c r="A17337" s="10"/>
      <c r="B17337" s="10"/>
      <c r="E17337" s="2"/>
      <c r="F17337" s="12"/>
      <c r="G17337" s="20"/>
      <c r="H17337" s="13"/>
      <c r="M17337" s="12"/>
      <c r="V17337" s="15"/>
      <c r="Y17337" s="14"/>
    </row>
    <row r="17338" spans="1:25" s="11" customFormat="1" ht="77.25" customHeight="1" x14ac:dyDescent="0.4">
      <c r="A17338" s="10"/>
      <c r="B17338" s="10"/>
      <c r="E17338" s="2"/>
      <c r="F17338" s="12"/>
      <c r="G17338" s="20"/>
      <c r="H17338" s="13"/>
      <c r="M17338" s="12"/>
      <c r="V17338" s="15"/>
      <c r="Y17338" s="14"/>
    </row>
    <row r="17339" spans="1:25" s="11" customFormat="1" ht="77.25" customHeight="1" x14ac:dyDescent="0.4">
      <c r="A17339" s="10"/>
      <c r="B17339" s="10"/>
      <c r="E17339" s="2"/>
      <c r="F17339" s="12"/>
      <c r="G17339" s="20"/>
      <c r="H17339" s="13"/>
      <c r="M17339" s="12"/>
      <c r="V17339" s="15"/>
      <c r="Y17339" s="14"/>
    </row>
    <row r="17340" spans="1:25" s="11" customFormat="1" ht="77.25" customHeight="1" x14ac:dyDescent="0.4">
      <c r="A17340" s="10"/>
      <c r="B17340" s="10"/>
      <c r="E17340" s="2"/>
      <c r="F17340" s="12"/>
      <c r="G17340" s="20"/>
      <c r="H17340" s="13"/>
      <c r="M17340" s="12"/>
      <c r="V17340" s="15"/>
      <c r="Y17340" s="14"/>
    </row>
    <row r="17341" spans="1:25" s="11" customFormat="1" ht="77.25" customHeight="1" x14ac:dyDescent="0.4">
      <c r="A17341" s="10"/>
      <c r="B17341" s="10"/>
      <c r="E17341" s="2"/>
      <c r="F17341" s="12"/>
      <c r="G17341" s="20"/>
      <c r="H17341" s="13"/>
      <c r="M17341" s="12"/>
      <c r="V17341" s="15"/>
      <c r="Y17341" s="14"/>
    </row>
    <row r="17342" spans="1:25" s="11" customFormat="1" ht="77.25" customHeight="1" x14ac:dyDescent="0.4">
      <c r="A17342" s="10"/>
      <c r="B17342" s="10"/>
      <c r="E17342" s="2"/>
      <c r="F17342" s="12"/>
      <c r="G17342" s="20"/>
      <c r="H17342" s="13"/>
      <c r="M17342" s="12"/>
      <c r="V17342" s="15"/>
      <c r="Y17342" s="14"/>
    </row>
    <row r="17343" spans="1:25" s="11" customFormat="1" ht="77.25" customHeight="1" x14ac:dyDescent="0.4">
      <c r="A17343" s="10"/>
      <c r="B17343" s="10"/>
      <c r="E17343" s="2"/>
      <c r="F17343" s="12"/>
      <c r="G17343" s="20"/>
      <c r="H17343" s="13"/>
      <c r="M17343" s="12"/>
      <c r="V17343" s="15"/>
      <c r="Y17343" s="14"/>
    </row>
    <row r="17344" spans="1:25" s="11" customFormat="1" ht="77.25" customHeight="1" x14ac:dyDescent="0.4">
      <c r="A17344" s="10"/>
      <c r="B17344" s="10"/>
      <c r="E17344" s="2"/>
      <c r="F17344" s="12"/>
      <c r="G17344" s="20"/>
      <c r="H17344" s="13"/>
      <c r="M17344" s="12"/>
      <c r="V17344" s="15"/>
      <c r="Y17344" s="14"/>
    </row>
    <row r="17345" spans="1:25" s="11" customFormat="1" ht="77.25" customHeight="1" x14ac:dyDescent="0.4">
      <c r="A17345" s="10"/>
      <c r="B17345" s="10"/>
      <c r="E17345" s="2"/>
      <c r="F17345" s="12"/>
      <c r="G17345" s="20"/>
      <c r="H17345" s="13"/>
      <c r="M17345" s="12"/>
      <c r="V17345" s="15"/>
      <c r="Y17345" s="14"/>
    </row>
    <row r="17346" spans="1:25" s="11" customFormat="1" ht="77.25" customHeight="1" x14ac:dyDescent="0.4">
      <c r="A17346" s="10"/>
      <c r="B17346" s="10"/>
      <c r="E17346" s="2"/>
      <c r="F17346" s="12"/>
      <c r="G17346" s="20"/>
      <c r="H17346" s="13"/>
      <c r="M17346" s="12"/>
      <c r="V17346" s="15"/>
      <c r="Y17346" s="14"/>
    </row>
    <row r="17347" spans="1:25" s="11" customFormat="1" ht="77.25" customHeight="1" x14ac:dyDescent="0.4">
      <c r="A17347" s="10"/>
      <c r="B17347" s="10"/>
      <c r="E17347" s="2"/>
      <c r="F17347" s="12"/>
      <c r="G17347" s="20"/>
      <c r="H17347" s="13"/>
      <c r="M17347" s="12"/>
      <c r="V17347" s="15"/>
      <c r="Y17347" s="14"/>
    </row>
    <row r="17348" spans="1:25" s="11" customFormat="1" ht="77.25" customHeight="1" x14ac:dyDescent="0.4">
      <c r="A17348" s="10"/>
      <c r="B17348" s="10"/>
      <c r="E17348" s="2"/>
      <c r="F17348" s="12"/>
      <c r="G17348" s="20"/>
      <c r="H17348" s="13"/>
      <c r="M17348" s="12"/>
      <c r="V17348" s="15"/>
      <c r="Y17348" s="14"/>
    </row>
    <row r="17349" spans="1:25" s="11" customFormat="1" ht="77.25" customHeight="1" x14ac:dyDescent="0.4">
      <c r="A17349" s="10"/>
      <c r="B17349" s="10"/>
      <c r="E17349" s="2"/>
      <c r="F17349" s="12"/>
      <c r="G17349" s="20"/>
      <c r="H17349" s="13"/>
      <c r="M17349" s="12"/>
      <c r="V17349" s="15"/>
      <c r="Y17349" s="14"/>
    </row>
    <row r="17350" spans="1:25" s="11" customFormat="1" ht="77.25" customHeight="1" x14ac:dyDescent="0.4">
      <c r="A17350" s="10"/>
      <c r="B17350" s="10"/>
      <c r="E17350" s="2"/>
      <c r="F17350" s="12"/>
      <c r="G17350" s="20"/>
      <c r="H17350" s="13"/>
      <c r="M17350" s="12"/>
      <c r="V17350" s="15"/>
      <c r="Y17350" s="14"/>
    </row>
    <row r="17351" spans="1:25" s="11" customFormat="1" ht="77.25" customHeight="1" x14ac:dyDescent="0.4">
      <c r="A17351" s="10"/>
      <c r="B17351" s="10"/>
      <c r="E17351" s="2"/>
      <c r="F17351" s="12"/>
      <c r="G17351" s="20"/>
      <c r="H17351" s="13"/>
      <c r="M17351" s="12"/>
      <c r="V17351" s="15"/>
      <c r="Y17351" s="14"/>
    </row>
    <row r="17352" spans="1:25" s="11" customFormat="1" ht="77.25" customHeight="1" x14ac:dyDescent="0.4">
      <c r="A17352" s="10"/>
      <c r="B17352" s="10"/>
      <c r="E17352" s="2"/>
      <c r="F17352" s="12"/>
      <c r="G17352" s="20"/>
      <c r="H17352" s="13"/>
      <c r="M17352" s="12"/>
      <c r="V17352" s="15"/>
      <c r="Y17352" s="14"/>
    </row>
    <row r="17353" spans="1:25" s="11" customFormat="1" ht="77.25" customHeight="1" x14ac:dyDescent="0.4">
      <c r="A17353" s="10"/>
      <c r="B17353" s="10"/>
      <c r="E17353" s="2"/>
      <c r="F17353" s="12"/>
      <c r="G17353" s="20"/>
      <c r="H17353" s="13"/>
      <c r="M17353" s="12"/>
      <c r="V17353" s="15"/>
      <c r="Y17353" s="14"/>
    </row>
    <row r="17354" spans="1:25" s="11" customFormat="1" ht="77.25" customHeight="1" x14ac:dyDescent="0.4">
      <c r="A17354" s="10"/>
      <c r="B17354" s="10"/>
      <c r="E17354" s="2"/>
      <c r="F17354" s="12"/>
      <c r="G17354" s="20"/>
      <c r="H17354" s="13"/>
      <c r="M17354" s="12"/>
      <c r="V17354" s="15"/>
      <c r="Y17354" s="14"/>
    </row>
    <row r="17355" spans="1:25" s="11" customFormat="1" ht="77.25" customHeight="1" x14ac:dyDescent="0.4">
      <c r="A17355" s="10"/>
      <c r="B17355" s="10"/>
      <c r="E17355" s="2"/>
      <c r="F17355" s="12"/>
      <c r="G17355" s="20"/>
      <c r="H17355" s="13"/>
      <c r="M17355" s="12"/>
      <c r="V17355" s="15"/>
      <c r="Y17355" s="14"/>
    </row>
    <row r="17356" spans="1:25" s="11" customFormat="1" ht="77.25" customHeight="1" x14ac:dyDescent="0.4">
      <c r="A17356" s="10"/>
      <c r="B17356" s="10"/>
      <c r="E17356" s="2"/>
      <c r="F17356" s="12"/>
      <c r="G17356" s="20"/>
      <c r="H17356" s="13"/>
      <c r="M17356" s="12"/>
      <c r="V17356" s="15"/>
      <c r="Y17356" s="14"/>
    </row>
    <row r="17357" spans="1:25" s="11" customFormat="1" ht="77.25" customHeight="1" x14ac:dyDescent="0.4">
      <c r="A17357" s="10"/>
      <c r="B17357" s="10"/>
      <c r="E17357" s="2"/>
      <c r="F17357" s="12"/>
      <c r="G17357" s="20"/>
      <c r="H17357" s="13"/>
      <c r="M17357" s="12"/>
      <c r="V17357" s="15"/>
      <c r="Y17357" s="14"/>
    </row>
    <row r="17358" spans="1:25" s="11" customFormat="1" ht="77.25" customHeight="1" x14ac:dyDescent="0.4">
      <c r="A17358" s="10"/>
      <c r="B17358" s="10"/>
      <c r="E17358" s="2"/>
      <c r="F17358" s="12"/>
      <c r="G17358" s="20"/>
      <c r="H17358" s="13"/>
      <c r="M17358" s="12"/>
      <c r="V17358" s="15"/>
      <c r="Y17358" s="14"/>
    </row>
    <row r="17359" spans="1:25" s="11" customFormat="1" ht="77.25" customHeight="1" x14ac:dyDescent="0.4">
      <c r="A17359" s="10"/>
      <c r="B17359" s="10"/>
      <c r="E17359" s="2"/>
      <c r="F17359" s="12"/>
      <c r="G17359" s="20"/>
      <c r="H17359" s="13"/>
      <c r="M17359" s="12"/>
      <c r="V17359" s="15"/>
      <c r="Y17359" s="14"/>
    </row>
    <row r="17360" spans="1:25" s="11" customFormat="1" ht="77.25" customHeight="1" x14ac:dyDescent="0.4">
      <c r="A17360" s="10"/>
      <c r="B17360" s="10"/>
      <c r="E17360" s="2"/>
      <c r="F17360" s="12"/>
      <c r="G17360" s="20"/>
      <c r="H17360" s="13"/>
      <c r="M17360" s="12"/>
      <c r="V17360" s="15"/>
      <c r="Y17360" s="14"/>
    </row>
    <row r="17361" spans="1:25" s="11" customFormat="1" ht="77.25" customHeight="1" x14ac:dyDescent="0.4">
      <c r="A17361" s="10"/>
      <c r="B17361" s="10"/>
      <c r="E17361" s="2"/>
      <c r="F17361" s="12"/>
      <c r="G17361" s="20"/>
      <c r="H17361" s="13"/>
      <c r="M17361" s="12"/>
      <c r="V17361" s="15"/>
      <c r="Y17361" s="14"/>
    </row>
    <row r="17362" spans="1:25" s="11" customFormat="1" ht="77.25" customHeight="1" x14ac:dyDescent="0.4">
      <c r="A17362" s="10"/>
      <c r="B17362" s="10"/>
      <c r="E17362" s="2"/>
      <c r="F17362" s="12"/>
      <c r="G17362" s="20"/>
      <c r="H17362" s="13"/>
      <c r="M17362" s="12"/>
      <c r="V17362" s="15"/>
      <c r="Y17362" s="14"/>
    </row>
    <row r="17363" spans="1:25" s="11" customFormat="1" ht="77.25" customHeight="1" x14ac:dyDescent="0.4">
      <c r="A17363" s="10"/>
      <c r="B17363" s="10"/>
      <c r="E17363" s="2"/>
      <c r="F17363" s="12"/>
      <c r="G17363" s="20"/>
      <c r="H17363" s="13"/>
      <c r="M17363" s="12"/>
      <c r="V17363" s="15"/>
      <c r="Y17363" s="14"/>
    </row>
    <row r="17364" spans="1:25" s="11" customFormat="1" ht="77.25" customHeight="1" x14ac:dyDescent="0.4">
      <c r="A17364" s="10"/>
      <c r="B17364" s="10"/>
      <c r="E17364" s="2"/>
      <c r="F17364" s="12"/>
      <c r="G17364" s="20"/>
      <c r="H17364" s="13"/>
      <c r="M17364" s="12"/>
      <c r="V17364" s="15"/>
      <c r="Y17364" s="14"/>
    </row>
    <row r="17365" spans="1:25" s="11" customFormat="1" ht="77.25" customHeight="1" x14ac:dyDescent="0.4">
      <c r="A17365" s="10"/>
      <c r="B17365" s="10"/>
      <c r="E17365" s="2"/>
      <c r="F17365" s="12"/>
      <c r="G17365" s="20"/>
      <c r="H17365" s="13"/>
      <c r="M17365" s="12"/>
      <c r="V17365" s="15"/>
      <c r="Y17365" s="14"/>
    </row>
    <row r="17366" spans="1:25" s="11" customFormat="1" ht="77.25" customHeight="1" x14ac:dyDescent="0.4">
      <c r="A17366" s="10"/>
      <c r="B17366" s="10"/>
      <c r="E17366" s="2"/>
      <c r="F17366" s="12"/>
      <c r="G17366" s="20"/>
      <c r="H17366" s="13"/>
      <c r="M17366" s="12"/>
      <c r="V17366" s="15"/>
      <c r="Y17366" s="14"/>
    </row>
    <row r="17367" spans="1:25" s="11" customFormat="1" ht="77.25" customHeight="1" x14ac:dyDescent="0.4">
      <c r="A17367" s="10"/>
      <c r="B17367" s="10"/>
      <c r="E17367" s="2"/>
      <c r="F17367" s="12"/>
      <c r="G17367" s="20"/>
      <c r="H17367" s="13"/>
      <c r="M17367" s="12"/>
      <c r="V17367" s="15"/>
      <c r="Y17367" s="14"/>
    </row>
    <row r="17368" spans="1:25" s="11" customFormat="1" ht="77.25" customHeight="1" x14ac:dyDescent="0.4">
      <c r="A17368" s="10"/>
      <c r="B17368" s="10"/>
      <c r="E17368" s="2"/>
      <c r="F17368" s="12"/>
      <c r="G17368" s="20"/>
      <c r="H17368" s="13"/>
      <c r="M17368" s="12"/>
      <c r="V17368" s="15"/>
      <c r="Y17368" s="14"/>
    </row>
    <row r="17369" spans="1:25" s="11" customFormat="1" ht="77.25" customHeight="1" x14ac:dyDescent="0.4">
      <c r="A17369" s="10"/>
      <c r="B17369" s="10"/>
      <c r="E17369" s="2"/>
      <c r="F17369" s="12"/>
      <c r="G17369" s="20"/>
      <c r="H17369" s="13"/>
      <c r="M17369" s="12"/>
      <c r="V17369" s="15"/>
      <c r="Y17369" s="14"/>
    </row>
    <row r="17370" spans="1:25" s="11" customFormat="1" ht="77.25" customHeight="1" x14ac:dyDescent="0.4">
      <c r="A17370" s="10"/>
      <c r="B17370" s="10"/>
      <c r="E17370" s="2"/>
      <c r="F17370" s="12"/>
      <c r="G17370" s="20"/>
      <c r="H17370" s="13"/>
      <c r="M17370" s="12"/>
      <c r="V17370" s="15"/>
      <c r="Y17370" s="14"/>
    </row>
    <row r="17371" spans="1:25" s="11" customFormat="1" ht="77.25" customHeight="1" x14ac:dyDescent="0.4">
      <c r="A17371" s="10"/>
      <c r="B17371" s="10"/>
      <c r="E17371" s="2"/>
      <c r="F17371" s="12"/>
      <c r="G17371" s="20"/>
      <c r="H17371" s="13"/>
      <c r="M17371" s="12"/>
      <c r="V17371" s="15"/>
      <c r="Y17371" s="14"/>
    </row>
    <row r="17372" spans="1:25" s="11" customFormat="1" ht="77.25" customHeight="1" x14ac:dyDescent="0.4">
      <c r="A17372" s="10"/>
      <c r="B17372" s="10"/>
      <c r="E17372" s="2"/>
      <c r="F17372" s="12"/>
      <c r="G17372" s="20"/>
      <c r="H17372" s="13"/>
      <c r="M17372" s="12"/>
      <c r="V17372" s="15"/>
      <c r="Y17372" s="14"/>
    </row>
    <row r="17373" spans="1:25" s="11" customFormat="1" ht="77.25" customHeight="1" x14ac:dyDescent="0.4">
      <c r="A17373" s="10"/>
      <c r="B17373" s="10"/>
      <c r="E17373" s="2"/>
      <c r="F17373" s="12"/>
      <c r="G17373" s="20"/>
      <c r="H17373" s="13"/>
      <c r="M17373" s="12"/>
      <c r="V17373" s="15"/>
      <c r="Y17373" s="14"/>
    </row>
    <row r="17374" spans="1:25" s="11" customFormat="1" ht="77.25" customHeight="1" x14ac:dyDescent="0.4">
      <c r="A17374" s="10"/>
      <c r="B17374" s="10"/>
      <c r="E17374" s="2"/>
      <c r="F17374" s="12"/>
      <c r="G17374" s="20"/>
      <c r="H17374" s="13"/>
      <c r="M17374" s="12"/>
      <c r="V17374" s="15"/>
      <c r="Y17374" s="14"/>
    </row>
    <row r="17375" spans="1:25" s="11" customFormat="1" ht="77.25" customHeight="1" x14ac:dyDescent="0.4">
      <c r="A17375" s="10"/>
      <c r="B17375" s="10"/>
      <c r="E17375" s="2"/>
      <c r="F17375" s="12"/>
      <c r="G17375" s="20"/>
      <c r="H17375" s="13"/>
      <c r="M17375" s="12"/>
      <c r="V17375" s="15"/>
      <c r="Y17375" s="14"/>
    </row>
    <row r="17376" spans="1:25" s="11" customFormat="1" ht="77.25" customHeight="1" x14ac:dyDescent="0.4">
      <c r="A17376" s="10"/>
      <c r="B17376" s="10"/>
      <c r="E17376" s="2"/>
      <c r="F17376" s="12"/>
      <c r="G17376" s="20"/>
      <c r="H17376" s="13"/>
      <c r="M17376" s="12"/>
      <c r="V17376" s="15"/>
      <c r="Y17376" s="14"/>
    </row>
    <row r="17377" spans="1:25" s="11" customFormat="1" ht="77.25" customHeight="1" x14ac:dyDescent="0.4">
      <c r="A17377" s="10"/>
      <c r="B17377" s="10"/>
      <c r="E17377" s="2"/>
      <c r="F17377" s="12"/>
      <c r="G17377" s="20"/>
      <c r="H17377" s="13"/>
      <c r="M17377" s="12"/>
      <c r="V17377" s="15"/>
      <c r="Y17377" s="14"/>
    </row>
    <row r="17378" spans="1:25" s="11" customFormat="1" ht="77.25" customHeight="1" x14ac:dyDescent="0.4">
      <c r="A17378" s="10"/>
      <c r="B17378" s="10"/>
      <c r="E17378" s="2"/>
      <c r="F17378" s="12"/>
      <c r="G17378" s="20"/>
      <c r="H17378" s="13"/>
      <c r="M17378" s="12"/>
      <c r="V17378" s="15"/>
      <c r="Y17378" s="14"/>
    </row>
    <row r="17379" spans="1:25" s="11" customFormat="1" ht="77.25" customHeight="1" x14ac:dyDescent="0.4">
      <c r="A17379" s="10"/>
      <c r="B17379" s="10"/>
      <c r="E17379" s="2"/>
      <c r="F17379" s="12"/>
      <c r="G17379" s="20"/>
      <c r="H17379" s="13"/>
      <c r="M17379" s="12"/>
      <c r="V17379" s="15"/>
      <c r="Y17379" s="14"/>
    </row>
    <row r="17380" spans="1:25" s="11" customFormat="1" ht="77.25" customHeight="1" x14ac:dyDescent="0.4">
      <c r="A17380" s="10"/>
      <c r="B17380" s="10"/>
      <c r="E17380" s="2"/>
      <c r="F17380" s="12"/>
      <c r="G17380" s="20"/>
      <c r="H17380" s="13"/>
      <c r="M17380" s="12"/>
      <c r="V17380" s="15"/>
      <c r="Y17380" s="14"/>
    </row>
    <row r="17381" spans="1:25" s="11" customFormat="1" ht="77.25" customHeight="1" x14ac:dyDescent="0.4">
      <c r="A17381" s="10"/>
      <c r="B17381" s="10"/>
      <c r="E17381" s="2"/>
      <c r="F17381" s="12"/>
      <c r="G17381" s="20"/>
      <c r="H17381" s="13"/>
      <c r="M17381" s="12"/>
      <c r="V17381" s="15"/>
      <c r="Y17381" s="14"/>
    </row>
    <row r="17382" spans="1:25" s="11" customFormat="1" ht="77.25" customHeight="1" x14ac:dyDescent="0.4">
      <c r="A17382" s="10"/>
      <c r="B17382" s="10"/>
      <c r="E17382" s="2"/>
      <c r="F17382" s="12"/>
      <c r="G17382" s="20"/>
      <c r="H17382" s="13"/>
      <c r="M17382" s="12"/>
      <c r="V17382" s="15"/>
      <c r="Y17382" s="14"/>
    </row>
    <row r="17383" spans="1:25" s="11" customFormat="1" ht="77.25" customHeight="1" x14ac:dyDescent="0.4">
      <c r="A17383" s="10"/>
      <c r="B17383" s="10"/>
      <c r="E17383" s="2"/>
      <c r="F17383" s="12"/>
      <c r="G17383" s="20"/>
      <c r="H17383" s="13"/>
      <c r="M17383" s="12"/>
      <c r="V17383" s="15"/>
      <c r="Y17383" s="14"/>
    </row>
    <row r="17384" spans="1:25" s="11" customFormat="1" ht="77.25" customHeight="1" x14ac:dyDescent="0.4">
      <c r="A17384" s="10"/>
      <c r="B17384" s="10"/>
      <c r="E17384" s="2"/>
      <c r="F17384" s="12"/>
      <c r="G17384" s="20"/>
      <c r="H17384" s="13"/>
      <c r="M17384" s="12"/>
      <c r="V17384" s="15"/>
      <c r="Y17384" s="14"/>
    </row>
    <row r="17385" spans="1:25" s="11" customFormat="1" ht="77.25" customHeight="1" x14ac:dyDescent="0.4">
      <c r="A17385" s="10"/>
      <c r="B17385" s="10"/>
      <c r="E17385" s="2"/>
      <c r="F17385" s="12"/>
      <c r="G17385" s="20"/>
      <c r="H17385" s="13"/>
      <c r="M17385" s="12"/>
      <c r="V17385" s="15"/>
      <c r="Y17385" s="14"/>
    </row>
    <row r="17386" spans="1:25" s="11" customFormat="1" ht="77.25" customHeight="1" x14ac:dyDescent="0.4">
      <c r="A17386" s="10"/>
      <c r="B17386" s="10"/>
      <c r="E17386" s="2"/>
      <c r="F17386" s="12"/>
      <c r="G17386" s="20"/>
      <c r="H17386" s="13"/>
      <c r="M17386" s="12"/>
      <c r="V17386" s="15"/>
      <c r="Y17386" s="14"/>
    </row>
    <row r="17387" spans="1:25" s="11" customFormat="1" ht="77.25" customHeight="1" x14ac:dyDescent="0.4">
      <c r="A17387" s="10"/>
      <c r="B17387" s="10"/>
      <c r="E17387" s="2"/>
      <c r="F17387" s="12"/>
      <c r="G17387" s="20"/>
      <c r="H17387" s="13"/>
      <c r="M17387" s="12"/>
      <c r="V17387" s="15"/>
      <c r="Y17387" s="14"/>
    </row>
    <row r="17388" spans="1:25" s="11" customFormat="1" ht="77.25" customHeight="1" x14ac:dyDescent="0.4">
      <c r="A17388" s="10"/>
      <c r="B17388" s="10"/>
      <c r="E17388" s="2"/>
      <c r="F17388" s="12"/>
      <c r="G17388" s="20"/>
      <c r="H17388" s="13"/>
      <c r="M17388" s="12"/>
      <c r="V17388" s="15"/>
      <c r="Y17388" s="14"/>
    </row>
    <row r="17389" spans="1:25" s="11" customFormat="1" ht="77.25" customHeight="1" x14ac:dyDescent="0.4">
      <c r="A17389" s="10"/>
      <c r="B17389" s="10"/>
      <c r="E17389" s="2"/>
      <c r="F17389" s="12"/>
      <c r="G17389" s="20"/>
      <c r="H17389" s="13"/>
      <c r="M17389" s="12"/>
      <c r="V17389" s="15"/>
      <c r="Y17389" s="14"/>
    </row>
    <row r="17390" spans="1:25" s="11" customFormat="1" ht="77.25" customHeight="1" x14ac:dyDescent="0.4">
      <c r="A17390" s="10"/>
      <c r="B17390" s="10"/>
      <c r="E17390" s="2"/>
      <c r="F17390" s="12"/>
      <c r="G17390" s="20"/>
      <c r="H17390" s="13"/>
      <c r="M17390" s="12"/>
      <c r="V17390" s="15"/>
      <c r="Y17390" s="14"/>
    </row>
    <row r="17391" spans="1:25" s="11" customFormat="1" ht="77.25" customHeight="1" x14ac:dyDescent="0.4">
      <c r="A17391" s="10"/>
      <c r="B17391" s="10"/>
      <c r="E17391" s="2"/>
      <c r="F17391" s="12"/>
      <c r="G17391" s="20"/>
      <c r="H17391" s="13"/>
      <c r="M17391" s="12"/>
      <c r="V17391" s="15"/>
      <c r="Y17391" s="14"/>
    </row>
    <row r="17392" spans="1:25" s="11" customFormat="1" ht="77.25" customHeight="1" x14ac:dyDescent="0.4">
      <c r="A17392" s="10"/>
      <c r="B17392" s="10"/>
      <c r="E17392" s="2"/>
      <c r="F17392" s="12"/>
      <c r="G17392" s="20"/>
      <c r="H17392" s="13"/>
      <c r="M17392" s="12"/>
      <c r="V17392" s="15"/>
      <c r="Y17392" s="14"/>
    </row>
    <row r="17393" spans="1:25" s="11" customFormat="1" ht="77.25" customHeight="1" x14ac:dyDescent="0.4">
      <c r="A17393" s="10"/>
      <c r="B17393" s="10"/>
      <c r="E17393" s="2"/>
      <c r="F17393" s="12"/>
      <c r="G17393" s="20"/>
      <c r="H17393" s="13"/>
      <c r="M17393" s="12"/>
      <c r="V17393" s="15"/>
      <c r="Y17393" s="14"/>
    </row>
    <row r="17394" spans="1:25" s="11" customFormat="1" ht="77.25" customHeight="1" x14ac:dyDescent="0.4">
      <c r="A17394" s="10"/>
      <c r="B17394" s="10"/>
      <c r="E17394" s="2"/>
      <c r="F17394" s="12"/>
      <c r="G17394" s="20"/>
      <c r="H17394" s="13"/>
      <c r="M17394" s="12"/>
      <c r="V17394" s="15"/>
      <c r="Y17394" s="14"/>
    </row>
    <row r="17395" spans="1:25" s="11" customFormat="1" ht="77.25" customHeight="1" x14ac:dyDescent="0.4">
      <c r="A17395" s="10"/>
      <c r="B17395" s="10"/>
      <c r="E17395" s="2"/>
      <c r="F17395" s="12"/>
      <c r="G17395" s="20"/>
      <c r="H17395" s="13"/>
      <c r="M17395" s="12"/>
      <c r="V17395" s="15"/>
      <c r="Y17395" s="14"/>
    </row>
    <row r="17396" spans="1:25" s="11" customFormat="1" ht="77.25" customHeight="1" x14ac:dyDescent="0.4">
      <c r="A17396" s="10"/>
      <c r="B17396" s="10"/>
      <c r="E17396" s="2"/>
      <c r="F17396" s="12"/>
      <c r="G17396" s="20"/>
      <c r="H17396" s="13"/>
      <c r="M17396" s="12"/>
      <c r="V17396" s="15"/>
      <c r="Y17396" s="14"/>
    </row>
    <row r="17397" spans="1:25" s="11" customFormat="1" ht="77.25" customHeight="1" x14ac:dyDescent="0.4">
      <c r="A17397" s="10"/>
      <c r="B17397" s="10"/>
      <c r="E17397" s="2"/>
      <c r="F17397" s="12"/>
      <c r="G17397" s="20"/>
      <c r="H17397" s="13"/>
      <c r="M17397" s="12"/>
      <c r="V17397" s="15"/>
      <c r="Y17397" s="14"/>
    </row>
    <row r="17398" spans="1:25" s="11" customFormat="1" ht="77.25" customHeight="1" x14ac:dyDescent="0.4">
      <c r="A17398" s="10"/>
      <c r="B17398" s="10"/>
      <c r="E17398" s="2"/>
      <c r="F17398" s="12"/>
      <c r="G17398" s="20"/>
      <c r="H17398" s="13"/>
      <c r="M17398" s="12"/>
      <c r="V17398" s="15"/>
      <c r="Y17398" s="14"/>
    </row>
    <row r="17399" spans="1:25" s="11" customFormat="1" ht="77.25" customHeight="1" x14ac:dyDescent="0.4">
      <c r="A17399" s="10"/>
      <c r="B17399" s="10"/>
      <c r="E17399" s="2"/>
      <c r="F17399" s="12"/>
      <c r="G17399" s="20"/>
      <c r="H17399" s="13"/>
      <c r="M17399" s="12"/>
      <c r="V17399" s="15"/>
      <c r="Y17399" s="14"/>
    </row>
    <row r="17400" spans="1:25" s="11" customFormat="1" ht="77.25" customHeight="1" x14ac:dyDescent="0.4">
      <c r="A17400" s="10"/>
      <c r="B17400" s="10"/>
      <c r="E17400" s="2"/>
      <c r="F17400" s="12"/>
      <c r="G17400" s="20"/>
      <c r="H17400" s="13"/>
      <c r="M17400" s="12"/>
      <c r="V17400" s="15"/>
      <c r="Y17400" s="14"/>
    </row>
    <row r="17401" spans="1:25" s="11" customFormat="1" ht="77.25" customHeight="1" x14ac:dyDescent="0.4">
      <c r="A17401" s="10"/>
      <c r="B17401" s="10"/>
      <c r="E17401" s="2"/>
      <c r="F17401" s="12"/>
      <c r="G17401" s="20"/>
      <c r="H17401" s="13"/>
      <c r="M17401" s="12"/>
      <c r="V17401" s="15"/>
      <c r="Y17401" s="14"/>
    </row>
    <row r="17402" spans="1:25" s="11" customFormat="1" ht="77.25" customHeight="1" x14ac:dyDescent="0.4">
      <c r="A17402" s="10"/>
      <c r="B17402" s="10"/>
      <c r="E17402" s="2"/>
      <c r="F17402" s="12"/>
      <c r="G17402" s="20"/>
      <c r="H17402" s="13"/>
      <c r="M17402" s="12"/>
      <c r="V17402" s="15"/>
      <c r="Y17402" s="14"/>
    </row>
    <row r="17403" spans="1:25" s="11" customFormat="1" ht="77.25" customHeight="1" x14ac:dyDescent="0.4">
      <c r="A17403" s="10"/>
      <c r="B17403" s="10"/>
      <c r="E17403" s="2"/>
      <c r="F17403" s="12"/>
      <c r="G17403" s="20"/>
      <c r="H17403" s="13"/>
      <c r="M17403" s="12"/>
      <c r="V17403" s="15"/>
      <c r="Y17403" s="14"/>
    </row>
    <row r="17404" spans="1:25" s="11" customFormat="1" ht="77.25" customHeight="1" x14ac:dyDescent="0.4">
      <c r="A17404" s="10"/>
      <c r="B17404" s="10"/>
      <c r="E17404" s="2"/>
      <c r="F17404" s="12"/>
      <c r="G17404" s="20"/>
      <c r="H17404" s="13"/>
      <c r="M17404" s="12"/>
      <c r="V17404" s="15"/>
      <c r="Y17404" s="14"/>
    </row>
    <row r="17405" spans="1:25" s="11" customFormat="1" ht="77.25" customHeight="1" x14ac:dyDescent="0.4">
      <c r="A17405" s="10"/>
      <c r="B17405" s="10"/>
      <c r="E17405" s="2"/>
      <c r="F17405" s="12"/>
      <c r="G17405" s="20"/>
      <c r="H17405" s="13"/>
      <c r="M17405" s="12"/>
      <c r="V17405" s="15"/>
      <c r="Y17405" s="14"/>
    </row>
    <row r="17406" spans="1:25" s="11" customFormat="1" ht="77.25" customHeight="1" x14ac:dyDescent="0.4">
      <c r="A17406" s="10"/>
      <c r="B17406" s="10"/>
      <c r="E17406" s="2"/>
      <c r="F17406" s="12"/>
      <c r="G17406" s="20"/>
      <c r="H17406" s="13"/>
      <c r="M17406" s="12"/>
      <c r="V17406" s="15"/>
      <c r="Y17406" s="14"/>
    </row>
    <row r="17407" spans="1:25" s="11" customFormat="1" ht="77.25" customHeight="1" x14ac:dyDescent="0.4">
      <c r="A17407" s="10"/>
      <c r="B17407" s="10"/>
      <c r="E17407" s="2"/>
      <c r="F17407" s="12"/>
      <c r="G17407" s="20"/>
      <c r="H17407" s="13"/>
      <c r="M17407" s="12"/>
      <c r="V17407" s="15"/>
      <c r="Y17407" s="14"/>
    </row>
    <row r="17408" spans="1:25" s="11" customFormat="1" ht="77.25" customHeight="1" x14ac:dyDescent="0.4">
      <c r="A17408" s="10"/>
      <c r="B17408" s="10"/>
      <c r="E17408" s="2"/>
      <c r="F17408" s="12"/>
      <c r="G17408" s="20"/>
      <c r="H17408" s="13"/>
      <c r="M17408" s="12"/>
      <c r="V17408" s="15"/>
      <c r="Y17408" s="14"/>
    </row>
    <row r="17409" spans="1:25" s="11" customFormat="1" ht="77.25" customHeight="1" x14ac:dyDescent="0.4">
      <c r="A17409" s="10"/>
      <c r="B17409" s="10"/>
      <c r="E17409" s="2"/>
      <c r="F17409" s="12"/>
      <c r="G17409" s="20"/>
      <c r="H17409" s="13"/>
      <c r="M17409" s="12"/>
      <c r="V17409" s="15"/>
      <c r="Y17409" s="14"/>
    </row>
    <row r="17410" spans="1:25" s="11" customFormat="1" ht="77.25" customHeight="1" x14ac:dyDescent="0.4">
      <c r="A17410" s="10"/>
      <c r="B17410" s="10"/>
      <c r="E17410" s="2"/>
      <c r="F17410" s="12"/>
      <c r="G17410" s="20"/>
      <c r="H17410" s="13"/>
      <c r="M17410" s="12"/>
      <c r="V17410" s="15"/>
      <c r="Y17410" s="14"/>
    </row>
    <row r="17411" spans="1:25" s="11" customFormat="1" ht="77.25" customHeight="1" x14ac:dyDescent="0.4">
      <c r="A17411" s="10"/>
      <c r="B17411" s="10"/>
      <c r="E17411" s="2"/>
      <c r="F17411" s="12"/>
      <c r="G17411" s="20"/>
      <c r="H17411" s="13"/>
      <c r="M17411" s="12"/>
      <c r="V17411" s="15"/>
      <c r="Y17411" s="14"/>
    </row>
    <row r="17412" spans="1:25" s="11" customFormat="1" ht="77.25" customHeight="1" x14ac:dyDescent="0.4">
      <c r="A17412" s="10"/>
      <c r="B17412" s="10"/>
      <c r="E17412" s="2"/>
      <c r="F17412" s="12"/>
      <c r="G17412" s="20"/>
      <c r="H17412" s="13"/>
      <c r="M17412" s="12"/>
      <c r="V17412" s="15"/>
      <c r="Y17412" s="14"/>
    </row>
    <row r="17413" spans="1:25" s="11" customFormat="1" ht="77.25" customHeight="1" x14ac:dyDescent="0.4">
      <c r="A17413" s="10"/>
      <c r="B17413" s="10"/>
      <c r="E17413" s="2"/>
      <c r="F17413" s="12"/>
      <c r="G17413" s="20"/>
      <c r="H17413" s="13"/>
      <c r="M17413" s="12"/>
      <c r="V17413" s="15"/>
      <c r="Y17413" s="14"/>
    </row>
    <row r="17414" spans="1:25" s="11" customFormat="1" ht="77.25" customHeight="1" x14ac:dyDescent="0.4">
      <c r="A17414" s="10"/>
      <c r="B17414" s="10"/>
      <c r="E17414" s="2"/>
      <c r="F17414" s="12"/>
      <c r="G17414" s="20"/>
      <c r="H17414" s="13"/>
      <c r="M17414" s="12"/>
      <c r="V17414" s="15"/>
      <c r="Y17414" s="14"/>
    </row>
    <row r="17415" spans="1:25" s="11" customFormat="1" ht="77.25" customHeight="1" x14ac:dyDescent="0.4">
      <c r="A17415" s="10"/>
      <c r="B17415" s="10"/>
      <c r="E17415" s="2"/>
      <c r="F17415" s="12"/>
      <c r="G17415" s="20"/>
      <c r="H17415" s="13"/>
      <c r="M17415" s="12"/>
      <c r="V17415" s="15"/>
      <c r="Y17415" s="14"/>
    </row>
    <row r="17416" spans="1:25" s="11" customFormat="1" ht="77.25" customHeight="1" x14ac:dyDescent="0.4">
      <c r="A17416" s="10"/>
      <c r="B17416" s="10"/>
      <c r="E17416" s="2"/>
      <c r="F17416" s="12"/>
      <c r="G17416" s="20"/>
      <c r="H17416" s="13"/>
      <c r="M17416" s="12"/>
      <c r="V17416" s="15"/>
      <c r="Y17416" s="14"/>
    </row>
    <row r="17417" spans="1:25" s="11" customFormat="1" ht="77.25" customHeight="1" x14ac:dyDescent="0.4">
      <c r="A17417" s="10"/>
      <c r="B17417" s="10"/>
      <c r="E17417" s="2"/>
      <c r="F17417" s="12"/>
      <c r="G17417" s="20"/>
      <c r="H17417" s="13"/>
      <c r="M17417" s="12"/>
      <c r="V17417" s="15"/>
      <c r="Y17417" s="14"/>
    </row>
    <row r="17418" spans="1:25" s="11" customFormat="1" ht="77.25" customHeight="1" x14ac:dyDescent="0.4">
      <c r="A17418" s="10"/>
      <c r="B17418" s="10"/>
      <c r="E17418" s="2"/>
      <c r="F17418" s="12"/>
      <c r="G17418" s="20"/>
      <c r="H17418" s="13"/>
      <c r="M17418" s="12"/>
      <c r="V17418" s="15"/>
      <c r="Y17418" s="14"/>
    </row>
    <row r="17419" spans="1:25" s="11" customFormat="1" ht="77.25" customHeight="1" x14ac:dyDescent="0.4">
      <c r="A17419" s="10"/>
      <c r="B17419" s="10"/>
      <c r="E17419" s="2"/>
      <c r="F17419" s="12"/>
      <c r="G17419" s="20"/>
      <c r="H17419" s="13"/>
      <c r="M17419" s="12"/>
      <c r="V17419" s="15"/>
      <c r="Y17419" s="14"/>
    </row>
    <row r="17420" spans="1:25" s="11" customFormat="1" ht="77.25" customHeight="1" x14ac:dyDescent="0.4">
      <c r="A17420" s="10"/>
      <c r="B17420" s="10"/>
      <c r="E17420" s="2"/>
      <c r="F17420" s="12"/>
      <c r="G17420" s="20"/>
      <c r="H17420" s="13"/>
      <c r="M17420" s="12"/>
      <c r="V17420" s="15"/>
      <c r="Y17420" s="14"/>
    </row>
    <row r="17421" spans="1:25" s="11" customFormat="1" ht="77.25" customHeight="1" x14ac:dyDescent="0.4">
      <c r="A17421" s="10"/>
      <c r="B17421" s="10"/>
      <c r="E17421" s="2"/>
      <c r="F17421" s="12"/>
      <c r="G17421" s="20"/>
      <c r="H17421" s="13"/>
      <c r="M17421" s="12"/>
      <c r="V17421" s="15"/>
      <c r="Y17421" s="14"/>
    </row>
    <row r="17422" spans="1:25" s="11" customFormat="1" ht="77.25" customHeight="1" x14ac:dyDescent="0.4">
      <c r="A17422" s="10"/>
      <c r="B17422" s="10"/>
      <c r="E17422" s="2"/>
      <c r="F17422" s="12"/>
      <c r="G17422" s="20"/>
      <c r="H17422" s="13"/>
      <c r="M17422" s="12"/>
      <c r="V17422" s="15"/>
      <c r="Y17422" s="14"/>
    </row>
    <row r="17423" spans="1:25" s="11" customFormat="1" ht="77.25" customHeight="1" x14ac:dyDescent="0.4">
      <c r="A17423" s="10"/>
      <c r="B17423" s="10"/>
      <c r="E17423" s="2"/>
      <c r="F17423" s="12"/>
      <c r="G17423" s="20"/>
      <c r="H17423" s="13"/>
      <c r="M17423" s="12"/>
      <c r="V17423" s="15"/>
      <c r="Y17423" s="14"/>
    </row>
    <row r="17424" spans="1:25" s="11" customFormat="1" ht="77.25" customHeight="1" x14ac:dyDescent="0.4">
      <c r="A17424" s="10"/>
      <c r="B17424" s="10"/>
      <c r="E17424" s="2"/>
      <c r="F17424" s="12"/>
      <c r="G17424" s="20"/>
      <c r="H17424" s="13"/>
      <c r="M17424" s="12"/>
      <c r="V17424" s="15"/>
      <c r="Y17424" s="14"/>
    </row>
    <row r="17425" spans="1:25" s="11" customFormat="1" ht="77.25" customHeight="1" x14ac:dyDescent="0.4">
      <c r="A17425" s="10"/>
      <c r="B17425" s="10"/>
      <c r="E17425" s="2"/>
      <c r="F17425" s="12"/>
      <c r="G17425" s="20"/>
      <c r="H17425" s="13"/>
      <c r="M17425" s="12"/>
      <c r="V17425" s="15"/>
      <c r="Y17425" s="14"/>
    </row>
    <row r="17426" spans="1:25" s="11" customFormat="1" ht="77.25" customHeight="1" x14ac:dyDescent="0.4">
      <c r="A17426" s="10"/>
      <c r="B17426" s="10"/>
      <c r="E17426" s="2"/>
      <c r="F17426" s="12"/>
      <c r="G17426" s="20"/>
      <c r="H17426" s="13"/>
      <c r="M17426" s="12"/>
      <c r="V17426" s="15"/>
      <c r="Y17426" s="14"/>
    </row>
    <row r="17427" spans="1:25" s="11" customFormat="1" ht="77.25" customHeight="1" x14ac:dyDescent="0.4">
      <c r="A17427" s="10"/>
      <c r="B17427" s="10"/>
      <c r="E17427" s="2"/>
      <c r="F17427" s="12"/>
      <c r="G17427" s="20"/>
      <c r="H17427" s="13"/>
      <c r="M17427" s="12"/>
      <c r="V17427" s="15"/>
      <c r="Y17427" s="14"/>
    </row>
    <row r="17428" spans="1:25" s="11" customFormat="1" ht="77.25" customHeight="1" x14ac:dyDescent="0.4">
      <c r="A17428" s="10"/>
      <c r="B17428" s="10"/>
      <c r="E17428" s="2"/>
      <c r="F17428" s="12"/>
      <c r="G17428" s="20"/>
      <c r="H17428" s="13"/>
      <c r="M17428" s="12"/>
      <c r="V17428" s="15"/>
      <c r="Y17428" s="14"/>
    </row>
    <row r="17429" spans="1:25" s="11" customFormat="1" ht="77.25" customHeight="1" x14ac:dyDescent="0.4">
      <c r="A17429" s="10"/>
      <c r="B17429" s="10"/>
      <c r="E17429" s="2"/>
      <c r="F17429" s="12"/>
      <c r="G17429" s="20"/>
      <c r="H17429" s="13"/>
      <c r="M17429" s="12"/>
      <c r="V17429" s="15"/>
      <c r="Y17429" s="14"/>
    </row>
    <row r="17430" spans="1:25" s="11" customFormat="1" ht="77.25" customHeight="1" x14ac:dyDescent="0.4">
      <c r="A17430" s="10"/>
      <c r="B17430" s="10"/>
      <c r="E17430" s="2"/>
      <c r="F17430" s="12"/>
      <c r="G17430" s="20"/>
      <c r="H17430" s="13"/>
      <c r="M17430" s="12"/>
      <c r="V17430" s="15"/>
      <c r="Y17430" s="14"/>
    </row>
    <row r="17431" spans="1:25" s="11" customFormat="1" ht="77.25" customHeight="1" x14ac:dyDescent="0.4">
      <c r="A17431" s="10"/>
      <c r="B17431" s="10"/>
      <c r="E17431" s="2"/>
      <c r="F17431" s="12"/>
      <c r="G17431" s="20"/>
      <c r="H17431" s="13"/>
      <c r="M17431" s="12"/>
      <c r="V17431" s="15"/>
      <c r="Y17431" s="14"/>
    </row>
    <row r="17432" spans="1:25" s="11" customFormat="1" ht="77.25" customHeight="1" x14ac:dyDescent="0.4">
      <c r="A17432" s="10"/>
      <c r="B17432" s="10"/>
      <c r="E17432" s="2"/>
      <c r="F17432" s="12"/>
      <c r="G17432" s="20"/>
      <c r="H17432" s="13"/>
      <c r="M17432" s="12"/>
      <c r="V17432" s="15"/>
      <c r="Y17432" s="14"/>
    </row>
    <row r="17433" spans="1:25" s="11" customFormat="1" ht="77.25" customHeight="1" x14ac:dyDescent="0.4">
      <c r="A17433" s="10"/>
      <c r="B17433" s="10"/>
      <c r="E17433" s="2"/>
      <c r="F17433" s="12"/>
      <c r="G17433" s="20"/>
      <c r="H17433" s="13"/>
      <c r="M17433" s="12"/>
      <c r="V17433" s="15"/>
      <c r="Y17433" s="14"/>
    </row>
    <row r="17434" spans="1:25" s="11" customFormat="1" ht="77.25" customHeight="1" x14ac:dyDescent="0.4">
      <c r="A17434" s="10"/>
      <c r="B17434" s="10"/>
      <c r="E17434" s="2"/>
      <c r="F17434" s="12"/>
      <c r="G17434" s="20"/>
      <c r="H17434" s="13"/>
      <c r="M17434" s="12"/>
      <c r="V17434" s="15"/>
      <c r="Y17434" s="14"/>
    </row>
    <row r="17435" spans="1:25" s="11" customFormat="1" ht="77.25" customHeight="1" x14ac:dyDescent="0.4">
      <c r="A17435" s="10"/>
      <c r="B17435" s="10"/>
      <c r="E17435" s="2"/>
      <c r="F17435" s="12"/>
      <c r="G17435" s="20"/>
      <c r="H17435" s="13"/>
      <c r="M17435" s="12"/>
      <c r="V17435" s="15"/>
      <c r="Y17435" s="14"/>
    </row>
    <row r="17436" spans="1:25" s="11" customFormat="1" ht="77.25" customHeight="1" x14ac:dyDescent="0.4">
      <c r="A17436" s="10"/>
      <c r="B17436" s="10"/>
      <c r="E17436" s="2"/>
      <c r="F17436" s="12"/>
      <c r="G17436" s="20"/>
      <c r="H17436" s="13"/>
      <c r="M17436" s="12"/>
      <c r="V17436" s="15"/>
      <c r="Y17436" s="14"/>
    </row>
    <row r="17437" spans="1:25" s="11" customFormat="1" ht="77.25" customHeight="1" x14ac:dyDescent="0.4">
      <c r="A17437" s="10"/>
      <c r="B17437" s="10"/>
      <c r="E17437" s="2"/>
      <c r="F17437" s="12"/>
      <c r="G17437" s="20"/>
      <c r="H17437" s="13"/>
      <c r="M17437" s="12"/>
      <c r="V17437" s="15"/>
      <c r="Y17437" s="14"/>
    </row>
    <row r="17438" spans="1:25" s="11" customFormat="1" ht="77.25" customHeight="1" x14ac:dyDescent="0.4">
      <c r="A17438" s="10"/>
      <c r="B17438" s="10"/>
      <c r="E17438" s="2"/>
      <c r="F17438" s="12"/>
      <c r="G17438" s="20"/>
      <c r="H17438" s="13"/>
      <c r="M17438" s="12"/>
      <c r="V17438" s="15"/>
      <c r="Y17438" s="14"/>
    </row>
    <row r="17439" spans="1:25" s="11" customFormat="1" ht="77.25" customHeight="1" x14ac:dyDescent="0.4">
      <c r="A17439" s="10"/>
      <c r="B17439" s="10"/>
      <c r="E17439" s="2"/>
      <c r="F17439" s="12"/>
      <c r="G17439" s="20"/>
      <c r="H17439" s="13"/>
      <c r="M17439" s="12"/>
      <c r="V17439" s="15"/>
      <c r="Y17439" s="14"/>
    </row>
    <row r="17440" spans="1:25" s="11" customFormat="1" ht="77.25" customHeight="1" x14ac:dyDescent="0.4">
      <c r="A17440" s="10"/>
      <c r="B17440" s="10"/>
      <c r="E17440" s="2"/>
      <c r="F17440" s="12"/>
      <c r="G17440" s="20"/>
      <c r="H17440" s="13"/>
      <c r="M17440" s="12"/>
      <c r="V17440" s="15"/>
      <c r="Y17440" s="14"/>
    </row>
    <row r="17441" spans="1:25" s="11" customFormat="1" ht="77.25" customHeight="1" x14ac:dyDescent="0.4">
      <c r="A17441" s="10"/>
      <c r="B17441" s="10"/>
      <c r="E17441" s="2"/>
      <c r="F17441" s="12"/>
      <c r="G17441" s="20"/>
      <c r="H17441" s="13"/>
      <c r="M17441" s="12"/>
      <c r="V17441" s="15"/>
      <c r="Y17441" s="14"/>
    </row>
    <row r="17442" spans="1:25" s="11" customFormat="1" ht="77.25" customHeight="1" x14ac:dyDescent="0.4">
      <c r="A17442" s="10"/>
      <c r="B17442" s="10"/>
      <c r="E17442" s="2"/>
      <c r="F17442" s="12"/>
      <c r="G17442" s="20"/>
      <c r="H17442" s="13"/>
      <c r="M17442" s="12"/>
      <c r="V17442" s="15"/>
      <c r="Y17442" s="14"/>
    </row>
    <row r="17443" spans="1:25" s="11" customFormat="1" ht="77.25" customHeight="1" x14ac:dyDescent="0.4">
      <c r="A17443" s="10"/>
      <c r="B17443" s="10"/>
      <c r="E17443" s="2"/>
      <c r="F17443" s="12"/>
      <c r="G17443" s="20"/>
      <c r="H17443" s="13"/>
      <c r="M17443" s="12"/>
      <c r="V17443" s="15"/>
      <c r="Y17443" s="14"/>
    </row>
    <row r="17444" spans="1:25" s="11" customFormat="1" ht="77.25" customHeight="1" x14ac:dyDescent="0.4">
      <c r="A17444" s="10"/>
      <c r="B17444" s="10"/>
      <c r="E17444" s="2"/>
      <c r="F17444" s="12"/>
      <c r="G17444" s="20"/>
      <c r="H17444" s="13"/>
      <c r="M17444" s="12"/>
      <c r="V17444" s="15"/>
      <c r="Y17444" s="14"/>
    </row>
    <row r="17445" spans="1:25" s="11" customFormat="1" ht="77.25" customHeight="1" x14ac:dyDescent="0.4">
      <c r="A17445" s="10"/>
      <c r="B17445" s="10"/>
      <c r="E17445" s="2"/>
      <c r="F17445" s="12"/>
      <c r="G17445" s="20"/>
      <c r="H17445" s="13"/>
      <c r="M17445" s="12"/>
      <c r="V17445" s="15"/>
      <c r="Y17445" s="14"/>
    </row>
    <row r="17446" spans="1:25" s="11" customFormat="1" ht="77.25" customHeight="1" x14ac:dyDescent="0.4">
      <c r="A17446" s="10"/>
      <c r="B17446" s="10"/>
      <c r="E17446" s="2"/>
      <c r="F17446" s="12"/>
      <c r="G17446" s="20"/>
      <c r="H17446" s="13"/>
      <c r="M17446" s="12"/>
      <c r="V17446" s="15"/>
      <c r="Y17446" s="14"/>
    </row>
    <row r="17447" spans="1:25" s="11" customFormat="1" ht="77.25" customHeight="1" x14ac:dyDescent="0.4">
      <c r="A17447" s="10"/>
      <c r="B17447" s="10"/>
      <c r="E17447" s="2"/>
      <c r="F17447" s="12"/>
      <c r="G17447" s="20"/>
      <c r="H17447" s="13"/>
      <c r="M17447" s="12"/>
      <c r="V17447" s="15"/>
      <c r="Y17447" s="14"/>
    </row>
    <row r="17448" spans="1:25" s="11" customFormat="1" ht="77.25" customHeight="1" x14ac:dyDescent="0.4">
      <c r="A17448" s="10"/>
      <c r="B17448" s="10"/>
      <c r="E17448" s="2"/>
      <c r="F17448" s="12"/>
      <c r="G17448" s="20"/>
      <c r="H17448" s="13"/>
      <c r="M17448" s="12"/>
      <c r="V17448" s="15"/>
      <c r="Y17448" s="14"/>
    </row>
    <row r="17449" spans="1:25" s="11" customFormat="1" ht="77.25" customHeight="1" x14ac:dyDescent="0.4">
      <c r="A17449" s="10"/>
      <c r="B17449" s="10"/>
      <c r="E17449" s="2"/>
      <c r="F17449" s="12"/>
      <c r="G17449" s="20"/>
      <c r="H17449" s="13"/>
      <c r="M17449" s="12"/>
      <c r="V17449" s="15"/>
      <c r="Y17449" s="14"/>
    </row>
    <row r="17450" spans="1:25" s="11" customFormat="1" ht="77.25" customHeight="1" x14ac:dyDescent="0.4">
      <c r="A17450" s="10"/>
      <c r="B17450" s="10"/>
      <c r="E17450" s="2"/>
      <c r="F17450" s="12"/>
      <c r="G17450" s="20"/>
      <c r="H17450" s="13"/>
      <c r="M17450" s="12"/>
      <c r="V17450" s="15"/>
      <c r="Y17450" s="14"/>
    </row>
    <row r="17451" spans="1:25" s="11" customFormat="1" ht="77.25" customHeight="1" x14ac:dyDescent="0.4">
      <c r="A17451" s="10"/>
      <c r="B17451" s="10"/>
      <c r="E17451" s="2"/>
      <c r="F17451" s="12"/>
      <c r="G17451" s="20"/>
      <c r="H17451" s="13"/>
      <c r="M17451" s="12"/>
      <c r="V17451" s="15"/>
      <c r="Y17451" s="14"/>
    </row>
    <row r="17452" spans="1:25" s="11" customFormat="1" ht="77.25" customHeight="1" x14ac:dyDescent="0.4">
      <c r="A17452" s="10"/>
      <c r="B17452" s="10"/>
      <c r="E17452" s="2"/>
      <c r="F17452" s="12"/>
      <c r="G17452" s="20"/>
      <c r="H17452" s="13"/>
      <c r="M17452" s="12"/>
      <c r="V17452" s="15"/>
      <c r="Y17452" s="14"/>
    </row>
    <row r="17453" spans="1:25" s="11" customFormat="1" ht="77.25" customHeight="1" x14ac:dyDescent="0.4">
      <c r="A17453" s="10"/>
      <c r="B17453" s="10"/>
      <c r="E17453" s="2"/>
      <c r="F17453" s="12"/>
      <c r="G17453" s="20"/>
      <c r="H17453" s="13"/>
      <c r="M17453" s="12"/>
      <c r="V17453" s="15"/>
      <c r="Y17453" s="14"/>
    </row>
    <row r="17454" spans="1:25" s="11" customFormat="1" ht="77.25" customHeight="1" x14ac:dyDescent="0.4">
      <c r="A17454" s="10"/>
      <c r="B17454" s="10"/>
      <c r="E17454" s="2"/>
      <c r="F17454" s="12"/>
      <c r="G17454" s="20"/>
      <c r="H17454" s="13"/>
      <c r="M17454" s="12"/>
      <c r="V17454" s="15"/>
      <c r="Y17454" s="14"/>
    </row>
    <row r="17455" spans="1:25" s="11" customFormat="1" ht="77.25" customHeight="1" x14ac:dyDescent="0.4">
      <c r="A17455" s="10"/>
      <c r="B17455" s="10"/>
      <c r="E17455" s="2"/>
      <c r="F17455" s="12"/>
      <c r="G17455" s="20"/>
      <c r="H17455" s="13"/>
      <c r="M17455" s="12"/>
      <c r="V17455" s="15"/>
      <c r="Y17455" s="14"/>
    </row>
    <row r="17456" spans="1:25" s="11" customFormat="1" ht="77.25" customHeight="1" x14ac:dyDescent="0.4">
      <c r="A17456" s="10"/>
      <c r="B17456" s="10"/>
      <c r="E17456" s="2"/>
      <c r="F17456" s="12"/>
      <c r="G17456" s="20"/>
      <c r="H17456" s="13"/>
      <c r="M17456" s="12"/>
      <c r="V17456" s="15"/>
      <c r="Y17456" s="14"/>
    </row>
    <row r="17457" spans="1:25" s="11" customFormat="1" ht="77.25" customHeight="1" x14ac:dyDescent="0.4">
      <c r="A17457" s="10"/>
      <c r="B17457" s="10"/>
      <c r="E17457" s="2"/>
      <c r="F17457" s="12"/>
      <c r="G17457" s="20"/>
      <c r="H17457" s="13"/>
      <c r="M17457" s="12"/>
      <c r="V17457" s="15"/>
      <c r="Y17457" s="14"/>
    </row>
    <row r="17458" spans="1:25" s="11" customFormat="1" ht="77.25" customHeight="1" x14ac:dyDescent="0.4">
      <c r="A17458" s="10"/>
      <c r="B17458" s="10"/>
      <c r="E17458" s="2"/>
      <c r="F17458" s="12"/>
      <c r="G17458" s="20"/>
      <c r="H17458" s="13"/>
      <c r="M17458" s="12"/>
      <c r="V17458" s="15"/>
      <c r="Y17458" s="14"/>
    </row>
    <row r="17459" spans="1:25" s="11" customFormat="1" ht="77.25" customHeight="1" x14ac:dyDescent="0.4">
      <c r="A17459" s="10"/>
      <c r="B17459" s="10"/>
      <c r="E17459" s="2"/>
      <c r="F17459" s="12"/>
      <c r="G17459" s="20"/>
      <c r="H17459" s="13"/>
      <c r="M17459" s="12"/>
      <c r="V17459" s="15"/>
      <c r="Y17459" s="14"/>
    </row>
    <row r="17460" spans="1:25" s="11" customFormat="1" ht="77.25" customHeight="1" x14ac:dyDescent="0.4">
      <c r="A17460" s="10"/>
      <c r="B17460" s="10"/>
      <c r="E17460" s="2"/>
      <c r="F17460" s="12"/>
      <c r="G17460" s="20"/>
      <c r="H17460" s="13"/>
      <c r="M17460" s="12"/>
      <c r="V17460" s="15"/>
      <c r="Y17460" s="14"/>
    </row>
    <row r="17461" spans="1:25" s="11" customFormat="1" ht="77.25" customHeight="1" x14ac:dyDescent="0.4">
      <c r="A17461" s="10"/>
      <c r="B17461" s="10"/>
      <c r="E17461" s="2"/>
      <c r="F17461" s="12"/>
      <c r="G17461" s="20"/>
      <c r="H17461" s="13"/>
      <c r="M17461" s="12"/>
      <c r="V17461" s="15"/>
      <c r="Y17461" s="14"/>
    </row>
    <row r="17462" spans="1:25" s="11" customFormat="1" ht="77.25" customHeight="1" x14ac:dyDescent="0.4">
      <c r="A17462" s="10"/>
      <c r="B17462" s="10"/>
      <c r="E17462" s="2"/>
      <c r="F17462" s="12"/>
      <c r="G17462" s="20"/>
      <c r="H17462" s="13"/>
      <c r="M17462" s="12"/>
      <c r="V17462" s="15"/>
      <c r="Y17462" s="14"/>
    </row>
    <row r="17463" spans="1:25" s="11" customFormat="1" ht="77.25" customHeight="1" x14ac:dyDescent="0.4">
      <c r="A17463" s="10"/>
      <c r="B17463" s="10"/>
      <c r="E17463" s="2"/>
      <c r="F17463" s="12"/>
      <c r="G17463" s="20"/>
      <c r="H17463" s="13"/>
      <c r="M17463" s="12"/>
      <c r="V17463" s="15"/>
      <c r="Y17463" s="14"/>
    </row>
    <row r="17464" spans="1:25" s="11" customFormat="1" ht="77.25" customHeight="1" x14ac:dyDescent="0.4">
      <c r="A17464" s="10"/>
      <c r="B17464" s="10"/>
      <c r="E17464" s="2"/>
      <c r="F17464" s="12"/>
      <c r="G17464" s="20"/>
      <c r="H17464" s="13"/>
      <c r="M17464" s="12"/>
      <c r="V17464" s="15"/>
      <c r="Y17464" s="14"/>
    </row>
    <row r="17465" spans="1:25" s="11" customFormat="1" ht="77.25" customHeight="1" x14ac:dyDescent="0.4">
      <c r="A17465" s="10"/>
      <c r="B17465" s="10"/>
      <c r="E17465" s="2"/>
      <c r="F17465" s="12"/>
      <c r="G17465" s="20"/>
      <c r="H17465" s="13"/>
      <c r="M17465" s="12"/>
      <c r="V17465" s="15"/>
      <c r="Y17465" s="14"/>
    </row>
    <row r="17466" spans="1:25" s="11" customFormat="1" ht="77.25" customHeight="1" x14ac:dyDescent="0.4">
      <c r="A17466" s="10"/>
      <c r="B17466" s="10"/>
      <c r="E17466" s="2"/>
      <c r="F17466" s="12"/>
      <c r="G17466" s="20"/>
      <c r="H17466" s="13"/>
      <c r="M17466" s="12"/>
      <c r="V17466" s="15"/>
      <c r="Y17466" s="14"/>
    </row>
    <row r="17467" spans="1:25" s="11" customFormat="1" ht="77.25" customHeight="1" x14ac:dyDescent="0.4">
      <c r="A17467" s="10"/>
      <c r="B17467" s="10"/>
      <c r="E17467" s="2"/>
      <c r="F17467" s="12"/>
      <c r="G17467" s="20"/>
      <c r="H17467" s="13"/>
      <c r="M17467" s="12"/>
      <c r="V17467" s="15"/>
      <c r="Y17467" s="14"/>
    </row>
    <row r="17468" spans="1:25" s="11" customFormat="1" ht="77.25" customHeight="1" x14ac:dyDescent="0.4">
      <c r="A17468" s="10"/>
      <c r="B17468" s="10"/>
      <c r="E17468" s="2"/>
      <c r="F17468" s="12"/>
      <c r="G17468" s="20"/>
      <c r="H17468" s="13"/>
      <c r="M17468" s="12"/>
      <c r="V17468" s="15"/>
      <c r="Y17468" s="14"/>
    </row>
    <row r="17469" spans="1:25" s="11" customFormat="1" ht="77.25" customHeight="1" x14ac:dyDescent="0.4">
      <c r="A17469" s="10"/>
      <c r="B17469" s="10"/>
      <c r="E17469" s="2"/>
      <c r="F17469" s="12"/>
      <c r="G17469" s="20"/>
      <c r="H17469" s="13"/>
      <c r="M17469" s="12"/>
      <c r="V17469" s="15"/>
      <c r="Y17469" s="14"/>
    </row>
    <row r="17470" spans="1:25" s="11" customFormat="1" ht="77.25" customHeight="1" x14ac:dyDescent="0.4">
      <c r="A17470" s="10"/>
      <c r="B17470" s="10"/>
      <c r="E17470" s="2"/>
      <c r="F17470" s="12"/>
      <c r="G17470" s="20"/>
      <c r="H17470" s="13"/>
      <c r="M17470" s="12"/>
      <c r="V17470" s="15"/>
      <c r="Y17470" s="14"/>
    </row>
    <row r="17471" spans="1:25" s="11" customFormat="1" ht="77.25" customHeight="1" x14ac:dyDescent="0.4">
      <c r="A17471" s="10"/>
      <c r="B17471" s="10"/>
      <c r="E17471" s="2"/>
      <c r="F17471" s="12"/>
      <c r="G17471" s="20"/>
      <c r="H17471" s="13"/>
      <c r="M17471" s="12"/>
      <c r="V17471" s="15"/>
      <c r="Y17471" s="14"/>
    </row>
    <row r="17472" spans="1:25" s="11" customFormat="1" ht="77.25" customHeight="1" x14ac:dyDescent="0.4">
      <c r="A17472" s="10"/>
      <c r="B17472" s="10"/>
      <c r="E17472" s="2"/>
      <c r="F17472" s="12"/>
      <c r="G17472" s="20"/>
      <c r="H17472" s="13"/>
      <c r="M17472" s="12"/>
      <c r="V17472" s="15"/>
      <c r="Y17472" s="14"/>
    </row>
    <row r="17473" spans="1:25" s="11" customFormat="1" ht="77.25" customHeight="1" x14ac:dyDescent="0.4">
      <c r="A17473" s="10"/>
      <c r="B17473" s="10"/>
      <c r="E17473" s="2"/>
      <c r="F17473" s="12"/>
      <c r="G17473" s="20"/>
      <c r="H17473" s="13"/>
      <c r="M17473" s="12"/>
      <c r="V17473" s="15"/>
      <c r="Y17473" s="14"/>
    </row>
    <row r="17474" spans="1:25" s="11" customFormat="1" ht="77.25" customHeight="1" x14ac:dyDescent="0.4">
      <c r="A17474" s="10"/>
      <c r="B17474" s="10"/>
      <c r="E17474" s="2"/>
      <c r="F17474" s="12"/>
      <c r="G17474" s="20"/>
      <c r="H17474" s="13"/>
      <c r="M17474" s="12"/>
      <c r="V17474" s="15"/>
      <c r="Y17474" s="14"/>
    </row>
    <row r="17475" spans="1:25" s="11" customFormat="1" ht="77.25" customHeight="1" x14ac:dyDescent="0.4">
      <c r="A17475" s="10"/>
      <c r="B17475" s="10"/>
      <c r="E17475" s="2"/>
      <c r="F17475" s="12"/>
      <c r="G17475" s="20"/>
      <c r="H17475" s="13"/>
      <c r="M17475" s="12"/>
      <c r="V17475" s="15"/>
      <c r="Y17475" s="14"/>
    </row>
    <row r="17476" spans="1:25" s="11" customFormat="1" ht="77.25" customHeight="1" x14ac:dyDescent="0.4">
      <c r="A17476" s="10"/>
      <c r="B17476" s="10"/>
      <c r="E17476" s="2"/>
      <c r="F17476" s="12"/>
      <c r="G17476" s="20"/>
      <c r="H17476" s="13"/>
      <c r="M17476" s="12"/>
      <c r="V17476" s="15"/>
      <c r="Y17476" s="14"/>
    </row>
    <row r="17477" spans="1:25" s="11" customFormat="1" ht="77.25" customHeight="1" x14ac:dyDescent="0.4">
      <c r="A17477" s="10"/>
      <c r="B17477" s="10"/>
      <c r="E17477" s="2"/>
      <c r="F17477" s="12"/>
      <c r="G17477" s="20"/>
      <c r="H17477" s="13"/>
      <c r="M17477" s="12"/>
      <c r="V17477" s="15"/>
      <c r="Y17477" s="14"/>
    </row>
    <row r="17478" spans="1:25" s="11" customFormat="1" ht="77.25" customHeight="1" x14ac:dyDescent="0.4">
      <c r="A17478" s="10"/>
      <c r="B17478" s="10"/>
      <c r="E17478" s="2"/>
      <c r="F17478" s="12"/>
      <c r="G17478" s="20"/>
      <c r="H17478" s="13"/>
      <c r="M17478" s="12"/>
      <c r="V17478" s="15"/>
      <c r="Y17478" s="14"/>
    </row>
    <row r="17479" spans="1:25" s="11" customFormat="1" ht="77.25" customHeight="1" x14ac:dyDescent="0.4">
      <c r="A17479" s="10"/>
      <c r="B17479" s="10"/>
      <c r="E17479" s="2"/>
      <c r="F17479" s="12"/>
      <c r="G17479" s="20"/>
      <c r="H17479" s="13"/>
      <c r="M17479" s="12"/>
      <c r="V17479" s="15"/>
      <c r="Y17479" s="14"/>
    </row>
    <row r="17480" spans="1:25" s="11" customFormat="1" ht="77.25" customHeight="1" x14ac:dyDescent="0.4">
      <c r="A17480" s="10"/>
      <c r="B17480" s="10"/>
      <c r="E17480" s="2"/>
      <c r="F17480" s="12"/>
      <c r="G17480" s="20"/>
      <c r="H17480" s="13"/>
      <c r="M17480" s="12"/>
      <c r="V17480" s="15"/>
      <c r="Y17480" s="14"/>
    </row>
    <row r="17481" spans="1:25" s="11" customFormat="1" ht="77.25" customHeight="1" x14ac:dyDescent="0.4">
      <c r="A17481" s="10"/>
      <c r="B17481" s="10"/>
      <c r="E17481" s="2"/>
      <c r="F17481" s="12"/>
      <c r="G17481" s="20"/>
      <c r="H17481" s="13"/>
      <c r="M17481" s="12"/>
      <c r="V17481" s="15"/>
      <c r="Y17481" s="14"/>
    </row>
    <row r="17482" spans="1:25" s="11" customFormat="1" ht="77.25" customHeight="1" x14ac:dyDescent="0.4">
      <c r="A17482" s="10"/>
      <c r="B17482" s="10"/>
      <c r="E17482" s="2"/>
      <c r="F17482" s="12"/>
      <c r="G17482" s="20"/>
      <c r="H17482" s="13"/>
      <c r="M17482" s="12"/>
      <c r="V17482" s="15"/>
      <c r="Y17482" s="14"/>
    </row>
    <row r="17483" spans="1:25" s="11" customFormat="1" ht="77.25" customHeight="1" x14ac:dyDescent="0.4">
      <c r="A17483" s="10"/>
      <c r="B17483" s="10"/>
      <c r="E17483" s="2"/>
      <c r="F17483" s="12"/>
      <c r="G17483" s="20"/>
      <c r="H17483" s="13"/>
      <c r="M17483" s="12"/>
      <c r="V17483" s="15"/>
      <c r="Y17483" s="14"/>
    </row>
    <row r="17484" spans="1:25" s="11" customFormat="1" ht="77.25" customHeight="1" x14ac:dyDescent="0.4">
      <c r="A17484" s="10"/>
      <c r="B17484" s="10"/>
      <c r="E17484" s="2"/>
      <c r="F17484" s="12"/>
      <c r="G17484" s="20"/>
      <c r="H17484" s="13"/>
      <c r="M17484" s="12"/>
      <c r="V17484" s="15"/>
      <c r="Y17484" s="14"/>
    </row>
    <row r="17485" spans="1:25" s="11" customFormat="1" ht="77.25" customHeight="1" x14ac:dyDescent="0.4">
      <c r="A17485" s="10"/>
      <c r="B17485" s="10"/>
      <c r="E17485" s="2"/>
      <c r="F17485" s="12"/>
      <c r="G17485" s="20"/>
      <c r="H17485" s="13"/>
      <c r="M17485" s="12"/>
      <c r="V17485" s="15"/>
      <c r="Y17485" s="14"/>
    </row>
    <row r="17486" spans="1:25" s="11" customFormat="1" ht="77.25" customHeight="1" x14ac:dyDescent="0.4">
      <c r="A17486" s="10"/>
      <c r="B17486" s="10"/>
      <c r="E17486" s="2"/>
      <c r="F17486" s="12"/>
      <c r="G17486" s="20"/>
      <c r="H17486" s="13"/>
      <c r="M17486" s="12"/>
      <c r="V17486" s="15"/>
      <c r="Y17486" s="14"/>
    </row>
    <row r="17487" spans="1:25" s="11" customFormat="1" ht="77.25" customHeight="1" x14ac:dyDescent="0.4">
      <c r="A17487" s="10"/>
      <c r="B17487" s="10"/>
      <c r="E17487" s="2"/>
      <c r="F17487" s="12"/>
      <c r="G17487" s="20"/>
      <c r="H17487" s="13"/>
      <c r="M17487" s="12"/>
      <c r="V17487" s="15"/>
      <c r="Y17487" s="14"/>
    </row>
    <row r="17488" spans="1:25" s="11" customFormat="1" ht="77.25" customHeight="1" x14ac:dyDescent="0.4">
      <c r="A17488" s="10"/>
      <c r="B17488" s="10"/>
      <c r="E17488" s="2"/>
      <c r="F17488" s="12"/>
      <c r="G17488" s="20"/>
      <c r="H17488" s="13"/>
      <c r="M17488" s="12"/>
      <c r="V17488" s="15"/>
      <c r="Y17488" s="14"/>
    </row>
    <row r="17489" spans="1:25" s="11" customFormat="1" ht="77.25" customHeight="1" x14ac:dyDescent="0.4">
      <c r="A17489" s="10"/>
      <c r="B17489" s="10"/>
      <c r="E17489" s="2"/>
      <c r="F17489" s="12"/>
      <c r="G17489" s="20"/>
      <c r="H17489" s="13"/>
      <c r="M17489" s="12"/>
      <c r="V17489" s="15"/>
      <c r="Y17489" s="14"/>
    </row>
    <row r="17490" spans="1:25" s="11" customFormat="1" ht="77.25" customHeight="1" x14ac:dyDescent="0.4">
      <c r="A17490" s="10"/>
      <c r="B17490" s="10"/>
      <c r="E17490" s="2"/>
      <c r="F17490" s="12"/>
      <c r="G17490" s="20"/>
      <c r="H17490" s="13"/>
      <c r="M17490" s="12"/>
      <c r="V17490" s="15"/>
      <c r="Y17490" s="14"/>
    </row>
    <row r="17491" spans="1:25" s="11" customFormat="1" ht="77.25" customHeight="1" x14ac:dyDescent="0.4">
      <c r="A17491" s="10"/>
      <c r="B17491" s="10"/>
      <c r="E17491" s="2"/>
      <c r="F17491" s="12"/>
      <c r="G17491" s="20"/>
      <c r="H17491" s="13"/>
      <c r="M17491" s="12"/>
      <c r="V17491" s="15"/>
      <c r="Y17491" s="14"/>
    </row>
    <row r="17492" spans="1:25" s="11" customFormat="1" ht="77.25" customHeight="1" x14ac:dyDescent="0.4">
      <c r="A17492" s="10"/>
      <c r="B17492" s="10"/>
      <c r="E17492" s="2"/>
      <c r="F17492" s="12"/>
      <c r="G17492" s="20"/>
      <c r="H17492" s="13"/>
      <c r="M17492" s="12"/>
      <c r="V17492" s="15"/>
      <c r="Y17492" s="14"/>
    </row>
    <row r="17493" spans="1:25" s="11" customFormat="1" ht="77.25" customHeight="1" x14ac:dyDescent="0.4">
      <c r="A17493" s="10"/>
      <c r="B17493" s="10"/>
      <c r="E17493" s="2"/>
      <c r="F17493" s="12"/>
      <c r="G17493" s="20"/>
      <c r="H17493" s="13"/>
      <c r="M17493" s="12"/>
      <c r="V17493" s="15"/>
      <c r="Y17493" s="14"/>
    </row>
    <row r="17494" spans="1:25" s="11" customFormat="1" ht="77.25" customHeight="1" x14ac:dyDescent="0.4">
      <c r="A17494" s="10"/>
      <c r="B17494" s="10"/>
      <c r="E17494" s="2"/>
      <c r="F17494" s="12"/>
      <c r="G17494" s="20"/>
      <c r="H17494" s="13"/>
      <c r="M17494" s="12"/>
      <c r="V17494" s="15"/>
      <c r="Y17494" s="14"/>
    </row>
    <row r="17495" spans="1:25" s="11" customFormat="1" ht="77.25" customHeight="1" x14ac:dyDescent="0.4">
      <c r="A17495" s="10"/>
      <c r="B17495" s="10"/>
      <c r="E17495" s="2"/>
      <c r="F17495" s="12"/>
      <c r="G17495" s="20"/>
      <c r="H17495" s="13"/>
      <c r="M17495" s="12"/>
      <c r="V17495" s="15"/>
      <c r="Y17495" s="14"/>
    </row>
    <row r="17496" spans="1:25" s="11" customFormat="1" ht="77.25" customHeight="1" x14ac:dyDescent="0.4">
      <c r="A17496" s="10"/>
      <c r="B17496" s="10"/>
      <c r="E17496" s="2"/>
      <c r="F17496" s="12"/>
      <c r="G17496" s="20"/>
      <c r="H17496" s="13"/>
      <c r="M17496" s="12"/>
      <c r="V17496" s="15"/>
      <c r="Y17496" s="14"/>
    </row>
    <row r="17497" spans="1:25" s="11" customFormat="1" ht="77.25" customHeight="1" x14ac:dyDescent="0.4">
      <c r="A17497" s="10"/>
      <c r="B17497" s="10"/>
      <c r="E17497" s="2"/>
      <c r="F17497" s="12"/>
      <c r="G17497" s="20"/>
      <c r="H17497" s="13"/>
      <c r="M17497" s="12"/>
      <c r="V17497" s="15"/>
      <c r="Y17497" s="14"/>
    </row>
    <row r="17498" spans="1:25" s="11" customFormat="1" ht="77.25" customHeight="1" x14ac:dyDescent="0.4">
      <c r="A17498" s="10"/>
      <c r="B17498" s="10"/>
      <c r="E17498" s="2"/>
      <c r="F17498" s="12"/>
      <c r="G17498" s="20"/>
      <c r="H17498" s="13"/>
      <c r="M17498" s="12"/>
      <c r="V17498" s="15"/>
      <c r="Y17498" s="14"/>
    </row>
    <row r="17499" spans="1:25" s="11" customFormat="1" ht="77.25" customHeight="1" x14ac:dyDescent="0.4">
      <c r="A17499" s="10"/>
      <c r="B17499" s="10"/>
      <c r="E17499" s="2"/>
      <c r="F17499" s="12"/>
      <c r="G17499" s="20"/>
      <c r="H17499" s="13"/>
      <c r="M17499" s="12"/>
      <c r="V17499" s="15"/>
      <c r="Y17499" s="14"/>
    </row>
    <row r="17500" spans="1:25" s="11" customFormat="1" ht="77.25" customHeight="1" x14ac:dyDescent="0.4">
      <c r="A17500" s="10"/>
      <c r="B17500" s="10"/>
      <c r="E17500" s="2"/>
      <c r="F17500" s="12"/>
      <c r="G17500" s="20"/>
      <c r="H17500" s="13"/>
      <c r="M17500" s="12"/>
      <c r="V17500" s="15"/>
      <c r="Y17500" s="14"/>
    </row>
    <row r="17501" spans="1:25" s="11" customFormat="1" ht="77.25" customHeight="1" x14ac:dyDescent="0.4">
      <c r="A17501" s="10"/>
      <c r="B17501" s="10"/>
      <c r="E17501" s="2"/>
      <c r="F17501" s="12"/>
      <c r="G17501" s="20"/>
      <c r="H17501" s="13"/>
      <c r="M17501" s="12"/>
      <c r="V17501" s="15"/>
      <c r="Y17501" s="14"/>
    </row>
    <row r="17502" spans="1:25" s="11" customFormat="1" ht="77.25" customHeight="1" x14ac:dyDescent="0.4">
      <c r="A17502" s="10"/>
      <c r="B17502" s="10"/>
      <c r="E17502" s="2"/>
      <c r="F17502" s="12"/>
      <c r="G17502" s="20"/>
      <c r="H17502" s="13"/>
      <c r="M17502" s="12"/>
      <c r="V17502" s="15"/>
      <c r="Y17502" s="14"/>
    </row>
    <row r="17503" spans="1:25" s="11" customFormat="1" ht="77.25" customHeight="1" x14ac:dyDescent="0.4">
      <c r="A17503" s="10"/>
      <c r="B17503" s="10"/>
      <c r="E17503" s="2"/>
      <c r="F17503" s="12"/>
      <c r="G17503" s="20"/>
      <c r="H17503" s="13"/>
      <c r="M17503" s="12"/>
      <c r="V17503" s="15"/>
      <c r="Y17503" s="14"/>
    </row>
    <row r="17504" spans="1:25" s="11" customFormat="1" ht="77.25" customHeight="1" x14ac:dyDescent="0.4">
      <c r="A17504" s="10"/>
      <c r="B17504" s="10"/>
      <c r="E17504" s="2"/>
      <c r="F17504" s="12"/>
      <c r="G17504" s="20"/>
      <c r="H17504" s="13"/>
      <c r="M17504" s="12"/>
      <c r="V17504" s="15"/>
      <c r="Y17504" s="14"/>
    </row>
    <row r="17505" spans="1:25" s="11" customFormat="1" ht="77.25" customHeight="1" x14ac:dyDescent="0.4">
      <c r="A17505" s="10"/>
      <c r="B17505" s="10"/>
      <c r="E17505" s="2"/>
      <c r="F17505" s="12"/>
      <c r="G17505" s="20"/>
      <c r="H17505" s="13"/>
      <c r="M17505" s="12"/>
      <c r="V17505" s="15"/>
      <c r="Y17505" s="14"/>
    </row>
    <row r="17506" spans="1:25" s="11" customFormat="1" ht="77.25" customHeight="1" x14ac:dyDescent="0.4">
      <c r="A17506" s="10"/>
      <c r="B17506" s="10"/>
      <c r="E17506" s="2"/>
      <c r="F17506" s="12"/>
      <c r="G17506" s="20"/>
      <c r="H17506" s="13"/>
      <c r="M17506" s="12"/>
      <c r="V17506" s="15"/>
      <c r="Y17506" s="14"/>
    </row>
    <row r="17507" spans="1:25" s="11" customFormat="1" ht="77.25" customHeight="1" x14ac:dyDescent="0.4">
      <c r="A17507" s="10"/>
      <c r="B17507" s="10"/>
      <c r="E17507" s="2"/>
      <c r="F17507" s="12"/>
      <c r="G17507" s="20"/>
      <c r="H17507" s="13"/>
      <c r="M17507" s="12"/>
      <c r="V17507" s="15"/>
      <c r="Y17507" s="14"/>
    </row>
    <row r="17508" spans="1:25" s="11" customFormat="1" ht="77.25" customHeight="1" x14ac:dyDescent="0.4">
      <c r="A17508" s="10"/>
      <c r="B17508" s="10"/>
      <c r="E17508" s="2"/>
      <c r="F17508" s="12"/>
      <c r="G17508" s="20"/>
      <c r="H17508" s="13"/>
      <c r="M17508" s="12"/>
      <c r="V17508" s="15"/>
      <c r="Y17508" s="14"/>
    </row>
    <row r="17509" spans="1:25" s="11" customFormat="1" ht="77.25" customHeight="1" x14ac:dyDescent="0.4">
      <c r="A17509" s="10"/>
      <c r="B17509" s="10"/>
      <c r="E17509" s="2"/>
      <c r="F17509" s="12"/>
      <c r="G17509" s="20"/>
      <c r="H17509" s="13"/>
      <c r="M17509" s="12"/>
      <c r="V17509" s="15"/>
      <c r="Y17509" s="14"/>
    </row>
    <row r="17510" spans="1:25" s="11" customFormat="1" ht="77.25" customHeight="1" x14ac:dyDescent="0.4">
      <c r="A17510" s="10"/>
      <c r="B17510" s="10"/>
      <c r="E17510" s="2"/>
      <c r="F17510" s="12"/>
      <c r="G17510" s="20"/>
      <c r="H17510" s="13"/>
      <c r="M17510" s="12"/>
      <c r="V17510" s="15"/>
      <c r="Y17510" s="14"/>
    </row>
    <row r="17511" spans="1:25" s="11" customFormat="1" ht="77.25" customHeight="1" x14ac:dyDescent="0.4">
      <c r="A17511" s="10"/>
      <c r="B17511" s="10"/>
      <c r="E17511" s="2"/>
      <c r="F17511" s="12"/>
      <c r="G17511" s="20"/>
      <c r="H17511" s="13"/>
      <c r="M17511" s="12"/>
      <c r="V17511" s="15"/>
      <c r="Y17511" s="14"/>
    </row>
    <row r="17512" spans="1:25" s="11" customFormat="1" ht="77.25" customHeight="1" x14ac:dyDescent="0.4">
      <c r="A17512" s="10"/>
      <c r="B17512" s="10"/>
      <c r="E17512" s="2"/>
      <c r="F17512" s="12"/>
      <c r="G17512" s="20"/>
      <c r="H17512" s="13"/>
      <c r="M17512" s="12"/>
      <c r="V17512" s="15"/>
      <c r="Y17512" s="14"/>
    </row>
    <row r="17513" spans="1:25" s="11" customFormat="1" ht="77.25" customHeight="1" x14ac:dyDescent="0.4">
      <c r="A17513" s="10"/>
      <c r="B17513" s="10"/>
      <c r="E17513" s="2"/>
      <c r="F17513" s="12"/>
      <c r="G17513" s="20"/>
      <c r="H17513" s="13"/>
      <c r="M17513" s="12"/>
      <c r="V17513" s="15"/>
      <c r="Y17513" s="14"/>
    </row>
    <row r="17514" spans="1:25" s="11" customFormat="1" ht="77.25" customHeight="1" x14ac:dyDescent="0.4">
      <c r="A17514" s="10"/>
      <c r="B17514" s="10"/>
      <c r="E17514" s="2"/>
      <c r="F17514" s="12"/>
      <c r="G17514" s="20"/>
      <c r="H17514" s="13"/>
      <c r="M17514" s="12"/>
      <c r="V17514" s="15"/>
      <c r="Y17514" s="14"/>
    </row>
    <row r="17515" spans="1:25" s="11" customFormat="1" ht="77.25" customHeight="1" x14ac:dyDescent="0.4">
      <c r="A17515" s="10"/>
      <c r="B17515" s="10"/>
      <c r="E17515" s="2"/>
      <c r="F17515" s="12"/>
      <c r="G17515" s="20"/>
      <c r="H17515" s="13"/>
      <c r="M17515" s="12"/>
      <c r="V17515" s="15"/>
      <c r="Y17515" s="14"/>
    </row>
    <row r="17516" spans="1:25" s="11" customFormat="1" ht="77.25" customHeight="1" x14ac:dyDescent="0.4">
      <c r="A17516" s="10"/>
      <c r="B17516" s="10"/>
      <c r="E17516" s="2"/>
      <c r="F17516" s="12"/>
      <c r="G17516" s="20"/>
      <c r="H17516" s="13"/>
      <c r="M17516" s="12"/>
      <c r="V17516" s="15"/>
      <c r="Y17516" s="14"/>
    </row>
    <row r="17517" spans="1:25" s="11" customFormat="1" ht="77.25" customHeight="1" x14ac:dyDescent="0.4">
      <c r="A17517" s="10"/>
      <c r="B17517" s="10"/>
      <c r="E17517" s="2"/>
      <c r="F17517" s="12"/>
      <c r="G17517" s="20"/>
      <c r="H17517" s="13"/>
      <c r="M17517" s="12"/>
      <c r="V17517" s="15"/>
      <c r="Y17517" s="14"/>
    </row>
    <row r="17518" spans="1:25" s="11" customFormat="1" ht="77.25" customHeight="1" x14ac:dyDescent="0.4">
      <c r="A17518" s="10"/>
      <c r="B17518" s="10"/>
      <c r="E17518" s="2"/>
      <c r="F17518" s="12"/>
      <c r="G17518" s="20"/>
      <c r="H17518" s="13"/>
      <c r="M17518" s="12"/>
      <c r="V17518" s="15"/>
      <c r="Y17518" s="14"/>
    </row>
    <row r="17519" spans="1:25" s="11" customFormat="1" ht="77.25" customHeight="1" x14ac:dyDescent="0.4">
      <c r="A17519" s="10"/>
      <c r="B17519" s="10"/>
      <c r="E17519" s="2"/>
      <c r="F17519" s="12"/>
      <c r="G17519" s="20"/>
      <c r="H17519" s="13"/>
      <c r="M17519" s="12"/>
      <c r="V17519" s="15"/>
      <c r="Y17519" s="14"/>
    </row>
    <row r="17520" spans="1:25" s="11" customFormat="1" ht="77.25" customHeight="1" x14ac:dyDescent="0.4">
      <c r="A17520" s="10"/>
      <c r="B17520" s="10"/>
      <c r="E17520" s="2"/>
      <c r="F17520" s="12"/>
      <c r="G17520" s="20"/>
      <c r="H17520" s="13"/>
      <c r="M17520" s="12"/>
      <c r="V17520" s="15"/>
      <c r="Y17520" s="14"/>
    </row>
    <row r="17521" spans="1:25" s="11" customFormat="1" ht="77.25" customHeight="1" x14ac:dyDescent="0.4">
      <c r="A17521" s="10"/>
      <c r="B17521" s="10"/>
      <c r="E17521" s="2"/>
      <c r="F17521" s="12"/>
      <c r="G17521" s="20"/>
      <c r="H17521" s="13"/>
      <c r="M17521" s="12"/>
      <c r="V17521" s="15"/>
      <c r="Y17521" s="14"/>
    </row>
    <row r="17522" spans="1:25" s="11" customFormat="1" ht="77.25" customHeight="1" x14ac:dyDescent="0.4">
      <c r="A17522" s="10"/>
      <c r="B17522" s="10"/>
      <c r="E17522" s="2"/>
      <c r="F17522" s="12"/>
      <c r="G17522" s="20"/>
      <c r="H17522" s="13"/>
      <c r="M17522" s="12"/>
      <c r="V17522" s="15"/>
      <c r="Y17522" s="14"/>
    </row>
    <row r="17523" spans="1:25" s="11" customFormat="1" ht="77.25" customHeight="1" x14ac:dyDescent="0.4">
      <c r="A17523" s="10"/>
      <c r="B17523" s="10"/>
      <c r="E17523" s="2"/>
      <c r="F17523" s="12"/>
      <c r="G17523" s="20"/>
      <c r="H17523" s="13"/>
      <c r="M17523" s="12"/>
      <c r="V17523" s="15"/>
      <c r="Y17523" s="14"/>
    </row>
    <row r="17524" spans="1:25" s="11" customFormat="1" ht="77.25" customHeight="1" x14ac:dyDescent="0.4">
      <c r="A17524" s="10"/>
      <c r="B17524" s="10"/>
      <c r="E17524" s="2"/>
      <c r="F17524" s="12"/>
      <c r="G17524" s="20"/>
      <c r="H17524" s="13"/>
      <c r="M17524" s="12"/>
      <c r="V17524" s="15"/>
      <c r="Y17524" s="14"/>
    </row>
    <row r="17525" spans="1:25" s="11" customFormat="1" ht="77.25" customHeight="1" x14ac:dyDescent="0.4">
      <c r="A17525" s="10"/>
      <c r="B17525" s="10"/>
      <c r="E17525" s="2"/>
      <c r="F17525" s="12"/>
      <c r="G17525" s="20"/>
      <c r="H17525" s="13"/>
      <c r="M17525" s="12"/>
      <c r="V17525" s="15"/>
      <c r="Y17525" s="14"/>
    </row>
    <row r="17526" spans="1:25" s="11" customFormat="1" ht="77.25" customHeight="1" x14ac:dyDescent="0.4">
      <c r="A17526" s="10"/>
      <c r="B17526" s="10"/>
      <c r="E17526" s="2"/>
      <c r="F17526" s="12"/>
      <c r="G17526" s="20"/>
      <c r="H17526" s="13"/>
      <c r="M17526" s="12"/>
      <c r="V17526" s="15"/>
      <c r="Y17526" s="14"/>
    </row>
    <row r="17527" spans="1:25" s="11" customFormat="1" ht="77.25" customHeight="1" x14ac:dyDescent="0.4">
      <c r="A17527" s="10"/>
      <c r="B17527" s="10"/>
      <c r="E17527" s="2"/>
      <c r="F17527" s="12"/>
      <c r="G17527" s="20"/>
      <c r="H17527" s="13"/>
      <c r="M17527" s="12"/>
      <c r="V17527" s="15"/>
      <c r="Y17527" s="14"/>
    </row>
    <row r="17528" spans="1:25" s="11" customFormat="1" ht="77.25" customHeight="1" x14ac:dyDescent="0.4">
      <c r="A17528" s="10"/>
      <c r="B17528" s="10"/>
      <c r="E17528" s="2"/>
      <c r="F17528" s="12"/>
      <c r="G17528" s="20"/>
      <c r="H17528" s="13"/>
      <c r="M17528" s="12"/>
      <c r="V17528" s="15"/>
      <c r="Y17528" s="14"/>
    </row>
    <row r="17529" spans="1:25" s="11" customFormat="1" ht="77.25" customHeight="1" x14ac:dyDescent="0.4">
      <c r="A17529" s="10"/>
      <c r="B17529" s="10"/>
      <c r="E17529" s="2"/>
      <c r="F17529" s="12"/>
      <c r="G17529" s="20"/>
      <c r="H17529" s="13"/>
      <c r="M17529" s="12"/>
      <c r="V17529" s="15"/>
      <c r="Y17529" s="14"/>
    </row>
    <row r="17530" spans="1:25" s="11" customFormat="1" ht="77.25" customHeight="1" x14ac:dyDescent="0.4">
      <c r="A17530" s="10"/>
      <c r="B17530" s="10"/>
      <c r="E17530" s="2"/>
      <c r="F17530" s="12"/>
      <c r="G17530" s="20"/>
      <c r="H17530" s="13"/>
      <c r="M17530" s="12"/>
      <c r="V17530" s="15"/>
      <c r="Y17530" s="14"/>
    </row>
    <row r="17531" spans="1:25" s="11" customFormat="1" ht="77.25" customHeight="1" x14ac:dyDescent="0.4">
      <c r="A17531" s="10"/>
      <c r="B17531" s="10"/>
      <c r="E17531" s="2"/>
      <c r="F17531" s="12"/>
      <c r="G17531" s="20"/>
      <c r="H17531" s="13"/>
      <c r="M17531" s="12"/>
      <c r="V17531" s="15"/>
      <c r="Y17531" s="14"/>
    </row>
    <row r="17532" spans="1:25" s="11" customFormat="1" ht="77.25" customHeight="1" x14ac:dyDescent="0.4">
      <c r="A17532" s="10"/>
      <c r="B17532" s="10"/>
      <c r="E17532" s="2"/>
      <c r="F17532" s="12"/>
      <c r="G17532" s="20"/>
      <c r="H17532" s="13"/>
      <c r="M17532" s="12"/>
      <c r="V17532" s="15"/>
      <c r="Y17532" s="14"/>
    </row>
    <row r="17533" spans="1:25" s="11" customFormat="1" ht="77.25" customHeight="1" x14ac:dyDescent="0.4">
      <c r="A17533" s="10"/>
      <c r="B17533" s="10"/>
      <c r="E17533" s="2"/>
      <c r="F17533" s="12"/>
      <c r="G17533" s="20"/>
      <c r="H17533" s="13"/>
      <c r="M17533" s="12"/>
      <c r="V17533" s="15"/>
      <c r="Y17533" s="14"/>
    </row>
    <row r="17534" spans="1:25" s="11" customFormat="1" ht="77.25" customHeight="1" x14ac:dyDescent="0.4">
      <c r="A17534" s="10"/>
      <c r="B17534" s="10"/>
      <c r="E17534" s="2"/>
      <c r="F17534" s="12"/>
      <c r="G17534" s="20"/>
      <c r="H17534" s="13"/>
      <c r="M17534" s="12"/>
      <c r="V17534" s="15"/>
      <c r="Y17534" s="14"/>
    </row>
    <row r="17535" spans="1:25" s="11" customFormat="1" ht="77.25" customHeight="1" x14ac:dyDescent="0.4">
      <c r="A17535" s="10"/>
      <c r="B17535" s="10"/>
      <c r="E17535" s="2"/>
      <c r="F17535" s="12"/>
      <c r="G17535" s="20"/>
      <c r="H17535" s="13"/>
      <c r="M17535" s="12"/>
      <c r="V17535" s="15"/>
      <c r="Y17535" s="14"/>
    </row>
    <row r="17536" spans="1:25" s="11" customFormat="1" ht="77.25" customHeight="1" x14ac:dyDescent="0.4">
      <c r="A17536" s="10"/>
      <c r="B17536" s="10"/>
      <c r="E17536" s="2"/>
      <c r="F17536" s="12"/>
      <c r="G17536" s="20"/>
      <c r="H17536" s="13"/>
      <c r="M17536" s="12"/>
      <c r="V17536" s="15"/>
      <c r="Y17536" s="14"/>
    </row>
    <row r="17537" spans="1:25" s="11" customFormat="1" ht="77.25" customHeight="1" x14ac:dyDescent="0.4">
      <c r="A17537" s="10"/>
      <c r="B17537" s="10"/>
      <c r="E17537" s="2"/>
      <c r="F17537" s="12"/>
      <c r="G17537" s="20"/>
      <c r="H17537" s="13"/>
      <c r="M17537" s="12"/>
      <c r="V17537" s="15"/>
      <c r="Y17537" s="14"/>
    </row>
    <row r="17538" spans="1:25" s="11" customFormat="1" ht="77.25" customHeight="1" x14ac:dyDescent="0.4">
      <c r="A17538" s="10"/>
      <c r="B17538" s="10"/>
      <c r="E17538" s="2"/>
      <c r="F17538" s="12"/>
      <c r="G17538" s="20"/>
      <c r="H17538" s="13"/>
      <c r="M17538" s="12"/>
      <c r="V17538" s="15"/>
      <c r="Y17538" s="14"/>
    </row>
    <row r="17539" spans="1:25" s="11" customFormat="1" ht="77.25" customHeight="1" x14ac:dyDescent="0.4">
      <c r="A17539" s="10"/>
      <c r="B17539" s="10"/>
      <c r="E17539" s="2"/>
      <c r="F17539" s="12"/>
      <c r="G17539" s="20"/>
      <c r="H17539" s="13"/>
      <c r="M17539" s="12"/>
      <c r="V17539" s="15"/>
      <c r="Y17539" s="14"/>
    </row>
    <row r="17540" spans="1:25" s="11" customFormat="1" ht="77.25" customHeight="1" x14ac:dyDescent="0.4">
      <c r="A17540" s="10"/>
      <c r="B17540" s="10"/>
      <c r="E17540" s="2"/>
      <c r="F17540" s="12"/>
      <c r="G17540" s="20"/>
      <c r="H17540" s="13"/>
      <c r="M17540" s="12"/>
      <c r="V17540" s="15"/>
      <c r="Y17540" s="14"/>
    </row>
    <row r="17541" spans="1:25" s="11" customFormat="1" ht="77.25" customHeight="1" x14ac:dyDescent="0.4">
      <c r="A17541" s="10"/>
      <c r="B17541" s="10"/>
      <c r="E17541" s="2"/>
      <c r="F17541" s="12"/>
      <c r="G17541" s="20"/>
      <c r="H17541" s="13"/>
      <c r="M17541" s="12"/>
      <c r="V17541" s="15"/>
      <c r="Y17541" s="14"/>
    </row>
    <row r="17542" spans="1:25" s="11" customFormat="1" ht="77.25" customHeight="1" x14ac:dyDescent="0.4">
      <c r="A17542" s="10"/>
      <c r="B17542" s="10"/>
      <c r="E17542" s="2"/>
      <c r="F17542" s="12"/>
      <c r="G17542" s="20"/>
      <c r="H17542" s="13"/>
      <c r="M17542" s="12"/>
      <c r="V17542" s="15"/>
      <c r="Y17542" s="14"/>
    </row>
    <row r="17543" spans="1:25" s="11" customFormat="1" ht="77.25" customHeight="1" x14ac:dyDescent="0.4">
      <c r="A17543" s="10"/>
      <c r="B17543" s="10"/>
      <c r="E17543" s="2"/>
      <c r="F17543" s="12"/>
      <c r="G17543" s="20"/>
      <c r="H17543" s="13"/>
      <c r="M17543" s="12"/>
      <c r="V17543" s="15"/>
      <c r="Y17543" s="14"/>
    </row>
    <row r="17544" spans="1:25" s="11" customFormat="1" ht="77.25" customHeight="1" x14ac:dyDescent="0.4">
      <c r="A17544" s="10"/>
      <c r="B17544" s="10"/>
      <c r="E17544" s="2"/>
      <c r="F17544" s="12"/>
      <c r="G17544" s="20"/>
      <c r="H17544" s="13"/>
      <c r="M17544" s="12"/>
      <c r="V17544" s="15"/>
      <c r="Y17544" s="14"/>
    </row>
    <row r="17545" spans="1:25" s="11" customFormat="1" ht="77.25" customHeight="1" x14ac:dyDescent="0.4">
      <c r="A17545" s="10"/>
      <c r="B17545" s="10"/>
      <c r="E17545" s="2"/>
      <c r="F17545" s="12"/>
      <c r="G17545" s="20"/>
      <c r="H17545" s="13"/>
      <c r="M17545" s="12"/>
      <c r="V17545" s="15"/>
      <c r="Y17545" s="14"/>
    </row>
    <row r="17546" spans="1:25" s="11" customFormat="1" ht="77.25" customHeight="1" x14ac:dyDescent="0.4">
      <c r="A17546" s="10"/>
      <c r="B17546" s="10"/>
      <c r="E17546" s="2"/>
      <c r="F17546" s="12"/>
      <c r="G17546" s="20"/>
      <c r="H17546" s="13"/>
      <c r="M17546" s="12"/>
      <c r="V17546" s="15"/>
      <c r="Y17546" s="14"/>
    </row>
    <row r="17547" spans="1:25" s="11" customFormat="1" ht="77.25" customHeight="1" x14ac:dyDescent="0.4">
      <c r="A17547" s="10"/>
      <c r="B17547" s="10"/>
      <c r="E17547" s="2"/>
      <c r="F17547" s="12"/>
      <c r="G17547" s="20"/>
      <c r="H17547" s="13"/>
      <c r="M17547" s="12"/>
      <c r="V17547" s="15"/>
      <c r="Y17547" s="14"/>
    </row>
    <row r="17548" spans="1:25" s="11" customFormat="1" ht="77.25" customHeight="1" x14ac:dyDescent="0.4">
      <c r="A17548" s="10"/>
      <c r="B17548" s="10"/>
      <c r="E17548" s="2"/>
      <c r="F17548" s="12"/>
      <c r="G17548" s="20"/>
      <c r="H17548" s="13"/>
      <c r="M17548" s="12"/>
      <c r="V17548" s="15"/>
      <c r="Y17548" s="14"/>
    </row>
    <row r="17549" spans="1:25" s="11" customFormat="1" ht="77.25" customHeight="1" x14ac:dyDescent="0.4">
      <c r="A17549" s="10"/>
      <c r="B17549" s="10"/>
      <c r="E17549" s="2"/>
      <c r="F17549" s="12"/>
      <c r="G17549" s="20"/>
      <c r="H17549" s="13"/>
      <c r="M17549" s="12"/>
      <c r="V17549" s="15"/>
      <c r="Y17549" s="14"/>
    </row>
    <row r="17550" spans="1:25" s="11" customFormat="1" ht="77.25" customHeight="1" x14ac:dyDescent="0.4">
      <c r="A17550" s="10"/>
      <c r="B17550" s="10"/>
      <c r="E17550" s="2"/>
      <c r="F17550" s="12"/>
      <c r="G17550" s="20"/>
      <c r="H17550" s="13"/>
      <c r="M17550" s="12"/>
      <c r="V17550" s="15"/>
      <c r="Y17550" s="14"/>
    </row>
    <row r="17551" spans="1:25" s="11" customFormat="1" ht="77.25" customHeight="1" x14ac:dyDescent="0.4">
      <c r="A17551" s="10"/>
      <c r="B17551" s="10"/>
      <c r="E17551" s="2"/>
      <c r="F17551" s="12"/>
      <c r="G17551" s="20"/>
      <c r="H17551" s="13"/>
      <c r="M17551" s="12"/>
      <c r="V17551" s="15"/>
      <c r="Y17551" s="14"/>
    </row>
    <row r="17552" spans="1:25" s="11" customFormat="1" ht="77.25" customHeight="1" x14ac:dyDescent="0.4">
      <c r="A17552" s="10"/>
      <c r="B17552" s="10"/>
      <c r="E17552" s="2"/>
      <c r="F17552" s="12"/>
      <c r="G17552" s="20"/>
      <c r="H17552" s="13"/>
      <c r="M17552" s="12"/>
      <c r="V17552" s="15"/>
      <c r="Y17552" s="14"/>
    </row>
    <row r="17553" spans="1:25" s="11" customFormat="1" ht="77.25" customHeight="1" x14ac:dyDescent="0.4">
      <c r="A17553" s="10"/>
      <c r="B17553" s="10"/>
      <c r="E17553" s="2"/>
      <c r="F17553" s="12"/>
      <c r="G17553" s="20"/>
      <c r="H17553" s="13"/>
      <c r="M17553" s="12"/>
      <c r="V17553" s="15"/>
      <c r="Y17553" s="14"/>
    </row>
    <row r="17554" spans="1:25" s="11" customFormat="1" ht="77.25" customHeight="1" x14ac:dyDescent="0.4">
      <c r="A17554" s="10"/>
      <c r="B17554" s="10"/>
      <c r="E17554" s="2"/>
      <c r="F17554" s="12"/>
      <c r="G17554" s="20"/>
      <c r="H17554" s="13"/>
      <c r="M17554" s="12"/>
      <c r="V17554" s="15"/>
      <c r="Y17554" s="14"/>
    </row>
    <row r="17555" spans="1:25" s="11" customFormat="1" ht="77.25" customHeight="1" x14ac:dyDescent="0.4">
      <c r="A17555" s="10"/>
      <c r="B17555" s="10"/>
      <c r="E17555" s="2"/>
      <c r="F17555" s="12"/>
      <c r="G17555" s="20"/>
      <c r="H17555" s="13"/>
      <c r="M17555" s="12"/>
      <c r="V17555" s="15"/>
      <c r="Y17555" s="14"/>
    </row>
    <row r="17556" spans="1:25" s="11" customFormat="1" ht="77.25" customHeight="1" x14ac:dyDescent="0.4">
      <c r="A17556" s="10"/>
      <c r="B17556" s="10"/>
      <c r="E17556" s="2"/>
      <c r="F17556" s="12"/>
      <c r="G17556" s="20"/>
      <c r="H17556" s="13"/>
      <c r="M17556" s="12"/>
      <c r="V17556" s="15"/>
      <c r="Y17556" s="14"/>
    </row>
    <row r="17557" spans="1:25" s="11" customFormat="1" ht="77.25" customHeight="1" x14ac:dyDescent="0.4">
      <c r="A17557" s="10"/>
      <c r="B17557" s="10"/>
      <c r="E17557" s="2"/>
      <c r="F17557" s="12"/>
      <c r="G17557" s="20"/>
      <c r="H17557" s="13"/>
      <c r="M17557" s="12"/>
      <c r="V17557" s="15"/>
      <c r="Y17557" s="14"/>
    </row>
    <row r="17558" spans="1:25" s="11" customFormat="1" ht="77.25" customHeight="1" x14ac:dyDescent="0.4">
      <c r="A17558" s="10"/>
      <c r="B17558" s="10"/>
      <c r="E17558" s="2"/>
      <c r="F17558" s="12"/>
      <c r="G17558" s="20"/>
      <c r="H17558" s="13"/>
      <c r="M17558" s="12"/>
      <c r="V17558" s="15"/>
      <c r="Y17558" s="14"/>
    </row>
    <row r="17559" spans="1:25" s="11" customFormat="1" ht="77.25" customHeight="1" x14ac:dyDescent="0.4">
      <c r="A17559" s="10"/>
      <c r="B17559" s="10"/>
      <c r="E17559" s="2"/>
      <c r="F17559" s="12"/>
      <c r="G17559" s="20"/>
      <c r="H17559" s="13"/>
      <c r="M17559" s="12"/>
      <c r="V17559" s="15"/>
      <c r="Y17559" s="14"/>
    </row>
    <row r="17560" spans="1:25" s="11" customFormat="1" ht="77.25" customHeight="1" x14ac:dyDescent="0.4">
      <c r="A17560" s="10"/>
      <c r="B17560" s="10"/>
      <c r="E17560" s="2"/>
      <c r="F17560" s="12"/>
      <c r="G17560" s="20"/>
      <c r="H17560" s="13"/>
      <c r="M17560" s="12"/>
      <c r="V17560" s="15"/>
      <c r="Y17560" s="14"/>
    </row>
    <row r="17561" spans="1:25" s="11" customFormat="1" ht="77.25" customHeight="1" x14ac:dyDescent="0.4">
      <c r="A17561" s="10"/>
      <c r="B17561" s="10"/>
      <c r="E17561" s="2"/>
      <c r="F17561" s="12"/>
      <c r="G17561" s="20"/>
      <c r="H17561" s="13"/>
      <c r="M17561" s="12"/>
      <c r="V17561" s="15"/>
      <c r="Y17561" s="14"/>
    </row>
    <row r="17562" spans="1:25" s="11" customFormat="1" ht="77.25" customHeight="1" x14ac:dyDescent="0.4">
      <c r="A17562" s="10"/>
      <c r="B17562" s="10"/>
      <c r="E17562" s="2"/>
      <c r="F17562" s="12"/>
      <c r="G17562" s="20"/>
      <c r="H17562" s="13"/>
      <c r="M17562" s="12"/>
      <c r="V17562" s="15"/>
      <c r="Y17562" s="14"/>
    </row>
    <row r="17563" spans="1:25" s="11" customFormat="1" ht="77.25" customHeight="1" x14ac:dyDescent="0.4">
      <c r="A17563" s="10"/>
      <c r="B17563" s="10"/>
      <c r="E17563" s="2"/>
      <c r="F17563" s="12"/>
      <c r="G17563" s="20"/>
      <c r="H17563" s="13"/>
      <c r="M17563" s="12"/>
      <c r="V17563" s="15"/>
      <c r="Y17563" s="14"/>
    </row>
    <row r="17564" spans="1:25" s="11" customFormat="1" ht="77.25" customHeight="1" x14ac:dyDescent="0.4">
      <c r="A17564" s="10"/>
      <c r="B17564" s="10"/>
      <c r="E17564" s="2"/>
      <c r="F17564" s="12"/>
      <c r="G17564" s="20"/>
      <c r="H17564" s="13"/>
      <c r="M17564" s="12"/>
      <c r="V17564" s="15"/>
      <c r="Y17564" s="14"/>
    </row>
    <row r="17565" spans="1:25" s="11" customFormat="1" ht="77.25" customHeight="1" x14ac:dyDescent="0.4">
      <c r="A17565" s="10"/>
      <c r="B17565" s="10"/>
      <c r="E17565" s="2"/>
      <c r="F17565" s="12"/>
      <c r="G17565" s="20"/>
      <c r="H17565" s="13"/>
      <c r="M17565" s="12"/>
      <c r="V17565" s="15"/>
      <c r="Y17565" s="14"/>
    </row>
    <row r="17566" spans="1:25" s="11" customFormat="1" ht="77.25" customHeight="1" x14ac:dyDescent="0.4">
      <c r="A17566" s="10"/>
      <c r="B17566" s="10"/>
      <c r="E17566" s="2"/>
      <c r="F17566" s="12"/>
      <c r="G17566" s="20"/>
      <c r="H17566" s="13"/>
      <c r="M17566" s="12"/>
      <c r="V17566" s="15"/>
      <c r="Y17566" s="14"/>
    </row>
    <row r="17567" spans="1:25" s="11" customFormat="1" ht="77.25" customHeight="1" x14ac:dyDescent="0.4">
      <c r="A17567" s="10"/>
      <c r="B17567" s="10"/>
      <c r="E17567" s="2"/>
      <c r="F17567" s="12"/>
      <c r="G17567" s="20"/>
      <c r="H17567" s="13"/>
      <c r="M17567" s="12"/>
      <c r="V17567" s="15"/>
      <c r="Y17567" s="14"/>
    </row>
    <row r="17568" spans="1:25" s="11" customFormat="1" ht="77.25" customHeight="1" x14ac:dyDescent="0.4">
      <c r="A17568" s="10"/>
      <c r="B17568" s="10"/>
      <c r="E17568" s="2"/>
      <c r="F17568" s="12"/>
      <c r="G17568" s="20"/>
      <c r="H17568" s="13"/>
      <c r="M17568" s="12"/>
      <c r="V17568" s="15"/>
      <c r="Y17568" s="14"/>
    </row>
    <row r="17569" spans="1:25" s="11" customFormat="1" ht="77.25" customHeight="1" x14ac:dyDescent="0.4">
      <c r="A17569" s="10"/>
      <c r="B17569" s="10"/>
      <c r="E17569" s="2"/>
      <c r="F17569" s="12"/>
      <c r="G17569" s="20"/>
      <c r="H17569" s="13"/>
      <c r="M17569" s="12"/>
      <c r="V17569" s="15"/>
      <c r="Y17569" s="14"/>
    </row>
    <row r="17570" spans="1:25" s="11" customFormat="1" ht="77.25" customHeight="1" x14ac:dyDescent="0.4">
      <c r="A17570" s="10"/>
      <c r="B17570" s="10"/>
      <c r="E17570" s="2"/>
      <c r="F17570" s="12"/>
      <c r="G17570" s="20"/>
      <c r="H17570" s="13"/>
      <c r="M17570" s="12"/>
      <c r="V17570" s="15"/>
      <c r="Y17570" s="14"/>
    </row>
    <row r="17571" spans="1:25" s="11" customFormat="1" ht="77.25" customHeight="1" x14ac:dyDescent="0.4">
      <c r="A17571" s="10"/>
      <c r="B17571" s="10"/>
      <c r="E17571" s="2"/>
      <c r="F17571" s="12"/>
      <c r="G17571" s="20"/>
      <c r="H17571" s="13"/>
      <c r="M17571" s="12"/>
      <c r="V17571" s="15"/>
      <c r="Y17571" s="14"/>
    </row>
    <row r="17572" spans="1:25" s="11" customFormat="1" ht="77.25" customHeight="1" x14ac:dyDescent="0.4">
      <c r="A17572" s="10"/>
      <c r="B17572" s="10"/>
      <c r="E17572" s="2"/>
      <c r="F17572" s="12"/>
      <c r="G17572" s="20"/>
      <c r="H17572" s="13"/>
      <c r="M17572" s="12"/>
      <c r="V17572" s="15"/>
      <c r="Y17572" s="14"/>
    </row>
    <row r="17573" spans="1:25" s="11" customFormat="1" ht="77.25" customHeight="1" x14ac:dyDescent="0.4">
      <c r="A17573" s="10"/>
      <c r="B17573" s="10"/>
      <c r="E17573" s="2"/>
      <c r="F17573" s="12"/>
      <c r="G17573" s="20"/>
      <c r="H17573" s="13"/>
      <c r="M17573" s="12"/>
      <c r="V17573" s="15"/>
      <c r="Y17573" s="14"/>
    </row>
    <row r="17574" spans="1:25" s="11" customFormat="1" ht="77.25" customHeight="1" x14ac:dyDescent="0.4">
      <c r="A17574" s="10"/>
      <c r="B17574" s="10"/>
      <c r="E17574" s="2"/>
      <c r="F17574" s="12"/>
      <c r="G17574" s="20"/>
      <c r="H17574" s="13"/>
      <c r="M17574" s="12"/>
      <c r="V17574" s="15"/>
      <c r="Y17574" s="14"/>
    </row>
    <row r="17575" spans="1:25" s="11" customFormat="1" ht="77.25" customHeight="1" x14ac:dyDescent="0.4">
      <c r="A17575" s="10"/>
      <c r="B17575" s="10"/>
      <c r="E17575" s="2"/>
      <c r="F17575" s="12"/>
      <c r="G17575" s="20"/>
      <c r="H17575" s="13"/>
      <c r="M17575" s="12"/>
      <c r="V17575" s="15"/>
      <c r="Y17575" s="14"/>
    </row>
    <row r="17576" spans="1:25" s="11" customFormat="1" ht="77.25" customHeight="1" x14ac:dyDescent="0.4">
      <c r="A17576" s="10"/>
      <c r="B17576" s="10"/>
      <c r="E17576" s="2"/>
      <c r="F17576" s="12"/>
      <c r="G17576" s="20"/>
      <c r="H17576" s="13"/>
      <c r="M17576" s="12"/>
      <c r="V17576" s="15"/>
      <c r="Y17576" s="14"/>
    </row>
    <row r="17577" spans="1:25" s="11" customFormat="1" ht="77.25" customHeight="1" x14ac:dyDescent="0.4">
      <c r="A17577" s="10"/>
      <c r="B17577" s="10"/>
      <c r="E17577" s="2"/>
      <c r="F17577" s="12"/>
      <c r="G17577" s="20"/>
      <c r="H17577" s="13"/>
      <c r="M17577" s="12"/>
      <c r="V17577" s="15"/>
      <c r="Y17577" s="14"/>
    </row>
    <row r="17578" spans="1:25" s="11" customFormat="1" ht="77.25" customHeight="1" x14ac:dyDescent="0.4">
      <c r="A17578" s="10"/>
      <c r="B17578" s="10"/>
      <c r="E17578" s="2"/>
      <c r="F17578" s="12"/>
      <c r="G17578" s="20"/>
      <c r="H17578" s="13"/>
      <c r="M17578" s="12"/>
      <c r="V17578" s="15"/>
      <c r="Y17578" s="14"/>
    </row>
    <row r="17579" spans="1:25" s="11" customFormat="1" ht="77.25" customHeight="1" x14ac:dyDescent="0.4">
      <c r="A17579" s="10"/>
      <c r="B17579" s="10"/>
      <c r="E17579" s="2"/>
      <c r="F17579" s="12"/>
      <c r="G17579" s="20"/>
      <c r="H17579" s="13"/>
      <c r="M17579" s="12"/>
      <c r="V17579" s="15"/>
      <c r="Y17579" s="14"/>
    </row>
    <row r="17580" spans="1:25" s="11" customFormat="1" ht="77.25" customHeight="1" x14ac:dyDescent="0.4">
      <c r="A17580" s="10"/>
      <c r="B17580" s="10"/>
      <c r="E17580" s="2"/>
      <c r="F17580" s="12"/>
      <c r="G17580" s="20"/>
      <c r="H17580" s="13"/>
      <c r="M17580" s="12"/>
      <c r="V17580" s="15"/>
      <c r="Y17580" s="14"/>
    </row>
    <row r="17581" spans="1:25" s="11" customFormat="1" ht="77.25" customHeight="1" x14ac:dyDescent="0.4">
      <c r="A17581" s="10"/>
      <c r="B17581" s="10"/>
      <c r="E17581" s="2"/>
      <c r="F17581" s="12"/>
      <c r="G17581" s="20"/>
      <c r="H17581" s="13"/>
      <c r="M17581" s="12"/>
      <c r="V17581" s="15"/>
      <c r="Y17581" s="14"/>
    </row>
    <row r="17582" spans="1:25" s="11" customFormat="1" ht="77.25" customHeight="1" x14ac:dyDescent="0.4">
      <c r="A17582" s="10"/>
      <c r="B17582" s="10"/>
      <c r="E17582" s="2"/>
      <c r="F17582" s="12"/>
      <c r="G17582" s="20"/>
      <c r="H17582" s="13"/>
      <c r="M17582" s="12"/>
      <c r="V17582" s="15"/>
      <c r="Y17582" s="14"/>
    </row>
    <row r="17583" spans="1:25" s="11" customFormat="1" ht="77.25" customHeight="1" x14ac:dyDescent="0.4">
      <c r="A17583" s="10"/>
      <c r="B17583" s="10"/>
      <c r="E17583" s="2"/>
      <c r="F17583" s="12"/>
      <c r="G17583" s="20"/>
      <c r="H17583" s="13"/>
      <c r="M17583" s="12"/>
      <c r="V17583" s="15"/>
      <c r="Y17583" s="14"/>
    </row>
    <row r="17584" spans="1:25" s="11" customFormat="1" ht="77.25" customHeight="1" x14ac:dyDescent="0.4">
      <c r="A17584" s="10"/>
      <c r="B17584" s="10"/>
      <c r="E17584" s="2"/>
      <c r="F17584" s="12"/>
      <c r="G17584" s="20"/>
      <c r="H17584" s="13"/>
      <c r="M17584" s="12"/>
      <c r="V17584" s="15"/>
      <c r="Y17584" s="14"/>
    </row>
    <row r="17585" spans="1:25" s="11" customFormat="1" ht="77.25" customHeight="1" x14ac:dyDescent="0.4">
      <c r="A17585" s="10"/>
      <c r="B17585" s="10"/>
      <c r="E17585" s="2"/>
      <c r="F17585" s="12"/>
      <c r="G17585" s="20"/>
      <c r="H17585" s="13"/>
      <c r="M17585" s="12"/>
      <c r="V17585" s="15"/>
      <c r="Y17585" s="14"/>
    </row>
    <row r="17586" spans="1:25" s="11" customFormat="1" ht="77.25" customHeight="1" x14ac:dyDescent="0.4">
      <c r="A17586" s="10"/>
      <c r="B17586" s="10"/>
      <c r="E17586" s="2"/>
      <c r="F17586" s="12"/>
      <c r="G17586" s="20"/>
      <c r="H17586" s="13"/>
      <c r="M17586" s="12"/>
      <c r="V17586" s="15"/>
      <c r="Y17586" s="14"/>
    </row>
    <row r="17587" spans="1:25" s="11" customFormat="1" ht="77.25" customHeight="1" x14ac:dyDescent="0.4">
      <c r="A17587" s="10"/>
      <c r="B17587" s="10"/>
      <c r="E17587" s="2"/>
      <c r="F17587" s="12"/>
      <c r="G17587" s="20"/>
      <c r="H17587" s="13"/>
      <c r="M17587" s="12"/>
      <c r="V17587" s="15"/>
      <c r="Y17587" s="14"/>
    </row>
    <row r="17588" spans="1:25" s="11" customFormat="1" ht="77.25" customHeight="1" x14ac:dyDescent="0.4">
      <c r="A17588" s="10"/>
      <c r="B17588" s="10"/>
      <c r="E17588" s="2"/>
      <c r="F17588" s="12"/>
      <c r="G17588" s="20"/>
      <c r="H17588" s="13"/>
      <c r="M17588" s="12"/>
      <c r="V17588" s="15"/>
      <c r="Y17588" s="14"/>
    </row>
    <row r="17589" spans="1:25" s="11" customFormat="1" ht="77.25" customHeight="1" x14ac:dyDescent="0.4">
      <c r="A17589" s="10"/>
      <c r="B17589" s="10"/>
      <c r="E17589" s="2"/>
      <c r="F17589" s="12"/>
      <c r="G17589" s="20"/>
      <c r="H17589" s="13"/>
      <c r="M17589" s="12"/>
      <c r="V17589" s="15"/>
      <c r="Y17589" s="14"/>
    </row>
    <row r="17590" spans="1:25" s="11" customFormat="1" ht="77.25" customHeight="1" x14ac:dyDescent="0.4">
      <c r="A17590" s="10"/>
      <c r="B17590" s="10"/>
      <c r="E17590" s="2"/>
      <c r="F17590" s="12"/>
      <c r="G17590" s="20"/>
      <c r="H17590" s="13"/>
      <c r="M17590" s="12"/>
      <c r="V17590" s="15"/>
      <c r="Y17590" s="14"/>
    </row>
    <row r="17591" spans="1:25" s="11" customFormat="1" ht="77.25" customHeight="1" x14ac:dyDescent="0.4">
      <c r="A17591" s="10"/>
      <c r="B17591" s="10"/>
      <c r="E17591" s="2"/>
      <c r="F17591" s="12"/>
      <c r="G17591" s="20"/>
      <c r="H17591" s="13"/>
      <c r="M17591" s="12"/>
      <c r="V17591" s="15"/>
      <c r="Y17591" s="14"/>
    </row>
    <row r="17592" spans="1:25" s="11" customFormat="1" ht="77.25" customHeight="1" x14ac:dyDescent="0.4">
      <c r="A17592" s="10"/>
      <c r="B17592" s="10"/>
      <c r="E17592" s="2"/>
      <c r="F17592" s="12"/>
      <c r="G17592" s="20"/>
      <c r="H17592" s="13"/>
      <c r="M17592" s="12"/>
      <c r="V17592" s="15"/>
      <c r="Y17592" s="14"/>
    </row>
    <row r="17593" spans="1:25" s="11" customFormat="1" ht="77.25" customHeight="1" x14ac:dyDescent="0.4">
      <c r="A17593" s="10"/>
      <c r="B17593" s="10"/>
      <c r="E17593" s="2"/>
      <c r="F17593" s="12"/>
      <c r="G17593" s="20"/>
      <c r="H17593" s="13"/>
      <c r="M17593" s="12"/>
      <c r="V17593" s="15"/>
      <c r="Y17593" s="14"/>
    </row>
    <row r="17594" spans="1:25" s="11" customFormat="1" ht="77.25" customHeight="1" x14ac:dyDescent="0.4">
      <c r="A17594" s="10"/>
      <c r="B17594" s="10"/>
      <c r="E17594" s="2"/>
      <c r="F17594" s="12"/>
      <c r="G17594" s="20"/>
      <c r="H17594" s="13"/>
      <c r="M17594" s="12"/>
      <c r="V17594" s="15"/>
      <c r="Y17594" s="14"/>
    </row>
    <row r="17595" spans="1:25" s="11" customFormat="1" ht="77.25" customHeight="1" x14ac:dyDescent="0.4">
      <c r="A17595" s="10"/>
      <c r="B17595" s="10"/>
      <c r="E17595" s="2"/>
      <c r="F17595" s="12"/>
      <c r="G17595" s="20"/>
      <c r="H17595" s="13"/>
      <c r="M17595" s="12"/>
      <c r="V17595" s="15"/>
      <c r="Y17595" s="14"/>
    </row>
    <row r="17596" spans="1:25" s="11" customFormat="1" ht="77.25" customHeight="1" x14ac:dyDescent="0.4">
      <c r="A17596" s="10"/>
      <c r="B17596" s="10"/>
      <c r="E17596" s="2"/>
      <c r="F17596" s="12"/>
      <c r="G17596" s="20"/>
      <c r="H17596" s="13"/>
      <c r="M17596" s="12"/>
      <c r="V17596" s="15"/>
      <c r="Y17596" s="14"/>
    </row>
    <row r="17597" spans="1:25" s="11" customFormat="1" ht="77.25" customHeight="1" x14ac:dyDescent="0.4">
      <c r="A17597" s="10"/>
      <c r="B17597" s="10"/>
      <c r="E17597" s="2"/>
      <c r="F17597" s="12"/>
      <c r="G17597" s="20"/>
      <c r="H17597" s="13"/>
      <c r="M17597" s="12"/>
      <c r="V17597" s="15"/>
      <c r="Y17597" s="14"/>
    </row>
    <row r="17598" spans="1:25" s="11" customFormat="1" ht="77.25" customHeight="1" x14ac:dyDescent="0.4">
      <c r="A17598" s="10"/>
      <c r="B17598" s="10"/>
      <c r="E17598" s="2"/>
      <c r="F17598" s="12"/>
      <c r="G17598" s="20"/>
      <c r="H17598" s="13"/>
      <c r="M17598" s="12"/>
      <c r="V17598" s="15"/>
      <c r="Y17598" s="14"/>
    </row>
    <row r="17599" spans="1:25" s="11" customFormat="1" ht="77.25" customHeight="1" x14ac:dyDescent="0.4">
      <c r="A17599" s="10"/>
      <c r="B17599" s="10"/>
      <c r="E17599" s="2"/>
      <c r="F17599" s="12"/>
      <c r="G17599" s="20"/>
      <c r="H17599" s="13"/>
      <c r="M17599" s="12"/>
      <c r="V17599" s="15"/>
      <c r="Y17599" s="14"/>
    </row>
    <row r="17600" spans="1:25" s="11" customFormat="1" ht="77.25" customHeight="1" x14ac:dyDescent="0.4">
      <c r="A17600" s="10"/>
      <c r="B17600" s="10"/>
      <c r="E17600" s="2"/>
      <c r="F17600" s="12"/>
      <c r="G17600" s="20"/>
      <c r="H17600" s="13"/>
      <c r="M17600" s="12"/>
      <c r="V17600" s="15"/>
      <c r="Y17600" s="14"/>
    </row>
    <row r="17601" spans="1:25" s="11" customFormat="1" ht="77.25" customHeight="1" x14ac:dyDescent="0.4">
      <c r="A17601" s="10"/>
      <c r="B17601" s="10"/>
      <c r="E17601" s="2"/>
      <c r="F17601" s="12"/>
      <c r="G17601" s="20"/>
      <c r="H17601" s="13"/>
      <c r="M17601" s="12"/>
      <c r="V17601" s="15"/>
      <c r="Y17601" s="14"/>
    </row>
    <row r="17602" spans="1:25" s="11" customFormat="1" ht="77.25" customHeight="1" x14ac:dyDescent="0.4">
      <c r="A17602" s="10"/>
      <c r="B17602" s="10"/>
      <c r="E17602" s="2"/>
      <c r="F17602" s="12"/>
      <c r="G17602" s="20"/>
      <c r="H17602" s="13"/>
      <c r="M17602" s="12"/>
      <c r="V17602" s="15"/>
      <c r="Y17602" s="14"/>
    </row>
    <row r="17603" spans="1:25" s="11" customFormat="1" ht="77.25" customHeight="1" x14ac:dyDescent="0.4">
      <c r="A17603" s="10"/>
      <c r="B17603" s="10"/>
      <c r="E17603" s="2"/>
      <c r="F17603" s="12"/>
      <c r="G17603" s="20"/>
      <c r="H17603" s="13"/>
      <c r="M17603" s="12"/>
      <c r="V17603" s="15"/>
      <c r="Y17603" s="14"/>
    </row>
    <row r="17604" spans="1:25" s="11" customFormat="1" ht="77.25" customHeight="1" x14ac:dyDescent="0.4">
      <c r="A17604" s="10"/>
      <c r="B17604" s="10"/>
      <c r="E17604" s="2"/>
      <c r="F17604" s="12"/>
      <c r="G17604" s="20"/>
      <c r="H17604" s="13"/>
      <c r="M17604" s="12"/>
      <c r="V17604" s="15"/>
      <c r="Y17604" s="14"/>
    </row>
    <row r="17605" spans="1:25" s="11" customFormat="1" ht="77.25" customHeight="1" x14ac:dyDescent="0.4">
      <c r="A17605" s="10"/>
      <c r="B17605" s="10"/>
      <c r="E17605" s="2"/>
      <c r="F17605" s="12"/>
      <c r="G17605" s="20"/>
      <c r="H17605" s="13"/>
      <c r="M17605" s="12"/>
      <c r="V17605" s="15"/>
      <c r="Y17605" s="14"/>
    </row>
    <row r="17606" spans="1:25" s="11" customFormat="1" ht="77.25" customHeight="1" x14ac:dyDescent="0.4">
      <c r="A17606" s="10"/>
      <c r="B17606" s="10"/>
      <c r="E17606" s="2"/>
      <c r="F17606" s="12"/>
      <c r="G17606" s="20"/>
      <c r="H17606" s="13"/>
      <c r="M17606" s="12"/>
      <c r="V17606" s="15"/>
      <c r="Y17606" s="14"/>
    </row>
    <row r="17607" spans="1:25" s="11" customFormat="1" ht="77.25" customHeight="1" x14ac:dyDescent="0.4">
      <c r="A17607" s="10"/>
      <c r="B17607" s="10"/>
      <c r="E17607" s="2"/>
      <c r="F17607" s="12"/>
      <c r="G17607" s="20"/>
      <c r="H17607" s="13"/>
      <c r="M17607" s="12"/>
      <c r="V17607" s="15"/>
      <c r="Y17607" s="14"/>
    </row>
    <row r="17608" spans="1:25" s="11" customFormat="1" ht="77.25" customHeight="1" x14ac:dyDescent="0.4">
      <c r="A17608" s="10"/>
      <c r="B17608" s="10"/>
      <c r="E17608" s="2"/>
      <c r="F17608" s="12"/>
      <c r="G17608" s="20"/>
      <c r="H17608" s="13"/>
      <c r="M17608" s="12"/>
      <c r="V17608" s="15"/>
      <c r="Y17608" s="14"/>
    </row>
    <row r="17609" spans="1:25" s="11" customFormat="1" ht="77.25" customHeight="1" x14ac:dyDescent="0.4">
      <c r="A17609" s="10"/>
      <c r="B17609" s="10"/>
      <c r="E17609" s="2"/>
      <c r="F17609" s="12"/>
      <c r="G17609" s="20"/>
      <c r="H17609" s="13"/>
      <c r="M17609" s="12"/>
      <c r="V17609" s="15"/>
      <c r="Y17609" s="14"/>
    </row>
    <row r="17610" spans="1:25" s="11" customFormat="1" ht="77.25" customHeight="1" x14ac:dyDescent="0.4">
      <c r="A17610" s="10"/>
      <c r="B17610" s="10"/>
      <c r="E17610" s="2"/>
      <c r="F17610" s="12"/>
      <c r="G17610" s="20"/>
      <c r="H17610" s="13"/>
      <c r="M17610" s="12"/>
      <c r="V17610" s="15"/>
      <c r="Y17610" s="14"/>
    </row>
    <row r="17611" spans="1:25" s="11" customFormat="1" ht="77.25" customHeight="1" x14ac:dyDescent="0.4">
      <c r="A17611" s="10"/>
      <c r="B17611" s="10"/>
      <c r="E17611" s="2"/>
      <c r="F17611" s="12"/>
      <c r="G17611" s="20"/>
      <c r="H17611" s="13"/>
      <c r="M17611" s="12"/>
      <c r="V17611" s="15"/>
      <c r="Y17611" s="14"/>
    </row>
    <row r="17612" spans="1:25" s="11" customFormat="1" ht="77.25" customHeight="1" x14ac:dyDescent="0.4">
      <c r="A17612" s="10"/>
      <c r="B17612" s="10"/>
      <c r="E17612" s="2"/>
      <c r="F17612" s="12"/>
      <c r="G17612" s="20"/>
      <c r="H17612" s="13"/>
      <c r="M17612" s="12"/>
      <c r="V17612" s="15"/>
      <c r="Y17612" s="14"/>
    </row>
    <row r="17613" spans="1:25" s="11" customFormat="1" ht="77.25" customHeight="1" x14ac:dyDescent="0.4">
      <c r="A17613" s="10"/>
      <c r="B17613" s="10"/>
      <c r="E17613" s="2"/>
      <c r="F17613" s="12"/>
      <c r="G17613" s="20"/>
      <c r="H17613" s="13"/>
      <c r="M17613" s="12"/>
      <c r="V17613" s="15"/>
      <c r="Y17613" s="14"/>
    </row>
    <row r="17614" spans="1:25" s="11" customFormat="1" ht="77.25" customHeight="1" x14ac:dyDescent="0.4">
      <c r="A17614" s="10"/>
      <c r="B17614" s="10"/>
      <c r="E17614" s="2"/>
      <c r="F17614" s="12"/>
      <c r="G17614" s="20"/>
      <c r="H17614" s="13"/>
      <c r="M17614" s="12"/>
      <c r="V17614" s="15"/>
      <c r="Y17614" s="14"/>
    </row>
    <row r="17615" spans="1:25" s="11" customFormat="1" ht="77.25" customHeight="1" x14ac:dyDescent="0.4">
      <c r="A17615" s="10"/>
      <c r="B17615" s="10"/>
      <c r="E17615" s="2"/>
      <c r="F17615" s="12"/>
      <c r="G17615" s="20"/>
      <c r="H17615" s="13"/>
      <c r="M17615" s="12"/>
      <c r="V17615" s="15"/>
      <c r="Y17615" s="14"/>
    </row>
    <row r="17616" spans="1:25" s="11" customFormat="1" ht="77.25" customHeight="1" x14ac:dyDescent="0.4">
      <c r="A17616" s="10"/>
      <c r="B17616" s="10"/>
      <c r="E17616" s="2"/>
      <c r="F17616" s="12"/>
      <c r="G17616" s="20"/>
      <c r="H17616" s="13"/>
      <c r="M17616" s="12"/>
      <c r="V17616" s="15"/>
      <c r="Y17616" s="14"/>
    </row>
    <row r="17617" spans="1:25" s="11" customFormat="1" ht="77.25" customHeight="1" x14ac:dyDescent="0.4">
      <c r="A17617" s="10"/>
      <c r="B17617" s="10"/>
      <c r="E17617" s="2"/>
      <c r="F17617" s="12"/>
      <c r="G17617" s="20"/>
      <c r="H17617" s="13"/>
      <c r="M17617" s="12"/>
      <c r="V17617" s="15"/>
      <c r="Y17617" s="14"/>
    </row>
    <row r="17618" spans="1:25" s="11" customFormat="1" ht="77.25" customHeight="1" x14ac:dyDescent="0.4">
      <c r="A17618" s="10"/>
      <c r="B17618" s="10"/>
      <c r="E17618" s="2"/>
      <c r="F17618" s="12"/>
      <c r="G17618" s="20"/>
      <c r="H17618" s="13"/>
      <c r="M17618" s="12"/>
      <c r="V17618" s="15"/>
      <c r="Y17618" s="14"/>
    </row>
    <row r="17619" spans="1:25" s="11" customFormat="1" ht="77.25" customHeight="1" x14ac:dyDescent="0.4">
      <c r="A17619" s="10"/>
      <c r="B17619" s="10"/>
      <c r="E17619" s="2"/>
      <c r="F17619" s="12"/>
      <c r="G17619" s="20"/>
      <c r="H17619" s="13"/>
      <c r="M17619" s="12"/>
      <c r="V17619" s="15"/>
      <c r="Y17619" s="14"/>
    </row>
    <row r="17620" spans="1:25" s="11" customFormat="1" ht="77.25" customHeight="1" x14ac:dyDescent="0.4">
      <c r="A17620" s="10"/>
      <c r="B17620" s="10"/>
      <c r="E17620" s="2"/>
      <c r="F17620" s="12"/>
      <c r="G17620" s="20"/>
      <c r="H17620" s="13"/>
      <c r="M17620" s="12"/>
      <c r="V17620" s="15"/>
      <c r="Y17620" s="14"/>
    </row>
    <row r="17621" spans="1:25" s="11" customFormat="1" ht="77.25" customHeight="1" x14ac:dyDescent="0.4">
      <c r="A17621" s="10"/>
      <c r="B17621" s="10"/>
      <c r="E17621" s="2"/>
      <c r="F17621" s="12"/>
      <c r="G17621" s="20"/>
      <c r="H17621" s="13"/>
      <c r="M17621" s="12"/>
      <c r="V17621" s="15"/>
      <c r="Y17621" s="14"/>
    </row>
    <row r="17622" spans="1:25" s="11" customFormat="1" ht="77.25" customHeight="1" x14ac:dyDescent="0.4">
      <c r="A17622" s="10"/>
      <c r="B17622" s="10"/>
      <c r="E17622" s="2"/>
      <c r="F17622" s="12"/>
      <c r="G17622" s="20"/>
      <c r="H17622" s="13"/>
      <c r="M17622" s="12"/>
      <c r="V17622" s="15"/>
      <c r="Y17622" s="14"/>
    </row>
    <row r="17623" spans="1:25" s="11" customFormat="1" ht="77.25" customHeight="1" x14ac:dyDescent="0.4">
      <c r="A17623" s="10"/>
      <c r="B17623" s="10"/>
      <c r="E17623" s="2"/>
      <c r="F17623" s="12"/>
      <c r="G17623" s="20"/>
      <c r="H17623" s="13"/>
      <c r="M17623" s="12"/>
      <c r="V17623" s="15"/>
      <c r="Y17623" s="14"/>
    </row>
    <row r="17624" spans="1:25" s="11" customFormat="1" ht="77.25" customHeight="1" x14ac:dyDescent="0.4">
      <c r="A17624" s="10"/>
      <c r="B17624" s="10"/>
      <c r="E17624" s="2"/>
      <c r="F17624" s="12"/>
      <c r="G17624" s="20"/>
      <c r="H17624" s="13"/>
      <c r="M17624" s="12"/>
      <c r="V17624" s="15"/>
      <c r="Y17624" s="14"/>
    </row>
    <row r="17625" spans="1:25" s="11" customFormat="1" ht="77.25" customHeight="1" x14ac:dyDescent="0.4">
      <c r="A17625" s="10"/>
      <c r="B17625" s="10"/>
      <c r="E17625" s="2"/>
      <c r="F17625" s="12"/>
      <c r="G17625" s="20"/>
      <c r="H17625" s="13"/>
      <c r="M17625" s="12"/>
      <c r="V17625" s="15"/>
      <c r="Y17625" s="14"/>
    </row>
    <row r="17626" spans="1:25" s="11" customFormat="1" ht="77.25" customHeight="1" x14ac:dyDescent="0.4">
      <c r="A17626" s="10"/>
      <c r="B17626" s="10"/>
      <c r="E17626" s="2"/>
      <c r="F17626" s="12"/>
      <c r="G17626" s="20"/>
      <c r="H17626" s="13"/>
      <c r="M17626" s="12"/>
      <c r="V17626" s="15"/>
      <c r="Y17626" s="14"/>
    </row>
    <row r="17627" spans="1:25" s="11" customFormat="1" ht="77.25" customHeight="1" x14ac:dyDescent="0.4">
      <c r="A17627" s="10"/>
      <c r="B17627" s="10"/>
      <c r="E17627" s="2"/>
      <c r="F17627" s="12"/>
      <c r="G17627" s="20"/>
      <c r="H17627" s="13"/>
      <c r="M17627" s="12"/>
      <c r="V17627" s="15"/>
      <c r="Y17627" s="14"/>
    </row>
    <row r="17628" spans="1:25" s="11" customFormat="1" ht="77.25" customHeight="1" x14ac:dyDescent="0.4">
      <c r="A17628" s="10"/>
      <c r="B17628" s="10"/>
      <c r="E17628" s="2"/>
      <c r="F17628" s="12"/>
      <c r="G17628" s="20"/>
      <c r="H17628" s="13"/>
      <c r="M17628" s="12"/>
      <c r="V17628" s="15"/>
      <c r="Y17628" s="14"/>
    </row>
    <row r="17629" spans="1:25" s="11" customFormat="1" ht="77.25" customHeight="1" x14ac:dyDescent="0.4">
      <c r="A17629" s="10"/>
      <c r="B17629" s="10"/>
      <c r="E17629" s="2"/>
      <c r="F17629" s="12"/>
      <c r="G17629" s="20"/>
      <c r="H17629" s="13"/>
      <c r="M17629" s="12"/>
      <c r="V17629" s="15"/>
      <c r="Y17629" s="14"/>
    </row>
    <row r="17630" spans="1:25" s="11" customFormat="1" ht="77.25" customHeight="1" x14ac:dyDescent="0.4">
      <c r="A17630" s="10"/>
      <c r="B17630" s="10"/>
      <c r="E17630" s="2"/>
      <c r="F17630" s="12"/>
      <c r="G17630" s="20"/>
      <c r="H17630" s="13"/>
      <c r="M17630" s="12"/>
      <c r="V17630" s="15"/>
      <c r="Y17630" s="14"/>
    </row>
    <row r="17631" spans="1:25" s="11" customFormat="1" ht="77.25" customHeight="1" x14ac:dyDescent="0.4">
      <c r="A17631" s="10"/>
      <c r="B17631" s="10"/>
      <c r="E17631" s="2"/>
      <c r="F17631" s="12"/>
      <c r="G17631" s="20"/>
      <c r="H17631" s="13"/>
      <c r="M17631" s="12"/>
      <c r="V17631" s="15"/>
      <c r="Y17631" s="14"/>
    </row>
    <row r="17632" spans="1:25" s="11" customFormat="1" ht="77.25" customHeight="1" x14ac:dyDescent="0.4">
      <c r="A17632" s="10"/>
      <c r="B17632" s="10"/>
      <c r="E17632" s="2"/>
      <c r="F17632" s="12"/>
      <c r="G17632" s="20"/>
      <c r="H17632" s="13"/>
      <c r="M17632" s="12"/>
      <c r="V17632" s="15"/>
      <c r="Y17632" s="14"/>
    </row>
    <row r="17633" spans="1:25" s="11" customFormat="1" ht="77.25" customHeight="1" x14ac:dyDescent="0.4">
      <c r="A17633" s="10"/>
      <c r="B17633" s="10"/>
      <c r="E17633" s="2"/>
      <c r="F17633" s="12"/>
      <c r="G17633" s="20"/>
      <c r="H17633" s="13"/>
      <c r="M17633" s="12"/>
      <c r="V17633" s="15"/>
      <c r="Y17633" s="14"/>
    </row>
    <row r="17634" spans="1:25" s="11" customFormat="1" ht="77.25" customHeight="1" x14ac:dyDescent="0.4">
      <c r="A17634" s="10"/>
      <c r="B17634" s="10"/>
      <c r="E17634" s="2"/>
      <c r="F17634" s="12"/>
      <c r="G17634" s="20"/>
      <c r="H17634" s="13"/>
      <c r="M17634" s="12"/>
      <c r="V17634" s="15"/>
      <c r="Y17634" s="14"/>
    </row>
    <row r="17635" spans="1:25" s="11" customFormat="1" ht="77.25" customHeight="1" x14ac:dyDescent="0.4">
      <c r="A17635" s="10"/>
      <c r="B17635" s="10"/>
      <c r="E17635" s="2"/>
      <c r="F17635" s="12"/>
      <c r="G17635" s="20"/>
      <c r="H17635" s="13"/>
      <c r="M17635" s="12"/>
      <c r="V17635" s="15"/>
      <c r="Y17635" s="14"/>
    </row>
    <row r="17636" spans="1:25" s="11" customFormat="1" ht="77.25" customHeight="1" x14ac:dyDescent="0.4">
      <c r="A17636" s="10"/>
      <c r="B17636" s="10"/>
      <c r="E17636" s="2"/>
      <c r="F17636" s="12"/>
      <c r="G17636" s="20"/>
      <c r="H17636" s="13"/>
      <c r="M17636" s="12"/>
      <c r="V17636" s="15"/>
      <c r="Y17636" s="14"/>
    </row>
    <row r="17637" spans="1:25" s="11" customFormat="1" ht="77.25" customHeight="1" x14ac:dyDescent="0.4">
      <c r="A17637" s="10"/>
      <c r="B17637" s="10"/>
      <c r="E17637" s="2"/>
      <c r="F17637" s="12"/>
      <c r="G17637" s="20"/>
      <c r="H17637" s="13"/>
      <c r="M17637" s="12"/>
      <c r="V17637" s="15"/>
      <c r="Y17637" s="14"/>
    </row>
    <row r="17638" spans="1:25" s="11" customFormat="1" ht="77.25" customHeight="1" x14ac:dyDescent="0.4">
      <c r="A17638" s="10"/>
      <c r="B17638" s="10"/>
      <c r="E17638" s="2"/>
      <c r="F17638" s="12"/>
      <c r="G17638" s="20"/>
      <c r="H17638" s="13"/>
      <c r="M17638" s="12"/>
      <c r="V17638" s="15"/>
      <c r="Y17638" s="14"/>
    </row>
    <row r="17639" spans="1:25" s="11" customFormat="1" ht="77.25" customHeight="1" x14ac:dyDescent="0.4">
      <c r="A17639" s="10"/>
      <c r="B17639" s="10"/>
      <c r="E17639" s="2"/>
      <c r="F17639" s="12"/>
      <c r="G17639" s="20"/>
      <c r="H17639" s="13"/>
      <c r="M17639" s="12"/>
      <c r="V17639" s="15"/>
      <c r="Y17639" s="14"/>
    </row>
    <row r="17640" spans="1:25" s="11" customFormat="1" ht="77.25" customHeight="1" x14ac:dyDescent="0.4">
      <c r="A17640" s="10"/>
      <c r="B17640" s="10"/>
      <c r="E17640" s="2"/>
      <c r="F17640" s="12"/>
      <c r="G17640" s="20"/>
      <c r="H17640" s="13"/>
      <c r="M17640" s="12"/>
      <c r="V17640" s="15"/>
      <c r="Y17640" s="14"/>
    </row>
    <row r="17641" spans="1:25" s="11" customFormat="1" ht="77.25" customHeight="1" x14ac:dyDescent="0.4">
      <c r="A17641" s="10"/>
      <c r="B17641" s="10"/>
      <c r="E17641" s="2"/>
      <c r="F17641" s="12"/>
      <c r="G17641" s="20"/>
      <c r="H17641" s="13"/>
      <c r="M17641" s="12"/>
      <c r="V17641" s="15"/>
      <c r="Y17641" s="14"/>
    </row>
    <row r="17642" spans="1:25" s="11" customFormat="1" ht="77.25" customHeight="1" x14ac:dyDescent="0.4">
      <c r="A17642" s="10"/>
      <c r="B17642" s="10"/>
      <c r="E17642" s="2"/>
      <c r="F17642" s="12"/>
      <c r="G17642" s="20"/>
      <c r="H17642" s="13"/>
      <c r="M17642" s="12"/>
      <c r="V17642" s="15"/>
      <c r="Y17642" s="14"/>
    </row>
    <row r="17643" spans="1:25" s="11" customFormat="1" ht="77.25" customHeight="1" x14ac:dyDescent="0.4">
      <c r="A17643" s="10"/>
      <c r="B17643" s="10"/>
      <c r="E17643" s="2"/>
      <c r="F17643" s="12"/>
      <c r="G17643" s="20"/>
      <c r="H17643" s="13"/>
      <c r="M17643" s="12"/>
      <c r="V17643" s="15"/>
      <c r="Y17643" s="14"/>
    </row>
    <row r="17644" spans="1:25" s="11" customFormat="1" ht="77.25" customHeight="1" x14ac:dyDescent="0.4">
      <c r="A17644" s="10"/>
      <c r="B17644" s="10"/>
      <c r="E17644" s="2"/>
      <c r="F17644" s="12"/>
      <c r="G17644" s="20"/>
      <c r="H17644" s="13"/>
      <c r="M17644" s="12"/>
      <c r="V17644" s="15"/>
      <c r="Y17644" s="14"/>
    </row>
    <row r="17645" spans="1:25" s="11" customFormat="1" ht="77.25" customHeight="1" x14ac:dyDescent="0.4">
      <c r="A17645" s="10"/>
      <c r="B17645" s="10"/>
      <c r="E17645" s="2"/>
      <c r="F17645" s="12"/>
      <c r="G17645" s="20"/>
      <c r="H17645" s="13"/>
      <c r="M17645" s="12"/>
      <c r="V17645" s="15"/>
      <c r="Y17645" s="14"/>
    </row>
    <row r="17646" spans="1:25" s="11" customFormat="1" ht="77.25" customHeight="1" x14ac:dyDescent="0.4">
      <c r="A17646" s="10"/>
      <c r="B17646" s="10"/>
      <c r="E17646" s="2"/>
      <c r="F17646" s="12"/>
      <c r="G17646" s="20"/>
      <c r="H17646" s="13"/>
      <c r="M17646" s="12"/>
      <c r="V17646" s="15"/>
      <c r="Y17646" s="14"/>
    </row>
    <row r="17647" spans="1:25" s="11" customFormat="1" ht="77.25" customHeight="1" x14ac:dyDescent="0.4">
      <c r="A17647" s="10"/>
      <c r="B17647" s="10"/>
      <c r="E17647" s="2"/>
      <c r="F17647" s="12"/>
      <c r="G17647" s="20"/>
      <c r="H17647" s="13"/>
      <c r="M17647" s="12"/>
      <c r="V17647" s="15"/>
      <c r="Y17647" s="14"/>
    </row>
    <row r="17648" spans="1:25" s="11" customFormat="1" ht="77.25" customHeight="1" x14ac:dyDescent="0.4">
      <c r="A17648" s="10"/>
      <c r="B17648" s="10"/>
      <c r="E17648" s="2"/>
      <c r="F17648" s="12"/>
      <c r="G17648" s="20"/>
      <c r="H17648" s="13"/>
      <c r="M17648" s="12"/>
      <c r="V17648" s="15"/>
      <c r="Y17648" s="14"/>
    </row>
    <row r="17649" spans="1:25" s="11" customFormat="1" ht="77.25" customHeight="1" x14ac:dyDescent="0.4">
      <c r="A17649" s="10"/>
      <c r="B17649" s="10"/>
      <c r="E17649" s="2"/>
      <c r="F17649" s="12"/>
      <c r="G17649" s="20"/>
      <c r="H17649" s="13"/>
      <c r="M17649" s="12"/>
      <c r="V17649" s="15"/>
      <c r="Y17649" s="14"/>
    </row>
    <row r="17650" spans="1:25" s="11" customFormat="1" ht="77.25" customHeight="1" x14ac:dyDescent="0.4">
      <c r="A17650" s="10"/>
      <c r="B17650" s="10"/>
      <c r="E17650" s="2"/>
      <c r="F17650" s="12"/>
      <c r="G17650" s="20"/>
      <c r="H17650" s="13"/>
      <c r="M17650" s="12"/>
      <c r="V17650" s="15"/>
      <c r="Y17650" s="14"/>
    </row>
    <row r="17651" spans="1:25" s="11" customFormat="1" ht="77.25" customHeight="1" x14ac:dyDescent="0.4">
      <c r="A17651" s="10"/>
      <c r="B17651" s="10"/>
      <c r="E17651" s="2"/>
      <c r="F17651" s="12"/>
      <c r="G17651" s="20"/>
      <c r="H17651" s="13"/>
      <c r="M17651" s="12"/>
      <c r="V17651" s="15"/>
      <c r="Y17651" s="14"/>
    </row>
    <row r="17652" spans="1:25" s="11" customFormat="1" ht="77.25" customHeight="1" x14ac:dyDescent="0.4">
      <c r="A17652" s="10"/>
      <c r="B17652" s="10"/>
      <c r="E17652" s="2"/>
      <c r="F17652" s="12"/>
      <c r="G17652" s="20"/>
      <c r="H17652" s="13"/>
      <c r="M17652" s="12"/>
      <c r="V17652" s="15"/>
      <c r="Y17652" s="14"/>
    </row>
    <row r="17653" spans="1:25" s="11" customFormat="1" ht="77.25" customHeight="1" x14ac:dyDescent="0.4">
      <c r="A17653" s="10"/>
      <c r="B17653" s="10"/>
      <c r="E17653" s="2"/>
      <c r="F17653" s="12"/>
      <c r="G17653" s="20"/>
      <c r="H17653" s="13"/>
      <c r="M17653" s="12"/>
      <c r="V17653" s="15"/>
      <c r="Y17653" s="14"/>
    </row>
    <row r="17654" spans="1:25" s="11" customFormat="1" ht="77.25" customHeight="1" x14ac:dyDescent="0.4">
      <c r="A17654" s="10"/>
      <c r="B17654" s="10"/>
      <c r="E17654" s="2"/>
      <c r="F17654" s="12"/>
      <c r="G17654" s="20"/>
      <c r="H17654" s="13"/>
      <c r="M17654" s="12"/>
      <c r="V17654" s="15"/>
      <c r="Y17654" s="14"/>
    </row>
    <row r="17655" spans="1:25" s="11" customFormat="1" ht="77.25" customHeight="1" x14ac:dyDescent="0.4">
      <c r="A17655" s="10"/>
      <c r="B17655" s="10"/>
      <c r="E17655" s="2"/>
      <c r="F17655" s="12"/>
      <c r="G17655" s="20"/>
      <c r="H17655" s="13"/>
      <c r="M17655" s="12"/>
      <c r="V17655" s="15"/>
      <c r="Y17655" s="14"/>
    </row>
    <row r="17656" spans="1:25" s="11" customFormat="1" ht="77.25" customHeight="1" x14ac:dyDescent="0.4">
      <c r="A17656" s="10"/>
      <c r="B17656" s="10"/>
      <c r="E17656" s="2"/>
      <c r="F17656" s="12"/>
      <c r="G17656" s="20"/>
      <c r="H17656" s="13"/>
      <c r="M17656" s="12"/>
      <c r="V17656" s="15"/>
      <c r="Y17656" s="14"/>
    </row>
    <row r="17657" spans="1:25" s="11" customFormat="1" ht="77.25" customHeight="1" x14ac:dyDescent="0.4">
      <c r="A17657" s="10"/>
      <c r="B17657" s="10"/>
      <c r="E17657" s="2"/>
      <c r="F17657" s="12"/>
      <c r="G17657" s="20"/>
      <c r="H17657" s="13"/>
      <c r="M17657" s="12"/>
      <c r="V17657" s="15"/>
      <c r="Y17657" s="14"/>
    </row>
    <row r="17658" spans="1:25" s="11" customFormat="1" ht="77.25" customHeight="1" x14ac:dyDescent="0.4">
      <c r="A17658" s="10"/>
      <c r="B17658" s="10"/>
      <c r="E17658" s="2"/>
      <c r="F17658" s="12"/>
      <c r="G17658" s="20"/>
      <c r="H17658" s="13"/>
      <c r="M17658" s="12"/>
      <c r="V17658" s="15"/>
      <c r="Y17658" s="14"/>
    </row>
    <row r="17659" spans="1:25" s="11" customFormat="1" ht="77.25" customHeight="1" x14ac:dyDescent="0.4">
      <c r="A17659" s="10"/>
      <c r="B17659" s="10"/>
      <c r="E17659" s="2"/>
      <c r="F17659" s="12"/>
      <c r="G17659" s="20"/>
      <c r="H17659" s="13"/>
      <c r="M17659" s="12"/>
      <c r="V17659" s="15"/>
      <c r="Y17659" s="14"/>
    </row>
    <row r="17660" spans="1:25" s="11" customFormat="1" ht="77.25" customHeight="1" x14ac:dyDescent="0.4">
      <c r="A17660" s="10"/>
      <c r="B17660" s="10"/>
      <c r="E17660" s="2"/>
      <c r="F17660" s="12"/>
      <c r="G17660" s="20"/>
      <c r="H17660" s="13"/>
      <c r="M17660" s="12"/>
      <c r="V17660" s="15"/>
      <c r="Y17660" s="14"/>
    </row>
    <row r="17661" spans="1:25" s="11" customFormat="1" ht="77.25" customHeight="1" x14ac:dyDescent="0.4">
      <c r="A17661" s="10"/>
      <c r="B17661" s="10"/>
      <c r="E17661" s="2"/>
      <c r="F17661" s="12"/>
      <c r="G17661" s="20"/>
      <c r="H17661" s="13"/>
      <c r="M17661" s="12"/>
      <c r="V17661" s="15"/>
      <c r="Y17661" s="14"/>
    </row>
    <row r="17662" spans="1:25" s="11" customFormat="1" ht="77.25" customHeight="1" x14ac:dyDescent="0.4">
      <c r="A17662" s="10"/>
      <c r="B17662" s="10"/>
      <c r="E17662" s="2"/>
      <c r="F17662" s="12"/>
      <c r="G17662" s="20"/>
      <c r="H17662" s="13"/>
      <c r="M17662" s="12"/>
      <c r="V17662" s="15"/>
      <c r="Y17662" s="14"/>
    </row>
    <row r="17663" spans="1:25" s="11" customFormat="1" ht="77.25" customHeight="1" x14ac:dyDescent="0.4">
      <c r="A17663" s="10"/>
      <c r="B17663" s="10"/>
      <c r="E17663" s="2"/>
      <c r="F17663" s="12"/>
      <c r="G17663" s="20"/>
      <c r="H17663" s="13"/>
      <c r="M17663" s="12"/>
      <c r="V17663" s="15"/>
      <c r="Y17663" s="14"/>
    </row>
    <row r="17664" spans="1:25" s="11" customFormat="1" ht="77.25" customHeight="1" x14ac:dyDescent="0.4">
      <c r="A17664" s="10"/>
      <c r="B17664" s="10"/>
      <c r="E17664" s="2"/>
      <c r="F17664" s="12"/>
      <c r="G17664" s="20"/>
      <c r="H17664" s="13"/>
      <c r="M17664" s="12"/>
      <c r="V17664" s="15"/>
      <c r="Y17664" s="14"/>
    </row>
    <row r="17665" spans="1:25" s="11" customFormat="1" ht="77.25" customHeight="1" x14ac:dyDescent="0.4">
      <c r="A17665" s="10"/>
      <c r="B17665" s="10"/>
      <c r="E17665" s="2"/>
      <c r="F17665" s="12"/>
      <c r="G17665" s="20"/>
      <c r="H17665" s="13"/>
      <c r="M17665" s="12"/>
      <c r="V17665" s="15"/>
      <c r="Y17665" s="14"/>
    </row>
    <row r="17666" spans="1:25" s="11" customFormat="1" ht="77.25" customHeight="1" x14ac:dyDescent="0.4">
      <c r="A17666" s="10"/>
      <c r="B17666" s="10"/>
      <c r="E17666" s="2"/>
      <c r="F17666" s="12"/>
      <c r="G17666" s="20"/>
      <c r="H17666" s="13"/>
      <c r="M17666" s="12"/>
      <c r="V17666" s="15"/>
      <c r="Y17666" s="14"/>
    </row>
    <row r="17667" spans="1:25" s="11" customFormat="1" ht="77.25" customHeight="1" x14ac:dyDescent="0.4">
      <c r="A17667" s="10"/>
      <c r="B17667" s="10"/>
      <c r="E17667" s="2"/>
      <c r="F17667" s="12"/>
      <c r="G17667" s="20"/>
      <c r="H17667" s="13"/>
      <c r="M17667" s="12"/>
      <c r="V17667" s="15"/>
      <c r="Y17667" s="14"/>
    </row>
    <row r="17668" spans="1:25" s="11" customFormat="1" ht="77.25" customHeight="1" x14ac:dyDescent="0.4">
      <c r="A17668" s="10"/>
      <c r="B17668" s="10"/>
      <c r="E17668" s="2"/>
      <c r="F17668" s="12"/>
      <c r="G17668" s="20"/>
      <c r="H17668" s="13"/>
      <c r="M17668" s="12"/>
      <c r="V17668" s="15"/>
      <c r="Y17668" s="14"/>
    </row>
    <row r="17669" spans="1:25" s="11" customFormat="1" ht="77.25" customHeight="1" x14ac:dyDescent="0.4">
      <c r="A17669" s="10"/>
      <c r="B17669" s="10"/>
      <c r="E17669" s="2"/>
      <c r="F17669" s="12"/>
      <c r="G17669" s="20"/>
      <c r="H17669" s="13"/>
      <c r="M17669" s="12"/>
      <c r="V17669" s="15"/>
      <c r="Y17669" s="14"/>
    </row>
    <row r="17670" spans="1:25" s="11" customFormat="1" ht="77.25" customHeight="1" x14ac:dyDescent="0.4">
      <c r="A17670" s="10"/>
      <c r="B17670" s="10"/>
      <c r="E17670" s="2"/>
      <c r="F17670" s="12"/>
      <c r="G17670" s="20"/>
      <c r="H17670" s="13"/>
      <c r="M17670" s="12"/>
      <c r="V17670" s="15"/>
      <c r="Y17670" s="14"/>
    </row>
    <row r="17671" spans="1:25" s="11" customFormat="1" ht="77.25" customHeight="1" x14ac:dyDescent="0.4">
      <c r="A17671" s="10"/>
      <c r="B17671" s="10"/>
      <c r="E17671" s="2"/>
      <c r="F17671" s="12"/>
      <c r="G17671" s="20"/>
      <c r="H17671" s="13"/>
      <c r="M17671" s="12"/>
      <c r="V17671" s="15"/>
      <c r="Y17671" s="14"/>
    </row>
    <row r="17672" spans="1:25" s="11" customFormat="1" ht="77.25" customHeight="1" x14ac:dyDescent="0.4">
      <c r="A17672" s="10"/>
      <c r="B17672" s="10"/>
      <c r="E17672" s="2"/>
      <c r="F17672" s="12"/>
      <c r="G17672" s="20"/>
      <c r="H17672" s="13"/>
      <c r="M17672" s="12"/>
      <c r="V17672" s="15"/>
      <c r="Y17672" s="14"/>
    </row>
    <row r="17673" spans="1:25" s="11" customFormat="1" ht="77.25" customHeight="1" x14ac:dyDescent="0.4">
      <c r="A17673" s="10"/>
      <c r="B17673" s="10"/>
      <c r="E17673" s="2"/>
      <c r="F17673" s="12"/>
      <c r="G17673" s="20"/>
      <c r="H17673" s="13"/>
      <c r="M17673" s="12"/>
      <c r="V17673" s="15"/>
      <c r="Y17673" s="14"/>
    </row>
    <row r="17674" spans="1:25" s="11" customFormat="1" ht="77.25" customHeight="1" x14ac:dyDescent="0.4">
      <c r="A17674" s="10"/>
      <c r="B17674" s="10"/>
      <c r="E17674" s="2"/>
      <c r="F17674" s="12"/>
      <c r="G17674" s="20"/>
      <c r="H17674" s="13"/>
      <c r="M17674" s="12"/>
      <c r="V17674" s="15"/>
      <c r="Y17674" s="14"/>
    </row>
    <row r="17675" spans="1:25" s="11" customFormat="1" ht="77.25" customHeight="1" x14ac:dyDescent="0.4">
      <c r="A17675" s="10"/>
      <c r="B17675" s="10"/>
      <c r="E17675" s="2"/>
      <c r="F17675" s="12"/>
      <c r="G17675" s="20"/>
      <c r="H17675" s="13"/>
      <c r="M17675" s="12"/>
      <c r="V17675" s="15"/>
      <c r="Y17675" s="14"/>
    </row>
    <row r="17676" spans="1:25" s="11" customFormat="1" ht="77.25" customHeight="1" x14ac:dyDescent="0.4">
      <c r="A17676" s="10"/>
      <c r="B17676" s="10"/>
      <c r="E17676" s="2"/>
      <c r="F17676" s="12"/>
      <c r="G17676" s="20"/>
      <c r="H17676" s="13"/>
      <c r="M17676" s="12"/>
      <c r="V17676" s="15"/>
      <c r="Y17676" s="14"/>
    </row>
    <row r="17677" spans="1:25" s="11" customFormat="1" ht="77.25" customHeight="1" x14ac:dyDescent="0.4">
      <c r="A17677" s="10"/>
      <c r="B17677" s="10"/>
      <c r="E17677" s="2"/>
      <c r="F17677" s="12"/>
      <c r="G17677" s="20"/>
      <c r="H17677" s="13"/>
      <c r="M17677" s="12"/>
      <c r="V17677" s="15"/>
      <c r="Y17677" s="14"/>
    </row>
    <row r="17678" spans="1:25" s="11" customFormat="1" ht="77.25" customHeight="1" x14ac:dyDescent="0.4">
      <c r="A17678" s="10"/>
      <c r="B17678" s="10"/>
      <c r="E17678" s="2"/>
      <c r="F17678" s="12"/>
      <c r="G17678" s="20"/>
      <c r="H17678" s="13"/>
      <c r="M17678" s="12"/>
      <c r="V17678" s="15"/>
      <c r="Y17678" s="14"/>
    </row>
    <row r="17679" spans="1:25" s="11" customFormat="1" ht="77.25" customHeight="1" x14ac:dyDescent="0.4">
      <c r="A17679" s="10"/>
      <c r="B17679" s="10"/>
      <c r="E17679" s="2"/>
      <c r="F17679" s="12"/>
      <c r="G17679" s="20"/>
      <c r="H17679" s="13"/>
      <c r="M17679" s="12"/>
      <c r="V17679" s="15"/>
      <c r="Y17679" s="14"/>
    </row>
    <row r="17680" spans="1:25" s="11" customFormat="1" ht="77.25" customHeight="1" x14ac:dyDescent="0.4">
      <c r="A17680" s="10"/>
      <c r="B17680" s="10"/>
      <c r="E17680" s="2"/>
      <c r="F17680" s="12"/>
      <c r="G17680" s="20"/>
      <c r="H17680" s="13"/>
      <c r="M17680" s="12"/>
      <c r="V17680" s="15"/>
      <c r="Y17680" s="14"/>
    </row>
    <row r="17681" spans="1:25" s="11" customFormat="1" ht="77.25" customHeight="1" x14ac:dyDescent="0.4">
      <c r="A17681" s="10"/>
      <c r="B17681" s="10"/>
      <c r="E17681" s="2"/>
      <c r="F17681" s="12"/>
      <c r="G17681" s="20"/>
      <c r="H17681" s="13"/>
      <c r="M17681" s="12"/>
      <c r="V17681" s="15"/>
      <c r="Y17681" s="14"/>
    </row>
    <row r="17682" spans="1:25" s="11" customFormat="1" ht="77.25" customHeight="1" x14ac:dyDescent="0.4">
      <c r="A17682" s="10"/>
      <c r="B17682" s="10"/>
      <c r="E17682" s="2"/>
      <c r="F17682" s="12"/>
      <c r="G17682" s="20"/>
      <c r="H17682" s="13"/>
      <c r="M17682" s="12"/>
      <c r="V17682" s="15"/>
      <c r="Y17682" s="14"/>
    </row>
    <row r="17683" spans="1:25" s="11" customFormat="1" ht="77.25" customHeight="1" x14ac:dyDescent="0.4">
      <c r="A17683" s="10"/>
      <c r="B17683" s="10"/>
      <c r="E17683" s="2"/>
      <c r="F17683" s="12"/>
      <c r="G17683" s="20"/>
      <c r="H17683" s="13"/>
      <c r="M17683" s="12"/>
      <c r="V17683" s="15"/>
      <c r="Y17683" s="14"/>
    </row>
    <row r="17684" spans="1:25" s="11" customFormat="1" ht="77.25" customHeight="1" x14ac:dyDescent="0.4">
      <c r="A17684" s="10"/>
      <c r="B17684" s="10"/>
      <c r="E17684" s="2"/>
      <c r="F17684" s="12"/>
      <c r="G17684" s="20"/>
      <c r="H17684" s="13"/>
      <c r="M17684" s="12"/>
      <c r="V17684" s="15"/>
      <c r="Y17684" s="14"/>
    </row>
    <row r="17685" spans="1:25" s="11" customFormat="1" ht="77.25" customHeight="1" x14ac:dyDescent="0.4">
      <c r="A17685" s="10"/>
      <c r="B17685" s="10"/>
      <c r="E17685" s="2"/>
      <c r="F17685" s="12"/>
      <c r="G17685" s="20"/>
      <c r="H17685" s="13"/>
      <c r="M17685" s="12"/>
      <c r="V17685" s="15"/>
      <c r="Y17685" s="14"/>
    </row>
    <row r="17686" spans="1:25" s="11" customFormat="1" ht="77.25" customHeight="1" x14ac:dyDescent="0.4">
      <c r="A17686" s="10"/>
      <c r="B17686" s="10"/>
      <c r="E17686" s="2"/>
      <c r="F17686" s="12"/>
      <c r="G17686" s="20"/>
      <c r="H17686" s="13"/>
      <c r="M17686" s="12"/>
      <c r="V17686" s="15"/>
      <c r="Y17686" s="14"/>
    </row>
    <row r="17687" spans="1:25" s="11" customFormat="1" ht="77.25" customHeight="1" x14ac:dyDescent="0.4">
      <c r="A17687" s="10"/>
      <c r="B17687" s="10"/>
      <c r="E17687" s="2"/>
      <c r="F17687" s="12"/>
      <c r="G17687" s="20"/>
      <c r="H17687" s="13"/>
      <c r="M17687" s="12"/>
      <c r="V17687" s="15"/>
      <c r="Y17687" s="14"/>
    </row>
    <row r="17688" spans="1:25" s="11" customFormat="1" ht="77.25" customHeight="1" x14ac:dyDescent="0.4">
      <c r="A17688" s="10"/>
      <c r="B17688" s="10"/>
      <c r="E17688" s="2"/>
      <c r="F17688" s="12"/>
      <c r="G17688" s="20"/>
      <c r="H17688" s="13"/>
      <c r="M17688" s="12"/>
      <c r="V17688" s="15"/>
      <c r="Y17688" s="14"/>
    </row>
    <row r="17689" spans="1:25" s="11" customFormat="1" ht="77.25" customHeight="1" x14ac:dyDescent="0.4">
      <c r="A17689" s="10"/>
      <c r="B17689" s="10"/>
      <c r="E17689" s="2"/>
      <c r="F17689" s="12"/>
      <c r="G17689" s="20"/>
      <c r="H17689" s="13"/>
      <c r="M17689" s="12"/>
      <c r="V17689" s="15"/>
      <c r="Y17689" s="14"/>
    </row>
    <row r="17690" spans="1:25" s="11" customFormat="1" ht="77.25" customHeight="1" x14ac:dyDescent="0.4">
      <c r="A17690" s="10"/>
      <c r="B17690" s="10"/>
      <c r="E17690" s="2"/>
      <c r="F17690" s="12"/>
      <c r="G17690" s="20"/>
      <c r="H17690" s="13"/>
      <c r="M17690" s="12"/>
      <c r="V17690" s="15"/>
      <c r="Y17690" s="14"/>
    </row>
    <row r="17691" spans="1:25" s="11" customFormat="1" ht="77.25" customHeight="1" x14ac:dyDescent="0.4">
      <c r="A17691" s="10"/>
      <c r="B17691" s="10"/>
      <c r="E17691" s="2"/>
      <c r="F17691" s="12"/>
      <c r="G17691" s="20"/>
      <c r="H17691" s="13"/>
      <c r="M17691" s="12"/>
      <c r="V17691" s="15"/>
      <c r="Y17691" s="14"/>
    </row>
    <row r="17692" spans="1:25" s="11" customFormat="1" ht="77.25" customHeight="1" x14ac:dyDescent="0.4">
      <c r="A17692" s="10"/>
      <c r="B17692" s="10"/>
      <c r="E17692" s="2"/>
      <c r="F17692" s="12"/>
      <c r="G17692" s="20"/>
      <c r="H17692" s="13"/>
      <c r="M17692" s="12"/>
      <c r="V17692" s="15"/>
      <c r="Y17692" s="14"/>
    </row>
    <row r="17693" spans="1:25" s="11" customFormat="1" ht="77.25" customHeight="1" x14ac:dyDescent="0.4">
      <c r="A17693" s="10"/>
      <c r="B17693" s="10"/>
      <c r="E17693" s="2"/>
      <c r="F17693" s="12"/>
      <c r="G17693" s="20"/>
      <c r="H17693" s="13"/>
      <c r="M17693" s="12"/>
      <c r="V17693" s="15"/>
      <c r="Y17693" s="14"/>
    </row>
    <row r="17694" spans="1:25" s="11" customFormat="1" ht="77.25" customHeight="1" x14ac:dyDescent="0.4">
      <c r="A17694" s="10"/>
      <c r="B17694" s="10"/>
      <c r="E17694" s="2"/>
      <c r="F17694" s="12"/>
      <c r="G17694" s="20"/>
      <c r="H17694" s="13"/>
      <c r="M17694" s="12"/>
      <c r="V17694" s="15"/>
      <c r="Y17694" s="14"/>
    </row>
    <row r="17695" spans="1:25" s="11" customFormat="1" ht="77.25" customHeight="1" x14ac:dyDescent="0.4">
      <c r="A17695" s="10"/>
      <c r="B17695" s="10"/>
      <c r="E17695" s="2"/>
      <c r="F17695" s="12"/>
      <c r="G17695" s="20"/>
      <c r="H17695" s="13"/>
      <c r="M17695" s="12"/>
      <c r="V17695" s="15"/>
      <c r="Y17695" s="14"/>
    </row>
    <row r="17696" spans="1:25" s="11" customFormat="1" ht="77.25" customHeight="1" x14ac:dyDescent="0.4">
      <c r="A17696" s="10"/>
      <c r="B17696" s="10"/>
      <c r="E17696" s="2"/>
      <c r="F17696" s="12"/>
      <c r="G17696" s="20"/>
      <c r="H17696" s="13"/>
      <c r="M17696" s="12"/>
      <c r="V17696" s="15"/>
      <c r="Y17696" s="14"/>
    </row>
    <row r="17697" spans="1:25" s="11" customFormat="1" ht="77.25" customHeight="1" x14ac:dyDescent="0.4">
      <c r="A17697" s="10"/>
      <c r="B17697" s="10"/>
      <c r="E17697" s="2"/>
      <c r="F17697" s="12"/>
      <c r="G17697" s="20"/>
      <c r="H17697" s="13"/>
      <c r="M17697" s="12"/>
      <c r="V17697" s="15"/>
      <c r="Y17697" s="14"/>
    </row>
    <row r="17698" spans="1:25" s="11" customFormat="1" ht="77.25" customHeight="1" x14ac:dyDescent="0.4">
      <c r="A17698" s="10"/>
      <c r="B17698" s="10"/>
      <c r="E17698" s="2"/>
      <c r="F17698" s="12"/>
      <c r="G17698" s="20"/>
      <c r="H17698" s="13"/>
      <c r="M17698" s="12"/>
      <c r="V17698" s="15"/>
      <c r="Y17698" s="14"/>
    </row>
    <row r="17699" spans="1:25" s="11" customFormat="1" ht="77.25" customHeight="1" x14ac:dyDescent="0.4">
      <c r="A17699" s="10"/>
      <c r="B17699" s="10"/>
      <c r="E17699" s="2"/>
      <c r="F17699" s="12"/>
      <c r="G17699" s="20"/>
      <c r="H17699" s="13"/>
      <c r="M17699" s="12"/>
      <c r="V17699" s="15"/>
      <c r="Y17699" s="14"/>
    </row>
    <row r="17700" spans="1:25" s="11" customFormat="1" ht="77.25" customHeight="1" x14ac:dyDescent="0.4">
      <c r="A17700" s="10"/>
      <c r="B17700" s="10"/>
      <c r="E17700" s="2"/>
      <c r="F17700" s="12"/>
      <c r="G17700" s="20"/>
      <c r="H17700" s="13"/>
      <c r="M17700" s="12"/>
      <c r="V17700" s="15"/>
      <c r="Y17700" s="14"/>
    </row>
    <row r="17701" spans="1:25" s="11" customFormat="1" ht="77.25" customHeight="1" x14ac:dyDescent="0.4">
      <c r="A17701" s="10"/>
      <c r="B17701" s="10"/>
      <c r="E17701" s="2"/>
      <c r="F17701" s="12"/>
      <c r="G17701" s="20"/>
      <c r="H17701" s="13"/>
      <c r="M17701" s="12"/>
      <c r="V17701" s="15"/>
      <c r="Y17701" s="14"/>
    </row>
    <row r="17702" spans="1:25" s="11" customFormat="1" ht="77.25" customHeight="1" x14ac:dyDescent="0.4">
      <c r="A17702" s="10"/>
      <c r="B17702" s="10"/>
      <c r="E17702" s="2"/>
      <c r="F17702" s="12"/>
      <c r="G17702" s="20"/>
      <c r="H17702" s="13"/>
      <c r="M17702" s="12"/>
      <c r="V17702" s="15"/>
      <c r="Y17702" s="14"/>
    </row>
    <row r="17703" spans="1:25" s="11" customFormat="1" ht="77.25" customHeight="1" x14ac:dyDescent="0.4">
      <c r="A17703" s="10"/>
      <c r="B17703" s="10"/>
      <c r="E17703" s="2"/>
      <c r="F17703" s="12"/>
      <c r="G17703" s="20"/>
      <c r="H17703" s="13"/>
      <c r="M17703" s="12"/>
      <c r="V17703" s="15"/>
      <c r="Y17703" s="14"/>
    </row>
    <row r="17704" spans="1:25" s="11" customFormat="1" ht="77.25" customHeight="1" x14ac:dyDescent="0.4">
      <c r="A17704" s="10"/>
      <c r="B17704" s="10"/>
      <c r="E17704" s="2"/>
      <c r="F17704" s="12"/>
      <c r="G17704" s="20"/>
      <c r="H17704" s="13"/>
      <c r="M17704" s="12"/>
      <c r="V17704" s="15"/>
      <c r="Y17704" s="14"/>
    </row>
    <row r="17705" spans="1:25" s="11" customFormat="1" ht="77.25" customHeight="1" x14ac:dyDescent="0.4">
      <c r="A17705" s="10"/>
      <c r="B17705" s="10"/>
      <c r="E17705" s="2"/>
      <c r="F17705" s="12"/>
      <c r="G17705" s="20"/>
      <c r="H17705" s="13"/>
      <c r="M17705" s="12"/>
      <c r="V17705" s="15"/>
      <c r="Y17705" s="14"/>
    </row>
    <row r="17706" spans="1:25" s="11" customFormat="1" ht="77.25" customHeight="1" x14ac:dyDescent="0.4">
      <c r="A17706" s="10"/>
      <c r="B17706" s="10"/>
      <c r="E17706" s="2"/>
      <c r="F17706" s="12"/>
      <c r="G17706" s="20"/>
      <c r="H17706" s="13"/>
      <c r="M17706" s="12"/>
      <c r="V17706" s="15"/>
      <c r="Y17706" s="14"/>
    </row>
    <row r="17707" spans="1:25" s="11" customFormat="1" ht="77.25" customHeight="1" x14ac:dyDescent="0.4">
      <c r="A17707" s="10"/>
      <c r="B17707" s="10"/>
      <c r="E17707" s="2"/>
      <c r="F17707" s="12"/>
      <c r="G17707" s="20"/>
      <c r="H17707" s="13"/>
      <c r="M17707" s="12"/>
      <c r="V17707" s="15"/>
      <c r="Y17707" s="14"/>
    </row>
    <row r="17708" spans="1:25" s="11" customFormat="1" ht="77.25" customHeight="1" x14ac:dyDescent="0.4">
      <c r="A17708" s="10"/>
      <c r="B17708" s="10"/>
      <c r="E17708" s="2"/>
      <c r="F17708" s="12"/>
      <c r="G17708" s="20"/>
      <c r="H17708" s="13"/>
      <c r="M17708" s="12"/>
      <c r="V17708" s="15"/>
      <c r="Y17708" s="14"/>
    </row>
    <row r="17709" spans="1:25" s="11" customFormat="1" ht="77.25" customHeight="1" x14ac:dyDescent="0.4">
      <c r="A17709" s="10"/>
      <c r="B17709" s="10"/>
      <c r="E17709" s="2"/>
      <c r="F17709" s="12"/>
      <c r="G17709" s="20"/>
      <c r="H17709" s="13"/>
      <c r="M17709" s="12"/>
      <c r="V17709" s="15"/>
      <c r="Y17709" s="14"/>
    </row>
    <row r="17710" spans="1:25" s="11" customFormat="1" ht="77.25" customHeight="1" x14ac:dyDescent="0.4">
      <c r="A17710" s="10"/>
      <c r="B17710" s="10"/>
      <c r="E17710" s="2"/>
      <c r="F17710" s="12"/>
      <c r="G17710" s="20"/>
      <c r="H17710" s="13"/>
      <c r="M17710" s="12"/>
      <c r="V17710" s="15"/>
      <c r="Y17710" s="14"/>
    </row>
    <row r="17711" spans="1:25" s="11" customFormat="1" ht="77.25" customHeight="1" x14ac:dyDescent="0.4">
      <c r="A17711" s="10"/>
      <c r="B17711" s="10"/>
      <c r="E17711" s="2"/>
      <c r="F17711" s="12"/>
      <c r="G17711" s="20"/>
      <c r="H17711" s="13"/>
      <c r="M17711" s="12"/>
      <c r="V17711" s="15"/>
      <c r="Y17711" s="14"/>
    </row>
    <row r="17712" spans="1:25" s="11" customFormat="1" ht="77.25" customHeight="1" x14ac:dyDescent="0.4">
      <c r="A17712" s="10"/>
      <c r="B17712" s="10"/>
      <c r="E17712" s="2"/>
      <c r="F17712" s="12"/>
      <c r="G17712" s="20"/>
      <c r="H17712" s="13"/>
      <c r="M17712" s="12"/>
      <c r="V17712" s="15"/>
      <c r="Y17712" s="14"/>
    </row>
    <row r="17713" spans="1:25" s="11" customFormat="1" ht="77.25" customHeight="1" x14ac:dyDescent="0.4">
      <c r="A17713" s="10"/>
      <c r="B17713" s="10"/>
      <c r="E17713" s="2"/>
      <c r="F17713" s="12"/>
      <c r="G17713" s="20"/>
      <c r="H17713" s="13"/>
      <c r="M17713" s="12"/>
      <c r="V17713" s="15"/>
      <c r="Y17713" s="14"/>
    </row>
    <row r="17714" spans="1:25" s="11" customFormat="1" ht="77.25" customHeight="1" x14ac:dyDescent="0.4">
      <c r="A17714" s="10"/>
      <c r="B17714" s="10"/>
      <c r="E17714" s="2"/>
      <c r="F17714" s="12"/>
      <c r="G17714" s="20"/>
      <c r="H17714" s="13"/>
      <c r="M17714" s="12"/>
      <c r="V17714" s="15"/>
      <c r="Y17714" s="14"/>
    </row>
    <row r="17715" spans="1:25" s="11" customFormat="1" ht="77.25" customHeight="1" x14ac:dyDescent="0.4">
      <c r="A17715" s="10"/>
      <c r="B17715" s="10"/>
      <c r="E17715" s="2"/>
      <c r="F17715" s="12"/>
      <c r="G17715" s="20"/>
      <c r="H17715" s="13"/>
      <c r="M17715" s="12"/>
      <c r="V17715" s="15"/>
      <c r="Y17715" s="14"/>
    </row>
    <row r="17716" spans="1:25" s="11" customFormat="1" ht="77.25" customHeight="1" x14ac:dyDescent="0.4">
      <c r="A17716" s="10"/>
      <c r="B17716" s="10"/>
      <c r="E17716" s="2"/>
      <c r="F17716" s="12"/>
      <c r="G17716" s="20"/>
      <c r="H17716" s="13"/>
      <c r="M17716" s="12"/>
      <c r="V17716" s="15"/>
      <c r="Y17716" s="14"/>
    </row>
    <row r="17717" spans="1:25" s="11" customFormat="1" ht="77.25" customHeight="1" x14ac:dyDescent="0.4">
      <c r="A17717" s="10"/>
      <c r="B17717" s="10"/>
      <c r="E17717" s="2"/>
      <c r="F17717" s="12"/>
      <c r="G17717" s="20"/>
      <c r="H17717" s="13"/>
      <c r="M17717" s="12"/>
      <c r="V17717" s="15"/>
      <c r="Y17717" s="14"/>
    </row>
    <row r="17718" spans="1:25" s="11" customFormat="1" ht="77.25" customHeight="1" x14ac:dyDescent="0.4">
      <c r="A17718" s="10"/>
      <c r="B17718" s="10"/>
      <c r="E17718" s="2"/>
      <c r="F17718" s="12"/>
      <c r="G17718" s="20"/>
      <c r="H17718" s="13"/>
      <c r="M17718" s="12"/>
      <c r="V17718" s="15"/>
      <c r="Y17718" s="14"/>
    </row>
    <row r="17719" spans="1:25" s="11" customFormat="1" ht="77.25" customHeight="1" x14ac:dyDescent="0.4">
      <c r="A17719" s="10"/>
      <c r="B17719" s="10"/>
      <c r="E17719" s="2"/>
      <c r="F17719" s="12"/>
      <c r="G17719" s="20"/>
      <c r="H17719" s="13"/>
      <c r="M17719" s="12"/>
      <c r="V17719" s="15"/>
      <c r="Y17719" s="14"/>
    </row>
    <row r="17720" spans="1:25" s="11" customFormat="1" ht="77.25" customHeight="1" x14ac:dyDescent="0.4">
      <c r="A17720" s="10"/>
      <c r="B17720" s="10"/>
      <c r="E17720" s="2"/>
      <c r="F17720" s="12"/>
      <c r="G17720" s="20"/>
      <c r="H17720" s="13"/>
      <c r="M17720" s="12"/>
      <c r="V17720" s="15"/>
      <c r="Y17720" s="14"/>
    </row>
    <row r="17721" spans="1:25" s="11" customFormat="1" ht="77.25" customHeight="1" x14ac:dyDescent="0.4">
      <c r="A17721" s="10"/>
      <c r="B17721" s="10"/>
      <c r="E17721" s="2"/>
      <c r="F17721" s="12"/>
      <c r="G17721" s="20"/>
      <c r="H17721" s="13"/>
      <c r="M17721" s="12"/>
      <c r="V17721" s="15"/>
      <c r="Y17721" s="14"/>
    </row>
    <row r="17722" spans="1:25" s="11" customFormat="1" ht="77.25" customHeight="1" x14ac:dyDescent="0.4">
      <c r="A17722" s="10"/>
      <c r="B17722" s="10"/>
      <c r="E17722" s="2"/>
      <c r="F17722" s="12"/>
      <c r="G17722" s="20"/>
      <c r="H17722" s="13"/>
      <c r="M17722" s="12"/>
      <c r="V17722" s="15"/>
      <c r="Y17722" s="14"/>
    </row>
    <row r="17723" spans="1:25" s="11" customFormat="1" ht="77.25" customHeight="1" x14ac:dyDescent="0.4">
      <c r="A17723" s="10"/>
      <c r="B17723" s="10"/>
      <c r="E17723" s="2"/>
      <c r="F17723" s="12"/>
      <c r="G17723" s="20"/>
      <c r="H17723" s="13"/>
      <c r="M17723" s="12"/>
      <c r="V17723" s="15"/>
      <c r="Y17723" s="14"/>
    </row>
    <row r="17724" spans="1:25" s="11" customFormat="1" ht="77.25" customHeight="1" x14ac:dyDescent="0.4">
      <c r="A17724" s="10"/>
      <c r="B17724" s="10"/>
      <c r="E17724" s="2"/>
      <c r="F17724" s="12"/>
      <c r="G17724" s="20"/>
      <c r="H17724" s="13"/>
      <c r="M17724" s="12"/>
      <c r="V17724" s="15"/>
      <c r="Y17724" s="14"/>
    </row>
    <row r="17725" spans="1:25" s="11" customFormat="1" ht="77.25" customHeight="1" x14ac:dyDescent="0.4">
      <c r="A17725" s="10"/>
      <c r="B17725" s="10"/>
      <c r="E17725" s="2"/>
      <c r="F17725" s="12"/>
      <c r="G17725" s="20"/>
      <c r="H17725" s="13"/>
      <c r="M17725" s="12"/>
      <c r="V17725" s="15"/>
      <c r="Y17725" s="14"/>
    </row>
    <row r="17726" spans="1:25" s="11" customFormat="1" ht="77.25" customHeight="1" x14ac:dyDescent="0.4">
      <c r="A17726" s="10"/>
      <c r="B17726" s="10"/>
      <c r="E17726" s="2"/>
      <c r="F17726" s="12"/>
      <c r="G17726" s="20"/>
      <c r="H17726" s="13"/>
      <c r="M17726" s="12"/>
      <c r="V17726" s="15"/>
      <c r="Y17726" s="14"/>
    </row>
    <row r="17727" spans="1:25" s="11" customFormat="1" ht="77.25" customHeight="1" x14ac:dyDescent="0.4">
      <c r="A17727" s="10"/>
      <c r="B17727" s="10"/>
      <c r="E17727" s="2"/>
      <c r="F17727" s="12"/>
      <c r="G17727" s="20"/>
      <c r="H17727" s="13"/>
      <c r="M17727" s="12"/>
      <c r="V17727" s="15"/>
      <c r="Y17727" s="14"/>
    </row>
    <row r="17728" spans="1:25" s="11" customFormat="1" ht="77.25" customHeight="1" x14ac:dyDescent="0.4">
      <c r="A17728" s="10"/>
      <c r="B17728" s="10"/>
      <c r="E17728" s="2"/>
      <c r="F17728" s="12"/>
      <c r="G17728" s="20"/>
      <c r="H17728" s="13"/>
      <c r="M17728" s="12"/>
      <c r="V17728" s="15"/>
      <c r="Y17728" s="14"/>
    </row>
    <row r="17729" spans="1:25" s="11" customFormat="1" ht="77.25" customHeight="1" x14ac:dyDescent="0.4">
      <c r="A17729" s="10"/>
      <c r="B17729" s="10"/>
      <c r="E17729" s="2"/>
      <c r="F17729" s="12"/>
      <c r="G17729" s="20"/>
      <c r="H17729" s="13"/>
      <c r="M17729" s="12"/>
      <c r="V17729" s="15"/>
      <c r="Y17729" s="14"/>
    </row>
    <row r="17730" spans="1:25" s="11" customFormat="1" ht="77.25" customHeight="1" x14ac:dyDescent="0.4">
      <c r="A17730" s="10"/>
      <c r="B17730" s="10"/>
      <c r="E17730" s="2"/>
      <c r="F17730" s="12"/>
      <c r="G17730" s="20"/>
      <c r="H17730" s="13"/>
      <c r="M17730" s="12"/>
      <c r="V17730" s="15"/>
      <c r="Y17730" s="14"/>
    </row>
    <row r="17731" spans="1:25" s="11" customFormat="1" ht="77.25" customHeight="1" x14ac:dyDescent="0.4">
      <c r="A17731" s="10"/>
      <c r="B17731" s="10"/>
      <c r="E17731" s="2"/>
      <c r="F17731" s="12"/>
      <c r="G17731" s="20"/>
      <c r="H17731" s="13"/>
      <c r="M17731" s="12"/>
      <c r="V17731" s="15"/>
      <c r="Y17731" s="14"/>
    </row>
    <row r="17732" spans="1:25" s="11" customFormat="1" ht="77.25" customHeight="1" x14ac:dyDescent="0.4">
      <c r="A17732" s="10"/>
      <c r="B17732" s="10"/>
      <c r="E17732" s="2"/>
      <c r="F17732" s="12"/>
      <c r="G17732" s="20"/>
      <c r="H17732" s="13"/>
      <c r="M17732" s="12"/>
      <c r="V17732" s="15"/>
      <c r="Y17732" s="14"/>
    </row>
    <row r="17733" spans="1:25" s="11" customFormat="1" ht="77.25" customHeight="1" x14ac:dyDescent="0.4">
      <c r="A17733" s="10"/>
      <c r="B17733" s="10"/>
      <c r="E17733" s="2"/>
      <c r="F17733" s="12"/>
      <c r="G17733" s="20"/>
      <c r="H17733" s="13"/>
      <c r="M17733" s="12"/>
      <c r="V17733" s="15"/>
      <c r="Y17733" s="14"/>
    </row>
    <row r="17734" spans="1:25" s="11" customFormat="1" ht="77.25" customHeight="1" x14ac:dyDescent="0.4">
      <c r="A17734" s="10"/>
      <c r="B17734" s="10"/>
      <c r="E17734" s="2"/>
      <c r="F17734" s="12"/>
      <c r="G17734" s="20"/>
      <c r="H17734" s="13"/>
      <c r="M17734" s="12"/>
      <c r="V17734" s="15"/>
      <c r="Y17734" s="14"/>
    </row>
    <row r="17735" spans="1:25" s="11" customFormat="1" ht="77.25" customHeight="1" x14ac:dyDescent="0.4">
      <c r="A17735" s="10"/>
      <c r="B17735" s="10"/>
      <c r="E17735" s="2"/>
      <c r="F17735" s="12"/>
      <c r="G17735" s="20"/>
      <c r="H17735" s="13"/>
      <c r="M17735" s="12"/>
      <c r="V17735" s="15"/>
      <c r="Y17735" s="14"/>
    </row>
    <row r="17736" spans="1:25" s="11" customFormat="1" ht="77.25" customHeight="1" x14ac:dyDescent="0.4">
      <c r="A17736" s="10"/>
      <c r="B17736" s="10"/>
      <c r="E17736" s="2"/>
      <c r="F17736" s="12"/>
      <c r="G17736" s="20"/>
      <c r="H17736" s="13"/>
      <c r="M17736" s="12"/>
      <c r="V17736" s="15"/>
      <c r="Y17736" s="14"/>
    </row>
    <row r="17737" spans="1:25" s="11" customFormat="1" ht="77.25" customHeight="1" x14ac:dyDescent="0.4">
      <c r="A17737" s="10"/>
      <c r="B17737" s="10"/>
      <c r="E17737" s="2"/>
      <c r="F17737" s="12"/>
      <c r="G17737" s="20"/>
      <c r="H17737" s="13"/>
      <c r="M17737" s="12"/>
      <c r="V17737" s="15"/>
      <c r="Y17737" s="14"/>
    </row>
    <row r="17738" spans="1:25" s="11" customFormat="1" ht="77.25" customHeight="1" x14ac:dyDescent="0.4">
      <c r="A17738" s="10"/>
      <c r="B17738" s="10"/>
      <c r="E17738" s="2"/>
      <c r="F17738" s="12"/>
      <c r="G17738" s="20"/>
      <c r="H17738" s="13"/>
      <c r="M17738" s="12"/>
      <c r="V17738" s="15"/>
      <c r="Y17738" s="14"/>
    </row>
    <row r="17739" spans="1:25" s="11" customFormat="1" ht="77.25" customHeight="1" x14ac:dyDescent="0.4">
      <c r="A17739" s="10"/>
      <c r="B17739" s="10"/>
      <c r="E17739" s="2"/>
      <c r="F17739" s="12"/>
      <c r="G17739" s="20"/>
      <c r="H17739" s="13"/>
      <c r="M17739" s="12"/>
      <c r="V17739" s="15"/>
      <c r="Y17739" s="14"/>
    </row>
    <row r="17740" spans="1:25" s="11" customFormat="1" ht="77.25" customHeight="1" x14ac:dyDescent="0.4">
      <c r="A17740" s="10"/>
      <c r="B17740" s="10"/>
      <c r="E17740" s="2"/>
      <c r="F17740" s="12"/>
      <c r="G17740" s="20"/>
      <c r="H17740" s="13"/>
      <c r="M17740" s="12"/>
      <c r="V17740" s="15"/>
      <c r="Y17740" s="14"/>
    </row>
    <row r="17741" spans="1:25" s="11" customFormat="1" ht="77.25" customHeight="1" x14ac:dyDescent="0.4">
      <c r="A17741" s="10"/>
      <c r="B17741" s="10"/>
      <c r="E17741" s="2"/>
      <c r="F17741" s="12"/>
      <c r="G17741" s="20"/>
      <c r="H17741" s="13"/>
      <c r="M17741" s="12"/>
      <c r="V17741" s="15"/>
      <c r="Y17741" s="14"/>
    </row>
    <row r="17742" spans="1:25" s="11" customFormat="1" ht="77.25" customHeight="1" x14ac:dyDescent="0.4">
      <c r="A17742" s="10"/>
      <c r="B17742" s="10"/>
      <c r="E17742" s="2"/>
      <c r="F17742" s="12"/>
      <c r="G17742" s="20"/>
      <c r="H17742" s="13"/>
      <c r="M17742" s="12"/>
      <c r="V17742" s="15"/>
      <c r="Y17742" s="14"/>
    </row>
    <row r="17743" spans="1:25" s="11" customFormat="1" ht="77.25" customHeight="1" x14ac:dyDescent="0.4">
      <c r="A17743" s="10"/>
      <c r="B17743" s="10"/>
      <c r="E17743" s="2"/>
      <c r="F17743" s="12"/>
      <c r="G17743" s="20"/>
      <c r="H17743" s="13"/>
      <c r="M17743" s="12"/>
      <c r="V17743" s="15"/>
      <c r="Y17743" s="14"/>
    </row>
    <row r="17744" spans="1:25" s="11" customFormat="1" ht="77.25" customHeight="1" x14ac:dyDescent="0.4">
      <c r="A17744" s="10"/>
      <c r="B17744" s="10"/>
      <c r="E17744" s="2"/>
      <c r="F17744" s="12"/>
      <c r="G17744" s="20"/>
      <c r="H17744" s="13"/>
      <c r="M17744" s="12"/>
      <c r="V17744" s="15"/>
      <c r="Y17744" s="14"/>
    </row>
    <row r="17745" spans="1:25" s="11" customFormat="1" ht="77.25" customHeight="1" x14ac:dyDescent="0.4">
      <c r="A17745" s="10"/>
      <c r="B17745" s="10"/>
      <c r="E17745" s="2"/>
      <c r="F17745" s="12"/>
      <c r="G17745" s="20"/>
      <c r="H17745" s="13"/>
      <c r="M17745" s="12"/>
      <c r="V17745" s="15"/>
      <c r="Y17745" s="14"/>
    </row>
    <row r="17746" spans="1:25" s="11" customFormat="1" ht="77.25" customHeight="1" x14ac:dyDescent="0.4">
      <c r="A17746" s="10"/>
      <c r="B17746" s="10"/>
      <c r="E17746" s="2"/>
      <c r="F17746" s="12"/>
      <c r="G17746" s="20"/>
      <c r="H17746" s="13"/>
      <c r="M17746" s="12"/>
      <c r="V17746" s="15"/>
      <c r="Y17746" s="14"/>
    </row>
    <row r="17747" spans="1:25" s="11" customFormat="1" ht="77.25" customHeight="1" x14ac:dyDescent="0.4">
      <c r="A17747" s="10"/>
      <c r="B17747" s="10"/>
      <c r="E17747" s="2"/>
      <c r="F17747" s="12"/>
      <c r="G17747" s="20"/>
      <c r="H17747" s="13"/>
      <c r="M17747" s="12"/>
      <c r="V17747" s="15"/>
      <c r="Y17747" s="14"/>
    </row>
    <row r="17748" spans="1:25" s="11" customFormat="1" ht="77.25" customHeight="1" x14ac:dyDescent="0.4">
      <c r="A17748" s="10"/>
      <c r="B17748" s="10"/>
      <c r="E17748" s="2"/>
      <c r="F17748" s="12"/>
      <c r="G17748" s="20"/>
      <c r="H17748" s="13"/>
      <c r="M17748" s="12"/>
      <c r="V17748" s="15"/>
      <c r="Y17748" s="14"/>
    </row>
    <row r="17749" spans="1:25" s="11" customFormat="1" ht="77.25" customHeight="1" x14ac:dyDescent="0.4">
      <c r="A17749" s="10"/>
      <c r="B17749" s="10"/>
      <c r="E17749" s="2"/>
      <c r="F17749" s="12"/>
      <c r="G17749" s="20"/>
      <c r="H17749" s="13"/>
      <c r="M17749" s="12"/>
      <c r="V17749" s="15"/>
      <c r="Y17749" s="14"/>
    </row>
    <row r="17750" spans="1:25" s="11" customFormat="1" ht="77.25" customHeight="1" x14ac:dyDescent="0.4">
      <c r="A17750" s="10"/>
      <c r="B17750" s="10"/>
      <c r="E17750" s="2"/>
      <c r="F17750" s="12"/>
      <c r="G17750" s="20"/>
      <c r="H17750" s="13"/>
      <c r="M17750" s="12"/>
      <c r="V17750" s="15"/>
      <c r="Y17750" s="14"/>
    </row>
    <row r="17751" spans="1:25" s="11" customFormat="1" ht="77.25" customHeight="1" x14ac:dyDescent="0.4">
      <c r="A17751" s="10"/>
      <c r="B17751" s="10"/>
      <c r="E17751" s="2"/>
      <c r="F17751" s="12"/>
      <c r="G17751" s="20"/>
      <c r="H17751" s="13"/>
      <c r="M17751" s="12"/>
      <c r="V17751" s="15"/>
      <c r="Y17751" s="14"/>
    </row>
    <row r="17752" spans="1:25" s="11" customFormat="1" ht="77.25" customHeight="1" x14ac:dyDescent="0.4">
      <c r="A17752" s="10"/>
      <c r="B17752" s="10"/>
      <c r="E17752" s="2"/>
      <c r="F17752" s="12"/>
      <c r="G17752" s="20"/>
      <c r="H17752" s="13"/>
      <c r="M17752" s="12"/>
      <c r="V17752" s="15"/>
      <c r="Y17752" s="14"/>
    </row>
    <row r="17753" spans="1:25" s="11" customFormat="1" ht="77.25" customHeight="1" x14ac:dyDescent="0.4">
      <c r="A17753" s="10"/>
      <c r="B17753" s="10"/>
      <c r="E17753" s="2"/>
      <c r="F17753" s="12"/>
      <c r="G17753" s="20"/>
      <c r="H17753" s="13"/>
      <c r="M17753" s="12"/>
      <c r="V17753" s="15"/>
      <c r="Y17753" s="14"/>
    </row>
    <row r="17754" spans="1:25" s="11" customFormat="1" ht="77.25" customHeight="1" x14ac:dyDescent="0.4">
      <c r="A17754" s="10"/>
      <c r="B17754" s="10"/>
      <c r="E17754" s="2"/>
      <c r="F17754" s="12"/>
      <c r="G17754" s="20"/>
      <c r="H17754" s="13"/>
      <c r="M17754" s="12"/>
      <c r="V17754" s="15"/>
      <c r="Y17754" s="14"/>
    </row>
    <row r="17755" spans="1:25" s="11" customFormat="1" ht="77.25" customHeight="1" x14ac:dyDescent="0.4">
      <c r="A17755" s="10"/>
      <c r="B17755" s="10"/>
      <c r="E17755" s="2"/>
      <c r="F17755" s="12"/>
      <c r="G17755" s="20"/>
      <c r="H17755" s="13"/>
      <c r="M17755" s="12"/>
      <c r="V17755" s="15"/>
      <c r="Y17755" s="14"/>
    </row>
    <row r="17756" spans="1:25" s="11" customFormat="1" ht="77.25" customHeight="1" x14ac:dyDescent="0.4">
      <c r="A17756" s="10"/>
      <c r="B17756" s="10"/>
      <c r="E17756" s="2"/>
      <c r="F17756" s="12"/>
      <c r="G17756" s="20"/>
      <c r="H17756" s="13"/>
      <c r="M17756" s="12"/>
      <c r="V17756" s="15"/>
      <c r="Y17756" s="14"/>
    </row>
    <row r="17757" spans="1:25" s="11" customFormat="1" ht="77.25" customHeight="1" x14ac:dyDescent="0.4">
      <c r="A17757" s="10"/>
      <c r="B17757" s="10"/>
      <c r="E17757" s="2"/>
      <c r="F17757" s="12"/>
      <c r="G17757" s="20"/>
      <c r="H17757" s="13"/>
      <c r="M17757" s="12"/>
      <c r="V17757" s="15"/>
      <c r="Y17757" s="14"/>
    </row>
    <row r="17758" spans="1:25" s="11" customFormat="1" ht="77.25" customHeight="1" x14ac:dyDescent="0.4">
      <c r="A17758" s="10"/>
      <c r="B17758" s="10"/>
      <c r="E17758" s="2"/>
      <c r="F17758" s="12"/>
      <c r="G17758" s="20"/>
      <c r="H17758" s="13"/>
      <c r="M17758" s="12"/>
      <c r="V17758" s="15"/>
      <c r="Y17758" s="14"/>
    </row>
    <row r="17759" spans="1:25" s="11" customFormat="1" ht="77.25" customHeight="1" x14ac:dyDescent="0.4">
      <c r="A17759" s="10"/>
      <c r="B17759" s="10"/>
      <c r="E17759" s="2"/>
      <c r="F17759" s="12"/>
      <c r="G17759" s="20"/>
      <c r="H17759" s="13"/>
      <c r="M17759" s="12"/>
      <c r="V17759" s="15"/>
      <c r="Y17759" s="14"/>
    </row>
    <row r="17760" spans="1:25" s="11" customFormat="1" ht="77.25" customHeight="1" x14ac:dyDescent="0.4">
      <c r="A17760" s="10"/>
      <c r="B17760" s="10"/>
      <c r="E17760" s="2"/>
      <c r="F17760" s="12"/>
      <c r="G17760" s="20"/>
      <c r="H17760" s="13"/>
      <c r="M17760" s="12"/>
      <c r="V17760" s="15"/>
      <c r="Y17760" s="14"/>
    </row>
    <row r="17761" spans="1:25" s="11" customFormat="1" ht="77.25" customHeight="1" x14ac:dyDescent="0.4">
      <c r="A17761" s="10"/>
      <c r="B17761" s="10"/>
      <c r="E17761" s="2"/>
      <c r="F17761" s="12"/>
      <c r="G17761" s="20"/>
      <c r="H17761" s="13"/>
      <c r="M17761" s="12"/>
      <c r="V17761" s="15"/>
      <c r="Y17761" s="14"/>
    </row>
    <row r="17762" spans="1:25" s="11" customFormat="1" ht="77.25" customHeight="1" x14ac:dyDescent="0.4">
      <c r="A17762" s="10"/>
      <c r="B17762" s="10"/>
      <c r="E17762" s="2"/>
      <c r="F17762" s="12"/>
      <c r="G17762" s="20"/>
      <c r="H17762" s="13"/>
      <c r="M17762" s="12"/>
      <c r="V17762" s="15"/>
      <c r="Y17762" s="14"/>
    </row>
    <row r="17763" spans="1:25" s="11" customFormat="1" ht="77.25" customHeight="1" x14ac:dyDescent="0.4">
      <c r="A17763" s="10"/>
      <c r="B17763" s="10"/>
      <c r="E17763" s="2"/>
      <c r="F17763" s="12"/>
      <c r="G17763" s="20"/>
      <c r="H17763" s="13"/>
      <c r="M17763" s="12"/>
      <c r="V17763" s="15"/>
      <c r="Y17763" s="14"/>
    </row>
    <row r="17764" spans="1:25" s="11" customFormat="1" ht="77.25" customHeight="1" x14ac:dyDescent="0.4">
      <c r="A17764" s="10"/>
      <c r="B17764" s="10"/>
      <c r="E17764" s="2"/>
      <c r="F17764" s="12"/>
      <c r="G17764" s="20"/>
      <c r="H17764" s="13"/>
      <c r="M17764" s="12"/>
      <c r="V17764" s="15"/>
      <c r="Y17764" s="14"/>
    </row>
    <row r="17765" spans="1:25" s="11" customFormat="1" ht="77.25" customHeight="1" x14ac:dyDescent="0.4">
      <c r="A17765" s="10"/>
      <c r="B17765" s="10"/>
      <c r="E17765" s="2"/>
      <c r="F17765" s="12"/>
      <c r="G17765" s="20"/>
      <c r="H17765" s="13"/>
      <c r="M17765" s="12"/>
      <c r="V17765" s="15"/>
      <c r="Y17765" s="14"/>
    </row>
    <row r="17766" spans="1:25" s="11" customFormat="1" ht="77.25" customHeight="1" x14ac:dyDescent="0.4">
      <c r="A17766" s="10"/>
      <c r="B17766" s="10"/>
      <c r="E17766" s="2"/>
      <c r="F17766" s="12"/>
      <c r="G17766" s="20"/>
      <c r="H17766" s="13"/>
      <c r="M17766" s="12"/>
      <c r="V17766" s="15"/>
      <c r="Y17766" s="14"/>
    </row>
    <row r="17767" spans="1:25" s="11" customFormat="1" ht="77.25" customHeight="1" x14ac:dyDescent="0.4">
      <c r="A17767" s="10"/>
      <c r="B17767" s="10"/>
      <c r="E17767" s="2"/>
      <c r="F17767" s="12"/>
      <c r="G17767" s="20"/>
      <c r="H17767" s="13"/>
      <c r="M17767" s="12"/>
      <c r="V17767" s="15"/>
      <c r="Y17767" s="14"/>
    </row>
    <row r="17768" spans="1:25" s="11" customFormat="1" ht="77.25" customHeight="1" x14ac:dyDescent="0.4">
      <c r="A17768" s="10"/>
      <c r="B17768" s="10"/>
      <c r="E17768" s="2"/>
      <c r="F17768" s="12"/>
      <c r="G17768" s="20"/>
      <c r="H17768" s="13"/>
      <c r="M17768" s="12"/>
      <c r="V17768" s="15"/>
      <c r="Y17768" s="14"/>
    </row>
    <row r="17769" spans="1:25" s="11" customFormat="1" ht="77.25" customHeight="1" x14ac:dyDescent="0.4">
      <c r="A17769" s="10"/>
      <c r="B17769" s="10"/>
      <c r="E17769" s="2"/>
      <c r="F17769" s="12"/>
      <c r="G17769" s="20"/>
      <c r="H17769" s="13"/>
      <c r="M17769" s="12"/>
      <c r="V17769" s="15"/>
      <c r="Y17769" s="14"/>
    </row>
    <row r="17770" spans="1:25" s="11" customFormat="1" ht="77.25" customHeight="1" x14ac:dyDescent="0.4">
      <c r="A17770" s="10"/>
      <c r="B17770" s="10"/>
      <c r="E17770" s="2"/>
      <c r="F17770" s="12"/>
      <c r="G17770" s="20"/>
      <c r="H17770" s="13"/>
      <c r="M17770" s="12"/>
      <c r="V17770" s="15"/>
      <c r="Y17770" s="14"/>
    </row>
    <row r="17771" spans="1:25" s="11" customFormat="1" ht="77.25" customHeight="1" x14ac:dyDescent="0.4">
      <c r="A17771" s="10"/>
      <c r="B17771" s="10"/>
      <c r="E17771" s="2"/>
      <c r="F17771" s="12"/>
      <c r="G17771" s="20"/>
      <c r="H17771" s="13"/>
      <c r="M17771" s="12"/>
      <c r="V17771" s="15"/>
      <c r="Y17771" s="14"/>
    </row>
    <row r="17772" spans="1:25" s="11" customFormat="1" ht="77.25" customHeight="1" x14ac:dyDescent="0.4">
      <c r="A17772" s="10"/>
      <c r="B17772" s="10"/>
      <c r="E17772" s="2"/>
      <c r="F17772" s="12"/>
      <c r="G17772" s="20"/>
      <c r="H17772" s="13"/>
      <c r="M17772" s="12"/>
      <c r="V17772" s="15"/>
      <c r="Y17772" s="14"/>
    </row>
    <row r="17773" spans="1:25" s="11" customFormat="1" ht="77.25" customHeight="1" x14ac:dyDescent="0.4">
      <c r="A17773" s="10"/>
      <c r="B17773" s="10"/>
      <c r="E17773" s="2"/>
      <c r="F17773" s="12"/>
      <c r="G17773" s="20"/>
      <c r="H17773" s="13"/>
      <c r="M17773" s="12"/>
      <c r="V17773" s="15"/>
      <c r="Y17773" s="14"/>
    </row>
    <row r="17774" spans="1:25" s="11" customFormat="1" ht="77.25" customHeight="1" x14ac:dyDescent="0.4">
      <c r="A17774" s="10"/>
      <c r="B17774" s="10"/>
      <c r="E17774" s="2"/>
      <c r="F17774" s="12"/>
      <c r="G17774" s="20"/>
      <c r="H17774" s="13"/>
      <c r="M17774" s="12"/>
      <c r="V17774" s="15"/>
      <c r="Y17774" s="14"/>
    </row>
    <row r="17775" spans="1:25" s="11" customFormat="1" ht="77.25" customHeight="1" x14ac:dyDescent="0.4">
      <c r="A17775" s="10"/>
      <c r="B17775" s="10"/>
      <c r="E17775" s="2"/>
      <c r="F17775" s="12"/>
      <c r="G17775" s="20"/>
      <c r="H17775" s="13"/>
      <c r="M17775" s="12"/>
      <c r="V17775" s="15"/>
      <c r="Y17775" s="14"/>
    </row>
    <row r="17776" spans="1:25" s="11" customFormat="1" ht="77.25" customHeight="1" x14ac:dyDescent="0.4">
      <c r="A17776" s="10"/>
      <c r="B17776" s="10"/>
      <c r="E17776" s="2"/>
      <c r="F17776" s="12"/>
      <c r="G17776" s="20"/>
      <c r="H17776" s="13"/>
      <c r="M17776" s="12"/>
      <c r="V17776" s="15"/>
      <c r="Y17776" s="14"/>
    </row>
    <row r="17777" spans="1:25" s="11" customFormat="1" ht="77.25" customHeight="1" x14ac:dyDescent="0.4">
      <c r="A17777" s="10"/>
      <c r="B17777" s="10"/>
      <c r="E17777" s="2"/>
      <c r="F17777" s="12"/>
      <c r="G17777" s="20"/>
      <c r="H17777" s="13"/>
      <c r="M17777" s="12"/>
      <c r="V17777" s="15"/>
      <c r="Y17777" s="14"/>
    </row>
    <row r="17778" spans="1:25" s="11" customFormat="1" ht="77.25" customHeight="1" x14ac:dyDescent="0.4">
      <c r="A17778" s="10"/>
      <c r="B17778" s="10"/>
      <c r="E17778" s="2"/>
      <c r="F17778" s="12"/>
      <c r="G17778" s="20"/>
      <c r="H17778" s="13"/>
      <c r="M17778" s="12"/>
      <c r="V17778" s="15"/>
      <c r="Y17778" s="14"/>
    </row>
    <row r="17779" spans="1:25" s="11" customFormat="1" ht="77.25" customHeight="1" x14ac:dyDescent="0.4">
      <c r="A17779" s="10"/>
      <c r="B17779" s="10"/>
      <c r="E17779" s="2"/>
      <c r="F17779" s="12"/>
      <c r="G17779" s="20"/>
      <c r="H17779" s="13"/>
      <c r="M17779" s="12"/>
      <c r="V17779" s="15"/>
      <c r="Y17779" s="14"/>
    </row>
    <row r="17780" spans="1:25" s="11" customFormat="1" ht="77.25" customHeight="1" x14ac:dyDescent="0.4">
      <c r="A17780" s="10"/>
      <c r="B17780" s="10"/>
      <c r="E17780" s="2"/>
      <c r="F17780" s="12"/>
      <c r="G17780" s="20"/>
      <c r="H17780" s="13"/>
      <c r="M17780" s="12"/>
      <c r="V17780" s="15"/>
      <c r="Y17780" s="14"/>
    </row>
    <row r="17781" spans="1:25" s="11" customFormat="1" ht="77.25" customHeight="1" x14ac:dyDescent="0.4">
      <c r="A17781" s="10"/>
      <c r="B17781" s="10"/>
      <c r="E17781" s="2"/>
      <c r="F17781" s="12"/>
      <c r="G17781" s="20"/>
      <c r="H17781" s="13"/>
      <c r="M17781" s="12"/>
      <c r="V17781" s="15"/>
      <c r="Y17781" s="14"/>
    </row>
    <row r="17782" spans="1:25" s="11" customFormat="1" ht="77.25" customHeight="1" x14ac:dyDescent="0.4">
      <c r="A17782" s="10"/>
      <c r="B17782" s="10"/>
      <c r="E17782" s="2"/>
      <c r="F17782" s="12"/>
      <c r="G17782" s="20"/>
      <c r="H17782" s="13"/>
      <c r="M17782" s="12"/>
      <c r="V17782" s="15"/>
      <c r="Y17782" s="14"/>
    </row>
    <row r="17783" spans="1:25" s="11" customFormat="1" ht="77.25" customHeight="1" x14ac:dyDescent="0.4">
      <c r="A17783" s="10"/>
      <c r="B17783" s="10"/>
      <c r="E17783" s="2"/>
      <c r="F17783" s="12"/>
      <c r="G17783" s="20"/>
      <c r="H17783" s="13"/>
      <c r="M17783" s="12"/>
      <c r="V17783" s="15"/>
      <c r="Y17783" s="14"/>
    </row>
    <row r="17784" spans="1:25" s="11" customFormat="1" ht="77.25" customHeight="1" x14ac:dyDescent="0.4">
      <c r="A17784" s="10"/>
      <c r="B17784" s="10"/>
      <c r="E17784" s="2"/>
      <c r="F17784" s="12"/>
      <c r="G17784" s="20"/>
      <c r="H17784" s="13"/>
      <c r="M17784" s="12"/>
      <c r="V17784" s="15"/>
      <c r="Y17784" s="14"/>
    </row>
    <row r="17785" spans="1:25" s="11" customFormat="1" ht="77.25" customHeight="1" x14ac:dyDescent="0.4">
      <c r="A17785" s="10"/>
      <c r="B17785" s="10"/>
      <c r="E17785" s="2"/>
      <c r="F17785" s="12"/>
      <c r="G17785" s="20"/>
      <c r="H17785" s="13"/>
      <c r="M17785" s="12"/>
      <c r="V17785" s="15"/>
      <c r="Y17785" s="14"/>
    </row>
    <row r="17786" spans="1:25" s="11" customFormat="1" ht="77.25" customHeight="1" x14ac:dyDescent="0.4">
      <c r="A17786" s="10"/>
      <c r="B17786" s="10"/>
      <c r="E17786" s="2"/>
      <c r="F17786" s="12"/>
      <c r="G17786" s="20"/>
      <c r="H17786" s="13"/>
      <c r="M17786" s="12"/>
      <c r="V17786" s="15"/>
      <c r="Y17786" s="14"/>
    </row>
    <row r="17787" spans="1:25" s="11" customFormat="1" ht="77.25" customHeight="1" x14ac:dyDescent="0.4">
      <c r="A17787" s="10"/>
      <c r="B17787" s="10"/>
      <c r="E17787" s="2"/>
      <c r="F17787" s="12"/>
      <c r="G17787" s="20"/>
      <c r="H17787" s="13"/>
      <c r="M17787" s="12"/>
      <c r="V17787" s="15"/>
      <c r="Y17787" s="14"/>
    </row>
    <row r="17788" spans="1:25" s="11" customFormat="1" ht="77.25" customHeight="1" x14ac:dyDescent="0.4">
      <c r="A17788" s="10"/>
      <c r="B17788" s="10"/>
      <c r="E17788" s="2"/>
      <c r="F17788" s="12"/>
      <c r="G17788" s="20"/>
      <c r="H17788" s="13"/>
      <c r="M17788" s="12"/>
      <c r="V17788" s="15"/>
      <c r="Y17788" s="14"/>
    </row>
    <row r="17789" spans="1:25" s="11" customFormat="1" ht="77.25" customHeight="1" x14ac:dyDescent="0.4">
      <c r="A17789" s="10"/>
      <c r="B17789" s="10"/>
      <c r="E17789" s="2"/>
      <c r="F17789" s="12"/>
      <c r="G17789" s="20"/>
      <c r="H17789" s="13"/>
      <c r="M17789" s="12"/>
      <c r="V17789" s="15"/>
      <c r="Y17789" s="14"/>
    </row>
    <row r="17790" spans="1:25" s="11" customFormat="1" ht="77.25" customHeight="1" x14ac:dyDescent="0.4">
      <c r="A17790" s="10"/>
      <c r="B17790" s="10"/>
      <c r="E17790" s="2"/>
      <c r="F17790" s="12"/>
      <c r="G17790" s="20"/>
      <c r="H17790" s="13"/>
      <c r="M17790" s="12"/>
      <c r="V17790" s="15"/>
      <c r="Y17790" s="14"/>
    </row>
    <row r="17791" spans="1:25" s="11" customFormat="1" ht="77.25" customHeight="1" x14ac:dyDescent="0.4">
      <c r="A17791" s="10"/>
      <c r="B17791" s="10"/>
      <c r="E17791" s="2"/>
      <c r="F17791" s="12"/>
      <c r="G17791" s="20"/>
      <c r="H17791" s="13"/>
      <c r="M17791" s="12"/>
      <c r="V17791" s="15"/>
      <c r="Y17791" s="14"/>
    </row>
    <row r="17792" spans="1:25" s="11" customFormat="1" ht="77.25" customHeight="1" x14ac:dyDescent="0.4">
      <c r="A17792" s="10"/>
      <c r="B17792" s="10"/>
      <c r="E17792" s="2"/>
      <c r="F17792" s="12"/>
      <c r="G17792" s="20"/>
      <c r="H17792" s="13"/>
      <c r="M17792" s="12"/>
      <c r="V17792" s="15"/>
      <c r="Y17792" s="14"/>
    </row>
    <row r="17793" spans="1:25" s="11" customFormat="1" ht="77.25" customHeight="1" x14ac:dyDescent="0.4">
      <c r="A17793" s="10"/>
      <c r="B17793" s="10"/>
      <c r="E17793" s="2"/>
      <c r="F17793" s="12"/>
      <c r="G17793" s="20"/>
      <c r="H17793" s="13"/>
      <c r="M17793" s="12"/>
      <c r="V17793" s="15"/>
      <c r="Y17793" s="14"/>
    </row>
    <row r="17794" spans="1:25" s="11" customFormat="1" ht="77.25" customHeight="1" x14ac:dyDescent="0.4">
      <c r="A17794" s="10"/>
      <c r="B17794" s="10"/>
      <c r="E17794" s="2"/>
      <c r="F17794" s="12"/>
      <c r="G17794" s="20"/>
      <c r="H17794" s="13"/>
      <c r="M17794" s="12"/>
      <c r="V17794" s="15"/>
      <c r="Y17794" s="14"/>
    </row>
    <row r="17795" spans="1:25" s="11" customFormat="1" ht="77.25" customHeight="1" x14ac:dyDescent="0.4">
      <c r="A17795" s="10"/>
      <c r="B17795" s="10"/>
      <c r="E17795" s="2"/>
      <c r="F17795" s="12"/>
      <c r="G17795" s="20"/>
      <c r="H17795" s="13"/>
      <c r="M17795" s="12"/>
      <c r="V17795" s="15"/>
      <c r="Y17795" s="14"/>
    </row>
    <row r="17796" spans="1:25" s="11" customFormat="1" ht="77.25" customHeight="1" x14ac:dyDescent="0.4">
      <c r="A17796" s="10"/>
      <c r="B17796" s="10"/>
      <c r="E17796" s="2"/>
      <c r="F17796" s="12"/>
      <c r="G17796" s="20"/>
      <c r="H17796" s="13"/>
      <c r="M17796" s="12"/>
      <c r="V17796" s="15"/>
      <c r="Y17796" s="14"/>
    </row>
    <row r="17797" spans="1:25" s="11" customFormat="1" ht="77.25" customHeight="1" x14ac:dyDescent="0.4">
      <c r="A17797" s="10"/>
      <c r="B17797" s="10"/>
      <c r="E17797" s="2"/>
      <c r="F17797" s="12"/>
      <c r="G17797" s="20"/>
      <c r="H17797" s="13"/>
      <c r="M17797" s="12"/>
      <c r="V17797" s="15"/>
      <c r="Y17797" s="14"/>
    </row>
    <row r="17798" spans="1:25" s="11" customFormat="1" ht="77.25" customHeight="1" x14ac:dyDescent="0.4">
      <c r="A17798" s="10"/>
      <c r="B17798" s="10"/>
      <c r="E17798" s="2"/>
      <c r="F17798" s="12"/>
      <c r="G17798" s="20"/>
      <c r="H17798" s="13"/>
      <c r="M17798" s="12"/>
      <c r="V17798" s="15"/>
      <c r="Y17798" s="14"/>
    </row>
    <row r="17799" spans="1:25" s="11" customFormat="1" ht="77.25" customHeight="1" x14ac:dyDescent="0.4">
      <c r="A17799" s="10"/>
      <c r="B17799" s="10"/>
      <c r="E17799" s="2"/>
      <c r="F17799" s="12"/>
      <c r="G17799" s="20"/>
      <c r="H17799" s="13"/>
      <c r="M17799" s="12"/>
      <c r="V17799" s="15"/>
      <c r="Y17799" s="14"/>
    </row>
    <row r="17800" spans="1:25" s="11" customFormat="1" ht="77.25" customHeight="1" x14ac:dyDescent="0.4">
      <c r="A17800" s="10"/>
      <c r="B17800" s="10"/>
      <c r="E17800" s="2"/>
      <c r="F17800" s="12"/>
      <c r="G17800" s="20"/>
      <c r="H17800" s="13"/>
      <c r="M17800" s="12"/>
      <c r="V17800" s="15"/>
      <c r="Y17800" s="14"/>
    </row>
    <row r="17801" spans="1:25" s="11" customFormat="1" ht="77.25" customHeight="1" x14ac:dyDescent="0.4">
      <c r="A17801" s="10"/>
      <c r="B17801" s="10"/>
      <c r="E17801" s="2"/>
      <c r="F17801" s="12"/>
      <c r="G17801" s="20"/>
      <c r="H17801" s="13"/>
      <c r="M17801" s="12"/>
      <c r="V17801" s="15"/>
      <c r="Y17801" s="14"/>
    </row>
    <row r="17802" spans="1:25" s="11" customFormat="1" ht="77.25" customHeight="1" x14ac:dyDescent="0.4">
      <c r="A17802" s="10"/>
      <c r="B17802" s="10"/>
      <c r="E17802" s="2"/>
      <c r="F17802" s="12"/>
      <c r="G17802" s="20"/>
      <c r="H17802" s="13"/>
      <c r="M17802" s="12"/>
      <c r="V17802" s="15"/>
      <c r="Y17802" s="14"/>
    </row>
    <row r="17803" spans="1:25" s="11" customFormat="1" ht="77.25" customHeight="1" x14ac:dyDescent="0.4">
      <c r="A17803" s="10"/>
      <c r="B17803" s="10"/>
      <c r="E17803" s="2"/>
      <c r="F17803" s="12"/>
      <c r="G17803" s="20"/>
      <c r="H17803" s="13"/>
      <c r="M17803" s="12"/>
      <c r="V17803" s="15"/>
      <c r="Y17803" s="14"/>
    </row>
    <row r="17804" spans="1:25" s="11" customFormat="1" ht="77.25" customHeight="1" x14ac:dyDescent="0.4">
      <c r="A17804" s="10"/>
      <c r="B17804" s="10"/>
      <c r="E17804" s="2"/>
      <c r="F17804" s="12"/>
      <c r="G17804" s="20"/>
      <c r="H17804" s="13"/>
      <c r="M17804" s="12"/>
      <c r="V17804" s="15"/>
      <c r="Y17804" s="14"/>
    </row>
    <row r="17805" spans="1:25" s="11" customFormat="1" ht="77.25" customHeight="1" x14ac:dyDescent="0.4">
      <c r="A17805" s="10"/>
      <c r="B17805" s="10"/>
      <c r="E17805" s="2"/>
      <c r="F17805" s="12"/>
      <c r="G17805" s="20"/>
      <c r="H17805" s="13"/>
      <c r="M17805" s="12"/>
      <c r="V17805" s="15"/>
      <c r="Y17805" s="14"/>
    </row>
    <row r="17806" spans="1:25" s="11" customFormat="1" ht="77.25" customHeight="1" x14ac:dyDescent="0.4">
      <c r="A17806" s="10"/>
      <c r="B17806" s="10"/>
      <c r="E17806" s="2"/>
      <c r="F17806" s="12"/>
      <c r="G17806" s="20"/>
      <c r="H17806" s="13"/>
      <c r="M17806" s="12"/>
      <c r="V17806" s="15"/>
      <c r="Y17806" s="14"/>
    </row>
    <row r="17807" spans="1:25" s="11" customFormat="1" ht="77.25" customHeight="1" x14ac:dyDescent="0.4">
      <c r="A17807" s="10"/>
      <c r="B17807" s="10"/>
      <c r="E17807" s="2"/>
      <c r="F17807" s="12"/>
      <c r="G17807" s="20"/>
      <c r="H17807" s="13"/>
      <c r="M17807" s="12"/>
      <c r="V17807" s="15"/>
      <c r="Y17807" s="14"/>
    </row>
    <row r="17808" spans="1:25" s="11" customFormat="1" ht="77.25" customHeight="1" x14ac:dyDescent="0.4">
      <c r="A17808" s="10"/>
      <c r="B17808" s="10"/>
      <c r="E17808" s="2"/>
      <c r="F17808" s="12"/>
      <c r="G17808" s="20"/>
      <c r="H17808" s="13"/>
      <c r="M17808" s="12"/>
      <c r="V17808" s="15"/>
      <c r="Y17808" s="14"/>
    </row>
    <row r="17809" spans="1:25" s="11" customFormat="1" ht="77.25" customHeight="1" x14ac:dyDescent="0.4">
      <c r="A17809" s="10"/>
      <c r="B17809" s="10"/>
      <c r="E17809" s="2"/>
      <c r="F17809" s="12"/>
      <c r="G17809" s="20"/>
      <c r="H17809" s="13"/>
      <c r="M17809" s="12"/>
      <c r="V17809" s="15"/>
      <c r="Y17809" s="14"/>
    </row>
    <row r="17810" spans="1:25" s="11" customFormat="1" ht="77.25" customHeight="1" x14ac:dyDescent="0.4">
      <c r="A17810" s="10"/>
      <c r="B17810" s="10"/>
      <c r="E17810" s="2"/>
      <c r="F17810" s="12"/>
      <c r="G17810" s="20"/>
      <c r="H17810" s="13"/>
      <c r="M17810" s="12"/>
      <c r="V17810" s="15"/>
      <c r="Y17810" s="14"/>
    </row>
    <row r="17811" spans="1:25" s="11" customFormat="1" ht="77.25" customHeight="1" x14ac:dyDescent="0.4">
      <c r="A17811" s="10"/>
      <c r="B17811" s="10"/>
      <c r="E17811" s="2"/>
      <c r="F17811" s="12"/>
      <c r="G17811" s="20"/>
      <c r="H17811" s="13"/>
      <c r="M17811" s="12"/>
      <c r="V17811" s="15"/>
      <c r="Y17811" s="14"/>
    </row>
    <row r="17812" spans="1:25" s="11" customFormat="1" ht="77.25" customHeight="1" x14ac:dyDescent="0.4">
      <c r="A17812" s="10"/>
      <c r="B17812" s="10"/>
      <c r="E17812" s="2"/>
      <c r="F17812" s="12"/>
      <c r="G17812" s="20"/>
      <c r="H17812" s="13"/>
      <c r="M17812" s="12"/>
      <c r="V17812" s="15"/>
      <c r="Y17812" s="14"/>
    </row>
    <row r="17813" spans="1:25" s="11" customFormat="1" ht="77.25" customHeight="1" x14ac:dyDescent="0.4">
      <c r="A17813" s="10"/>
      <c r="B17813" s="10"/>
      <c r="E17813" s="2"/>
      <c r="F17813" s="12"/>
      <c r="G17813" s="20"/>
      <c r="H17813" s="13"/>
      <c r="M17813" s="12"/>
      <c r="V17813" s="15"/>
      <c r="Y17813" s="14"/>
    </row>
    <row r="17814" spans="1:25" s="11" customFormat="1" ht="77.25" customHeight="1" x14ac:dyDescent="0.4">
      <c r="A17814" s="10"/>
      <c r="B17814" s="10"/>
      <c r="E17814" s="2"/>
      <c r="F17814" s="12"/>
      <c r="G17814" s="20"/>
      <c r="H17814" s="13"/>
      <c r="M17814" s="12"/>
      <c r="V17814" s="15"/>
      <c r="Y17814" s="14"/>
    </row>
    <row r="17815" spans="1:25" s="11" customFormat="1" ht="77.25" customHeight="1" x14ac:dyDescent="0.4">
      <c r="A17815" s="10"/>
      <c r="B17815" s="10"/>
      <c r="E17815" s="2"/>
      <c r="F17815" s="12"/>
      <c r="G17815" s="20"/>
      <c r="H17815" s="13"/>
      <c r="M17815" s="12"/>
      <c r="V17815" s="15"/>
      <c r="Y17815" s="14"/>
    </row>
    <row r="17816" spans="1:25" s="11" customFormat="1" ht="77.25" customHeight="1" x14ac:dyDescent="0.4">
      <c r="A17816" s="10"/>
      <c r="B17816" s="10"/>
      <c r="E17816" s="2"/>
      <c r="F17816" s="12"/>
      <c r="G17816" s="20"/>
      <c r="H17816" s="13"/>
      <c r="M17816" s="12"/>
      <c r="V17816" s="15"/>
      <c r="Y17816" s="14"/>
    </row>
    <row r="17817" spans="1:25" s="11" customFormat="1" ht="77.25" customHeight="1" x14ac:dyDescent="0.4">
      <c r="A17817" s="10"/>
      <c r="B17817" s="10"/>
      <c r="E17817" s="2"/>
      <c r="F17817" s="12"/>
      <c r="G17817" s="20"/>
      <c r="H17817" s="13"/>
      <c r="M17817" s="12"/>
      <c r="V17817" s="15"/>
      <c r="Y17817" s="14"/>
    </row>
    <row r="17818" spans="1:25" s="11" customFormat="1" ht="77.25" customHeight="1" x14ac:dyDescent="0.4">
      <c r="A17818" s="10"/>
      <c r="B17818" s="10"/>
      <c r="E17818" s="2"/>
      <c r="F17818" s="12"/>
      <c r="G17818" s="20"/>
      <c r="H17818" s="13"/>
      <c r="M17818" s="12"/>
      <c r="V17818" s="15"/>
      <c r="Y17818" s="14"/>
    </row>
    <row r="17819" spans="1:25" s="11" customFormat="1" ht="77.25" customHeight="1" x14ac:dyDescent="0.4">
      <c r="A17819" s="10"/>
      <c r="B17819" s="10"/>
      <c r="E17819" s="2"/>
      <c r="F17819" s="12"/>
      <c r="G17819" s="20"/>
      <c r="H17819" s="13"/>
      <c r="M17819" s="12"/>
      <c r="V17819" s="15"/>
      <c r="Y17819" s="14"/>
    </row>
    <row r="17820" spans="1:25" s="11" customFormat="1" ht="77.25" customHeight="1" x14ac:dyDescent="0.4">
      <c r="A17820" s="10"/>
      <c r="B17820" s="10"/>
      <c r="E17820" s="2"/>
      <c r="F17820" s="12"/>
      <c r="G17820" s="20"/>
      <c r="H17820" s="13"/>
      <c r="M17820" s="12"/>
      <c r="V17820" s="15"/>
      <c r="Y17820" s="14"/>
    </row>
    <row r="17821" spans="1:25" s="11" customFormat="1" ht="77.25" customHeight="1" x14ac:dyDescent="0.4">
      <c r="A17821" s="10"/>
      <c r="B17821" s="10"/>
      <c r="E17821" s="2"/>
      <c r="F17821" s="12"/>
      <c r="G17821" s="20"/>
      <c r="H17821" s="13"/>
      <c r="M17821" s="12"/>
      <c r="V17821" s="15"/>
      <c r="Y17821" s="14"/>
    </row>
    <row r="17822" spans="1:25" s="11" customFormat="1" ht="77.25" customHeight="1" x14ac:dyDescent="0.4">
      <c r="A17822" s="10"/>
      <c r="B17822" s="10"/>
      <c r="E17822" s="2"/>
      <c r="F17822" s="12"/>
      <c r="G17822" s="20"/>
      <c r="H17822" s="13"/>
      <c r="M17822" s="12"/>
      <c r="V17822" s="15"/>
      <c r="Y17822" s="14"/>
    </row>
    <row r="17823" spans="1:25" s="11" customFormat="1" ht="77.25" customHeight="1" x14ac:dyDescent="0.4">
      <c r="A17823" s="10"/>
      <c r="B17823" s="10"/>
      <c r="E17823" s="2"/>
      <c r="F17823" s="12"/>
      <c r="G17823" s="20"/>
      <c r="H17823" s="13"/>
      <c r="M17823" s="12"/>
      <c r="V17823" s="15"/>
      <c r="Y17823" s="14"/>
    </row>
    <row r="17824" spans="1:25" s="11" customFormat="1" ht="77.25" customHeight="1" x14ac:dyDescent="0.4">
      <c r="A17824" s="10"/>
      <c r="B17824" s="10"/>
      <c r="E17824" s="2"/>
      <c r="F17824" s="12"/>
      <c r="G17824" s="20"/>
      <c r="H17824" s="13"/>
      <c r="M17824" s="12"/>
      <c r="V17824" s="15"/>
      <c r="Y17824" s="14"/>
    </row>
    <row r="17825" spans="1:25" s="11" customFormat="1" ht="77.25" customHeight="1" x14ac:dyDescent="0.4">
      <c r="A17825" s="10"/>
      <c r="B17825" s="10"/>
      <c r="E17825" s="2"/>
      <c r="F17825" s="12"/>
      <c r="G17825" s="20"/>
      <c r="H17825" s="13"/>
      <c r="M17825" s="12"/>
      <c r="V17825" s="15"/>
      <c r="Y17825" s="14"/>
    </row>
    <row r="17826" spans="1:25" s="11" customFormat="1" ht="77.25" customHeight="1" x14ac:dyDescent="0.4">
      <c r="A17826" s="10"/>
      <c r="B17826" s="10"/>
      <c r="E17826" s="2"/>
      <c r="F17826" s="12"/>
      <c r="G17826" s="20"/>
      <c r="H17826" s="13"/>
      <c r="M17826" s="12"/>
      <c r="V17826" s="15"/>
      <c r="Y17826" s="14"/>
    </row>
    <row r="17827" spans="1:25" s="11" customFormat="1" ht="77.25" customHeight="1" x14ac:dyDescent="0.4">
      <c r="A17827" s="10"/>
      <c r="B17827" s="10"/>
      <c r="E17827" s="2"/>
      <c r="F17827" s="12"/>
      <c r="G17827" s="20"/>
      <c r="H17827" s="13"/>
      <c r="M17827" s="12"/>
      <c r="V17827" s="15"/>
      <c r="Y17827" s="14"/>
    </row>
    <row r="17828" spans="1:25" s="11" customFormat="1" ht="77.25" customHeight="1" x14ac:dyDescent="0.4">
      <c r="A17828" s="10"/>
      <c r="B17828" s="10"/>
      <c r="E17828" s="2"/>
      <c r="F17828" s="12"/>
      <c r="G17828" s="20"/>
      <c r="H17828" s="13"/>
      <c r="M17828" s="12"/>
      <c r="V17828" s="15"/>
      <c r="Y17828" s="14"/>
    </row>
    <row r="17829" spans="1:25" s="11" customFormat="1" ht="77.25" customHeight="1" x14ac:dyDescent="0.4">
      <c r="A17829" s="10"/>
      <c r="B17829" s="10"/>
      <c r="E17829" s="2"/>
      <c r="F17829" s="12"/>
      <c r="G17829" s="20"/>
      <c r="H17829" s="13"/>
      <c r="M17829" s="12"/>
      <c r="V17829" s="15"/>
      <c r="Y17829" s="14"/>
    </row>
    <row r="17830" spans="1:25" s="11" customFormat="1" ht="77.25" customHeight="1" x14ac:dyDescent="0.4">
      <c r="A17830" s="10"/>
      <c r="B17830" s="10"/>
      <c r="E17830" s="2"/>
      <c r="F17830" s="12"/>
      <c r="G17830" s="20"/>
      <c r="H17830" s="13"/>
      <c r="M17830" s="12"/>
      <c r="V17830" s="15"/>
      <c r="Y17830" s="14"/>
    </row>
    <row r="17831" spans="1:25" s="11" customFormat="1" ht="77.25" customHeight="1" x14ac:dyDescent="0.4">
      <c r="A17831" s="10"/>
      <c r="B17831" s="10"/>
      <c r="E17831" s="2"/>
      <c r="F17831" s="12"/>
      <c r="G17831" s="20"/>
      <c r="H17831" s="13"/>
      <c r="M17831" s="12"/>
      <c r="V17831" s="15"/>
      <c r="Y17831" s="14"/>
    </row>
    <row r="17832" spans="1:25" s="11" customFormat="1" ht="77.25" customHeight="1" x14ac:dyDescent="0.4">
      <c r="A17832" s="10"/>
      <c r="B17832" s="10"/>
      <c r="E17832" s="2"/>
      <c r="F17832" s="12"/>
      <c r="G17832" s="20"/>
      <c r="H17832" s="13"/>
      <c r="M17832" s="12"/>
      <c r="V17832" s="15"/>
      <c r="Y17832" s="14"/>
    </row>
    <row r="17833" spans="1:25" s="11" customFormat="1" ht="77.25" customHeight="1" x14ac:dyDescent="0.4">
      <c r="A17833" s="10"/>
      <c r="B17833" s="10"/>
      <c r="E17833" s="2"/>
      <c r="F17833" s="12"/>
      <c r="G17833" s="20"/>
      <c r="H17833" s="13"/>
      <c r="M17833" s="12"/>
      <c r="V17833" s="15"/>
      <c r="Y17833" s="14"/>
    </row>
    <row r="17834" spans="1:25" s="11" customFormat="1" ht="77.25" customHeight="1" x14ac:dyDescent="0.4">
      <c r="A17834" s="10"/>
      <c r="B17834" s="10"/>
      <c r="E17834" s="2"/>
      <c r="F17834" s="12"/>
      <c r="G17834" s="20"/>
      <c r="H17834" s="13"/>
      <c r="M17834" s="12"/>
      <c r="V17834" s="15"/>
      <c r="Y17834" s="14"/>
    </row>
    <row r="17835" spans="1:25" s="11" customFormat="1" ht="77.25" customHeight="1" x14ac:dyDescent="0.4">
      <c r="A17835" s="10"/>
      <c r="B17835" s="10"/>
      <c r="E17835" s="2"/>
      <c r="F17835" s="12"/>
      <c r="G17835" s="20"/>
      <c r="H17835" s="13"/>
      <c r="M17835" s="12"/>
      <c r="V17835" s="15"/>
      <c r="Y17835" s="14"/>
    </row>
    <row r="17836" spans="1:25" s="11" customFormat="1" ht="77.25" customHeight="1" x14ac:dyDescent="0.4">
      <c r="A17836" s="10"/>
      <c r="B17836" s="10"/>
      <c r="E17836" s="2"/>
      <c r="F17836" s="12"/>
      <c r="G17836" s="20"/>
      <c r="H17836" s="13"/>
      <c r="M17836" s="12"/>
      <c r="V17836" s="15"/>
      <c r="Y17836" s="14"/>
    </row>
    <row r="17837" spans="1:25" s="11" customFormat="1" ht="77.25" customHeight="1" x14ac:dyDescent="0.4">
      <c r="A17837" s="10"/>
      <c r="B17837" s="10"/>
      <c r="E17837" s="2"/>
      <c r="F17837" s="12"/>
      <c r="G17837" s="20"/>
      <c r="H17837" s="13"/>
      <c r="M17837" s="12"/>
      <c r="V17837" s="15"/>
      <c r="Y17837" s="14"/>
    </row>
    <row r="17838" spans="1:25" s="11" customFormat="1" ht="77.25" customHeight="1" x14ac:dyDescent="0.4">
      <c r="A17838" s="10"/>
      <c r="B17838" s="10"/>
      <c r="E17838" s="2"/>
      <c r="F17838" s="12"/>
      <c r="G17838" s="20"/>
      <c r="H17838" s="13"/>
      <c r="M17838" s="12"/>
      <c r="V17838" s="15"/>
      <c r="Y17838" s="14"/>
    </row>
    <row r="17839" spans="1:25" s="11" customFormat="1" ht="77.25" customHeight="1" x14ac:dyDescent="0.4">
      <c r="A17839" s="10"/>
      <c r="B17839" s="10"/>
      <c r="E17839" s="2"/>
      <c r="F17839" s="12"/>
      <c r="G17839" s="20"/>
      <c r="H17839" s="13"/>
      <c r="M17839" s="12"/>
      <c r="V17839" s="15"/>
      <c r="Y17839" s="14"/>
    </row>
    <row r="17840" spans="1:25" s="11" customFormat="1" ht="77.25" customHeight="1" x14ac:dyDescent="0.4">
      <c r="A17840" s="10"/>
      <c r="B17840" s="10"/>
      <c r="E17840" s="2"/>
      <c r="F17840" s="12"/>
      <c r="G17840" s="20"/>
      <c r="H17840" s="13"/>
      <c r="M17840" s="12"/>
      <c r="V17840" s="15"/>
      <c r="Y17840" s="14"/>
    </row>
    <row r="17841" spans="1:25" s="11" customFormat="1" ht="77.25" customHeight="1" x14ac:dyDescent="0.4">
      <c r="A17841" s="10"/>
      <c r="B17841" s="10"/>
      <c r="E17841" s="2"/>
      <c r="F17841" s="12"/>
      <c r="G17841" s="20"/>
      <c r="H17841" s="13"/>
      <c r="M17841" s="12"/>
      <c r="V17841" s="15"/>
      <c r="Y17841" s="14"/>
    </row>
    <row r="17842" spans="1:25" s="11" customFormat="1" ht="77.25" customHeight="1" x14ac:dyDescent="0.4">
      <c r="A17842" s="10"/>
      <c r="B17842" s="10"/>
      <c r="E17842" s="2"/>
      <c r="F17842" s="12"/>
      <c r="G17842" s="20"/>
      <c r="H17842" s="13"/>
      <c r="M17842" s="12"/>
      <c r="V17842" s="15"/>
      <c r="Y17842" s="14"/>
    </row>
    <row r="17843" spans="1:25" s="11" customFormat="1" ht="77.25" customHeight="1" x14ac:dyDescent="0.4">
      <c r="A17843" s="10"/>
      <c r="B17843" s="10"/>
      <c r="E17843" s="2"/>
      <c r="F17843" s="12"/>
      <c r="G17843" s="20"/>
      <c r="H17843" s="13"/>
      <c r="M17843" s="12"/>
      <c r="V17843" s="15"/>
      <c r="Y17843" s="14"/>
    </row>
    <row r="17844" spans="1:25" s="11" customFormat="1" ht="77.25" customHeight="1" x14ac:dyDescent="0.4">
      <c r="A17844" s="10"/>
      <c r="B17844" s="10"/>
      <c r="E17844" s="2"/>
      <c r="F17844" s="12"/>
      <c r="G17844" s="20"/>
      <c r="H17844" s="13"/>
      <c r="M17844" s="12"/>
      <c r="V17844" s="15"/>
      <c r="Y17844" s="14"/>
    </row>
    <row r="17845" spans="1:25" s="11" customFormat="1" ht="77.25" customHeight="1" x14ac:dyDescent="0.4">
      <c r="A17845" s="10"/>
      <c r="B17845" s="10"/>
      <c r="E17845" s="2"/>
      <c r="F17845" s="12"/>
      <c r="G17845" s="20"/>
      <c r="H17845" s="13"/>
      <c r="M17845" s="12"/>
      <c r="V17845" s="15"/>
      <c r="Y17845" s="14"/>
    </row>
    <row r="17846" spans="1:25" s="11" customFormat="1" ht="77.25" customHeight="1" x14ac:dyDescent="0.4">
      <c r="A17846" s="10"/>
      <c r="B17846" s="10"/>
      <c r="E17846" s="2"/>
      <c r="F17846" s="12"/>
      <c r="G17846" s="20"/>
      <c r="H17846" s="13"/>
      <c r="M17846" s="12"/>
      <c r="V17846" s="15"/>
      <c r="Y17846" s="14"/>
    </row>
    <row r="17847" spans="1:25" s="11" customFormat="1" ht="77.25" customHeight="1" x14ac:dyDescent="0.4">
      <c r="A17847" s="10"/>
      <c r="B17847" s="10"/>
      <c r="E17847" s="2"/>
      <c r="F17847" s="12"/>
      <c r="G17847" s="20"/>
      <c r="H17847" s="13"/>
      <c r="M17847" s="12"/>
      <c r="V17847" s="15"/>
      <c r="Y17847" s="14"/>
    </row>
    <row r="17848" spans="1:25" s="11" customFormat="1" ht="77.25" customHeight="1" x14ac:dyDescent="0.4">
      <c r="A17848" s="10"/>
      <c r="B17848" s="10"/>
      <c r="E17848" s="2"/>
      <c r="F17848" s="12"/>
      <c r="G17848" s="20"/>
      <c r="H17848" s="13"/>
      <c r="M17848" s="12"/>
      <c r="V17848" s="15"/>
      <c r="Y17848" s="14"/>
    </row>
    <row r="17849" spans="1:25" s="11" customFormat="1" ht="77.25" customHeight="1" x14ac:dyDescent="0.4">
      <c r="A17849" s="10"/>
      <c r="B17849" s="10"/>
      <c r="E17849" s="2"/>
      <c r="F17849" s="12"/>
      <c r="G17849" s="20"/>
      <c r="H17849" s="13"/>
      <c r="M17849" s="12"/>
      <c r="V17849" s="15"/>
      <c r="Y17849" s="14"/>
    </row>
    <row r="17850" spans="1:25" s="11" customFormat="1" ht="77.25" customHeight="1" x14ac:dyDescent="0.4">
      <c r="A17850" s="10"/>
      <c r="B17850" s="10"/>
      <c r="E17850" s="2"/>
      <c r="F17850" s="12"/>
      <c r="G17850" s="20"/>
      <c r="H17850" s="13"/>
      <c r="M17850" s="12"/>
      <c r="V17850" s="15"/>
      <c r="Y17850" s="14"/>
    </row>
    <row r="17851" spans="1:25" s="11" customFormat="1" ht="77.25" customHeight="1" x14ac:dyDescent="0.4">
      <c r="A17851" s="10"/>
      <c r="B17851" s="10"/>
      <c r="E17851" s="2"/>
      <c r="F17851" s="12"/>
      <c r="G17851" s="20"/>
      <c r="H17851" s="13"/>
      <c r="M17851" s="12"/>
      <c r="V17851" s="15"/>
      <c r="Y17851" s="14"/>
    </row>
    <row r="17852" spans="1:25" s="11" customFormat="1" ht="77.25" customHeight="1" x14ac:dyDescent="0.4">
      <c r="A17852" s="10"/>
      <c r="B17852" s="10"/>
      <c r="E17852" s="2"/>
      <c r="F17852" s="12"/>
      <c r="G17852" s="20"/>
      <c r="H17852" s="13"/>
      <c r="M17852" s="12"/>
      <c r="V17852" s="15"/>
      <c r="Y17852" s="14"/>
    </row>
    <row r="17853" spans="1:25" s="11" customFormat="1" ht="77.25" customHeight="1" x14ac:dyDescent="0.4">
      <c r="A17853" s="10"/>
      <c r="B17853" s="10"/>
      <c r="E17853" s="2"/>
      <c r="F17853" s="12"/>
      <c r="G17853" s="20"/>
      <c r="H17853" s="13"/>
      <c r="M17853" s="12"/>
      <c r="V17853" s="15"/>
      <c r="Y17853" s="14"/>
    </row>
    <row r="17854" spans="1:25" s="11" customFormat="1" ht="77.25" customHeight="1" x14ac:dyDescent="0.4">
      <c r="A17854" s="10"/>
      <c r="B17854" s="10"/>
      <c r="E17854" s="2"/>
      <c r="F17854" s="12"/>
      <c r="G17854" s="20"/>
      <c r="H17854" s="13"/>
      <c r="M17854" s="12"/>
      <c r="V17854" s="15"/>
      <c r="Y17854" s="14"/>
    </row>
    <row r="17855" spans="1:25" s="11" customFormat="1" ht="77.25" customHeight="1" x14ac:dyDescent="0.4">
      <c r="A17855" s="10"/>
      <c r="B17855" s="10"/>
      <c r="E17855" s="2"/>
      <c r="F17855" s="12"/>
      <c r="G17855" s="20"/>
      <c r="H17855" s="13"/>
      <c r="M17855" s="12"/>
      <c r="V17855" s="15"/>
      <c r="Y17855" s="14"/>
    </row>
    <row r="17856" spans="1:25" s="11" customFormat="1" ht="77.25" customHeight="1" x14ac:dyDescent="0.4">
      <c r="A17856" s="10"/>
      <c r="B17856" s="10"/>
      <c r="E17856" s="2"/>
      <c r="F17856" s="12"/>
      <c r="G17856" s="20"/>
      <c r="H17856" s="13"/>
      <c r="M17856" s="12"/>
      <c r="V17856" s="15"/>
      <c r="Y17856" s="14"/>
    </row>
    <row r="17857" spans="1:25" s="11" customFormat="1" ht="77.25" customHeight="1" x14ac:dyDescent="0.4">
      <c r="A17857" s="10"/>
      <c r="B17857" s="10"/>
      <c r="E17857" s="2"/>
      <c r="F17857" s="12"/>
      <c r="G17857" s="20"/>
      <c r="H17857" s="13"/>
      <c r="M17857" s="12"/>
      <c r="V17857" s="15"/>
      <c r="Y17857" s="14"/>
    </row>
    <row r="17858" spans="1:25" s="11" customFormat="1" ht="77.25" customHeight="1" x14ac:dyDescent="0.4">
      <c r="A17858" s="10"/>
      <c r="B17858" s="10"/>
      <c r="E17858" s="2"/>
      <c r="F17858" s="12"/>
      <c r="G17858" s="20"/>
      <c r="H17858" s="13"/>
      <c r="M17858" s="12"/>
      <c r="V17858" s="15"/>
      <c r="Y17858" s="14"/>
    </row>
    <row r="17859" spans="1:25" s="11" customFormat="1" ht="77.25" customHeight="1" x14ac:dyDescent="0.4">
      <c r="A17859" s="10"/>
      <c r="B17859" s="10"/>
      <c r="E17859" s="2"/>
      <c r="F17859" s="12"/>
      <c r="G17859" s="20"/>
      <c r="H17859" s="13"/>
      <c r="M17859" s="12"/>
      <c r="V17859" s="15"/>
      <c r="Y17859" s="14"/>
    </row>
    <row r="17860" spans="1:25" s="11" customFormat="1" ht="77.25" customHeight="1" x14ac:dyDescent="0.4">
      <c r="A17860" s="10"/>
      <c r="B17860" s="10"/>
      <c r="E17860" s="2"/>
      <c r="F17860" s="12"/>
      <c r="G17860" s="20"/>
      <c r="H17860" s="13"/>
      <c r="M17860" s="12"/>
      <c r="V17860" s="15"/>
      <c r="Y17860" s="14"/>
    </row>
    <row r="17861" spans="1:25" s="11" customFormat="1" ht="77.25" customHeight="1" x14ac:dyDescent="0.4">
      <c r="A17861" s="10"/>
      <c r="B17861" s="10"/>
      <c r="E17861" s="2"/>
      <c r="F17861" s="12"/>
      <c r="G17861" s="20"/>
      <c r="H17861" s="13"/>
      <c r="M17861" s="12"/>
      <c r="V17861" s="15"/>
      <c r="Y17861" s="14"/>
    </row>
    <row r="17862" spans="1:25" s="11" customFormat="1" ht="77.25" customHeight="1" x14ac:dyDescent="0.4">
      <c r="A17862" s="10"/>
      <c r="B17862" s="10"/>
      <c r="E17862" s="2"/>
      <c r="F17862" s="12"/>
      <c r="G17862" s="20"/>
      <c r="H17862" s="13"/>
      <c r="M17862" s="12"/>
      <c r="V17862" s="15"/>
      <c r="Y17862" s="14"/>
    </row>
    <row r="17863" spans="1:25" s="11" customFormat="1" ht="77.25" customHeight="1" x14ac:dyDescent="0.4">
      <c r="A17863" s="10"/>
      <c r="B17863" s="10"/>
      <c r="E17863" s="2"/>
      <c r="F17863" s="12"/>
      <c r="G17863" s="20"/>
      <c r="H17863" s="13"/>
      <c r="M17863" s="12"/>
      <c r="V17863" s="15"/>
      <c r="Y17863" s="14"/>
    </row>
    <row r="17864" spans="1:25" s="11" customFormat="1" ht="77.25" customHeight="1" x14ac:dyDescent="0.4">
      <c r="A17864" s="10"/>
      <c r="B17864" s="10"/>
      <c r="E17864" s="2"/>
      <c r="F17864" s="12"/>
      <c r="G17864" s="20"/>
      <c r="H17864" s="13"/>
      <c r="M17864" s="12"/>
      <c r="V17864" s="15"/>
      <c r="Y17864" s="14"/>
    </row>
    <row r="17865" spans="1:25" s="11" customFormat="1" ht="77.25" customHeight="1" x14ac:dyDescent="0.4">
      <c r="A17865" s="10"/>
      <c r="B17865" s="10"/>
      <c r="E17865" s="2"/>
      <c r="F17865" s="12"/>
      <c r="G17865" s="20"/>
      <c r="H17865" s="13"/>
      <c r="M17865" s="12"/>
      <c r="V17865" s="15"/>
      <c r="Y17865" s="14"/>
    </row>
    <row r="17866" spans="1:25" s="11" customFormat="1" ht="77.25" customHeight="1" x14ac:dyDescent="0.4">
      <c r="A17866" s="10"/>
      <c r="B17866" s="10"/>
      <c r="E17866" s="2"/>
      <c r="F17866" s="12"/>
      <c r="G17866" s="20"/>
      <c r="H17866" s="13"/>
      <c r="M17866" s="12"/>
      <c r="V17866" s="15"/>
      <c r="Y17866" s="14"/>
    </row>
    <row r="17867" spans="1:25" s="11" customFormat="1" ht="77.25" customHeight="1" x14ac:dyDescent="0.4">
      <c r="A17867" s="10"/>
      <c r="B17867" s="10"/>
      <c r="E17867" s="2"/>
      <c r="F17867" s="12"/>
      <c r="G17867" s="20"/>
      <c r="H17867" s="13"/>
      <c r="M17867" s="12"/>
      <c r="V17867" s="15"/>
      <c r="Y17867" s="14"/>
    </row>
    <row r="17868" spans="1:25" s="11" customFormat="1" ht="77.25" customHeight="1" x14ac:dyDescent="0.4">
      <c r="A17868" s="10"/>
      <c r="B17868" s="10"/>
      <c r="E17868" s="2"/>
      <c r="F17868" s="12"/>
      <c r="G17868" s="20"/>
      <c r="H17868" s="13"/>
      <c r="M17868" s="12"/>
      <c r="V17868" s="15"/>
      <c r="Y17868" s="14"/>
    </row>
    <row r="17869" spans="1:25" s="11" customFormat="1" ht="77.25" customHeight="1" x14ac:dyDescent="0.4">
      <c r="A17869" s="10"/>
      <c r="B17869" s="10"/>
      <c r="E17869" s="2"/>
      <c r="F17869" s="12"/>
      <c r="G17869" s="20"/>
      <c r="H17869" s="13"/>
      <c r="M17869" s="12"/>
      <c r="V17869" s="15"/>
      <c r="Y17869" s="14"/>
    </row>
    <row r="17870" spans="1:25" s="11" customFormat="1" ht="77.25" customHeight="1" x14ac:dyDescent="0.4">
      <c r="A17870" s="10"/>
      <c r="B17870" s="10"/>
      <c r="E17870" s="2"/>
      <c r="F17870" s="12"/>
      <c r="G17870" s="20"/>
      <c r="H17870" s="13"/>
      <c r="M17870" s="12"/>
      <c r="V17870" s="15"/>
      <c r="Y17870" s="14"/>
    </row>
    <row r="17871" spans="1:25" s="11" customFormat="1" ht="77.25" customHeight="1" x14ac:dyDescent="0.4">
      <c r="A17871" s="10"/>
      <c r="B17871" s="10"/>
      <c r="E17871" s="2"/>
      <c r="F17871" s="12"/>
      <c r="G17871" s="20"/>
      <c r="H17871" s="13"/>
      <c r="M17871" s="12"/>
      <c r="V17871" s="15"/>
      <c r="Y17871" s="14"/>
    </row>
    <row r="17872" spans="1:25" s="11" customFormat="1" ht="77.25" customHeight="1" x14ac:dyDescent="0.4">
      <c r="A17872" s="10"/>
      <c r="B17872" s="10"/>
      <c r="E17872" s="2"/>
      <c r="F17872" s="12"/>
      <c r="G17872" s="20"/>
      <c r="H17872" s="13"/>
      <c r="M17872" s="12"/>
      <c r="V17872" s="15"/>
      <c r="Y17872" s="14"/>
    </row>
    <row r="17873" spans="1:25" s="11" customFormat="1" ht="77.25" customHeight="1" x14ac:dyDescent="0.4">
      <c r="A17873" s="10"/>
      <c r="B17873" s="10"/>
      <c r="E17873" s="2"/>
      <c r="F17873" s="12"/>
      <c r="G17873" s="20"/>
      <c r="H17873" s="13"/>
      <c r="M17873" s="12"/>
      <c r="V17873" s="15"/>
      <c r="Y17873" s="14"/>
    </row>
    <row r="17874" spans="1:25" s="11" customFormat="1" ht="77.25" customHeight="1" x14ac:dyDescent="0.4">
      <c r="A17874" s="10"/>
      <c r="B17874" s="10"/>
      <c r="E17874" s="2"/>
      <c r="F17874" s="12"/>
      <c r="G17874" s="20"/>
      <c r="H17874" s="13"/>
      <c r="M17874" s="12"/>
      <c r="V17874" s="15"/>
      <c r="Y17874" s="14"/>
    </row>
    <row r="17875" spans="1:25" s="11" customFormat="1" ht="77.25" customHeight="1" x14ac:dyDescent="0.4">
      <c r="A17875" s="10"/>
      <c r="B17875" s="10"/>
      <c r="E17875" s="2"/>
      <c r="F17875" s="12"/>
      <c r="G17875" s="20"/>
      <c r="H17875" s="13"/>
      <c r="M17875" s="12"/>
      <c r="V17875" s="15"/>
      <c r="Y17875" s="14"/>
    </row>
    <row r="17876" spans="1:25" s="11" customFormat="1" ht="77.25" customHeight="1" x14ac:dyDescent="0.4">
      <c r="A17876" s="10"/>
      <c r="B17876" s="10"/>
      <c r="E17876" s="2"/>
      <c r="F17876" s="12"/>
      <c r="G17876" s="20"/>
      <c r="H17876" s="13"/>
      <c r="M17876" s="12"/>
      <c r="V17876" s="15"/>
      <c r="Y17876" s="14"/>
    </row>
    <row r="17877" spans="1:25" s="11" customFormat="1" ht="77.25" customHeight="1" x14ac:dyDescent="0.4">
      <c r="A17877" s="10"/>
      <c r="B17877" s="10"/>
      <c r="E17877" s="2"/>
      <c r="F17877" s="12"/>
      <c r="G17877" s="20"/>
      <c r="H17877" s="13"/>
      <c r="M17877" s="12"/>
      <c r="V17877" s="15"/>
      <c r="Y17877" s="14"/>
    </row>
    <row r="17878" spans="1:25" s="11" customFormat="1" ht="77.25" customHeight="1" x14ac:dyDescent="0.4">
      <c r="A17878" s="10"/>
      <c r="B17878" s="10"/>
      <c r="E17878" s="2"/>
      <c r="F17878" s="12"/>
      <c r="G17878" s="20"/>
      <c r="H17878" s="13"/>
      <c r="M17878" s="12"/>
      <c r="V17878" s="15"/>
      <c r="Y17878" s="14"/>
    </row>
    <row r="17879" spans="1:25" s="11" customFormat="1" ht="77.25" customHeight="1" x14ac:dyDescent="0.4">
      <c r="A17879" s="10"/>
      <c r="B17879" s="10"/>
      <c r="E17879" s="2"/>
      <c r="F17879" s="12"/>
      <c r="G17879" s="20"/>
      <c r="H17879" s="13"/>
      <c r="M17879" s="12"/>
      <c r="V17879" s="15"/>
      <c r="Y17879" s="14"/>
    </row>
    <row r="17880" spans="1:25" s="11" customFormat="1" ht="77.25" customHeight="1" x14ac:dyDescent="0.4">
      <c r="A17880" s="10"/>
      <c r="B17880" s="10"/>
      <c r="E17880" s="2"/>
      <c r="F17880" s="12"/>
      <c r="G17880" s="20"/>
      <c r="H17880" s="13"/>
      <c r="M17880" s="12"/>
      <c r="V17880" s="15"/>
      <c r="Y17880" s="14"/>
    </row>
    <row r="17881" spans="1:25" s="11" customFormat="1" ht="77.25" customHeight="1" x14ac:dyDescent="0.4">
      <c r="A17881" s="10"/>
      <c r="B17881" s="10"/>
      <c r="E17881" s="2"/>
      <c r="F17881" s="12"/>
      <c r="G17881" s="20"/>
      <c r="H17881" s="13"/>
      <c r="M17881" s="12"/>
      <c r="V17881" s="15"/>
      <c r="Y17881" s="14"/>
    </row>
    <row r="17882" spans="1:25" s="11" customFormat="1" ht="77.25" customHeight="1" x14ac:dyDescent="0.4">
      <c r="A17882" s="10"/>
      <c r="B17882" s="10"/>
      <c r="E17882" s="2"/>
      <c r="F17882" s="12"/>
      <c r="G17882" s="20"/>
      <c r="H17882" s="13"/>
      <c r="M17882" s="12"/>
      <c r="V17882" s="15"/>
      <c r="Y17882" s="14"/>
    </row>
    <row r="17883" spans="1:25" s="11" customFormat="1" ht="77.25" customHeight="1" x14ac:dyDescent="0.4">
      <c r="A17883" s="10"/>
      <c r="B17883" s="10"/>
      <c r="E17883" s="2"/>
      <c r="F17883" s="12"/>
      <c r="G17883" s="20"/>
      <c r="H17883" s="13"/>
      <c r="M17883" s="12"/>
      <c r="V17883" s="15"/>
      <c r="Y17883" s="14"/>
    </row>
    <row r="17884" spans="1:25" s="11" customFormat="1" ht="77.25" customHeight="1" x14ac:dyDescent="0.4">
      <c r="A17884" s="10"/>
      <c r="B17884" s="10"/>
      <c r="E17884" s="2"/>
      <c r="F17884" s="12"/>
      <c r="G17884" s="20"/>
      <c r="H17884" s="13"/>
      <c r="M17884" s="12"/>
      <c r="V17884" s="15"/>
      <c r="Y17884" s="14"/>
    </row>
    <row r="17885" spans="1:25" s="11" customFormat="1" ht="77.25" customHeight="1" x14ac:dyDescent="0.4">
      <c r="A17885" s="10"/>
      <c r="B17885" s="10"/>
      <c r="E17885" s="2"/>
      <c r="F17885" s="12"/>
      <c r="G17885" s="20"/>
      <c r="H17885" s="13"/>
      <c r="M17885" s="12"/>
      <c r="V17885" s="15"/>
      <c r="Y17885" s="14"/>
    </row>
    <row r="17886" spans="1:25" s="11" customFormat="1" ht="77.25" customHeight="1" x14ac:dyDescent="0.4">
      <c r="A17886" s="10"/>
      <c r="B17886" s="10"/>
      <c r="E17886" s="2"/>
      <c r="F17886" s="12"/>
      <c r="G17886" s="20"/>
      <c r="H17886" s="13"/>
      <c r="M17886" s="12"/>
      <c r="V17886" s="15"/>
      <c r="Y17886" s="14"/>
    </row>
    <row r="17887" spans="1:25" s="11" customFormat="1" ht="77.25" customHeight="1" x14ac:dyDescent="0.4">
      <c r="A17887" s="10"/>
      <c r="B17887" s="10"/>
      <c r="E17887" s="2"/>
      <c r="F17887" s="12"/>
      <c r="G17887" s="20"/>
      <c r="H17887" s="13"/>
      <c r="M17887" s="12"/>
      <c r="V17887" s="15"/>
      <c r="Y17887" s="14"/>
    </row>
    <row r="17888" spans="1:25" s="11" customFormat="1" ht="77.25" customHeight="1" x14ac:dyDescent="0.4">
      <c r="A17888" s="10"/>
      <c r="B17888" s="10"/>
      <c r="E17888" s="2"/>
      <c r="F17888" s="12"/>
      <c r="G17888" s="20"/>
      <c r="H17888" s="13"/>
      <c r="M17888" s="12"/>
      <c r="V17888" s="15"/>
      <c r="Y17888" s="14"/>
    </row>
    <row r="17889" spans="1:25" s="11" customFormat="1" ht="77.25" customHeight="1" x14ac:dyDescent="0.4">
      <c r="A17889" s="10"/>
      <c r="B17889" s="10"/>
      <c r="E17889" s="2"/>
      <c r="F17889" s="12"/>
      <c r="G17889" s="20"/>
      <c r="H17889" s="13"/>
      <c r="M17889" s="12"/>
      <c r="V17889" s="15"/>
      <c r="Y17889" s="14"/>
    </row>
    <row r="17890" spans="1:25" s="11" customFormat="1" ht="77.25" customHeight="1" x14ac:dyDescent="0.4">
      <c r="A17890" s="10"/>
      <c r="B17890" s="10"/>
      <c r="E17890" s="2"/>
      <c r="F17890" s="12"/>
      <c r="G17890" s="20"/>
      <c r="H17890" s="13"/>
      <c r="M17890" s="12"/>
      <c r="V17890" s="15"/>
      <c r="Y17890" s="14"/>
    </row>
    <row r="17891" spans="1:25" s="11" customFormat="1" ht="77.25" customHeight="1" x14ac:dyDescent="0.4">
      <c r="A17891" s="10"/>
      <c r="B17891" s="10"/>
      <c r="E17891" s="2"/>
      <c r="F17891" s="12"/>
      <c r="G17891" s="20"/>
      <c r="H17891" s="13"/>
      <c r="M17891" s="12"/>
      <c r="V17891" s="15"/>
      <c r="Y17891" s="14"/>
    </row>
    <row r="17892" spans="1:25" s="11" customFormat="1" ht="77.25" customHeight="1" x14ac:dyDescent="0.4">
      <c r="A17892" s="10"/>
      <c r="B17892" s="10"/>
      <c r="E17892" s="2"/>
      <c r="F17892" s="12"/>
      <c r="G17892" s="20"/>
      <c r="H17892" s="13"/>
      <c r="M17892" s="12"/>
      <c r="V17892" s="15"/>
      <c r="Y17892" s="14"/>
    </row>
    <row r="17893" spans="1:25" s="11" customFormat="1" ht="77.25" customHeight="1" x14ac:dyDescent="0.4">
      <c r="A17893" s="10"/>
      <c r="B17893" s="10"/>
      <c r="E17893" s="2"/>
      <c r="F17893" s="12"/>
      <c r="G17893" s="20"/>
      <c r="H17893" s="13"/>
      <c r="M17893" s="12"/>
      <c r="V17893" s="15"/>
      <c r="Y17893" s="14"/>
    </row>
    <row r="17894" spans="1:25" s="11" customFormat="1" ht="77.25" customHeight="1" x14ac:dyDescent="0.4">
      <c r="A17894" s="10"/>
      <c r="B17894" s="10"/>
      <c r="E17894" s="2"/>
      <c r="F17894" s="12"/>
      <c r="G17894" s="20"/>
      <c r="H17894" s="13"/>
      <c r="M17894" s="12"/>
      <c r="V17894" s="15"/>
      <c r="Y17894" s="14"/>
    </row>
    <row r="17895" spans="1:25" s="11" customFormat="1" ht="77.25" customHeight="1" x14ac:dyDescent="0.4">
      <c r="A17895" s="10"/>
      <c r="B17895" s="10"/>
      <c r="E17895" s="2"/>
      <c r="F17895" s="12"/>
      <c r="G17895" s="20"/>
      <c r="H17895" s="13"/>
      <c r="M17895" s="12"/>
      <c r="V17895" s="15"/>
      <c r="Y17895" s="14"/>
    </row>
    <row r="17896" spans="1:25" s="11" customFormat="1" ht="77.25" customHeight="1" x14ac:dyDescent="0.4">
      <c r="A17896" s="10"/>
      <c r="B17896" s="10"/>
      <c r="E17896" s="2"/>
      <c r="F17896" s="12"/>
      <c r="G17896" s="20"/>
      <c r="H17896" s="13"/>
      <c r="M17896" s="12"/>
      <c r="V17896" s="15"/>
      <c r="Y17896" s="14"/>
    </row>
    <row r="17897" spans="1:25" s="11" customFormat="1" ht="77.25" customHeight="1" x14ac:dyDescent="0.4">
      <c r="A17897" s="10"/>
      <c r="B17897" s="10"/>
      <c r="E17897" s="2"/>
      <c r="F17897" s="12"/>
      <c r="G17897" s="20"/>
      <c r="H17897" s="13"/>
      <c r="M17897" s="12"/>
      <c r="V17897" s="15"/>
      <c r="Y17897" s="14"/>
    </row>
    <row r="17898" spans="1:25" s="11" customFormat="1" ht="77.25" customHeight="1" x14ac:dyDescent="0.4">
      <c r="A17898" s="10"/>
      <c r="B17898" s="10"/>
      <c r="E17898" s="2"/>
      <c r="F17898" s="12"/>
      <c r="G17898" s="20"/>
      <c r="H17898" s="13"/>
      <c r="M17898" s="12"/>
      <c r="V17898" s="15"/>
      <c r="Y17898" s="14"/>
    </row>
    <row r="17899" spans="1:25" s="11" customFormat="1" ht="77.25" customHeight="1" x14ac:dyDescent="0.4">
      <c r="A17899" s="10"/>
      <c r="B17899" s="10"/>
      <c r="E17899" s="2"/>
      <c r="F17899" s="12"/>
      <c r="G17899" s="20"/>
      <c r="H17899" s="13"/>
      <c r="M17899" s="12"/>
      <c r="V17899" s="15"/>
      <c r="Y17899" s="14"/>
    </row>
    <row r="17900" spans="1:25" s="11" customFormat="1" ht="77.25" customHeight="1" x14ac:dyDescent="0.4">
      <c r="A17900" s="10"/>
      <c r="B17900" s="10"/>
      <c r="E17900" s="2"/>
      <c r="F17900" s="12"/>
      <c r="G17900" s="20"/>
      <c r="H17900" s="13"/>
      <c r="M17900" s="12"/>
      <c r="V17900" s="15"/>
      <c r="Y17900" s="14"/>
    </row>
    <row r="17901" spans="1:25" s="11" customFormat="1" ht="77.25" customHeight="1" x14ac:dyDescent="0.4">
      <c r="A17901" s="10"/>
      <c r="B17901" s="10"/>
      <c r="E17901" s="2"/>
      <c r="F17901" s="12"/>
      <c r="G17901" s="20"/>
      <c r="H17901" s="13"/>
      <c r="M17901" s="12"/>
      <c r="V17901" s="15"/>
      <c r="Y17901" s="14"/>
    </row>
    <row r="17902" spans="1:25" s="11" customFormat="1" ht="77.25" customHeight="1" x14ac:dyDescent="0.4">
      <c r="A17902" s="10"/>
      <c r="B17902" s="10"/>
      <c r="E17902" s="2"/>
      <c r="F17902" s="12"/>
      <c r="G17902" s="20"/>
      <c r="H17902" s="13"/>
      <c r="M17902" s="12"/>
      <c r="V17902" s="15"/>
      <c r="Y17902" s="14"/>
    </row>
    <row r="17903" spans="1:25" s="11" customFormat="1" ht="77.25" customHeight="1" x14ac:dyDescent="0.4">
      <c r="A17903" s="10"/>
      <c r="B17903" s="10"/>
      <c r="E17903" s="2"/>
      <c r="F17903" s="12"/>
      <c r="G17903" s="20"/>
      <c r="H17903" s="13"/>
      <c r="M17903" s="12"/>
      <c r="V17903" s="15"/>
      <c r="Y17903" s="14"/>
    </row>
    <row r="17904" spans="1:25" s="11" customFormat="1" ht="77.25" customHeight="1" x14ac:dyDescent="0.4">
      <c r="A17904" s="10"/>
      <c r="B17904" s="10"/>
      <c r="E17904" s="2"/>
      <c r="F17904" s="12"/>
      <c r="G17904" s="20"/>
      <c r="H17904" s="13"/>
      <c r="M17904" s="12"/>
      <c r="V17904" s="15"/>
      <c r="Y17904" s="14"/>
    </row>
    <row r="17905" spans="1:25" s="11" customFormat="1" ht="77.25" customHeight="1" x14ac:dyDescent="0.4">
      <c r="A17905" s="10"/>
      <c r="B17905" s="10"/>
      <c r="E17905" s="2"/>
      <c r="F17905" s="12"/>
      <c r="G17905" s="20"/>
      <c r="H17905" s="13"/>
      <c r="M17905" s="12"/>
      <c r="V17905" s="15"/>
      <c r="Y17905" s="14"/>
    </row>
    <row r="17906" spans="1:25" s="11" customFormat="1" ht="77.25" customHeight="1" x14ac:dyDescent="0.4">
      <c r="A17906" s="10"/>
      <c r="B17906" s="10"/>
      <c r="E17906" s="2"/>
      <c r="F17906" s="12"/>
      <c r="G17906" s="20"/>
      <c r="H17906" s="13"/>
      <c r="M17906" s="12"/>
      <c r="V17906" s="15"/>
      <c r="Y17906" s="14"/>
    </row>
    <row r="17907" spans="1:25" s="11" customFormat="1" ht="77.25" customHeight="1" x14ac:dyDescent="0.4">
      <c r="A17907" s="10"/>
      <c r="B17907" s="10"/>
      <c r="E17907" s="2"/>
      <c r="F17907" s="12"/>
      <c r="G17907" s="20"/>
      <c r="H17907" s="13"/>
      <c r="M17907" s="12"/>
      <c r="V17907" s="15"/>
      <c r="Y17907" s="14"/>
    </row>
    <row r="17908" spans="1:25" s="11" customFormat="1" ht="77.25" customHeight="1" x14ac:dyDescent="0.4">
      <c r="A17908" s="10"/>
      <c r="B17908" s="10"/>
      <c r="E17908" s="2"/>
      <c r="F17908" s="12"/>
      <c r="G17908" s="20"/>
      <c r="H17908" s="13"/>
      <c r="M17908" s="12"/>
      <c r="V17908" s="15"/>
      <c r="Y17908" s="14"/>
    </row>
    <row r="17909" spans="1:25" s="11" customFormat="1" ht="77.25" customHeight="1" x14ac:dyDescent="0.4">
      <c r="A17909" s="10"/>
      <c r="B17909" s="10"/>
      <c r="E17909" s="2"/>
      <c r="F17909" s="12"/>
      <c r="G17909" s="20"/>
      <c r="H17909" s="13"/>
      <c r="M17909" s="12"/>
      <c r="V17909" s="15"/>
      <c r="Y17909" s="14"/>
    </row>
    <row r="17910" spans="1:25" s="11" customFormat="1" ht="77.25" customHeight="1" x14ac:dyDescent="0.4">
      <c r="A17910" s="10"/>
      <c r="B17910" s="10"/>
      <c r="E17910" s="2"/>
      <c r="F17910" s="12"/>
      <c r="G17910" s="20"/>
      <c r="H17910" s="13"/>
      <c r="M17910" s="12"/>
      <c r="V17910" s="15"/>
      <c r="Y17910" s="14"/>
    </row>
    <row r="17911" spans="1:25" s="11" customFormat="1" ht="77.25" customHeight="1" x14ac:dyDescent="0.4">
      <c r="A17911" s="10"/>
      <c r="B17911" s="10"/>
      <c r="E17911" s="2"/>
      <c r="F17911" s="12"/>
      <c r="G17911" s="20"/>
      <c r="H17911" s="13"/>
      <c r="M17911" s="12"/>
      <c r="V17911" s="15"/>
      <c r="Y17911" s="14"/>
    </row>
    <row r="17912" spans="1:25" s="11" customFormat="1" ht="77.25" customHeight="1" x14ac:dyDescent="0.4">
      <c r="A17912" s="10"/>
      <c r="B17912" s="10"/>
      <c r="E17912" s="2"/>
      <c r="F17912" s="12"/>
      <c r="G17912" s="20"/>
      <c r="H17912" s="13"/>
      <c r="M17912" s="12"/>
      <c r="V17912" s="15"/>
      <c r="Y17912" s="14"/>
    </row>
    <row r="17913" spans="1:25" s="11" customFormat="1" ht="77.25" customHeight="1" x14ac:dyDescent="0.4">
      <c r="A17913" s="10"/>
      <c r="B17913" s="10"/>
      <c r="E17913" s="2"/>
      <c r="F17913" s="12"/>
      <c r="G17913" s="20"/>
      <c r="H17913" s="13"/>
      <c r="M17913" s="12"/>
      <c r="V17913" s="15"/>
      <c r="Y17913" s="14"/>
    </row>
    <row r="17914" spans="1:25" s="11" customFormat="1" ht="77.25" customHeight="1" x14ac:dyDescent="0.4">
      <c r="A17914" s="10"/>
      <c r="B17914" s="10"/>
      <c r="E17914" s="2"/>
      <c r="F17914" s="12"/>
      <c r="G17914" s="20"/>
      <c r="H17914" s="13"/>
      <c r="M17914" s="12"/>
      <c r="V17914" s="15"/>
      <c r="Y17914" s="14"/>
    </row>
    <row r="17915" spans="1:25" s="11" customFormat="1" ht="77.25" customHeight="1" x14ac:dyDescent="0.4">
      <c r="A17915" s="10"/>
      <c r="B17915" s="10"/>
      <c r="E17915" s="2"/>
      <c r="F17915" s="12"/>
      <c r="G17915" s="20"/>
      <c r="H17915" s="13"/>
      <c r="M17915" s="12"/>
      <c r="V17915" s="15"/>
      <c r="Y17915" s="14"/>
    </row>
    <row r="17916" spans="1:25" s="11" customFormat="1" ht="77.25" customHeight="1" x14ac:dyDescent="0.4">
      <c r="A17916" s="10"/>
      <c r="B17916" s="10"/>
      <c r="E17916" s="2"/>
      <c r="F17916" s="12"/>
      <c r="G17916" s="20"/>
      <c r="H17916" s="13"/>
      <c r="M17916" s="12"/>
      <c r="V17916" s="15"/>
      <c r="Y17916" s="14"/>
    </row>
    <row r="17917" spans="1:25" s="11" customFormat="1" ht="77.25" customHeight="1" x14ac:dyDescent="0.4">
      <c r="A17917" s="10"/>
      <c r="B17917" s="10"/>
      <c r="E17917" s="2"/>
      <c r="F17917" s="12"/>
      <c r="G17917" s="20"/>
      <c r="H17917" s="13"/>
      <c r="M17917" s="12"/>
      <c r="V17917" s="15"/>
      <c r="Y17917" s="14"/>
    </row>
    <row r="17918" spans="1:25" s="11" customFormat="1" ht="77.25" customHeight="1" x14ac:dyDescent="0.4">
      <c r="A17918" s="10"/>
      <c r="B17918" s="10"/>
      <c r="E17918" s="2"/>
      <c r="F17918" s="12"/>
      <c r="G17918" s="20"/>
      <c r="H17918" s="13"/>
      <c r="M17918" s="12"/>
      <c r="V17918" s="15"/>
      <c r="Y17918" s="14"/>
    </row>
    <row r="17919" spans="1:25" s="11" customFormat="1" ht="77.25" customHeight="1" x14ac:dyDescent="0.4">
      <c r="A17919" s="10"/>
      <c r="B17919" s="10"/>
      <c r="E17919" s="2"/>
      <c r="F17919" s="12"/>
      <c r="G17919" s="20"/>
      <c r="H17919" s="13"/>
      <c r="M17919" s="12"/>
      <c r="V17919" s="15"/>
      <c r="Y17919" s="14"/>
    </row>
    <row r="17920" spans="1:25" s="11" customFormat="1" ht="77.25" customHeight="1" x14ac:dyDescent="0.4">
      <c r="A17920" s="10"/>
      <c r="B17920" s="10"/>
      <c r="E17920" s="2"/>
      <c r="F17920" s="12"/>
      <c r="G17920" s="20"/>
      <c r="H17920" s="13"/>
      <c r="M17920" s="12"/>
      <c r="V17920" s="15"/>
      <c r="Y17920" s="14"/>
    </row>
    <row r="17921" spans="1:25" s="11" customFormat="1" ht="77.25" customHeight="1" x14ac:dyDescent="0.4">
      <c r="A17921" s="10"/>
      <c r="B17921" s="10"/>
      <c r="E17921" s="2"/>
      <c r="F17921" s="12"/>
      <c r="G17921" s="20"/>
      <c r="H17921" s="13"/>
      <c r="M17921" s="12"/>
      <c r="V17921" s="15"/>
      <c r="Y17921" s="14"/>
    </row>
    <row r="17922" spans="1:25" s="11" customFormat="1" ht="77.25" customHeight="1" x14ac:dyDescent="0.4">
      <c r="A17922" s="10"/>
      <c r="B17922" s="10"/>
      <c r="E17922" s="2"/>
      <c r="F17922" s="12"/>
      <c r="G17922" s="20"/>
      <c r="H17922" s="13"/>
      <c r="M17922" s="12"/>
      <c r="V17922" s="15"/>
      <c r="Y17922" s="14"/>
    </row>
    <row r="17923" spans="1:25" s="11" customFormat="1" ht="77.25" customHeight="1" x14ac:dyDescent="0.4">
      <c r="A17923" s="10"/>
      <c r="B17923" s="10"/>
      <c r="E17923" s="2"/>
      <c r="F17923" s="12"/>
      <c r="G17923" s="20"/>
      <c r="H17923" s="13"/>
      <c r="M17923" s="12"/>
      <c r="V17923" s="15"/>
      <c r="Y17923" s="14"/>
    </row>
    <row r="17924" spans="1:25" s="11" customFormat="1" ht="77.25" customHeight="1" x14ac:dyDescent="0.4">
      <c r="A17924" s="10"/>
      <c r="B17924" s="10"/>
      <c r="E17924" s="2"/>
      <c r="F17924" s="12"/>
      <c r="G17924" s="20"/>
      <c r="H17924" s="13"/>
      <c r="M17924" s="12"/>
      <c r="V17924" s="15"/>
      <c r="Y17924" s="14"/>
    </row>
    <row r="17925" spans="1:25" s="11" customFormat="1" ht="77.25" customHeight="1" x14ac:dyDescent="0.4">
      <c r="A17925" s="10"/>
      <c r="B17925" s="10"/>
      <c r="E17925" s="2"/>
      <c r="F17925" s="12"/>
      <c r="G17925" s="20"/>
      <c r="H17925" s="13"/>
      <c r="M17925" s="12"/>
      <c r="V17925" s="15"/>
      <c r="Y17925" s="14"/>
    </row>
    <row r="17926" spans="1:25" s="11" customFormat="1" ht="77.25" customHeight="1" x14ac:dyDescent="0.4">
      <c r="A17926" s="10"/>
      <c r="B17926" s="10"/>
      <c r="E17926" s="2"/>
      <c r="F17926" s="12"/>
      <c r="G17926" s="20"/>
      <c r="H17926" s="13"/>
      <c r="M17926" s="12"/>
      <c r="V17926" s="15"/>
      <c r="Y17926" s="14"/>
    </row>
    <row r="17927" spans="1:25" s="11" customFormat="1" ht="77.25" customHeight="1" x14ac:dyDescent="0.4">
      <c r="A17927" s="10"/>
      <c r="B17927" s="10"/>
      <c r="E17927" s="2"/>
      <c r="F17927" s="12"/>
      <c r="G17927" s="20"/>
      <c r="H17927" s="13"/>
      <c r="M17927" s="12"/>
      <c r="V17927" s="15"/>
      <c r="Y17927" s="14"/>
    </row>
    <row r="17928" spans="1:25" s="11" customFormat="1" ht="77.25" customHeight="1" x14ac:dyDescent="0.4">
      <c r="A17928" s="10"/>
      <c r="B17928" s="10"/>
      <c r="E17928" s="2"/>
      <c r="F17928" s="12"/>
      <c r="G17928" s="20"/>
      <c r="H17928" s="13"/>
      <c r="M17928" s="12"/>
      <c r="V17928" s="15"/>
      <c r="Y17928" s="14"/>
    </row>
    <row r="17929" spans="1:25" s="11" customFormat="1" ht="77.25" customHeight="1" x14ac:dyDescent="0.4">
      <c r="A17929" s="10"/>
      <c r="B17929" s="10"/>
      <c r="E17929" s="2"/>
      <c r="F17929" s="12"/>
      <c r="G17929" s="20"/>
      <c r="H17929" s="13"/>
      <c r="M17929" s="12"/>
      <c r="V17929" s="15"/>
      <c r="Y17929" s="14"/>
    </row>
    <row r="17930" spans="1:25" s="11" customFormat="1" ht="77.25" customHeight="1" x14ac:dyDescent="0.4">
      <c r="A17930" s="10"/>
      <c r="B17930" s="10"/>
      <c r="E17930" s="2"/>
      <c r="F17930" s="12"/>
      <c r="G17930" s="20"/>
      <c r="H17930" s="13"/>
      <c r="M17930" s="12"/>
      <c r="V17930" s="15"/>
      <c r="Y17930" s="14"/>
    </row>
    <row r="17931" spans="1:25" s="11" customFormat="1" ht="77.25" customHeight="1" x14ac:dyDescent="0.4">
      <c r="A17931" s="10"/>
      <c r="B17931" s="10"/>
      <c r="E17931" s="2"/>
      <c r="F17931" s="12"/>
      <c r="G17931" s="20"/>
      <c r="H17931" s="13"/>
      <c r="M17931" s="12"/>
      <c r="V17931" s="15"/>
      <c r="Y17931" s="14"/>
    </row>
    <row r="17932" spans="1:25" s="11" customFormat="1" ht="77.25" customHeight="1" x14ac:dyDescent="0.4">
      <c r="A17932" s="10"/>
      <c r="B17932" s="10"/>
      <c r="E17932" s="2"/>
      <c r="F17932" s="12"/>
      <c r="G17932" s="20"/>
      <c r="H17932" s="13"/>
      <c r="M17932" s="12"/>
      <c r="V17932" s="15"/>
      <c r="Y17932" s="14"/>
    </row>
    <row r="17933" spans="1:25" s="11" customFormat="1" ht="77.25" customHeight="1" x14ac:dyDescent="0.4">
      <c r="A17933" s="10"/>
      <c r="B17933" s="10"/>
      <c r="E17933" s="2"/>
      <c r="F17933" s="12"/>
      <c r="G17933" s="20"/>
      <c r="H17933" s="13"/>
      <c r="M17933" s="12"/>
      <c r="V17933" s="15"/>
      <c r="Y17933" s="14"/>
    </row>
    <row r="17934" spans="1:25" s="11" customFormat="1" ht="77.25" customHeight="1" x14ac:dyDescent="0.4">
      <c r="A17934" s="10"/>
      <c r="B17934" s="10"/>
      <c r="E17934" s="2"/>
      <c r="F17934" s="12"/>
      <c r="G17934" s="20"/>
      <c r="H17934" s="13"/>
      <c r="M17934" s="12"/>
      <c r="V17934" s="15"/>
      <c r="Y17934" s="14"/>
    </row>
    <row r="17935" spans="1:25" s="11" customFormat="1" ht="77.25" customHeight="1" x14ac:dyDescent="0.4">
      <c r="A17935" s="10"/>
      <c r="B17935" s="10"/>
      <c r="E17935" s="2"/>
      <c r="F17935" s="12"/>
      <c r="G17935" s="20"/>
      <c r="H17935" s="13"/>
      <c r="M17935" s="12"/>
      <c r="V17935" s="15"/>
      <c r="Y17935" s="14"/>
    </row>
    <row r="17936" spans="1:25" s="11" customFormat="1" ht="77.25" customHeight="1" x14ac:dyDescent="0.4">
      <c r="A17936" s="10"/>
      <c r="B17936" s="10"/>
      <c r="E17936" s="2"/>
      <c r="F17936" s="12"/>
      <c r="G17936" s="20"/>
      <c r="H17936" s="13"/>
      <c r="M17936" s="12"/>
      <c r="V17936" s="15"/>
      <c r="Y17936" s="14"/>
    </row>
    <row r="17937" spans="1:25" s="11" customFormat="1" ht="77.25" customHeight="1" x14ac:dyDescent="0.4">
      <c r="A17937" s="10"/>
      <c r="B17937" s="10"/>
      <c r="E17937" s="2"/>
      <c r="F17937" s="12"/>
      <c r="G17937" s="20"/>
      <c r="H17937" s="13"/>
      <c r="M17937" s="12"/>
      <c r="V17937" s="15"/>
      <c r="Y17937" s="14"/>
    </row>
    <row r="17938" spans="1:25" s="11" customFormat="1" ht="77.25" customHeight="1" x14ac:dyDescent="0.4">
      <c r="A17938" s="10"/>
      <c r="B17938" s="10"/>
      <c r="E17938" s="2"/>
      <c r="F17938" s="12"/>
      <c r="G17938" s="20"/>
      <c r="H17938" s="13"/>
      <c r="M17938" s="12"/>
      <c r="V17938" s="15"/>
      <c r="Y17938" s="14"/>
    </row>
    <row r="17939" spans="1:25" s="11" customFormat="1" ht="77.25" customHeight="1" x14ac:dyDescent="0.4">
      <c r="A17939" s="10"/>
      <c r="B17939" s="10"/>
      <c r="E17939" s="2"/>
      <c r="F17939" s="12"/>
      <c r="G17939" s="20"/>
      <c r="H17939" s="13"/>
      <c r="M17939" s="12"/>
      <c r="V17939" s="15"/>
      <c r="Y17939" s="14"/>
    </row>
    <row r="17940" spans="1:25" s="11" customFormat="1" ht="77.25" customHeight="1" x14ac:dyDescent="0.4">
      <c r="A17940" s="10"/>
      <c r="B17940" s="10"/>
      <c r="E17940" s="2"/>
      <c r="F17940" s="12"/>
      <c r="G17940" s="20"/>
      <c r="H17940" s="13"/>
      <c r="M17940" s="12"/>
      <c r="V17940" s="15"/>
      <c r="Y17940" s="14"/>
    </row>
    <row r="17941" spans="1:25" s="11" customFormat="1" ht="77.25" customHeight="1" x14ac:dyDescent="0.4">
      <c r="A17941" s="10"/>
      <c r="B17941" s="10"/>
      <c r="E17941" s="2"/>
      <c r="F17941" s="12"/>
      <c r="G17941" s="20"/>
      <c r="H17941" s="13"/>
      <c r="M17941" s="12"/>
      <c r="V17941" s="15"/>
      <c r="Y17941" s="14"/>
    </row>
    <row r="17942" spans="1:25" s="11" customFormat="1" ht="77.25" customHeight="1" x14ac:dyDescent="0.4">
      <c r="A17942" s="10"/>
      <c r="B17942" s="10"/>
      <c r="E17942" s="2"/>
      <c r="F17942" s="12"/>
      <c r="G17942" s="20"/>
      <c r="H17942" s="13"/>
      <c r="M17942" s="12"/>
      <c r="V17942" s="15"/>
      <c r="Y17942" s="14"/>
    </row>
    <row r="17943" spans="1:25" s="11" customFormat="1" ht="77.25" customHeight="1" x14ac:dyDescent="0.4">
      <c r="A17943" s="10"/>
      <c r="B17943" s="10"/>
      <c r="E17943" s="2"/>
      <c r="F17943" s="12"/>
      <c r="G17943" s="20"/>
      <c r="H17943" s="13"/>
      <c r="M17943" s="12"/>
      <c r="V17943" s="15"/>
      <c r="Y17943" s="14"/>
    </row>
    <row r="17944" spans="1:25" s="11" customFormat="1" ht="77.25" customHeight="1" x14ac:dyDescent="0.4">
      <c r="A17944" s="10"/>
      <c r="B17944" s="10"/>
      <c r="E17944" s="2"/>
      <c r="F17944" s="12"/>
      <c r="G17944" s="20"/>
      <c r="H17944" s="13"/>
      <c r="M17944" s="12"/>
      <c r="V17944" s="15"/>
      <c r="Y17944" s="14"/>
    </row>
    <row r="17945" spans="1:25" s="11" customFormat="1" ht="77.25" customHeight="1" x14ac:dyDescent="0.4">
      <c r="A17945" s="10"/>
      <c r="B17945" s="10"/>
      <c r="E17945" s="2"/>
      <c r="F17945" s="12"/>
      <c r="G17945" s="20"/>
      <c r="H17945" s="13"/>
      <c r="M17945" s="12"/>
      <c r="V17945" s="15"/>
      <c r="Y17945" s="14"/>
    </row>
    <row r="17946" spans="1:25" s="11" customFormat="1" ht="77.25" customHeight="1" x14ac:dyDescent="0.4">
      <c r="A17946" s="10"/>
      <c r="B17946" s="10"/>
      <c r="E17946" s="2"/>
      <c r="F17946" s="12"/>
      <c r="G17946" s="20"/>
      <c r="H17946" s="13"/>
      <c r="M17946" s="12"/>
      <c r="V17946" s="15"/>
      <c r="Y17946" s="14"/>
    </row>
    <row r="17947" spans="1:25" s="11" customFormat="1" ht="77.25" customHeight="1" x14ac:dyDescent="0.4">
      <c r="A17947" s="10"/>
      <c r="B17947" s="10"/>
      <c r="E17947" s="2"/>
      <c r="F17947" s="12"/>
      <c r="G17947" s="20"/>
      <c r="H17947" s="13"/>
      <c r="M17947" s="12"/>
      <c r="V17947" s="15"/>
      <c r="Y17947" s="14"/>
    </row>
    <row r="17948" spans="1:25" s="11" customFormat="1" ht="77.25" customHeight="1" x14ac:dyDescent="0.4">
      <c r="A17948" s="10"/>
      <c r="B17948" s="10"/>
      <c r="E17948" s="2"/>
      <c r="F17948" s="12"/>
      <c r="G17948" s="20"/>
      <c r="H17948" s="13"/>
      <c r="M17948" s="12"/>
      <c r="V17948" s="15"/>
      <c r="Y17948" s="14"/>
    </row>
    <row r="17949" spans="1:25" s="11" customFormat="1" ht="77.25" customHeight="1" x14ac:dyDescent="0.4">
      <c r="A17949" s="10"/>
      <c r="B17949" s="10"/>
      <c r="E17949" s="2"/>
      <c r="F17949" s="12"/>
      <c r="G17949" s="20"/>
      <c r="H17949" s="13"/>
      <c r="M17949" s="12"/>
      <c r="V17949" s="15"/>
      <c r="Y17949" s="14"/>
    </row>
    <row r="17950" spans="1:25" s="11" customFormat="1" ht="77.25" customHeight="1" x14ac:dyDescent="0.4">
      <c r="A17950" s="10"/>
      <c r="B17950" s="10"/>
      <c r="E17950" s="2"/>
      <c r="F17950" s="12"/>
      <c r="G17950" s="20"/>
      <c r="H17950" s="13"/>
      <c r="M17950" s="12"/>
      <c r="V17950" s="15"/>
      <c r="Y17950" s="14"/>
    </row>
    <row r="17951" spans="1:25" s="11" customFormat="1" ht="77.25" customHeight="1" x14ac:dyDescent="0.4">
      <c r="A17951" s="10"/>
      <c r="B17951" s="10"/>
      <c r="E17951" s="2"/>
      <c r="F17951" s="12"/>
      <c r="G17951" s="20"/>
      <c r="H17951" s="13"/>
      <c r="M17951" s="12"/>
      <c r="V17951" s="15"/>
      <c r="Y17951" s="14"/>
    </row>
    <row r="17952" spans="1:25" s="11" customFormat="1" ht="77.25" customHeight="1" x14ac:dyDescent="0.4">
      <c r="A17952" s="10"/>
      <c r="B17952" s="10"/>
      <c r="E17952" s="2"/>
      <c r="F17952" s="12"/>
      <c r="G17952" s="20"/>
      <c r="H17952" s="13"/>
      <c r="M17952" s="12"/>
      <c r="V17952" s="15"/>
      <c r="Y17952" s="14"/>
    </row>
    <row r="17953" spans="1:25" s="11" customFormat="1" ht="77.25" customHeight="1" x14ac:dyDescent="0.4">
      <c r="A17953" s="10"/>
      <c r="B17953" s="10"/>
      <c r="E17953" s="2"/>
      <c r="F17953" s="12"/>
      <c r="G17953" s="20"/>
      <c r="H17953" s="13"/>
      <c r="M17953" s="12"/>
      <c r="V17953" s="15"/>
      <c r="Y17953" s="14"/>
    </row>
    <row r="17954" spans="1:25" s="11" customFormat="1" ht="77.25" customHeight="1" x14ac:dyDescent="0.4">
      <c r="A17954" s="10"/>
      <c r="B17954" s="10"/>
      <c r="E17954" s="2"/>
      <c r="F17954" s="12"/>
      <c r="G17954" s="20"/>
      <c r="H17954" s="13"/>
      <c r="M17954" s="12"/>
      <c r="V17954" s="15"/>
      <c r="Y17954" s="14"/>
    </row>
    <row r="17955" spans="1:25" s="11" customFormat="1" ht="77.25" customHeight="1" x14ac:dyDescent="0.4">
      <c r="A17955" s="10"/>
      <c r="B17955" s="10"/>
      <c r="E17955" s="2"/>
      <c r="F17955" s="12"/>
      <c r="G17955" s="20"/>
      <c r="H17955" s="13"/>
      <c r="M17955" s="12"/>
      <c r="V17955" s="15"/>
      <c r="Y17955" s="14"/>
    </row>
    <row r="17956" spans="1:25" s="11" customFormat="1" ht="77.25" customHeight="1" x14ac:dyDescent="0.4">
      <c r="A17956" s="10"/>
      <c r="B17956" s="10"/>
      <c r="E17956" s="2"/>
      <c r="F17956" s="12"/>
      <c r="G17956" s="20"/>
      <c r="H17956" s="13"/>
      <c r="M17956" s="12"/>
      <c r="V17956" s="15"/>
      <c r="Y17956" s="14"/>
    </row>
    <row r="17957" spans="1:25" s="11" customFormat="1" ht="77.25" customHeight="1" x14ac:dyDescent="0.4">
      <c r="A17957" s="10"/>
      <c r="B17957" s="10"/>
      <c r="E17957" s="2"/>
      <c r="F17957" s="12"/>
      <c r="G17957" s="20"/>
      <c r="H17957" s="13"/>
      <c r="M17957" s="12"/>
      <c r="V17957" s="15"/>
      <c r="Y17957" s="14"/>
    </row>
    <row r="17958" spans="1:25" s="11" customFormat="1" ht="77.25" customHeight="1" x14ac:dyDescent="0.4">
      <c r="A17958" s="10"/>
      <c r="B17958" s="10"/>
      <c r="E17958" s="2"/>
      <c r="F17958" s="12"/>
      <c r="G17958" s="20"/>
      <c r="H17958" s="13"/>
      <c r="M17958" s="12"/>
      <c r="V17958" s="15"/>
      <c r="Y17958" s="14"/>
    </row>
    <row r="17959" spans="1:25" s="11" customFormat="1" ht="77.25" customHeight="1" x14ac:dyDescent="0.4">
      <c r="A17959" s="10"/>
      <c r="B17959" s="10"/>
      <c r="E17959" s="2"/>
      <c r="F17959" s="12"/>
      <c r="G17959" s="20"/>
      <c r="H17959" s="13"/>
      <c r="M17959" s="12"/>
      <c r="V17959" s="15"/>
      <c r="Y17959" s="14"/>
    </row>
    <row r="17960" spans="1:25" s="11" customFormat="1" ht="77.25" customHeight="1" x14ac:dyDescent="0.4">
      <c r="A17960" s="10"/>
      <c r="B17960" s="10"/>
      <c r="E17960" s="2"/>
      <c r="F17960" s="12"/>
      <c r="G17960" s="20"/>
      <c r="H17960" s="13"/>
      <c r="M17960" s="12"/>
      <c r="V17960" s="15"/>
      <c r="Y17960" s="14"/>
    </row>
    <row r="17961" spans="1:25" s="11" customFormat="1" ht="77.25" customHeight="1" x14ac:dyDescent="0.4">
      <c r="A17961" s="10"/>
      <c r="B17961" s="10"/>
      <c r="E17961" s="2"/>
      <c r="F17961" s="12"/>
      <c r="G17961" s="20"/>
      <c r="H17961" s="13"/>
      <c r="M17961" s="12"/>
      <c r="V17961" s="15"/>
      <c r="Y17961" s="14"/>
    </row>
    <row r="17962" spans="1:25" s="11" customFormat="1" ht="77.25" customHeight="1" x14ac:dyDescent="0.4">
      <c r="A17962" s="10"/>
      <c r="B17962" s="10"/>
      <c r="E17962" s="2"/>
      <c r="F17962" s="12"/>
      <c r="G17962" s="20"/>
      <c r="H17962" s="13"/>
      <c r="M17962" s="12"/>
      <c r="V17962" s="15"/>
      <c r="Y17962" s="14"/>
    </row>
    <row r="17963" spans="1:25" s="11" customFormat="1" ht="77.25" customHeight="1" x14ac:dyDescent="0.4">
      <c r="A17963" s="10"/>
      <c r="B17963" s="10"/>
      <c r="E17963" s="2"/>
      <c r="F17963" s="12"/>
      <c r="G17963" s="20"/>
      <c r="H17963" s="13"/>
      <c r="M17963" s="12"/>
      <c r="V17963" s="15"/>
      <c r="Y17963" s="14"/>
    </row>
    <row r="17964" spans="1:25" s="11" customFormat="1" ht="77.25" customHeight="1" x14ac:dyDescent="0.4">
      <c r="A17964" s="10"/>
      <c r="B17964" s="10"/>
      <c r="E17964" s="2"/>
      <c r="F17964" s="12"/>
      <c r="G17964" s="20"/>
      <c r="H17964" s="13"/>
      <c r="M17964" s="12"/>
      <c r="V17964" s="15"/>
      <c r="Y17964" s="14"/>
    </row>
    <row r="17965" spans="1:25" s="11" customFormat="1" ht="77.25" customHeight="1" x14ac:dyDescent="0.4">
      <c r="A17965" s="10"/>
      <c r="B17965" s="10"/>
      <c r="E17965" s="2"/>
      <c r="F17965" s="12"/>
      <c r="G17965" s="20"/>
      <c r="H17965" s="13"/>
      <c r="M17965" s="12"/>
      <c r="V17965" s="15"/>
      <c r="Y17965" s="14"/>
    </row>
    <row r="17966" spans="1:25" s="11" customFormat="1" ht="77.25" customHeight="1" x14ac:dyDescent="0.4">
      <c r="A17966" s="10"/>
      <c r="B17966" s="10"/>
      <c r="E17966" s="2"/>
      <c r="F17966" s="12"/>
      <c r="G17966" s="20"/>
      <c r="H17966" s="13"/>
      <c r="M17966" s="12"/>
      <c r="V17966" s="15"/>
      <c r="Y17966" s="14"/>
    </row>
    <row r="17967" spans="1:25" s="11" customFormat="1" ht="77.25" customHeight="1" x14ac:dyDescent="0.4">
      <c r="A17967" s="10"/>
      <c r="B17967" s="10"/>
      <c r="E17967" s="2"/>
      <c r="F17967" s="12"/>
      <c r="G17967" s="20"/>
      <c r="H17967" s="13"/>
      <c r="M17967" s="12"/>
      <c r="V17967" s="15"/>
      <c r="Y17967" s="14"/>
    </row>
    <row r="17968" spans="1:25" s="11" customFormat="1" ht="77.25" customHeight="1" x14ac:dyDescent="0.4">
      <c r="A17968" s="10"/>
      <c r="B17968" s="10"/>
      <c r="E17968" s="2"/>
      <c r="F17968" s="12"/>
      <c r="G17968" s="20"/>
      <c r="H17968" s="13"/>
      <c r="M17968" s="12"/>
      <c r="V17968" s="15"/>
      <c r="Y17968" s="14"/>
    </row>
    <row r="17969" spans="1:25" s="11" customFormat="1" ht="77.25" customHeight="1" x14ac:dyDescent="0.4">
      <c r="A17969" s="10"/>
      <c r="B17969" s="10"/>
      <c r="E17969" s="2"/>
      <c r="F17969" s="12"/>
      <c r="G17969" s="20"/>
      <c r="H17969" s="13"/>
      <c r="M17969" s="12"/>
      <c r="V17969" s="15"/>
      <c r="Y17969" s="14"/>
    </row>
    <row r="17970" spans="1:25" s="11" customFormat="1" ht="77.25" customHeight="1" x14ac:dyDescent="0.4">
      <c r="A17970" s="10"/>
      <c r="B17970" s="10"/>
      <c r="E17970" s="2"/>
      <c r="F17970" s="12"/>
      <c r="G17970" s="20"/>
      <c r="H17970" s="13"/>
      <c r="M17970" s="12"/>
      <c r="V17970" s="15"/>
      <c r="Y17970" s="14"/>
    </row>
    <row r="17971" spans="1:25" s="11" customFormat="1" ht="77.25" customHeight="1" x14ac:dyDescent="0.4">
      <c r="A17971" s="10"/>
      <c r="B17971" s="10"/>
      <c r="E17971" s="2"/>
      <c r="F17971" s="12"/>
      <c r="G17971" s="20"/>
      <c r="H17971" s="13"/>
      <c r="M17971" s="12"/>
      <c r="V17971" s="15"/>
      <c r="Y17971" s="14"/>
    </row>
    <row r="17972" spans="1:25" s="11" customFormat="1" ht="77.25" customHeight="1" x14ac:dyDescent="0.4">
      <c r="A17972" s="10"/>
      <c r="B17972" s="10"/>
      <c r="E17972" s="2"/>
      <c r="F17972" s="12"/>
      <c r="G17972" s="20"/>
      <c r="H17972" s="13"/>
      <c r="M17972" s="12"/>
      <c r="V17972" s="15"/>
      <c r="Y17972" s="14"/>
    </row>
    <row r="17973" spans="1:25" s="11" customFormat="1" ht="77.25" customHeight="1" x14ac:dyDescent="0.4">
      <c r="A17973" s="10"/>
      <c r="B17973" s="10"/>
      <c r="E17973" s="2"/>
      <c r="F17973" s="12"/>
      <c r="G17973" s="20"/>
      <c r="H17973" s="13"/>
      <c r="M17973" s="12"/>
      <c r="V17973" s="15"/>
      <c r="Y17973" s="14"/>
    </row>
    <row r="17974" spans="1:25" s="11" customFormat="1" ht="77.25" customHeight="1" x14ac:dyDescent="0.4">
      <c r="A17974" s="10"/>
      <c r="B17974" s="10"/>
      <c r="E17974" s="2"/>
      <c r="F17974" s="12"/>
      <c r="G17974" s="20"/>
      <c r="H17974" s="13"/>
      <c r="M17974" s="12"/>
      <c r="V17974" s="15"/>
      <c r="Y17974" s="14"/>
    </row>
    <row r="17975" spans="1:25" s="11" customFormat="1" ht="77.25" customHeight="1" x14ac:dyDescent="0.4">
      <c r="A17975" s="10"/>
      <c r="B17975" s="10"/>
      <c r="E17975" s="2"/>
      <c r="F17975" s="12"/>
      <c r="G17975" s="20"/>
      <c r="H17975" s="13"/>
      <c r="M17975" s="12"/>
      <c r="V17975" s="15"/>
      <c r="Y17975" s="14"/>
    </row>
    <row r="17976" spans="1:25" s="11" customFormat="1" ht="77.25" customHeight="1" x14ac:dyDescent="0.4">
      <c r="A17976" s="10"/>
      <c r="B17976" s="10"/>
      <c r="E17976" s="2"/>
      <c r="F17976" s="12"/>
      <c r="G17976" s="20"/>
      <c r="H17976" s="13"/>
      <c r="M17976" s="12"/>
      <c r="V17976" s="15"/>
      <c r="Y17976" s="14"/>
    </row>
    <row r="17977" spans="1:25" s="11" customFormat="1" ht="77.25" customHeight="1" x14ac:dyDescent="0.4">
      <c r="A17977" s="10"/>
      <c r="B17977" s="10"/>
      <c r="E17977" s="2"/>
      <c r="F17977" s="12"/>
      <c r="G17977" s="20"/>
      <c r="H17977" s="13"/>
      <c r="M17977" s="12"/>
      <c r="V17977" s="15"/>
      <c r="Y17977" s="14"/>
    </row>
    <row r="17978" spans="1:25" s="11" customFormat="1" ht="77.25" customHeight="1" x14ac:dyDescent="0.4">
      <c r="A17978" s="10"/>
      <c r="B17978" s="10"/>
      <c r="E17978" s="2"/>
      <c r="F17978" s="12"/>
      <c r="G17978" s="20"/>
      <c r="H17978" s="13"/>
      <c r="M17978" s="12"/>
      <c r="V17978" s="15"/>
      <c r="Y17978" s="14"/>
    </row>
    <row r="17979" spans="1:25" s="11" customFormat="1" ht="77.25" customHeight="1" x14ac:dyDescent="0.4">
      <c r="A17979" s="10"/>
      <c r="B17979" s="10"/>
      <c r="E17979" s="2"/>
      <c r="F17979" s="12"/>
      <c r="G17979" s="20"/>
      <c r="H17979" s="13"/>
      <c r="M17979" s="12"/>
      <c r="V17979" s="15"/>
      <c r="Y17979" s="14"/>
    </row>
    <row r="17980" spans="1:25" s="11" customFormat="1" ht="77.25" customHeight="1" x14ac:dyDescent="0.4">
      <c r="A17980" s="10"/>
      <c r="B17980" s="10"/>
      <c r="E17980" s="2"/>
      <c r="F17980" s="12"/>
      <c r="G17980" s="20"/>
      <c r="H17980" s="13"/>
      <c r="M17980" s="12"/>
      <c r="V17980" s="15"/>
      <c r="Y17980" s="14"/>
    </row>
    <row r="17981" spans="1:25" s="11" customFormat="1" ht="77.25" customHeight="1" x14ac:dyDescent="0.4">
      <c r="A17981" s="10"/>
      <c r="B17981" s="10"/>
      <c r="E17981" s="2"/>
      <c r="F17981" s="12"/>
      <c r="G17981" s="20"/>
      <c r="H17981" s="13"/>
      <c r="M17981" s="12"/>
      <c r="V17981" s="15"/>
      <c r="Y17981" s="14"/>
    </row>
    <row r="17982" spans="1:25" s="11" customFormat="1" ht="77.25" customHeight="1" x14ac:dyDescent="0.4">
      <c r="A17982" s="10"/>
      <c r="B17982" s="10"/>
      <c r="E17982" s="2"/>
      <c r="F17982" s="12"/>
      <c r="G17982" s="20"/>
      <c r="H17982" s="13"/>
      <c r="M17982" s="12"/>
      <c r="V17982" s="15"/>
      <c r="Y17982" s="14"/>
    </row>
    <row r="17983" spans="1:25" s="11" customFormat="1" ht="77.25" customHeight="1" x14ac:dyDescent="0.4">
      <c r="A17983" s="10"/>
      <c r="B17983" s="10"/>
      <c r="E17983" s="2"/>
      <c r="F17983" s="12"/>
      <c r="G17983" s="20"/>
      <c r="H17983" s="13"/>
      <c r="M17983" s="12"/>
      <c r="V17983" s="15"/>
      <c r="Y17983" s="14"/>
    </row>
    <row r="17984" spans="1:25" s="11" customFormat="1" ht="77.25" customHeight="1" x14ac:dyDescent="0.4">
      <c r="A17984" s="10"/>
      <c r="B17984" s="10"/>
      <c r="E17984" s="2"/>
      <c r="F17984" s="12"/>
      <c r="G17984" s="20"/>
      <c r="H17984" s="13"/>
      <c r="M17984" s="12"/>
      <c r="V17984" s="15"/>
      <c r="Y17984" s="14"/>
    </row>
    <row r="17985" spans="1:25" s="11" customFormat="1" ht="77.25" customHeight="1" x14ac:dyDescent="0.4">
      <c r="A17985" s="10"/>
      <c r="B17985" s="10"/>
      <c r="E17985" s="2"/>
      <c r="F17985" s="12"/>
      <c r="G17985" s="20"/>
      <c r="H17985" s="13"/>
      <c r="M17985" s="12"/>
      <c r="V17985" s="15"/>
      <c r="Y17985" s="14"/>
    </row>
    <row r="17986" spans="1:25" s="11" customFormat="1" ht="77.25" customHeight="1" x14ac:dyDescent="0.4">
      <c r="A17986" s="10"/>
      <c r="B17986" s="10"/>
      <c r="E17986" s="2"/>
      <c r="F17986" s="12"/>
      <c r="G17986" s="20"/>
      <c r="H17986" s="13"/>
      <c r="M17986" s="12"/>
      <c r="V17986" s="15"/>
      <c r="Y17986" s="14"/>
    </row>
    <row r="17987" spans="1:25" s="11" customFormat="1" ht="77.25" customHeight="1" x14ac:dyDescent="0.4">
      <c r="A17987" s="10"/>
      <c r="B17987" s="10"/>
      <c r="E17987" s="2"/>
      <c r="F17987" s="12"/>
      <c r="G17987" s="20"/>
      <c r="H17987" s="13"/>
      <c r="M17987" s="12"/>
      <c r="V17987" s="15"/>
      <c r="Y17987" s="14"/>
    </row>
    <row r="17988" spans="1:25" s="11" customFormat="1" ht="77.25" customHeight="1" x14ac:dyDescent="0.4">
      <c r="A17988" s="10"/>
      <c r="B17988" s="10"/>
      <c r="E17988" s="2"/>
      <c r="F17988" s="12"/>
      <c r="G17988" s="20"/>
      <c r="H17988" s="13"/>
      <c r="M17988" s="12"/>
      <c r="V17988" s="15"/>
      <c r="Y17988" s="14"/>
    </row>
    <row r="17989" spans="1:25" s="11" customFormat="1" ht="77.25" customHeight="1" x14ac:dyDescent="0.4">
      <c r="A17989" s="10"/>
      <c r="B17989" s="10"/>
      <c r="E17989" s="2"/>
      <c r="F17989" s="12"/>
      <c r="G17989" s="20"/>
      <c r="H17989" s="13"/>
      <c r="M17989" s="12"/>
      <c r="V17989" s="15"/>
      <c r="Y17989" s="14"/>
    </row>
    <row r="17990" spans="1:25" s="11" customFormat="1" ht="77.25" customHeight="1" x14ac:dyDescent="0.4">
      <c r="A17990" s="10"/>
      <c r="B17990" s="10"/>
      <c r="E17990" s="2"/>
      <c r="F17990" s="12"/>
      <c r="G17990" s="20"/>
      <c r="H17990" s="13"/>
      <c r="M17990" s="12"/>
      <c r="V17990" s="15"/>
      <c r="Y17990" s="14"/>
    </row>
    <row r="17991" spans="1:25" s="11" customFormat="1" ht="77.25" customHeight="1" x14ac:dyDescent="0.4">
      <c r="A17991" s="10"/>
      <c r="B17991" s="10"/>
      <c r="E17991" s="2"/>
      <c r="F17991" s="12"/>
      <c r="G17991" s="20"/>
      <c r="H17991" s="13"/>
      <c r="M17991" s="12"/>
      <c r="V17991" s="15"/>
      <c r="Y17991" s="14"/>
    </row>
    <row r="17992" spans="1:25" s="11" customFormat="1" ht="77.25" customHeight="1" x14ac:dyDescent="0.4">
      <c r="A17992" s="10"/>
      <c r="B17992" s="10"/>
      <c r="E17992" s="2"/>
      <c r="F17992" s="12"/>
      <c r="G17992" s="20"/>
      <c r="H17992" s="13"/>
      <c r="M17992" s="12"/>
      <c r="V17992" s="15"/>
      <c r="Y17992" s="14"/>
    </row>
    <row r="17993" spans="1:25" s="11" customFormat="1" ht="77.25" customHeight="1" x14ac:dyDescent="0.4">
      <c r="A17993" s="10"/>
      <c r="B17993" s="10"/>
      <c r="E17993" s="2"/>
      <c r="F17993" s="12"/>
      <c r="G17993" s="20"/>
      <c r="H17993" s="13"/>
      <c r="M17993" s="12"/>
      <c r="V17993" s="15"/>
      <c r="Y17993" s="14"/>
    </row>
    <row r="17994" spans="1:25" s="11" customFormat="1" ht="77.25" customHeight="1" x14ac:dyDescent="0.4">
      <c r="A17994" s="10"/>
      <c r="B17994" s="10"/>
      <c r="E17994" s="2"/>
      <c r="F17994" s="12"/>
      <c r="G17994" s="20"/>
      <c r="H17994" s="13"/>
      <c r="M17994" s="12"/>
      <c r="V17994" s="15"/>
      <c r="Y17994" s="14"/>
    </row>
    <row r="17995" spans="1:25" s="11" customFormat="1" ht="77.25" customHeight="1" x14ac:dyDescent="0.4">
      <c r="A17995" s="10"/>
      <c r="B17995" s="10"/>
      <c r="E17995" s="2"/>
      <c r="F17995" s="12"/>
      <c r="G17995" s="20"/>
      <c r="H17995" s="13"/>
      <c r="M17995" s="12"/>
      <c r="V17995" s="15"/>
      <c r="Y17995" s="14"/>
    </row>
    <row r="17996" spans="1:25" s="11" customFormat="1" ht="77.25" customHeight="1" x14ac:dyDescent="0.4">
      <c r="A17996" s="10"/>
      <c r="B17996" s="10"/>
      <c r="E17996" s="2"/>
      <c r="F17996" s="12"/>
      <c r="G17996" s="20"/>
      <c r="H17996" s="13"/>
      <c r="M17996" s="12"/>
      <c r="V17996" s="15"/>
      <c r="Y17996" s="14"/>
    </row>
    <row r="17997" spans="1:25" s="11" customFormat="1" ht="77.25" customHeight="1" x14ac:dyDescent="0.4">
      <c r="A17997" s="10"/>
      <c r="B17997" s="10"/>
      <c r="E17997" s="2"/>
      <c r="F17997" s="12"/>
      <c r="G17997" s="20"/>
      <c r="H17997" s="13"/>
      <c r="M17997" s="12"/>
      <c r="V17997" s="15"/>
      <c r="Y17997" s="14"/>
    </row>
    <row r="17998" spans="1:25" s="11" customFormat="1" ht="77.25" customHeight="1" x14ac:dyDescent="0.4">
      <c r="A17998" s="10"/>
      <c r="B17998" s="10"/>
      <c r="E17998" s="2"/>
      <c r="F17998" s="12"/>
      <c r="G17998" s="20"/>
      <c r="H17998" s="13"/>
      <c r="M17998" s="12"/>
      <c r="V17998" s="15"/>
      <c r="Y17998" s="14"/>
    </row>
    <row r="17999" spans="1:25" s="11" customFormat="1" ht="77.25" customHeight="1" x14ac:dyDescent="0.4">
      <c r="A17999" s="10"/>
      <c r="B17999" s="10"/>
      <c r="E17999" s="2"/>
      <c r="F17999" s="12"/>
      <c r="G17999" s="20"/>
      <c r="H17999" s="13"/>
      <c r="M17999" s="12"/>
      <c r="V17999" s="15"/>
      <c r="Y17999" s="14"/>
    </row>
    <row r="18000" spans="1:25" s="11" customFormat="1" ht="77.25" customHeight="1" x14ac:dyDescent="0.4">
      <c r="A18000" s="10"/>
      <c r="B18000" s="10"/>
      <c r="E18000" s="2"/>
      <c r="F18000" s="12"/>
      <c r="G18000" s="20"/>
      <c r="H18000" s="13"/>
      <c r="M18000" s="12"/>
      <c r="V18000" s="15"/>
      <c r="Y18000" s="14"/>
    </row>
    <row r="18001" spans="1:25" s="11" customFormat="1" ht="77.25" customHeight="1" x14ac:dyDescent="0.4">
      <c r="A18001" s="10"/>
      <c r="B18001" s="10"/>
      <c r="E18001" s="2"/>
      <c r="F18001" s="12"/>
      <c r="G18001" s="20"/>
      <c r="H18001" s="13"/>
      <c r="M18001" s="12"/>
      <c r="V18001" s="15"/>
      <c r="Y18001" s="14"/>
    </row>
    <row r="18002" spans="1:25" s="11" customFormat="1" ht="77.25" customHeight="1" x14ac:dyDescent="0.4">
      <c r="A18002" s="10"/>
      <c r="B18002" s="10"/>
      <c r="E18002" s="2"/>
      <c r="F18002" s="12"/>
      <c r="G18002" s="20"/>
      <c r="H18002" s="13"/>
      <c r="M18002" s="12"/>
      <c r="V18002" s="15"/>
      <c r="Y18002" s="14"/>
    </row>
    <row r="18003" spans="1:25" s="11" customFormat="1" ht="77.25" customHeight="1" x14ac:dyDescent="0.4">
      <c r="A18003" s="10"/>
      <c r="B18003" s="10"/>
      <c r="E18003" s="2"/>
      <c r="F18003" s="12"/>
      <c r="G18003" s="20"/>
      <c r="H18003" s="13"/>
      <c r="M18003" s="12"/>
      <c r="V18003" s="15"/>
      <c r="Y18003" s="14"/>
    </row>
    <row r="18004" spans="1:25" s="11" customFormat="1" ht="77.25" customHeight="1" x14ac:dyDescent="0.4">
      <c r="A18004" s="10"/>
      <c r="B18004" s="10"/>
      <c r="E18004" s="2"/>
      <c r="F18004" s="12"/>
      <c r="G18004" s="20"/>
      <c r="H18004" s="13"/>
      <c r="M18004" s="12"/>
      <c r="V18004" s="15"/>
      <c r="Y18004" s="14"/>
    </row>
    <row r="18005" spans="1:25" s="11" customFormat="1" ht="77.25" customHeight="1" x14ac:dyDescent="0.4">
      <c r="A18005" s="10"/>
      <c r="B18005" s="10"/>
      <c r="E18005" s="2"/>
      <c r="F18005" s="12"/>
      <c r="G18005" s="20"/>
      <c r="H18005" s="13"/>
      <c r="M18005" s="12"/>
      <c r="V18005" s="15"/>
      <c r="Y18005" s="14"/>
    </row>
    <row r="18006" spans="1:25" s="11" customFormat="1" ht="77.25" customHeight="1" x14ac:dyDescent="0.4">
      <c r="A18006" s="10"/>
      <c r="B18006" s="10"/>
      <c r="E18006" s="2"/>
      <c r="F18006" s="12"/>
      <c r="G18006" s="20"/>
      <c r="H18006" s="13"/>
      <c r="M18006" s="12"/>
      <c r="V18006" s="15"/>
      <c r="Y18006" s="14"/>
    </row>
    <row r="18007" spans="1:25" s="11" customFormat="1" ht="77.25" customHeight="1" x14ac:dyDescent="0.4">
      <c r="A18007" s="10"/>
      <c r="B18007" s="10"/>
      <c r="E18007" s="2"/>
      <c r="F18007" s="12"/>
      <c r="G18007" s="20"/>
      <c r="H18007" s="13"/>
      <c r="M18007" s="12"/>
      <c r="V18007" s="15"/>
      <c r="Y18007" s="14"/>
    </row>
    <row r="18008" spans="1:25" s="11" customFormat="1" ht="77.25" customHeight="1" x14ac:dyDescent="0.4">
      <c r="A18008" s="10"/>
      <c r="B18008" s="10"/>
      <c r="E18008" s="2"/>
      <c r="F18008" s="12"/>
      <c r="G18008" s="20"/>
      <c r="H18008" s="13"/>
      <c r="M18008" s="12"/>
      <c r="V18008" s="15"/>
      <c r="Y18008" s="14"/>
    </row>
    <row r="18009" spans="1:25" s="11" customFormat="1" ht="77.25" customHeight="1" x14ac:dyDescent="0.4">
      <c r="A18009" s="10"/>
      <c r="B18009" s="10"/>
      <c r="E18009" s="2"/>
      <c r="F18009" s="12"/>
      <c r="G18009" s="20"/>
      <c r="H18009" s="13"/>
      <c r="M18009" s="12"/>
      <c r="V18009" s="15"/>
      <c r="Y18009" s="14"/>
    </row>
    <row r="18010" spans="1:25" s="11" customFormat="1" ht="77.25" customHeight="1" x14ac:dyDescent="0.4">
      <c r="A18010" s="10"/>
      <c r="B18010" s="10"/>
      <c r="E18010" s="2"/>
      <c r="F18010" s="12"/>
      <c r="G18010" s="20"/>
      <c r="H18010" s="13"/>
      <c r="M18010" s="12"/>
      <c r="V18010" s="15"/>
      <c r="Y18010" s="14"/>
    </row>
    <row r="18011" spans="1:25" s="11" customFormat="1" ht="77.25" customHeight="1" x14ac:dyDescent="0.4">
      <c r="A18011" s="10"/>
      <c r="B18011" s="10"/>
      <c r="E18011" s="2"/>
      <c r="F18011" s="12"/>
      <c r="G18011" s="20"/>
      <c r="H18011" s="13"/>
      <c r="M18011" s="12"/>
      <c r="V18011" s="15"/>
      <c r="Y18011" s="14"/>
    </row>
    <row r="18012" spans="1:25" s="11" customFormat="1" ht="77.25" customHeight="1" x14ac:dyDescent="0.4">
      <c r="A18012" s="10"/>
      <c r="B18012" s="10"/>
      <c r="E18012" s="2"/>
      <c r="F18012" s="12"/>
      <c r="G18012" s="20"/>
      <c r="H18012" s="13"/>
      <c r="M18012" s="12"/>
      <c r="V18012" s="15"/>
      <c r="Y18012" s="14"/>
    </row>
    <row r="18013" spans="1:25" s="11" customFormat="1" ht="77.25" customHeight="1" x14ac:dyDescent="0.4">
      <c r="A18013" s="10"/>
      <c r="B18013" s="10"/>
      <c r="E18013" s="2"/>
      <c r="F18013" s="12"/>
      <c r="G18013" s="20"/>
      <c r="H18013" s="13"/>
      <c r="M18013" s="12"/>
      <c r="V18013" s="15"/>
      <c r="Y18013" s="14"/>
    </row>
    <row r="18014" spans="1:25" s="11" customFormat="1" ht="77.25" customHeight="1" x14ac:dyDescent="0.4">
      <c r="A18014" s="10"/>
      <c r="B18014" s="10"/>
      <c r="E18014" s="2"/>
      <c r="F18014" s="12"/>
      <c r="G18014" s="20"/>
      <c r="H18014" s="13"/>
      <c r="M18014" s="12"/>
      <c r="V18014" s="15"/>
      <c r="Y18014" s="14"/>
    </row>
    <row r="18015" spans="1:25" s="11" customFormat="1" ht="77.25" customHeight="1" x14ac:dyDescent="0.4">
      <c r="A18015" s="10"/>
      <c r="B18015" s="10"/>
      <c r="E18015" s="2"/>
      <c r="F18015" s="12"/>
      <c r="G18015" s="20"/>
      <c r="H18015" s="13"/>
      <c r="M18015" s="12"/>
      <c r="V18015" s="15"/>
      <c r="Y18015" s="14"/>
    </row>
    <row r="18016" spans="1:25" s="11" customFormat="1" ht="77.25" customHeight="1" x14ac:dyDescent="0.4">
      <c r="A18016" s="10"/>
      <c r="B18016" s="10"/>
      <c r="E18016" s="2"/>
      <c r="F18016" s="12"/>
      <c r="G18016" s="20"/>
      <c r="H18016" s="13"/>
      <c r="M18016" s="12"/>
      <c r="V18016" s="15"/>
      <c r="Y18016" s="14"/>
    </row>
    <row r="18017" spans="1:25" s="11" customFormat="1" ht="77.25" customHeight="1" x14ac:dyDescent="0.4">
      <c r="A18017" s="10"/>
      <c r="B18017" s="10"/>
      <c r="E18017" s="2"/>
      <c r="F18017" s="12"/>
      <c r="G18017" s="20"/>
      <c r="H18017" s="13"/>
      <c r="M18017" s="12"/>
      <c r="V18017" s="15"/>
      <c r="Y18017" s="14"/>
    </row>
    <row r="18018" spans="1:25" s="11" customFormat="1" ht="77.25" customHeight="1" x14ac:dyDescent="0.4">
      <c r="A18018" s="10"/>
      <c r="B18018" s="10"/>
      <c r="E18018" s="2"/>
      <c r="F18018" s="12"/>
      <c r="G18018" s="20"/>
      <c r="H18018" s="13"/>
      <c r="M18018" s="12"/>
      <c r="V18018" s="15"/>
      <c r="Y18018" s="14"/>
    </row>
    <row r="18019" spans="1:25" s="11" customFormat="1" ht="77.25" customHeight="1" x14ac:dyDescent="0.4">
      <c r="A18019" s="10"/>
      <c r="B18019" s="10"/>
      <c r="E18019" s="2"/>
      <c r="F18019" s="12"/>
      <c r="G18019" s="20"/>
      <c r="H18019" s="13"/>
      <c r="M18019" s="12"/>
      <c r="V18019" s="15"/>
      <c r="Y18019" s="14"/>
    </row>
    <row r="18020" spans="1:25" s="11" customFormat="1" ht="77.25" customHeight="1" x14ac:dyDescent="0.4">
      <c r="A18020" s="10"/>
      <c r="B18020" s="10"/>
      <c r="E18020" s="2"/>
      <c r="F18020" s="12"/>
      <c r="G18020" s="20"/>
      <c r="H18020" s="13"/>
      <c r="M18020" s="12"/>
      <c r="V18020" s="15"/>
      <c r="Y18020" s="14"/>
    </row>
    <row r="18021" spans="1:25" s="11" customFormat="1" ht="77.25" customHeight="1" x14ac:dyDescent="0.4">
      <c r="A18021" s="10"/>
      <c r="B18021" s="10"/>
      <c r="E18021" s="2"/>
      <c r="F18021" s="12"/>
      <c r="G18021" s="20"/>
      <c r="H18021" s="13"/>
      <c r="M18021" s="12"/>
      <c r="V18021" s="15"/>
      <c r="Y18021" s="14"/>
    </row>
    <row r="18022" spans="1:25" s="11" customFormat="1" ht="77.25" customHeight="1" x14ac:dyDescent="0.4">
      <c r="A18022" s="10"/>
      <c r="B18022" s="10"/>
      <c r="E18022" s="2"/>
      <c r="F18022" s="12"/>
      <c r="G18022" s="20"/>
      <c r="H18022" s="13"/>
      <c r="M18022" s="12"/>
      <c r="V18022" s="15"/>
      <c r="Y18022" s="14"/>
    </row>
    <row r="18023" spans="1:25" s="11" customFormat="1" ht="77.25" customHeight="1" x14ac:dyDescent="0.4">
      <c r="A18023" s="10"/>
      <c r="B18023" s="10"/>
      <c r="E18023" s="2"/>
      <c r="F18023" s="12"/>
      <c r="G18023" s="20"/>
      <c r="H18023" s="13"/>
      <c r="M18023" s="12"/>
      <c r="V18023" s="15"/>
      <c r="Y18023" s="14"/>
    </row>
    <row r="18024" spans="1:25" s="11" customFormat="1" ht="77.25" customHeight="1" x14ac:dyDescent="0.4">
      <c r="A18024" s="10"/>
      <c r="B18024" s="10"/>
      <c r="E18024" s="2"/>
      <c r="F18024" s="12"/>
      <c r="G18024" s="20"/>
      <c r="H18024" s="13"/>
      <c r="M18024" s="12"/>
      <c r="V18024" s="15"/>
      <c r="Y18024" s="14"/>
    </row>
    <row r="18025" spans="1:25" s="11" customFormat="1" ht="77.25" customHeight="1" x14ac:dyDescent="0.4">
      <c r="A18025" s="10"/>
      <c r="B18025" s="10"/>
      <c r="E18025" s="2"/>
      <c r="F18025" s="12"/>
      <c r="G18025" s="20"/>
      <c r="H18025" s="13"/>
      <c r="M18025" s="12"/>
      <c r="V18025" s="15"/>
      <c r="Y18025" s="14"/>
    </row>
    <row r="18026" spans="1:25" s="11" customFormat="1" ht="77.25" customHeight="1" x14ac:dyDescent="0.4">
      <c r="A18026" s="10"/>
      <c r="B18026" s="10"/>
      <c r="E18026" s="2"/>
      <c r="F18026" s="12"/>
      <c r="G18026" s="20"/>
      <c r="H18026" s="13"/>
      <c r="M18026" s="12"/>
      <c r="V18026" s="15"/>
      <c r="Y18026" s="14"/>
    </row>
    <row r="18027" spans="1:25" s="11" customFormat="1" ht="77.25" customHeight="1" x14ac:dyDescent="0.4">
      <c r="A18027" s="10"/>
      <c r="B18027" s="10"/>
      <c r="E18027" s="2"/>
      <c r="F18027" s="12"/>
      <c r="G18027" s="20"/>
      <c r="H18027" s="13"/>
      <c r="M18027" s="12"/>
      <c r="V18027" s="15"/>
      <c r="Y18027" s="14"/>
    </row>
    <row r="18028" spans="1:25" s="11" customFormat="1" ht="77.25" customHeight="1" x14ac:dyDescent="0.4">
      <c r="A18028" s="10"/>
      <c r="B18028" s="10"/>
      <c r="E18028" s="2"/>
      <c r="F18028" s="12"/>
      <c r="G18028" s="20"/>
      <c r="H18028" s="13"/>
      <c r="M18028" s="12"/>
      <c r="V18028" s="15"/>
      <c r="Y18028" s="14"/>
    </row>
    <row r="18029" spans="1:25" s="11" customFormat="1" ht="77.25" customHeight="1" x14ac:dyDescent="0.4">
      <c r="A18029" s="10"/>
      <c r="B18029" s="10"/>
      <c r="E18029" s="2"/>
      <c r="F18029" s="12"/>
      <c r="G18029" s="20"/>
      <c r="H18029" s="13"/>
      <c r="M18029" s="12"/>
      <c r="V18029" s="15"/>
      <c r="Y18029" s="14"/>
    </row>
    <row r="18030" spans="1:25" s="11" customFormat="1" ht="77.25" customHeight="1" x14ac:dyDescent="0.4">
      <c r="A18030" s="10"/>
      <c r="B18030" s="10"/>
      <c r="E18030" s="2"/>
      <c r="F18030" s="12"/>
      <c r="G18030" s="20"/>
      <c r="H18030" s="13"/>
      <c r="M18030" s="12"/>
      <c r="V18030" s="15"/>
      <c r="Y18030" s="14"/>
    </row>
    <row r="18031" spans="1:25" s="11" customFormat="1" ht="77.25" customHeight="1" x14ac:dyDescent="0.4">
      <c r="A18031" s="10"/>
      <c r="B18031" s="10"/>
      <c r="E18031" s="2"/>
      <c r="F18031" s="12"/>
      <c r="G18031" s="20"/>
      <c r="H18031" s="13"/>
      <c r="M18031" s="12"/>
      <c r="V18031" s="15"/>
      <c r="Y18031" s="14"/>
    </row>
    <row r="18032" spans="1:25" s="11" customFormat="1" ht="77.25" customHeight="1" x14ac:dyDescent="0.4">
      <c r="A18032" s="10"/>
      <c r="B18032" s="10"/>
      <c r="E18032" s="2"/>
      <c r="F18032" s="12"/>
      <c r="G18032" s="20"/>
      <c r="H18032" s="13"/>
      <c r="M18032" s="12"/>
      <c r="V18032" s="15"/>
      <c r="Y18032" s="14"/>
    </row>
    <row r="18033" spans="1:25" s="11" customFormat="1" ht="77.25" customHeight="1" x14ac:dyDescent="0.4">
      <c r="A18033" s="10"/>
      <c r="B18033" s="10"/>
      <c r="E18033" s="2"/>
      <c r="F18033" s="12"/>
      <c r="G18033" s="20"/>
      <c r="H18033" s="13"/>
      <c r="M18033" s="12"/>
      <c r="V18033" s="15"/>
      <c r="Y18033" s="14"/>
    </row>
    <row r="18034" spans="1:25" s="11" customFormat="1" ht="77.25" customHeight="1" x14ac:dyDescent="0.4">
      <c r="A18034" s="10"/>
      <c r="B18034" s="10"/>
      <c r="E18034" s="2"/>
      <c r="F18034" s="12"/>
      <c r="G18034" s="20"/>
      <c r="H18034" s="13"/>
      <c r="M18034" s="12"/>
      <c r="V18034" s="15"/>
      <c r="Y18034" s="14"/>
    </row>
    <row r="18035" spans="1:25" s="11" customFormat="1" ht="77.25" customHeight="1" x14ac:dyDescent="0.4">
      <c r="A18035" s="10"/>
      <c r="B18035" s="10"/>
      <c r="E18035" s="2"/>
      <c r="F18035" s="12"/>
      <c r="G18035" s="20"/>
      <c r="H18035" s="13"/>
      <c r="M18035" s="12"/>
      <c r="V18035" s="15"/>
      <c r="Y18035" s="14"/>
    </row>
    <row r="18036" spans="1:25" s="11" customFormat="1" ht="77.25" customHeight="1" x14ac:dyDescent="0.4">
      <c r="A18036" s="10"/>
      <c r="B18036" s="10"/>
      <c r="E18036" s="2"/>
      <c r="F18036" s="12"/>
      <c r="G18036" s="20"/>
      <c r="H18036" s="13"/>
      <c r="M18036" s="12"/>
      <c r="V18036" s="15"/>
      <c r="Y18036" s="14"/>
    </row>
    <row r="18037" spans="1:25" s="11" customFormat="1" ht="77.25" customHeight="1" x14ac:dyDescent="0.4">
      <c r="A18037" s="10"/>
      <c r="B18037" s="10"/>
      <c r="E18037" s="2"/>
      <c r="F18037" s="12"/>
      <c r="G18037" s="20"/>
      <c r="H18037" s="13"/>
      <c r="M18037" s="12"/>
      <c r="V18037" s="15"/>
      <c r="Y18037" s="14"/>
    </row>
    <row r="18038" spans="1:25" s="11" customFormat="1" ht="77.25" customHeight="1" x14ac:dyDescent="0.4">
      <c r="A18038" s="10"/>
      <c r="B18038" s="10"/>
      <c r="E18038" s="2"/>
      <c r="F18038" s="12"/>
      <c r="G18038" s="20"/>
      <c r="H18038" s="13"/>
      <c r="M18038" s="12"/>
      <c r="V18038" s="15"/>
      <c r="Y18038" s="14"/>
    </row>
    <row r="18039" spans="1:25" s="11" customFormat="1" ht="77.25" customHeight="1" x14ac:dyDescent="0.4">
      <c r="A18039" s="10"/>
      <c r="B18039" s="10"/>
      <c r="E18039" s="2"/>
      <c r="F18039" s="12"/>
      <c r="G18039" s="20"/>
      <c r="H18039" s="13"/>
      <c r="M18039" s="12"/>
      <c r="V18039" s="15"/>
      <c r="Y18039" s="14"/>
    </row>
    <row r="18040" spans="1:25" s="11" customFormat="1" ht="77.25" customHeight="1" x14ac:dyDescent="0.4">
      <c r="A18040" s="10"/>
      <c r="B18040" s="10"/>
      <c r="E18040" s="2"/>
      <c r="F18040" s="12"/>
      <c r="G18040" s="20"/>
      <c r="H18040" s="13"/>
      <c r="M18040" s="12"/>
      <c r="V18040" s="15"/>
      <c r="Y18040" s="14"/>
    </row>
    <row r="18041" spans="1:25" s="11" customFormat="1" ht="77.25" customHeight="1" x14ac:dyDescent="0.4">
      <c r="A18041" s="10"/>
      <c r="B18041" s="10"/>
      <c r="E18041" s="2"/>
      <c r="F18041" s="12"/>
      <c r="G18041" s="20"/>
      <c r="H18041" s="13"/>
      <c r="M18041" s="12"/>
      <c r="V18041" s="15"/>
      <c r="Y18041" s="14"/>
    </row>
    <row r="18042" spans="1:25" s="11" customFormat="1" ht="77.25" customHeight="1" x14ac:dyDescent="0.4">
      <c r="A18042" s="10"/>
      <c r="B18042" s="10"/>
      <c r="E18042" s="2"/>
      <c r="F18042" s="12"/>
      <c r="G18042" s="20"/>
      <c r="H18042" s="13"/>
      <c r="M18042" s="12"/>
      <c r="V18042" s="15"/>
      <c r="Y18042" s="14"/>
    </row>
    <row r="18043" spans="1:25" s="11" customFormat="1" ht="77.25" customHeight="1" x14ac:dyDescent="0.4">
      <c r="A18043" s="10"/>
      <c r="B18043" s="10"/>
      <c r="E18043" s="2"/>
      <c r="F18043" s="12"/>
      <c r="G18043" s="20"/>
      <c r="H18043" s="13"/>
      <c r="M18043" s="12"/>
      <c r="V18043" s="15"/>
      <c r="Y18043" s="14"/>
    </row>
    <row r="18044" spans="1:25" s="11" customFormat="1" ht="77.25" customHeight="1" x14ac:dyDescent="0.4">
      <c r="A18044" s="10"/>
      <c r="B18044" s="10"/>
      <c r="E18044" s="2"/>
      <c r="F18044" s="12"/>
      <c r="G18044" s="20"/>
      <c r="H18044" s="13"/>
      <c r="M18044" s="12"/>
      <c r="V18044" s="15"/>
      <c r="Y18044" s="14"/>
    </row>
    <row r="18045" spans="1:25" s="11" customFormat="1" ht="77.25" customHeight="1" x14ac:dyDescent="0.4">
      <c r="A18045" s="10"/>
      <c r="B18045" s="10"/>
      <c r="E18045" s="2"/>
      <c r="F18045" s="12"/>
      <c r="G18045" s="20"/>
      <c r="H18045" s="13"/>
      <c r="M18045" s="12"/>
      <c r="V18045" s="15"/>
      <c r="Y18045" s="14"/>
    </row>
    <row r="18046" spans="1:25" s="11" customFormat="1" ht="77.25" customHeight="1" x14ac:dyDescent="0.4">
      <c r="A18046" s="10"/>
      <c r="B18046" s="10"/>
      <c r="E18046" s="2"/>
      <c r="F18046" s="12"/>
      <c r="G18046" s="20"/>
      <c r="H18046" s="13"/>
      <c r="M18046" s="12"/>
      <c r="V18046" s="15"/>
      <c r="Y18046" s="14"/>
    </row>
    <row r="18047" spans="1:25" s="11" customFormat="1" ht="77.25" customHeight="1" x14ac:dyDescent="0.4">
      <c r="A18047" s="10"/>
      <c r="B18047" s="10"/>
      <c r="E18047" s="2"/>
      <c r="F18047" s="12"/>
      <c r="G18047" s="20"/>
      <c r="H18047" s="13"/>
      <c r="M18047" s="12"/>
      <c r="V18047" s="15"/>
      <c r="Y18047" s="14"/>
    </row>
    <row r="18048" spans="1:25" s="11" customFormat="1" ht="77.25" customHeight="1" x14ac:dyDescent="0.4">
      <c r="A18048" s="10"/>
      <c r="B18048" s="10"/>
      <c r="E18048" s="2"/>
      <c r="F18048" s="12"/>
      <c r="G18048" s="20"/>
      <c r="H18048" s="13"/>
      <c r="M18048" s="12"/>
      <c r="V18048" s="15"/>
      <c r="Y18048" s="14"/>
    </row>
    <row r="18049" spans="1:25" s="11" customFormat="1" ht="77.25" customHeight="1" x14ac:dyDescent="0.4">
      <c r="A18049" s="10"/>
      <c r="B18049" s="10"/>
      <c r="E18049" s="2"/>
      <c r="F18049" s="12"/>
      <c r="G18049" s="20"/>
      <c r="H18049" s="13"/>
      <c r="M18049" s="12"/>
      <c r="V18049" s="15"/>
      <c r="Y18049" s="14"/>
    </row>
    <row r="18050" spans="1:25" s="11" customFormat="1" ht="77.25" customHeight="1" x14ac:dyDescent="0.4">
      <c r="A18050" s="10"/>
      <c r="B18050" s="10"/>
      <c r="E18050" s="2"/>
      <c r="F18050" s="12"/>
      <c r="G18050" s="20"/>
      <c r="H18050" s="13"/>
      <c r="M18050" s="12"/>
      <c r="V18050" s="15"/>
      <c r="Y18050" s="14"/>
    </row>
    <row r="18051" spans="1:25" s="11" customFormat="1" ht="77.25" customHeight="1" x14ac:dyDescent="0.4">
      <c r="A18051" s="10"/>
      <c r="B18051" s="10"/>
      <c r="E18051" s="2"/>
      <c r="F18051" s="12"/>
      <c r="G18051" s="20"/>
      <c r="H18051" s="13"/>
      <c r="M18051" s="12"/>
      <c r="V18051" s="15"/>
      <c r="Y18051" s="14"/>
    </row>
    <row r="18052" spans="1:25" s="11" customFormat="1" ht="77.25" customHeight="1" x14ac:dyDescent="0.4">
      <c r="A18052" s="10"/>
      <c r="B18052" s="10"/>
      <c r="E18052" s="2"/>
      <c r="F18052" s="12"/>
      <c r="G18052" s="20"/>
      <c r="H18052" s="13"/>
      <c r="M18052" s="12"/>
      <c r="V18052" s="15"/>
      <c r="Y18052" s="14"/>
    </row>
    <row r="18053" spans="1:25" s="11" customFormat="1" ht="77.25" customHeight="1" x14ac:dyDescent="0.4">
      <c r="A18053" s="10"/>
      <c r="B18053" s="10"/>
      <c r="E18053" s="2"/>
      <c r="F18053" s="12"/>
      <c r="G18053" s="20"/>
      <c r="H18053" s="13"/>
      <c r="M18053" s="12"/>
      <c r="V18053" s="15"/>
      <c r="Y18053" s="14"/>
    </row>
    <row r="18054" spans="1:25" s="11" customFormat="1" ht="77.25" customHeight="1" x14ac:dyDescent="0.4">
      <c r="A18054" s="10"/>
      <c r="B18054" s="10"/>
      <c r="E18054" s="2"/>
      <c r="F18054" s="12"/>
      <c r="G18054" s="20"/>
      <c r="H18054" s="13"/>
      <c r="M18054" s="12"/>
      <c r="V18054" s="15"/>
      <c r="Y18054" s="14"/>
    </row>
    <row r="18055" spans="1:25" s="11" customFormat="1" ht="77.25" customHeight="1" x14ac:dyDescent="0.4">
      <c r="A18055" s="10"/>
      <c r="B18055" s="10"/>
      <c r="E18055" s="2"/>
      <c r="F18055" s="12"/>
      <c r="G18055" s="20"/>
      <c r="H18055" s="13"/>
      <c r="M18055" s="12"/>
      <c r="V18055" s="15"/>
      <c r="Y18055" s="14"/>
    </row>
    <row r="18056" spans="1:25" s="11" customFormat="1" ht="77.25" customHeight="1" x14ac:dyDescent="0.4">
      <c r="A18056" s="10"/>
      <c r="B18056" s="10"/>
      <c r="E18056" s="2"/>
      <c r="F18056" s="12"/>
      <c r="G18056" s="20"/>
      <c r="H18056" s="13"/>
      <c r="M18056" s="12"/>
      <c r="V18056" s="15"/>
      <c r="Y18056" s="14"/>
    </row>
    <row r="18057" spans="1:25" s="11" customFormat="1" ht="77.25" customHeight="1" x14ac:dyDescent="0.4">
      <c r="A18057" s="10"/>
      <c r="B18057" s="10"/>
      <c r="E18057" s="2"/>
      <c r="F18057" s="12"/>
      <c r="G18057" s="20"/>
      <c r="H18057" s="13"/>
      <c r="M18057" s="12"/>
      <c r="V18057" s="15"/>
      <c r="Y18057" s="14"/>
    </row>
    <row r="18058" spans="1:25" s="11" customFormat="1" ht="77.25" customHeight="1" x14ac:dyDescent="0.4">
      <c r="A18058" s="10"/>
      <c r="B18058" s="10"/>
      <c r="E18058" s="2"/>
      <c r="F18058" s="12"/>
      <c r="G18058" s="20"/>
      <c r="H18058" s="13"/>
      <c r="M18058" s="12"/>
      <c r="V18058" s="15"/>
      <c r="Y18058" s="14"/>
    </row>
    <row r="18059" spans="1:25" s="11" customFormat="1" ht="77.25" customHeight="1" x14ac:dyDescent="0.4">
      <c r="A18059" s="10"/>
      <c r="B18059" s="10"/>
      <c r="E18059" s="2"/>
      <c r="F18059" s="12"/>
      <c r="G18059" s="20"/>
      <c r="H18059" s="13"/>
      <c r="M18059" s="12"/>
      <c r="V18059" s="15"/>
      <c r="Y18059" s="14"/>
    </row>
    <row r="18060" spans="1:25" s="11" customFormat="1" ht="77.25" customHeight="1" x14ac:dyDescent="0.4">
      <c r="A18060" s="10"/>
      <c r="B18060" s="10"/>
      <c r="E18060" s="2"/>
      <c r="F18060" s="12"/>
      <c r="G18060" s="20"/>
      <c r="H18060" s="13"/>
      <c r="M18060" s="12"/>
      <c r="V18060" s="15"/>
      <c r="Y18060" s="14"/>
    </row>
    <row r="18061" spans="1:25" s="11" customFormat="1" ht="77.25" customHeight="1" x14ac:dyDescent="0.4">
      <c r="A18061" s="10"/>
      <c r="B18061" s="10"/>
      <c r="E18061" s="2"/>
      <c r="F18061" s="12"/>
      <c r="G18061" s="20"/>
      <c r="H18061" s="13"/>
      <c r="M18061" s="12"/>
      <c r="V18061" s="15"/>
      <c r="Y18061" s="14"/>
    </row>
    <row r="18062" spans="1:25" s="11" customFormat="1" ht="77.25" customHeight="1" x14ac:dyDescent="0.4">
      <c r="A18062" s="10"/>
      <c r="B18062" s="10"/>
      <c r="E18062" s="2"/>
      <c r="F18062" s="12"/>
      <c r="G18062" s="20"/>
      <c r="H18062" s="13"/>
      <c r="M18062" s="12"/>
      <c r="V18062" s="15"/>
      <c r="Y18062" s="14"/>
    </row>
    <row r="18063" spans="1:25" s="11" customFormat="1" ht="77.25" customHeight="1" x14ac:dyDescent="0.4">
      <c r="A18063" s="10"/>
      <c r="B18063" s="10"/>
      <c r="E18063" s="2"/>
      <c r="F18063" s="12"/>
      <c r="G18063" s="20"/>
      <c r="H18063" s="13"/>
      <c r="M18063" s="12"/>
      <c r="V18063" s="15"/>
      <c r="Y18063" s="14"/>
    </row>
    <row r="18064" spans="1:25" s="11" customFormat="1" ht="77.25" customHeight="1" x14ac:dyDescent="0.4">
      <c r="A18064" s="10"/>
      <c r="B18064" s="10"/>
      <c r="E18064" s="2"/>
      <c r="F18064" s="12"/>
      <c r="G18064" s="20"/>
      <c r="H18064" s="13"/>
      <c r="M18064" s="12"/>
      <c r="V18064" s="15"/>
      <c r="Y18064" s="14"/>
    </row>
    <row r="18065" spans="1:25" s="11" customFormat="1" ht="77.25" customHeight="1" x14ac:dyDescent="0.4">
      <c r="A18065" s="10"/>
      <c r="B18065" s="10"/>
      <c r="E18065" s="2"/>
      <c r="F18065" s="12"/>
      <c r="G18065" s="20"/>
      <c r="H18065" s="13"/>
      <c r="M18065" s="12"/>
      <c r="V18065" s="15"/>
      <c r="Y18065" s="14"/>
    </row>
    <row r="18066" spans="1:25" s="11" customFormat="1" ht="77.25" customHeight="1" x14ac:dyDescent="0.4">
      <c r="A18066" s="10"/>
      <c r="B18066" s="10"/>
      <c r="E18066" s="2"/>
      <c r="F18066" s="12"/>
      <c r="G18066" s="20"/>
      <c r="H18066" s="13"/>
      <c r="M18066" s="12"/>
      <c r="V18066" s="15"/>
      <c r="Y18066" s="14"/>
    </row>
    <row r="18067" spans="1:25" s="11" customFormat="1" ht="77.25" customHeight="1" x14ac:dyDescent="0.4">
      <c r="A18067" s="10"/>
      <c r="B18067" s="10"/>
      <c r="E18067" s="2"/>
      <c r="F18067" s="12"/>
      <c r="G18067" s="20"/>
      <c r="H18067" s="13"/>
      <c r="M18067" s="12"/>
      <c r="V18067" s="15"/>
      <c r="Y18067" s="14"/>
    </row>
    <row r="18068" spans="1:25" s="11" customFormat="1" ht="77.25" customHeight="1" x14ac:dyDescent="0.4">
      <c r="A18068" s="10"/>
      <c r="B18068" s="10"/>
      <c r="E18068" s="2"/>
      <c r="F18068" s="12"/>
      <c r="G18068" s="20"/>
      <c r="H18068" s="13"/>
      <c r="M18068" s="12"/>
      <c r="V18068" s="15"/>
      <c r="Y18068" s="14"/>
    </row>
    <row r="18069" spans="1:25" s="11" customFormat="1" ht="77.25" customHeight="1" x14ac:dyDescent="0.4">
      <c r="A18069" s="10"/>
      <c r="B18069" s="10"/>
      <c r="E18069" s="2"/>
      <c r="F18069" s="12"/>
      <c r="G18069" s="20"/>
      <c r="H18069" s="13"/>
      <c r="M18069" s="12"/>
      <c r="V18069" s="15"/>
      <c r="Y18069" s="14"/>
    </row>
    <row r="18070" spans="1:25" s="11" customFormat="1" ht="77.25" customHeight="1" x14ac:dyDescent="0.4">
      <c r="A18070" s="10"/>
      <c r="B18070" s="10"/>
      <c r="E18070" s="2"/>
      <c r="F18070" s="12"/>
      <c r="G18070" s="20"/>
      <c r="H18070" s="13"/>
      <c r="M18070" s="12"/>
      <c r="V18070" s="15"/>
      <c r="Y18070" s="14"/>
    </row>
    <row r="18071" spans="1:25" s="11" customFormat="1" ht="77.25" customHeight="1" x14ac:dyDescent="0.4">
      <c r="A18071" s="10"/>
      <c r="B18071" s="10"/>
      <c r="E18071" s="2"/>
      <c r="F18071" s="12"/>
      <c r="G18071" s="20"/>
      <c r="H18071" s="13"/>
      <c r="M18071" s="12"/>
      <c r="V18071" s="15"/>
      <c r="Y18071" s="14"/>
    </row>
    <row r="18072" spans="1:25" s="11" customFormat="1" ht="77.25" customHeight="1" x14ac:dyDescent="0.4">
      <c r="A18072" s="10"/>
      <c r="B18072" s="10"/>
      <c r="E18072" s="2"/>
      <c r="F18072" s="12"/>
      <c r="G18072" s="20"/>
      <c r="H18072" s="13"/>
      <c r="M18072" s="12"/>
      <c r="V18072" s="15"/>
      <c r="Y18072" s="14"/>
    </row>
    <row r="18073" spans="1:25" s="11" customFormat="1" ht="77.25" customHeight="1" x14ac:dyDescent="0.4">
      <c r="A18073" s="10"/>
      <c r="B18073" s="10"/>
      <c r="E18073" s="2"/>
      <c r="F18073" s="12"/>
      <c r="G18073" s="20"/>
      <c r="H18073" s="13"/>
      <c r="M18073" s="12"/>
      <c r="V18073" s="15"/>
      <c r="Y18073" s="14"/>
    </row>
    <row r="18074" spans="1:25" s="11" customFormat="1" ht="77.25" customHeight="1" x14ac:dyDescent="0.4">
      <c r="A18074" s="10"/>
      <c r="B18074" s="10"/>
      <c r="E18074" s="2"/>
      <c r="F18074" s="12"/>
      <c r="G18074" s="20"/>
      <c r="H18074" s="13"/>
      <c r="M18074" s="12"/>
      <c r="V18074" s="15"/>
      <c r="Y18074" s="14"/>
    </row>
    <row r="18075" spans="1:25" s="11" customFormat="1" ht="77.25" customHeight="1" x14ac:dyDescent="0.4">
      <c r="A18075" s="10"/>
      <c r="B18075" s="10"/>
      <c r="E18075" s="2"/>
      <c r="F18075" s="12"/>
      <c r="G18075" s="20"/>
      <c r="H18075" s="13"/>
      <c r="M18075" s="12"/>
      <c r="V18075" s="15"/>
      <c r="Y18075" s="14"/>
    </row>
    <row r="18076" spans="1:25" s="11" customFormat="1" ht="77.25" customHeight="1" x14ac:dyDescent="0.4">
      <c r="A18076" s="10"/>
      <c r="B18076" s="10"/>
      <c r="E18076" s="2"/>
      <c r="F18076" s="12"/>
      <c r="G18076" s="20"/>
      <c r="H18076" s="13"/>
      <c r="M18076" s="12"/>
      <c r="V18076" s="15"/>
      <c r="Y18076" s="14"/>
    </row>
    <row r="18077" spans="1:25" s="11" customFormat="1" ht="77.25" customHeight="1" x14ac:dyDescent="0.4">
      <c r="A18077" s="10"/>
      <c r="B18077" s="10"/>
      <c r="E18077" s="2"/>
      <c r="F18077" s="12"/>
      <c r="G18077" s="20"/>
      <c r="H18077" s="13"/>
      <c r="M18077" s="12"/>
      <c r="V18077" s="15"/>
      <c r="Y18077" s="14"/>
    </row>
    <row r="18078" spans="1:25" s="11" customFormat="1" ht="77.25" customHeight="1" x14ac:dyDescent="0.4">
      <c r="A18078" s="10"/>
      <c r="B18078" s="10"/>
      <c r="E18078" s="2"/>
      <c r="F18078" s="12"/>
      <c r="G18078" s="20"/>
      <c r="H18078" s="13"/>
      <c r="M18078" s="12"/>
      <c r="V18078" s="15"/>
      <c r="Y18078" s="14"/>
    </row>
    <row r="18079" spans="1:25" s="11" customFormat="1" ht="77.25" customHeight="1" x14ac:dyDescent="0.4">
      <c r="A18079" s="10"/>
      <c r="B18079" s="10"/>
      <c r="E18079" s="2"/>
      <c r="F18079" s="12"/>
      <c r="G18079" s="20"/>
      <c r="H18079" s="13"/>
      <c r="M18079" s="12"/>
      <c r="V18079" s="15"/>
      <c r="Y18079" s="14"/>
    </row>
    <row r="18080" spans="1:25" s="11" customFormat="1" ht="77.25" customHeight="1" x14ac:dyDescent="0.4">
      <c r="A18080" s="10"/>
      <c r="B18080" s="10"/>
      <c r="E18080" s="2"/>
      <c r="F18080" s="12"/>
      <c r="G18080" s="20"/>
      <c r="H18080" s="13"/>
      <c r="M18080" s="12"/>
      <c r="V18080" s="15"/>
      <c r="Y18080" s="14"/>
    </row>
    <row r="18081" spans="1:25" s="11" customFormat="1" ht="77.25" customHeight="1" x14ac:dyDescent="0.4">
      <c r="A18081" s="10"/>
      <c r="B18081" s="10"/>
      <c r="E18081" s="2"/>
      <c r="F18081" s="12"/>
      <c r="G18081" s="20"/>
      <c r="H18081" s="13"/>
      <c r="M18081" s="12"/>
      <c r="V18081" s="15"/>
      <c r="Y18081" s="14"/>
    </row>
    <row r="18082" spans="1:25" s="11" customFormat="1" ht="77.25" customHeight="1" x14ac:dyDescent="0.4">
      <c r="A18082" s="10"/>
      <c r="B18082" s="10"/>
      <c r="E18082" s="2"/>
      <c r="F18082" s="12"/>
      <c r="G18082" s="20"/>
      <c r="H18082" s="13"/>
      <c r="M18082" s="12"/>
      <c r="V18082" s="15"/>
      <c r="Y18082" s="14"/>
    </row>
    <row r="18083" spans="1:25" s="11" customFormat="1" ht="77.25" customHeight="1" x14ac:dyDescent="0.4">
      <c r="A18083" s="10"/>
      <c r="B18083" s="10"/>
      <c r="E18083" s="2"/>
      <c r="F18083" s="12"/>
      <c r="G18083" s="20"/>
      <c r="H18083" s="13"/>
      <c r="M18083" s="12"/>
      <c r="V18083" s="15"/>
      <c r="Y18083" s="14"/>
    </row>
    <row r="18084" spans="1:25" s="11" customFormat="1" ht="77.25" customHeight="1" x14ac:dyDescent="0.4">
      <c r="A18084" s="10"/>
      <c r="B18084" s="10"/>
      <c r="E18084" s="2"/>
      <c r="F18084" s="12"/>
      <c r="G18084" s="20"/>
      <c r="H18084" s="13"/>
      <c r="M18084" s="12"/>
      <c r="V18084" s="15"/>
      <c r="Y18084" s="14"/>
    </row>
    <row r="18085" spans="1:25" s="11" customFormat="1" ht="77.25" customHeight="1" x14ac:dyDescent="0.4">
      <c r="A18085" s="10"/>
      <c r="B18085" s="10"/>
      <c r="E18085" s="2"/>
      <c r="F18085" s="12"/>
      <c r="G18085" s="20"/>
      <c r="H18085" s="13"/>
      <c r="M18085" s="12"/>
      <c r="V18085" s="15"/>
      <c r="Y18085" s="14"/>
    </row>
    <row r="18086" spans="1:25" s="11" customFormat="1" ht="77.25" customHeight="1" x14ac:dyDescent="0.4">
      <c r="A18086" s="10"/>
      <c r="B18086" s="10"/>
      <c r="E18086" s="2"/>
      <c r="F18086" s="12"/>
      <c r="G18086" s="20"/>
      <c r="H18086" s="13"/>
      <c r="M18086" s="12"/>
      <c r="V18086" s="15"/>
      <c r="Y18086" s="14"/>
    </row>
    <row r="18087" spans="1:25" s="11" customFormat="1" ht="77.25" customHeight="1" x14ac:dyDescent="0.4">
      <c r="A18087" s="10"/>
      <c r="B18087" s="10"/>
      <c r="E18087" s="2"/>
      <c r="F18087" s="12"/>
      <c r="G18087" s="20"/>
      <c r="H18087" s="13"/>
      <c r="M18087" s="12"/>
      <c r="V18087" s="15"/>
      <c r="Y18087" s="14"/>
    </row>
    <row r="18088" spans="1:25" s="11" customFormat="1" ht="77.25" customHeight="1" x14ac:dyDescent="0.4">
      <c r="A18088" s="10"/>
      <c r="B18088" s="10"/>
      <c r="E18088" s="2"/>
      <c r="F18088" s="12"/>
      <c r="G18088" s="20"/>
      <c r="H18088" s="13"/>
      <c r="M18088" s="12"/>
      <c r="V18088" s="15"/>
      <c r="Y18088" s="14"/>
    </row>
    <row r="18089" spans="1:25" s="11" customFormat="1" ht="77.25" customHeight="1" x14ac:dyDescent="0.4">
      <c r="A18089" s="10"/>
      <c r="B18089" s="10"/>
      <c r="E18089" s="2"/>
      <c r="F18089" s="12"/>
      <c r="G18089" s="20"/>
      <c r="H18089" s="13"/>
      <c r="M18089" s="12"/>
      <c r="V18089" s="15"/>
      <c r="Y18089" s="14"/>
    </row>
    <row r="18090" spans="1:25" s="11" customFormat="1" ht="77.25" customHeight="1" x14ac:dyDescent="0.4">
      <c r="A18090" s="10"/>
      <c r="B18090" s="10"/>
      <c r="E18090" s="2"/>
      <c r="F18090" s="12"/>
      <c r="G18090" s="20"/>
      <c r="H18090" s="13"/>
      <c r="M18090" s="12"/>
      <c r="V18090" s="15"/>
      <c r="Y18090" s="14"/>
    </row>
    <row r="18091" spans="1:25" s="11" customFormat="1" ht="77.25" customHeight="1" x14ac:dyDescent="0.4">
      <c r="A18091" s="10"/>
      <c r="B18091" s="10"/>
      <c r="E18091" s="2"/>
      <c r="F18091" s="12"/>
      <c r="G18091" s="20"/>
      <c r="H18091" s="13"/>
      <c r="M18091" s="12"/>
      <c r="V18091" s="15"/>
      <c r="Y18091" s="14"/>
    </row>
    <row r="18092" spans="1:25" s="11" customFormat="1" ht="77.25" customHeight="1" x14ac:dyDescent="0.4">
      <c r="A18092" s="10"/>
      <c r="B18092" s="10"/>
      <c r="E18092" s="2"/>
      <c r="F18092" s="12"/>
      <c r="G18092" s="20"/>
      <c r="H18092" s="13"/>
      <c r="M18092" s="12"/>
      <c r="V18092" s="15"/>
      <c r="Y18092" s="14"/>
    </row>
    <row r="18093" spans="1:25" s="11" customFormat="1" ht="77.25" customHeight="1" x14ac:dyDescent="0.4">
      <c r="A18093" s="10"/>
      <c r="B18093" s="10"/>
      <c r="E18093" s="2"/>
      <c r="F18093" s="12"/>
      <c r="G18093" s="20"/>
      <c r="H18093" s="13"/>
      <c r="M18093" s="12"/>
      <c r="V18093" s="15"/>
      <c r="Y18093" s="14"/>
    </row>
    <row r="18094" spans="1:25" s="11" customFormat="1" ht="77.25" customHeight="1" x14ac:dyDescent="0.4">
      <c r="A18094" s="10"/>
      <c r="B18094" s="10"/>
      <c r="E18094" s="2"/>
      <c r="F18094" s="12"/>
      <c r="G18094" s="20"/>
      <c r="H18094" s="13"/>
      <c r="M18094" s="12"/>
      <c r="V18094" s="15"/>
      <c r="Y18094" s="14"/>
    </row>
    <row r="18095" spans="1:25" s="11" customFormat="1" ht="77.25" customHeight="1" x14ac:dyDescent="0.4">
      <c r="A18095" s="10"/>
      <c r="B18095" s="10"/>
      <c r="E18095" s="2"/>
      <c r="F18095" s="12"/>
      <c r="G18095" s="20"/>
      <c r="H18095" s="13"/>
      <c r="M18095" s="12"/>
      <c r="V18095" s="15"/>
      <c r="Y18095" s="14"/>
    </row>
    <row r="18096" spans="1:25" s="11" customFormat="1" ht="77.25" customHeight="1" x14ac:dyDescent="0.4">
      <c r="A18096" s="10"/>
      <c r="B18096" s="10"/>
      <c r="E18096" s="2"/>
      <c r="F18096" s="12"/>
      <c r="G18096" s="20"/>
      <c r="H18096" s="13"/>
      <c r="M18096" s="12"/>
      <c r="V18096" s="15"/>
      <c r="Y18096" s="14"/>
    </row>
    <row r="18097" spans="1:25" s="11" customFormat="1" ht="77.25" customHeight="1" x14ac:dyDescent="0.4">
      <c r="A18097" s="10"/>
      <c r="B18097" s="10"/>
      <c r="E18097" s="2"/>
      <c r="F18097" s="12"/>
      <c r="G18097" s="20"/>
      <c r="H18097" s="13"/>
      <c r="M18097" s="12"/>
      <c r="V18097" s="15"/>
      <c r="Y18097" s="14"/>
    </row>
    <row r="18098" spans="1:25" s="11" customFormat="1" ht="77.25" customHeight="1" x14ac:dyDescent="0.4">
      <c r="A18098" s="10"/>
      <c r="B18098" s="10"/>
      <c r="E18098" s="2"/>
      <c r="F18098" s="12"/>
      <c r="G18098" s="20"/>
      <c r="H18098" s="13"/>
      <c r="M18098" s="12"/>
      <c r="V18098" s="15"/>
      <c r="Y18098" s="14"/>
    </row>
    <row r="18099" spans="1:25" s="11" customFormat="1" ht="77.25" customHeight="1" x14ac:dyDescent="0.4">
      <c r="A18099" s="10"/>
      <c r="B18099" s="10"/>
      <c r="E18099" s="2"/>
      <c r="F18099" s="12"/>
      <c r="G18099" s="20"/>
      <c r="H18099" s="13"/>
      <c r="M18099" s="12"/>
      <c r="V18099" s="15"/>
      <c r="Y18099" s="14"/>
    </row>
    <row r="18100" spans="1:25" s="11" customFormat="1" ht="77.25" customHeight="1" x14ac:dyDescent="0.4">
      <c r="A18100" s="10"/>
      <c r="B18100" s="10"/>
      <c r="E18100" s="2"/>
      <c r="F18100" s="12"/>
      <c r="G18100" s="20"/>
      <c r="H18100" s="13"/>
      <c r="M18100" s="12"/>
      <c r="V18100" s="15"/>
      <c r="Y18100" s="14"/>
    </row>
    <row r="18101" spans="1:25" s="11" customFormat="1" ht="77.25" customHeight="1" x14ac:dyDescent="0.4">
      <c r="A18101" s="10"/>
      <c r="B18101" s="10"/>
      <c r="E18101" s="2"/>
      <c r="F18101" s="12"/>
      <c r="G18101" s="20"/>
      <c r="H18101" s="13"/>
      <c r="M18101" s="12"/>
      <c r="V18101" s="15"/>
      <c r="Y18101" s="14"/>
    </row>
    <row r="18102" spans="1:25" s="11" customFormat="1" ht="77.25" customHeight="1" x14ac:dyDescent="0.4">
      <c r="A18102" s="10"/>
      <c r="B18102" s="10"/>
      <c r="E18102" s="2"/>
      <c r="F18102" s="12"/>
      <c r="G18102" s="20"/>
      <c r="H18102" s="13"/>
      <c r="M18102" s="12"/>
      <c r="V18102" s="15"/>
      <c r="Y18102" s="14"/>
    </row>
    <row r="18103" spans="1:25" s="11" customFormat="1" ht="77.25" customHeight="1" x14ac:dyDescent="0.4">
      <c r="A18103" s="10"/>
      <c r="B18103" s="10"/>
      <c r="E18103" s="2"/>
      <c r="F18103" s="12"/>
      <c r="G18103" s="20"/>
      <c r="H18103" s="13"/>
      <c r="M18103" s="12"/>
      <c r="V18103" s="15"/>
      <c r="Y18103" s="14"/>
    </row>
    <row r="18104" spans="1:25" s="11" customFormat="1" ht="77.25" customHeight="1" x14ac:dyDescent="0.4">
      <c r="A18104" s="10"/>
      <c r="B18104" s="10"/>
      <c r="E18104" s="2"/>
      <c r="F18104" s="12"/>
      <c r="G18104" s="20"/>
      <c r="H18104" s="13"/>
      <c r="M18104" s="12"/>
      <c r="V18104" s="15"/>
      <c r="Y18104" s="14"/>
    </row>
    <row r="18105" spans="1:25" s="11" customFormat="1" ht="77.25" customHeight="1" x14ac:dyDescent="0.4">
      <c r="A18105" s="10"/>
      <c r="B18105" s="10"/>
      <c r="E18105" s="2"/>
      <c r="F18105" s="12"/>
      <c r="G18105" s="20"/>
      <c r="H18105" s="13"/>
      <c r="M18105" s="12"/>
      <c r="V18105" s="15"/>
      <c r="Y18105" s="14"/>
    </row>
    <row r="18106" spans="1:25" s="11" customFormat="1" ht="77.25" customHeight="1" x14ac:dyDescent="0.4">
      <c r="A18106" s="10"/>
      <c r="B18106" s="10"/>
      <c r="E18106" s="2"/>
      <c r="F18106" s="12"/>
      <c r="G18106" s="20"/>
      <c r="H18106" s="13"/>
      <c r="M18106" s="12"/>
      <c r="V18106" s="15"/>
      <c r="Y18106" s="14"/>
    </row>
    <row r="18107" spans="1:25" s="11" customFormat="1" ht="77.25" customHeight="1" x14ac:dyDescent="0.4">
      <c r="A18107" s="10"/>
      <c r="B18107" s="10"/>
      <c r="E18107" s="2"/>
      <c r="F18107" s="12"/>
      <c r="G18107" s="20"/>
      <c r="H18107" s="13"/>
      <c r="M18107" s="12"/>
      <c r="V18107" s="15"/>
      <c r="Y18107" s="14"/>
    </row>
    <row r="18108" spans="1:25" s="11" customFormat="1" ht="77.25" customHeight="1" x14ac:dyDescent="0.4">
      <c r="A18108" s="10"/>
      <c r="B18108" s="10"/>
      <c r="E18108" s="2"/>
      <c r="F18108" s="12"/>
      <c r="G18108" s="20"/>
      <c r="H18108" s="13"/>
      <c r="M18108" s="12"/>
      <c r="V18108" s="15"/>
      <c r="Y18108" s="14"/>
    </row>
    <row r="18109" spans="1:25" s="11" customFormat="1" ht="77.25" customHeight="1" x14ac:dyDescent="0.4">
      <c r="A18109" s="10"/>
      <c r="B18109" s="10"/>
      <c r="E18109" s="2"/>
      <c r="F18109" s="12"/>
      <c r="G18109" s="20"/>
      <c r="H18109" s="13"/>
      <c r="M18109" s="12"/>
      <c r="V18109" s="15"/>
      <c r="Y18109" s="14"/>
    </row>
    <row r="18110" spans="1:25" s="11" customFormat="1" ht="77.25" customHeight="1" x14ac:dyDescent="0.4">
      <c r="A18110" s="10"/>
      <c r="B18110" s="10"/>
      <c r="E18110" s="2"/>
      <c r="F18110" s="12"/>
      <c r="G18110" s="20"/>
      <c r="H18110" s="13"/>
      <c r="M18110" s="12"/>
      <c r="V18110" s="15"/>
      <c r="Y18110" s="14"/>
    </row>
    <row r="18111" spans="1:25" s="11" customFormat="1" ht="77.25" customHeight="1" x14ac:dyDescent="0.4">
      <c r="A18111" s="10"/>
      <c r="B18111" s="10"/>
      <c r="E18111" s="2"/>
      <c r="F18111" s="12"/>
      <c r="G18111" s="20"/>
      <c r="H18111" s="13"/>
      <c r="M18111" s="12"/>
      <c r="V18111" s="15"/>
      <c r="Y18111" s="14"/>
    </row>
    <row r="18112" spans="1:25" s="11" customFormat="1" ht="77.25" customHeight="1" x14ac:dyDescent="0.4">
      <c r="A18112" s="10"/>
      <c r="B18112" s="10"/>
      <c r="E18112" s="2"/>
      <c r="F18112" s="12"/>
      <c r="G18112" s="20"/>
      <c r="H18112" s="13"/>
      <c r="M18112" s="12"/>
      <c r="V18112" s="15"/>
      <c r="Y18112" s="14"/>
    </row>
    <row r="18113" spans="1:25" s="11" customFormat="1" ht="77.25" customHeight="1" x14ac:dyDescent="0.4">
      <c r="A18113" s="10"/>
      <c r="B18113" s="10"/>
      <c r="E18113" s="2"/>
      <c r="F18113" s="12"/>
      <c r="G18113" s="20"/>
      <c r="H18113" s="13"/>
      <c r="M18113" s="12"/>
      <c r="V18113" s="15"/>
      <c r="Y18113" s="14"/>
    </row>
    <row r="18114" spans="1:25" s="11" customFormat="1" ht="77.25" customHeight="1" x14ac:dyDescent="0.4">
      <c r="A18114" s="10"/>
      <c r="B18114" s="10"/>
      <c r="E18114" s="2"/>
      <c r="F18114" s="12"/>
      <c r="G18114" s="20"/>
      <c r="H18114" s="13"/>
      <c r="M18114" s="12"/>
      <c r="V18114" s="15"/>
      <c r="Y18114" s="14"/>
    </row>
    <row r="18115" spans="1:25" s="11" customFormat="1" ht="77.25" customHeight="1" x14ac:dyDescent="0.4">
      <c r="A18115" s="10"/>
      <c r="B18115" s="10"/>
      <c r="E18115" s="2"/>
      <c r="F18115" s="12"/>
      <c r="G18115" s="20"/>
      <c r="H18115" s="13"/>
      <c r="M18115" s="12"/>
      <c r="V18115" s="15"/>
      <c r="Y18115" s="14"/>
    </row>
    <row r="18116" spans="1:25" s="11" customFormat="1" ht="77.25" customHeight="1" x14ac:dyDescent="0.4">
      <c r="A18116" s="10"/>
      <c r="B18116" s="10"/>
      <c r="E18116" s="2"/>
      <c r="F18116" s="12"/>
      <c r="G18116" s="20"/>
      <c r="H18116" s="13"/>
      <c r="M18116" s="12"/>
      <c r="V18116" s="15"/>
      <c r="Y18116" s="14"/>
    </row>
    <row r="18117" spans="1:25" s="11" customFormat="1" ht="77.25" customHeight="1" x14ac:dyDescent="0.4">
      <c r="A18117" s="10"/>
      <c r="B18117" s="10"/>
      <c r="E18117" s="2"/>
      <c r="F18117" s="12"/>
      <c r="G18117" s="20"/>
      <c r="H18117" s="13"/>
      <c r="M18117" s="12"/>
      <c r="V18117" s="15"/>
      <c r="Y18117" s="14"/>
    </row>
    <row r="18118" spans="1:25" s="11" customFormat="1" ht="77.25" customHeight="1" x14ac:dyDescent="0.4">
      <c r="A18118" s="10"/>
      <c r="B18118" s="10"/>
      <c r="E18118" s="2"/>
      <c r="F18118" s="12"/>
      <c r="G18118" s="20"/>
      <c r="H18118" s="13"/>
      <c r="M18118" s="12"/>
      <c r="V18118" s="15"/>
      <c r="Y18118" s="14"/>
    </row>
    <row r="18119" spans="1:25" s="11" customFormat="1" ht="77.25" customHeight="1" x14ac:dyDescent="0.4">
      <c r="A18119" s="10"/>
      <c r="B18119" s="10"/>
      <c r="E18119" s="2"/>
      <c r="F18119" s="12"/>
      <c r="G18119" s="20"/>
      <c r="H18119" s="13"/>
      <c r="M18119" s="12"/>
      <c r="V18119" s="15"/>
      <c r="Y18119" s="14"/>
    </row>
    <row r="18120" spans="1:25" s="11" customFormat="1" ht="77.25" customHeight="1" x14ac:dyDescent="0.4">
      <c r="A18120" s="10"/>
      <c r="B18120" s="10"/>
      <c r="E18120" s="2"/>
      <c r="F18120" s="12"/>
      <c r="G18120" s="20"/>
      <c r="H18120" s="13"/>
      <c r="M18120" s="12"/>
      <c r="V18120" s="15"/>
      <c r="Y18120" s="14"/>
    </row>
    <row r="18121" spans="1:25" s="11" customFormat="1" ht="77.25" customHeight="1" x14ac:dyDescent="0.4">
      <c r="A18121" s="10"/>
      <c r="B18121" s="10"/>
      <c r="E18121" s="2"/>
      <c r="F18121" s="12"/>
      <c r="G18121" s="20"/>
      <c r="H18121" s="13"/>
      <c r="M18121" s="12"/>
      <c r="V18121" s="15"/>
      <c r="Y18121" s="14"/>
    </row>
    <row r="18122" spans="1:25" s="11" customFormat="1" ht="77.25" customHeight="1" x14ac:dyDescent="0.4">
      <c r="A18122" s="10"/>
      <c r="B18122" s="10"/>
      <c r="E18122" s="2"/>
      <c r="F18122" s="12"/>
      <c r="G18122" s="20"/>
      <c r="H18122" s="13"/>
      <c r="M18122" s="12"/>
      <c r="V18122" s="15"/>
      <c r="Y18122" s="14"/>
    </row>
    <row r="18123" spans="1:25" s="11" customFormat="1" ht="77.25" customHeight="1" x14ac:dyDescent="0.4">
      <c r="A18123" s="10"/>
      <c r="B18123" s="10"/>
      <c r="E18123" s="2"/>
      <c r="F18123" s="12"/>
      <c r="G18123" s="20"/>
      <c r="H18123" s="13"/>
      <c r="M18123" s="12"/>
      <c r="V18123" s="15"/>
      <c r="Y18123" s="14"/>
    </row>
    <row r="18124" spans="1:25" s="11" customFormat="1" ht="77.25" customHeight="1" x14ac:dyDescent="0.4">
      <c r="A18124" s="10"/>
      <c r="B18124" s="10"/>
      <c r="E18124" s="2"/>
      <c r="F18124" s="12"/>
      <c r="G18124" s="20"/>
      <c r="H18124" s="13"/>
      <c r="M18124" s="12"/>
      <c r="V18124" s="15"/>
      <c r="Y18124" s="14"/>
    </row>
    <row r="18125" spans="1:25" s="11" customFormat="1" ht="77.25" customHeight="1" x14ac:dyDescent="0.4">
      <c r="A18125" s="10"/>
      <c r="B18125" s="10"/>
      <c r="E18125" s="2"/>
      <c r="F18125" s="12"/>
      <c r="G18125" s="20"/>
      <c r="H18125" s="13"/>
      <c r="M18125" s="12"/>
      <c r="V18125" s="15"/>
      <c r="Y18125" s="14"/>
    </row>
    <row r="18126" spans="1:25" s="11" customFormat="1" ht="77.25" customHeight="1" x14ac:dyDescent="0.4">
      <c r="A18126" s="10"/>
      <c r="B18126" s="10"/>
      <c r="E18126" s="2"/>
      <c r="F18126" s="12"/>
      <c r="G18126" s="20"/>
      <c r="H18126" s="13"/>
      <c r="M18126" s="12"/>
      <c r="V18126" s="15"/>
      <c r="Y18126" s="14"/>
    </row>
    <row r="18127" spans="1:25" s="11" customFormat="1" ht="77.25" customHeight="1" x14ac:dyDescent="0.4">
      <c r="A18127" s="10"/>
      <c r="B18127" s="10"/>
      <c r="E18127" s="2"/>
      <c r="F18127" s="12"/>
      <c r="G18127" s="20"/>
      <c r="H18127" s="13"/>
      <c r="M18127" s="12"/>
      <c r="V18127" s="15"/>
      <c r="Y18127" s="14"/>
    </row>
    <row r="18128" spans="1:25" s="11" customFormat="1" ht="77.25" customHeight="1" x14ac:dyDescent="0.4">
      <c r="A18128" s="10"/>
      <c r="B18128" s="10"/>
      <c r="E18128" s="2"/>
      <c r="F18128" s="12"/>
      <c r="G18128" s="20"/>
      <c r="H18128" s="13"/>
      <c r="M18128" s="12"/>
      <c r="V18128" s="15"/>
      <c r="Y18128" s="14"/>
    </row>
    <row r="18129" spans="1:25" s="11" customFormat="1" ht="77.25" customHeight="1" x14ac:dyDescent="0.4">
      <c r="A18129" s="10"/>
      <c r="B18129" s="10"/>
      <c r="E18129" s="2"/>
      <c r="F18129" s="12"/>
      <c r="G18129" s="20"/>
      <c r="H18129" s="13"/>
      <c r="M18129" s="12"/>
      <c r="V18129" s="15"/>
      <c r="Y18129" s="14"/>
    </row>
    <row r="18130" spans="1:25" s="11" customFormat="1" ht="77.25" customHeight="1" x14ac:dyDescent="0.4">
      <c r="A18130" s="10"/>
      <c r="B18130" s="10"/>
      <c r="E18130" s="2"/>
      <c r="F18130" s="12"/>
      <c r="G18130" s="20"/>
      <c r="H18130" s="13"/>
      <c r="M18130" s="12"/>
      <c r="V18130" s="15"/>
      <c r="Y18130" s="14"/>
    </row>
    <row r="18131" spans="1:25" s="11" customFormat="1" ht="77.25" customHeight="1" x14ac:dyDescent="0.4">
      <c r="A18131" s="10"/>
      <c r="B18131" s="10"/>
      <c r="E18131" s="2"/>
      <c r="F18131" s="12"/>
      <c r="G18131" s="20"/>
      <c r="H18131" s="13"/>
      <c r="M18131" s="12"/>
      <c r="V18131" s="15"/>
      <c r="Y18131" s="14"/>
    </row>
    <row r="18132" spans="1:25" s="11" customFormat="1" ht="77.25" customHeight="1" x14ac:dyDescent="0.4">
      <c r="A18132" s="10"/>
      <c r="B18132" s="10"/>
      <c r="E18132" s="2"/>
      <c r="F18132" s="12"/>
      <c r="G18132" s="20"/>
      <c r="H18132" s="13"/>
      <c r="M18132" s="12"/>
      <c r="V18132" s="15"/>
      <c r="Y18132" s="14"/>
    </row>
    <row r="18133" spans="1:25" s="11" customFormat="1" ht="77.25" customHeight="1" x14ac:dyDescent="0.4">
      <c r="A18133" s="10"/>
      <c r="B18133" s="10"/>
      <c r="E18133" s="2"/>
      <c r="F18133" s="12"/>
      <c r="G18133" s="20"/>
      <c r="H18133" s="13"/>
      <c r="M18133" s="12"/>
      <c r="V18133" s="15"/>
      <c r="Y18133" s="14"/>
    </row>
    <row r="18134" spans="1:25" s="11" customFormat="1" ht="77.25" customHeight="1" x14ac:dyDescent="0.4">
      <c r="A18134" s="10"/>
      <c r="B18134" s="10"/>
      <c r="E18134" s="2"/>
      <c r="F18134" s="12"/>
      <c r="G18134" s="20"/>
      <c r="H18134" s="13"/>
      <c r="M18134" s="12"/>
      <c r="V18134" s="15"/>
      <c r="Y18134" s="14"/>
    </row>
    <row r="18135" spans="1:25" s="11" customFormat="1" ht="77.25" customHeight="1" x14ac:dyDescent="0.4">
      <c r="A18135" s="10"/>
      <c r="B18135" s="10"/>
      <c r="E18135" s="2"/>
      <c r="F18135" s="12"/>
      <c r="G18135" s="20"/>
      <c r="H18135" s="13"/>
      <c r="M18135" s="12"/>
      <c r="V18135" s="15"/>
      <c r="Y18135" s="14"/>
    </row>
    <row r="18136" spans="1:25" s="11" customFormat="1" ht="77.25" customHeight="1" x14ac:dyDescent="0.4">
      <c r="A18136" s="10"/>
      <c r="B18136" s="10"/>
      <c r="E18136" s="2"/>
      <c r="F18136" s="12"/>
      <c r="G18136" s="20"/>
      <c r="H18136" s="13"/>
      <c r="M18136" s="12"/>
      <c r="V18136" s="15"/>
      <c r="Y18136" s="14"/>
    </row>
    <row r="18137" spans="1:25" s="11" customFormat="1" ht="77.25" customHeight="1" x14ac:dyDescent="0.4">
      <c r="A18137" s="10"/>
      <c r="B18137" s="10"/>
      <c r="E18137" s="2"/>
      <c r="F18137" s="12"/>
      <c r="G18137" s="20"/>
      <c r="H18137" s="13"/>
      <c r="M18137" s="12"/>
      <c r="V18137" s="15"/>
      <c r="Y18137" s="14"/>
    </row>
    <row r="18138" spans="1:25" s="11" customFormat="1" ht="77.25" customHeight="1" x14ac:dyDescent="0.4">
      <c r="A18138" s="10"/>
      <c r="B18138" s="10"/>
      <c r="E18138" s="2"/>
      <c r="F18138" s="12"/>
      <c r="G18138" s="20"/>
      <c r="H18138" s="13"/>
      <c r="M18138" s="12"/>
      <c r="V18138" s="15"/>
      <c r="Y18138" s="14"/>
    </row>
    <row r="18139" spans="1:25" s="11" customFormat="1" ht="77.25" customHeight="1" x14ac:dyDescent="0.4">
      <c r="A18139" s="10"/>
      <c r="B18139" s="10"/>
      <c r="E18139" s="2"/>
      <c r="F18139" s="12"/>
      <c r="G18139" s="20"/>
      <c r="H18139" s="13"/>
      <c r="M18139" s="12"/>
      <c r="V18139" s="15"/>
      <c r="Y18139" s="14"/>
    </row>
    <row r="18140" spans="1:25" s="11" customFormat="1" ht="77.25" customHeight="1" x14ac:dyDescent="0.4">
      <c r="A18140" s="10"/>
      <c r="B18140" s="10"/>
      <c r="E18140" s="2"/>
      <c r="F18140" s="12"/>
      <c r="G18140" s="20"/>
      <c r="H18140" s="13"/>
      <c r="M18140" s="12"/>
      <c r="V18140" s="15"/>
      <c r="Y18140" s="14"/>
    </row>
    <row r="18141" spans="1:25" s="11" customFormat="1" ht="77.25" customHeight="1" x14ac:dyDescent="0.4">
      <c r="A18141" s="10"/>
      <c r="B18141" s="10"/>
      <c r="E18141" s="2"/>
      <c r="F18141" s="12"/>
      <c r="G18141" s="20"/>
      <c r="H18141" s="13"/>
      <c r="M18141" s="12"/>
      <c r="V18141" s="15"/>
      <c r="Y18141" s="14"/>
    </row>
    <row r="18142" spans="1:25" s="11" customFormat="1" ht="77.25" customHeight="1" x14ac:dyDescent="0.4">
      <c r="A18142" s="10"/>
      <c r="B18142" s="10"/>
      <c r="E18142" s="2"/>
      <c r="F18142" s="12"/>
      <c r="G18142" s="20"/>
      <c r="H18142" s="13"/>
      <c r="M18142" s="12"/>
      <c r="V18142" s="15"/>
      <c r="Y18142" s="14"/>
    </row>
    <row r="18143" spans="1:25" s="11" customFormat="1" ht="77.25" customHeight="1" x14ac:dyDescent="0.4">
      <c r="A18143" s="10"/>
      <c r="B18143" s="10"/>
      <c r="E18143" s="2"/>
      <c r="F18143" s="12"/>
      <c r="G18143" s="20"/>
      <c r="H18143" s="13"/>
      <c r="M18143" s="12"/>
      <c r="V18143" s="15"/>
      <c r="Y18143" s="14"/>
    </row>
    <row r="18144" spans="1:25" s="11" customFormat="1" ht="77.25" customHeight="1" x14ac:dyDescent="0.4">
      <c r="A18144" s="10"/>
      <c r="B18144" s="10"/>
      <c r="E18144" s="2"/>
      <c r="F18144" s="12"/>
      <c r="G18144" s="20"/>
      <c r="H18144" s="13"/>
      <c r="M18144" s="12"/>
      <c r="V18144" s="15"/>
      <c r="Y18144" s="14"/>
    </row>
    <row r="18145" spans="1:25" s="11" customFormat="1" ht="77.25" customHeight="1" x14ac:dyDescent="0.4">
      <c r="A18145" s="10"/>
      <c r="B18145" s="10"/>
      <c r="E18145" s="2"/>
      <c r="F18145" s="12"/>
      <c r="G18145" s="20"/>
      <c r="H18145" s="13"/>
      <c r="M18145" s="12"/>
      <c r="V18145" s="15"/>
      <c r="Y18145" s="14"/>
    </row>
    <row r="18146" spans="1:25" s="11" customFormat="1" ht="77.25" customHeight="1" x14ac:dyDescent="0.4">
      <c r="A18146" s="10"/>
      <c r="B18146" s="10"/>
      <c r="E18146" s="2"/>
      <c r="F18146" s="12"/>
      <c r="G18146" s="20"/>
      <c r="H18146" s="13"/>
      <c r="M18146" s="12"/>
      <c r="V18146" s="15"/>
      <c r="Y18146" s="14"/>
    </row>
    <row r="18147" spans="1:25" s="11" customFormat="1" ht="77.25" customHeight="1" x14ac:dyDescent="0.4">
      <c r="A18147" s="10"/>
      <c r="B18147" s="10"/>
      <c r="E18147" s="2"/>
      <c r="F18147" s="12"/>
      <c r="G18147" s="20"/>
      <c r="H18147" s="13"/>
      <c r="M18147" s="12"/>
      <c r="V18147" s="15"/>
      <c r="Y18147" s="14"/>
    </row>
    <row r="18148" spans="1:25" s="11" customFormat="1" ht="77.25" customHeight="1" x14ac:dyDescent="0.4">
      <c r="A18148" s="10"/>
      <c r="B18148" s="10"/>
      <c r="E18148" s="2"/>
      <c r="F18148" s="12"/>
      <c r="G18148" s="20"/>
      <c r="H18148" s="13"/>
      <c r="M18148" s="12"/>
      <c r="V18148" s="15"/>
      <c r="Y18148" s="14"/>
    </row>
    <row r="18149" spans="1:25" s="11" customFormat="1" ht="77.25" customHeight="1" x14ac:dyDescent="0.4">
      <c r="A18149" s="10"/>
      <c r="B18149" s="10"/>
      <c r="E18149" s="2"/>
      <c r="F18149" s="12"/>
      <c r="G18149" s="20"/>
      <c r="H18149" s="13"/>
      <c r="M18149" s="12"/>
      <c r="V18149" s="15"/>
      <c r="Y18149" s="14"/>
    </row>
    <row r="18150" spans="1:25" s="11" customFormat="1" ht="77.25" customHeight="1" x14ac:dyDescent="0.4">
      <c r="A18150" s="10"/>
      <c r="B18150" s="10"/>
      <c r="E18150" s="2"/>
      <c r="F18150" s="12"/>
      <c r="G18150" s="20"/>
      <c r="H18150" s="13"/>
      <c r="M18150" s="12"/>
      <c r="V18150" s="15"/>
      <c r="Y18150" s="14"/>
    </row>
    <row r="18151" spans="1:25" s="11" customFormat="1" ht="77.25" customHeight="1" x14ac:dyDescent="0.4">
      <c r="A18151" s="10"/>
      <c r="B18151" s="10"/>
      <c r="E18151" s="2"/>
      <c r="F18151" s="12"/>
      <c r="G18151" s="20"/>
      <c r="H18151" s="13"/>
      <c r="M18151" s="12"/>
      <c r="V18151" s="15"/>
      <c r="Y18151" s="14"/>
    </row>
    <row r="18152" spans="1:25" s="11" customFormat="1" ht="77.25" customHeight="1" x14ac:dyDescent="0.4">
      <c r="A18152" s="10"/>
      <c r="B18152" s="10"/>
      <c r="E18152" s="2"/>
      <c r="F18152" s="12"/>
      <c r="G18152" s="20"/>
      <c r="H18152" s="13"/>
      <c r="M18152" s="12"/>
      <c r="V18152" s="15"/>
      <c r="Y18152" s="14"/>
    </row>
    <row r="18153" spans="1:25" s="11" customFormat="1" ht="77.25" customHeight="1" x14ac:dyDescent="0.4">
      <c r="A18153" s="10"/>
      <c r="B18153" s="10"/>
      <c r="E18153" s="2"/>
      <c r="F18153" s="12"/>
      <c r="G18153" s="20"/>
      <c r="H18153" s="13"/>
      <c r="M18153" s="12"/>
      <c r="V18153" s="15"/>
      <c r="Y18153" s="14"/>
    </row>
    <row r="18154" spans="1:25" s="11" customFormat="1" ht="77.25" customHeight="1" x14ac:dyDescent="0.4">
      <c r="A18154" s="10"/>
      <c r="B18154" s="10"/>
      <c r="E18154" s="2"/>
      <c r="F18154" s="12"/>
      <c r="G18154" s="20"/>
      <c r="H18154" s="13"/>
      <c r="M18154" s="12"/>
      <c r="V18154" s="15"/>
      <c r="Y18154" s="14"/>
    </row>
    <row r="18155" spans="1:25" s="11" customFormat="1" ht="77.25" customHeight="1" x14ac:dyDescent="0.4">
      <c r="A18155" s="10"/>
      <c r="B18155" s="10"/>
      <c r="E18155" s="2"/>
      <c r="F18155" s="12"/>
      <c r="G18155" s="20"/>
      <c r="H18155" s="13"/>
      <c r="M18155" s="12"/>
      <c r="V18155" s="15"/>
      <c r="Y18155" s="14"/>
    </row>
    <row r="18156" spans="1:25" s="11" customFormat="1" ht="77.25" customHeight="1" x14ac:dyDescent="0.4">
      <c r="A18156" s="10"/>
      <c r="B18156" s="10"/>
      <c r="E18156" s="2"/>
      <c r="F18156" s="12"/>
      <c r="G18156" s="20"/>
      <c r="H18156" s="13"/>
      <c r="M18156" s="12"/>
      <c r="V18156" s="15"/>
      <c r="Y18156" s="14"/>
    </row>
    <row r="18157" spans="1:25" s="11" customFormat="1" ht="77.25" customHeight="1" x14ac:dyDescent="0.4">
      <c r="A18157" s="10"/>
      <c r="B18157" s="10"/>
      <c r="E18157" s="2"/>
      <c r="F18157" s="12"/>
      <c r="G18157" s="20"/>
      <c r="H18157" s="13"/>
      <c r="M18157" s="12"/>
      <c r="V18157" s="15"/>
      <c r="Y18157" s="14"/>
    </row>
    <row r="18158" spans="1:25" s="11" customFormat="1" ht="77.25" customHeight="1" x14ac:dyDescent="0.4">
      <c r="A18158" s="10"/>
      <c r="B18158" s="10"/>
      <c r="E18158" s="2"/>
      <c r="F18158" s="12"/>
      <c r="G18158" s="20"/>
      <c r="H18158" s="13"/>
      <c r="M18158" s="12"/>
      <c r="V18158" s="15"/>
      <c r="Y18158" s="14"/>
    </row>
    <row r="18159" spans="1:25" s="11" customFormat="1" ht="77.25" customHeight="1" x14ac:dyDescent="0.4">
      <c r="A18159" s="10"/>
      <c r="B18159" s="10"/>
      <c r="E18159" s="2"/>
      <c r="F18159" s="12"/>
      <c r="G18159" s="20"/>
      <c r="H18159" s="13"/>
      <c r="M18159" s="12"/>
      <c r="V18159" s="15"/>
      <c r="Y18159" s="14"/>
    </row>
    <row r="18160" spans="1:25" s="11" customFormat="1" ht="77.25" customHeight="1" x14ac:dyDescent="0.4">
      <c r="A18160" s="10"/>
      <c r="B18160" s="10"/>
      <c r="E18160" s="2"/>
      <c r="F18160" s="12"/>
      <c r="G18160" s="20"/>
      <c r="H18160" s="13"/>
      <c r="M18160" s="12"/>
      <c r="V18160" s="15"/>
      <c r="Y18160" s="14"/>
    </row>
    <row r="18161" spans="1:25" s="11" customFormat="1" ht="77.25" customHeight="1" x14ac:dyDescent="0.4">
      <c r="A18161" s="10"/>
      <c r="B18161" s="10"/>
      <c r="E18161" s="2"/>
      <c r="F18161" s="12"/>
      <c r="G18161" s="20"/>
      <c r="H18161" s="13"/>
      <c r="M18161" s="12"/>
      <c r="V18161" s="15"/>
      <c r="Y18161" s="14"/>
    </row>
    <row r="18162" spans="1:25" s="11" customFormat="1" ht="77.25" customHeight="1" x14ac:dyDescent="0.4">
      <c r="A18162" s="10"/>
      <c r="B18162" s="10"/>
      <c r="E18162" s="2"/>
      <c r="F18162" s="12"/>
      <c r="G18162" s="20"/>
      <c r="H18162" s="13"/>
      <c r="M18162" s="12"/>
      <c r="V18162" s="15"/>
      <c r="Y18162" s="14"/>
    </row>
    <row r="18163" spans="1:25" s="11" customFormat="1" ht="77.25" customHeight="1" x14ac:dyDescent="0.4">
      <c r="A18163" s="10"/>
      <c r="B18163" s="10"/>
      <c r="E18163" s="2"/>
      <c r="F18163" s="12"/>
      <c r="G18163" s="20"/>
      <c r="H18163" s="13"/>
      <c r="M18163" s="12"/>
      <c r="V18163" s="15"/>
      <c r="Y18163" s="14"/>
    </row>
    <row r="18164" spans="1:25" s="11" customFormat="1" ht="77.25" customHeight="1" x14ac:dyDescent="0.4">
      <c r="A18164" s="10"/>
      <c r="B18164" s="10"/>
      <c r="E18164" s="2"/>
      <c r="F18164" s="12"/>
      <c r="G18164" s="20"/>
      <c r="H18164" s="13"/>
      <c r="M18164" s="12"/>
      <c r="V18164" s="15"/>
      <c r="Y18164" s="14"/>
    </row>
    <row r="18165" spans="1:25" s="11" customFormat="1" ht="77.25" customHeight="1" x14ac:dyDescent="0.4">
      <c r="A18165" s="10"/>
      <c r="B18165" s="10"/>
      <c r="E18165" s="2"/>
      <c r="F18165" s="12"/>
      <c r="G18165" s="20"/>
      <c r="H18165" s="13"/>
      <c r="M18165" s="12"/>
      <c r="V18165" s="15"/>
      <c r="Y18165" s="14"/>
    </row>
    <row r="18166" spans="1:25" s="11" customFormat="1" ht="77.25" customHeight="1" x14ac:dyDescent="0.4">
      <c r="A18166" s="10"/>
      <c r="B18166" s="10"/>
      <c r="E18166" s="2"/>
      <c r="F18166" s="12"/>
      <c r="G18166" s="20"/>
      <c r="H18166" s="13"/>
      <c r="M18166" s="12"/>
      <c r="V18166" s="15"/>
      <c r="Y18166" s="14"/>
    </row>
    <row r="18167" spans="1:25" s="11" customFormat="1" ht="77.25" customHeight="1" x14ac:dyDescent="0.4">
      <c r="A18167" s="10"/>
      <c r="B18167" s="10"/>
      <c r="E18167" s="2"/>
      <c r="F18167" s="12"/>
      <c r="G18167" s="20"/>
      <c r="H18167" s="13"/>
      <c r="M18167" s="12"/>
      <c r="V18167" s="15"/>
      <c r="Y18167" s="14"/>
    </row>
    <row r="18168" spans="1:25" s="11" customFormat="1" ht="77.25" customHeight="1" x14ac:dyDescent="0.4">
      <c r="A18168" s="10"/>
      <c r="B18168" s="10"/>
      <c r="E18168" s="2"/>
      <c r="F18168" s="12"/>
      <c r="G18168" s="20"/>
      <c r="H18168" s="13"/>
      <c r="M18168" s="12"/>
      <c r="V18168" s="15"/>
      <c r="Y18168" s="14"/>
    </row>
    <row r="18169" spans="1:25" s="11" customFormat="1" ht="77.25" customHeight="1" x14ac:dyDescent="0.4">
      <c r="A18169" s="10"/>
      <c r="B18169" s="10"/>
      <c r="E18169" s="2"/>
      <c r="F18169" s="12"/>
      <c r="G18169" s="20"/>
      <c r="H18169" s="13"/>
      <c r="M18169" s="12"/>
      <c r="V18169" s="15"/>
      <c r="Y18169" s="14"/>
    </row>
    <row r="18170" spans="1:25" s="11" customFormat="1" ht="77.25" customHeight="1" x14ac:dyDescent="0.4">
      <c r="A18170" s="10"/>
      <c r="B18170" s="10"/>
      <c r="E18170" s="2"/>
      <c r="F18170" s="12"/>
      <c r="G18170" s="20"/>
      <c r="H18170" s="13"/>
      <c r="M18170" s="12"/>
      <c r="V18170" s="15"/>
      <c r="Y18170" s="14"/>
    </row>
    <row r="18171" spans="1:25" s="11" customFormat="1" ht="77.25" customHeight="1" x14ac:dyDescent="0.4">
      <c r="A18171" s="10"/>
      <c r="B18171" s="10"/>
      <c r="E18171" s="2"/>
      <c r="F18171" s="12"/>
      <c r="G18171" s="20"/>
      <c r="H18171" s="13"/>
      <c r="M18171" s="12"/>
      <c r="V18171" s="15"/>
      <c r="Y18171" s="14"/>
    </row>
    <row r="18172" spans="1:25" s="11" customFormat="1" ht="77.25" customHeight="1" x14ac:dyDescent="0.4">
      <c r="A18172" s="10"/>
      <c r="B18172" s="10"/>
      <c r="E18172" s="2"/>
      <c r="F18172" s="12"/>
      <c r="G18172" s="20"/>
      <c r="H18172" s="13"/>
      <c r="M18172" s="12"/>
      <c r="V18172" s="15"/>
      <c r="Y18172" s="14"/>
    </row>
    <row r="18173" spans="1:25" s="11" customFormat="1" ht="77.25" customHeight="1" x14ac:dyDescent="0.4">
      <c r="A18173" s="10"/>
      <c r="B18173" s="10"/>
      <c r="E18173" s="2"/>
      <c r="F18173" s="12"/>
      <c r="G18173" s="20"/>
      <c r="H18173" s="13"/>
      <c r="M18173" s="12"/>
      <c r="V18173" s="15"/>
      <c r="Y18173" s="14"/>
    </row>
    <row r="18174" spans="1:25" s="11" customFormat="1" ht="77.25" customHeight="1" x14ac:dyDescent="0.4">
      <c r="A18174" s="10"/>
      <c r="B18174" s="10"/>
      <c r="E18174" s="2"/>
      <c r="F18174" s="12"/>
      <c r="G18174" s="20"/>
      <c r="H18174" s="13"/>
      <c r="M18174" s="12"/>
      <c r="V18174" s="15"/>
      <c r="Y18174" s="14"/>
    </row>
    <row r="18175" spans="1:25" s="11" customFormat="1" ht="77.25" customHeight="1" x14ac:dyDescent="0.4">
      <c r="A18175" s="10"/>
      <c r="B18175" s="10"/>
      <c r="E18175" s="2"/>
      <c r="F18175" s="12"/>
      <c r="G18175" s="20"/>
      <c r="H18175" s="13"/>
      <c r="M18175" s="12"/>
      <c r="V18175" s="15"/>
      <c r="Y18175" s="14"/>
    </row>
    <row r="18176" spans="1:25" s="11" customFormat="1" ht="77.25" customHeight="1" x14ac:dyDescent="0.4">
      <c r="A18176" s="10"/>
      <c r="B18176" s="10"/>
      <c r="E18176" s="2"/>
      <c r="F18176" s="12"/>
      <c r="G18176" s="20"/>
      <c r="H18176" s="13"/>
      <c r="M18176" s="12"/>
      <c r="V18176" s="15"/>
      <c r="Y18176" s="14"/>
    </row>
    <row r="18177" spans="1:25" s="11" customFormat="1" ht="77.25" customHeight="1" x14ac:dyDescent="0.4">
      <c r="A18177" s="10"/>
      <c r="B18177" s="10"/>
      <c r="E18177" s="2"/>
      <c r="F18177" s="12"/>
      <c r="G18177" s="20"/>
      <c r="H18177" s="13"/>
      <c r="M18177" s="12"/>
      <c r="V18177" s="15"/>
      <c r="Y18177" s="14"/>
    </row>
    <row r="18178" spans="1:25" s="11" customFormat="1" ht="77.25" customHeight="1" x14ac:dyDescent="0.4">
      <c r="A18178" s="10"/>
      <c r="B18178" s="10"/>
      <c r="E18178" s="2"/>
      <c r="F18178" s="12"/>
      <c r="G18178" s="20"/>
      <c r="H18178" s="13"/>
      <c r="M18178" s="12"/>
      <c r="V18178" s="15"/>
      <c r="Y18178" s="14"/>
    </row>
    <row r="18179" spans="1:25" s="11" customFormat="1" ht="77.25" customHeight="1" x14ac:dyDescent="0.4">
      <c r="A18179" s="10"/>
      <c r="B18179" s="10"/>
      <c r="E18179" s="2"/>
      <c r="F18179" s="12"/>
      <c r="G18179" s="20"/>
      <c r="H18179" s="13"/>
      <c r="M18179" s="12"/>
      <c r="V18179" s="15"/>
      <c r="Y18179" s="14"/>
    </row>
    <row r="18180" spans="1:25" s="11" customFormat="1" ht="77.25" customHeight="1" x14ac:dyDescent="0.4">
      <c r="A18180" s="10"/>
      <c r="B18180" s="10"/>
      <c r="E18180" s="2"/>
      <c r="F18180" s="12"/>
      <c r="G18180" s="20"/>
      <c r="H18180" s="13"/>
      <c r="M18180" s="12"/>
      <c r="V18180" s="15"/>
      <c r="Y18180" s="14"/>
    </row>
    <row r="18181" spans="1:25" s="11" customFormat="1" ht="77.25" customHeight="1" x14ac:dyDescent="0.4">
      <c r="A18181" s="10"/>
      <c r="B18181" s="10"/>
      <c r="E18181" s="2"/>
      <c r="F18181" s="12"/>
      <c r="G18181" s="20"/>
      <c r="H18181" s="13"/>
      <c r="M18181" s="12"/>
      <c r="V18181" s="15"/>
      <c r="Y18181" s="14"/>
    </row>
    <row r="18182" spans="1:25" s="11" customFormat="1" ht="77.25" customHeight="1" x14ac:dyDescent="0.4">
      <c r="A18182" s="10"/>
      <c r="B18182" s="10"/>
      <c r="E18182" s="2"/>
      <c r="F18182" s="12"/>
      <c r="G18182" s="20"/>
      <c r="H18182" s="13"/>
      <c r="M18182" s="12"/>
      <c r="V18182" s="15"/>
      <c r="Y18182" s="14"/>
    </row>
    <row r="18183" spans="1:25" s="11" customFormat="1" ht="77.25" customHeight="1" x14ac:dyDescent="0.4">
      <c r="A18183" s="10"/>
      <c r="B18183" s="10"/>
      <c r="E18183" s="2"/>
      <c r="F18183" s="12"/>
      <c r="G18183" s="20"/>
      <c r="H18183" s="13"/>
      <c r="M18183" s="12"/>
      <c r="V18183" s="15"/>
      <c r="Y18183" s="14"/>
    </row>
    <row r="18184" spans="1:25" s="11" customFormat="1" ht="77.25" customHeight="1" x14ac:dyDescent="0.4">
      <c r="A18184" s="10"/>
      <c r="B18184" s="10"/>
      <c r="E18184" s="2"/>
      <c r="F18184" s="12"/>
      <c r="G18184" s="20"/>
      <c r="H18184" s="13"/>
      <c r="M18184" s="12"/>
      <c r="V18184" s="15"/>
      <c r="Y18184" s="14"/>
    </row>
    <row r="18185" spans="1:25" s="11" customFormat="1" ht="77.25" customHeight="1" x14ac:dyDescent="0.4">
      <c r="A18185" s="10"/>
      <c r="B18185" s="10"/>
      <c r="E18185" s="2"/>
      <c r="F18185" s="12"/>
      <c r="G18185" s="20"/>
      <c r="H18185" s="13"/>
      <c r="M18185" s="12"/>
      <c r="V18185" s="15"/>
      <c r="Y18185" s="14"/>
    </row>
    <row r="18186" spans="1:25" s="11" customFormat="1" ht="77.25" customHeight="1" x14ac:dyDescent="0.4">
      <c r="A18186" s="10"/>
      <c r="B18186" s="10"/>
      <c r="E18186" s="2"/>
      <c r="F18186" s="12"/>
      <c r="G18186" s="20"/>
      <c r="H18186" s="13"/>
      <c r="M18186" s="12"/>
      <c r="V18186" s="15"/>
      <c r="Y18186" s="14"/>
    </row>
    <row r="18187" spans="1:25" s="11" customFormat="1" ht="77.25" customHeight="1" x14ac:dyDescent="0.4">
      <c r="A18187" s="10"/>
      <c r="B18187" s="10"/>
      <c r="E18187" s="2"/>
      <c r="F18187" s="12"/>
      <c r="G18187" s="20"/>
      <c r="H18187" s="13"/>
      <c r="M18187" s="12"/>
      <c r="V18187" s="15"/>
      <c r="Y18187" s="14"/>
    </row>
    <row r="18188" spans="1:25" s="11" customFormat="1" ht="77.25" customHeight="1" x14ac:dyDescent="0.4">
      <c r="A18188" s="10"/>
      <c r="B18188" s="10"/>
      <c r="E18188" s="2"/>
      <c r="F18188" s="12"/>
      <c r="G18188" s="20"/>
      <c r="H18188" s="13"/>
      <c r="M18188" s="12"/>
      <c r="V18188" s="15"/>
      <c r="Y18188" s="14"/>
    </row>
    <row r="18189" spans="1:25" s="11" customFormat="1" ht="77.25" customHeight="1" x14ac:dyDescent="0.4">
      <c r="A18189" s="10"/>
      <c r="B18189" s="10"/>
      <c r="E18189" s="2"/>
      <c r="F18189" s="12"/>
      <c r="G18189" s="20"/>
      <c r="H18189" s="13"/>
      <c r="M18189" s="12"/>
      <c r="V18189" s="15"/>
      <c r="Y18189" s="14"/>
    </row>
    <row r="18190" spans="1:25" s="11" customFormat="1" ht="77.25" customHeight="1" x14ac:dyDescent="0.4">
      <c r="A18190" s="10"/>
      <c r="B18190" s="10"/>
      <c r="E18190" s="2"/>
      <c r="F18190" s="12"/>
      <c r="G18190" s="20"/>
      <c r="H18190" s="13"/>
      <c r="M18190" s="12"/>
      <c r="V18190" s="15"/>
      <c r="Y18190" s="14"/>
    </row>
    <row r="18191" spans="1:25" s="11" customFormat="1" ht="77.25" customHeight="1" x14ac:dyDescent="0.4">
      <c r="A18191" s="10"/>
      <c r="B18191" s="10"/>
      <c r="E18191" s="2"/>
      <c r="F18191" s="12"/>
      <c r="G18191" s="20"/>
      <c r="H18191" s="13"/>
      <c r="M18191" s="12"/>
      <c r="V18191" s="15"/>
      <c r="Y18191" s="14"/>
    </row>
    <row r="18192" spans="1:25" s="11" customFormat="1" ht="77.25" customHeight="1" x14ac:dyDescent="0.4">
      <c r="A18192" s="10"/>
      <c r="B18192" s="10"/>
      <c r="E18192" s="2"/>
      <c r="F18192" s="12"/>
      <c r="G18192" s="20"/>
      <c r="H18192" s="13"/>
      <c r="M18192" s="12"/>
      <c r="V18192" s="15"/>
      <c r="Y18192" s="14"/>
    </row>
    <row r="18193" spans="1:25" s="11" customFormat="1" ht="77.25" customHeight="1" x14ac:dyDescent="0.4">
      <c r="A18193" s="10"/>
      <c r="B18193" s="10"/>
      <c r="E18193" s="2"/>
      <c r="F18193" s="12"/>
      <c r="G18193" s="20"/>
      <c r="H18193" s="13"/>
      <c r="M18193" s="12"/>
      <c r="V18193" s="15"/>
      <c r="Y18193" s="14"/>
    </row>
    <row r="18194" spans="1:25" s="11" customFormat="1" ht="77.25" customHeight="1" x14ac:dyDescent="0.4">
      <c r="A18194" s="10"/>
      <c r="B18194" s="10"/>
      <c r="E18194" s="2"/>
      <c r="F18194" s="12"/>
      <c r="G18194" s="20"/>
      <c r="H18194" s="13"/>
      <c r="M18194" s="12"/>
      <c r="V18194" s="15"/>
      <c r="Y18194" s="14"/>
    </row>
    <row r="18195" spans="1:25" s="11" customFormat="1" ht="77.25" customHeight="1" x14ac:dyDescent="0.4">
      <c r="A18195" s="10"/>
      <c r="B18195" s="10"/>
      <c r="E18195" s="2"/>
      <c r="F18195" s="12"/>
      <c r="G18195" s="20"/>
      <c r="H18195" s="13"/>
      <c r="M18195" s="12"/>
      <c r="V18195" s="15"/>
      <c r="Y18195" s="14"/>
    </row>
    <row r="18196" spans="1:25" s="11" customFormat="1" ht="77.25" customHeight="1" x14ac:dyDescent="0.4">
      <c r="A18196" s="10"/>
      <c r="B18196" s="10"/>
      <c r="E18196" s="2"/>
      <c r="F18196" s="12"/>
      <c r="G18196" s="20"/>
      <c r="H18196" s="13"/>
      <c r="M18196" s="12"/>
      <c r="V18196" s="15"/>
      <c r="Y18196" s="14"/>
    </row>
    <row r="18197" spans="1:25" s="11" customFormat="1" ht="77.25" customHeight="1" x14ac:dyDescent="0.4">
      <c r="A18197" s="10"/>
      <c r="B18197" s="10"/>
      <c r="E18197" s="2"/>
      <c r="F18197" s="12"/>
      <c r="G18197" s="20"/>
      <c r="H18197" s="13"/>
      <c r="M18197" s="12"/>
      <c r="V18197" s="15"/>
      <c r="Y18197" s="14"/>
    </row>
    <row r="18198" spans="1:25" s="11" customFormat="1" ht="77.25" customHeight="1" x14ac:dyDescent="0.4">
      <c r="A18198" s="10"/>
      <c r="B18198" s="10"/>
      <c r="E18198" s="2"/>
      <c r="F18198" s="12"/>
      <c r="G18198" s="20"/>
      <c r="H18198" s="13"/>
      <c r="M18198" s="12"/>
      <c r="V18198" s="15"/>
      <c r="Y18198" s="14"/>
    </row>
    <row r="18199" spans="1:25" s="11" customFormat="1" ht="77.25" customHeight="1" x14ac:dyDescent="0.4">
      <c r="A18199" s="10"/>
      <c r="B18199" s="10"/>
      <c r="E18199" s="2"/>
      <c r="F18199" s="12"/>
      <c r="G18199" s="20"/>
      <c r="H18199" s="13"/>
      <c r="M18199" s="12"/>
      <c r="V18199" s="15"/>
      <c r="Y18199" s="14"/>
    </row>
    <row r="18200" spans="1:25" s="11" customFormat="1" ht="77.25" customHeight="1" x14ac:dyDescent="0.4">
      <c r="A18200" s="10"/>
      <c r="B18200" s="10"/>
      <c r="E18200" s="2"/>
      <c r="F18200" s="12"/>
      <c r="G18200" s="20"/>
      <c r="H18200" s="13"/>
      <c r="M18200" s="12"/>
      <c r="V18200" s="15"/>
      <c r="Y18200" s="14"/>
    </row>
    <row r="18201" spans="1:25" s="11" customFormat="1" ht="77.25" customHeight="1" x14ac:dyDescent="0.4">
      <c r="A18201" s="10"/>
      <c r="B18201" s="10"/>
      <c r="E18201" s="2"/>
      <c r="F18201" s="12"/>
      <c r="G18201" s="20"/>
      <c r="H18201" s="13"/>
      <c r="M18201" s="12"/>
      <c r="V18201" s="15"/>
      <c r="Y18201" s="14"/>
    </row>
    <row r="18202" spans="1:25" s="11" customFormat="1" ht="77.25" customHeight="1" x14ac:dyDescent="0.4">
      <c r="A18202" s="10"/>
      <c r="B18202" s="10"/>
      <c r="E18202" s="2"/>
      <c r="F18202" s="12"/>
      <c r="G18202" s="20"/>
      <c r="H18202" s="13"/>
      <c r="M18202" s="12"/>
      <c r="V18202" s="15"/>
      <c r="Y18202" s="14"/>
    </row>
    <row r="18203" spans="1:25" s="11" customFormat="1" ht="77.25" customHeight="1" x14ac:dyDescent="0.4">
      <c r="A18203" s="10"/>
      <c r="B18203" s="10"/>
      <c r="E18203" s="2"/>
      <c r="F18203" s="12"/>
      <c r="G18203" s="20"/>
      <c r="H18203" s="13"/>
      <c r="M18203" s="12"/>
      <c r="V18203" s="15"/>
      <c r="Y18203" s="14"/>
    </row>
    <row r="18204" spans="1:25" s="11" customFormat="1" ht="77.25" customHeight="1" x14ac:dyDescent="0.4">
      <c r="A18204" s="10"/>
      <c r="B18204" s="10"/>
      <c r="E18204" s="2"/>
      <c r="F18204" s="12"/>
      <c r="G18204" s="20"/>
      <c r="H18204" s="13"/>
      <c r="M18204" s="12"/>
      <c r="V18204" s="15"/>
      <c r="Y18204" s="14"/>
    </row>
    <row r="18205" spans="1:25" s="11" customFormat="1" ht="77.25" customHeight="1" x14ac:dyDescent="0.4">
      <c r="A18205" s="10"/>
      <c r="B18205" s="10"/>
      <c r="E18205" s="2"/>
      <c r="F18205" s="12"/>
      <c r="G18205" s="20"/>
      <c r="H18205" s="13"/>
      <c r="M18205" s="12"/>
      <c r="V18205" s="15"/>
      <c r="Y18205" s="14"/>
    </row>
    <row r="18206" spans="1:25" s="11" customFormat="1" ht="77.25" customHeight="1" x14ac:dyDescent="0.4">
      <c r="A18206" s="10"/>
      <c r="B18206" s="10"/>
      <c r="E18206" s="2"/>
      <c r="F18206" s="12"/>
      <c r="G18206" s="20"/>
      <c r="H18206" s="13"/>
      <c r="M18206" s="12"/>
      <c r="V18206" s="15"/>
      <c r="Y18206" s="14"/>
    </row>
    <row r="18207" spans="1:25" s="11" customFormat="1" ht="77.25" customHeight="1" x14ac:dyDescent="0.4">
      <c r="A18207" s="10"/>
      <c r="B18207" s="10"/>
      <c r="E18207" s="2"/>
      <c r="F18207" s="12"/>
      <c r="G18207" s="20"/>
      <c r="H18207" s="13"/>
      <c r="M18207" s="12"/>
      <c r="V18207" s="15"/>
      <c r="Y18207" s="14"/>
    </row>
    <row r="18208" spans="1:25" s="11" customFormat="1" ht="77.25" customHeight="1" x14ac:dyDescent="0.4">
      <c r="A18208" s="10"/>
      <c r="B18208" s="10"/>
      <c r="E18208" s="2"/>
      <c r="F18208" s="12"/>
      <c r="G18208" s="20"/>
      <c r="H18208" s="13"/>
      <c r="M18208" s="12"/>
      <c r="V18208" s="15"/>
      <c r="Y18208" s="14"/>
    </row>
    <row r="18209" spans="1:25" s="11" customFormat="1" ht="77.25" customHeight="1" x14ac:dyDescent="0.4">
      <c r="A18209" s="10"/>
      <c r="B18209" s="10"/>
      <c r="E18209" s="2"/>
      <c r="F18209" s="12"/>
      <c r="G18209" s="20"/>
      <c r="H18209" s="13"/>
      <c r="M18209" s="12"/>
      <c r="V18209" s="15"/>
      <c r="Y18209" s="14"/>
    </row>
    <row r="18210" spans="1:25" s="11" customFormat="1" ht="77.25" customHeight="1" x14ac:dyDescent="0.4">
      <c r="A18210" s="10"/>
      <c r="B18210" s="10"/>
      <c r="E18210" s="2"/>
      <c r="F18210" s="12"/>
      <c r="G18210" s="20"/>
      <c r="H18210" s="13"/>
      <c r="M18210" s="12"/>
      <c r="V18210" s="15"/>
      <c r="Y18210" s="14"/>
    </row>
    <row r="18211" spans="1:25" s="11" customFormat="1" ht="77.25" customHeight="1" x14ac:dyDescent="0.4">
      <c r="A18211" s="10"/>
      <c r="B18211" s="10"/>
      <c r="E18211" s="2"/>
      <c r="F18211" s="12"/>
      <c r="G18211" s="20"/>
      <c r="H18211" s="13"/>
      <c r="M18211" s="12"/>
      <c r="V18211" s="15"/>
      <c r="Y18211" s="14"/>
    </row>
    <row r="18212" spans="1:25" s="11" customFormat="1" ht="77.25" customHeight="1" x14ac:dyDescent="0.4">
      <c r="A18212" s="10"/>
      <c r="B18212" s="10"/>
      <c r="E18212" s="2"/>
      <c r="F18212" s="12"/>
      <c r="G18212" s="20"/>
      <c r="H18212" s="13"/>
      <c r="M18212" s="12"/>
      <c r="V18212" s="15"/>
      <c r="Y18212" s="14"/>
    </row>
    <row r="18213" spans="1:25" s="11" customFormat="1" ht="77.25" customHeight="1" x14ac:dyDescent="0.4">
      <c r="A18213" s="10"/>
      <c r="B18213" s="10"/>
      <c r="E18213" s="2"/>
      <c r="F18213" s="12"/>
      <c r="G18213" s="20"/>
      <c r="H18213" s="13"/>
      <c r="M18213" s="12"/>
      <c r="V18213" s="15"/>
      <c r="Y18213" s="14"/>
    </row>
    <row r="18214" spans="1:25" s="11" customFormat="1" ht="77.25" customHeight="1" x14ac:dyDescent="0.4">
      <c r="A18214" s="10"/>
      <c r="B18214" s="10"/>
      <c r="E18214" s="2"/>
      <c r="F18214" s="12"/>
      <c r="G18214" s="20"/>
      <c r="H18214" s="13"/>
      <c r="M18214" s="12"/>
      <c r="V18214" s="15"/>
      <c r="Y18214" s="14"/>
    </row>
    <row r="18215" spans="1:25" s="11" customFormat="1" ht="77.25" customHeight="1" x14ac:dyDescent="0.4">
      <c r="A18215" s="10"/>
      <c r="B18215" s="10"/>
      <c r="E18215" s="2"/>
      <c r="F18215" s="12"/>
      <c r="G18215" s="20"/>
      <c r="H18215" s="13"/>
      <c r="M18215" s="12"/>
      <c r="V18215" s="15"/>
      <c r="Y18215" s="14"/>
    </row>
    <row r="18216" spans="1:25" s="11" customFormat="1" ht="77.25" customHeight="1" x14ac:dyDescent="0.4">
      <c r="A18216" s="10"/>
      <c r="B18216" s="10"/>
      <c r="E18216" s="2"/>
      <c r="F18216" s="12"/>
      <c r="G18216" s="20"/>
      <c r="H18216" s="13"/>
      <c r="M18216" s="12"/>
      <c r="V18216" s="15"/>
      <c r="Y18216" s="14"/>
    </row>
    <row r="18217" spans="1:25" s="11" customFormat="1" ht="77.25" customHeight="1" x14ac:dyDescent="0.4">
      <c r="A18217" s="10"/>
      <c r="B18217" s="10"/>
      <c r="E18217" s="2"/>
      <c r="F18217" s="12"/>
      <c r="G18217" s="20"/>
      <c r="H18217" s="13"/>
      <c r="M18217" s="12"/>
      <c r="V18217" s="15"/>
      <c r="Y18217" s="14"/>
    </row>
    <row r="18218" spans="1:25" s="11" customFormat="1" ht="77.25" customHeight="1" x14ac:dyDescent="0.4">
      <c r="A18218" s="10"/>
      <c r="B18218" s="10"/>
      <c r="E18218" s="2"/>
      <c r="F18218" s="12"/>
      <c r="G18218" s="20"/>
      <c r="H18218" s="13"/>
      <c r="M18218" s="12"/>
      <c r="V18218" s="15"/>
      <c r="Y18218" s="14"/>
    </row>
    <row r="18219" spans="1:25" s="11" customFormat="1" ht="77.25" customHeight="1" x14ac:dyDescent="0.4">
      <c r="A18219" s="10"/>
      <c r="B18219" s="10"/>
      <c r="E18219" s="2"/>
      <c r="F18219" s="12"/>
      <c r="G18219" s="20"/>
      <c r="H18219" s="13"/>
      <c r="M18219" s="12"/>
      <c r="V18219" s="15"/>
      <c r="Y18219" s="14"/>
    </row>
    <row r="18220" spans="1:25" s="11" customFormat="1" ht="77.25" customHeight="1" x14ac:dyDescent="0.4">
      <c r="A18220" s="10"/>
      <c r="B18220" s="10"/>
      <c r="E18220" s="2"/>
      <c r="F18220" s="12"/>
      <c r="G18220" s="20"/>
      <c r="H18220" s="13"/>
      <c r="M18220" s="12"/>
      <c r="V18220" s="15"/>
      <c r="Y18220" s="14"/>
    </row>
    <row r="18221" spans="1:25" s="11" customFormat="1" ht="77.25" customHeight="1" x14ac:dyDescent="0.4">
      <c r="A18221" s="10"/>
      <c r="B18221" s="10"/>
      <c r="E18221" s="2"/>
      <c r="F18221" s="12"/>
      <c r="G18221" s="20"/>
      <c r="H18221" s="13"/>
      <c r="M18221" s="12"/>
      <c r="V18221" s="15"/>
      <c r="Y18221" s="14"/>
    </row>
    <row r="18222" spans="1:25" s="11" customFormat="1" ht="77.25" customHeight="1" x14ac:dyDescent="0.4">
      <c r="A18222" s="10"/>
      <c r="B18222" s="10"/>
      <c r="E18222" s="2"/>
      <c r="F18222" s="12"/>
      <c r="G18222" s="20"/>
      <c r="H18222" s="13"/>
      <c r="M18222" s="12"/>
      <c r="V18222" s="15"/>
      <c r="Y18222" s="14"/>
    </row>
    <row r="18223" spans="1:25" s="11" customFormat="1" ht="77.25" customHeight="1" x14ac:dyDescent="0.4">
      <c r="A18223" s="10"/>
      <c r="B18223" s="10"/>
      <c r="E18223" s="2"/>
      <c r="F18223" s="12"/>
      <c r="G18223" s="20"/>
      <c r="H18223" s="13"/>
      <c r="M18223" s="12"/>
      <c r="V18223" s="15"/>
      <c r="Y18223" s="14"/>
    </row>
    <row r="18224" spans="1:25" s="11" customFormat="1" ht="77.25" customHeight="1" x14ac:dyDescent="0.4">
      <c r="A18224" s="10"/>
      <c r="B18224" s="10"/>
      <c r="E18224" s="2"/>
      <c r="F18224" s="12"/>
      <c r="G18224" s="20"/>
      <c r="H18224" s="13"/>
      <c r="M18224" s="12"/>
      <c r="V18224" s="15"/>
      <c r="Y18224" s="14"/>
    </row>
    <row r="18225" spans="1:25" s="11" customFormat="1" ht="77.25" customHeight="1" x14ac:dyDescent="0.4">
      <c r="A18225" s="10"/>
      <c r="B18225" s="10"/>
      <c r="E18225" s="2"/>
      <c r="F18225" s="12"/>
      <c r="G18225" s="20"/>
      <c r="H18225" s="13"/>
      <c r="M18225" s="12"/>
      <c r="V18225" s="15"/>
      <c r="Y18225" s="14"/>
    </row>
    <row r="18226" spans="1:25" s="11" customFormat="1" ht="77.25" customHeight="1" x14ac:dyDescent="0.4">
      <c r="A18226" s="10"/>
      <c r="B18226" s="10"/>
      <c r="E18226" s="2"/>
      <c r="F18226" s="12"/>
      <c r="G18226" s="20"/>
      <c r="H18226" s="13"/>
      <c r="M18226" s="12"/>
      <c r="V18226" s="15"/>
      <c r="Y18226" s="14"/>
    </row>
    <row r="18227" spans="1:25" s="11" customFormat="1" ht="77.25" customHeight="1" x14ac:dyDescent="0.4">
      <c r="A18227" s="10"/>
      <c r="B18227" s="10"/>
      <c r="E18227" s="2"/>
      <c r="F18227" s="12"/>
      <c r="G18227" s="20"/>
      <c r="H18227" s="13"/>
      <c r="M18227" s="12"/>
      <c r="V18227" s="15"/>
      <c r="Y18227" s="14"/>
    </row>
    <row r="18228" spans="1:25" s="11" customFormat="1" ht="77.25" customHeight="1" x14ac:dyDescent="0.4">
      <c r="A18228" s="10"/>
      <c r="B18228" s="10"/>
      <c r="E18228" s="2"/>
      <c r="F18228" s="12"/>
      <c r="G18228" s="20"/>
      <c r="H18228" s="13"/>
      <c r="M18228" s="12"/>
      <c r="V18228" s="15"/>
      <c r="Y18228" s="14"/>
    </row>
    <row r="18229" spans="1:25" s="11" customFormat="1" ht="77.25" customHeight="1" x14ac:dyDescent="0.4">
      <c r="A18229" s="10"/>
      <c r="B18229" s="10"/>
      <c r="E18229" s="2"/>
      <c r="F18229" s="12"/>
      <c r="G18229" s="20"/>
      <c r="H18229" s="13"/>
      <c r="M18229" s="12"/>
      <c r="V18229" s="15"/>
      <c r="Y18229" s="14"/>
    </row>
    <row r="18230" spans="1:25" s="11" customFormat="1" ht="77.25" customHeight="1" x14ac:dyDescent="0.4">
      <c r="A18230" s="10"/>
      <c r="B18230" s="10"/>
      <c r="E18230" s="2"/>
      <c r="F18230" s="12"/>
      <c r="G18230" s="20"/>
      <c r="H18230" s="13"/>
      <c r="M18230" s="12"/>
      <c r="V18230" s="15"/>
      <c r="Y18230" s="14"/>
    </row>
    <row r="18231" spans="1:25" s="11" customFormat="1" ht="77.25" customHeight="1" x14ac:dyDescent="0.4">
      <c r="A18231" s="10"/>
      <c r="B18231" s="10"/>
      <c r="E18231" s="2"/>
      <c r="F18231" s="12"/>
      <c r="G18231" s="20"/>
      <c r="H18231" s="13"/>
      <c r="M18231" s="12"/>
      <c r="V18231" s="15"/>
      <c r="Y18231" s="14"/>
    </row>
    <row r="18232" spans="1:25" s="11" customFormat="1" ht="77.25" customHeight="1" x14ac:dyDescent="0.4">
      <c r="A18232" s="10"/>
      <c r="B18232" s="10"/>
      <c r="E18232" s="2"/>
      <c r="F18232" s="12"/>
      <c r="G18232" s="20"/>
      <c r="H18232" s="13"/>
      <c r="M18232" s="12"/>
      <c r="V18232" s="15"/>
      <c r="Y18232" s="14"/>
    </row>
    <row r="18233" spans="1:25" s="11" customFormat="1" ht="77.25" customHeight="1" x14ac:dyDescent="0.4">
      <c r="A18233" s="10"/>
      <c r="B18233" s="10"/>
      <c r="E18233" s="2"/>
      <c r="F18233" s="12"/>
      <c r="G18233" s="20"/>
      <c r="H18233" s="13"/>
      <c r="M18233" s="12"/>
      <c r="V18233" s="15"/>
      <c r="Y18233" s="14"/>
    </row>
    <row r="18234" spans="1:25" s="11" customFormat="1" ht="77.25" customHeight="1" x14ac:dyDescent="0.4">
      <c r="A18234" s="10"/>
      <c r="B18234" s="10"/>
      <c r="E18234" s="2"/>
      <c r="F18234" s="12"/>
      <c r="G18234" s="20"/>
      <c r="H18234" s="13"/>
      <c r="M18234" s="12"/>
      <c r="V18234" s="15"/>
      <c r="Y18234" s="14"/>
    </row>
    <row r="18235" spans="1:25" s="11" customFormat="1" ht="77.25" customHeight="1" x14ac:dyDescent="0.4">
      <c r="A18235" s="10"/>
      <c r="B18235" s="10"/>
      <c r="E18235" s="2"/>
      <c r="F18235" s="12"/>
      <c r="G18235" s="20"/>
      <c r="H18235" s="13"/>
      <c r="M18235" s="12"/>
      <c r="V18235" s="15"/>
      <c r="Y18235" s="14"/>
    </row>
    <row r="18236" spans="1:25" s="11" customFormat="1" ht="77.25" customHeight="1" x14ac:dyDescent="0.4">
      <c r="A18236" s="10"/>
      <c r="B18236" s="10"/>
      <c r="E18236" s="2"/>
      <c r="F18236" s="12"/>
      <c r="G18236" s="20"/>
      <c r="H18236" s="13"/>
      <c r="M18236" s="12"/>
      <c r="V18236" s="15"/>
      <c r="Y18236" s="14"/>
    </row>
    <row r="18237" spans="1:25" s="11" customFormat="1" ht="77.25" customHeight="1" x14ac:dyDescent="0.4">
      <c r="A18237" s="10"/>
      <c r="B18237" s="10"/>
      <c r="E18237" s="2"/>
      <c r="F18237" s="12"/>
      <c r="G18237" s="20"/>
      <c r="H18237" s="13"/>
      <c r="M18237" s="12"/>
      <c r="V18237" s="15"/>
      <c r="Y18237" s="14"/>
    </row>
    <row r="18238" spans="1:25" s="11" customFormat="1" ht="77.25" customHeight="1" x14ac:dyDescent="0.4">
      <c r="A18238" s="10"/>
      <c r="B18238" s="10"/>
      <c r="E18238" s="2"/>
      <c r="F18238" s="12"/>
      <c r="G18238" s="20"/>
      <c r="H18238" s="13"/>
      <c r="M18238" s="12"/>
      <c r="V18238" s="15"/>
      <c r="Y18238" s="14"/>
    </row>
    <row r="18239" spans="1:25" s="11" customFormat="1" ht="77.25" customHeight="1" x14ac:dyDescent="0.4">
      <c r="A18239" s="10"/>
      <c r="B18239" s="10"/>
      <c r="E18239" s="2"/>
      <c r="F18239" s="12"/>
      <c r="G18239" s="20"/>
      <c r="H18239" s="13"/>
      <c r="M18239" s="12"/>
      <c r="V18239" s="15"/>
      <c r="Y18239" s="14"/>
    </row>
    <row r="18240" spans="1:25" s="11" customFormat="1" ht="77.25" customHeight="1" x14ac:dyDescent="0.4">
      <c r="A18240" s="10"/>
      <c r="B18240" s="10"/>
      <c r="E18240" s="2"/>
      <c r="F18240" s="12"/>
      <c r="G18240" s="20"/>
      <c r="H18240" s="13"/>
      <c r="M18240" s="12"/>
      <c r="V18240" s="15"/>
      <c r="Y18240" s="14"/>
    </row>
    <row r="18241" spans="1:25" s="11" customFormat="1" ht="77.25" customHeight="1" x14ac:dyDescent="0.4">
      <c r="A18241" s="10"/>
      <c r="B18241" s="10"/>
      <c r="E18241" s="2"/>
      <c r="F18241" s="12"/>
      <c r="G18241" s="20"/>
      <c r="H18241" s="13"/>
      <c r="M18241" s="12"/>
      <c r="V18241" s="15"/>
      <c r="Y18241" s="14"/>
    </row>
    <row r="18242" spans="1:25" s="11" customFormat="1" ht="77.25" customHeight="1" x14ac:dyDescent="0.4">
      <c r="A18242" s="10"/>
      <c r="B18242" s="10"/>
      <c r="E18242" s="2"/>
      <c r="F18242" s="12"/>
      <c r="G18242" s="20"/>
      <c r="H18242" s="13"/>
      <c r="M18242" s="12"/>
      <c r="V18242" s="15"/>
      <c r="Y18242" s="14"/>
    </row>
    <row r="18243" spans="1:25" s="11" customFormat="1" ht="77.25" customHeight="1" x14ac:dyDescent="0.4">
      <c r="A18243" s="10"/>
      <c r="B18243" s="10"/>
      <c r="E18243" s="2"/>
      <c r="F18243" s="12"/>
      <c r="G18243" s="20"/>
      <c r="H18243" s="13"/>
      <c r="M18243" s="12"/>
      <c r="V18243" s="15"/>
      <c r="Y18243" s="14"/>
    </row>
    <row r="18244" spans="1:25" s="11" customFormat="1" ht="77.25" customHeight="1" x14ac:dyDescent="0.4">
      <c r="A18244" s="10"/>
      <c r="B18244" s="10"/>
      <c r="E18244" s="2"/>
      <c r="F18244" s="12"/>
      <c r="G18244" s="20"/>
      <c r="H18244" s="13"/>
      <c r="M18244" s="12"/>
      <c r="V18244" s="15"/>
      <c r="Y18244" s="14"/>
    </row>
    <row r="18245" spans="1:25" s="11" customFormat="1" ht="77.25" customHeight="1" x14ac:dyDescent="0.4">
      <c r="A18245" s="10"/>
      <c r="B18245" s="10"/>
      <c r="E18245" s="2"/>
      <c r="F18245" s="12"/>
      <c r="G18245" s="20"/>
      <c r="H18245" s="13"/>
      <c r="M18245" s="12"/>
      <c r="V18245" s="15"/>
      <c r="Y18245" s="14"/>
    </row>
    <row r="18246" spans="1:25" s="11" customFormat="1" ht="77.25" customHeight="1" x14ac:dyDescent="0.4">
      <c r="A18246" s="10"/>
      <c r="B18246" s="10"/>
      <c r="E18246" s="2"/>
      <c r="F18246" s="12"/>
      <c r="G18246" s="20"/>
      <c r="H18246" s="13"/>
      <c r="M18246" s="12"/>
      <c r="V18246" s="15"/>
      <c r="Y18246" s="14"/>
    </row>
    <row r="18247" spans="1:25" s="11" customFormat="1" ht="77.25" customHeight="1" x14ac:dyDescent="0.4">
      <c r="A18247" s="10"/>
      <c r="B18247" s="10"/>
      <c r="E18247" s="2"/>
      <c r="F18247" s="12"/>
      <c r="G18247" s="20"/>
      <c r="H18247" s="13"/>
      <c r="M18247" s="12"/>
      <c r="V18247" s="15"/>
      <c r="Y18247" s="14"/>
    </row>
    <row r="18248" spans="1:25" s="11" customFormat="1" ht="77.25" customHeight="1" x14ac:dyDescent="0.4">
      <c r="A18248" s="10"/>
      <c r="B18248" s="10"/>
      <c r="E18248" s="2"/>
      <c r="F18248" s="12"/>
      <c r="G18248" s="20"/>
      <c r="H18248" s="13"/>
      <c r="M18248" s="12"/>
      <c r="V18248" s="15"/>
      <c r="Y18248" s="14"/>
    </row>
    <row r="18249" spans="1:25" s="11" customFormat="1" ht="77.25" customHeight="1" x14ac:dyDescent="0.4">
      <c r="A18249" s="10"/>
      <c r="B18249" s="10"/>
      <c r="E18249" s="2"/>
      <c r="F18249" s="12"/>
      <c r="G18249" s="20"/>
      <c r="H18249" s="13"/>
      <c r="M18249" s="12"/>
      <c r="V18249" s="15"/>
      <c r="Y18249" s="14"/>
    </row>
    <row r="18250" spans="1:25" s="11" customFormat="1" ht="77.25" customHeight="1" x14ac:dyDescent="0.4">
      <c r="A18250" s="10"/>
      <c r="B18250" s="10"/>
      <c r="E18250" s="2"/>
      <c r="F18250" s="12"/>
      <c r="G18250" s="20"/>
      <c r="H18250" s="13"/>
      <c r="M18250" s="12"/>
      <c r="V18250" s="15"/>
      <c r="Y18250" s="14"/>
    </row>
    <row r="18251" spans="1:25" s="11" customFormat="1" ht="77.25" customHeight="1" x14ac:dyDescent="0.4">
      <c r="A18251" s="10"/>
      <c r="B18251" s="10"/>
      <c r="E18251" s="2"/>
      <c r="F18251" s="12"/>
      <c r="G18251" s="20"/>
      <c r="H18251" s="13"/>
      <c r="M18251" s="12"/>
      <c r="V18251" s="15"/>
      <c r="Y18251" s="14"/>
    </row>
    <row r="18252" spans="1:25" s="11" customFormat="1" ht="77.25" customHeight="1" x14ac:dyDescent="0.4">
      <c r="A18252" s="10"/>
      <c r="B18252" s="10"/>
      <c r="E18252" s="2"/>
      <c r="F18252" s="12"/>
      <c r="G18252" s="20"/>
      <c r="H18252" s="13"/>
      <c r="M18252" s="12"/>
      <c r="V18252" s="15"/>
      <c r="Y18252" s="14"/>
    </row>
    <row r="18253" spans="1:25" s="11" customFormat="1" ht="77.25" customHeight="1" x14ac:dyDescent="0.4">
      <c r="A18253" s="10"/>
      <c r="B18253" s="10"/>
      <c r="E18253" s="2"/>
      <c r="F18253" s="12"/>
      <c r="G18253" s="20"/>
      <c r="H18253" s="13"/>
      <c r="M18253" s="12"/>
      <c r="V18253" s="15"/>
      <c r="Y18253" s="14"/>
    </row>
    <row r="18254" spans="1:25" s="11" customFormat="1" ht="77.25" customHeight="1" x14ac:dyDescent="0.4">
      <c r="A18254" s="10"/>
      <c r="B18254" s="10"/>
      <c r="E18254" s="2"/>
      <c r="F18254" s="12"/>
      <c r="G18254" s="20"/>
      <c r="H18254" s="13"/>
      <c r="M18254" s="12"/>
      <c r="V18254" s="15"/>
      <c r="Y18254" s="14"/>
    </row>
    <row r="18255" spans="1:25" s="11" customFormat="1" ht="77.25" customHeight="1" x14ac:dyDescent="0.4">
      <c r="A18255" s="10"/>
      <c r="B18255" s="10"/>
      <c r="E18255" s="2"/>
      <c r="F18255" s="12"/>
      <c r="G18255" s="20"/>
      <c r="H18255" s="13"/>
      <c r="M18255" s="12"/>
      <c r="V18255" s="15"/>
      <c r="Y18255" s="14"/>
    </row>
    <row r="18256" spans="1:25" s="11" customFormat="1" ht="77.25" customHeight="1" x14ac:dyDescent="0.4">
      <c r="A18256" s="10"/>
      <c r="B18256" s="10"/>
      <c r="E18256" s="2"/>
      <c r="F18256" s="12"/>
      <c r="G18256" s="20"/>
      <c r="H18256" s="13"/>
      <c r="M18256" s="12"/>
      <c r="V18256" s="15"/>
      <c r="Y18256" s="14"/>
    </row>
    <row r="18257" spans="1:25" s="11" customFormat="1" ht="77.25" customHeight="1" x14ac:dyDescent="0.4">
      <c r="A18257" s="10"/>
      <c r="B18257" s="10"/>
      <c r="E18257" s="2"/>
      <c r="F18257" s="12"/>
      <c r="G18257" s="20"/>
      <c r="H18257" s="13"/>
      <c r="M18257" s="12"/>
      <c r="V18257" s="15"/>
      <c r="Y18257" s="14"/>
    </row>
    <row r="18258" spans="1:25" s="11" customFormat="1" ht="77.25" customHeight="1" x14ac:dyDescent="0.4">
      <c r="A18258" s="10"/>
      <c r="B18258" s="10"/>
      <c r="E18258" s="2"/>
      <c r="F18258" s="12"/>
      <c r="G18258" s="20"/>
      <c r="H18258" s="13"/>
      <c r="M18258" s="12"/>
      <c r="V18258" s="15"/>
      <c r="Y18258" s="14"/>
    </row>
    <row r="18259" spans="1:25" s="11" customFormat="1" ht="77.25" customHeight="1" x14ac:dyDescent="0.4">
      <c r="A18259" s="10"/>
      <c r="B18259" s="10"/>
      <c r="E18259" s="2"/>
      <c r="F18259" s="12"/>
      <c r="G18259" s="20"/>
      <c r="H18259" s="13"/>
      <c r="M18259" s="12"/>
      <c r="V18259" s="15"/>
      <c r="Y18259" s="14"/>
    </row>
    <row r="18260" spans="1:25" s="11" customFormat="1" ht="77.25" customHeight="1" x14ac:dyDescent="0.4">
      <c r="A18260" s="10"/>
      <c r="B18260" s="10"/>
      <c r="E18260" s="2"/>
      <c r="F18260" s="12"/>
      <c r="G18260" s="20"/>
      <c r="H18260" s="13"/>
      <c r="M18260" s="12"/>
      <c r="V18260" s="15"/>
      <c r="Y18260" s="14"/>
    </row>
    <row r="18261" spans="1:25" s="11" customFormat="1" ht="77.25" customHeight="1" x14ac:dyDescent="0.4">
      <c r="A18261" s="10"/>
      <c r="B18261" s="10"/>
      <c r="E18261" s="2"/>
      <c r="F18261" s="12"/>
      <c r="G18261" s="20"/>
      <c r="H18261" s="13"/>
      <c r="M18261" s="12"/>
      <c r="V18261" s="15"/>
      <c r="Y18261" s="14"/>
    </row>
    <row r="18262" spans="1:25" s="11" customFormat="1" ht="77.25" customHeight="1" x14ac:dyDescent="0.4">
      <c r="A18262" s="10"/>
      <c r="B18262" s="10"/>
      <c r="E18262" s="2"/>
      <c r="F18262" s="12"/>
      <c r="G18262" s="20"/>
      <c r="H18262" s="13"/>
      <c r="M18262" s="12"/>
      <c r="V18262" s="15"/>
      <c r="Y18262" s="14"/>
    </row>
    <row r="18263" spans="1:25" s="11" customFormat="1" ht="77.25" customHeight="1" x14ac:dyDescent="0.4">
      <c r="A18263" s="10"/>
      <c r="B18263" s="10"/>
      <c r="E18263" s="2"/>
      <c r="F18263" s="12"/>
      <c r="G18263" s="20"/>
      <c r="H18263" s="13"/>
      <c r="M18263" s="12"/>
      <c r="V18263" s="15"/>
      <c r="Y18263" s="14"/>
    </row>
    <row r="18264" spans="1:25" s="11" customFormat="1" ht="77.25" customHeight="1" x14ac:dyDescent="0.4">
      <c r="A18264" s="10"/>
      <c r="B18264" s="10"/>
      <c r="E18264" s="2"/>
      <c r="F18264" s="12"/>
      <c r="G18264" s="20"/>
      <c r="H18264" s="13"/>
      <c r="M18264" s="12"/>
      <c r="V18264" s="15"/>
      <c r="Y18264" s="14"/>
    </row>
    <row r="18265" spans="1:25" s="11" customFormat="1" ht="77.25" customHeight="1" x14ac:dyDescent="0.4">
      <c r="A18265" s="10"/>
      <c r="B18265" s="10"/>
      <c r="E18265" s="2"/>
      <c r="F18265" s="12"/>
      <c r="G18265" s="20"/>
      <c r="H18265" s="13"/>
      <c r="M18265" s="12"/>
      <c r="V18265" s="15"/>
      <c r="Y18265" s="14"/>
    </row>
    <row r="18266" spans="1:25" s="11" customFormat="1" ht="77.25" customHeight="1" x14ac:dyDescent="0.4">
      <c r="A18266" s="10"/>
      <c r="B18266" s="10"/>
      <c r="E18266" s="2"/>
      <c r="F18266" s="12"/>
      <c r="G18266" s="20"/>
      <c r="H18266" s="13"/>
      <c r="M18266" s="12"/>
      <c r="V18266" s="15"/>
      <c r="Y18266" s="14"/>
    </row>
    <row r="18267" spans="1:25" s="11" customFormat="1" ht="77.25" customHeight="1" x14ac:dyDescent="0.4">
      <c r="A18267" s="10"/>
      <c r="B18267" s="10"/>
      <c r="E18267" s="2"/>
      <c r="F18267" s="12"/>
      <c r="G18267" s="20"/>
      <c r="H18267" s="13"/>
      <c r="M18267" s="12"/>
      <c r="V18267" s="15"/>
      <c r="Y18267" s="14"/>
    </row>
    <row r="18268" spans="1:25" s="11" customFormat="1" ht="77.25" customHeight="1" x14ac:dyDescent="0.4">
      <c r="A18268" s="10"/>
      <c r="B18268" s="10"/>
      <c r="E18268" s="2"/>
      <c r="F18268" s="12"/>
      <c r="G18268" s="20"/>
      <c r="H18268" s="13"/>
      <c r="M18268" s="12"/>
      <c r="V18268" s="15"/>
      <c r="Y18268" s="14"/>
    </row>
    <row r="18269" spans="1:25" s="11" customFormat="1" ht="77.25" customHeight="1" x14ac:dyDescent="0.4">
      <c r="A18269" s="10"/>
      <c r="B18269" s="10"/>
      <c r="E18269" s="2"/>
      <c r="F18269" s="12"/>
      <c r="G18269" s="20"/>
      <c r="H18269" s="13"/>
      <c r="M18269" s="12"/>
      <c r="V18269" s="15"/>
      <c r="Y18269" s="14"/>
    </row>
    <row r="18270" spans="1:25" s="11" customFormat="1" ht="77.25" customHeight="1" x14ac:dyDescent="0.4">
      <c r="A18270" s="10"/>
      <c r="B18270" s="10"/>
      <c r="E18270" s="2"/>
      <c r="F18270" s="12"/>
      <c r="G18270" s="20"/>
      <c r="H18270" s="13"/>
      <c r="M18270" s="12"/>
      <c r="V18270" s="15"/>
      <c r="Y18270" s="14"/>
    </row>
    <row r="18271" spans="1:25" s="11" customFormat="1" ht="77.25" customHeight="1" x14ac:dyDescent="0.4">
      <c r="A18271" s="10"/>
      <c r="B18271" s="10"/>
      <c r="E18271" s="2"/>
      <c r="F18271" s="12"/>
      <c r="G18271" s="20"/>
      <c r="H18271" s="13"/>
      <c r="M18271" s="12"/>
      <c r="V18271" s="15"/>
      <c r="Y18271" s="14"/>
    </row>
    <row r="18272" spans="1:25" s="11" customFormat="1" ht="77.25" customHeight="1" x14ac:dyDescent="0.4">
      <c r="A18272" s="10"/>
      <c r="B18272" s="10"/>
      <c r="E18272" s="2"/>
      <c r="F18272" s="12"/>
      <c r="G18272" s="20"/>
      <c r="H18272" s="13"/>
      <c r="M18272" s="12"/>
      <c r="V18272" s="15"/>
      <c r="Y18272" s="14"/>
    </row>
    <row r="18273" spans="1:25" s="11" customFormat="1" ht="77.25" customHeight="1" x14ac:dyDescent="0.4">
      <c r="A18273" s="10"/>
      <c r="B18273" s="10"/>
      <c r="E18273" s="2"/>
      <c r="F18273" s="12"/>
      <c r="G18273" s="20"/>
      <c r="H18273" s="13"/>
      <c r="M18273" s="12"/>
      <c r="V18273" s="15"/>
      <c r="Y18273" s="14"/>
    </row>
    <row r="18274" spans="1:25" s="11" customFormat="1" ht="77.25" customHeight="1" x14ac:dyDescent="0.4">
      <c r="A18274" s="10"/>
      <c r="B18274" s="10"/>
      <c r="E18274" s="2"/>
      <c r="F18274" s="12"/>
      <c r="G18274" s="20"/>
      <c r="H18274" s="13"/>
      <c r="M18274" s="12"/>
      <c r="V18274" s="15"/>
      <c r="Y18274" s="14"/>
    </row>
    <row r="18275" spans="1:25" s="11" customFormat="1" ht="77.25" customHeight="1" x14ac:dyDescent="0.4">
      <c r="A18275" s="10"/>
      <c r="B18275" s="10"/>
      <c r="E18275" s="2"/>
      <c r="F18275" s="12"/>
      <c r="G18275" s="20"/>
      <c r="H18275" s="13"/>
      <c r="M18275" s="12"/>
      <c r="V18275" s="15"/>
      <c r="Y18275" s="14"/>
    </row>
    <row r="18276" spans="1:25" s="11" customFormat="1" ht="77.25" customHeight="1" x14ac:dyDescent="0.4">
      <c r="A18276" s="10"/>
      <c r="B18276" s="10"/>
      <c r="E18276" s="2"/>
      <c r="F18276" s="12"/>
      <c r="G18276" s="20"/>
      <c r="H18276" s="13"/>
      <c r="M18276" s="12"/>
      <c r="V18276" s="15"/>
      <c r="Y18276" s="14"/>
    </row>
    <row r="18277" spans="1:25" s="11" customFormat="1" ht="77.25" customHeight="1" x14ac:dyDescent="0.4">
      <c r="A18277" s="10"/>
      <c r="B18277" s="10"/>
      <c r="E18277" s="2"/>
      <c r="F18277" s="12"/>
      <c r="G18277" s="20"/>
      <c r="H18277" s="13"/>
      <c r="M18277" s="12"/>
      <c r="V18277" s="15"/>
      <c r="Y18277" s="14"/>
    </row>
    <row r="18278" spans="1:25" s="11" customFormat="1" ht="77.25" customHeight="1" x14ac:dyDescent="0.4">
      <c r="A18278" s="10"/>
      <c r="B18278" s="10"/>
      <c r="E18278" s="2"/>
      <c r="F18278" s="12"/>
      <c r="G18278" s="20"/>
      <c r="H18278" s="13"/>
      <c r="M18278" s="12"/>
      <c r="V18278" s="15"/>
      <c r="Y18278" s="14"/>
    </row>
    <row r="18279" spans="1:25" s="11" customFormat="1" ht="77.25" customHeight="1" x14ac:dyDescent="0.4">
      <c r="A18279" s="10"/>
      <c r="B18279" s="10"/>
      <c r="E18279" s="2"/>
      <c r="F18279" s="12"/>
      <c r="G18279" s="20"/>
      <c r="H18279" s="13"/>
      <c r="M18279" s="12"/>
      <c r="V18279" s="15"/>
      <c r="Y18279" s="14"/>
    </row>
    <row r="18280" spans="1:25" s="11" customFormat="1" ht="77.25" customHeight="1" x14ac:dyDescent="0.4">
      <c r="A18280" s="10"/>
      <c r="B18280" s="10"/>
      <c r="E18280" s="2"/>
      <c r="F18280" s="12"/>
      <c r="G18280" s="20"/>
      <c r="H18280" s="13"/>
      <c r="M18280" s="12"/>
      <c r="V18280" s="15"/>
      <c r="Y18280" s="14"/>
    </row>
    <row r="18281" spans="1:25" s="11" customFormat="1" ht="77.25" customHeight="1" x14ac:dyDescent="0.4">
      <c r="A18281" s="10"/>
      <c r="B18281" s="10"/>
      <c r="E18281" s="2"/>
      <c r="F18281" s="12"/>
      <c r="G18281" s="20"/>
      <c r="H18281" s="13"/>
      <c r="M18281" s="12"/>
      <c r="V18281" s="15"/>
      <c r="Y18281" s="14"/>
    </row>
    <row r="18282" spans="1:25" s="11" customFormat="1" ht="77.25" customHeight="1" x14ac:dyDescent="0.4">
      <c r="A18282" s="10"/>
      <c r="B18282" s="10"/>
      <c r="E18282" s="2"/>
      <c r="F18282" s="12"/>
      <c r="G18282" s="20"/>
      <c r="H18282" s="13"/>
      <c r="M18282" s="12"/>
      <c r="V18282" s="15"/>
      <c r="Y18282" s="14"/>
    </row>
    <row r="18283" spans="1:25" s="11" customFormat="1" ht="77.25" customHeight="1" x14ac:dyDescent="0.4">
      <c r="A18283" s="10"/>
      <c r="B18283" s="10"/>
      <c r="E18283" s="2"/>
      <c r="F18283" s="12"/>
      <c r="G18283" s="20"/>
      <c r="H18283" s="13"/>
      <c r="M18283" s="12"/>
      <c r="V18283" s="15"/>
      <c r="Y18283" s="14"/>
    </row>
    <row r="18284" spans="1:25" s="11" customFormat="1" ht="77.25" customHeight="1" x14ac:dyDescent="0.4">
      <c r="A18284" s="10"/>
      <c r="B18284" s="10"/>
      <c r="E18284" s="2"/>
      <c r="F18284" s="12"/>
      <c r="G18284" s="20"/>
      <c r="H18284" s="13"/>
      <c r="M18284" s="12"/>
      <c r="V18284" s="15"/>
      <c r="Y18284" s="14"/>
    </row>
    <row r="18285" spans="1:25" s="11" customFormat="1" ht="77.25" customHeight="1" x14ac:dyDescent="0.4">
      <c r="A18285" s="10"/>
      <c r="B18285" s="10"/>
      <c r="E18285" s="2"/>
      <c r="F18285" s="12"/>
      <c r="G18285" s="20"/>
      <c r="H18285" s="13"/>
      <c r="M18285" s="12"/>
      <c r="V18285" s="15"/>
      <c r="Y18285" s="14"/>
    </row>
    <row r="18286" spans="1:25" s="11" customFormat="1" ht="77.25" customHeight="1" x14ac:dyDescent="0.4">
      <c r="A18286" s="10"/>
      <c r="B18286" s="10"/>
      <c r="E18286" s="2"/>
      <c r="F18286" s="12"/>
      <c r="G18286" s="20"/>
      <c r="H18286" s="13"/>
      <c r="M18286" s="12"/>
      <c r="V18286" s="15"/>
      <c r="Y18286" s="14"/>
    </row>
    <row r="18287" spans="1:25" s="11" customFormat="1" ht="77.25" customHeight="1" x14ac:dyDescent="0.4">
      <c r="A18287" s="10"/>
      <c r="B18287" s="10"/>
      <c r="E18287" s="2"/>
      <c r="F18287" s="12"/>
      <c r="G18287" s="20"/>
      <c r="H18287" s="13"/>
      <c r="M18287" s="12"/>
      <c r="V18287" s="15"/>
      <c r="Y18287" s="14"/>
    </row>
    <row r="18288" spans="1:25" s="11" customFormat="1" ht="77.25" customHeight="1" x14ac:dyDescent="0.4">
      <c r="A18288" s="10"/>
      <c r="B18288" s="10"/>
      <c r="E18288" s="2"/>
      <c r="F18288" s="12"/>
      <c r="G18288" s="20"/>
      <c r="H18288" s="13"/>
      <c r="M18288" s="12"/>
      <c r="V18288" s="15"/>
      <c r="Y18288" s="14"/>
    </row>
    <row r="18289" spans="1:25" s="11" customFormat="1" ht="77.25" customHeight="1" x14ac:dyDescent="0.4">
      <c r="A18289" s="10"/>
      <c r="B18289" s="10"/>
      <c r="E18289" s="2"/>
      <c r="F18289" s="12"/>
      <c r="G18289" s="20"/>
      <c r="H18289" s="13"/>
      <c r="M18289" s="12"/>
      <c r="V18289" s="15"/>
      <c r="Y18289" s="14"/>
    </row>
    <row r="18290" spans="1:25" s="11" customFormat="1" ht="77.25" customHeight="1" x14ac:dyDescent="0.4">
      <c r="A18290" s="10"/>
      <c r="B18290" s="10"/>
      <c r="E18290" s="2"/>
      <c r="F18290" s="12"/>
      <c r="G18290" s="20"/>
      <c r="H18290" s="13"/>
      <c r="M18290" s="12"/>
      <c r="V18290" s="15"/>
      <c r="Y18290" s="14"/>
    </row>
    <row r="18291" spans="1:25" s="11" customFormat="1" ht="77.25" customHeight="1" x14ac:dyDescent="0.4">
      <c r="A18291" s="10"/>
      <c r="B18291" s="10"/>
      <c r="E18291" s="2"/>
      <c r="F18291" s="12"/>
      <c r="G18291" s="20"/>
      <c r="H18291" s="13"/>
      <c r="M18291" s="12"/>
      <c r="V18291" s="15"/>
      <c r="Y18291" s="14"/>
    </row>
    <row r="18292" spans="1:25" s="11" customFormat="1" ht="77.25" customHeight="1" x14ac:dyDescent="0.4">
      <c r="A18292" s="10"/>
      <c r="B18292" s="10"/>
      <c r="E18292" s="2"/>
      <c r="F18292" s="12"/>
      <c r="G18292" s="20"/>
      <c r="H18292" s="13"/>
      <c r="M18292" s="12"/>
      <c r="V18292" s="15"/>
      <c r="Y18292" s="14"/>
    </row>
    <row r="18293" spans="1:25" s="11" customFormat="1" ht="77.25" customHeight="1" x14ac:dyDescent="0.4">
      <c r="A18293" s="10"/>
      <c r="B18293" s="10"/>
      <c r="E18293" s="2"/>
      <c r="F18293" s="12"/>
      <c r="G18293" s="20"/>
      <c r="H18293" s="13"/>
      <c r="M18293" s="12"/>
      <c r="V18293" s="15"/>
      <c r="Y18293" s="14"/>
    </row>
    <row r="18294" spans="1:25" s="11" customFormat="1" ht="77.25" customHeight="1" x14ac:dyDescent="0.4">
      <c r="A18294" s="10"/>
      <c r="B18294" s="10"/>
      <c r="E18294" s="2"/>
      <c r="F18294" s="12"/>
      <c r="G18294" s="20"/>
      <c r="H18294" s="13"/>
      <c r="M18294" s="12"/>
      <c r="V18294" s="15"/>
      <c r="Y18294" s="14"/>
    </row>
    <row r="18295" spans="1:25" s="11" customFormat="1" ht="77.25" customHeight="1" x14ac:dyDescent="0.4">
      <c r="A18295" s="10"/>
      <c r="B18295" s="10"/>
      <c r="E18295" s="2"/>
      <c r="F18295" s="12"/>
      <c r="G18295" s="20"/>
      <c r="H18295" s="13"/>
      <c r="M18295" s="12"/>
      <c r="V18295" s="15"/>
      <c r="Y18295" s="14"/>
    </row>
    <row r="18296" spans="1:25" s="11" customFormat="1" ht="77.25" customHeight="1" x14ac:dyDescent="0.4">
      <c r="A18296" s="10"/>
      <c r="B18296" s="10"/>
      <c r="E18296" s="2"/>
      <c r="F18296" s="12"/>
      <c r="G18296" s="20"/>
      <c r="H18296" s="13"/>
      <c r="M18296" s="12"/>
      <c r="V18296" s="15"/>
      <c r="Y18296" s="14"/>
    </row>
    <row r="18297" spans="1:25" s="11" customFormat="1" ht="77.25" customHeight="1" x14ac:dyDescent="0.4">
      <c r="A18297" s="10"/>
      <c r="B18297" s="10"/>
      <c r="E18297" s="2"/>
      <c r="F18297" s="12"/>
      <c r="G18297" s="20"/>
      <c r="H18297" s="13"/>
      <c r="M18297" s="12"/>
      <c r="V18297" s="15"/>
      <c r="Y18297" s="14"/>
    </row>
    <row r="18298" spans="1:25" s="11" customFormat="1" ht="77.25" customHeight="1" x14ac:dyDescent="0.4">
      <c r="A18298" s="10"/>
      <c r="B18298" s="10"/>
      <c r="E18298" s="2"/>
      <c r="F18298" s="12"/>
      <c r="G18298" s="20"/>
      <c r="H18298" s="13"/>
      <c r="M18298" s="12"/>
      <c r="V18298" s="15"/>
      <c r="Y18298" s="14"/>
    </row>
    <row r="18299" spans="1:25" s="11" customFormat="1" ht="77.25" customHeight="1" x14ac:dyDescent="0.4">
      <c r="A18299" s="10"/>
      <c r="B18299" s="10"/>
      <c r="E18299" s="2"/>
      <c r="F18299" s="12"/>
      <c r="G18299" s="20"/>
      <c r="H18299" s="13"/>
      <c r="M18299" s="12"/>
      <c r="V18299" s="15"/>
      <c r="Y18299" s="14"/>
    </row>
    <row r="18300" spans="1:25" s="11" customFormat="1" ht="77.25" customHeight="1" x14ac:dyDescent="0.4">
      <c r="A18300" s="10"/>
      <c r="B18300" s="10"/>
      <c r="E18300" s="2"/>
      <c r="F18300" s="12"/>
      <c r="G18300" s="20"/>
      <c r="H18300" s="13"/>
      <c r="M18300" s="12"/>
      <c r="V18300" s="15"/>
      <c r="Y18300" s="14"/>
    </row>
    <row r="18301" spans="1:25" s="11" customFormat="1" ht="77.25" customHeight="1" x14ac:dyDescent="0.4">
      <c r="A18301" s="10"/>
      <c r="B18301" s="10"/>
      <c r="E18301" s="2"/>
      <c r="F18301" s="12"/>
      <c r="G18301" s="20"/>
      <c r="H18301" s="13"/>
      <c r="M18301" s="12"/>
      <c r="V18301" s="15"/>
      <c r="Y18301" s="14"/>
    </row>
    <row r="18302" spans="1:25" s="11" customFormat="1" ht="77.25" customHeight="1" x14ac:dyDescent="0.4">
      <c r="A18302" s="10"/>
      <c r="B18302" s="10"/>
      <c r="E18302" s="2"/>
      <c r="F18302" s="12"/>
      <c r="G18302" s="20"/>
      <c r="H18302" s="13"/>
      <c r="M18302" s="12"/>
      <c r="V18302" s="15"/>
      <c r="Y18302" s="14"/>
    </row>
    <row r="18303" spans="1:25" s="11" customFormat="1" ht="77.25" customHeight="1" x14ac:dyDescent="0.4">
      <c r="A18303" s="10"/>
      <c r="B18303" s="10"/>
      <c r="E18303" s="2"/>
      <c r="F18303" s="12"/>
      <c r="G18303" s="20"/>
      <c r="H18303" s="13"/>
      <c r="M18303" s="12"/>
      <c r="V18303" s="15"/>
      <c r="Y18303" s="14"/>
    </row>
    <row r="18304" spans="1:25" s="11" customFormat="1" ht="77.25" customHeight="1" x14ac:dyDescent="0.4">
      <c r="A18304" s="10"/>
      <c r="B18304" s="10"/>
      <c r="E18304" s="2"/>
      <c r="F18304" s="12"/>
      <c r="G18304" s="20"/>
      <c r="H18304" s="13"/>
      <c r="M18304" s="12"/>
      <c r="V18304" s="15"/>
      <c r="Y18304" s="14"/>
    </row>
    <row r="18305" spans="1:25" s="11" customFormat="1" ht="77.25" customHeight="1" x14ac:dyDescent="0.4">
      <c r="A18305" s="10"/>
      <c r="B18305" s="10"/>
      <c r="E18305" s="2"/>
      <c r="F18305" s="12"/>
      <c r="G18305" s="20"/>
      <c r="H18305" s="13"/>
      <c r="M18305" s="12"/>
      <c r="V18305" s="15"/>
      <c r="Y18305" s="14"/>
    </row>
    <row r="18306" spans="1:25" s="11" customFormat="1" ht="77.25" customHeight="1" x14ac:dyDescent="0.4">
      <c r="A18306" s="10"/>
      <c r="B18306" s="10"/>
      <c r="E18306" s="2"/>
      <c r="F18306" s="12"/>
      <c r="G18306" s="20"/>
      <c r="H18306" s="13"/>
      <c r="M18306" s="12"/>
      <c r="V18306" s="15"/>
      <c r="Y18306" s="14"/>
    </row>
    <row r="18307" spans="1:25" s="11" customFormat="1" ht="77.25" customHeight="1" x14ac:dyDescent="0.4">
      <c r="A18307" s="10"/>
      <c r="B18307" s="10"/>
      <c r="E18307" s="2"/>
      <c r="F18307" s="12"/>
      <c r="G18307" s="20"/>
      <c r="H18307" s="13"/>
      <c r="M18307" s="12"/>
      <c r="V18307" s="15"/>
      <c r="Y18307" s="14"/>
    </row>
    <row r="18308" spans="1:25" s="11" customFormat="1" ht="77.25" customHeight="1" x14ac:dyDescent="0.4">
      <c r="A18308" s="10"/>
      <c r="B18308" s="10"/>
      <c r="E18308" s="2"/>
      <c r="F18308" s="12"/>
      <c r="G18308" s="20"/>
      <c r="H18308" s="13"/>
      <c r="M18308" s="12"/>
      <c r="V18308" s="15"/>
      <c r="Y18308" s="14"/>
    </row>
    <row r="18309" spans="1:25" s="11" customFormat="1" ht="77.25" customHeight="1" x14ac:dyDescent="0.4">
      <c r="A18309" s="10"/>
      <c r="B18309" s="10"/>
      <c r="E18309" s="2"/>
      <c r="F18309" s="12"/>
      <c r="G18309" s="20"/>
      <c r="H18309" s="13"/>
      <c r="M18309" s="12"/>
      <c r="V18309" s="15"/>
      <c r="Y18309" s="14"/>
    </row>
    <row r="18310" spans="1:25" s="11" customFormat="1" ht="77.25" customHeight="1" x14ac:dyDescent="0.4">
      <c r="A18310" s="10"/>
      <c r="B18310" s="10"/>
      <c r="E18310" s="2"/>
      <c r="F18310" s="12"/>
      <c r="G18310" s="20"/>
      <c r="H18310" s="13"/>
      <c r="M18310" s="12"/>
      <c r="V18310" s="15"/>
      <c r="Y18310" s="14"/>
    </row>
    <row r="18311" spans="1:25" s="11" customFormat="1" ht="77.25" customHeight="1" x14ac:dyDescent="0.4">
      <c r="A18311" s="10"/>
      <c r="B18311" s="10"/>
      <c r="E18311" s="2"/>
      <c r="F18311" s="12"/>
      <c r="G18311" s="20"/>
      <c r="H18311" s="13"/>
      <c r="M18311" s="12"/>
      <c r="V18311" s="15"/>
      <c r="Y18311" s="14"/>
    </row>
    <row r="18312" spans="1:25" s="11" customFormat="1" ht="77.25" customHeight="1" x14ac:dyDescent="0.4">
      <c r="A18312" s="10"/>
      <c r="B18312" s="10"/>
      <c r="E18312" s="2"/>
      <c r="F18312" s="12"/>
      <c r="G18312" s="20"/>
      <c r="H18312" s="13"/>
      <c r="M18312" s="12"/>
      <c r="V18312" s="15"/>
      <c r="Y18312" s="14"/>
    </row>
    <row r="18313" spans="1:25" s="11" customFormat="1" ht="77.25" customHeight="1" x14ac:dyDescent="0.4">
      <c r="A18313" s="10"/>
      <c r="B18313" s="10"/>
      <c r="E18313" s="2"/>
      <c r="F18313" s="12"/>
      <c r="G18313" s="20"/>
      <c r="H18313" s="13"/>
      <c r="M18313" s="12"/>
      <c r="V18313" s="15"/>
      <c r="Y18313" s="14"/>
    </row>
    <row r="18314" spans="1:25" s="11" customFormat="1" ht="77.25" customHeight="1" x14ac:dyDescent="0.4">
      <c r="A18314" s="10"/>
      <c r="B18314" s="10"/>
      <c r="E18314" s="2"/>
      <c r="F18314" s="12"/>
      <c r="G18314" s="20"/>
      <c r="H18314" s="13"/>
      <c r="M18314" s="12"/>
      <c r="V18314" s="15"/>
      <c r="Y18314" s="14"/>
    </row>
    <row r="18315" spans="1:25" s="11" customFormat="1" ht="77.25" customHeight="1" x14ac:dyDescent="0.4">
      <c r="A18315" s="10"/>
      <c r="B18315" s="10"/>
      <c r="E18315" s="2"/>
      <c r="F18315" s="12"/>
      <c r="G18315" s="20"/>
      <c r="H18315" s="13"/>
      <c r="M18315" s="12"/>
      <c r="V18315" s="15"/>
      <c r="Y18315" s="14"/>
    </row>
    <row r="18316" spans="1:25" s="11" customFormat="1" ht="77.25" customHeight="1" x14ac:dyDescent="0.4">
      <c r="A18316" s="10"/>
      <c r="B18316" s="10"/>
      <c r="E18316" s="2"/>
      <c r="F18316" s="12"/>
      <c r="G18316" s="20"/>
      <c r="H18316" s="13"/>
      <c r="M18316" s="12"/>
      <c r="V18316" s="15"/>
      <c r="Y18316" s="14"/>
    </row>
    <row r="18317" spans="1:25" s="11" customFormat="1" ht="77.25" customHeight="1" x14ac:dyDescent="0.4">
      <c r="A18317" s="10"/>
      <c r="B18317" s="10"/>
      <c r="E18317" s="2"/>
      <c r="F18317" s="12"/>
      <c r="G18317" s="20"/>
      <c r="H18317" s="13"/>
      <c r="M18317" s="12"/>
      <c r="V18317" s="15"/>
      <c r="Y18317" s="14"/>
    </row>
    <row r="18318" spans="1:25" s="11" customFormat="1" ht="77.25" customHeight="1" x14ac:dyDescent="0.4">
      <c r="A18318" s="10"/>
      <c r="B18318" s="10"/>
      <c r="E18318" s="2"/>
      <c r="F18318" s="12"/>
      <c r="G18318" s="20"/>
      <c r="H18318" s="13"/>
      <c r="M18318" s="12"/>
      <c r="V18318" s="15"/>
      <c r="Y18318" s="14"/>
    </row>
    <row r="18319" spans="1:25" s="11" customFormat="1" ht="77.25" customHeight="1" x14ac:dyDescent="0.4">
      <c r="A18319" s="10"/>
      <c r="B18319" s="10"/>
      <c r="E18319" s="2"/>
      <c r="F18319" s="12"/>
      <c r="G18319" s="20"/>
      <c r="H18319" s="13"/>
      <c r="M18319" s="12"/>
      <c r="V18319" s="15"/>
      <c r="Y18319" s="14"/>
    </row>
    <row r="18320" spans="1:25" s="11" customFormat="1" ht="77.25" customHeight="1" x14ac:dyDescent="0.4">
      <c r="A18320" s="10"/>
      <c r="B18320" s="10"/>
      <c r="E18320" s="2"/>
      <c r="F18320" s="12"/>
      <c r="G18320" s="20"/>
      <c r="H18320" s="13"/>
      <c r="M18320" s="12"/>
      <c r="V18320" s="15"/>
      <c r="Y18320" s="14"/>
    </row>
    <row r="18321" spans="1:25" s="11" customFormat="1" ht="77.25" customHeight="1" x14ac:dyDescent="0.4">
      <c r="A18321" s="10"/>
      <c r="B18321" s="10"/>
      <c r="E18321" s="2"/>
      <c r="F18321" s="12"/>
      <c r="G18321" s="20"/>
      <c r="H18321" s="13"/>
      <c r="M18321" s="12"/>
      <c r="V18321" s="15"/>
      <c r="Y18321" s="14"/>
    </row>
    <row r="18322" spans="1:25" s="11" customFormat="1" ht="77.25" customHeight="1" x14ac:dyDescent="0.4">
      <c r="A18322" s="10"/>
      <c r="B18322" s="10"/>
      <c r="E18322" s="2"/>
      <c r="F18322" s="12"/>
      <c r="G18322" s="20"/>
      <c r="H18322" s="13"/>
      <c r="M18322" s="12"/>
      <c r="V18322" s="15"/>
      <c r="Y18322" s="14"/>
    </row>
    <row r="18323" spans="1:25" s="11" customFormat="1" ht="77.25" customHeight="1" x14ac:dyDescent="0.4">
      <c r="A18323" s="10"/>
      <c r="B18323" s="10"/>
      <c r="E18323" s="2"/>
      <c r="F18323" s="12"/>
      <c r="G18323" s="20"/>
      <c r="H18323" s="13"/>
      <c r="M18323" s="12"/>
      <c r="V18323" s="15"/>
      <c r="Y18323" s="14"/>
    </row>
    <row r="18324" spans="1:25" s="11" customFormat="1" ht="77.25" customHeight="1" x14ac:dyDescent="0.4">
      <c r="A18324" s="10"/>
      <c r="B18324" s="10"/>
      <c r="E18324" s="2"/>
      <c r="F18324" s="12"/>
      <c r="G18324" s="20"/>
      <c r="H18324" s="13"/>
      <c r="M18324" s="12"/>
      <c r="V18324" s="15"/>
      <c r="Y18324" s="14"/>
    </row>
    <row r="18325" spans="1:25" s="11" customFormat="1" ht="77.25" customHeight="1" x14ac:dyDescent="0.4">
      <c r="A18325" s="10"/>
      <c r="B18325" s="10"/>
      <c r="E18325" s="2"/>
      <c r="F18325" s="12"/>
      <c r="G18325" s="20"/>
      <c r="H18325" s="13"/>
      <c r="M18325" s="12"/>
      <c r="V18325" s="15"/>
      <c r="Y18325" s="14"/>
    </row>
    <row r="18326" spans="1:25" s="11" customFormat="1" ht="77.25" customHeight="1" x14ac:dyDescent="0.4">
      <c r="A18326" s="10"/>
      <c r="B18326" s="10"/>
      <c r="E18326" s="2"/>
      <c r="F18326" s="12"/>
      <c r="G18326" s="20"/>
      <c r="H18326" s="13"/>
      <c r="M18326" s="12"/>
      <c r="V18326" s="15"/>
      <c r="Y18326" s="14"/>
    </row>
    <row r="18327" spans="1:25" s="11" customFormat="1" ht="77.25" customHeight="1" x14ac:dyDescent="0.4">
      <c r="A18327" s="10"/>
      <c r="B18327" s="10"/>
      <c r="E18327" s="2"/>
      <c r="F18327" s="12"/>
      <c r="G18327" s="20"/>
      <c r="H18327" s="13"/>
      <c r="M18327" s="12"/>
      <c r="V18327" s="15"/>
      <c r="Y18327" s="14"/>
    </row>
    <row r="18328" spans="1:25" s="11" customFormat="1" ht="77.25" customHeight="1" x14ac:dyDescent="0.4">
      <c r="A18328" s="10"/>
      <c r="B18328" s="10"/>
      <c r="E18328" s="2"/>
      <c r="F18328" s="12"/>
      <c r="G18328" s="20"/>
      <c r="H18328" s="13"/>
      <c r="M18328" s="12"/>
      <c r="V18328" s="15"/>
      <c r="Y18328" s="14"/>
    </row>
    <row r="18329" spans="1:25" s="11" customFormat="1" ht="77.25" customHeight="1" x14ac:dyDescent="0.4">
      <c r="A18329" s="10"/>
      <c r="B18329" s="10"/>
      <c r="E18329" s="2"/>
      <c r="F18329" s="12"/>
      <c r="G18329" s="20"/>
      <c r="H18329" s="13"/>
      <c r="M18329" s="12"/>
      <c r="V18329" s="15"/>
      <c r="Y18329" s="14"/>
    </row>
    <row r="18330" spans="1:25" s="11" customFormat="1" ht="77.25" customHeight="1" x14ac:dyDescent="0.4">
      <c r="A18330" s="10"/>
      <c r="B18330" s="10"/>
      <c r="E18330" s="2"/>
      <c r="F18330" s="12"/>
      <c r="G18330" s="20"/>
      <c r="H18330" s="13"/>
      <c r="M18330" s="12"/>
      <c r="V18330" s="15"/>
      <c r="Y18330" s="14"/>
    </row>
    <row r="18331" spans="1:25" s="11" customFormat="1" ht="77.25" customHeight="1" x14ac:dyDescent="0.4">
      <c r="A18331" s="10"/>
      <c r="B18331" s="10"/>
      <c r="E18331" s="2"/>
      <c r="F18331" s="12"/>
      <c r="G18331" s="20"/>
      <c r="H18331" s="13"/>
      <c r="M18331" s="12"/>
      <c r="V18331" s="15"/>
      <c r="Y18331" s="14"/>
    </row>
    <row r="18332" spans="1:25" s="11" customFormat="1" ht="77.25" customHeight="1" x14ac:dyDescent="0.4">
      <c r="A18332" s="10"/>
      <c r="B18332" s="10"/>
      <c r="E18332" s="2"/>
      <c r="F18332" s="12"/>
      <c r="G18332" s="20"/>
      <c r="H18332" s="13"/>
      <c r="M18332" s="12"/>
      <c r="V18332" s="15"/>
      <c r="Y18332" s="14"/>
    </row>
    <row r="18333" spans="1:25" s="11" customFormat="1" ht="77.25" customHeight="1" x14ac:dyDescent="0.4">
      <c r="A18333" s="10"/>
      <c r="B18333" s="10"/>
      <c r="E18333" s="2"/>
      <c r="F18333" s="12"/>
      <c r="G18333" s="20"/>
      <c r="H18333" s="13"/>
      <c r="M18333" s="12"/>
      <c r="V18333" s="15"/>
      <c r="Y18333" s="14"/>
    </row>
    <row r="18334" spans="1:25" s="11" customFormat="1" ht="77.25" customHeight="1" x14ac:dyDescent="0.4">
      <c r="A18334" s="10"/>
      <c r="B18334" s="10"/>
      <c r="E18334" s="2"/>
      <c r="F18334" s="12"/>
      <c r="G18334" s="20"/>
      <c r="H18334" s="13"/>
      <c r="M18334" s="12"/>
      <c r="V18334" s="15"/>
      <c r="Y18334" s="14"/>
    </row>
    <row r="18335" spans="1:25" s="11" customFormat="1" ht="77.25" customHeight="1" x14ac:dyDescent="0.4">
      <c r="A18335" s="10"/>
      <c r="B18335" s="10"/>
      <c r="E18335" s="2"/>
      <c r="F18335" s="12"/>
      <c r="G18335" s="20"/>
      <c r="H18335" s="13"/>
      <c r="M18335" s="12"/>
      <c r="V18335" s="15"/>
      <c r="Y18335" s="14"/>
    </row>
    <row r="18336" spans="1:25" s="11" customFormat="1" ht="77.25" customHeight="1" x14ac:dyDescent="0.4">
      <c r="A18336" s="10"/>
      <c r="B18336" s="10"/>
      <c r="E18336" s="2"/>
      <c r="F18336" s="12"/>
      <c r="G18336" s="20"/>
      <c r="H18336" s="13"/>
      <c r="M18336" s="12"/>
      <c r="V18336" s="15"/>
      <c r="Y18336" s="14"/>
    </row>
    <row r="18337" spans="1:25" s="11" customFormat="1" ht="77.25" customHeight="1" x14ac:dyDescent="0.4">
      <c r="A18337" s="10"/>
      <c r="B18337" s="10"/>
      <c r="E18337" s="2"/>
      <c r="F18337" s="12"/>
      <c r="G18337" s="20"/>
      <c r="H18337" s="13"/>
      <c r="M18337" s="12"/>
      <c r="V18337" s="15"/>
      <c r="Y18337" s="14"/>
    </row>
    <row r="18338" spans="1:25" s="11" customFormat="1" ht="77.25" customHeight="1" x14ac:dyDescent="0.4">
      <c r="A18338" s="10"/>
      <c r="B18338" s="10"/>
      <c r="E18338" s="2"/>
      <c r="F18338" s="12"/>
      <c r="G18338" s="20"/>
      <c r="H18338" s="13"/>
      <c r="M18338" s="12"/>
      <c r="V18338" s="15"/>
      <c r="Y18338" s="14"/>
    </row>
    <row r="18339" spans="1:25" s="11" customFormat="1" ht="77.25" customHeight="1" x14ac:dyDescent="0.4">
      <c r="A18339" s="10"/>
      <c r="B18339" s="10"/>
      <c r="E18339" s="2"/>
      <c r="F18339" s="12"/>
      <c r="G18339" s="20"/>
      <c r="H18339" s="13"/>
      <c r="M18339" s="12"/>
      <c r="V18339" s="15"/>
      <c r="Y18339" s="14"/>
    </row>
    <row r="18340" spans="1:25" s="11" customFormat="1" ht="77.25" customHeight="1" x14ac:dyDescent="0.4">
      <c r="A18340" s="10"/>
      <c r="B18340" s="10"/>
      <c r="E18340" s="2"/>
      <c r="F18340" s="12"/>
      <c r="G18340" s="20"/>
      <c r="H18340" s="13"/>
      <c r="M18340" s="12"/>
      <c r="V18340" s="15"/>
      <c r="Y18340" s="14"/>
    </row>
    <row r="18341" spans="1:25" s="11" customFormat="1" ht="77.25" customHeight="1" x14ac:dyDescent="0.4">
      <c r="A18341" s="10"/>
      <c r="B18341" s="10"/>
      <c r="E18341" s="2"/>
      <c r="F18341" s="12"/>
      <c r="G18341" s="20"/>
      <c r="H18341" s="13"/>
      <c r="M18341" s="12"/>
      <c r="V18341" s="15"/>
      <c r="Y18341" s="14"/>
    </row>
    <row r="18342" spans="1:25" s="11" customFormat="1" ht="77.25" customHeight="1" x14ac:dyDescent="0.4">
      <c r="A18342" s="10"/>
      <c r="B18342" s="10"/>
      <c r="E18342" s="2"/>
      <c r="F18342" s="12"/>
      <c r="G18342" s="20"/>
      <c r="H18342" s="13"/>
      <c r="M18342" s="12"/>
      <c r="V18342" s="15"/>
      <c r="Y18342" s="14"/>
    </row>
    <row r="18343" spans="1:25" s="11" customFormat="1" ht="77.25" customHeight="1" x14ac:dyDescent="0.4">
      <c r="A18343" s="10"/>
      <c r="B18343" s="10"/>
      <c r="E18343" s="2"/>
      <c r="F18343" s="12"/>
      <c r="G18343" s="20"/>
      <c r="H18343" s="13"/>
      <c r="M18343" s="12"/>
      <c r="V18343" s="15"/>
      <c r="Y18343" s="14"/>
    </row>
    <row r="18344" spans="1:25" s="11" customFormat="1" ht="77.25" customHeight="1" x14ac:dyDescent="0.4">
      <c r="A18344" s="10"/>
      <c r="B18344" s="10"/>
      <c r="E18344" s="2"/>
      <c r="F18344" s="12"/>
      <c r="G18344" s="20"/>
      <c r="H18344" s="13"/>
      <c r="M18344" s="12"/>
      <c r="V18344" s="15"/>
      <c r="Y18344" s="14"/>
    </row>
    <row r="18345" spans="1:25" s="11" customFormat="1" ht="77.25" customHeight="1" x14ac:dyDescent="0.4">
      <c r="A18345" s="10"/>
      <c r="B18345" s="10"/>
      <c r="E18345" s="2"/>
      <c r="F18345" s="12"/>
      <c r="G18345" s="20"/>
      <c r="H18345" s="13"/>
      <c r="M18345" s="12"/>
      <c r="V18345" s="15"/>
      <c r="Y18345" s="14"/>
    </row>
    <row r="18346" spans="1:25" s="11" customFormat="1" ht="77.25" customHeight="1" x14ac:dyDescent="0.4">
      <c r="A18346" s="10"/>
      <c r="B18346" s="10"/>
      <c r="E18346" s="2"/>
      <c r="F18346" s="12"/>
      <c r="G18346" s="20"/>
      <c r="H18346" s="13"/>
      <c r="M18346" s="12"/>
      <c r="V18346" s="15"/>
      <c r="Y18346" s="14"/>
    </row>
    <row r="18347" spans="1:25" s="11" customFormat="1" ht="77.25" customHeight="1" x14ac:dyDescent="0.4">
      <c r="A18347" s="10"/>
      <c r="B18347" s="10"/>
      <c r="E18347" s="2"/>
      <c r="F18347" s="12"/>
      <c r="G18347" s="20"/>
      <c r="H18347" s="13"/>
      <c r="M18347" s="12"/>
      <c r="V18347" s="15"/>
      <c r="Y18347" s="14"/>
    </row>
    <row r="18348" spans="1:25" s="11" customFormat="1" ht="77.25" customHeight="1" x14ac:dyDescent="0.4">
      <c r="A18348" s="10"/>
      <c r="B18348" s="10"/>
      <c r="E18348" s="2"/>
      <c r="F18348" s="12"/>
      <c r="G18348" s="20"/>
      <c r="H18348" s="13"/>
      <c r="M18348" s="12"/>
      <c r="V18348" s="15"/>
      <c r="Y18348" s="14"/>
    </row>
    <row r="18349" spans="1:25" s="11" customFormat="1" ht="77.25" customHeight="1" x14ac:dyDescent="0.4">
      <c r="A18349" s="10"/>
      <c r="B18349" s="10"/>
      <c r="E18349" s="2"/>
      <c r="F18349" s="12"/>
      <c r="G18349" s="20"/>
      <c r="H18349" s="13"/>
      <c r="M18349" s="12"/>
      <c r="V18349" s="15"/>
      <c r="Y18349" s="14"/>
    </row>
    <row r="18350" spans="1:25" s="11" customFormat="1" ht="77.25" customHeight="1" x14ac:dyDescent="0.4">
      <c r="A18350" s="10"/>
      <c r="B18350" s="10"/>
      <c r="E18350" s="2"/>
      <c r="F18350" s="12"/>
      <c r="G18350" s="20"/>
      <c r="H18350" s="13"/>
      <c r="M18350" s="12"/>
      <c r="V18350" s="15"/>
      <c r="Y18350" s="14"/>
    </row>
    <row r="18351" spans="1:25" s="11" customFormat="1" ht="77.25" customHeight="1" x14ac:dyDescent="0.4">
      <c r="A18351" s="10"/>
      <c r="B18351" s="10"/>
      <c r="E18351" s="2"/>
      <c r="F18351" s="12"/>
      <c r="G18351" s="20"/>
      <c r="H18351" s="13"/>
      <c r="M18351" s="12"/>
      <c r="V18351" s="15"/>
      <c r="Y18351" s="14"/>
    </row>
    <row r="18352" spans="1:25" s="11" customFormat="1" ht="77.25" customHeight="1" x14ac:dyDescent="0.4">
      <c r="A18352" s="10"/>
      <c r="B18352" s="10"/>
      <c r="E18352" s="2"/>
      <c r="F18352" s="12"/>
      <c r="G18352" s="20"/>
      <c r="H18352" s="13"/>
      <c r="M18352" s="12"/>
      <c r="V18352" s="15"/>
      <c r="Y18352" s="14"/>
    </row>
    <row r="18353" spans="1:25" s="11" customFormat="1" ht="77.25" customHeight="1" x14ac:dyDescent="0.4">
      <c r="A18353" s="10"/>
      <c r="B18353" s="10"/>
      <c r="E18353" s="2"/>
      <c r="F18353" s="12"/>
      <c r="G18353" s="20"/>
      <c r="H18353" s="13"/>
      <c r="M18353" s="12"/>
      <c r="V18353" s="15"/>
      <c r="Y18353" s="14"/>
    </row>
    <row r="18354" spans="1:25" s="11" customFormat="1" ht="77.25" customHeight="1" x14ac:dyDescent="0.4">
      <c r="A18354" s="10"/>
      <c r="B18354" s="10"/>
      <c r="E18354" s="2"/>
      <c r="F18354" s="12"/>
      <c r="G18354" s="20"/>
      <c r="H18354" s="13"/>
      <c r="M18354" s="12"/>
      <c r="V18354" s="15"/>
      <c r="Y18354" s="14"/>
    </row>
    <row r="18355" spans="1:25" s="11" customFormat="1" ht="77.25" customHeight="1" x14ac:dyDescent="0.4">
      <c r="A18355" s="10"/>
      <c r="B18355" s="10"/>
      <c r="E18355" s="2"/>
      <c r="F18355" s="12"/>
      <c r="G18355" s="20"/>
      <c r="H18355" s="13"/>
      <c r="M18355" s="12"/>
      <c r="V18355" s="15"/>
      <c r="Y18355" s="14"/>
    </row>
    <row r="18356" spans="1:25" s="11" customFormat="1" ht="77.25" customHeight="1" x14ac:dyDescent="0.4">
      <c r="A18356" s="10"/>
      <c r="B18356" s="10"/>
      <c r="E18356" s="2"/>
      <c r="F18356" s="12"/>
      <c r="G18356" s="20"/>
      <c r="H18356" s="13"/>
      <c r="M18356" s="12"/>
      <c r="V18356" s="15"/>
      <c r="Y18356" s="14"/>
    </row>
    <row r="18357" spans="1:25" s="11" customFormat="1" ht="77.25" customHeight="1" x14ac:dyDescent="0.4">
      <c r="A18357" s="10"/>
      <c r="B18357" s="10"/>
      <c r="E18357" s="2"/>
      <c r="F18357" s="12"/>
      <c r="G18357" s="20"/>
      <c r="H18357" s="13"/>
      <c r="M18357" s="12"/>
      <c r="V18357" s="15"/>
      <c r="Y18357" s="14"/>
    </row>
    <row r="18358" spans="1:25" s="11" customFormat="1" ht="77.25" customHeight="1" x14ac:dyDescent="0.4">
      <c r="A18358" s="10"/>
      <c r="B18358" s="10"/>
      <c r="E18358" s="2"/>
      <c r="F18358" s="12"/>
      <c r="G18358" s="20"/>
      <c r="H18358" s="13"/>
      <c r="M18358" s="12"/>
      <c r="V18358" s="15"/>
      <c r="Y18358" s="14"/>
    </row>
    <row r="18359" spans="1:25" s="11" customFormat="1" ht="77.25" customHeight="1" x14ac:dyDescent="0.4">
      <c r="A18359" s="10"/>
      <c r="B18359" s="10"/>
      <c r="E18359" s="2"/>
      <c r="F18359" s="12"/>
      <c r="G18359" s="20"/>
      <c r="H18359" s="13"/>
      <c r="M18359" s="12"/>
      <c r="V18359" s="15"/>
      <c r="Y18359" s="14"/>
    </row>
    <row r="18360" spans="1:25" s="11" customFormat="1" ht="77.25" customHeight="1" x14ac:dyDescent="0.4">
      <c r="A18360" s="10"/>
      <c r="B18360" s="10"/>
      <c r="E18360" s="2"/>
      <c r="F18360" s="12"/>
      <c r="G18360" s="20"/>
      <c r="H18360" s="13"/>
      <c r="M18360" s="12"/>
      <c r="V18360" s="15"/>
      <c r="Y18360" s="14"/>
    </row>
    <row r="18361" spans="1:25" s="11" customFormat="1" ht="77.25" customHeight="1" x14ac:dyDescent="0.4">
      <c r="A18361" s="10"/>
      <c r="B18361" s="10"/>
      <c r="E18361" s="2"/>
      <c r="F18361" s="12"/>
      <c r="G18361" s="20"/>
      <c r="H18361" s="13"/>
      <c r="M18361" s="12"/>
      <c r="V18361" s="15"/>
      <c r="Y18361" s="14"/>
    </row>
    <row r="18362" spans="1:25" s="11" customFormat="1" ht="77.25" customHeight="1" x14ac:dyDescent="0.4">
      <c r="A18362" s="10"/>
      <c r="B18362" s="10"/>
      <c r="E18362" s="2"/>
      <c r="F18362" s="12"/>
      <c r="G18362" s="20"/>
      <c r="H18362" s="13"/>
      <c r="M18362" s="12"/>
      <c r="V18362" s="15"/>
      <c r="Y18362" s="14"/>
    </row>
    <row r="18363" spans="1:25" s="11" customFormat="1" ht="77.25" customHeight="1" x14ac:dyDescent="0.4">
      <c r="A18363" s="10"/>
      <c r="B18363" s="10"/>
      <c r="E18363" s="2"/>
      <c r="F18363" s="12"/>
      <c r="G18363" s="20"/>
      <c r="H18363" s="13"/>
      <c r="M18363" s="12"/>
      <c r="V18363" s="15"/>
      <c r="Y18363" s="14"/>
    </row>
    <row r="18364" spans="1:25" s="11" customFormat="1" ht="77.25" customHeight="1" x14ac:dyDescent="0.4">
      <c r="A18364" s="10"/>
      <c r="B18364" s="10"/>
      <c r="E18364" s="2"/>
      <c r="F18364" s="12"/>
      <c r="G18364" s="20"/>
      <c r="H18364" s="13"/>
      <c r="M18364" s="12"/>
      <c r="V18364" s="15"/>
      <c r="Y18364" s="14"/>
    </row>
    <row r="18365" spans="1:25" s="11" customFormat="1" ht="77.25" customHeight="1" x14ac:dyDescent="0.4">
      <c r="A18365" s="10"/>
      <c r="B18365" s="10"/>
      <c r="E18365" s="2"/>
      <c r="F18365" s="12"/>
      <c r="G18365" s="20"/>
      <c r="H18365" s="13"/>
      <c r="M18365" s="12"/>
      <c r="V18365" s="15"/>
      <c r="Y18365" s="14"/>
    </row>
    <row r="18366" spans="1:25" s="11" customFormat="1" ht="77.25" customHeight="1" x14ac:dyDescent="0.4">
      <c r="A18366" s="10"/>
      <c r="B18366" s="10"/>
      <c r="E18366" s="2"/>
      <c r="F18366" s="12"/>
      <c r="G18366" s="20"/>
      <c r="H18366" s="13"/>
      <c r="M18366" s="12"/>
      <c r="V18366" s="15"/>
      <c r="Y18366" s="14"/>
    </row>
    <row r="18367" spans="1:25" s="11" customFormat="1" ht="77.25" customHeight="1" x14ac:dyDescent="0.4">
      <c r="A18367" s="10"/>
      <c r="B18367" s="10"/>
      <c r="E18367" s="2"/>
      <c r="F18367" s="12"/>
      <c r="G18367" s="20"/>
      <c r="H18367" s="13"/>
      <c r="M18367" s="12"/>
      <c r="V18367" s="15"/>
      <c r="Y18367" s="14"/>
    </row>
    <row r="18368" spans="1:25" s="11" customFormat="1" ht="77.25" customHeight="1" x14ac:dyDescent="0.4">
      <c r="A18368" s="10"/>
      <c r="B18368" s="10"/>
      <c r="E18368" s="2"/>
      <c r="F18368" s="12"/>
      <c r="G18368" s="20"/>
      <c r="H18368" s="13"/>
      <c r="M18368" s="12"/>
      <c r="V18368" s="15"/>
      <c r="Y18368" s="14"/>
    </row>
    <row r="18369" spans="1:25" s="11" customFormat="1" ht="77.25" customHeight="1" x14ac:dyDescent="0.4">
      <c r="A18369" s="10"/>
      <c r="B18369" s="10"/>
      <c r="E18369" s="2"/>
      <c r="F18369" s="12"/>
      <c r="G18369" s="20"/>
      <c r="H18369" s="13"/>
      <c r="M18369" s="12"/>
      <c r="V18369" s="15"/>
      <c r="Y18369" s="14"/>
    </row>
    <row r="18370" spans="1:25" s="11" customFormat="1" ht="77.25" customHeight="1" x14ac:dyDescent="0.4">
      <c r="A18370" s="10"/>
      <c r="B18370" s="10"/>
      <c r="E18370" s="2"/>
      <c r="F18370" s="12"/>
      <c r="G18370" s="20"/>
      <c r="H18370" s="13"/>
      <c r="M18370" s="12"/>
      <c r="V18370" s="15"/>
      <c r="Y18370" s="14"/>
    </row>
    <row r="18371" spans="1:25" s="11" customFormat="1" ht="77.25" customHeight="1" x14ac:dyDescent="0.4">
      <c r="A18371" s="10"/>
      <c r="B18371" s="10"/>
      <c r="E18371" s="2"/>
      <c r="F18371" s="12"/>
      <c r="G18371" s="20"/>
      <c r="H18371" s="13"/>
      <c r="M18371" s="12"/>
      <c r="V18371" s="15"/>
      <c r="Y18371" s="14"/>
    </row>
    <row r="18372" spans="1:25" s="11" customFormat="1" ht="77.25" customHeight="1" x14ac:dyDescent="0.4">
      <c r="A18372" s="10"/>
      <c r="B18372" s="10"/>
      <c r="E18372" s="2"/>
      <c r="F18372" s="12"/>
      <c r="G18372" s="20"/>
      <c r="H18372" s="13"/>
      <c r="M18372" s="12"/>
      <c r="V18372" s="15"/>
      <c r="Y18372" s="14"/>
    </row>
    <row r="18373" spans="1:25" s="11" customFormat="1" ht="77.25" customHeight="1" x14ac:dyDescent="0.4">
      <c r="A18373" s="10"/>
      <c r="B18373" s="10"/>
      <c r="E18373" s="2"/>
      <c r="F18373" s="12"/>
      <c r="G18373" s="20"/>
      <c r="H18373" s="13"/>
      <c r="M18373" s="12"/>
      <c r="V18373" s="15"/>
      <c r="Y18373" s="14"/>
    </row>
    <row r="18374" spans="1:25" s="11" customFormat="1" ht="77.25" customHeight="1" x14ac:dyDescent="0.4">
      <c r="A18374" s="10"/>
      <c r="B18374" s="10"/>
      <c r="E18374" s="2"/>
      <c r="F18374" s="12"/>
      <c r="G18374" s="20"/>
      <c r="H18374" s="13"/>
      <c r="M18374" s="12"/>
      <c r="V18374" s="15"/>
      <c r="Y18374" s="14"/>
    </row>
    <row r="18375" spans="1:25" s="11" customFormat="1" ht="77.25" customHeight="1" x14ac:dyDescent="0.4">
      <c r="A18375" s="10"/>
      <c r="B18375" s="10"/>
      <c r="E18375" s="2"/>
      <c r="F18375" s="12"/>
      <c r="G18375" s="20"/>
      <c r="H18375" s="13"/>
      <c r="M18375" s="12"/>
      <c r="V18375" s="15"/>
      <c r="Y18375" s="14"/>
    </row>
    <row r="18376" spans="1:25" s="11" customFormat="1" ht="77.25" customHeight="1" x14ac:dyDescent="0.4">
      <c r="A18376" s="10"/>
      <c r="B18376" s="10"/>
      <c r="E18376" s="2"/>
      <c r="F18376" s="12"/>
      <c r="G18376" s="20"/>
      <c r="H18376" s="13"/>
      <c r="M18376" s="12"/>
      <c r="V18376" s="15"/>
      <c r="Y18376" s="14"/>
    </row>
    <row r="18377" spans="1:25" s="11" customFormat="1" ht="77.25" customHeight="1" x14ac:dyDescent="0.4">
      <c r="A18377" s="10"/>
      <c r="B18377" s="10"/>
      <c r="E18377" s="2"/>
      <c r="F18377" s="12"/>
      <c r="G18377" s="20"/>
      <c r="H18377" s="13"/>
      <c r="M18377" s="12"/>
      <c r="V18377" s="15"/>
      <c r="Y18377" s="14"/>
    </row>
    <row r="18378" spans="1:25" s="11" customFormat="1" ht="77.25" customHeight="1" x14ac:dyDescent="0.4">
      <c r="A18378" s="10"/>
      <c r="B18378" s="10"/>
      <c r="E18378" s="2"/>
      <c r="F18378" s="12"/>
      <c r="G18378" s="20"/>
      <c r="H18378" s="13"/>
      <c r="M18378" s="12"/>
      <c r="V18378" s="15"/>
      <c r="Y18378" s="14"/>
    </row>
    <row r="18379" spans="1:25" s="11" customFormat="1" ht="77.25" customHeight="1" x14ac:dyDescent="0.4">
      <c r="A18379" s="10"/>
      <c r="B18379" s="10"/>
      <c r="E18379" s="2"/>
      <c r="F18379" s="12"/>
      <c r="G18379" s="20"/>
      <c r="H18379" s="13"/>
      <c r="M18379" s="12"/>
      <c r="V18379" s="15"/>
      <c r="Y18379" s="14"/>
    </row>
    <row r="18380" spans="1:25" s="11" customFormat="1" ht="77.25" customHeight="1" x14ac:dyDescent="0.4">
      <c r="A18380" s="10"/>
      <c r="B18380" s="10"/>
      <c r="E18380" s="2"/>
      <c r="F18380" s="12"/>
      <c r="G18380" s="20"/>
      <c r="H18380" s="13"/>
      <c r="M18380" s="12"/>
      <c r="V18380" s="15"/>
      <c r="Y18380" s="14"/>
    </row>
    <row r="18381" spans="1:25" s="11" customFormat="1" ht="77.25" customHeight="1" x14ac:dyDescent="0.4">
      <c r="A18381" s="10"/>
      <c r="B18381" s="10"/>
      <c r="E18381" s="2"/>
      <c r="F18381" s="12"/>
      <c r="G18381" s="20"/>
      <c r="H18381" s="13"/>
      <c r="M18381" s="12"/>
      <c r="V18381" s="15"/>
      <c r="Y18381" s="14"/>
    </row>
    <row r="18382" spans="1:25" s="11" customFormat="1" ht="77.25" customHeight="1" x14ac:dyDescent="0.4">
      <c r="A18382" s="10"/>
      <c r="B18382" s="10"/>
      <c r="E18382" s="2"/>
      <c r="F18382" s="12"/>
      <c r="G18382" s="20"/>
      <c r="H18382" s="13"/>
      <c r="M18382" s="12"/>
      <c r="V18382" s="15"/>
      <c r="Y18382" s="14"/>
    </row>
    <row r="18383" spans="1:25" s="11" customFormat="1" ht="77.25" customHeight="1" x14ac:dyDescent="0.4">
      <c r="A18383" s="10"/>
      <c r="B18383" s="10"/>
      <c r="E18383" s="2"/>
      <c r="F18383" s="12"/>
      <c r="G18383" s="20"/>
      <c r="H18383" s="13"/>
      <c r="M18383" s="12"/>
      <c r="V18383" s="15"/>
      <c r="Y18383" s="14"/>
    </row>
    <row r="18384" spans="1:25" s="11" customFormat="1" ht="77.25" customHeight="1" x14ac:dyDescent="0.4">
      <c r="A18384" s="10"/>
      <c r="B18384" s="10"/>
      <c r="E18384" s="2"/>
      <c r="F18384" s="12"/>
      <c r="G18384" s="20"/>
      <c r="H18384" s="13"/>
      <c r="M18384" s="12"/>
      <c r="V18384" s="15"/>
      <c r="Y18384" s="14"/>
    </row>
    <row r="18385" spans="1:25" s="11" customFormat="1" ht="77.25" customHeight="1" x14ac:dyDescent="0.4">
      <c r="A18385" s="10"/>
      <c r="B18385" s="10"/>
      <c r="E18385" s="2"/>
      <c r="F18385" s="12"/>
      <c r="G18385" s="20"/>
      <c r="H18385" s="13"/>
      <c r="M18385" s="12"/>
      <c r="V18385" s="15"/>
      <c r="Y18385" s="14"/>
    </row>
    <row r="18386" spans="1:25" s="11" customFormat="1" ht="77.25" customHeight="1" x14ac:dyDescent="0.4">
      <c r="A18386" s="10"/>
      <c r="B18386" s="10"/>
      <c r="E18386" s="2"/>
      <c r="F18386" s="12"/>
      <c r="G18386" s="20"/>
      <c r="H18386" s="13"/>
      <c r="M18386" s="12"/>
      <c r="V18386" s="15"/>
      <c r="Y18386" s="14"/>
    </row>
    <row r="18387" spans="1:25" s="11" customFormat="1" ht="77.25" customHeight="1" x14ac:dyDescent="0.4">
      <c r="A18387" s="10"/>
      <c r="B18387" s="10"/>
      <c r="E18387" s="2"/>
      <c r="F18387" s="12"/>
      <c r="G18387" s="20"/>
      <c r="H18387" s="13"/>
      <c r="M18387" s="12"/>
      <c r="V18387" s="15"/>
      <c r="Y18387" s="14"/>
    </row>
    <row r="18388" spans="1:25" s="11" customFormat="1" ht="77.25" customHeight="1" x14ac:dyDescent="0.4">
      <c r="A18388" s="10"/>
      <c r="B18388" s="10"/>
      <c r="E18388" s="2"/>
      <c r="F18388" s="12"/>
      <c r="G18388" s="20"/>
      <c r="H18388" s="13"/>
      <c r="M18388" s="12"/>
      <c r="V18388" s="15"/>
      <c r="Y18388" s="14"/>
    </row>
    <row r="18389" spans="1:25" s="11" customFormat="1" ht="77.25" customHeight="1" x14ac:dyDescent="0.4">
      <c r="A18389" s="10"/>
      <c r="B18389" s="10"/>
      <c r="E18389" s="2"/>
      <c r="F18389" s="12"/>
      <c r="G18389" s="20"/>
      <c r="H18389" s="13"/>
      <c r="M18389" s="12"/>
      <c r="V18389" s="15"/>
      <c r="Y18389" s="14"/>
    </row>
    <row r="18390" spans="1:25" s="11" customFormat="1" ht="77.25" customHeight="1" x14ac:dyDescent="0.4">
      <c r="A18390" s="10"/>
      <c r="B18390" s="10"/>
      <c r="E18390" s="2"/>
      <c r="F18390" s="12"/>
      <c r="G18390" s="20"/>
      <c r="H18390" s="13"/>
      <c r="M18390" s="12"/>
      <c r="V18390" s="15"/>
      <c r="Y18390" s="14"/>
    </row>
    <row r="18391" spans="1:25" s="11" customFormat="1" ht="77.25" customHeight="1" x14ac:dyDescent="0.4">
      <c r="A18391" s="10"/>
      <c r="B18391" s="10"/>
      <c r="E18391" s="2"/>
      <c r="F18391" s="12"/>
      <c r="G18391" s="20"/>
      <c r="H18391" s="13"/>
      <c r="M18391" s="12"/>
      <c r="V18391" s="15"/>
      <c r="Y18391" s="14"/>
    </row>
    <row r="18392" spans="1:25" s="11" customFormat="1" ht="77.25" customHeight="1" x14ac:dyDescent="0.4">
      <c r="A18392" s="10"/>
      <c r="B18392" s="10"/>
      <c r="E18392" s="2"/>
      <c r="F18392" s="12"/>
      <c r="G18392" s="20"/>
      <c r="H18392" s="13"/>
      <c r="M18392" s="12"/>
      <c r="V18392" s="15"/>
      <c r="Y18392" s="14"/>
    </row>
    <row r="18393" spans="1:25" s="11" customFormat="1" ht="77.25" customHeight="1" x14ac:dyDescent="0.4">
      <c r="A18393" s="10"/>
      <c r="B18393" s="10"/>
      <c r="E18393" s="2"/>
      <c r="F18393" s="12"/>
      <c r="G18393" s="20"/>
      <c r="H18393" s="13"/>
      <c r="M18393" s="12"/>
      <c r="V18393" s="15"/>
      <c r="Y18393" s="14"/>
    </row>
    <row r="18394" spans="1:25" s="11" customFormat="1" ht="77.25" customHeight="1" x14ac:dyDescent="0.4">
      <c r="A18394" s="10"/>
      <c r="B18394" s="10"/>
      <c r="E18394" s="2"/>
      <c r="F18394" s="12"/>
      <c r="G18394" s="20"/>
      <c r="H18394" s="13"/>
      <c r="M18394" s="12"/>
      <c r="V18394" s="15"/>
      <c r="Y18394" s="14"/>
    </row>
    <row r="18395" spans="1:25" s="11" customFormat="1" ht="77.25" customHeight="1" x14ac:dyDescent="0.4">
      <c r="A18395" s="10"/>
      <c r="B18395" s="10"/>
      <c r="E18395" s="2"/>
      <c r="F18395" s="12"/>
      <c r="G18395" s="20"/>
      <c r="H18395" s="13"/>
      <c r="M18395" s="12"/>
      <c r="V18395" s="15"/>
      <c r="Y18395" s="14"/>
    </row>
    <row r="18396" spans="1:25" s="11" customFormat="1" ht="77.25" customHeight="1" x14ac:dyDescent="0.4">
      <c r="A18396" s="10"/>
      <c r="B18396" s="10"/>
      <c r="E18396" s="2"/>
      <c r="F18396" s="12"/>
      <c r="G18396" s="20"/>
      <c r="H18396" s="13"/>
      <c r="M18396" s="12"/>
      <c r="V18396" s="15"/>
      <c r="Y18396" s="14"/>
    </row>
    <row r="18397" spans="1:25" s="11" customFormat="1" ht="77.25" customHeight="1" x14ac:dyDescent="0.4">
      <c r="A18397" s="10"/>
      <c r="B18397" s="10"/>
      <c r="E18397" s="2"/>
      <c r="F18397" s="12"/>
      <c r="G18397" s="20"/>
      <c r="H18397" s="13"/>
      <c r="M18397" s="12"/>
      <c r="V18397" s="15"/>
      <c r="Y18397" s="14"/>
    </row>
    <row r="18398" spans="1:25" s="11" customFormat="1" ht="77.25" customHeight="1" x14ac:dyDescent="0.4">
      <c r="A18398" s="10"/>
      <c r="B18398" s="10"/>
      <c r="E18398" s="2"/>
      <c r="F18398" s="12"/>
      <c r="G18398" s="20"/>
      <c r="H18398" s="13"/>
      <c r="M18398" s="12"/>
      <c r="V18398" s="15"/>
      <c r="Y18398" s="14"/>
    </row>
    <row r="18399" spans="1:25" s="11" customFormat="1" ht="77.25" customHeight="1" x14ac:dyDescent="0.4">
      <c r="A18399" s="10"/>
      <c r="B18399" s="10"/>
      <c r="E18399" s="2"/>
      <c r="F18399" s="12"/>
      <c r="G18399" s="20"/>
      <c r="H18399" s="13"/>
      <c r="M18399" s="12"/>
      <c r="V18399" s="15"/>
      <c r="Y18399" s="14"/>
    </row>
    <row r="18400" spans="1:25" s="11" customFormat="1" ht="77.25" customHeight="1" x14ac:dyDescent="0.4">
      <c r="A18400" s="10"/>
      <c r="B18400" s="10"/>
      <c r="E18400" s="2"/>
      <c r="F18400" s="12"/>
      <c r="G18400" s="20"/>
      <c r="H18400" s="13"/>
      <c r="M18400" s="12"/>
      <c r="V18400" s="15"/>
      <c r="Y18400" s="14"/>
    </row>
    <row r="18401" spans="1:25" s="11" customFormat="1" ht="77.25" customHeight="1" x14ac:dyDescent="0.4">
      <c r="A18401" s="10"/>
      <c r="B18401" s="10"/>
      <c r="E18401" s="2"/>
      <c r="F18401" s="12"/>
      <c r="G18401" s="20"/>
      <c r="H18401" s="13"/>
      <c r="M18401" s="12"/>
      <c r="V18401" s="15"/>
      <c r="Y18401" s="14"/>
    </row>
    <row r="18402" spans="1:25" s="11" customFormat="1" ht="77.25" customHeight="1" x14ac:dyDescent="0.4">
      <c r="A18402" s="10"/>
      <c r="B18402" s="10"/>
      <c r="E18402" s="2"/>
      <c r="F18402" s="12"/>
      <c r="G18402" s="20"/>
      <c r="H18402" s="13"/>
      <c r="M18402" s="12"/>
      <c r="V18402" s="15"/>
      <c r="Y18402" s="14"/>
    </row>
    <row r="18403" spans="1:25" s="11" customFormat="1" ht="77.25" customHeight="1" x14ac:dyDescent="0.4">
      <c r="A18403" s="10"/>
      <c r="B18403" s="10"/>
      <c r="E18403" s="2"/>
      <c r="F18403" s="12"/>
      <c r="G18403" s="20"/>
      <c r="H18403" s="13"/>
      <c r="M18403" s="12"/>
      <c r="V18403" s="15"/>
      <c r="Y18403" s="14"/>
    </row>
    <row r="18404" spans="1:25" s="11" customFormat="1" ht="77.25" customHeight="1" x14ac:dyDescent="0.4">
      <c r="A18404" s="10"/>
      <c r="B18404" s="10"/>
      <c r="E18404" s="2"/>
      <c r="F18404" s="12"/>
      <c r="G18404" s="20"/>
      <c r="H18404" s="13"/>
      <c r="M18404" s="12"/>
      <c r="V18404" s="15"/>
      <c r="Y18404" s="14"/>
    </row>
    <row r="18405" spans="1:25" s="11" customFormat="1" ht="77.25" customHeight="1" x14ac:dyDescent="0.4">
      <c r="A18405" s="10"/>
      <c r="B18405" s="10"/>
      <c r="E18405" s="2"/>
      <c r="F18405" s="12"/>
      <c r="G18405" s="20"/>
      <c r="H18405" s="13"/>
      <c r="M18405" s="12"/>
      <c r="V18405" s="15"/>
      <c r="Y18405" s="14"/>
    </row>
    <row r="18406" spans="1:25" s="11" customFormat="1" ht="77.25" customHeight="1" x14ac:dyDescent="0.4">
      <c r="A18406" s="10"/>
      <c r="B18406" s="10"/>
      <c r="E18406" s="2"/>
      <c r="F18406" s="12"/>
      <c r="G18406" s="20"/>
      <c r="H18406" s="13"/>
      <c r="M18406" s="12"/>
      <c r="V18406" s="15"/>
      <c r="Y18406" s="14"/>
    </row>
    <row r="18407" spans="1:25" s="11" customFormat="1" ht="77.25" customHeight="1" x14ac:dyDescent="0.4">
      <c r="A18407" s="10"/>
      <c r="B18407" s="10"/>
      <c r="E18407" s="2"/>
      <c r="F18407" s="12"/>
      <c r="G18407" s="20"/>
      <c r="H18407" s="13"/>
      <c r="M18407" s="12"/>
      <c r="V18407" s="15"/>
      <c r="Y18407" s="14"/>
    </row>
    <row r="18408" spans="1:25" s="11" customFormat="1" ht="77.25" customHeight="1" x14ac:dyDescent="0.4">
      <c r="A18408" s="10"/>
      <c r="B18408" s="10"/>
      <c r="E18408" s="2"/>
      <c r="F18408" s="12"/>
      <c r="G18408" s="20"/>
      <c r="H18408" s="13"/>
      <c r="M18408" s="12"/>
      <c r="V18408" s="15"/>
      <c r="Y18408" s="14"/>
    </row>
    <row r="18409" spans="1:25" s="11" customFormat="1" ht="77.25" customHeight="1" x14ac:dyDescent="0.4">
      <c r="A18409" s="10"/>
      <c r="B18409" s="10"/>
      <c r="E18409" s="2"/>
      <c r="F18409" s="12"/>
      <c r="G18409" s="20"/>
      <c r="H18409" s="13"/>
      <c r="M18409" s="12"/>
      <c r="V18409" s="15"/>
      <c r="Y18409" s="14"/>
    </row>
    <row r="18410" spans="1:25" s="11" customFormat="1" ht="77.25" customHeight="1" x14ac:dyDescent="0.4">
      <c r="A18410" s="10"/>
      <c r="B18410" s="10"/>
      <c r="E18410" s="2"/>
      <c r="F18410" s="12"/>
      <c r="G18410" s="20"/>
      <c r="H18410" s="13"/>
      <c r="M18410" s="12"/>
      <c r="V18410" s="15"/>
      <c r="Y18410" s="14"/>
    </row>
    <row r="18411" spans="1:25" s="11" customFormat="1" ht="77.25" customHeight="1" x14ac:dyDescent="0.4">
      <c r="A18411" s="10"/>
      <c r="B18411" s="10"/>
      <c r="E18411" s="2"/>
      <c r="F18411" s="12"/>
      <c r="G18411" s="20"/>
      <c r="H18411" s="13"/>
      <c r="M18411" s="12"/>
      <c r="V18411" s="15"/>
      <c r="Y18411" s="14"/>
    </row>
    <row r="18412" spans="1:25" s="11" customFormat="1" ht="77.25" customHeight="1" x14ac:dyDescent="0.4">
      <c r="A18412" s="10"/>
      <c r="B18412" s="10"/>
      <c r="E18412" s="2"/>
      <c r="F18412" s="12"/>
      <c r="G18412" s="20"/>
      <c r="H18412" s="13"/>
      <c r="M18412" s="12"/>
      <c r="V18412" s="15"/>
      <c r="Y18412" s="14"/>
    </row>
    <row r="18413" spans="1:25" s="11" customFormat="1" ht="77.25" customHeight="1" x14ac:dyDescent="0.4">
      <c r="A18413" s="10"/>
      <c r="B18413" s="10"/>
      <c r="E18413" s="2"/>
      <c r="F18413" s="12"/>
      <c r="G18413" s="20"/>
      <c r="H18413" s="13"/>
      <c r="M18413" s="12"/>
      <c r="V18413" s="15"/>
      <c r="Y18413" s="14"/>
    </row>
    <row r="18414" spans="1:25" s="11" customFormat="1" ht="77.25" customHeight="1" x14ac:dyDescent="0.4">
      <c r="A18414" s="10"/>
      <c r="B18414" s="10"/>
      <c r="E18414" s="2"/>
      <c r="F18414" s="12"/>
      <c r="G18414" s="20"/>
      <c r="H18414" s="13"/>
      <c r="M18414" s="12"/>
      <c r="V18414" s="15"/>
      <c r="Y18414" s="14"/>
    </row>
    <row r="18415" spans="1:25" s="11" customFormat="1" ht="77.25" customHeight="1" x14ac:dyDescent="0.4">
      <c r="A18415" s="10"/>
      <c r="B18415" s="10"/>
      <c r="E18415" s="2"/>
      <c r="F18415" s="12"/>
      <c r="G18415" s="20"/>
      <c r="H18415" s="13"/>
      <c r="M18415" s="12"/>
      <c r="V18415" s="15"/>
      <c r="Y18415" s="14"/>
    </row>
    <row r="18416" spans="1:25" s="11" customFormat="1" ht="77.25" customHeight="1" x14ac:dyDescent="0.4">
      <c r="A18416" s="10"/>
      <c r="B18416" s="10"/>
      <c r="E18416" s="2"/>
      <c r="F18416" s="12"/>
      <c r="G18416" s="20"/>
      <c r="H18416" s="13"/>
      <c r="M18416" s="12"/>
      <c r="V18416" s="15"/>
      <c r="Y18416" s="14"/>
    </row>
    <row r="18417" spans="1:25" s="11" customFormat="1" ht="77.25" customHeight="1" x14ac:dyDescent="0.4">
      <c r="A18417" s="10"/>
      <c r="B18417" s="10"/>
      <c r="E18417" s="2"/>
      <c r="F18417" s="12"/>
      <c r="G18417" s="20"/>
      <c r="H18417" s="13"/>
      <c r="M18417" s="12"/>
      <c r="V18417" s="15"/>
      <c r="Y18417" s="14"/>
    </row>
    <row r="18418" spans="1:25" s="11" customFormat="1" ht="77.25" customHeight="1" x14ac:dyDescent="0.4">
      <c r="A18418" s="10"/>
      <c r="B18418" s="10"/>
      <c r="E18418" s="2"/>
      <c r="F18418" s="12"/>
      <c r="G18418" s="20"/>
      <c r="H18418" s="13"/>
      <c r="M18418" s="12"/>
      <c r="V18418" s="15"/>
      <c r="Y18418" s="14"/>
    </row>
    <row r="18419" spans="1:25" s="11" customFormat="1" ht="77.25" customHeight="1" x14ac:dyDescent="0.4">
      <c r="A18419" s="10"/>
      <c r="B18419" s="10"/>
      <c r="E18419" s="2"/>
      <c r="F18419" s="12"/>
      <c r="G18419" s="20"/>
      <c r="H18419" s="13"/>
      <c r="M18419" s="12"/>
      <c r="V18419" s="15"/>
      <c r="Y18419" s="14"/>
    </row>
    <row r="18420" spans="1:25" s="11" customFormat="1" ht="77.25" customHeight="1" x14ac:dyDescent="0.4">
      <c r="A18420" s="10"/>
      <c r="B18420" s="10"/>
      <c r="E18420" s="2"/>
      <c r="F18420" s="12"/>
      <c r="G18420" s="20"/>
      <c r="H18420" s="13"/>
      <c r="M18420" s="12"/>
      <c r="V18420" s="15"/>
      <c r="Y18420" s="14"/>
    </row>
    <row r="18421" spans="1:25" s="11" customFormat="1" ht="77.25" customHeight="1" x14ac:dyDescent="0.4">
      <c r="A18421" s="10"/>
      <c r="B18421" s="10"/>
      <c r="E18421" s="2"/>
      <c r="F18421" s="12"/>
      <c r="G18421" s="20"/>
      <c r="H18421" s="13"/>
      <c r="M18421" s="12"/>
      <c r="V18421" s="15"/>
      <c r="Y18421" s="14"/>
    </row>
    <row r="18422" spans="1:25" s="11" customFormat="1" ht="77.25" customHeight="1" x14ac:dyDescent="0.4">
      <c r="A18422" s="10"/>
      <c r="B18422" s="10"/>
      <c r="E18422" s="2"/>
      <c r="F18422" s="12"/>
      <c r="G18422" s="20"/>
      <c r="H18422" s="13"/>
      <c r="M18422" s="12"/>
      <c r="V18422" s="15"/>
      <c r="Y18422" s="14"/>
    </row>
    <row r="18423" spans="1:25" s="11" customFormat="1" ht="77.25" customHeight="1" x14ac:dyDescent="0.4">
      <c r="A18423" s="10"/>
      <c r="B18423" s="10"/>
      <c r="E18423" s="2"/>
      <c r="F18423" s="12"/>
      <c r="G18423" s="20"/>
      <c r="H18423" s="13"/>
      <c r="M18423" s="12"/>
      <c r="V18423" s="15"/>
      <c r="Y18423" s="14"/>
    </row>
    <row r="18424" spans="1:25" s="11" customFormat="1" ht="77.25" customHeight="1" x14ac:dyDescent="0.4">
      <c r="A18424" s="10"/>
      <c r="B18424" s="10"/>
      <c r="E18424" s="2"/>
      <c r="F18424" s="12"/>
      <c r="G18424" s="20"/>
      <c r="H18424" s="13"/>
      <c r="M18424" s="12"/>
      <c r="V18424" s="15"/>
      <c r="Y18424" s="14"/>
    </row>
    <row r="18425" spans="1:25" s="11" customFormat="1" ht="77.25" customHeight="1" x14ac:dyDescent="0.4">
      <c r="A18425" s="10"/>
      <c r="B18425" s="10"/>
      <c r="E18425" s="2"/>
      <c r="F18425" s="12"/>
      <c r="G18425" s="20"/>
      <c r="H18425" s="13"/>
      <c r="M18425" s="12"/>
      <c r="V18425" s="15"/>
      <c r="Y18425" s="14"/>
    </row>
    <row r="18426" spans="1:25" s="11" customFormat="1" ht="77.25" customHeight="1" x14ac:dyDescent="0.4">
      <c r="A18426" s="10"/>
      <c r="B18426" s="10"/>
      <c r="E18426" s="2"/>
      <c r="F18426" s="12"/>
      <c r="G18426" s="20"/>
      <c r="H18426" s="13"/>
      <c r="M18426" s="12"/>
      <c r="V18426" s="15"/>
      <c r="Y18426" s="14"/>
    </row>
    <row r="18427" spans="1:25" s="11" customFormat="1" ht="77.25" customHeight="1" x14ac:dyDescent="0.4">
      <c r="A18427" s="10"/>
      <c r="B18427" s="10"/>
      <c r="E18427" s="2"/>
      <c r="F18427" s="12"/>
      <c r="G18427" s="20"/>
      <c r="H18427" s="13"/>
      <c r="M18427" s="12"/>
      <c r="V18427" s="15"/>
      <c r="Y18427" s="14"/>
    </row>
    <row r="18428" spans="1:25" s="11" customFormat="1" ht="77.25" customHeight="1" x14ac:dyDescent="0.4">
      <c r="A18428" s="10"/>
      <c r="B18428" s="10"/>
      <c r="E18428" s="2"/>
      <c r="F18428" s="12"/>
      <c r="G18428" s="20"/>
      <c r="H18428" s="13"/>
      <c r="M18428" s="12"/>
      <c r="V18428" s="15"/>
      <c r="Y18428" s="14"/>
    </row>
    <row r="18429" spans="1:25" s="11" customFormat="1" ht="77.25" customHeight="1" x14ac:dyDescent="0.4">
      <c r="A18429" s="10"/>
      <c r="B18429" s="10"/>
      <c r="E18429" s="2"/>
      <c r="F18429" s="12"/>
      <c r="G18429" s="20"/>
      <c r="H18429" s="13"/>
      <c r="M18429" s="12"/>
      <c r="V18429" s="15"/>
      <c r="Y18429" s="14"/>
    </row>
    <row r="18430" spans="1:25" s="11" customFormat="1" ht="77.25" customHeight="1" x14ac:dyDescent="0.4">
      <c r="A18430" s="10"/>
      <c r="B18430" s="10"/>
      <c r="E18430" s="2"/>
      <c r="F18430" s="12"/>
      <c r="G18430" s="20"/>
      <c r="H18430" s="13"/>
      <c r="M18430" s="12"/>
      <c r="V18430" s="15"/>
      <c r="Y18430" s="14"/>
    </row>
    <row r="18431" spans="1:25" s="11" customFormat="1" ht="77.25" customHeight="1" x14ac:dyDescent="0.4">
      <c r="A18431" s="10"/>
      <c r="B18431" s="10"/>
      <c r="E18431" s="2"/>
      <c r="F18431" s="12"/>
      <c r="G18431" s="20"/>
      <c r="H18431" s="13"/>
      <c r="M18431" s="12"/>
      <c r="V18431" s="15"/>
      <c r="Y18431" s="14"/>
    </row>
    <row r="18432" spans="1:25" s="11" customFormat="1" ht="77.25" customHeight="1" x14ac:dyDescent="0.4">
      <c r="A18432" s="10"/>
      <c r="B18432" s="10"/>
      <c r="E18432" s="2"/>
      <c r="F18432" s="12"/>
      <c r="G18432" s="20"/>
      <c r="H18432" s="13"/>
      <c r="M18432" s="12"/>
      <c r="V18432" s="15"/>
      <c r="Y18432" s="14"/>
    </row>
    <row r="18433" spans="1:25" s="11" customFormat="1" ht="77.25" customHeight="1" x14ac:dyDescent="0.4">
      <c r="A18433" s="10"/>
      <c r="B18433" s="10"/>
      <c r="E18433" s="2"/>
      <c r="F18433" s="12"/>
      <c r="G18433" s="20"/>
      <c r="H18433" s="13"/>
      <c r="M18433" s="12"/>
      <c r="V18433" s="15"/>
      <c r="Y18433" s="14"/>
    </row>
    <row r="18434" spans="1:25" s="11" customFormat="1" ht="77.25" customHeight="1" x14ac:dyDescent="0.4">
      <c r="A18434" s="10"/>
      <c r="B18434" s="10"/>
      <c r="E18434" s="2"/>
      <c r="F18434" s="12"/>
      <c r="G18434" s="20"/>
      <c r="H18434" s="13"/>
      <c r="M18434" s="12"/>
      <c r="V18434" s="15"/>
      <c r="Y18434" s="14"/>
    </row>
    <row r="18435" spans="1:25" s="11" customFormat="1" ht="77.25" customHeight="1" x14ac:dyDescent="0.4">
      <c r="A18435" s="10"/>
      <c r="B18435" s="10"/>
      <c r="E18435" s="2"/>
      <c r="F18435" s="12"/>
      <c r="G18435" s="20"/>
      <c r="H18435" s="13"/>
      <c r="M18435" s="12"/>
      <c r="V18435" s="15"/>
      <c r="Y18435" s="14"/>
    </row>
    <row r="18436" spans="1:25" s="11" customFormat="1" ht="77.25" customHeight="1" x14ac:dyDescent="0.4">
      <c r="A18436" s="10"/>
      <c r="B18436" s="10"/>
      <c r="E18436" s="2"/>
      <c r="F18436" s="12"/>
      <c r="G18436" s="20"/>
      <c r="H18436" s="13"/>
      <c r="M18436" s="12"/>
      <c r="V18436" s="15"/>
      <c r="Y18436" s="14"/>
    </row>
    <row r="18437" spans="1:25" s="11" customFormat="1" ht="77.25" customHeight="1" x14ac:dyDescent="0.4">
      <c r="A18437" s="10"/>
      <c r="B18437" s="10"/>
      <c r="E18437" s="2"/>
      <c r="F18437" s="12"/>
      <c r="G18437" s="20"/>
      <c r="H18437" s="13"/>
      <c r="M18437" s="12"/>
      <c r="V18437" s="15"/>
      <c r="Y18437" s="14"/>
    </row>
    <row r="18438" spans="1:25" s="11" customFormat="1" ht="77.25" customHeight="1" x14ac:dyDescent="0.4">
      <c r="A18438" s="10"/>
      <c r="B18438" s="10"/>
      <c r="E18438" s="2"/>
      <c r="F18438" s="12"/>
      <c r="G18438" s="20"/>
      <c r="H18438" s="13"/>
      <c r="M18438" s="12"/>
      <c r="V18438" s="15"/>
      <c r="Y18438" s="14"/>
    </row>
    <row r="18439" spans="1:25" s="11" customFormat="1" ht="77.25" customHeight="1" x14ac:dyDescent="0.4">
      <c r="A18439" s="10"/>
      <c r="B18439" s="10"/>
      <c r="E18439" s="2"/>
      <c r="F18439" s="12"/>
      <c r="G18439" s="20"/>
      <c r="H18439" s="13"/>
      <c r="M18439" s="12"/>
      <c r="V18439" s="15"/>
      <c r="Y18439" s="14"/>
    </row>
    <row r="18440" spans="1:25" s="11" customFormat="1" ht="77.25" customHeight="1" x14ac:dyDescent="0.4">
      <c r="A18440" s="10"/>
      <c r="B18440" s="10"/>
      <c r="E18440" s="2"/>
      <c r="F18440" s="12"/>
      <c r="G18440" s="20"/>
      <c r="H18440" s="13"/>
      <c r="M18440" s="12"/>
      <c r="V18440" s="15"/>
      <c r="Y18440" s="14"/>
    </row>
    <row r="18441" spans="1:25" s="11" customFormat="1" ht="77.25" customHeight="1" x14ac:dyDescent="0.4">
      <c r="A18441" s="10"/>
      <c r="B18441" s="10"/>
      <c r="E18441" s="2"/>
      <c r="F18441" s="12"/>
      <c r="G18441" s="20"/>
      <c r="H18441" s="13"/>
      <c r="M18441" s="12"/>
      <c r="V18441" s="15"/>
      <c r="Y18441" s="14"/>
    </row>
    <row r="18442" spans="1:25" s="11" customFormat="1" ht="77.25" customHeight="1" x14ac:dyDescent="0.4">
      <c r="A18442" s="10"/>
      <c r="B18442" s="10"/>
      <c r="E18442" s="2"/>
      <c r="F18442" s="12"/>
      <c r="G18442" s="20"/>
      <c r="H18442" s="13"/>
      <c r="M18442" s="12"/>
      <c r="V18442" s="15"/>
      <c r="Y18442" s="14"/>
    </row>
    <row r="18443" spans="1:25" s="11" customFormat="1" ht="77.25" customHeight="1" x14ac:dyDescent="0.4">
      <c r="A18443" s="10"/>
      <c r="B18443" s="10"/>
      <c r="E18443" s="2"/>
      <c r="F18443" s="12"/>
      <c r="G18443" s="20"/>
      <c r="H18443" s="13"/>
      <c r="M18443" s="12"/>
      <c r="V18443" s="15"/>
      <c r="Y18443" s="14"/>
    </row>
    <row r="18444" spans="1:25" s="11" customFormat="1" ht="77.25" customHeight="1" x14ac:dyDescent="0.4">
      <c r="A18444" s="10"/>
      <c r="B18444" s="10"/>
      <c r="E18444" s="2"/>
      <c r="F18444" s="12"/>
      <c r="G18444" s="20"/>
      <c r="H18444" s="13"/>
      <c r="M18444" s="12"/>
      <c r="V18444" s="15"/>
      <c r="Y18444" s="14"/>
    </row>
    <row r="18445" spans="1:25" s="11" customFormat="1" ht="77.25" customHeight="1" x14ac:dyDescent="0.4">
      <c r="A18445" s="10"/>
      <c r="B18445" s="10"/>
      <c r="E18445" s="2"/>
      <c r="F18445" s="12"/>
      <c r="G18445" s="20"/>
      <c r="H18445" s="13"/>
      <c r="M18445" s="12"/>
      <c r="V18445" s="15"/>
      <c r="Y18445" s="14"/>
    </row>
    <row r="18446" spans="1:25" s="11" customFormat="1" ht="77.25" customHeight="1" x14ac:dyDescent="0.4">
      <c r="A18446" s="10"/>
      <c r="B18446" s="10"/>
      <c r="E18446" s="2"/>
      <c r="F18446" s="12"/>
      <c r="G18446" s="20"/>
      <c r="H18446" s="13"/>
      <c r="M18446" s="12"/>
      <c r="V18446" s="15"/>
      <c r="Y18446" s="14"/>
    </row>
    <row r="18447" spans="1:25" s="11" customFormat="1" ht="77.25" customHeight="1" x14ac:dyDescent="0.4">
      <c r="A18447" s="10"/>
      <c r="B18447" s="10"/>
      <c r="E18447" s="2"/>
      <c r="F18447" s="12"/>
      <c r="G18447" s="20"/>
      <c r="H18447" s="13"/>
      <c r="M18447" s="12"/>
      <c r="V18447" s="15"/>
      <c r="Y18447" s="14"/>
    </row>
    <row r="18448" spans="1:25" s="11" customFormat="1" ht="77.25" customHeight="1" x14ac:dyDescent="0.4">
      <c r="A18448" s="10"/>
      <c r="B18448" s="10"/>
      <c r="E18448" s="2"/>
      <c r="F18448" s="12"/>
      <c r="G18448" s="20"/>
      <c r="H18448" s="13"/>
      <c r="M18448" s="12"/>
      <c r="V18448" s="15"/>
      <c r="Y18448" s="14"/>
    </row>
    <row r="18449" spans="1:25" s="11" customFormat="1" ht="77.25" customHeight="1" x14ac:dyDescent="0.4">
      <c r="A18449" s="10"/>
      <c r="B18449" s="10"/>
      <c r="E18449" s="2"/>
      <c r="F18449" s="12"/>
      <c r="G18449" s="20"/>
      <c r="H18449" s="13"/>
      <c r="M18449" s="12"/>
      <c r="V18449" s="15"/>
      <c r="Y18449" s="14"/>
    </row>
    <row r="18450" spans="1:25" s="11" customFormat="1" ht="77.25" customHeight="1" x14ac:dyDescent="0.4">
      <c r="A18450" s="10"/>
      <c r="B18450" s="10"/>
      <c r="E18450" s="2"/>
      <c r="F18450" s="12"/>
      <c r="G18450" s="20"/>
      <c r="H18450" s="13"/>
      <c r="M18450" s="12"/>
      <c r="V18450" s="15"/>
      <c r="Y18450" s="14"/>
    </row>
    <row r="18451" spans="1:25" s="11" customFormat="1" ht="77.25" customHeight="1" x14ac:dyDescent="0.4">
      <c r="A18451" s="10"/>
      <c r="B18451" s="10"/>
      <c r="E18451" s="2"/>
      <c r="F18451" s="12"/>
      <c r="G18451" s="20"/>
      <c r="H18451" s="13"/>
      <c r="M18451" s="12"/>
      <c r="V18451" s="15"/>
      <c r="Y18451" s="14"/>
    </row>
    <row r="18452" spans="1:25" s="11" customFormat="1" ht="77.25" customHeight="1" x14ac:dyDescent="0.4">
      <c r="A18452" s="10"/>
      <c r="B18452" s="10"/>
      <c r="E18452" s="2"/>
      <c r="F18452" s="12"/>
      <c r="G18452" s="20"/>
      <c r="H18452" s="13"/>
      <c r="M18452" s="12"/>
      <c r="V18452" s="15"/>
      <c r="Y18452" s="14"/>
    </row>
    <row r="18453" spans="1:25" s="11" customFormat="1" ht="77.25" customHeight="1" x14ac:dyDescent="0.4">
      <c r="A18453" s="10"/>
      <c r="B18453" s="10"/>
      <c r="E18453" s="2"/>
      <c r="F18453" s="12"/>
      <c r="G18453" s="20"/>
      <c r="H18453" s="13"/>
      <c r="M18453" s="12"/>
      <c r="V18453" s="15"/>
      <c r="Y18453" s="14"/>
    </row>
    <row r="18454" spans="1:25" s="11" customFormat="1" ht="77.25" customHeight="1" x14ac:dyDescent="0.4">
      <c r="A18454" s="10"/>
      <c r="B18454" s="10"/>
      <c r="E18454" s="2"/>
      <c r="F18454" s="12"/>
      <c r="G18454" s="20"/>
      <c r="H18454" s="13"/>
      <c r="M18454" s="12"/>
      <c r="V18454" s="15"/>
      <c r="Y18454" s="14"/>
    </row>
    <row r="18455" spans="1:25" s="11" customFormat="1" ht="77.25" customHeight="1" x14ac:dyDescent="0.4">
      <c r="A18455" s="10"/>
      <c r="B18455" s="10"/>
      <c r="E18455" s="2"/>
      <c r="F18455" s="12"/>
      <c r="G18455" s="20"/>
      <c r="H18455" s="13"/>
      <c r="M18455" s="12"/>
      <c r="V18455" s="15"/>
      <c r="Y18455" s="14"/>
    </row>
    <row r="18456" spans="1:25" s="11" customFormat="1" ht="77.25" customHeight="1" x14ac:dyDescent="0.4">
      <c r="A18456" s="10"/>
      <c r="B18456" s="10"/>
      <c r="E18456" s="2"/>
      <c r="F18456" s="12"/>
      <c r="G18456" s="20"/>
      <c r="H18456" s="13"/>
      <c r="M18456" s="12"/>
      <c r="V18456" s="15"/>
      <c r="Y18456" s="14"/>
    </row>
    <row r="18457" spans="1:25" s="11" customFormat="1" ht="77.25" customHeight="1" x14ac:dyDescent="0.4">
      <c r="A18457" s="10"/>
      <c r="B18457" s="10"/>
      <c r="E18457" s="2"/>
      <c r="F18457" s="12"/>
      <c r="G18457" s="20"/>
      <c r="H18457" s="13"/>
      <c r="M18457" s="12"/>
      <c r="V18457" s="15"/>
      <c r="Y18457" s="14"/>
    </row>
    <row r="18458" spans="1:25" s="11" customFormat="1" ht="77.25" customHeight="1" x14ac:dyDescent="0.4">
      <c r="A18458" s="10"/>
      <c r="B18458" s="10"/>
      <c r="E18458" s="2"/>
      <c r="F18458" s="12"/>
      <c r="G18458" s="20"/>
      <c r="H18458" s="13"/>
      <c r="M18458" s="12"/>
      <c r="V18458" s="15"/>
      <c r="Y18458" s="14"/>
    </row>
    <row r="18459" spans="1:25" s="11" customFormat="1" ht="77.25" customHeight="1" x14ac:dyDescent="0.4">
      <c r="A18459" s="10"/>
      <c r="B18459" s="10"/>
      <c r="E18459" s="2"/>
      <c r="F18459" s="12"/>
      <c r="G18459" s="20"/>
      <c r="H18459" s="13"/>
      <c r="M18459" s="12"/>
      <c r="V18459" s="15"/>
      <c r="Y18459" s="14"/>
    </row>
    <row r="18460" spans="1:25" s="11" customFormat="1" ht="77.25" customHeight="1" x14ac:dyDescent="0.4">
      <c r="A18460" s="10"/>
      <c r="B18460" s="10"/>
      <c r="E18460" s="2"/>
      <c r="F18460" s="12"/>
      <c r="G18460" s="20"/>
      <c r="H18460" s="13"/>
      <c r="M18460" s="12"/>
      <c r="V18460" s="15"/>
      <c r="Y18460" s="14"/>
    </row>
    <row r="18461" spans="1:25" s="11" customFormat="1" ht="77.25" customHeight="1" x14ac:dyDescent="0.4">
      <c r="A18461" s="10"/>
      <c r="B18461" s="10"/>
      <c r="E18461" s="2"/>
      <c r="F18461" s="12"/>
      <c r="G18461" s="20"/>
      <c r="H18461" s="13"/>
      <c r="M18461" s="12"/>
      <c r="V18461" s="15"/>
      <c r="Y18461" s="14"/>
    </row>
    <row r="18462" spans="1:25" s="11" customFormat="1" ht="77.25" customHeight="1" x14ac:dyDescent="0.4">
      <c r="A18462" s="10"/>
      <c r="B18462" s="10"/>
      <c r="E18462" s="2"/>
      <c r="F18462" s="12"/>
      <c r="G18462" s="20"/>
      <c r="H18462" s="13"/>
      <c r="M18462" s="12"/>
      <c r="V18462" s="15"/>
      <c r="Y18462" s="14"/>
    </row>
    <row r="18463" spans="1:25" s="11" customFormat="1" ht="77.25" customHeight="1" x14ac:dyDescent="0.4">
      <c r="A18463" s="10"/>
      <c r="B18463" s="10"/>
      <c r="E18463" s="2"/>
      <c r="F18463" s="12"/>
      <c r="G18463" s="20"/>
      <c r="H18463" s="13"/>
      <c r="M18463" s="12"/>
      <c r="V18463" s="15"/>
      <c r="Y18463" s="14"/>
    </row>
    <row r="18464" spans="1:25" s="11" customFormat="1" ht="77.25" customHeight="1" x14ac:dyDescent="0.4">
      <c r="A18464" s="10"/>
      <c r="B18464" s="10"/>
      <c r="E18464" s="2"/>
      <c r="F18464" s="12"/>
      <c r="G18464" s="20"/>
      <c r="H18464" s="13"/>
      <c r="M18464" s="12"/>
      <c r="V18464" s="15"/>
      <c r="Y18464" s="14"/>
    </row>
    <row r="18465" spans="1:25" s="11" customFormat="1" ht="77.25" customHeight="1" x14ac:dyDescent="0.4">
      <c r="A18465" s="10"/>
      <c r="B18465" s="10"/>
      <c r="E18465" s="2"/>
      <c r="F18465" s="12"/>
      <c r="G18465" s="20"/>
      <c r="H18465" s="13"/>
      <c r="M18465" s="12"/>
      <c r="V18465" s="15"/>
      <c r="Y18465" s="14"/>
    </row>
    <row r="18466" spans="1:25" s="11" customFormat="1" ht="77.25" customHeight="1" x14ac:dyDescent="0.4">
      <c r="A18466" s="10"/>
      <c r="B18466" s="10"/>
      <c r="E18466" s="2"/>
      <c r="F18466" s="12"/>
      <c r="G18466" s="20"/>
      <c r="H18466" s="13"/>
      <c r="M18466" s="12"/>
      <c r="V18466" s="15"/>
      <c r="Y18466" s="14"/>
    </row>
    <row r="18467" spans="1:25" s="11" customFormat="1" ht="77.25" customHeight="1" x14ac:dyDescent="0.4">
      <c r="A18467" s="10"/>
      <c r="B18467" s="10"/>
      <c r="E18467" s="2"/>
      <c r="F18467" s="12"/>
      <c r="G18467" s="20"/>
      <c r="H18467" s="13"/>
      <c r="M18467" s="12"/>
      <c r="V18467" s="15"/>
      <c r="Y18467" s="14"/>
    </row>
    <row r="18468" spans="1:25" s="11" customFormat="1" ht="77.25" customHeight="1" x14ac:dyDescent="0.4">
      <c r="A18468" s="10"/>
      <c r="B18468" s="10"/>
      <c r="E18468" s="2"/>
      <c r="F18468" s="12"/>
      <c r="G18468" s="20"/>
      <c r="H18468" s="13"/>
      <c r="M18468" s="12"/>
      <c r="V18468" s="15"/>
      <c r="Y18468" s="14"/>
    </row>
    <row r="18469" spans="1:25" s="11" customFormat="1" ht="77.25" customHeight="1" x14ac:dyDescent="0.4">
      <c r="A18469" s="10"/>
      <c r="B18469" s="10"/>
      <c r="E18469" s="2"/>
      <c r="F18469" s="12"/>
      <c r="G18469" s="20"/>
      <c r="H18469" s="13"/>
      <c r="M18469" s="12"/>
      <c r="V18469" s="15"/>
      <c r="Y18469" s="14"/>
    </row>
    <row r="18470" spans="1:25" s="11" customFormat="1" ht="77.25" customHeight="1" x14ac:dyDescent="0.4">
      <c r="A18470" s="10"/>
      <c r="B18470" s="10"/>
      <c r="E18470" s="2"/>
      <c r="F18470" s="12"/>
      <c r="G18470" s="20"/>
      <c r="H18470" s="13"/>
      <c r="M18470" s="12"/>
      <c r="V18470" s="15"/>
      <c r="Y18470" s="14"/>
    </row>
    <row r="18471" spans="1:25" s="11" customFormat="1" ht="77.25" customHeight="1" x14ac:dyDescent="0.4">
      <c r="A18471" s="10"/>
      <c r="B18471" s="10"/>
      <c r="E18471" s="2"/>
      <c r="F18471" s="12"/>
      <c r="G18471" s="20"/>
      <c r="H18471" s="13"/>
      <c r="M18471" s="12"/>
      <c r="V18471" s="15"/>
      <c r="Y18471" s="14"/>
    </row>
    <row r="18472" spans="1:25" s="11" customFormat="1" ht="77.25" customHeight="1" x14ac:dyDescent="0.4">
      <c r="A18472" s="10"/>
      <c r="B18472" s="10"/>
      <c r="E18472" s="2"/>
      <c r="F18472" s="12"/>
      <c r="G18472" s="20"/>
      <c r="H18472" s="13"/>
      <c r="M18472" s="12"/>
      <c r="V18472" s="15"/>
      <c r="Y18472" s="14"/>
    </row>
    <row r="18473" spans="1:25" s="11" customFormat="1" ht="77.25" customHeight="1" x14ac:dyDescent="0.4">
      <c r="A18473" s="10"/>
      <c r="B18473" s="10"/>
      <c r="E18473" s="2"/>
      <c r="F18473" s="12"/>
      <c r="G18473" s="20"/>
      <c r="H18473" s="13"/>
      <c r="M18473" s="12"/>
      <c r="V18473" s="15"/>
      <c r="Y18473" s="14"/>
    </row>
    <row r="18474" spans="1:25" s="11" customFormat="1" ht="77.25" customHeight="1" x14ac:dyDescent="0.4">
      <c r="A18474" s="10"/>
      <c r="B18474" s="10"/>
      <c r="E18474" s="2"/>
      <c r="F18474" s="12"/>
      <c r="G18474" s="20"/>
      <c r="H18474" s="13"/>
      <c r="M18474" s="12"/>
      <c r="V18474" s="15"/>
      <c r="Y18474" s="14"/>
    </row>
    <row r="18475" spans="1:25" s="11" customFormat="1" ht="77.25" customHeight="1" x14ac:dyDescent="0.4">
      <c r="A18475" s="10"/>
      <c r="B18475" s="10"/>
      <c r="E18475" s="2"/>
      <c r="F18475" s="12"/>
      <c r="G18475" s="20"/>
      <c r="H18475" s="13"/>
      <c r="M18475" s="12"/>
      <c r="V18475" s="15"/>
      <c r="Y18475" s="14"/>
    </row>
    <row r="18476" spans="1:25" s="11" customFormat="1" ht="77.25" customHeight="1" x14ac:dyDescent="0.4">
      <c r="A18476" s="10"/>
      <c r="B18476" s="10"/>
      <c r="E18476" s="2"/>
      <c r="F18476" s="12"/>
      <c r="G18476" s="20"/>
      <c r="H18476" s="13"/>
      <c r="M18476" s="12"/>
      <c r="V18476" s="15"/>
      <c r="Y18476" s="14"/>
    </row>
    <row r="18477" spans="1:25" s="11" customFormat="1" ht="77.25" customHeight="1" x14ac:dyDescent="0.4">
      <c r="A18477" s="10"/>
      <c r="B18477" s="10"/>
      <c r="E18477" s="2"/>
      <c r="F18477" s="12"/>
      <c r="G18477" s="20"/>
      <c r="H18477" s="13"/>
      <c r="M18477" s="12"/>
      <c r="V18477" s="15"/>
      <c r="Y18477" s="14"/>
    </row>
    <row r="18478" spans="1:25" s="11" customFormat="1" ht="77.25" customHeight="1" x14ac:dyDescent="0.4">
      <c r="A18478" s="10"/>
      <c r="B18478" s="10"/>
      <c r="E18478" s="2"/>
      <c r="F18478" s="12"/>
      <c r="G18478" s="20"/>
      <c r="H18478" s="13"/>
      <c r="M18478" s="12"/>
      <c r="V18478" s="15"/>
      <c r="Y18478" s="14"/>
    </row>
    <row r="18479" spans="1:25" s="11" customFormat="1" ht="77.25" customHeight="1" x14ac:dyDescent="0.4">
      <c r="A18479" s="10"/>
      <c r="B18479" s="10"/>
      <c r="E18479" s="2"/>
      <c r="F18479" s="12"/>
      <c r="G18479" s="20"/>
      <c r="H18479" s="13"/>
      <c r="M18479" s="12"/>
      <c r="V18479" s="15"/>
      <c r="Y18479" s="14"/>
    </row>
    <row r="18480" spans="1:25" s="11" customFormat="1" ht="77.25" customHeight="1" x14ac:dyDescent="0.4">
      <c r="A18480" s="10"/>
      <c r="B18480" s="10"/>
      <c r="E18480" s="2"/>
      <c r="F18480" s="12"/>
      <c r="G18480" s="20"/>
      <c r="H18480" s="13"/>
      <c r="M18480" s="12"/>
      <c r="V18480" s="15"/>
      <c r="Y18480" s="14"/>
    </row>
    <row r="18481" spans="1:25" s="11" customFormat="1" ht="77.25" customHeight="1" x14ac:dyDescent="0.4">
      <c r="A18481" s="10"/>
      <c r="B18481" s="10"/>
      <c r="E18481" s="2"/>
      <c r="F18481" s="12"/>
      <c r="G18481" s="20"/>
      <c r="H18481" s="13"/>
      <c r="M18481" s="12"/>
      <c r="V18481" s="15"/>
      <c r="Y18481" s="14"/>
    </row>
    <row r="18482" spans="1:25" s="11" customFormat="1" ht="77.25" customHeight="1" x14ac:dyDescent="0.4">
      <c r="A18482" s="10"/>
      <c r="B18482" s="10"/>
      <c r="E18482" s="2"/>
      <c r="F18482" s="12"/>
      <c r="G18482" s="20"/>
      <c r="H18482" s="13"/>
      <c r="M18482" s="12"/>
      <c r="V18482" s="15"/>
      <c r="Y18482" s="14"/>
    </row>
    <row r="18483" spans="1:25" s="11" customFormat="1" ht="77.25" customHeight="1" x14ac:dyDescent="0.4">
      <c r="A18483" s="10"/>
      <c r="B18483" s="10"/>
      <c r="E18483" s="2"/>
      <c r="F18483" s="12"/>
      <c r="G18483" s="20"/>
      <c r="H18483" s="13"/>
      <c r="M18483" s="12"/>
      <c r="V18483" s="15"/>
      <c r="Y18483" s="14"/>
    </row>
    <row r="18484" spans="1:25" s="11" customFormat="1" ht="77.25" customHeight="1" x14ac:dyDescent="0.4">
      <c r="A18484" s="10"/>
      <c r="B18484" s="10"/>
      <c r="E18484" s="2"/>
      <c r="F18484" s="12"/>
      <c r="G18484" s="20"/>
      <c r="H18484" s="13"/>
      <c r="M18484" s="12"/>
      <c r="V18484" s="15"/>
      <c r="Y18484" s="14"/>
    </row>
    <row r="18485" spans="1:25" s="11" customFormat="1" ht="77.25" customHeight="1" x14ac:dyDescent="0.4">
      <c r="A18485" s="10"/>
      <c r="B18485" s="10"/>
      <c r="E18485" s="2"/>
      <c r="F18485" s="12"/>
      <c r="G18485" s="20"/>
      <c r="H18485" s="13"/>
      <c r="M18485" s="12"/>
      <c r="V18485" s="15"/>
      <c r="Y18485" s="14"/>
    </row>
    <row r="18486" spans="1:25" s="11" customFormat="1" ht="77.25" customHeight="1" x14ac:dyDescent="0.4">
      <c r="A18486" s="10"/>
      <c r="B18486" s="10"/>
      <c r="E18486" s="2"/>
      <c r="F18486" s="12"/>
      <c r="G18486" s="20"/>
      <c r="H18486" s="13"/>
      <c r="M18486" s="12"/>
      <c r="V18486" s="15"/>
      <c r="Y18486" s="14"/>
    </row>
    <row r="18487" spans="1:25" s="11" customFormat="1" ht="77.25" customHeight="1" x14ac:dyDescent="0.4">
      <c r="A18487" s="10"/>
      <c r="B18487" s="10"/>
      <c r="E18487" s="2"/>
      <c r="F18487" s="12"/>
      <c r="G18487" s="20"/>
      <c r="H18487" s="13"/>
      <c r="M18487" s="12"/>
      <c r="V18487" s="15"/>
      <c r="Y18487" s="14"/>
    </row>
    <row r="18488" spans="1:25" s="11" customFormat="1" ht="77.25" customHeight="1" x14ac:dyDescent="0.4">
      <c r="A18488" s="10"/>
      <c r="B18488" s="10"/>
      <c r="E18488" s="2"/>
      <c r="F18488" s="12"/>
      <c r="G18488" s="20"/>
      <c r="H18488" s="13"/>
      <c r="M18488" s="12"/>
      <c r="V18488" s="15"/>
      <c r="Y18488" s="14"/>
    </row>
    <row r="18489" spans="1:25" s="11" customFormat="1" ht="77.25" customHeight="1" x14ac:dyDescent="0.4">
      <c r="A18489" s="10"/>
      <c r="B18489" s="10"/>
      <c r="E18489" s="2"/>
      <c r="F18489" s="12"/>
      <c r="G18489" s="20"/>
      <c r="H18489" s="13"/>
      <c r="M18489" s="12"/>
      <c r="V18489" s="15"/>
      <c r="Y18489" s="14"/>
    </row>
    <row r="18490" spans="1:25" s="11" customFormat="1" ht="77.25" customHeight="1" x14ac:dyDescent="0.4">
      <c r="A18490" s="10"/>
      <c r="B18490" s="10"/>
      <c r="E18490" s="2"/>
      <c r="F18490" s="12"/>
      <c r="G18490" s="20"/>
      <c r="H18490" s="13"/>
      <c r="M18490" s="12"/>
      <c r="V18490" s="15"/>
      <c r="Y18490" s="14"/>
    </row>
    <row r="18491" spans="1:25" s="11" customFormat="1" ht="77.25" customHeight="1" x14ac:dyDescent="0.4">
      <c r="A18491" s="10"/>
      <c r="B18491" s="10"/>
      <c r="E18491" s="2"/>
      <c r="F18491" s="12"/>
      <c r="G18491" s="20"/>
      <c r="H18491" s="13"/>
      <c r="M18491" s="12"/>
      <c r="V18491" s="15"/>
      <c r="Y18491" s="14"/>
    </row>
    <row r="18492" spans="1:25" s="11" customFormat="1" ht="77.25" customHeight="1" x14ac:dyDescent="0.4">
      <c r="A18492" s="10"/>
      <c r="B18492" s="10"/>
      <c r="E18492" s="2"/>
      <c r="F18492" s="12"/>
      <c r="G18492" s="20"/>
      <c r="H18492" s="13"/>
      <c r="M18492" s="12"/>
      <c r="V18492" s="15"/>
      <c r="Y18492" s="14"/>
    </row>
    <row r="18493" spans="1:25" s="11" customFormat="1" ht="77.25" customHeight="1" x14ac:dyDescent="0.4">
      <c r="A18493" s="10"/>
      <c r="B18493" s="10"/>
      <c r="E18493" s="2"/>
      <c r="F18493" s="12"/>
      <c r="G18493" s="20"/>
      <c r="H18493" s="13"/>
      <c r="M18493" s="12"/>
      <c r="V18493" s="15"/>
      <c r="Y18493" s="14"/>
    </row>
    <row r="18494" spans="1:25" s="11" customFormat="1" ht="77.25" customHeight="1" x14ac:dyDescent="0.4">
      <c r="A18494" s="10"/>
      <c r="B18494" s="10"/>
      <c r="E18494" s="2"/>
      <c r="F18494" s="12"/>
      <c r="G18494" s="20"/>
      <c r="H18494" s="13"/>
      <c r="M18494" s="12"/>
      <c r="V18494" s="15"/>
      <c r="Y18494" s="14"/>
    </row>
    <row r="18495" spans="1:25" s="11" customFormat="1" ht="77.25" customHeight="1" x14ac:dyDescent="0.4">
      <c r="A18495" s="10"/>
      <c r="B18495" s="10"/>
      <c r="E18495" s="2"/>
      <c r="F18495" s="12"/>
      <c r="G18495" s="20"/>
      <c r="H18495" s="13"/>
      <c r="M18495" s="12"/>
      <c r="V18495" s="15"/>
      <c r="Y18495" s="14"/>
    </row>
    <row r="18496" spans="1:25" s="11" customFormat="1" ht="77.25" customHeight="1" x14ac:dyDescent="0.4">
      <c r="A18496" s="10"/>
      <c r="B18496" s="10"/>
      <c r="E18496" s="2"/>
      <c r="F18496" s="12"/>
      <c r="G18496" s="20"/>
      <c r="H18496" s="13"/>
      <c r="M18496" s="12"/>
      <c r="V18496" s="15"/>
      <c r="Y18496" s="14"/>
    </row>
    <row r="18497" spans="1:25" s="11" customFormat="1" ht="77.25" customHeight="1" x14ac:dyDescent="0.4">
      <c r="A18497" s="10"/>
      <c r="B18497" s="10"/>
      <c r="E18497" s="2"/>
      <c r="F18497" s="12"/>
      <c r="G18497" s="20"/>
      <c r="H18497" s="13"/>
      <c r="M18497" s="12"/>
      <c r="V18497" s="15"/>
      <c r="Y18497" s="14"/>
    </row>
    <row r="18498" spans="1:25" s="11" customFormat="1" ht="77.25" customHeight="1" x14ac:dyDescent="0.4">
      <c r="A18498" s="10"/>
      <c r="B18498" s="10"/>
      <c r="E18498" s="2"/>
      <c r="F18498" s="12"/>
      <c r="G18498" s="20"/>
      <c r="H18498" s="13"/>
      <c r="M18498" s="12"/>
      <c r="V18498" s="15"/>
      <c r="Y18498" s="14"/>
    </row>
    <row r="18499" spans="1:25" s="11" customFormat="1" ht="77.25" customHeight="1" x14ac:dyDescent="0.4">
      <c r="A18499" s="10"/>
      <c r="B18499" s="10"/>
      <c r="E18499" s="2"/>
      <c r="F18499" s="12"/>
      <c r="G18499" s="20"/>
      <c r="H18499" s="13"/>
      <c r="M18499" s="12"/>
      <c r="V18499" s="15"/>
      <c r="Y18499" s="14"/>
    </row>
    <row r="18500" spans="1:25" s="11" customFormat="1" ht="77.25" customHeight="1" x14ac:dyDescent="0.4">
      <c r="A18500" s="10"/>
      <c r="B18500" s="10"/>
      <c r="E18500" s="2"/>
      <c r="F18500" s="12"/>
      <c r="G18500" s="20"/>
      <c r="H18500" s="13"/>
      <c r="M18500" s="12"/>
      <c r="V18500" s="15"/>
      <c r="Y18500" s="14"/>
    </row>
    <row r="18501" spans="1:25" s="11" customFormat="1" ht="77.25" customHeight="1" x14ac:dyDescent="0.4">
      <c r="A18501" s="10"/>
      <c r="B18501" s="10"/>
      <c r="E18501" s="2"/>
      <c r="F18501" s="12"/>
      <c r="G18501" s="20"/>
      <c r="H18501" s="13"/>
      <c r="M18501" s="12"/>
      <c r="V18501" s="15"/>
      <c r="Y18501" s="14"/>
    </row>
    <row r="18502" spans="1:25" s="11" customFormat="1" ht="77.25" customHeight="1" x14ac:dyDescent="0.4">
      <c r="A18502" s="10"/>
      <c r="B18502" s="10"/>
      <c r="E18502" s="2"/>
      <c r="F18502" s="12"/>
      <c r="G18502" s="20"/>
      <c r="H18502" s="13"/>
      <c r="M18502" s="12"/>
      <c r="V18502" s="15"/>
      <c r="Y18502" s="14"/>
    </row>
    <row r="18503" spans="1:25" s="11" customFormat="1" ht="77.25" customHeight="1" x14ac:dyDescent="0.4">
      <c r="A18503" s="10"/>
      <c r="B18503" s="10"/>
      <c r="E18503" s="2"/>
      <c r="F18503" s="12"/>
      <c r="G18503" s="20"/>
      <c r="H18503" s="13"/>
      <c r="M18503" s="12"/>
      <c r="V18503" s="15"/>
      <c r="Y18503" s="14"/>
    </row>
    <row r="18504" spans="1:25" s="11" customFormat="1" ht="77.25" customHeight="1" x14ac:dyDescent="0.4">
      <c r="A18504" s="10"/>
      <c r="B18504" s="10"/>
      <c r="E18504" s="2"/>
      <c r="F18504" s="12"/>
      <c r="G18504" s="20"/>
      <c r="H18504" s="13"/>
      <c r="M18504" s="12"/>
      <c r="V18504" s="15"/>
      <c r="Y18504" s="14"/>
    </row>
    <row r="18505" spans="1:25" s="11" customFormat="1" ht="77.25" customHeight="1" x14ac:dyDescent="0.4">
      <c r="A18505" s="10"/>
      <c r="B18505" s="10"/>
      <c r="E18505" s="2"/>
      <c r="F18505" s="12"/>
      <c r="G18505" s="20"/>
      <c r="H18505" s="13"/>
      <c r="M18505" s="12"/>
      <c r="V18505" s="15"/>
      <c r="Y18505" s="14"/>
    </row>
    <row r="18506" spans="1:25" s="11" customFormat="1" ht="77.25" customHeight="1" x14ac:dyDescent="0.4">
      <c r="A18506" s="10"/>
      <c r="B18506" s="10"/>
      <c r="E18506" s="2"/>
      <c r="F18506" s="12"/>
      <c r="G18506" s="20"/>
      <c r="H18506" s="13"/>
      <c r="M18506" s="12"/>
      <c r="V18506" s="15"/>
      <c r="Y18506" s="14"/>
    </row>
    <row r="18507" spans="1:25" s="11" customFormat="1" ht="77.25" customHeight="1" x14ac:dyDescent="0.4">
      <c r="A18507" s="10"/>
      <c r="B18507" s="10"/>
      <c r="E18507" s="2"/>
      <c r="F18507" s="12"/>
      <c r="G18507" s="20"/>
      <c r="H18507" s="13"/>
      <c r="M18507" s="12"/>
      <c r="V18507" s="15"/>
      <c r="Y18507" s="14"/>
    </row>
    <row r="18508" spans="1:25" s="11" customFormat="1" ht="77.25" customHeight="1" x14ac:dyDescent="0.4">
      <c r="A18508" s="10"/>
      <c r="B18508" s="10"/>
      <c r="E18508" s="2"/>
      <c r="F18508" s="12"/>
      <c r="G18508" s="20"/>
      <c r="H18508" s="13"/>
      <c r="M18508" s="12"/>
      <c r="V18508" s="15"/>
      <c r="Y18508" s="14"/>
    </row>
    <row r="18509" spans="1:25" s="11" customFormat="1" ht="77.25" customHeight="1" x14ac:dyDescent="0.4">
      <c r="A18509" s="10"/>
      <c r="B18509" s="10"/>
      <c r="E18509" s="2"/>
      <c r="F18509" s="12"/>
      <c r="G18509" s="20"/>
      <c r="H18509" s="13"/>
      <c r="M18509" s="12"/>
      <c r="V18509" s="15"/>
      <c r="Y18509" s="14"/>
    </row>
    <row r="18510" spans="1:25" s="11" customFormat="1" ht="77.25" customHeight="1" x14ac:dyDescent="0.4">
      <c r="A18510" s="10"/>
      <c r="B18510" s="10"/>
      <c r="E18510" s="2"/>
      <c r="F18510" s="12"/>
      <c r="G18510" s="20"/>
      <c r="H18510" s="13"/>
      <c r="M18510" s="12"/>
      <c r="V18510" s="15"/>
      <c r="Y18510" s="14"/>
    </row>
    <row r="18511" spans="1:25" s="11" customFormat="1" ht="77.25" customHeight="1" x14ac:dyDescent="0.4">
      <c r="A18511" s="10"/>
      <c r="B18511" s="10"/>
      <c r="E18511" s="2"/>
      <c r="F18511" s="12"/>
      <c r="G18511" s="20"/>
      <c r="H18511" s="13"/>
      <c r="M18511" s="12"/>
      <c r="V18511" s="15"/>
      <c r="Y18511" s="14"/>
    </row>
    <row r="18512" spans="1:25" s="11" customFormat="1" ht="77.25" customHeight="1" x14ac:dyDescent="0.4">
      <c r="A18512" s="10"/>
      <c r="B18512" s="10"/>
      <c r="E18512" s="2"/>
      <c r="F18512" s="12"/>
      <c r="G18512" s="20"/>
      <c r="H18512" s="13"/>
      <c r="M18512" s="12"/>
      <c r="V18512" s="15"/>
      <c r="Y18512" s="14"/>
    </row>
    <row r="18513" spans="1:25" s="11" customFormat="1" ht="77.25" customHeight="1" x14ac:dyDescent="0.4">
      <c r="A18513" s="10"/>
      <c r="B18513" s="10"/>
      <c r="E18513" s="2"/>
      <c r="F18513" s="12"/>
      <c r="G18513" s="20"/>
      <c r="H18513" s="13"/>
      <c r="M18513" s="12"/>
      <c r="V18513" s="15"/>
      <c r="Y18513" s="14"/>
    </row>
    <row r="18514" spans="1:25" s="11" customFormat="1" ht="77.25" customHeight="1" x14ac:dyDescent="0.4">
      <c r="A18514" s="10"/>
      <c r="B18514" s="10"/>
      <c r="E18514" s="2"/>
      <c r="F18514" s="12"/>
      <c r="G18514" s="20"/>
      <c r="H18514" s="13"/>
      <c r="M18514" s="12"/>
      <c r="V18514" s="15"/>
      <c r="Y18514" s="14"/>
    </row>
    <row r="18515" spans="1:25" s="11" customFormat="1" ht="77.25" customHeight="1" x14ac:dyDescent="0.4">
      <c r="A18515" s="10"/>
      <c r="B18515" s="10"/>
      <c r="E18515" s="2"/>
      <c r="F18515" s="12"/>
      <c r="G18515" s="20"/>
      <c r="H18515" s="13"/>
      <c r="M18515" s="12"/>
      <c r="V18515" s="15"/>
      <c r="Y18515" s="14"/>
    </row>
    <row r="18516" spans="1:25" s="11" customFormat="1" ht="77.25" customHeight="1" x14ac:dyDescent="0.4">
      <c r="A18516" s="10"/>
      <c r="B18516" s="10"/>
      <c r="E18516" s="2"/>
      <c r="F18516" s="12"/>
      <c r="G18516" s="20"/>
      <c r="H18516" s="13"/>
      <c r="M18516" s="12"/>
      <c r="V18516" s="15"/>
      <c r="Y18516" s="14"/>
    </row>
    <row r="18517" spans="1:25" s="11" customFormat="1" ht="77.25" customHeight="1" x14ac:dyDescent="0.4">
      <c r="A18517" s="10"/>
      <c r="B18517" s="10"/>
      <c r="E18517" s="2"/>
      <c r="F18517" s="12"/>
      <c r="G18517" s="20"/>
      <c r="H18517" s="13"/>
      <c r="M18517" s="12"/>
      <c r="V18517" s="15"/>
      <c r="Y18517" s="14"/>
    </row>
    <row r="18518" spans="1:25" s="11" customFormat="1" ht="77.25" customHeight="1" x14ac:dyDescent="0.4">
      <c r="A18518" s="10"/>
      <c r="B18518" s="10"/>
      <c r="E18518" s="2"/>
      <c r="F18518" s="12"/>
      <c r="G18518" s="20"/>
      <c r="H18518" s="13"/>
      <c r="M18518" s="12"/>
      <c r="V18518" s="15"/>
      <c r="Y18518" s="14"/>
    </row>
    <row r="18519" spans="1:25" s="11" customFormat="1" ht="77.25" customHeight="1" x14ac:dyDescent="0.4">
      <c r="A18519" s="10"/>
      <c r="B18519" s="10"/>
      <c r="E18519" s="2"/>
      <c r="F18519" s="12"/>
      <c r="G18519" s="20"/>
      <c r="H18519" s="13"/>
      <c r="M18519" s="12"/>
      <c r="V18519" s="15"/>
      <c r="Y18519" s="14"/>
    </row>
    <row r="18520" spans="1:25" s="11" customFormat="1" ht="77.25" customHeight="1" x14ac:dyDescent="0.4">
      <c r="A18520" s="10"/>
      <c r="B18520" s="10"/>
      <c r="E18520" s="2"/>
      <c r="F18520" s="12"/>
      <c r="G18520" s="20"/>
      <c r="H18520" s="13"/>
      <c r="M18520" s="12"/>
      <c r="V18520" s="15"/>
      <c r="Y18520" s="14"/>
    </row>
    <row r="18521" spans="1:25" s="11" customFormat="1" ht="77.25" customHeight="1" x14ac:dyDescent="0.4">
      <c r="A18521" s="10"/>
      <c r="B18521" s="10"/>
      <c r="E18521" s="2"/>
      <c r="F18521" s="12"/>
      <c r="G18521" s="20"/>
      <c r="H18521" s="13"/>
      <c r="M18521" s="12"/>
      <c r="V18521" s="15"/>
      <c r="Y18521" s="14"/>
    </row>
    <row r="18522" spans="1:25" s="11" customFormat="1" ht="77.25" customHeight="1" x14ac:dyDescent="0.4">
      <c r="A18522" s="10"/>
      <c r="B18522" s="10"/>
      <c r="E18522" s="2"/>
      <c r="F18522" s="12"/>
      <c r="G18522" s="20"/>
      <c r="H18522" s="13"/>
      <c r="M18522" s="12"/>
      <c r="V18522" s="15"/>
      <c r="Y18522" s="14"/>
    </row>
    <row r="18523" spans="1:25" s="11" customFormat="1" ht="77.25" customHeight="1" x14ac:dyDescent="0.4">
      <c r="A18523" s="10"/>
      <c r="B18523" s="10"/>
      <c r="E18523" s="2"/>
      <c r="F18523" s="12"/>
      <c r="G18523" s="20"/>
      <c r="H18523" s="13"/>
      <c r="M18523" s="12"/>
      <c r="V18523" s="15"/>
      <c r="Y18523" s="14"/>
    </row>
    <row r="18524" spans="1:25" s="11" customFormat="1" ht="77.25" customHeight="1" x14ac:dyDescent="0.4">
      <c r="A18524" s="10"/>
      <c r="B18524" s="10"/>
      <c r="E18524" s="2"/>
      <c r="F18524" s="12"/>
      <c r="G18524" s="20"/>
      <c r="H18524" s="13"/>
      <c r="M18524" s="12"/>
      <c r="V18524" s="15"/>
      <c r="Y18524" s="14"/>
    </row>
    <row r="18525" spans="1:25" s="11" customFormat="1" ht="77.25" customHeight="1" x14ac:dyDescent="0.4">
      <c r="A18525" s="10"/>
      <c r="B18525" s="10"/>
      <c r="E18525" s="2"/>
      <c r="F18525" s="12"/>
      <c r="G18525" s="20"/>
      <c r="H18525" s="13"/>
      <c r="M18525" s="12"/>
      <c r="V18525" s="15"/>
      <c r="Y18525" s="14"/>
    </row>
    <row r="18526" spans="1:25" s="11" customFormat="1" ht="77.25" customHeight="1" x14ac:dyDescent="0.4">
      <c r="A18526" s="10"/>
      <c r="B18526" s="10"/>
      <c r="E18526" s="2"/>
      <c r="F18526" s="12"/>
      <c r="G18526" s="20"/>
      <c r="H18526" s="13"/>
      <c r="M18526" s="12"/>
      <c r="V18526" s="15"/>
      <c r="Y18526" s="14"/>
    </row>
    <row r="18527" spans="1:25" s="11" customFormat="1" ht="77.25" customHeight="1" x14ac:dyDescent="0.4">
      <c r="A18527" s="10"/>
      <c r="B18527" s="10"/>
      <c r="E18527" s="2"/>
      <c r="F18527" s="12"/>
      <c r="G18527" s="20"/>
      <c r="H18527" s="13"/>
      <c r="M18527" s="12"/>
      <c r="V18527" s="15"/>
      <c r="Y18527" s="14"/>
    </row>
    <row r="18528" spans="1:25" s="11" customFormat="1" ht="77.25" customHeight="1" x14ac:dyDescent="0.4">
      <c r="A18528" s="10"/>
      <c r="B18528" s="10"/>
      <c r="E18528" s="2"/>
      <c r="F18528" s="12"/>
      <c r="G18528" s="20"/>
      <c r="H18528" s="13"/>
      <c r="M18528" s="12"/>
      <c r="V18528" s="15"/>
      <c r="Y18528" s="14"/>
    </row>
    <row r="18529" spans="1:25" s="11" customFormat="1" ht="77.25" customHeight="1" x14ac:dyDescent="0.4">
      <c r="A18529" s="10"/>
      <c r="B18529" s="10"/>
      <c r="E18529" s="2"/>
      <c r="F18529" s="12"/>
      <c r="G18529" s="20"/>
      <c r="H18529" s="13"/>
      <c r="M18529" s="12"/>
      <c r="V18529" s="15"/>
      <c r="Y18529" s="14"/>
    </row>
    <row r="18530" spans="1:25" s="11" customFormat="1" ht="77.25" customHeight="1" x14ac:dyDescent="0.4">
      <c r="A18530" s="10"/>
      <c r="B18530" s="10"/>
      <c r="E18530" s="2"/>
      <c r="F18530" s="12"/>
      <c r="G18530" s="20"/>
      <c r="H18530" s="13"/>
      <c r="M18530" s="12"/>
      <c r="V18530" s="15"/>
      <c r="Y18530" s="14"/>
    </row>
    <row r="18531" spans="1:25" s="11" customFormat="1" ht="77.25" customHeight="1" x14ac:dyDescent="0.4">
      <c r="A18531" s="10"/>
      <c r="B18531" s="10"/>
      <c r="E18531" s="2"/>
      <c r="F18531" s="12"/>
      <c r="G18531" s="20"/>
      <c r="H18531" s="13"/>
      <c r="M18531" s="12"/>
      <c r="V18531" s="15"/>
      <c r="Y18531" s="14"/>
    </row>
    <row r="18532" spans="1:25" s="11" customFormat="1" ht="77.25" customHeight="1" x14ac:dyDescent="0.4">
      <c r="A18532" s="10"/>
      <c r="B18532" s="10"/>
      <c r="E18532" s="2"/>
      <c r="F18532" s="12"/>
      <c r="G18532" s="20"/>
      <c r="H18532" s="13"/>
      <c r="M18532" s="12"/>
      <c r="V18532" s="15"/>
      <c r="Y18532" s="14"/>
    </row>
    <row r="18533" spans="1:25" s="11" customFormat="1" ht="77.25" customHeight="1" x14ac:dyDescent="0.4">
      <c r="A18533" s="10"/>
      <c r="B18533" s="10"/>
      <c r="E18533" s="2"/>
      <c r="F18533" s="12"/>
      <c r="G18533" s="20"/>
      <c r="H18533" s="13"/>
      <c r="M18533" s="12"/>
      <c r="V18533" s="15"/>
      <c r="Y18533" s="14"/>
    </row>
    <row r="18534" spans="1:25" s="11" customFormat="1" ht="77.25" customHeight="1" x14ac:dyDescent="0.4">
      <c r="A18534" s="10"/>
      <c r="B18534" s="10"/>
      <c r="E18534" s="2"/>
      <c r="F18534" s="12"/>
      <c r="G18534" s="20"/>
      <c r="H18534" s="13"/>
      <c r="M18534" s="12"/>
      <c r="V18534" s="15"/>
      <c r="Y18534" s="14"/>
    </row>
    <row r="18535" spans="1:25" s="11" customFormat="1" ht="77.25" customHeight="1" x14ac:dyDescent="0.4">
      <c r="A18535" s="10"/>
      <c r="B18535" s="10"/>
      <c r="E18535" s="2"/>
      <c r="F18535" s="12"/>
      <c r="G18535" s="20"/>
      <c r="H18535" s="13"/>
      <c r="M18535" s="12"/>
      <c r="V18535" s="15"/>
      <c r="Y18535" s="14"/>
    </row>
    <row r="18536" spans="1:25" s="11" customFormat="1" ht="77.25" customHeight="1" x14ac:dyDescent="0.4">
      <c r="A18536" s="10"/>
      <c r="B18536" s="10"/>
      <c r="E18536" s="2"/>
      <c r="F18536" s="12"/>
      <c r="G18536" s="20"/>
      <c r="H18536" s="13"/>
      <c r="M18536" s="12"/>
      <c r="V18536" s="15"/>
      <c r="Y18536" s="14"/>
    </row>
    <row r="18537" spans="1:25" s="11" customFormat="1" ht="77.25" customHeight="1" x14ac:dyDescent="0.4">
      <c r="A18537" s="10"/>
      <c r="B18537" s="10"/>
      <c r="E18537" s="2"/>
      <c r="F18537" s="12"/>
      <c r="G18537" s="20"/>
      <c r="H18537" s="13"/>
      <c r="M18537" s="12"/>
      <c r="V18537" s="15"/>
      <c r="Y18537" s="14"/>
    </row>
    <row r="18538" spans="1:25" s="11" customFormat="1" ht="77.25" customHeight="1" x14ac:dyDescent="0.4">
      <c r="A18538" s="10"/>
      <c r="B18538" s="10"/>
      <c r="E18538" s="2"/>
      <c r="F18538" s="12"/>
      <c r="G18538" s="20"/>
      <c r="H18538" s="13"/>
      <c r="M18538" s="12"/>
      <c r="V18538" s="15"/>
      <c r="Y18538" s="14"/>
    </row>
    <row r="18539" spans="1:25" s="11" customFormat="1" ht="77.25" customHeight="1" x14ac:dyDescent="0.4">
      <c r="A18539" s="10"/>
      <c r="B18539" s="10"/>
      <c r="E18539" s="2"/>
      <c r="F18539" s="12"/>
      <c r="G18539" s="20"/>
      <c r="H18539" s="13"/>
      <c r="M18539" s="12"/>
      <c r="V18539" s="15"/>
      <c r="Y18539" s="14"/>
    </row>
    <row r="18540" spans="1:25" s="11" customFormat="1" ht="77.25" customHeight="1" x14ac:dyDescent="0.4">
      <c r="A18540" s="10"/>
      <c r="B18540" s="10"/>
      <c r="E18540" s="2"/>
      <c r="F18540" s="12"/>
      <c r="G18540" s="20"/>
      <c r="H18540" s="13"/>
      <c r="M18540" s="12"/>
      <c r="V18540" s="15"/>
      <c r="Y18540" s="14"/>
    </row>
    <row r="18541" spans="1:25" s="11" customFormat="1" ht="77.25" customHeight="1" x14ac:dyDescent="0.4">
      <c r="A18541" s="10"/>
      <c r="B18541" s="10"/>
      <c r="E18541" s="2"/>
      <c r="F18541" s="12"/>
      <c r="G18541" s="20"/>
      <c r="H18541" s="13"/>
      <c r="M18541" s="12"/>
      <c r="V18541" s="15"/>
      <c r="Y18541" s="14"/>
    </row>
    <row r="18542" spans="1:25" s="11" customFormat="1" ht="77.25" customHeight="1" x14ac:dyDescent="0.4">
      <c r="A18542" s="10"/>
      <c r="B18542" s="10"/>
      <c r="E18542" s="2"/>
      <c r="F18542" s="12"/>
      <c r="G18542" s="20"/>
      <c r="H18542" s="13"/>
      <c r="M18542" s="12"/>
      <c r="V18542" s="15"/>
      <c r="Y18542" s="14"/>
    </row>
    <row r="18543" spans="1:25" s="11" customFormat="1" ht="77.25" customHeight="1" x14ac:dyDescent="0.4">
      <c r="A18543" s="10"/>
      <c r="B18543" s="10"/>
      <c r="E18543" s="2"/>
      <c r="F18543" s="12"/>
      <c r="G18543" s="20"/>
      <c r="H18543" s="13"/>
      <c r="M18543" s="12"/>
      <c r="V18543" s="15"/>
      <c r="Y18543" s="14"/>
    </row>
    <row r="18544" spans="1:25" s="11" customFormat="1" ht="77.25" customHeight="1" x14ac:dyDescent="0.4">
      <c r="A18544" s="10"/>
      <c r="B18544" s="10"/>
      <c r="E18544" s="2"/>
      <c r="F18544" s="12"/>
      <c r="G18544" s="20"/>
      <c r="H18544" s="13"/>
      <c r="M18544" s="12"/>
      <c r="V18544" s="15"/>
      <c r="Y18544" s="14"/>
    </row>
    <row r="18545" spans="1:25" s="11" customFormat="1" ht="77.25" customHeight="1" x14ac:dyDescent="0.4">
      <c r="A18545" s="10"/>
      <c r="B18545" s="10"/>
      <c r="E18545" s="2"/>
      <c r="F18545" s="12"/>
      <c r="G18545" s="20"/>
      <c r="H18545" s="13"/>
      <c r="M18545" s="12"/>
      <c r="V18545" s="15"/>
      <c r="Y18545" s="14"/>
    </row>
    <row r="18546" spans="1:25" s="11" customFormat="1" ht="77.25" customHeight="1" x14ac:dyDescent="0.4">
      <c r="A18546" s="10"/>
      <c r="B18546" s="10"/>
      <c r="E18546" s="2"/>
      <c r="F18546" s="12"/>
      <c r="G18546" s="20"/>
      <c r="H18546" s="13"/>
      <c r="M18546" s="12"/>
      <c r="V18546" s="15"/>
      <c r="Y18546" s="14"/>
    </row>
    <row r="18547" spans="1:25" s="11" customFormat="1" ht="77.25" customHeight="1" x14ac:dyDescent="0.4">
      <c r="A18547" s="10"/>
      <c r="B18547" s="10"/>
      <c r="E18547" s="2"/>
      <c r="F18547" s="12"/>
      <c r="G18547" s="20"/>
      <c r="H18547" s="13"/>
      <c r="M18547" s="12"/>
      <c r="V18547" s="15"/>
      <c r="Y18547" s="14"/>
    </row>
    <row r="18548" spans="1:25" s="11" customFormat="1" ht="77.25" customHeight="1" x14ac:dyDescent="0.4">
      <c r="A18548" s="10"/>
      <c r="B18548" s="10"/>
      <c r="E18548" s="2"/>
      <c r="F18548" s="12"/>
      <c r="G18548" s="20"/>
      <c r="H18548" s="13"/>
      <c r="M18548" s="12"/>
      <c r="V18548" s="15"/>
      <c r="Y18548" s="14"/>
    </row>
    <row r="18549" spans="1:25" s="11" customFormat="1" ht="77.25" customHeight="1" x14ac:dyDescent="0.4">
      <c r="A18549" s="10"/>
      <c r="B18549" s="10"/>
      <c r="E18549" s="2"/>
      <c r="F18549" s="12"/>
      <c r="G18549" s="20"/>
      <c r="H18549" s="13"/>
      <c r="M18549" s="12"/>
      <c r="V18549" s="15"/>
      <c r="Y18549" s="14"/>
    </row>
    <row r="18550" spans="1:25" s="11" customFormat="1" ht="77.25" customHeight="1" x14ac:dyDescent="0.4">
      <c r="A18550" s="10"/>
      <c r="B18550" s="10"/>
      <c r="E18550" s="2"/>
      <c r="F18550" s="12"/>
      <c r="G18550" s="20"/>
      <c r="H18550" s="13"/>
      <c r="M18550" s="12"/>
      <c r="V18550" s="15"/>
      <c r="Y18550" s="14"/>
    </row>
    <row r="18551" spans="1:25" s="11" customFormat="1" ht="77.25" customHeight="1" x14ac:dyDescent="0.4">
      <c r="A18551" s="10"/>
      <c r="B18551" s="10"/>
      <c r="E18551" s="2"/>
      <c r="F18551" s="12"/>
      <c r="G18551" s="20"/>
      <c r="H18551" s="13"/>
      <c r="M18551" s="12"/>
      <c r="V18551" s="15"/>
      <c r="Y18551" s="14"/>
    </row>
    <row r="18552" spans="1:25" s="11" customFormat="1" ht="77.25" customHeight="1" x14ac:dyDescent="0.4">
      <c r="A18552" s="10"/>
      <c r="B18552" s="10"/>
      <c r="E18552" s="2"/>
      <c r="F18552" s="12"/>
      <c r="G18552" s="20"/>
      <c r="H18552" s="13"/>
      <c r="M18552" s="12"/>
      <c r="V18552" s="15"/>
      <c r="Y18552" s="14"/>
    </row>
    <row r="18553" spans="1:25" s="11" customFormat="1" ht="77.25" customHeight="1" x14ac:dyDescent="0.4">
      <c r="A18553" s="10"/>
      <c r="B18553" s="10"/>
      <c r="E18553" s="2"/>
      <c r="F18553" s="12"/>
      <c r="G18553" s="20"/>
      <c r="H18553" s="13"/>
      <c r="M18553" s="12"/>
      <c r="V18553" s="15"/>
      <c r="Y18553" s="14"/>
    </row>
    <row r="18554" spans="1:25" s="11" customFormat="1" ht="77.25" customHeight="1" x14ac:dyDescent="0.4">
      <c r="A18554" s="10"/>
      <c r="B18554" s="10"/>
      <c r="E18554" s="2"/>
      <c r="F18554" s="12"/>
      <c r="G18554" s="20"/>
      <c r="H18554" s="13"/>
      <c r="M18554" s="12"/>
      <c r="V18554" s="15"/>
      <c r="Y18554" s="14"/>
    </row>
    <row r="18555" spans="1:25" s="11" customFormat="1" ht="77.25" customHeight="1" x14ac:dyDescent="0.4">
      <c r="A18555" s="10"/>
      <c r="B18555" s="10"/>
      <c r="E18555" s="2"/>
      <c r="F18555" s="12"/>
      <c r="G18555" s="20"/>
      <c r="H18555" s="13"/>
      <c r="M18555" s="12"/>
      <c r="V18555" s="15"/>
      <c r="Y18555" s="14"/>
    </row>
    <row r="18556" spans="1:25" s="11" customFormat="1" ht="77.25" customHeight="1" x14ac:dyDescent="0.4">
      <c r="A18556" s="10"/>
      <c r="B18556" s="10"/>
      <c r="E18556" s="2"/>
      <c r="F18556" s="12"/>
      <c r="G18556" s="20"/>
      <c r="H18556" s="13"/>
      <c r="M18556" s="12"/>
      <c r="V18556" s="15"/>
      <c r="Y18556" s="14"/>
    </row>
    <row r="18557" spans="1:25" s="11" customFormat="1" ht="77.25" customHeight="1" x14ac:dyDescent="0.4">
      <c r="A18557" s="10"/>
      <c r="B18557" s="10"/>
      <c r="E18557" s="2"/>
      <c r="F18557" s="12"/>
      <c r="G18557" s="20"/>
      <c r="H18557" s="13"/>
      <c r="M18557" s="12"/>
      <c r="V18557" s="15"/>
      <c r="Y18557" s="14"/>
    </row>
    <row r="18558" spans="1:25" s="11" customFormat="1" ht="77.25" customHeight="1" x14ac:dyDescent="0.4">
      <c r="A18558" s="10"/>
      <c r="B18558" s="10"/>
      <c r="E18558" s="2"/>
      <c r="F18558" s="12"/>
      <c r="G18558" s="20"/>
      <c r="H18558" s="13"/>
      <c r="M18558" s="12"/>
      <c r="V18558" s="15"/>
      <c r="Y18558" s="14"/>
    </row>
    <row r="18559" spans="1:25" s="11" customFormat="1" ht="77.25" customHeight="1" x14ac:dyDescent="0.4">
      <c r="A18559" s="10"/>
      <c r="B18559" s="10"/>
      <c r="E18559" s="2"/>
      <c r="F18559" s="12"/>
      <c r="G18559" s="20"/>
      <c r="H18559" s="13"/>
      <c r="M18559" s="12"/>
      <c r="V18559" s="15"/>
      <c r="Y18559" s="14"/>
    </row>
    <row r="18560" spans="1:25" s="11" customFormat="1" ht="77.25" customHeight="1" x14ac:dyDescent="0.4">
      <c r="A18560" s="10"/>
      <c r="B18560" s="10"/>
      <c r="E18560" s="2"/>
      <c r="F18560" s="12"/>
      <c r="G18560" s="20"/>
      <c r="H18560" s="13"/>
      <c r="M18560" s="12"/>
      <c r="V18560" s="15"/>
      <c r="Y18560" s="14"/>
    </row>
    <row r="18561" spans="1:25" s="11" customFormat="1" ht="77.25" customHeight="1" x14ac:dyDescent="0.4">
      <c r="A18561" s="10"/>
      <c r="B18561" s="10"/>
      <c r="E18561" s="2"/>
      <c r="F18561" s="12"/>
      <c r="G18561" s="20"/>
      <c r="H18561" s="13"/>
      <c r="M18561" s="12"/>
      <c r="V18561" s="15"/>
      <c r="Y18561" s="14"/>
    </row>
    <row r="18562" spans="1:25" s="11" customFormat="1" ht="77.25" customHeight="1" x14ac:dyDescent="0.4">
      <c r="A18562" s="10"/>
      <c r="B18562" s="10"/>
      <c r="E18562" s="2"/>
      <c r="F18562" s="12"/>
      <c r="G18562" s="20"/>
      <c r="H18562" s="13"/>
      <c r="M18562" s="12"/>
      <c r="V18562" s="15"/>
      <c r="Y18562" s="14"/>
    </row>
    <row r="18563" spans="1:25" s="11" customFormat="1" ht="77.25" customHeight="1" x14ac:dyDescent="0.4">
      <c r="A18563" s="10"/>
      <c r="B18563" s="10"/>
      <c r="E18563" s="2"/>
      <c r="F18563" s="12"/>
      <c r="G18563" s="20"/>
      <c r="H18563" s="13"/>
      <c r="M18563" s="12"/>
      <c r="V18563" s="15"/>
      <c r="Y18563" s="14"/>
    </row>
    <row r="18564" spans="1:25" s="11" customFormat="1" ht="77.25" customHeight="1" x14ac:dyDescent="0.4">
      <c r="A18564" s="10"/>
      <c r="B18564" s="10"/>
      <c r="E18564" s="2"/>
      <c r="F18564" s="12"/>
      <c r="G18564" s="20"/>
      <c r="H18564" s="13"/>
      <c r="M18564" s="12"/>
      <c r="V18564" s="15"/>
      <c r="Y18564" s="14"/>
    </row>
    <row r="18565" spans="1:25" s="11" customFormat="1" ht="77.25" customHeight="1" x14ac:dyDescent="0.4">
      <c r="A18565" s="10"/>
      <c r="B18565" s="10"/>
      <c r="E18565" s="2"/>
      <c r="F18565" s="12"/>
      <c r="G18565" s="20"/>
      <c r="H18565" s="13"/>
      <c r="M18565" s="12"/>
      <c r="V18565" s="15"/>
      <c r="Y18565" s="14"/>
    </row>
    <row r="18566" spans="1:25" s="11" customFormat="1" ht="77.25" customHeight="1" x14ac:dyDescent="0.4">
      <c r="A18566" s="10"/>
      <c r="B18566" s="10"/>
      <c r="E18566" s="2"/>
      <c r="F18566" s="12"/>
      <c r="G18566" s="20"/>
      <c r="H18566" s="13"/>
      <c r="M18566" s="12"/>
      <c r="V18566" s="15"/>
      <c r="Y18566" s="14"/>
    </row>
    <row r="18567" spans="1:25" s="11" customFormat="1" ht="77.25" customHeight="1" x14ac:dyDescent="0.4">
      <c r="A18567" s="10"/>
      <c r="B18567" s="10"/>
      <c r="E18567" s="2"/>
      <c r="F18567" s="12"/>
      <c r="G18567" s="20"/>
      <c r="H18567" s="13"/>
      <c r="M18567" s="12"/>
      <c r="V18567" s="15"/>
      <c r="Y18567" s="14"/>
    </row>
    <row r="18568" spans="1:25" s="11" customFormat="1" ht="77.25" customHeight="1" x14ac:dyDescent="0.4">
      <c r="A18568" s="10"/>
      <c r="B18568" s="10"/>
      <c r="E18568" s="2"/>
      <c r="F18568" s="12"/>
      <c r="G18568" s="20"/>
      <c r="H18568" s="13"/>
      <c r="M18568" s="12"/>
      <c r="V18568" s="15"/>
      <c r="Y18568" s="14"/>
    </row>
    <row r="18569" spans="1:25" s="11" customFormat="1" ht="77.25" customHeight="1" x14ac:dyDescent="0.4">
      <c r="A18569" s="10"/>
      <c r="B18569" s="10"/>
      <c r="E18569" s="2"/>
      <c r="F18569" s="12"/>
      <c r="G18569" s="20"/>
      <c r="H18569" s="13"/>
      <c r="M18569" s="12"/>
      <c r="V18569" s="15"/>
      <c r="Y18569" s="14"/>
    </row>
    <row r="18570" spans="1:25" s="11" customFormat="1" ht="77.25" customHeight="1" x14ac:dyDescent="0.4">
      <c r="A18570" s="10"/>
      <c r="B18570" s="10"/>
      <c r="E18570" s="2"/>
      <c r="F18570" s="12"/>
      <c r="G18570" s="20"/>
      <c r="H18570" s="13"/>
      <c r="M18570" s="12"/>
      <c r="V18570" s="15"/>
      <c r="Y18570" s="14"/>
    </row>
    <row r="18571" spans="1:25" s="11" customFormat="1" ht="77.25" customHeight="1" x14ac:dyDescent="0.4">
      <c r="A18571" s="10"/>
      <c r="B18571" s="10"/>
      <c r="E18571" s="2"/>
      <c r="F18571" s="12"/>
      <c r="G18571" s="20"/>
      <c r="H18571" s="13"/>
      <c r="M18571" s="12"/>
      <c r="V18571" s="15"/>
      <c r="Y18571" s="14"/>
    </row>
    <row r="18572" spans="1:25" s="11" customFormat="1" ht="77.25" customHeight="1" x14ac:dyDescent="0.4">
      <c r="A18572" s="10"/>
      <c r="B18572" s="10"/>
      <c r="E18572" s="2"/>
      <c r="F18572" s="12"/>
      <c r="G18572" s="20"/>
      <c r="H18572" s="13"/>
      <c r="M18572" s="12"/>
      <c r="V18572" s="15"/>
      <c r="Y18572" s="14"/>
    </row>
    <row r="18573" spans="1:25" s="11" customFormat="1" ht="77.25" customHeight="1" x14ac:dyDescent="0.4">
      <c r="A18573" s="10"/>
      <c r="B18573" s="10"/>
      <c r="E18573" s="2"/>
      <c r="F18573" s="12"/>
      <c r="G18573" s="20"/>
      <c r="H18573" s="13"/>
      <c r="M18573" s="12"/>
      <c r="V18573" s="15"/>
      <c r="Y18573" s="14"/>
    </row>
    <row r="18574" spans="1:25" s="11" customFormat="1" ht="77.25" customHeight="1" x14ac:dyDescent="0.4">
      <c r="A18574" s="10"/>
      <c r="B18574" s="10"/>
      <c r="E18574" s="2"/>
      <c r="F18574" s="12"/>
      <c r="G18574" s="20"/>
      <c r="H18574" s="13"/>
      <c r="M18574" s="12"/>
      <c r="V18574" s="15"/>
      <c r="Y18574" s="14"/>
    </row>
    <row r="18575" spans="1:25" s="11" customFormat="1" ht="77.25" customHeight="1" x14ac:dyDescent="0.4">
      <c r="A18575" s="10"/>
      <c r="B18575" s="10"/>
      <c r="E18575" s="2"/>
      <c r="F18575" s="12"/>
      <c r="G18575" s="20"/>
      <c r="H18575" s="13"/>
      <c r="M18575" s="12"/>
      <c r="V18575" s="15"/>
      <c r="Y18575" s="14"/>
    </row>
    <row r="18576" spans="1:25" s="11" customFormat="1" ht="77.25" customHeight="1" x14ac:dyDescent="0.4">
      <c r="A18576" s="10"/>
      <c r="B18576" s="10"/>
      <c r="E18576" s="2"/>
      <c r="F18576" s="12"/>
      <c r="G18576" s="20"/>
      <c r="H18576" s="13"/>
      <c r="M18576" s="12"/>
      <c r="V18576" s="15"/>
      <c r="Y18576" s="14"/>
    </row>
    <row r="18577" spans="1:25" s="11" customFormat="1" ht="77.25" customHeight="1" x14ac:dyDescent="0.4">
      <c r="A18577" s="10"/>
      <c r="B18577" s="10"/>
      <c r="E18577" s="2"/>
      <c r="F18577" s="12"/>
      <c r="G18577" s="20"/>
      <c r="H18577" s="13"/>
      <c r="M18577" s="12"/>
      <c r="V18577" s="15"/>
      <c r="Y18577" s="14"/>
    </row>
    <row r="18578" spans="1:25" s="11" customFormat="1" ht="77.25" customHeight="1" x14ac:dyDescent="0.4">
      <c r="A18578" s="10"/>
      <c r="B18578" s="10"/>
      <c r="E18578" s="2"/>
      <c r="F18578" s="12"/>
      <c r="G18578" s="20"/>
      <c r="H18578" s="13"/>
      <c r="M18578" s="12"/>
      <c r="V18578" s="15"/>
      <c r="Y18578" s="14"/>
    </row>
    <row r="18579" spans="1:25" s="11" customFormat="1" ht="77.25" customHeight="1" x14ac:dyDescent="0.4">
      <c r="A18579" s="10"/>
      <c r="B18579" s="10"/>
      <c r="E18579" s="2"/>
      <c r="F18579" s="12"/>
      <c r="G18579" s="20"/>
      <c r="H18579" s="13"/>
      <c r="M18579" s="12"/>
      <c r="V18579" s="15"/>
      <c r="Y18579" s="14"/>
    </row>
    <row r="18580" spans="1:25" s="11" customFormat="1" ht="77.25" customHeight="1" x14ac:dyDescent="0.4">
      <c r="A18580" s="10"/>
      <c r="B18580" s="10"/>
      <c r="E18580" s="2"/>
      <c r="F18580" s="12"/>
      <c r="G18580" s="20"/>
      <c r="H18580" s="13"/>
      <c r="M18580" s="12"/>
      <c r="V18580" s="15"/>
      <c r="Y18580" s="14"/>
    </row>
    <row r="18581" spans="1:25" s="11" customFormat="1" ht="77.25" customHeight="1" x14ac:dyDescent="0.4">
      <c r="A18581" s="10"/>
      <c r="B18581" s="10"/>
      <c r="E18581" s="2"/>
      <c r="F18581" s="12"/>
      <c r="G18581" s="20"/>
      <c r="H18581" s="13"/>
      <c r="M18581" s="12"/>
      <c r="V18581" s="15"/>
      <c r="Y18581" s="14"/>
    </row>
    <row r="18582" spans="1:25" s="11" customFormat="1" ht="77.25" customHeight="1" x14ac:dyDescent="0.4">
      <c r="A18582" s="10"/>
      <c r="B18582" s="10"/>
      <c r="E18582" s="2"/>
      <c r="F18582" s="12"/>
      <c r="G18582" s="20"/>
      <c r="H18582" s="13"/>
      <c r="M18582" s="12"/>
      <c r="V18582" s="15"/>
      <c r="Y18582" s="14"/>
    </row>
    <row r="18583" spans="1:25" s="11" customFormat="1" ht="77.25" customHeight="1" x14ac:dyDescent="0.4">
      <c r="A18583" s="10"/>
      <c r="B18583" s="10"/>
      <c r="E18583" s="2"/>
      <c r="F18583" s="12"/>
      <c r="G18583" s="20"/>
      <c r="H18583" s="13"/>
      <c r="M18583" s="12"/>
      <c r="V18583" s="15"/>
      <c r="Y18583" s="14"/>
    </row>
    <row r="18584" spans="1:25" s="11" customFormat="1" ht="77.25" customHeight="1" x14ac:dyDescent="0.4">
      <c r="A18584" s="10"/>
      <c r="B18584" s="10"/>
      <c r="E18584" s="2"/>
      <c r="F18584" s="12"/>
      <c r="G18584" s="20"/>
      <c r="H18584" s="13"/>
      <c r="M18584" s="12"/>
      <c r="V18584" s="15"/>
      <c r="Y18584" s="14"/>
    </row>
    <row r="18585" spans="1:25" s="11" customFormat="1" ht="77.25" customHeight="1" x14ac:dyDescent="0.4">
      <c r="A18585" s="10"/>
      <c r="B18585" s="10"/>
      <c r="E18585" s="2"/>
      <c r="F18585" s="12"/>
      <c r="G18585" s="20"/>
      <c r="H18585" s="13"/>
      <c r="M18585" s="12"/>
      <c r="V18585" s="15"/>
      <c r="Y18585" s="14"/>
    </row>
    <row r="18586" spans="1:25" s="11" customFormat="1" ht="77.25" customHeight="1" x14ac:dyDescent="0.4">
      <c r="A18586" s="10"/>
      <c r="B18586" s="10"/>
      <c r="E18586" s="2"/>
      <c r="F18586" s="12"/>
      <c r="G18586" s="20"/>
      <c r="H18586" s="13"/>
      <c r="M18586" s="12"/>
      <c r="V18586" s="15"/>
      <c r="Y18586" s="14"/>
    </row>
    <row r="18587" spans="1:25" s="11" customFormat="1" ht="77.25" customHeight="1" x14ac:dyDescent="0.4">
      <c r="A18587" s="10"/>
      <c r="B18587" s="10"/>
      <c r="E18587" s="2"/>
      <c r="F18587" s="12"/>
      <c r="G18587" s="20"/>
      <c r="H18587" s="13"/>
      <c r="M18587" s="12"/>
      <c r="V18587" s="15"/>
      <c r="Y18587" s="14"/>
    </row>
    <row r="18588" spans="1:25" s="11" customFormat="1" ht="77.25" customHeight="1" x14ac:dyDescent="0.4">
      <c r="A18588" s="10"/>
      <c r="B18588" s="10"/>
      <c r="E18588" s="2"/>
      <c r="F18588" s="12"/>
      <c r="G18588" s="20"/>
      <c r="H18588" s="13"/>
      <c r="M18588" s="12"/>
      <c r="V18588" s="15"/>
      <c r="Y18588" s="14"/>
    </row>
    <row r="18589" spans="1:25" s="11" customFormat="1" ht="77.25" customHeight="1" x14ac:dyDescent="0.4">
      <c r="A18589" s="10"/>
      <c r="B18589" s="10"/>
      <c r="E18589" s="2"/>
      <c r="F18589" s="12"/>
      <c r="G18589" s="20"/>
      <c r="H18589" s="13"/>
      <c r="M18589" s="12"/>
      <c r="V18589" s="15"/>
      <c r="Y18589" s="14"/>
    </row>
    <row r="18590" spans="1:25" s="11" customFormat="1" ht="77.25" customHeight="1" x14ac:dyDescent="0.4">
      <c r="A18590" s="10"/>
      <c r="B18590" s="10"/>
      <c r="E18590" s="2"/>
      <c r="F18590" s="12"/>
      <c r="G18590" s="20"/>
      <c r="H18590" s="13"/>
      <c r="M18590" s="12"/>
      <c r="V18590" s="15"/>
      <c r="Y18590" s="14"/>
    </row>
    <row r="18591" spans="1:25" s="11" customFormat="1" ht="77.25" customHeight="1" x14ac:dyDescent="0.4">
      <c r="A18591" s="10"/>
      <c r="B18591" s="10"/>
      <c r="E18591" s="2"/>
      <c r="F18591" s="12"/>
      <c r="G18591" s="20"/>
      <c r="H18591" s="13"/>
      <c r="M18591" s="12"/>
      <c r="V18591" s="15"/>
      <c r="Y18591" s="14"/>
    </row>
    <row r="18592" spans="1:25" s="11" customFormat="1" ht="77.25" customHeight="1" x14ac:dyDescent="0.4">
      <c r="A18592" s="10"/>
      <c r="B18592" s="10"/>
      <c r="E18592" s="2"/>
      <c r="F18592" s="12"/>
      <c r="G18592" s="20"/>
      <c r="H18592" s="13"/>
      <c r="M18592" s="12"/>
      <c r="V18592" s="15"/>
      <c r="Y18592" s="14"/>
    </row>
    <row r="18593" spans="1:25" s="11" customFormat="1" ht="77.25" customHeight="1" x14ac:dyDescent="0.4">
      <c r="A18593" s="10"/>
      <c r="B18593" s="10"/>
      <c r="E18593" s="2"/>
      <c r="F18593" s="12"/>
      <c r="G18593" s="20"/>
      <c r="H18593" s="13"/>
      <c r="M18593" s="12"/>
      <c r="V18593" s="15"/>
      <c r="Y18593" s="14"/>
    </row>
    <row r="18594" spans="1:25" s="11" customFormat="1" ht="77.25" customHeight="1" x14ac:dyDescent="0.4">
      <c r="A18594" s="10"/>
      <c r="B18594" s="10"/>
      <c r="E18594" s="2"/>
      <c r="F18594" s="12"/>
      <c r="G18594" s="20"/>
      <c r="H18594" s="13"/>
      <c r="M18594" s="12"/>
      <c r="V18594" s="15"/>
      <c r="Y18594" s="14"/>
    </row>
    <row r="18595" spans="1:25" s="11" customFormat="1" ht="77.25" customHeight="1" x14ac:dyDescent="0.4">
      <c r="A18595" s="10"/>
      <c r="B18595" s="10"/>
      <c r="E18595" s="2"/>
      <c r="F18595" s="12"/>
      <c r="G18595" s="20"/>
      <c r="H18595" s="13"/>
      <c r="M18595" s="12"/>
      <c r="V18595" s="15"/>
      <c r="Y18595" s="14"/>
    </row>
    <row r="18596" spans="1:25" s="11" customFormat="1" ht="77.25" customHeight="1" x14ac:dyDescent="0.4">
      <c r="A18596" s="10"/>
      <c r="B18596" s="10"/>
      <c r="E18596" s="2"/>
      <c r="F18596" s="12"/>
      <c r="G18596" s="20"/>
      <c r="H18596" s="13"/>
      <c r="M18596" s="12"/>
      <c r="V18596" s="15"/>
      <c r="Y18596" s="14"/>
    </row>
    <row r="18597" spans="1:25" s="11" customFormat="1" ht="77.25" customHeight="1" x14ac:dyDescent="0.4">
      <c r="A18597" s="10"/>
      <c r="B18597" s="10"/>
      <c r="E18597" s="2"/>
      <c r="F18597" s="12"/>
      <c r="G18597" s="20"/>
      <c r="H18597" s="13"/>
      <c r="M18597" s="12"/>
      <c r="V18597" s="15"/>
      <c r="Y18597" s="14"/>
    </row>
    <row r="18598" spans="1:25" s="11" customFormat="1" ht="77.25" customHeight="1" x14ac:dyDescent="0.4">
      <c r="A18598" s="10"/>
      <c r="B18598" s="10"/>
      <c r="E18598" s="2"/>
      <c r="F18598" s="12"/>
      <c r="G18598" s="20"/>
      <c r="H18598" s="13"/>
      <c r="M18598" s="12"/>
      <c r="V18598" s="15"/>
      <c r="Y18598" s="14"/>
    </row>
    <row r="18599" spans="1:25" s="11" customFormat="1" ht="77.25" customHeight="1" x14ac:dyDescent="0.4">
      <c r="A18599" s="10"/>
      <c r="B18599" s="10"/>
      <c r="E18599" s="2"/>
      <c r="F18599" s="12"/>
      <c r="G18599" s="20"/>
      <c r="H18599" s="13"/>
      <c r="M18599" s="12"/>
      <c r="V18599" s="15"/>
      <c r="Y18599" s="14"/>
    </row>
    <row r="18600" spans="1:25" s="11" customFormat="1" ht="77.25" customHeight="1" x14ac:dyDescent="0.4">
      <c r="A18600" s="10"/>
      <c r="B18600" s="10"/>
      <c r="E18600" s="2"/>
      <c r="F18600" s="12"/>
      <c r="G18600" s="20"/>
      <c r="H18600" s="13"/>
      <c r="M18600" s="12"/>
      <c r="V18600" s="15"/>
      <c r="Y18600" s="14"/>
    </row>
    <row r="18601" spans="1:25" s="11" customFormat="1" ht="77.25" customHeight="1" x14ac:dyDescent="0.4">
      <c r="A18601" s="10"/>
      <c r="B18601" s="10"/>
      <c r="E18601" s="2"/>
      <c r="F18601" s="12"/>
      <c r="G18601" s="20"/>
      <c r="H18601" s="13"/>
      <c r="M18601" s="12"/>
      <c r="V18601" s="15"/>
      <c r="Y18601" s="14"/>
    </row>
    <row r="18602" spans="1:25" s="11" customFormat="1" ht="77.25" customHeight="1" x14ac:dyDescent="0.4">
      <c r="A18602" s="10"/>
      <c r="B18602" s="10"/>
      <c r="E18602" s="2"/>
      <c r="F18602" s="12"/>
      <c r="G18602" s="20"/>
      <c r="H18602" s="13"/>
      <c r="M18602" s="12"/>
      <c r="V18602" s="15"/>
      <c r="Y18602" s="14"/>
    </row>
    <row r="18603" spans="1:25" s="11" customFormat="1" ht="77.25" customHeight="1" x14ac:dyDescent="0.4">
      <c r="A18603" s="10"/>
      <c r="B18603" s="10"/>
      <c r="E18603" s="2"/>
      <c r="F18603" s="12"/>
      <c r="G18603" s="20"/>
      <c r="H18603" s="13"/>
      <c r="M18603" s="12"/>
      <c r="V18603" s="15"/>
      <c r="Y18603" s="14"/>
    </row>
    <row r="18604" spans="1:25" s="11" customFormat="1" ht="77.25" customHeight="1" x14ac:dyDescent="0.4">
      <c r="A18604" s="10"/>
      <c r="B18604" s="10"/>
      <c r="E18604" s="2"/>
      <c r="F18604" s="12"/>
      <c r="G18604" s="20"/>
      <c r="H18604" s="13"/>
      <c r="M18604" s="12"/>
      <c r="V18604" s="15"/>
      <c r="Y18604" s="14"/>
    </row>
    <row r="18605" spans="1:25" s="11" customFormat="1" ht="77.25" customHeight="1" x14ac:dyDescent="0.4">
      <c r="A18605" s="10"/>
      <c r="B18605" s="10"/>
      <c r="E18605" s="2"/>
      <c r="F18605" s="12"/>
      <c r="G18605" s="20"/>
      <c r="H18605" s="13"/>
      <c r="M18605" s="12"/>
      <c r="V18605" s="15"/>
      <c r="Y18605" s="14"/>
    </row>
    <row r="18606" spans="1:25" s="11" customFormat="1" ht="77.25" customHeight="1" x14ac:dyDescent="0.4">
      <c r="A18606" s="10"/>
      <c r="B18606" s="10"/>
      <c r="E18606" s="2"/>
      <c r="F18606" s="12"/>
      <c r="G18606" s="20"/>
      <c r="H18606" s="13"/>
      <c r="M18606" s="12"/>
      <c r="V18606" s="15"/>
      <c r="Y18606" s="14"/>
    </row>
    <row r="18607" spans="1:25" s="11" customFormat="1" ht="77.25" customHeight="1" x14ac:dyDescent="0.4">
      <c r="A18607" s="10"/>
      <c r="B18607" s="10"/>
      <c r="E18607" s="2"/>
      <c r="F18607" s="12"/>
      <c r="G18607" s="20"/>
      <c r="H18607" s="13"/>
      <c r="M18607" s="12"/>
      <c r="V18607" s="15"/>
      <c r="Y18607" s="14"/>
    </row>
    <row r="18608" spans="1:25" s="11" customFormat="1" ht="77.25" customHeight="1" x14ac:dyDescent="0.4">
      <c r="A18608" s="10"/>
      <c r="B18608" s="10"/>
      <c r="E18608" s="2"/>
      <c r="F18608" s="12"/>
      <c r="G18608" s="20"/>
      <c r="H18608" s="13"/>
      <c r="M18608" s="12"/>
      <c r="V18608" s="15"/>
      <c r="Y18608" s="14"/>
    </row>
    <row r="18609" spans="1:25" s="11" customFormat="1" ht="77.25" customHeight="1" x14ac:dyDescent="0.4">
      <c r="A18609" s="10"/>
      <c r="B18609" s="10"/>
      <c r="E18609" s="2"/>
      <c r="F18609" s="12"/>
      <c r="G18609" s="20"/>
      <c r="H18609" s="13"/>
      <c r="M18609" s="12"/>
      <c r="V18609" s="15"/>
      <c r="Y18609" s="14"/>
    </row>
    <row r="18610" spans="1:25" s="11" customFormat="1" ht="77.25" customHeight="1" x14ac:dyDescent="0.4">
      <c r="A18610" s="10"/>
      <c r="B18610" s="10"/>
      <c r="E18610" s="2"/>
      <c r="F18610" s="12"/>
      <c r="G18610" s="20"/>
      <c r="H18610" s="13"/>
      <c r="M18610" s="12"/>
      <c r="V18610" s="15"/>
      <c r="Y18610" s="14"/>
    </row>
    <row r="18611" spans="1:25" s="11" customFormat="1" ht="77.25" customHeight="1" x14ac:dyDescent="0.4">
      <c r="A18611" s="10"/>
      <c r="B18611" s="10"/>
      <c r="E18611" s="2"/>
      <c r="F18611" s="12"/>
      <c r="G18611" s="20"/>
      <c r="H18611" s="13"/>
      <c r="M18611" s="12"/>
      <c r="V18611" s="15"/>
      <c r="Y18611" s="14"/>
    </row>
    <row r="18612" spans="1:25" s="11" customFormat="1" ht="77.25" customHeight="1" x14ac:dyDescent="0.4">
      <c r="A18612" s="10"/>
      <c r="B18612" s="10"/>
      <c r="E18612" s="2"/>
      <c r="F18612" s="12"/>
      <c r="G18612" s="20"/>
      <c r="H18612" s="13"/>
      <c r="M18612" s="12"/>
      <c r="V18612" s="15"/>
      <c r="Y18612" s="14"/>
    </row>
    <row r="18613" spans="1:25" s="11" customFormat="1" ht="77.25" customHeight="1" x14ac:dyDescent="0.4">
      <c r="A18613" s="10"/>
      <c r="B18613" s="10"/>
      <c r="E18613" s="2"/>
      <c r="F18613" s="12"/>
      <c r="G18613" s="20"/>
      <c r="H18613" s="13"/>
      <c r="M18613" s="12"/>
      <c r="V18613" s="15"/>
      <c r="Y18613" s="14"/>
    </row>
    <row r="18614" spans="1:25" s="11" customFormat="1" ht="77.25" customHeight="1" x14ac:dyDescent="0.4">
      <c r="A18614" s="10"/>
      <c r="B18614" s="10"/>
      <c r="E18614" s="2"/>
      <c r="F18614" s="12"/>
      <c r="G18614" s="20"/>
      <c r="H18614" s="13"/>
      <c r="M18614" s="12"/>
      <c r="V18614" s="15"/>
      <c r="Y18614" s="14"/>
    </row>
    <row r="18615" spans="1:25" s="11" customFormat="1" ht="77.25" customHeight="1" x14ac:dyDescent="0.4">
      <c r="A18615" s="10"/>
      <c r="B18615" s="10"/>
      <c r="E18615" s="2"/>
      <c r="F18615" s="12"/>
      <c r="G18615" s="20"/>
      <c r="H18615" s="13"/>
      <c r="M18615" s="12"/>
      <c r="V18615" s="15"/>
      <c r="Y18615" s="14"/>
    </row>
    <row r="18616" spans="1:25" s="11" customFormat="1" ht="77.25" customHeight="1" x14ac:dyDescent="0.4">
      <c r="A18616" s="10"/>
      <c r="B18616" s="10"/>
      <c r="E18616" s="2"/>
      <c r="F18616" s="12"/>
      <c r="G18616" s="20"/>
      <c r="H18616" s="13"/>
      <c r="M18616" s="12"/>
      <c r="V18616" s="15"/>
      <c r="Y18616" s="14"/>
    </row>
    <row r="18617" spans="1:25" s="11" customFormat="1" ht="77.25" customHeight="1" x14ac:dyDescent="0.4">
      <c r="A18617" s="10"/>
      <c r="B18617" s="10"/>
      <c r="E18617" s="2"/>
      <c r="F18617" s="12"/>
      <c r="G18617" s="20"/>
      <c r="H18617" s="13"/>
      <c r="M18617" s="12"/>
      <c r="V18617" s="15"/>
      <c r="Y18617" s="14"/>
    </row>
    <row r="18618" spans="1:25" s="11" customFormat="1" ht="77.25" customHeight="1" x14ac:dyDescent="0.4">
      <c r="A18618" s="10"/>
      <c r="B18618" s="10"/>
      <c r="E18618" s="2"/>
      <c r="F18618" s="12"/>
      <c r="G18618" s="20"/>
      <c r="H18618" s="13"/>
      <c r="M18618" s="12"/>
      <c r="V18618" s="15"/>
      <c r="Y18618" s="14"/>
    </row>
    <row r="18619" spans="1:25" s="11" customFormat="1" ht="77.25" customHeight="1" x14ac:dyDescent="0.4">
      <c r="A18619" s="10"/>
      <c r="B18619" s="10"/>
      <c r="E18619" s="2"/>
      <c r="F18619" s="12"/>
      <c r="G18619" s="20"/>
      <c r="H18619" s="13"/>
      <c r="M18619" s="12"/>
      <c r="V18619" s="15"/>
      <c r="Y18619" s="14"/>
    </row>
    <row r="18620" spans="1:25" s="11" customFormat="1" ht="77.25" customHeight="1" x14ac:dyDescent="0.4">
      <c r="A18620" s="10"/>
      <c r="B18620" s="10"/>
      <c r="E18620" s="2"/>
      <c r="F18620" s="12"/>
      <c r="G18620" s="20"/>
      <c r="H18620" s="13"/>
      <c r="M18620" s="12"/>
      <c r="V18620" s="15"/>
      <c r="Y18620" s="14"/>
    </row>
    <row r="18621" spans="1:25" s="11" customFormat="1" ht="77.25" customHeight="1" x14ac:dyDescent="0.4">
      <c r="A18621" s="10"/>
      <c r="B18621" s="10"/>
      <c r="E18621" s="2"/>
      <c r="F18621" s="12"/>
      <c r="G18621" s="20"/>
      <c r="H18621" s="13"/>
      <c r="M18621" s="12"/>
      <c r="V18621" s="15"/>
      <c r="Y18621" s="14"/>
    </row>
    <row r="18622" spans="1:25" s="11" customFormat="1" ht="77.25" customHeight="1" x14ac:dyDescent="0.4">
      <c r="A18622" s="10"/>
      <c r="B18622" s="10"/>
      <c r="E18622" s="2"/>
      <c r="F18622" s="12"/>
      <c r="G18622" s="20"/>
      <c r="H18622" s="13"/>
      <c r="M18622" s="12"/>
      <c r="V18622" s="15"/>
      <c r="Y18622" s="14"/>
    </row>
    <row r="18623" spans="1:25" s="11" customFormat="1" ht="77.25" customHeight="1" x14ac:dyDescent="0.4">
      <c r="A18623" s="10"/>
      <c r="B18623" s="10"/>
      <c r="E18623" s="2"/>
      <c r="F18623" s="12"/>
      <c r="G18623" s="20"/>
      <c r="H18623" s="13"/>
      <c r="M18623" s="12"/>
      <c r="V18623" s="15"/>
      <c r="Y18623" s="14"/>
    </row>
    <row r="18624" spans="1:25" s="11" customFormat="1" ht="77.25" customHeight="1" x14ac:dyDescent="0.4">
      <c r="A18624" s="10"/>
      <c r="B18624" s="10"/>
      <c r="E18624" s="2"/>
      <c r="F18624" s="12"/>
      <c r="G18624" s="20"/>
      <c r="H18624" s="13"/>
      <c r="M18624" s="12"/>
      <c r="V18624" s="15"/>
      <c r="Y18624" s="14"/>
    </row>
    <row r="18625" spans="1:25" s="11" customFormat="1" ht="77.25" customHeight="1" x14ac:dyDescent="0.4">
      <c r="A18625" s="10"/>
      <c r="B18625" s="10"/>
      <c r="E18625" s="2"/>
      <c r="F18625" s="12"/>
      <c r="G18625" s="20"/>
      <c r="H18625" s="13"/>
      <c r="M18625" s="12"/>
      <c r="V18625" s="15"/>
      <c r="Y18625" s="14"/>
    </row>
    <row r="18626" spans="1:25" s="11" customFormat="1" ht="77.25" customHeight="1" x14ac:dyDescent="0.4">
      <c r="A18626" s="10"/>
      <c r="B18626" s="10"/>
      <c r="E18626" s="2"/>
      <c r="F18626" s="12"/>
      <c r="G18626" s="20"/>
      <c r="H18626" s="13"/>
      <c r="M18626" s="12"/>
      <c r="V18626" s="15"/>
      <c r="Y18626" s="14"/>
    </row>
    <row r="18627" spans="1:25" s="11" customFormat="1" ht="77.25" customHeight="1" x14ac:dyDescent="0.4">
      <c r="A18627" s="10"/>
      <c r="B18627" s="10"/>
      <c r="E18627" s="2"/>
      <c r="F18627" s="12"/>
      <c r="G18627" s="20"/>
      <c r="H18627" s="13"/>
      <c r="M18627" s="12"/>
      <c r="V18627" s="15"/>
      <c r="Y18627" s="14"/>
    </row>
    <row r="18628" spans="1:25" s="11" customFormat="1" ht="77.25" customHeight="1" x14ac:dyDescent="0.4">
      <c r="A18628" s="10"/>
      <c r="B18628" s="10"/>
      <c r="E18628" s="2"/>
      <c r="F18628" s="12"/>
      <c r="G18628" s="20"/>
      <c r="H18628" s="13"/>
      <c r="M18628" s="12"/>
      <c r="V18628" s="15"/>
      <c r="Y18628" s="14"/>
    </row>
    <row r="18629" spans="1:25" s="11" customFormat="1" ht="77.25" customHeight="1" x14ac:dyDescent="0.4">
      <c r="A18629" s="10"/>
      <c r="B18629" s="10"/>
      <c r="E18629" s="2"/>
      <c r="F18629" s="12"/>
      <c r="G18629" s="20"/>
      <c r="H18629" s="13"/>
      <c r="M18629" s="12"/>
      <c r="V18629" s="15"/>
      <c r="Y18629" s="14"/>
    </row>
    <row r="18630" spans="1:25" s="11" customFormat="1" ht="77.25" customHeight="1" x14ac:dyDescent="0.4">
      <c r="A18630" s="10"/>
      <c r="B18630" s="10"/>
      <c r="E18630" s="2"/>
      <c r="F18630" s="12"/>
      <c r="G18630" s="20"/>
      <c r="H18630" s="13"/>
      <c r="M18630" s="12"/>
      <c r="V18630" s="15"/>
      <c r="Y18630" s="14"/>
    </row>
    <row r="18631" spans="1:25" s="11" customFormat="1" ht="77.25" customHeight="1" x14ac:dyDescent="0.4">
      <c r="A18631" s="10"/>
      <c r="B18631" s="10"/>
      <c r="E18631" s="2"/>
      <c r="F18631" s="12"/>
      <c r="G18631" s="20"/>
      <c r="H18631" s="13"/>
      <c r="M18631" s="12"/>
      <c r="V18631" s="15"/>
      <c r="Y18631" s="14"/>
    </row>
    <row r="18632" spans="1:25" s="11" customFormat="1" ht="77.25" customHeight="1" x14ac:dyDescent="0.4">
      <c r="A18632" s="10"/>
      <c r="B18632" s="10"/>
      <c r="E18632" s="2"/>
      <c r="F18632" s="12"/>
      <c r="G18632" s="20"/>
      <c r="H18632" s="13"/>
      <c r="M18632" s="12"/>
      <c r="V18632" s="15"/>
      <c r="Y18632" s="14"/>
    </row>
    <row r="18633" spans="1:25" s="11" customFormat="1" ht="77.25" customHeight="1" x14ac:dyDescent="0.4">
      <c r="A18633" s="10"/>
      <c r="B18633" s="10"/>
      <c r="E18633" s="2"/>
      <c r="F18633" s="12"/>
      <c r="G18633" s="20"/>
      <c r="H18633" s="13"/>
      <c r="M18633" s="12"/>
      <c r="V18633" s="15"/>
      <c r="Y18633" s="14"/>
    </row>
    <row r="18634" spans="1:25" s="11" customFormat="1" ht="77.25" customHeight="1" x14ac:dyDescent="0.4">
      <c r="A18634" s="10"/>
      <c r="B18634" s="10"/>
      <c r="E18634" s="2"/>
      <c r="F18634" s="12"/>
      <c r="G18634" s="20"/>
      <c r="H18634" s="13"/>
      <c r="M18634" s="12"/>
      <c r="V18634" s="15"/>
      <c r="Y18634" s="14"/>
    </row>
    <row r="18635" spans="1:25" s="11" customFormat="1" ht="77.25" customHeight="1" x14ac:dyDescent="0.4">
      <c r="A18635" s="10"/>
      <c r="B18635" s="10"/>
      <c r="E18635" s="2"/>
      <c r="F18635" s="12"/>
      <c r="G18635" s="20"/>
      <c r="H18635" s="13"/>
      <c r="M18635" s="12"/>
      <c r="V18635" s="15"/>
      <c r="Y18635" s="14"/>
    </row>
    <row r="18636" spans="1:25" s="11" customFormat="1" ht="77.25" customHeight="1" x14ac:dyDescent="0.4">
      <c r="A18636" s="10"/>
      <c r="B18636" s="10"/>
      <c r="E18636" s="2"/>
      <c r="F18636" s="12"/>
      <c r="G18636" s="20"/>
      <c r="H18636" s="13"/>
      <c r="M18636" s="12"/>
      <c r="V18636" s="15"/>
      <c r="Y18636" s="14"/>
    </row>
    <row r="18637" spans="1:25" s="11" customFormat="1" ht="77.25" customHeight="1" x14ac:dyDescent="0.4">
      <c r="A18637" s="10"/>
      <c r="B18637" s="10"/>
      <c r="E18637" s="2"/>
      <c r="F18637" s="12"/>
      <c r="G18637" s="20"/>
      <c r="H18637" s="13"/>
      <c r="M18637" s="12"/>
      <c r="V18637" s="15"/>
      <c r="Y18637" s="14"/>
    </row>
    <row r="18638" spans="1:25" s="11" customFormat="1" ht="77.25" customHeight="1" x14ac:dyDescent="0.4">
      <c r="A18638" s="10"/>
      <c r="B18638" s="10"/>
      <c r="E18638" s="2"/>
      <c r="F18638" s="12"/>
      <c r="G18638" s="20"/>
      <c r="H18638" s="13"/>
      <c r="M18638" s="12"/>
      <c r="V18638" s="15"/>
      <c r="Y18638" s="14"/>
    </row>
    <row r="18639" spans="1:25" s="11" customFormat="1" ht="77.25" customHeight="1" x14ac:dyDescent="0.4">
      <c r="A18639" s="10"/>
      <c r="B18639" s="10"/>
      <c r="E18639" s="2"/>
      <c r="F18639" s="12"/>
      <c r="G18639" s="20"/>
      <c r="H18639" s="13"/>
      <c r="M18639" s="12"/>
      <c r="V18639" s="15"/>
      <c r="Y18639" s="14"/>
    </row>
    <row r="18640" spans="1:25" s="11" customFormat="1" ht="77.25" customHeight="1" x14ac:dyDescent="0.4">
      <c r="A18640" s="10"/>
      <c r="B18640" s="10"/>
      <c r="E18640" s="2"/>
      <c r="F18640" s="12"/>
      <c r="G18640" s="20"/>
      <c r="H18640" s="13"/>
      <c r="M18640" s="12"/>
      <c r="V18640" s="15"/>
      <c r="Y18640" s="14"/>
    </row>
    <row r="18641" spans="1:25" s="11" customFormat="1" ht="77.25" customHeight="1" x14ac:dyDescent="0.4">
      <c r="A18641" s="10"/>
      <c r="B18641" s="10"/>
      <c r="E18641" s="2"/>
      <c r="F18641" s="12"/>
      <c r="G18641" s="20"/>
      <c r="H18641" s="13"/>
      <c r="M18641" s="12"/>
      <c r="V18641" s="15"/>
      <c r="Y18641" s="14"/>
    </row>
    <row r="18642" spans="1:25" s="11" customFormat="1" ht="77.25" customHeight="1" x14ac:dyDescent="0.4">
      <c r="A18642" s="10"/>
      <c r="B18642" s="10"/>
      <c r="E18642" s="2"/>
      <c r="F18642" s="12"/>
      <c r="G18642" s="20"/>
      <c r="H18642" s="13"/>
      <c r="M18642" s="12"/>
      <c r="V18642" s="15"/>
      <c r="Y18642" s="14"/>
    </row>
    <row r="18643" spans="1:25" s="11" customFormat="1" ht="77.25" customHeight="1" x14ac:dyDescent="0.4">
      <c r="A18643" s="10"/>
      <c r="B18643" s="10"/>
      <c r="E18643" s="2"/>
      <c r="F18643" s="12"/>
      <c r="G18643" s="20"/>
      <c r="H18643" s="13"/>
      <c r="M18643" s="12"/>
      <c r="V18643" s="15"/>
      <c r="Y18643" s="14"/>
    </row>
    <row r="18644" spans="1:25" s="11" customFormat="1" ht="77.25" customHeight="1" x14ac:dyDescent="0.4">
      <c r="A18644" s="10"/>
      <c r="B18644" s="10"/>
      <c r="E18644" s="2"/>
      <c r="F18644" s="12"/>
      <c r="G18644" s="20"/>
      <c r="H18644" s="13"/>
      <c r="M18644" s="12"/>
      <c r="V18644" s="15"/>
      <c r="Y18644" s="14"/>
    </row>
    <row r="18645" spans="1:25" s="11" customFormat="1" ht="77.25" customHeight="1" x14ac:dyDescent="0.4">
      <c r="A18645" s="10"/>
      <c r="B18645" s="10"/>
      <c r="E18645" s="2"/>
      <c r="F18645" s="12"/>
      <c r="G18645" s="20"/>
      <c r="H18645" s="13"/>
      <c r="M18645" s="12"/>
      <c r="V18645" s="15"/>
      <c r="Y18645" s="14"/>
    </row>
    <row r="18646" spans="1:25" s="11" customFormat="1" ht="77.25" customHeight="1" x14ac:dyDescent="0.4">
      <c r="A18646" s="10"/>
      <c r="B18646" s="10"/>
      <c r="E18646" s="2"/>
      <c r="F18646" s="12"/>
      <c r="G18646" s="20"/>
      <c r="H18646" s="13"/>
      <c r="M18646" s="12"/>
      <c r="V18646" s="15"/>
      <c r="Y18646" s="14"/>
    </row>
    <row r="18647" spans="1:25" s="11" customFormat="1" ht="77.25" customHeight="1" x14ac:dyDescent="0.4">
      <c r="A18647" s="10"/>
      <c r="B18647" s="10"/>
      <c r="E18647" s="2"/>
      <c r="F18647" s="12"/>
      <c r="G18647" s="20"/>
      <c r="H18647" s="13"/>
      <c r="M18647" s="12"/>
      <c r="V18647" s="15"/>
      <c r="Y18647" s="14"/>
    </row>
    <row r="18648" spans="1:25" s="11" customFormat="1" ht="77.25" customHeight="1" x14ac:dyDescent="0.4">
      <c r="A18648" s="10"/>
      <c r="B18648" s="10"/>
      <c r="E18648" s="2"/>
      <c r="F18648" s="12"/>
      <c r="G18648" s="20"/>
      <c r="H18648" s="13"/>
      <c r="M18648" s="12"/>
      <c r="V18648" s="15"/>
      <c r="Y18648" s="14"/>
    </row>
    <row r="18649" spans="1:25" s="11" customFormat="1" ht="77.25" customHeight="1" x14ac:dyDescent="0.4">
      <c r="A18649" s="10"/>
      <c r="B18649" s="10"/>
      <c r="E18649" s="2"/>
      <c r="F18649" s="12"/>
      <c r="G18649" s="20"/>
      <c r="H18649" s="13"/>
      <c r="M18649" s="12"/>
      <c r="V18649" s="15"/>
      <c r="Y18649" s="14"/>
    </row>
    <row r="18650" spans="1:25" s="11" customFormat="1" ht="77.25" customHeight="1" x14ac:dyDescent="0.4">
      <c r="A18650" s="10"/>
      <c r="B18650" s="10"/>
      <c r="E18650" s="2"/>
      <c r="F18650" s="12"/>
      <c r="G18650" s="20"/>
      <c r="H18650" s="13"/>
      <c r="M18650" s="12"/>
      <c r="V18650" s="15"/>
      <c r="Y18650" s="14"/>
    </row>
    <row r="18651" spans="1:25" s="11" customFormat="1" ht="77.25" customHeight="1" x14ac:dyDescent="0.4">
      <c r="A18651" s="10"/>
      <c r="B18651" s="10"/>
      <c r="E18651" s="2"/>
      <c r="F18651" s="12"/>
      <c r="G18651" s="20"/>
      <c r="H18651" s="13"/>
      <c r="M18651" s="12"/>
      <c r="V18651" s="15"/>
      <c r="Y18651" s="14"/>
    </row>
    <row r="18652" spans="1:25" s="11" customFormat="1" ht="77.25" customHeight="1" x14ac:dyDescent="0.4">
      <c r="A18652" s="10"/>
      <c r="B18652" s="10"/>
      <c r="E18652" s="2"/>
      <c r="F18652" s="12"/>
      <c r="G18652" s="20"/>
      <c r="H18652" s="13"/>
      <c r="M18652" s="12"/>
      <c r="V18652" s="15"/>
      <c r="Y18652" s="14"/>
    </row>
    <row r="18653" spans="1:25" s="11" customFormat="1" ht="77.25" customHeight="1" x14ac:dyDescent="0.4">
      <c r="A18653" s="10"/>
      <c r="B18653" s="10"/>
      <c r="E18653" s="2"/>
      <c r="F18653" s="12"/>
      <c r="G18653" s="20"/>
      <c r="H18653" s="13"/>
      <c r="M18653" s="12"/>
      <c r="V18653" s="15"/>
      <c r="Y18653" s="14"/>
    </row>
    <row r="18654" spans="1:25" s="11" customFormat="1" ht="77.25" customHeight="1" x14ac:dyDescent="0.4">
      <c r="A18654" s="10"/>
      <c r="B18654" s="10"/>
      <c r="E18654" s="2"/>
      <c r="F18654" s="12"/>
      <c r="G18654" s="20"/>
      <c r="H18654" s="13"/>
      <c r="M18654" s="12"/>
      <c r="V18654" s="15"/>
      <c r="Y18654" s="14"/>
    </row>
    <row r="18655" spans="1:25" s="11" customFormat="1" ht="77.25" customHeight="1" x14ac:dyDescent="0.4">
      <c r="A18655" s="10"/>
      <c r="B18655" s="10"/>
      <c r="E18655" s="2"/>
      <c r="F18655" s="12"/>
      <c r="G18655" s="20"/>
      <c r="H18655" s="13"/>
      <c r="M18655" s="12"/>
      <c r="V18655" s="15"/>
      <c r="Y18655" s="14"/>
    </row>
    <row r="18656" spans="1:25" s="11" customFormat="1" ht="77.25" customHeight="1" x14ac:dyDescent="0.4">
      <c r="A18656" s="10"/>
      <c r="B18656" s="10"/>
      <c r="E18656" s="2"/>
      <c r="F18656" s="12"/>
      <c r="G18656" s="20"/>
      <c r="H18656" s="13"/>
      <c r="M18656" s="12"/>
      <c r="V18656" s="15"/>
      <c r="Y18656" s="14"/>
    </row>
    <row r="18657" spans="1:25" s="11" customFormat="1" ht="77.25" customHeight="1" x14ac:dyDescent="0.4">
      <c r="A18657" s="10"/>
      <c r="B18657" s="10"/>
      <c r="E18657" s="2"/>
      <c r="F18657" s="12"/>
      <c r="G18657" s="20"/>
      <c r="H18657" s="13"/>
      <c r="M18657" s="12"/>
      <c r="V18657" s="15"/>
      <c r="Y18657" s="14"/>
    </row>
    <row r="18658" spans="1:25" s="11" customFormat="1" ht="77.25" customHeight="1" x14ac:dyDescent="0.4">
      <c r="A18658" s="10"/>
      <c r="B18658" s="10"/>
      <c r="E18658" s="2"/>
      <c r="F18658" s="12"/>
      <c r="G18658" s="20"/>
      <c r="H18658" s="13"/>
      <c r="M18658" s="12"/>
      <c r="V18658" s="15"/>
      <c r="Y18658" s="14"/>
    </row>
    <row r="18659" spans="1:25" s="11" customFormat="1" ht="77.25" customHeight="1" x14ac:dyDescent="0.4">
      <c r="A18659" s="10"/>
      <c r="B18659" s="10"/>
      <c r="E18659" s="2"/>
      <c r="F18659" s="12"/>
      <c r="G18659" s="20"/>
      <c r="H18659" s="13"/>
      <c r="M18659" s="12"/>
      <c r="V18659" s="15"/>
      <c r="Y18659" s="14"/>
    </row>
    <row r="18660" spans="1:25" s="11" customFormat="1" ht="77.25" customHeight="1" x14ac:dyDescent="0.4">
      <c r="A18660" s="10"/>
      <c r="B18660" s="10"/>
      <c r="E18660" s="2"/>
      <c r="F18660" s="12"/>
      <c r="G18660" s="20"/>
      <c r="H18660" s="13"/>
      <c r="M18660" s="12"/>
      <c r="V18660" s="15"/>
      <c r="Y18660" s="14"/>
    </row>
    <row r="18661" spans="1:25" s="11" customFormat="1" ht="77.25" customHeight="1" x14ac:dyDescent="0.4">
      <c r="A18661" s="10"/>
      <c r="B18661" s="10"/>
      <c r="E18661" s="2"/>
      <c r="F18661" s="12"/>
      <c r="G18661" s="20"/>
      <c r="H18661" s="13"/>
      <c r="M18661" s="12"/>
      <c r="V18661" s="15"/>
      <c r="Y18661" s="14"/>
    </row>
    <row r="18662" spans="1:25" s="11" customFormat="1" ht="77.25" customHeight="1" x14ac:dyDescent="0.4">
      <c r="A18662" s="10"/>
      <c r="B18662" s="10"/>
      <c r="E18662" s="2"/>
      <c r="F18662" s="12"/>
      <c r="G18662" s="20"/>
      <c r="H18662" s="13"/>
      <c r="M18662" s="12"/>
      <c r="V18662" s="15"/>
      <c r="Y18662" s="14"/>
    </row>
    <row r="18663" spans="1:25" s="11" customFormat="1" ht="77.25" customHeight="1" x14ac:dyDescent="0.4">
      <c r="A18663" s="10"/>
      <c r="B18663" s="10"/>
      <c r="E18663" s="2"/>
      <c r="F18663" s="12"/>
      <c r="G18663" s="20"/>
      <c r="H18663" s="13"/>
      <c r="M18663" s="12"/>
      <c r="V18663" s="15"/>
      <c r="Y18663" s="14"/>
    </row>
    <row r="18664" spans="1:25" s="11" customFormat="1" ht="77.25" customHeight="1" x14ac:dyDescent="0.4">
      <c r="A18664" s="10"/>
      <c r="B18664" s="10"/>
      <c r="E18664" s="2"/>
      <c r="F18664" s="12"/>
      <c r="G18664" s="20"/>
      <c r="H18664" s="13"/>
      <c r="M18664" s="12"/>
      <c r="V18664" s="15"/>
      <c r="Y18664" s="14"/>
    </row>
    <row r="18665" spans="1:25" s="11" customFormat="1" ht="77.25" customHeight="1" x14ac:dyDescent="0.4">
      <c r="A18665" s="10"/>
      <c r="B18665" s="10"/>
      <c r="E18665" s="2"/>
      <c r="F18665" s="12"/>
      <c r="G18665" s="20"/>
      <c r="H18665" s="13"/>
      <c r="M18665" s="12"/>
      <c r="V18665" s="15"/>
      <c r="Y18665" s="14"/>
    </row>
    <row r="18666" spans="1:25" s="11" customFormat="1" ht="77.25" customHeight="1" x14ac:dyDescent="0.4">
      <c r="A18666" s="10"/>
      <c r="B18666" s="10"/>
      <c r="E18666" s="2"/>
      <c r="F18666" s="12"/>
      <c r="G18666" s="20"/>
      <c r="H18666" s="13"/>
      <c r="M18666" s="12"/>
      <c r="V18666" s="15"/>
      <c r="Y18666" s="14"/>
    </row>
    <row r="18667" spans="1:25" s="11" customFormat="1" ht="77.25" customHeight="1" x14ac:dyDescent="0.4">
      <c r="A18667" s="10"/>
      <c r="B18667" s="10"/>
      <c r="E18667" s="2"/>
      <c r="F18667" s="12"/>
      <c r="G18667" s="20"/>
      <c r="H18667" s="13"/>
      <c r="M18667" s="12"/>
      <c r="V18667" s="15"/>
      <c r="Y18667" s="14"/>
    </row>
    <row r="18668" spans="1:25" s="11" customFormat="1" ht="77.25" customHeight="1" x14ac:dyDescent="0.4">
      <c r="A18668" s="10"/>
      <c r="B18668" s="10"/>
      <c r="E18668" s="2"/>
      <c r="F18668" s="12"/>
      <c r="G18668" s="20"/>
      <c r="H18668" s="13"/>
      <c r="M18668" s="12"/>
      <c r="V18668" s="15"/>
      <c r="Y18668" s="14"/>
    </row>
    <row r="18669" spans="1:25" s="11" customFormat="1" ht="77.25" customHeight="1" x14ac:dyDescent="0.4">
      <c r="A18669" s="10"/>
      <c r="B18669" s="10"/>
      <c r="E18669" s="2"/>
      <c r="F18669" s="12"/>
      <c r="G18669" s="20"/>
      <c r="H18669" s="13"/>
      <c r="M18669" s="12"/>
      <c r="V18669" s="15"/>
      <c r="Y18669" s="14"/>
    </row>
    <row r="18670" spans="1:25" s="11" customFormat="1" ht="77.25" customHeight="1" x14ac:dyDescent="0.4">
      <c r="A18670" s="10"/>
      <c r="B18670" s="10"/>
      <c r="E18670" s="2"/>
      <c r="F18670" s="12"/>
      <c r="G18670" s="20"/>
      <c r="H18670" s="13"/>
      <c r="M18670" s="12"/>
      <c r="V18670" s="15"/>
      <c r="Y18670" s="14"/>
    </row>
    <row r="18671" spans="1:25" s="11" customFormat="1" ht="77.25" customHeight="1" x14ac:dyDescent="0.4">
      <c r="A18671" s="10"/>
      <c r="B18671" s="10"/>
      <c r="E18671" s="2"/>
      <c r="F18671" s="12"/>
      <c r="G18671" s="20"/>
      <c r="H18671" s="13"/>
      <c r="M18671" s="12"/>
      <c r="V18671" s="15"/>
      <c r="Y18671" s="14"/>
    </row>
    <row r="18672" spans="1:25" s="11" customFormat="1" ht="77.25" customHeight="1" x14ac:dyDescent="0.4">
      <c r="A18672" s="10"/>
      <c r="B18672" s="10"/>
      <c r="E18672" s="2"/>
      <c r="F18672" s="12"/>
      <c r="G18672" s="20"/>
      <c r="H18672" s="13"/>
      <c r="M18672" s="12"/>
      <c r="V18672" s="15"/>
      <c r="Y18672" s="14"/>
    </row>
    <row r="18673" spans="1:25" s="11" customFormat="1" ht="77.25" customHeight="1" x14ac:dyDescent="0.4">
      <c r="A18673" s="10"/>
      <c r="B18673" s="10"/>
      <c r="E18673" s="2"/>
      <c r="F18673" s="12"/>
      <c r="G18673" s="20"/>
      <c r="H18673" s="13"/>
      <c r="M18673" s="12"/>
      <c r="V18673" s="15"/>
      <c r="Y18673" s="14"/>
    </row>
    <row r="18674" spans="1:25" s="11" customFormat="1" ht="77.25" customHeight="1" x14ac:dyDescent="0.4">
      <c r="A18674" s="10"/>
      <c r="B18674" s="10"/>
      <c r="E18674" s="2"/>
      <c r="F18674" s="12"/>
      <c r="G18674" s="20"/>
      <c r="H18674" s="13"/>
      <c r="M18674" s="12"/>
      <c r="V18674" s="15"/>
      <c r="Y18674" s="14"/>
    </row>
    <row r="18675" spans="1:25" s="11" customFormat="1" ht="77.25" customHeight="1" x14ac:dyDescent="0.4">
      <c r="A18675" s="10"/>
      <c r="B18675" s="10"/>
      <c r="E18675" s="2"/>
      <c r="F18675" s="12"/>
      <c r="G18675" s="20"/>
      <c r="H18675" s="13"/>
      <c r="M18675" s="12"/>
      <c r="V18675" s="15"/>
      <c r="Y18675" s="14"/>
    </row>
    <row r="18676" spans="1:25" s="11" customFormat="1" ht="77.25" customHeight="1" x14ac:dyDescent="0.4">
      <c r="A18676" s="10"/>
      <c r="B18676" s="10"/>
      <c r="E18676" s="2"/>
      <c r="F18676" s="12"/>
      <c r="G18676" s="20"/>
      <c r="H18676" s="13"/>
      <c r="M18676" s="12"/>
      <c r="V18676" s="15"/>
      <c r="Y18676" s="14"/>
    </row>
    <row r="18677" spans="1:25" s="11" customFormat="1" ht="77.25" customHeight="1" x14ac:dyDescent="0.4">
      <c r="A18677" s="10"/>
      <c r="B18677" s="10"/>
      <c r="E18677" s="2"/>
      <c r="F18677" s="12"/>
      <c r="G18677" s="20"/>
      <c r="H18677" s="13"/>
      <c r="M18677" s="12"/>
      <c r="V18677" s="15"/>
      <c r="Y18677" s="14"/>
    </row>
    <row r="18678" spans="1:25" s="11" customFormat="1" ht="77.25" customHeight="1" x14ac:dyDescent="0.4">
      <c r="A18678" s="10"/>
      <c r="B18678" s="10"/>
      <c r="E18678" s="2"/>
      <c r="F18678" s="12"/>
      <c r="G18678" s="20"/>
      <c r="H18678" s="13"/>
      <c r="M18678" s="12"/>
      <c r="V18678" s="15"/>
      <c r="Y18678" s="14"/>
    </row>
    <row r="18679" spans="1:25" s="11" customFormat="1" ht="77.25" customHeight="1" x14ac:dyDescent="0.4">
      <c r="A18679" s="10"/>
      <c r="B18679" s="10"/>
      <c r="E18679" s="2"/>
      <c r="F18679" s="12"/>
      <c r="G18679" s="20"/>
      <c r="H18679" s="13"/>
      <c r="M18679" s="12"/>
      <c r="V18679" s="15"/>
      <c r="Y18679" s="14"/>
    </row>
    <row r="18680" spans="1:25" s="11" customFormat="1" ht="77.25" customHeight="1" x14ac:dyDescent="0.4">
      <c r="A18680" s="10"/>
      <c r="B18680" s="10"/>
      <c r="E18680" s="2"/>
      <c r="F18680" s="12"/>
      <c r="G18680" s="20"/>
      <c r="H18680" s="13"/>
      <c r="M18680" s="12"/>
      <c r="V18680" s="15"/>
      <c r="Y18680" s="14"/>
    </row>
    <row r="18681" spans="1:25" s="11" customFormat="1" ht="77.25" customHeight="1" x14ac:dyDescent="0.4">
      <c r="A18681" s="10"/>
      <c r="B18681" s="10"/>
      <c r="E18681" s="2"/>
      <c r="F18681" s="12"/>
      <c r="G18681" s="20"/>
      <c r="H18681" s="13"/>
      <c r="M18681" s="12"/>
      <c r="V18681" s="15"/>
      <c r="Y18681" s="14"/>
    </row>
    <row r="18682" spans="1:25" s="11" customFormat="1" ht="77.25" customHeight="1" x14ac:dyDescent="0.4">
      <c r="A18682" s="10"/>
      <c r="B18682" s="10"/>
      <c r="E18682" s="2"/>
      <c r="F18682" s="12"/>
      <c r="G18682" s="20"/>
      <c r="H18682" s="13"/>
      <c r="M18682" s="12"/>
      <c r="V18682" s="15"/>
      <c r="Y18682" s="14"/>
    </row>
    <row r="18683" spans="1:25" s="11" customFormat="1" ht="77.25" customHeight="1" x14ac:dyDescent="0.4">
      <c r="A18683" s="10"/>
      <c r="B18683" s="10"/>
      <c r="E18683" s="2"/>
      <c r="F18683" s="12"/>
      <c r="G18683" s="20"/>
      <c r="H18683" s="13"/>
      <c r="M18683" s="12"/>
      <c r="V18683" s="15"/>
      <c r="Y18683" s="14"/>
    </row>
    <row r="18684" spans="1:25" s="11" customFormat="1" ht="77.25" customHeight="1" x14ac:dyDescent="0.4">
      <c r="A18684" s="10"/>
      <c r="B18684" s="10"/>
      <c r="E18684" s="2"/>
      <c r="F18684" s="12"/>
      <c r="G18684" s="20"/>
      <c r="H18684" s="13"/>
      <c r="M18684" s="12"/>
      <c r="V18684" s="15"/>
      <c r="Y18684" s="14"/>
    </row>
    <row r="18685" spans="1:25" s="11" customFormat="1" ht="77.25" customHeight="1" x14ac:dyDescent="0.4">
      <c r="A18685" s="10"/>
      <c r="B18685" s="10"/>
      <c r="E18685" s="2"/>
      <c r="F18685" s="12"/>
      <c r="G18685" s="20"/>
      <c r="H18685" s="13"/>
      <c r="M18685" s="12"/>
      <c r="V18685" s="15"/>
      <c r="Y18685" s="14"/>
    </row>
    <row r="18686" spans="1:25" s="11" customFormat="1" ht="77.25" customHeight="1" x14ac:dyDescent="0.4">
      <c r="A18686" s="10"/>
      <c r="B18686" s="10"/>
      <c r="E18686" s="2"/>
      <c r="F18686" s="12"/>
      <c r="G18686" s="20"/>
      <c r="H18686" s="13"/>
      <c r="M18686" s="12"/>
      <c r="V18686" s="15"/>
      <c r="Y18686" s="14"/>
    </row>
    <row r="18687" spans="1:25" s="11" customFormat="1" ht="77.25" customHeight="1" x14ac:dyDescent="0.4">
      <c r="A18687" s="10"/>
      <c r="B18687" s="10"/>
      <c r="E18687" s="2"/>
      <c r="F18687" s="12"/>
      <c r="G18687" s="20"/>
      <c r="H18687" s="13"/>
      <c r="M18687" s="12"/>
      <c r="V18687" s="15"/>
      <c r="Y18687" s="14"/>
    </row>
    <row r="18688" spans="1:25" s="11" customFormat="1" ht="77.25" customHeight="1" x14ac:dyDescent="0.4">
      <c r="A18688" s="10"/>
      <c r="B18688" s="10"/>
      <c r="E18688" s="2"/>
      <c r="F18688" s="12"/>
      <c r="G18688" s="20"/>
      <c r="H18688" s="13"/>
      <c r="M18688" s="12"/>
      <c r="V18688" s="15"/>
      <c r="Y18688" s="14"/>
    </row>
    <row r="18689" spans="1:25" s="11" customFormat="1" ht="77.25" customHeight="1" x14ac:dyDescent="0.4">
      <c r="A18689" s="10"/>
      <c r="B18689" s="10"/>
      <c r="E18689" s="2"/>
      <c r="F18689" s="12"/>
      <c r="G18689" s="20"/>
      <c r="H18689" s="13"/>
      <c r="M18689" s="12"/>
      <c r="V18689" s="15"/>
      <c r="Y18689" s="14"/>
    </row>
    <row r="18690" spans="1:25" s="11" customFormat="1" ht="77.25" customHeight="1" x14ac:dyDescent="0.4">
      <c r="A18690" s="10"/>
      <c r="B18690" s="10"/>
      <c r="E18690" s="2"/>
      <c r="F18690" s="12"/>
      <c r="G18690" s="20"/>
      <c r="H18690" s="13"/>
      <c r="M18690" s="12"/>
      <c r="V18690" s="15"/>
      <c r="Y18690" s="14"/>
    </row>
    <row r="18691" spans="1:25" s="11" customFormat="1" ht="77.25" customHeight="1" x14ac:dyDescent="0.4">
      <c r="A18691" s="10"/>
      <c r="B18691" s="10"/>
      <c r="E18691" s="2"/>
      <c r="F18691" s="12"/>
      <c r="G18691" s="20"/>
      <c r="H18691" s="13"/>
      <c r="M18691" s="12"/>
      <c r="V18691" s="15"/>
      <c r="Y18691" s="14"/>
    </row>
    <row r="18692" spans="1:25" s="11" customFormat="1" ht="77.25" customHeight="1" x14ac:dyDescent="0.4">
      <c r="A18692" s="10"/>
      <c r="B18692" s="10"/>
      <c r="E18692" s="2"/>
      <c r="F18692" s="12"/>
      <c r="G18692" s="20"/>
      <c r="H18692" s="13"/>
      <c r="M18692" s="12"/>
      <c r="V18692" s="15"/>
      <c r="Y18692" s="14"/>
    </row>
    <row r="18693" spans="1:25" s="11" customFormat="1" ht="77.25" customHeight="1" x14ac:dyDescent="0.4">
      <c r="A18693" s="10"/>
      <c r="B18693" s="10"/>
      <c r="E18693" s="2"/>
      <c r="F18693" s="12"/>
      <c r="G18693" s="20"/>
      <c r="H18693" s="13"/>
      <c r="M18693" s="12"/>
      <c r="V18693" s="15"/>
      <c r="Y18693" s="14"/>
    </row>
    <row r="18694" spans="1:25" s="11" customFormat="1" ht="77.25" customHeight="1" x14ac:dyDescent="0.4">
      <c r="A18694" s="10"/>
      <c r="B18694" s="10"/>
      <c r="E18694" s="2"/>
      <c r="F18694" s="12"/>
      <c r="G18694" s="20"/>
      <c r="H18694" s="13"/>
      <c r="M18694" s="12"/>
      <c r="V18694" s="15"/>
      <c r="Y18694" s="14"/>
    </row>
    <row r="18695" spans="1:25" s="11" customFormat="1" ht="77.25" customHeight="1" x14ac:dyDescent="0.4">
      <c r="A18695" s="10"/>
      <c r="B18695" s="10"/>
      <c r="E18695" s="2"/>
      <c r="F18695" s="12"/>
      <c r="G18695" s="20"/>
      <c r="H18695" s="13"/>
      <c r="M18695" s="12"/>
      <c r="V18695" s="15"/>
      <c r="Y18695" s="14"/>
    </row>
    <row r="18696" spans="1:25" s="11" customFormat="1" ht="77.25" customHeight="1" x14ac:dyDescent="0.4">
      <c r="A18696" s="10"/>
      <c r="B18696" s="10"/>
      <c r="E18696" s="2"/>
      <c r="F18696" s="12"/>
      <c r="G18696" s="20"/>
      <c r="H18696" s="13"/>
      <c r="M18696" s="12"/>
      <c r="V18696" s="15"/>
      <c r="Y18696" s="14"/>
    </row>
    <row r="18697" spans="1:25" s="11" customFormat="1" ht="77.25" customHeight="1" x14ac:dyDescent="0.4">
      <c r="A18697" s="10"/>
      <c r="B18697" s="10"/>
      <c r="E18697" s="2"/>
      <c r="F18697" s="12"/>
      <c r="G18697" s="20"/>
      <c r="H18697" s="13"/>
      <c r="M18697" s="12"/>
      <c r="V18697" s="15"/>
      <c r="Y18697" s="14"/>
    </row>
    <row r="18698" spans="1:25" s="11" customFormat="1" ht="77.25" customHeight="1" x14ac:dyDescent="0.4">
      <c r="A18698" s="10"/>
      <c r="B18698" s="10"/>
      <c r="E18698" s="2"/>
      <c r="F18698" s="12"/>
      <c r="G18698" s="20"/>
      <c r="H18698" s="13"/>
      <c r="M18698" s="12"/>
      <c r="V18698" s="15"/>
      <c r="Y18698" s="14"/>
    </row>
    <row r="18699" spans="1:25" s="11" customFormat="1" ht="77.25" customHeight="1" x14ac:dyDescent="0.4">
      <c r="A18699" s="10"/>
      <c r="B18699" s="10"/>
      <c r="E18699" s="2"/>
      <c r="F18699" s="12"/>
      <c r="G18699" s="20"/>
      <c r="H18699" s="13"/>
      <c r="M18699" s="12"/>
      <c r="V18699" s="15"/>
      <c r="Y18699" s="14"/>
    </row>
    <row r="18700" spans="1:25" s="11" customFormat="1" ht="77.25" customHeight="1" x14ac:dyDescent="0.4">
      <c r="A18700" s="10"/>
      <c r="B18700" s="10"/>
      <c r="E18700" s="2"/>
      <c r="F18700" s="12"/>
      <c r="G18700" s="20"/>
      <c r="H18700" s="13"/>
      <c r="M18700" s="12"/>
      <c r="V18700" s="15"/>
      <c r="Y18700" s="14"/>
    </row>
    <row r="18701" spans="1:25" s="11" customFormat="1" ht="77.25" customHeight="1" x14ac:dyDescent="0.4">
      <c r="A18701" s="10"/>
      <c r="B18701" s="10"/>
      <c r="E18701" s="2"/>
      <c r="F18701" s="12"/>
      <c r="G18701" s="20"/>
      <c r="H18701" s="13"/>
      <c r="M18701" s="12"/>
      <c r="V18701" s="15"/>
      <c r="Y18701" s="14"/>
    </row>
    <row r="18702" spans="1:25" s="11" customFormat="1" ht="77.25" customHeight="1" x14ac:dyDescent="0.4">
      <c r="A18702" s="10"/>
      <c r="B18702" s="10"/>
      <c r="E18702" s="2"/>
      <c r="F18702" s="12"/>
      <c r="G18702" s="20"/>
      <c r="H18702" s="13"/>
      <c r="M18702" s="12"/>
      <c r="V18702" s="15"/>
      <c r="Y18702" s="14"/>
    </row>
    <row r="18703" spans="1:25" s="11" customFormat="1" ht="77.25" customHeight="1" x14ac:dyDescent="0.4">
      <c r="A18703" s="10"/>
      <c r="B18703" s="10"/>
      <c r="E18703" s="2"/>
      <c r="F18703" s="12"/>
      <c r="G18703" s="20"/>
      <c r="H18703" s="13"/>
      <c r="M18703" s="12"/>
      <c r="V18703" s="15"/>
      <c r="Y18703" s="14"/>
    </row>
    <row r="18704" spans="1:25" s="11" customFormat="1" ht="77.25" customHeight="1" x14ac:dyDescent="0.4">
      <c r="A18704" s="10"/>
      <c r="B18704" s="10"/>
      <c r="E18704" s="2"/>
      <c r="F18704" s="12"/>
      <c r="G18704" s="20"/>
      <c r="H18704" s="13"/>
      <c r="M18704" s="12"/>
      <c r="V18704" s="15"/>
      <c r="Y18704" s="14"/>
    </row>
    <row r="18705" spans="1:25" s="11" customFormat="1" ht="77.25" customHeight="1" x14ac:dyDescent="0.4">
      <c r="A18705" s="10"/>
      <c r="B18705" s="10"/>
      <c r="E18705" s="2"/>
      <c r="F18705" s="12"/>
      <c r="G18705" s="20"/>
      <c r="H18705" s="13"/>
      <c r="M18705" s="12"/>
      <c r="V18705" s="15"/>
      <c r="Y18705" s="14"/>
    </row>
    <row r="18706" spans="1:25" s="11" customFormat="1" ht="77.25" customHeight="1" x14ac:dyDescent="0.4">
      <c r="A18706" s="10"/>
      <c r="B18706" s="10"/>
      <c r="E18706" s="2"/>
      <c r="F18706" s="12"/>
      <c r="G18706" s="20"/>
      <c r="H18706" s="13"/>
      <c r="M18706" s="12"/>
      <c r="V18706" s="15"/>
      <c r="Y18706" s="14"/>
    </row>
    <row r="18707" spans="1:25" s="11" customFormat="1" ht="77.25" customHeight="1" x14ac:dyDescent="0.4">
      <c r="A18707" s="10"/>
      <c r="B18707" s="10"/>
      <c r="E18707" s="2"/>
      <c r="F18707" s="12"/>
      <c r="G18707" s="20"/>
      <c r="H18707" s="13"/>
      <c r="M18707" s="12"/>
      <c r="V18707" s="15"/>
      <c r="Y18707" s="14"/>
    </row>
    <row r="18708" spans="1:25" s="11" customFormat="1" ht="77.25" customHeight="1" x14ac:dyDescent="0.4">
      <c r="A18708" s="10"/>
      <c r="B18708" s="10"/>
      <c r="E18708" s="2"/>
      <c r="F18708" s="12"/>
      <c r="G18708" s="20"/>
      <c r="H18708" s="13"/>
      <c r="M18708" s="12"/>
      <c r="V18708" s="15"/>
      <c r="Y18708" s="14"/>
    </row>
    <row r="18709" spans="1:25" s="11" customFormat="1" ht="77.25" customHeight="1" x14ac:dyDescent="0.4">
      <c r="A18709" s="10"/>
      <c r="B18709" s="10"/>
      <c r="E18709" s="2"/>
      <c r="F18709" s="12"/>
      <c r="G18709" s="20"/>
      <c r="H18709" s="13"/>
      <c r="M18709" s="12"/>
      <c r="V18709" s="15"/>
      <c r="Y18709" s="14"/>
    </row>
    <row r="18710" spans="1:25" s="11" customFormat="1" ht="77.25" customHeight="1" x14ac:dyDescent="0.4">
      <c r="A18710" s="10"/>
      <c r="B18710" s="10"/>
      <c r="E18710" s="2"/>
      <c r="F18710" s="12"/>
      <c r="G18710" s="20"/>
      <c r="H18710" s="13"/>
      <c r="M18710" s="12"/>
      <c r="V18710" s="15"/>
      <c r="Y18710" s="14"/>
    </row>
    <row r="18711" spans="1:25" s="11" customFormat="1" ht="77.25" customHeight="1" x14ac:dyDescent="0.4">
      <c r="A18711" s="10"/>
      <c r="B18711" s="10"/>
      <c r="E18711" s="2"/>
      <c r="F18711" s="12"/>
      <c r="G18711" s="20"/>
      <c r="H18711" s="13"/>
      <c r="M18711" s="12"/>
      <c r="V18711" s="15"/>
      <c r="Y18711" s="14"/>
    </row>
    <row r="18712" spans="1:25" s="11" customFormat="1" ht="77.25" customHeight="1" x14ac:dyDescent="0.4">
      <c r="A18712" s="10"/>
      <c r="B18712" s="10"/>
      <c r="E18712" s="2"/>
      <c r="F18712" s="12"/>
      <c r="G18712" s="20"/>
      <c r="H18712" s="13"/>
      <c r="M18712" s="12"/>
      <c r="V18712" s="15"/>
      <c r="Y18712" s="14"/>
    </row>
    <row r="18713" spans="1:25" s="11" customFormat="1" ht="77.25" customHeight="1" x14ac:dyDescent="0.4">
      <c r="A18713" s="10"/>
      <c r="B18713" s="10"/>
      <c r="E18713" s="2"/>
      <c r="F18713" s="12"/>
      <c r="G18713" s="20"/>
      <c r="H18713" s="13"/>
      <c r="M18713" s="12"/>
      <c r="V18713" s="15"/>
      <c r="Y18713" s="14"/>
    </row>
    <row r="18714" spans="1:25" s="11" customFormat="1" ht="77.25" customHeight="1" x14ac:dyDescent="0.4">
      <c r="A18714" s="10"/>
      <c r="B18714" s="10"/>
      <c r="E18714" s="2"/>
      <c r="F18714" s="12"/>
      <c r="G18714" s="20"/>
      <c r="H18714" s="13"/>
      <c r="M18714" s="12"/>
      <c r="V18714" s="15"/>
      <c r="Y18714" s="14"/>
    </row>
    <row r="18715" spans="1:25" s="11" customFormat="1" ht="77.25" customHeight="1" x14ac:dyDescent="0.4">
      <c r="A18715" s="10"/>
      <c r="B18715" s="10"/>
      <c r="E18715" s="2"/>
      <c r="F18715" s="12"/>
      <c r="G18715" s="20"/>
      <c r="H18715" s="13"/>
      <c r="M18715" s="12"/>
      <c r="V18715" s="15"/>
      <c r="Y18715" s="14"/>
    </row>
    <row r="18716" spans="1:25" s="11" customFormat="1" ht="77.25" customHeight="1" x14ac:dyDescent="0.4">
      <c r="A18716" s="10"/>
      <c r="B18716" s="10"/>
      <c r="E18716" s="2"/>
      <c r="F18716" s="12"/>
      <c r="G18716" s="20"/>
      <c r="H18716" s="13"/>
      <c r="M18716" s="12"/>
      <c r="V18716" s="15"/>
      <c r="Y18716" s="14"/>
    </row>
    <row r="18717" spans="1:25" s="11" customFormat="1" ht="77.25" customHeight="1" x14ac:dyDescent="0.4">
      <c r="A18717" s="10"/>
      <c r="B18717" s="10"/>
      <c r="E18717" s="2"/>
      <c r="F18717" s="12"/>
      <c r="G18717" s="20"/>
      <c r="H18717" s="13"/>
      <c r="M18717" s="12"/>
      <c r="V18717" s="15"/>
      <c r="Y18717" s="14"/>
    </row>
    <row r="18718" spans="1:25" s="11" customFormat="1" ht="77.25" customHeight="1" x14ac:dyDescent="0.4">
      <c r="A18718" s="10"/>
      <c r="B18718" s="10"/>
      <c r="E18718" s="2"/>
      <c r="F18718" s="12"/>
      <c r="G18718" s="20"/>
      <c r="H18718" s="13"/>
      <c r="M18718" s="12"/>
      <c r="V18718" s="15"/>
      <c r="Y18718" s="14"/>
    </row>
    <row r="18719" spans="1:25" s="11" customFormat="1" ht="77.25" customHeight="1" x14ac:dyDescent="0.4">
      <c r="A18719" s="10"/>
      <c r="B18719" s="10"/>
      <c r="E18719" s="2"/>
      <c r="F18719" s="12"/>
      <c r="G18719" s="20"/>
      <c r="H18719" s="13"/>
      <c r="M18719" s="12"/>
      <c r="V18719" s="15"/>
      <c r="Y18719" s="14"/>
    </row>
    <row r="18720" spans="1:25" s="11" customFormat="1" ht="77.25" customHeight="1" x14ac:dyDescent="0.4">
      <c r="A18720" s="10"/>
      <c r="B18720" s="10"/>
      <c r="E18720" s="2"/>
      <c r="F18720" s="12"/>
      <c r="G18720" s="20"/>
      <c r="H18720" s="13"/>
      <c r="M18720" s="12"/>
      <c r="V18720" s="15"/>
      <c r="Y18720" s="14"/>
    </row>
    <row r="18721" spans="1:25" s="11" customFormat="1" ht="77.25" customHeight="1" x14ac:dyDescent="0.4">
      <c r="A18721" s="10"/>
      <c r="B18721" s="10"/>
      <c r="E18721" s="2"/>
      <c r="F18721" s="12"/>
      <c r="G18721" s="20"/>
      <c r="H18721" s="13"/>
      <c r="M18721" s="12"/>
      <c r="V18721" s="15"/>
      <c r="Y18721" s="14"/>
    </row>
    <row r="18722" spans="1:25" s="11" customFormat="1" ht="77.25" customHeight="1" x14ac:dyDescent="0.4">
      <c r="A18722" s="10"/>
      <c r="B18722" s="10"/>
      <c r="E18722" s="2"/>
      <c r="F18722" s="12"/>
      <c r="G18722" s="20"/>
      <c r="H18722" s="13"/>
      <c r="M18722" s="12"/>
      <c r="V18722" s="15"/>
      <c r="Y18722" s="14"/>
    </row>
    <row r="18723" spans="1:25" s="11" customFormat="1" ht="77.25" customHeight="1" x14ac:dyDescent="0.4">
      <c r="A18723" s="10"/>
      <c r="B18723" s="10"/>
      <c r="E18723" s="2"/>
      <c r="F18723" s="12"/>
      <c r="G18723" s="20"/>
      <c r="H18723" s="13"/>
      <c r="M18723" s="12"/>
      <c r="V18723" s="15"/>
      <c r="Y18723" s="14"/>
    </row>
    <row r="18724" spans="1:25" s="11" customFormat="1" ht="77.25" customHeight="1" x14ac:dyDescent="0.4">
      <c r="A18724" s="10"/>
      <c r="B18724" s="10"/>
      <c r="E18724" s="2"/>
      <c r="F18724" s="12"/>
      <c r="G18724" s="20"/>
      <c r="H18724" s="13"/>
      <c r="M18724" s="12"/>
      <c r="V18724" s="15"/>
      <c r="Y18724" s="14"/>
    </row>
    <row r="18725" spans="1:25" s="11" customFormat="1" ht="77.25" customHeight="1" x14ac:dyDescent="0.4">
      <c r="A18725" s="10"/>
      <c r="B18725" s="10"/>
      <c r="E18725" s="2"/>
      <c r="F18725" s="12"/>
      <c r="G18725" s="20"/>
      <c r="H18725" s="13"/>
      <c r="M18725" s="12"/>
      <c r="V18725" s="15"/>
      <c r="Y18725" s="14"/>
    </row>
    <row r="18726" spans="1:25" s="11" customFormat="1" ht="77.25" customHeight="1" x14ac:dyDescent="0.4">
      <c r="A18726" s="10"/>
      <c r="B18726" s="10"/>
      <c r="E18726" s="2"/>
      <c r="F18726" s="12"/>
      <c r="G18726" s="20"/>
      <c r="H18726" s="13"/>
      <c r="M18726" s="12"/>
      <c r="V18726" s="15"/>
      <c r="Y18726" s="14"/>
    </row>
    <row r="18727" spans="1:25" s="11" customFormat="1" ht="77.25" customHeight="1" x14ac:dyDescent="0.4">
      <c r="A18727" s="10"/>
      <c r="B18727" s="10"/>
      <c r="E18727" s="2"/>
      <c r="F18727" s="12"/>
      <c r="G18727" s="20"/>
      <c r="H18727" s="13"/>
      <c r="M18727" s="12"/>
      <c r="V18727" s="15"/>
      <c r="Y18727" s="14"/>
    </row>
    <row r="18728" spans="1:25" s="11" customFormat="1" ht="77.25" customHeight="1" x14ac:dyDescent="0.4">
      <c r="A18728" s="10"/>
      <c r="B18728" s="10"/>
      <c r="E18728" s="2"/>
      <c r="F18728" s="12"/>
      <c r="G18728" s="20"/>
      <c r="H18728" s="13"/>
      <c r="M18728" s="12"/>
      <c r="V18728" s="15"/>
      <c r="Y18728" s="14"/>
    </row>
    <row r="18729" spans="1:25" s="11" customFormat="1" ht="77.25" customHeight="1" x14ac:dyDescent="0.4">
      <c r="A18729" s="10"/>
      <c r="B18729" s="10"/>
      <c r="E18729" s="2"/>
      <c r="F18729" s="12"/>
      <c r="G18729" s="20"/>
      <c r="H18729" s="13"/>
      <c r="M18729" s="12"/>
      <c r="V18729" s="15"/>
      <c r="Y18729" s="14"/>
    </row>
    <row r="18730" spans="1:25" s="11" customFormat="1" ht="77.25" customHeight="1" x14ac:dyDescent="0.4">
      <c r="A18730" s="10"/>
      <c r="B18730" s="10"/>
      <c r="E18730" s="2"/>
      <c r="F18730" s="12"/>
      <c r="G18730" s="20"/>
      <c r="H18730" s="13"/>
      <c r="M18730" s="12"/>
      <c r="V18730" s="15"/>
      <c r="Y18730" s="14"/>
    </row>
    <row r="18731" spans="1:25" s="11" customFormat="1" ht="77.25" customHeight="1" x14ac:dyDescent="0.4">
      <c r="A18731" s="10"/>
      <c r="B18731" s="10"/>
      <c r="E18731" s="2"/>
      <c r="F18731" s="12"/>
      <c r="G18731" s="20"/>
      <c r="H18731" s="13"/>
      <c r="M18731" s="12"/>
      <c r="V18731" s="15"/>
      <c r="Y18731" s="14"/>
    </row>
    <row r="18732" spans="1:25" s="11" customFormat="1" ht="77.25" customHeight="1" x14ac:dyDescent="0.4">
      <c r="A18732" s="10"/>
      <c r="B18732" s="10"/>
      <c r="E18732" s="2"/>
      <c r="F18732" s="12"/>
      <c r="G18732" s="20"/>
      <c r="H18732" s="13"/>
      <c r="M18732" s="12"/>
      <c r="V18732" s="15"/>
      <c r="Y18732" s="14"/>
    </row>
    <row r="18733" spans="1:25" s="11" customFormat="1" ht="77.25" customHeight="1" x14ac:dyDescent="0.4">
      <c r="A18733" s="10"/>
      <c r="B18733" s="10"/>
      <c r="E18733" s="2"/>
      <c r="F18733" s="12"/>
      <c r="G18733" s="20"/>
      <c r="H18733" s="13"/>
      <c r="M18733" s="12"/>
      <c r="V18733" s="15"/>
      <c r="Y18733" s="14"/>
    </row>
    <row r="18734" spans="1:25" s="11" customFormat="1" ht="77.25" customHeight="1" x14ac:dyDescent="0.4">
      <c r="A18734" s="10"/>
      <c r="B18734" s="10"/>
      <c r="E18734" s="2"/>
      <c r="F18734" s="12"/>
      <c r="G18734" s="20"/>
      <c r="H18734" s="13"/>
      <c r="M18734" s="12"/>
      <c r="V18734" s="15"/>
      <c r="Y18734" s="14"/>
    </row>
    <row r="18735" spans="1:25" s="11" customFormat="1" ht="77.25" customHeight="1" x14ac:dyDescent="0.4">
      <c r="A18735" s="10"/>
      <c r="B18735" s="10"/>
      <c r="E18735" s="2"/>
      <c r="F18735" s="12"/>
      <c r="G18735" s="20"/>
      <c r="H18735" s="13"/>
      <c r="M18735" s="12"/>
      <c r="V18735" s="15"/>
      <c r="Y18735" s="14"/>
    </row>
    <row r="18736" spans="1:25" s="11" customFormat="1" ht="77.25" customHeight="1" x14ac:dyDescent="0.4">
      <c r="A18736" s="10"/>
      <c r="B18736" s="10"/>
      <c r="E18736" s="2"/>
      <c r="F18736" s="12"/>
      <c r="G18736" s="20"/>
      <c r="H18736" s="13"/>
      <c r="M18736" s="12"/>
      <c r="V18736" s="15"/>
      <c r="Y18736" s="14"/>
    </row>
    <row r="18737" spans="1:25" s="11" customFormat="1" ht="77.25" customHeight="1" x14ac:dyDescent="0.4">
      <c r="A18737" s="10"/>
      <c r="B18737" s="10"/>
      <c r="E18737" s="2"/>
      <c r="F18737" s="12"/>
      <c r="G18737" s="20"/>
      <c r="H18737" s="13"/>
      <c r="M18737" s="12"/>
      <c r="V18737" s="15"/>
      <c r="Y18737" s="14"/>
    </row>
    <row r="18738" spans="1:25" s="11" customFormat="1" ht="77.25" customHeight="1" x14ac:dyDescent="0.4">
      <c r="A18738" s="10"/>
      <c r="B18738" s="10"/>
      <c r="E18738" s="2"/>
      <c r="F18738" s="12"/>
      <c r="G18738" s="20"/>
      <c r="H18738" s="13"/>
      <c r="M18738" s="12"/>
      <c r="V18738" s="15"/>
      <c r="Y18738" s="14"/>
    </row>
    <row r="18739" spans="1:25" s="11" customFormat="1" ht="77.25" customHeight="1" x14ac:dyDescent="0.4">
      <c r="A18739" s="10"/>
      <c r="B18739" s="10"/>
      <c r="E18739" s="2"/>
      <c r="F18739" s="12"/>
      <c r="G18739" s="20"/>
      <c r="H18739" s="13"/>
      <c r="M18739" s="12"/>
      <c r="V18739" s="15"/>
      <c r="Y18739" s="14"/>
    </row>
    <row r="18740" spans="1:25" s="11" customFormat="1" ht="77.25" customHeight="1" x14ac:dyDescent="0.4">
      <c r="A18740" s="10"/>
      <c r="B18740" s="10"/>
      <c r="E18740" s="2"/>
      <c r="F18740" s="12"/>
      <c r="G18740" s="20"/>
      <c r="H18740" s="13"/>
      <c r="M18740" s="12"/>
      <c r="V18740" s="15"/>
      <c r="Y18740" s="14"/>
    </row>
    <row r="18741" spans="1:25" s="11" customFormat="1" ht="77.25" customHeight="1" x14ac:dyDescent="0.4">
      <c r="A18741" s="10"/>
      <c r="B18741" s="10"/>
      <c r="E18741" s="2"/>
      <c r="F18741" s="12"/>
      <c r="G18741" s="20"/>
      <c r="H18741" s="13"/>
      <c r="M18741" s="12"/>
      <c r="V18741" s="15"/>
      <c r="Y18741" s="14"/>
    </row>
    <row r="18742" spans="1:25" s="11" customFormat="1" ht="77.25" customHeight="1" x14ac:dyDescent="0.4">
      <c r="A18742" s="10"/>
      <c r="B18742" s="10"/>
      <c r="E18742" s="2"/>
      <c r="F18742" s="12"/>
      <c r="G18742" s="20"/>
      <c r="H18742" s="13"/>
      <c r="M18742" s="12"/>
      <c r="V18742" s="15"/>
      <c r="Y18742" s="14"/>
    </row>
    <row r="18743" spans="1:25" s="11" customFormat="1" ht="77.25" customHeight="1" x14ac:dyDescent="0.4">
      <c r="A18743" s="10"/>
      <c r="B18743" s="10"/>
      <c r="E18743" s="2"/>
      <c r="F18743" s="12"/>
      <c r="G18743" s="20"/>
      <c r="H18743" s="13"/>
      <c r="M18743" s="12"/>
      <c r="V18743" s="15"/>
      <c r="Y18743" s="14"/>
    </row>
    <row r="18744" spans="1:25" s="11" customFormat="1" ht="77.25" customHeight="1" x14ac:dyDescent="0.4">
      <c r="A18744" s="10"/>
      <c r="B18744" s="10"/>
      <c r="E18744" s="2"/>
      <c r="F18744" s="12"/>
      <c r="G18744" s="20"/>
      <c r="H18744" s="13"/>
      <c r="M18744" s="12"/>
      <c r="V18744" s="15"/>
      <c r="Y18744" s="14"/>
    </row>
    <row r="18745" spans="1:25" s="11" customFormat="1" ht="77.25" customHeight="1" x14ac:dyDescent="0.4">
      <c r="A18745" s="10"/>
      <c r="B18745" s="10"/>
      <c r="E18745" s="2"/>
      <c r="F18745" s="12"/>
      <c r="G18745" s="20"/>
      <c r="H18745" s="13"/>
      <c r="M18745" s="12"/>
      <c r="V18745" s="15"/>
      <c r="Y18745" s="14"/>
    </row>
    <row r="18746" spans="1:25" s="11" customFormat="1" ht="77.25" customHeight="1" x14ac:dyDescent="0.4">
      <c r="A18746" s="10"/>
      <c r="B18746" s="10"/>
      <c r="E18746" s="2"/>
      <c r="F18746" s="12"/>
      <c r="G18746" s="20"/>
      <c r="H18746" s="13"/>
      <c r="M18746" s="12"/>
      <c r="V18746" s="15"/>
      <c r="Y18746" s="14"/>
    </row>
    <row r="18747" spans="1:25" s="11" customFormat="1" ht="77.25" customHeight="1" x14ac:dyDescent="0.4">
      <c r="A18747" s="10"/>
      <c r="B18747" s="10"/>
      <c r="E18747" s="2"/>
      <c r="F18747" s="12"/>
      <c r="G18747" s="20"/>
      <c r="H18747" s="13"/>
      <c r="M18747" s="12"/>
      <c r="V18747" s="15"/>
      <c r="Y18747" s="14"/>
    </row>
    <row r="18748" spans="1:25" s="11" customFormat="1" ht="77.25" customHeight="1" x14ac:dyDescent="0.4">
      <c r="A18748" s="10"/>
      <c r="B18748" s="10"/>
      <c r="E18748" s="2"/>
      <c r="F18748" s="12"/>
      <c r="G18748" s="20"/>
      <c r="H18748" s="13"/>
      <c r="M18748" s="12"/>
      <c r="V18748" s="15"/>
      <c r="Y18748" s="14"/>
    </row>
    <row r="18749" spans="1:25" s="11" customFormat="1" ht="77.25" customHeight="1" x14ac:dyDescent="0.4">
      <c r="A18749" s="10"/>
      <c r="B18749" s="10"/>
      <c r="E18749" s="2"/>
      <c r="F18749" s="12"/>
      <c r="G18749" s="20"/>
      <c r="H18749" s="13"/>
      <c r="M18749" s="12"/>
      <c r="V18749" s="15"/>
      <c r="Y18749" s="14"/>
    </row>
    <row r="18750" spans="1:25" s="11" customFormat="1" ht="77.25" customHeight="1" x14ac:dyDescent="0.4">
      <c r="A18750" s="10"/>
      <c r="B18750" s="10"/>
      <c r="E18750" s="2"/>
      <c r="F18750" s="12"/>
      <c r="G18750" s="20"/>
      <c r="H18750" s="13"/>
      <c r="M18750" s="12"/>
      <c r="V18750" s="15"/>
      <c r="Y18750" s="14"/>
    </row>
    <row r="18751" spans="1:25" s="11" customFormat="1" ht="77.25" customHeight="1" x14ac:dyDescent="0.4">
      <c r="A18751" s="10"/>
      <c r="B18751" s="10"/>
      <c r="E18751" s="2"/>
      <c r="F18751" s="12"/>
      <c r="G18751" s="20"/>
      <c r="H18751" s="13"/>
      <c r="M18751" s="12"/>
      <c r="V18751" s="15"/>
      <c r="Y18751" s="14"/>
    </row>
    <row r="18752" spans="1:25" s="11" customFormat="1" ht="77.25" customHeight="1" x14ac:dyDescent="0.4">
      <c r="A18752" s="10"/>
      <c r="B18752" s="10"/>
      <c r="E18752" s="2"/>
      <c r="F18752" s="12"/>
      <c r="G18752" s="20"/>
      <c r="H18752" s="13"/>
      <c r="M18752" s="12"/>
      <c r="V18752" s="15"/>
      <c r="Y18752" s="14"/>
    </row>
    <row r="18753" spans="1:25" s="11" customFormat="1" ht="77.25" customHeight="1" x14ac:dyDescent="0.4">
      <c r="A18753" s="10"/>
      <c r="B18753" s="10"/>
      <c r="E18753" s="2"/>
      <c r="F18753" s="12"/>
      <c r="G18753" s="20"/>
      <c r="H18753" s="13"/>
      <c r="M18753" s="12"/>
      <c r="V18753" s="15"/>
      <c r="Y18753" s="14"/>
    </row>
    <row r="18754" spans="1:25" s="11" customFormat="1" ht="77.25" customHeight="1" x14ac:dyDescent="0.4">
      <c r="A18754" s="10"/>
      <c r="B18754" s="10"/>
      <c r="E18754" s="2"/>
      <c r="F18754" s="12"/>
      <c r="G18754" s="20"/>
      <c r="H18754" s="13"/>
      <c r="M18754" s="12"/>
      <c r="V18754" s="15"/>
      <c r="Y18754" s="14"/>
    </row>
    <row r="18755" spans="1:25" s="11" customFormat="1" ht="77.25" customHeight="1" x14ac:dyDescent="0.4">
      <c r="A18755" s="10"/>
      <c r="B18755" s="10"/>
      <c r="E18755" s="2"/>
      <c r="F18755" s="12"/>
      <c r="G18755" s="20"/>
      <c r="H18755" s="13"/>
      <c r="M18755" s="12"/>
      <c r="V18755" s="15"/>
      <c r="Y18755" s="14"/>
    </row>
    <row r="18756" spans="1:25" s="11" customFormat="1" ht="77.25" customHeight="1" x14ac:dyDescent="0.4">
      <c r="A18756" s="10"/>
      <c r="B18756" s="10"/>
      <c r="E18756" s="2"/>
      <c r="F18756" s="12"/>
      <c r="G18756" s="20"/>
      <c r="H18756" s="13"/>
      <c r="M18756" s="12"/>
      <c r="V18756" s="15"/>
      <c r="Y18756" s="14"/>
    </row>
    <row r="18757" spans="1:25" s="11" customFormat="1" ht="77.25" customHeight="1" x14ac:dyDescent="0.4">
      <c r="A18757" s="10"/>
      <c r="B18757" s="10"/>
      <c r="E18757" s="2"/>
      <c r="F18757" s="12"/>
      <c r="G18757" s="20"/>
      <c r="H18757" s="13"/>
      <c r="M18757" s="12"/>
      <c r="V18757" s="15"/>
      <c r="Y18757" s="14"/>
    </row>
    <row r="18758" spans="1:25" s="11" customFormat="1" ht="77.25" customHeight="1" x14ac:dyDescent="0.4">
      <c r="A18758" s="10"/>
      <c r="B18758" s="10"/>
      <c r="E18758" s="2"/>
      <c r="F18758" s="12"/>
      <c r="G18758" s="20"/>
      <c r="H18758" s="13"/>
      <c r="M18758" s="12"/>
      <c r="V18758" s="15"/>
      <c r="Y18758" s="14"/>
    </row>
    <row r="18759" spans="1:25" s="11" customFormat="1" ht="77.25" customHeight="1" x14ac:dyDescent="0.4">
      <c r="A18759" s="10"/>
      <c r="B18759" s="10"/>
      <c r="E18759" s="2"/>
      <c r="F18759" s="12"/>
      <c r="G18759" s="20"/>
      <c r="H18759" s="13"/>
      <c r="M18759" s="12"/>
      <c r="V18759" s="15"/>
      <c r="Y18759" s="14"/>
    </row>
    <row r="18760" spans="1:25" s="11" customFormat="1" ht="77.25" customHeight="1" x14ac:dyDescent="0.4">
      <c r="A18760" s="10"/>
      <c r="B18760" s="10"/>
      <c r="E18760" s="2"/>
      <c r="F18760" s="12"/>
      <c r="G18760" s="20"/>
      <c r="H18760" s="13"/>
      <c r="M18760" s="12"/>
      <c r="V18760" s="15"/>
      <c r="Y18760" s="14"/>
    </row>
    <row r="18761" spans="1:25" s="11" customFormat="1" ht="77.25" customHeight="1" x14ac:dyDescent="0.4">
      <c r="A18761" s="10"/>
      <c r="B18761" s="10"/>
      <c r="E18761" s="2"/>
      <c r="F18761" s="12"/>
      <c r="G18761" s="20"/>
      <c r="H18761" s="13"/>
      <c r="M18761" s="12"/>
      <c r="V18761" s="15"/>
      <c r="Y18761" s="14"/>
    </row>
    <row r="18762" spans="1:25" s="11" customFormat="1" ht="77.25" customHeight="1" x14ac:dyDescent="0.4">
      <c r="A18762" s="10"/>
      <c r="B18762" s="10"/>
      <c r="E18762" s="2"/>
      <c r="F18762" s="12"/>
      <c r="G18762" s="20"/>
      <c r="H18762" s="13"/>
      <c r="M18762" s="12"/>
      <c r="V18762" s="15"/>
      <c r="Y18762" s="14"/>
    </row>
    <row r="18763" spans="1:25" s="11" customFormat="1" ht="77.25" customHeight="1" x14ac:dyDescent="0.4">
      <c r="A18763" s="10"/>
      <c r="B18763" s="10"/>
      <c r="E18763" s="2"/>
      <c r="F18763" s="12"/>
      <c r="G18763" s="20"/>
      <c r="H18763" s="13"/>
      <c r="M18763" s="12"/>
      <c r="V18763" s="15"/>
      <c r="Y18763" s="14"/>
    </row>
    <row r="18764" spans="1:25" s="11" customFormat="1" ht="77.25" customHeight="1" x14ac:dyDescent="0.4">
      <c r="A18764" s="10"/>
      <c r="B18764" s="10"/>
      <c r="E18764" s="2"/>
      <c r="F18764" s="12"/>
      <c r="G18764" s="20"/>
      <c r="H18764" s="13"/>
      <c r="M18764" s="12"/>
      <c r="V18764" s="15"/>
      <c r="Y18764" s="14"/>
    </row>
    <row r="18765" spans="1:25" s="11" customFormat="1" ht="77.25" customHeight="1" x14ac:dyDescent="0.4">
      <c r="A18765" s="10"/>
      <c r="B18765" s="10"/>
      <c r="E18765" s="2"/>
      <c r="F18765" s="12"/>
      <c r="G18765" s="20"/>
      <c r="H18765" s="13"/>
      <c r="M18765" s="12"/>
      <c r="V18765" s="15"/>
      <c r="Y18765" s="14"/>
    </row>
    <row r="18766" spans="1:25" s="11" customFormat="1" ht="77.25" customHeight="1" x14ac:dyDescent="0.4">
      <c r="A18766" s="10"/>
      <c r="B18766" s="10"/>
      <c r="E18766" s="2"/>
      <c r="F18766" s="12"/>
      <c r="G18766" s="20"/>
      <c r="H18766" s="13"/>
      <c r="M18766" s="12"/>
      <c r="V18766" s="15"/>
      <c r="Y18766" s="14"/>
    </row>
    <row r="18767" spans="1:25" s="11" customFormat="1" ht="77.25" customHeight="1" x14ac:dyDescent="0.4">
      <c r="A18767" s="10"/>
      <c r="B18767" s="10"/>
      <c r="E18767" s="2"/>
      <c r="F18767" s="12"/>
      <c r="G18767" s="20"/>
      <c r="H18767" s="13"/>
      <c r="M18767" s="12"/>
      <c r="V18767" s="15"/>
      <c r="Y18767" s="14"/>
    </row>
    <row r="18768" spans="1:25" s="11" customFormat="1" ht="77.25" customHeight="1" x14ac:dyDescent="0.4">
      <c r="A18768" s="10"/>
      <c r="B18768" s="10"/>
      <c r="E18768" s="2"/>
      <c r="F18768" s="12"/>
      <c r="G18768" s="20"/>
      <c r="H18768" s="13"/>
      <c r="M18768" s="12"/>
      <c r="V18768" s="15"/>
      <c r="Y18768" s="14"/>
    </row>
    <row r="18769" spans="1:25" s="11" customFormat="1" ht="77.25" customHeight="1" x14ac:dyDescent="0.4">
      <c r="A18769" s="10"/>
      <c r="B18769" s="10"/>
      <c r="E18769" s="2"/>
      <c r="F18769" s="12"/>
      <c r="G18769" s="20"/>
      <c r="H18769" s="13"/>
      <c r="M18769" s="12"/>
      <c r="V18769" s="15"/>
      <c r="Y18769" s="14"/>
    </row>
    <row r="18770" spans="1:25" s="11" customFormat="1" ht="77.25" customHeight="1" x14ac:dyDescent="0.4">
      <c r="A18770" s="10"/>
      <c r="B18770" s="10"/>
      <c r="E18770" s="2"/>
      <c r="F18770" s="12"/>
      <c r="G18770" s="20"/>
      <c r="H18770" s="13"/>
      <c r="M18770" s="12"/>
      <c r="V18770" s="15"/>
      <c r="Y18770" s="14"/>
    </row>
    <row r="18771" spans="1:25" s="11" customFormat="1" ht="77.25" customHeight="1" x14ac:dyDescent="0.4">
      <c r="A18771" s="10"/>
      <c r="B18771" s="10"/>
      <c r="E18771" s="2"/>
      <c r="F18771" s="12"/>
      <c r="G18771" s="20"/>
      <c r="H18771" s="13"/>
      <c r="M18771" s="12"/>
      <c r="V18771" s="15"/>
      <c r="Y18771" s="14"/>
    </row>
    <row r="18772" spans="1:25" s="11" customFormat="1" ht="77.25" customHeight="1" x14ac:dyDescent="0.4">
      <c r="A18772" s="10"/>
      <c r="B18772" s="10"/>
      <c r="E18772" s="2"/>
      <c r="F18772" s="12"/>
      <c r="G18772" s="20"/>
      <c r="H18772" s="13"/>
      <c r="M18772" s="12"/>
      <c r="V18772" s="15"/>
      <c r="Y18772" s="14"/>
    </row>
    <row r="18773" spans="1:25" s="11" customFormat="1" ht="77.25" customHeight="1" x14ac:dyDescent="0.4">
      <c r="A18773" s="10"/>
      <c r="B18773" s="10"/>
      <c r="E18773" s="2"/>
      <c r="F18773" s="12"/>
      <c r="G18773" s="20"/>
      <c r="H18773" s="13"/>
      <c r="M18773" s="12"/>
      <c r="V18773" s="15"/>
      <c r="Y18773" s="14"/>
    </row>
    <row r="18774" spans="1:25" s="11" customFormat="1" ht="77.25" customHeight="1" x14ac:dyDescent="0.4">
      <c r="A18774" s="10"/>
      <c r="B18774" s="10"/>
      <c r="E18774" s="2"/>
      <c r="F18774" s="12"/>
      <c r="G18774" s="20"/>
      <c r="H18774" s="13"/>
      <c r="M18774" s="12"/>
      <c r="V18774" s="15"/>
      <c r="Y18774" s="14"/>
    </row>
    <row r="18775" spans="1:25" s="11" customFormat="1" ht="77.25" customHeight="1" x14ac:dyDescent="0.4">
      <c r="A18775" s="10"/>
      <c r="B18775" s="10"/>
      <c r="E18775" s="2"/>
      <c r="F18775" s="12"/>
      <c r="G18775" s="20"/>
      <c r="H18775" s="13"/>
      <c r="M18775" s="12"/>
      <c r="V18775" s="15"/>
      <c r="Y18775" s="14"/>
    </row>
    <row r="18776" spans="1:25" s="11" customFormat="1" ht="77.25" customHeight="1" x14ac:dyDescent="0.4">
      <c r="A18776" s="10"/>
      <c r="B18776" s="10"/>
      <c r="E18776" s="2"/>
      <c r="F18776" s="12"/>
      <c r="G18776" s="20"/>
      <c r="H18776" s="13"/>
      <c r="M18776" s="12"/>
      <c r="V18776" s="15"/>
      <c r="Y18776" s="14"/>
    </row>
    <row r="18777" spans="1:25" s="11" customFormat="1" ht="77.25" customHeight="1" x14ac:dyDescent="0.4">
      <c r="A18777" s="10"/>
      <c r="B18777" s="10"/>
      <c r="E18777" s="2"/>
      <c r="F18777" s="12"/>
      <c r="G18777" s="20"/>
      <c r="H18777" s="13"/>
      <c r="M18777" s="12"/>
      <c r="V18777" s="15"/>
      <c r="Y18777" s="14"/>
    </row>
    <row r="18778" spans="1:25" s="11" customFormat="1" ht="77.25" customHeight="1" x14ac:dyDescent="0.4">
      <c r="A18778" s="10"/>
      <c r="B18778" s="10"/>
      <c r="E18778" s="2"/>
      <c r="F18778" s="12"/>
      <c r="G18778" s="20"/>
      <c r="H18778" s="13"/>
      <c r="M18778" s="12"/>
      <c r="V18778" s="15"/>
      <c r="Y18778" s="14"/>
    </row>
    <row r="18779" spans="1:25" s="11" customFormat="1" ht="77.25" customHeight="1" x14ac:dyDescent="0.4">
      <c r="A18779" s="10"/>
      <c r="B18779" s="10"/>
      <c r="E18779" s="2"/>
      <c r="F18779" s="12"/>
      <c r="G18779" s="20"/>
      <c r="H18779" s="13"/>
      <c r="M18779" s="12"/>
      <c r="V18779" s="15"/>
      <c r="Y18779" s="14"/>
    </row>
    <row r="18780" spans="1:25" s="11" customFormat="1" ht="77.25" customHeight="1" x14ac:dyDescent="0.4">
      <c r="A18780" s="10"/>
      <c r="B18780" s="10"/>
      <c r="E18780" s="2"/>
      <c r="F18780" s="12"/>
      <c r="G18780" s="20"/>
      <c r="H18780" s="13"/>
      <c r="M18780" s="12"/>
      <c r="V18780" s="15"/>
      <c r="Y18780" s="14"/>
    </row>
    <row r="18781" spans="1:25" s="11" customFormat="1" ht="77.25" customHeight="1" x14ac:dyDescent="0.4">
      <c r="A18781" s="10"/>
      <c r="B18781" s="10"/>
      <c r="E18781" s="2"/>
      <c r="F18781" s="12"/>
      <c r="G18781" s="20"/>
      <c r="H18781" s="13"/>
      <c r="M18781" s="12"/>
      <c r="V18781" s="15"/>
      <c r="Y18781" s="14"/>
    </row>
    <row r="18782" spans="1:25" s="11" customFormat="1" ht="77.25" customHeight="1" x14ac:dyDescent="0.4">
      <c r="A18782" s="10"/>
      <c r="B18782" s="10"/>
      <c r="E18782" s="2"/>
      <c r="F18782" s="12"/>
      <c r="G18782" s="20"/>
      <c r="H18782" s="13"/>
      <c r="M18782" s="12"/>
      <c r="V18782" s="15"/>
      <c r="Y18782" s="14"/>
    </row>
    <row r="18783" spans="1:25" s="11" customFormat="1" ht="77.25" customHeight="1" x14ac:dyDescent="0.4">
      <c r="A18783" s="10"/>
      <c r="B18783" s="10"/>
      <c r="E18783" s="2"/>
      <c r="F18783" s="12"/>
      <c r="G18783" s="20"/>
      <c r="H18783" s="13"/>
      <c r="M18783" s="12"/>
      <c r="V18783" s="15"/>
      <c r="Y18783" s="14"/>
    </row>
    <row r="18784" spans="1:25" s="11" customFormat="1" ht="77.25" customHeight="1" x14ac:dyDescent="0.4">
      <c r="A18784" s="10"/>
      <c r="B18784" s="10"/>
      <c r="E18784" s="2"/>
      <c r="F18784" s="12"/>
      <c r="G18784" s="20"/>
      <c r="H18784" s="13"/>
      <c r="M18784" s="12"/>
      <c r="V18784" s="15"/>
      <c r="Y18784" s="14"/>
    </row>
    <row r="18785" spans="1:25" s="11" customFormat="1" ht="77.25" customHeight="1" x14ac:dyDescent="0.4">
      <c r="A18785" s="10"/>
      <c r="B18785" s="10"/>
      <c r="E18785" s="2"/>
      <c r="F18785" s="12"/>
      <c r="G18785" s="20"/>
      <c r="H18785" s="13"/>
      <c r="M18785" s="12"/>
      <c r="V18785" s="15"/>
      <c r="Y18785" s="14"/>
    </row>
    <row r="18786" spans="1:25" s="11" customFormat="1" ht="77.25" customHeight="1" x14ac:dyDescent="0.4">
      <c r="A18786" s="10"/>
      <c r="B18786" s="10"/>
      <c r="E18786" s="2"/>
      <c r="F18786" s="12"/>
      <c r="G18786" s="20"/>
      <c r="H18786" s="13"/>
      <c r="M18786" s="12"/>
      <c r="V18786" s="15"/>
      <c r="Y18786" s="14"/>
    </row>
    <row r="18787" spans="1:25" s="11" customFormat="1" ht="77.25" customHeight="1" x14ac:dyDescent="0.4">
      <c r="A18787" s="10"/>
      <c r="B18787" s="10"/>
      <c r="E18787" s="2"/>
      <c r="F18787" s="12"/>
      <c r="G18787" s="20"/>
      <c r="H18787" s="13"/>
      <c r="M18787" s="12"/>
      <c r="V18787" s="15"/>
      <c r="Y18787" s="14"/>
    </row>
    <row r="18788" spans="1:25" s="11" customFormat="1" ht="77.25" customHeight="1" x14ac:dyDescent="0.4">
      <c r="A18788" s="10"/>
      <c r="B18788" s="10"/>
      <c r="E18788" s="2"/>
      <c r="F18788" s="12"/>
      <c r="G18788" s="20"/>
      <c r="H18788" s="13"/>
      <c r="M18788" s="12"/>
      <c r="V18788" s="15"/>
      <c r="Y18788" s="14"/>
    </row>
    <row r="18789" spans="1:25" s="11" customFormat="1" ht="77.25" customHeight="1" x14ac:dyDescent="0.4">
      <c r="A18789" s="10"/>
      <c r="B18789" s="10"/>
      <c r="E18789" s="2"/>
      <c r="F18789" s="12"/>
      <c r="G18789" s="20"/>
      <c r="H18789" s="13"/>
      <c r="M18789" s="12"/>
      <c r="V18789" s="15"/>
      <c r="Y18789" s="14"/>
    </row>
    <row r="18790" spans="1:25" s="11" customFormat="1" ht="77.25" customHeight="1" x14ac:dyDescent="0.4">
      <c r="A18790" s="10"/>
      <c r="B18790" s="10"/>
      <c r="E18790" s="2"/>
      <c r="F18790" s="12"/>
      <c r="G18790" s="20"/>
      <c r="H18790" s="13"/>
      <c r="M18790" s="12"/>
      <c r="V18790" s="15"/>
      <c r="Y18790" s="14"/>
    </row>
    <row r="18791" spans="1:25" s="11" customFormat="1" ht="77.25" customHeight="1" x14ac:dyDescent="0.4">
      <c r="A18791" s="10"/>
      <c r="B18791" s="10"/>
      <c r="E18791" s="2"/>
      <c r="F18791" s="12"/>
      <c r="G18791" s="20"/>
      <c r="H18791" s="13"/>
      <c r="M18791" s="12"/>
      <c r="V18791" s="15"/>
      <c r="Y18791" s="14"/>
    </row>
    <row r="18792" spans="1:25" s="11" customFormat="1" ht="77.25" customHeight="1" x14ac:dyDescent="0.4">
      <c r="A18792" s="10"/>
      <c r="B18792" s="10"/>
      <c r="E18792" s="2"/>
      <c r="F18792" s="12"/>
      <c r="G18792" s="20"/>
      <c r="H18792" s="13"/>
      <c r="M18792" s="12"/>
      <c r="V18792" s="15"/>
      <c r="Y18792" s="14"/>
    </row>
    <row r="18793" spans="1:25" s="11" customFormat="1" ht="77.25" customHeight="1" x14ac:dyDescent="0.4">
      <c r="A18793" s="10"/>
      <c r="B18793" s="10"/>
      <c r="E18793" s="2"/>
      <c r="F18793" s="12"/>
      <c r="G18793" s="20"/>
      <c r="H18793" s="13"/>
      <c r="M18793" s="12"/>
      <c r="V18793" s="15"/>
      <c r="Y18793" s="14"/>
    </row>
    <row r="18794" spans="1:25" s="11" customFormat="1" ht="77.25" customHeight="1" x14ac:dyDescent="0.4">
      <c r="A18794" s="10"/>
      <c r="B18794" s="10"/>
      <c r="E18794" s="2"/>
      <c r="F18794" s="12"/>
      <c r="G18794" s="20"/>
      <c r="H18794" s="13"/>
      <c r="M18794" s="12"/>
      <c r="V18794" s="15"/>
      <c r="Y18794" s="14"/>
    </row>
    <row r="18795" spans="1:25" s="11" customFormat="1" ht="77.25" customHeight="1" x14ac:dyDescent="0.4">
      <c r="A18795" s="10"/>
      <c r="B18795" s="10"/>
      <c r="E18795" s="2"/>
      <c r="F18795" s="12"/>
      <c r="G18795" s="20"/>
      <c r="H18795" s="13"/>
      <c r="M18795" s="12"/>
      <c r="V18795" s="15"/>
      <c r="Y18795" s="14"/>
    </row>
    <row r="18796" spans="1:25" s="11" customFormat="1" ht="77.25" customHeight="1" x14ac:dyDescent="0.4">
      <c r="A18796" s="10"/>
      <c r="B18796" s="10"/>
      <c r="E18796" s="2"/>
      <c r="F18796" s="12"/>
      <c r="G18796" s="20"/>
      <c r="H18796" s="13"/>
      <c r="M18796" s="12"/>
      <c r="V18796" s="15"/>
      <c r="Y18796" s="14"/>
    </row>
    <row r="18797" spans="1:25" s="11" customFormat="1" ht="77.25" customHeight="1" x14ac:dyDescent="0.4">
      <c r="A18797" s="10"/>
      <c r="B18797" s="10"/>
      <c r="E18797" s="2"/>
      <c r="F18797" s="12"/>
      <c r="G18797" s="20"/>
      <c r="H18797" s="13"/>
      <c r="M18797" s="12"/>
      <c r="V18797" s="15"/>
      <c r="Y18797" s="14"/>
    </row>
    <row r="18798" spans="1:25" s="11" customFormat="1" ht="77.25" customHeight="1" x14ac:dyDescent="0.4">
      <c r="A18798" s="10"/>
      <c r="B18798" s="10"/>
      <c r="E18798" s="2"/>
      <c r="F18798" s="12"/>
      <c r="G18798" s="20"/>
      <c r="H18798" s="13"/>
      <c r="M18798" s="12"/>
      <c r="V18798" s="15"/>
      <c r="Y18798" s="14"/>
    </row>
    <row r="18799" spans="1:25" s="11" customFormat="1" ht="77.25" customHeight="1" x14ac:dyDescent="0.4">
      <c r="A18799" s="10"/>
      <c r="B18799" s="10"/>
      <c r="E18799" s="2"/>
      <c r="F18799" s="12"/>
      <c r="G18799" s="20"/>
      <c r="H18799" s="13"/>
      <c r="M18799" s="12"/>
      <c r="V18799" s="15"/>
      <c r="Y18799" s="14"/>
    </row>
    <row r="18800" spans="1:25" s="11" customFormat="1" ht="77.25" customHeight="1" x14ac:dyDescent="0.4">
      <c r="A18800" s="10"/>
      <c r="B18800" s="10"/>
      <c r="E18800" s="2"/>
      <c r="F18800" s="12"/>
      <c r="G18800" s="20"/>
      <c r="H18800" s="13"/>
      <c r="M18800" s="12"/>
      <c r="V18800" s="15"/>
      <c r="Y18800" s="14"/>
    </row>
    <row r="18801" spans="1:25" s="11" customFormat="1" ht="77.25" customHeight="1" x14ac:dyDescent="0.4">
      <c r="A18801" s="10"/>
      <c r="B18801" s="10"/>
      <c r="E18801" s="2"/>
      <c r="F18801" s="12"/>
      <c r="G18801" s="20"/>
      <c r="H18801" s="13"/>
      <c r="M18801" s="12"/>
      <c r="V18801" s="15"/>
      <c r="Y18801" s="14"/>
    </row>
    <row r="18802" spans="1:25" s="11" customFormat="1" ht="77.25" customHeight="1" x14ac:dyDescent="0.4">
      <c r="A18802" s="10"/>
      <c r="B18802" s="10"/>
      <c r="E18802" s="2"/>
      <c r="F18802" s="12"/>
      <c r="G18802" s="20"/>
      <c r="H18802" s="13"/>
      <c r="M18802" s="12"/>
      <c r="V18802" s="15"/>
      <c r="Y18802" s="14"/>
    </row>
    <row r="18803" spans="1:25" s="11" customFormat="1" ht="77.25" customHeight="1" x14ac:dyDescent="0.4">
      <c r="A18803" s="10"/>
      <c r="B18803" s="10"/>
      <c r="E18803" s="2"/>
      <c r="F18803" s="12"/>
      <c r="G18803" s="20"/>
      <c r="H18803" s="13"/>
      <c r="M18803" s="12"/>
      <c r="V18803" s="15"/>
      <c r="Y18803" s="14"/>
    </row>
    <row r="18804" spans="1:25" s="11" customFormat="1" ht="77.25" customHeight="1" x14ac:dyDescent="0.4">
      <c r="A18804" s="10"/>
      <c r="B18804" s="10"/>
      <c r="E18804" s="2"/>
      <c r="F18804" s="12"/>
      <c r="G18804" s="20"/>
      <c r="H18804" s="13"/>
      <c r="M18804" s="12"/>
      <c r="V18804" s="15"/>
      <c r="Y18804" s="14"/>
    </row>
    <row r="18805" spans="1:25" s="11" customFormat="1" ht="77.25" customHeight="1" x14ac:dyDescent="0.4">
      <c r="A18805" s="10"/>
      <c r="B18805" s="10"/>
      <c r="E18805" s="2"/>
      <c r="F18805" s="12"/>
      <c r="G18805" s="20"/>
      <c r="H18805" s="13"/>
      <c r="M18805" s="12"/>
      <c r="V18805" s="15"/>
      <c r="Y18805" s="14"/>
    </row>
    <row r="18806" spans="1:25" s="11" customFormat="1" ht="77.25" customHeight="1" x14ac:dyDescent="0.4">
      <c r="A18806" s="10"/>
      <c r="B18806" s="10"/>
      <c r="E18806" s="2"/>
      <c r="F18806" s="12"/>
      <c r="G18806" s="20"/>
      <c r="H18806" s="13"/>
      <c r="M18806" s="12"/>
      <c r="V18806" s="15"/>
      <c r="Y18806" s="14"/>
    </row>
    <row r="18807" spans="1:25" s="11" customFormat="1" ht="77.25" customHeight="1" x14ac:dyDescent="0.4">
      <c r="A18807" s="10"/>
      <c r="B18807" s="10"/>
      <c r="E18807" s="2"/>
      <c r="F18807" s="12"/>
      <c r="G18807" s="20"/>
      <c r="H18807" s="13"/>
      <c r="M18807" s="12"/>
      <c r="V18807" s="15"/>
      <c r="Y18807" s="14"/>
    </row>
    <row r="18808" spans="1:25" s="11" customFormat="1" ht="77.25" customHeight="1" x14ac:dyDescent="0.4">
      <c r="A18808" s="10"/>
      <c r="B18808" s="10"/>
      <c r="E18808" s="2"/>
      <c r="F18808" s="12"/>
      <c r="G18808" s="20"/>
      <c r="H18808" s="13"/>
      <c r="M18808" s="12"/>
      <c r="V18808" s="15"/>
      <c r="Y18808" s="14"/>
    </row>
    <row r="18809" spans="1:25" s="11" customFormat="1" ht="77.25" customHeight="1" x14ac:dyDescent="0.4">
      <c r="A18809" s="10"/>
      <c r="B18809" s="10"/>
      <c r="E18809" s="2"/>
      <c r="F18809" s="12"/>
      <c r="G18809" s="20"/>
      <c r="H18809" s="13"/>
      <c r="M18809" s="12"/>
      <c r="V18809" s="15"/>
      <c r="Y18809" s="14"/>
    </row>
    <row r="18810" spans="1:25" s="11" customFormat="1" ht="77.25" customHeight="1" x14ac:dyDescent="0.4">
      <c r="A18810" s="10"/>
      <c r="B18810" s="10"/>
      <c r="E18810" s="2"/>
      <c r="F18810" s="12"/>
      <c r="G18810" s="20"/>
      <c r="H18810" s="13"/>
      <c r="M18810" s="12"/>
      <c r="V18810" s="15"/>
      <c r="Y18810" s="14"/>
    </row>
    <row r="18811" spans="1:25" s="11" customFormat="1" ht="77.25" customHeight="1" x14ac:dyDescent="0.4">
      <c r="A18811" s="10"/>
      <c r="B18811" s="10"/>
      <c r="E18811" s="2"/>
      <c r="F18811" s="12"/>
      <c r="G18811" s="20"/>
      <c r="H18811" s="13"/>
      <c r="M18811" s="12"/>
      <c r="V18811" s="15"/>
      <c r="Y18811" s="14"/>
    </row>
    <row r="18812" spans="1:25" s="11" customFormat="1" ht="77.25" customHeight="1" x14ac:dyDescent="0.4">
      <c r="A18812" s="10"/>
      <c r="B18812" s="10"/>
      <c r="E18812" s="2"/>
      <c r="F18812" s="12"/>
      <c r="G18812" s="20"/>
      <c r="H18812" s="13"/>
      <c r="M18812" s="12"/>
      <c r="V18812" s="15"/>
      <c r="Y18812" s="14"/>
    </row>
    <row r="18813" spans="1:25" s="11" customFormat="1" ht="77.25" customHeight="1" x14ac:dyDescent="0.4">
      <c r="A18813" s="10"/>
      <c r="B18813" s="10"/>
      <c r="E18813" s="2"/>
      <c r="F18813" s="12"/>
      <c r="G18813" s="20"/>
      <c r="H18813" s="13"/>
      <c r="M18813" s="12"/>
      <c r="V18813" s="15"/>
      <c r="Y18813" s="14"/>
    </row>
    <row r="18814" spans="1:25" s="11" customFormat="1" ht="77.25" customHeight="1" x14ac:dyDescent="0.4">
      <c r="A18814" s="10"/>
      <c r="B18814" s="10"/>
      <c r="E18814" s="2"/>
      <c r="F18814" s="12"/>
      <c r="G18814" s="20"/>
      <c r="H18814" s="13"/>
      <c r="M18814" s="12"/>
      <c r="V18814" s="15"/>
      <c r="Y18814" s="14"/>
    </row>
    <row r="18815" spans="1:25" s="11" customFormat="1" ht="77.25" customHeight="1" x14ac:dyDescent="0.4">
      <c r="A18815" s="10"/>
      <c r="B18815" s="10"/>
      <c r="E18815" s="2"/>
      <c r="F18815" s="12"/>
      <c r="G18815" s="20"/>
      <c r="H18815" s="13"/>
      <c r="M18815" s="12"/>
      <c r="V18815" s="15"/>
      <c r="Y18815" s="14"/>
    </row>
    <row r="18816" spans="1:25" s="11" customFormat="1" ht="77.25" customHeight="1" x14ac:dyDescent="0.4">
      <c r="A18816" s="10"/>
      <c r="B18816" s="10"/>
      <c r="E18816" s="2"/>
      <c r="F18816" s="12"/>
      <c r="G18816" s="20"/>
      <c r="H18816" s="13"/>
      <c r="M18816" s="12"/>
      <c r="V18816" s="15"/>
      <c r="Y18816" s="14"/>
    </row>
    <row r="18817" spans="1:25" s="11" customFormat="1" ht="77.25" customHeight="1" x14ac:dyDescent="0.4">
      <c r="A18817" s="10"/>
      <c r="B18817" s="10"/>
      <c r="E18817" s="2"/>
      <c r="F18817" s="12"/>
      <c r="G18817" s="20"/>
      <c r="H18817" s="13"/>
      <c r="M18817" s="12"/>
      <c r="V18817" s="15"/>
      <c r="Y18817" s="14"/>
    </row>
    <row r="18818" spans="1:25" s="11" customFormat="1" ht="77.25" customHeight="1" x14ac:dyDescent="0.4">
      <c r="A18818" s="10"/>
      <c r="B18818" s="10"/>
      <c r="E18818" s="2"/>
      <c r="F18818" s="12"/>
      <c r="G18818" s="20"/>
      <c r="H18818" s="13"/>
      <c r="M18818" s="12"/>
      <c r="V18818" s="15"/>
      <c r="Y18818" s="14"/>
    </row>
    <row r="18819" spans="1:25" s="11" customFormat="1" ht="77.25" customHeight="1" x14ac:dyDescent="0.4">
      <c r="A18819" s="10"/>
      <c r="B18819" s="10"/>
      <c r="E18819" s="2"/>
      <c r="F18819" s="12"/>
      <c r="G18819" s="20"/>
      <c r="H18819" s="13"/>
      <c r="M18819" s="12"/>
      <c r="V18819" s="15"/>
      <c r="Y18819" s="14"/>
    </row>
    <row r="18820" spans="1:25" s="11" customFormat="1" ht="77.25" customHeight="1" x14ac:dyDescent="0.4">
      <c r="A18820" s="10"/>
      <c r="B18820" s="10"/>
      <c r="E18820" s="2"/>
      <c r="F18820" s="12"/>
      <c r="G18820" s="20"/>
      <c r="H18820" s="13"/>
      <c r="M18820" s="12"/>
      <c r="V18820" s="15"/>
      <c r="Y18820" s="14"/>
    </row>
    <row r="18821" spans="1:25" s="11" customFormat="1" ht="77.25" customHeight="1" x14ac:dyDescent="0.4">
      <c r="A18821" s="10"/>
      <c r="B18821" s="10"/>
      <c r="E18821" s="2"/>
      <c r="F18821" s="12"/>
      <c r="G18821" s="20"/>
      <c r="H18821" s="13"/>
      <c r="M18821" s="12"/>
      <c r="V18821" s="15"/>
      <c r="Y18821" s="14"/>
    </row>
    <row r="18822" spans="1:25" s="11" customFormat="1" ht="77.25" customHeight="1" x14ac:dyDescent="0.4">
      <c r="A18822" s="10"/>
      <c r="B18822" s="10"/>
      <c r="E18822" s="2"/>
      <c r="F18822" s="12"/>
      <c r="G18822" s="20"/>
      <c r="H18822" s="13"/>
      <c r="M18822" s="12"/>
      <c r="V18822" s="15"/>
      <c r="Y18822" s="14"/>
    </row>
    <row r="18823" spans="1:25" s="11" customFormat="1" ht="77.25" customHeight="1" x14ac:dyDescent="0.4">
      <c r="A18823" s="10"/>
      <c r="B18823" s="10"/>
      <c r="E18823" s="2"/>
      <c r="F18823" s="12"/>
      <c r="G18823" s="20"/>
      <c r="H18823" s="13"/>
      <c r="M18823" s="12"/>
      <c r="V18823" s="15"/>
      <c r="Y18823" s="14"/>
    </row>
    <row r="18824" spans="1:25" s="11" customFormat="1" ht="77.25" customHeight="1" x14ac:dyDescent="0.4">
      <c r="A18824" s="10"/>
      <c r="B18824" s="10"/>
      <c r="E18824" s="2"/>
      <c r="F18824" s="12"/>
      <c r="G18824" s="20"/>
      <c r="H18824" s="13"/>
      <c r="M18824" s="12"/>
      <c r="V18824" s="15"/>
      <c r="Y18824" s="14"/>
    </row>
    <row r="18825" spans="1:25" s="11" customFormat="1" ht="77.25" customHeight="1" x14ac:dyDescent="0.4">
      <c r="A18825" s="10"/>
      <c r="B18825" s="10"/>
      <c r="E18825" s="2"/>
      <c r="F18825" s="12"/>
      <c r="G18825" s="20"/>
      <c r="H18825" s="13"/>
      <c r="M18825" s="12"/>
      <c r="V18825" s="15"/>
      <c r="Y18825" s="14"/>
    </row>
    <row r="18826" spans="1:25" s="11" customFormat="1" ht="77.25" customHeight="1" x14ac:dyDescent="0.4">
      <c r="A18826" s="10"/>
      <c r="B18826" s="10"/>
      <c r="E18826" s="2"/>
      <c r="F18826" s="12"/>
      <c r="G18826" s="20"/>
      <c r="H18826" s="13"/>
      <c r="M18826" s="12"/>
      <c r="V18826" s="15"/>
      <c r="Y18826" s="14"/>
    </row>
    <row r="18827" spans="1:25" s="11" customFormat="1" ht="77.25" customHeight="1" x14ac:dyDescent="0.4">
      <c r="A18827" s="10"/>
      <c r="B18827" s="10"/>
      <c r="E18827" s="2"/>
      <c r="F18827" s="12"/>
      <c r="G18827" s="20"/>
      <c r="H18827" s="13"/>
      <c r="M18827" s="12"/>
      <c r="V18827" s="15"/>
      <c r="Y18827" s="14"/>
    </row>
    <row r="18828" spans="1:25" s="11" customFormat="1" ht="77.25" customHeight="1" x14ac:dyDescent="0.4">
      <c r="A18828" s="10"/>
      <c r="B18828" s="10"/>
      <c r="E18828" s="2"/>
      <c r="F18828" s="12"/>
      <c r="G18828" s="20"/>
      <c r="H18828" s="13"/>
      <c r="M18828" s="12"/>
      <c r="V18828" s="15"/>
      <c r="Y18828" s="14"/>
    </row>
    <row r="18829" spans="1:25" s="11" customFormat="1" ht="77.25" customHeight="1" x14ac:dyDescent="0.4">
      <c r="A18829" s="10"/>
      <c r="B18829" s="10"/>
      <c r="E18829" s="2"/>
      <c r="F18829" s="12"/>
      <c r="G18829" s="20"/>
      <c r="H18829" s="13"/>
      <c r="M18829" s="12"/>
      <c r="V18829" s="15"/>
      <c r="Y18829" s="14"/>
    </row>
    <row r="18830" spans="1:25" s="11" customFormat="1" ht="77.25" customHeight="1" x14ac:dyDescent="0.4">
      <c r="A18830" s="10"/>
      <c r="B18830" s="10"/>
      <c r="E18830" s="2"/>
      <c r="F18830" s="12"/>
      <c r="G18830" s="20"/>
      <c r="H18830" s="13"/>
      <c r="M18830" s="12"/>
      <c r="V18830" s="15"/>
      <c r="Y18830" s="14"/>
    </row>
    <row r="18831" spans="1:25" s="11" customFormat="1" ht="77.25" customHeight="1" x14ac:dyDescent="0.4">
      <c r="A18831" s="10"/>
      <c r="B18831" s="10"/>
      <c r="E18831" s="2"/>
      <c r="F18831" s="12"/>
      <c r="G18831" s="20"/>
      <c r="H18831" s="13"/>
      <c r="M18831" s="12"/>
      <c r="V18831" s="15"/>
      <c r="Y18831" s="14"/>
    </row>
    <row r="18832" spans="1:25" s="11" customFormat="1" ht="77.25" customHeight="1" x14ac:dyDescent="0.4">
      <c r="A18832" s="10"/>
      <c r="B18832" s="10"/>
      <c r="E18832" s="2"/>
      <c r="F18832" s="12"/>
      <c r="G18832" s="20"/>
      <c r="H18832" s="13"/>
      <c r="M18832" s="12"/>
      <c r="V18832" s="15"/>
      <c r="Y18832" s="14"/>
    </row>
    <row r="18833" spans="1:25" s="11" customFormat="1" ht="77.25" customHeight="1" x14ac:dyDescent="0.4">
      <c r="A18833" s="10"/>
      <c r="B18833" s="10"/>
      <c r="E18833" s="2"/>
      <c r="F18833" s="12"/>
      <c r="G18833" s="20"/>
      <c r="H18833" s="13"/>
      <c r="M18833" s="12"/>
      <c r="V18833" s="15"/>
      <c r="Y18833" s="14"/>
    </row>
    <row r="18834" spans="1:25" s="11" customFormat="1" ht="77.25" customHeight="1" x14ac:dyDescent="0.4">
      <c r="A18834" s="10"/>
      <c r="B18834" s="10"/>
      <c r="E18834" s="2"/>
      <c r="F18834" s="12"/>
      <c r="G18834" s="20"/>
      <c r="H18834" s="13"/>
      <c r="M18834" s="12"/>
      <c r="V18834" s="15"/>
      <c r="Y18834" s="14"/>
    </row>
    <row r="18835" spans="1:25" s="11" customFormat="1" ht="77.25" customHeight="1" x14ac:dyDescent="0.4">
      <c r="A18835" s="10"/>
      <c r="B18835" s="10"/>
      <c r="E18835" s="2"/>
      <c r="F18835" s="12"/>
      <c r="G18835" s="20"/>
      <c r="H18835" s="13"/>
      <c r="M18835" s="12"/>
      <c r="V18835" s="15"/>
      <c r="Y18835" s="14"/>
    </row>
    <row r="18836" spans="1:25" s="11" customFormat="1" ht="77.25" customHeight="1" x14ac:dyDescent="0.4">
      <c r="A18836" s="10"/>
      <c r="B18836" s="10"/>
      <c r="E18836" s="2"/>
      <c r="F18836" s="12"/>
      <c r="G18836" s="20"/>
      <c r="H18836" s="13"/>
      <c r="M18836" s="12"/>
      <c r="V18836" s="15"/>
      <c r="Y18836" s="14"/>
    </row>
    <row r="18837" spans="1:25" s="11" customFormat="1" ht="77.25" customHeight="1" x14ac:dyDescent="0.4">
      <c r="A18837" s="10"/>
      <c r="B18837" s="10"/>
      <c r="E18837" s="2"/>
      <c r="F18837" s="12"/>
      <c r="G18837" s="20"/>
      <c r="H18837" s="13"/>
      <c r="M18837" s="12"/>
      <c r="V18837" s="15"/>
      <c r="Y18837" s="14"/>
    </row>
    <row r="18838" spans="1:25" s="11" customFormat="1" ht="77.25" customHeight="1" x14ac:dyDescent="0.4">
      <c r="A18838" s="10"/>
      <c r="B18838" s="10"/>
      <c r="E18838" s="2"/>
      <c r="F18838" s="12"/>
      <c r="G18838" s="20"/>
      <c r="H18838" s="13"/>
      <c r="M18838" s="12"/>
      <c r="V18838" s="15"/>
      <c r="Y18838" s="14"/>
    </row>
    <row r="18839" spans="1:25" s="11" customFormat="1" ht="77.25" customHeight="1" x14ac:dyDescent="0.4">
      <c r="A18839" s="10"/>
      <c r="B18839" s="10"/>
      <c r="E18839" s="2"/>
      <c r="F18839" s="12"/>
      <c r="G18839" s="20"/>
      <c r="H18839" s="13"/>
      <c r="M18839" s="12"/>
      <c r="V18839" s="15"/>
      <c r="Y18839" s="14"/>
    </row>
    <row r="18840" spans="1:25" s="11" customFormat="1" ht="77.25" customHeight="1" x14ac:dyDescent="0.4">
      <c r="A18840" s="10"/>
      <c r="B18840" s="10"/>
      <c r="E18840" s="2"/>
      <c r="F18840" s="12"/>
      <c r="G18840" s="20"/>
      <c r="H18840" s="13"/>
      <c r="M18840" s="12"/>
      <c r="V18840" s="15"/>
      <c r="Y18840" s="14"/>
    </row>
    <row r="18841" spans="1:25" s="11" customFormat="1" ht="77.25" customHeight="1" x14ac:dyDescent="0.4">
      <c r="A18841" s="10"/>
      <c r="B18841" s="10"/>
      <c r="E18841" s="2"/>
      <c r="F18841" s="12"/>
      <c r="G18841" s="20"/>
      <c r="H18841" s="13"/>
      <c r="M18841" s="12"/>
      <c r="V18841" s="15"/>
      <c r="Y18841" s="14"/>
    </row>
    <row r="18842" spans="1:25" s="11" customFormat="1" ht="77.25" customHeight="1" x14ac:dyDescent="0.4">
      <c r="A18842" s="10"/>
      <c r="B18842" s="10"/>
      <c r="E18842" s="2"/>
      <c r="F18842" s="12"/>
      <c r="G18842" s="20"/>
      <c r="H18842" s="13"/>
      <c r="M18842" s="12"/>
      <c r="V18842" s="15"/>
      <c r="Y18842" s="14"/>
    </row>
    <row r="18843" spans="1:25" s="11" customFormat="1" ht="77.25" customHeight="1" x14ac:dyDescent="0.4">
      <c r="A18843" s="10"/>
      <c r="B18843" s="10"/>
      <c r="E18843" s="2"/>
      <c r="F18843" s="12"/>
      <c r="G18843" s="20"/>
      <c r="H18843" s="13"/>
      <c r="M18843" s="12"/>
      <c r="V18843" s="15"/>
      <c r="Y18843" s="14"/>
    </row>
    <row r="18844" spans="1:25" s="11" customFormat="1" ht="77.25" customHeight="1" x14ac:dyDescent="0.4">
      <c r="A18844" s="10"/>
      <c r="B18844" s="10"/>
      <c r="E18844" s="2"/>
      <c r="F18844" s="12"/>
      <c r="G18844" s="20"/>
      <c r="H18844" s="13"/>
      <c r="M18844" s="12"/>
      <c r="V18844" s="15"/>
      <c r="Y18844" s="14"/>
    </row>
    <row r="18845" spans="1:25" s="11" customFormat="1" ht="77.25" customHeight="1" x14ac:dyDescent="0.4">
      <c r="A18845" s="10"/>
      <c r="B18845" s="10"/>
      <c r="E18845" s="2"/>
      <c r="F18845" s="12"/>
      <c r="G18845" s="20"/>
      <c r="H18845" s="13"/>
      <c r="M18845" s="12"/>
      <c r="V18845" s="15"/>
      <c r="Y18845" s="14"/>
    </row>
    <row r="18846" spans="1:25" s="11" customFormat="1" ht="77.25" customHeight="1" x14ac:dyDescent="0.4">
      <c r="A18846" s="10"/>
      <c r="B18846" s="10"/>
      <c r="E18846" s="2"/>
      <c r="F18846" s="12"/>
      <c r="G18846" s="20"/>
      <c r="H18846" s="13"/>
      <c r="M18846" s="12"/>
      <c r="V18846" s="15"/>
      <c r="Y18846" s="14"/>
    </row>
    <row r="18847" spans="1:25" s="11" customFormat="1" ht="77.25" customHeight="1" x14ac:dyDescent="0.4">
      <c r="A18847" s="10"/>
      <c r="B18847" s="10"/>
      <c r="E18847" s="2"/>
      <c r="F18847" s="12"/>
      <c r="G18847" s="20"/>
      <c r="H18847" s="13"/>
      <c r="M18847" s="12"/>
      <c r="V18847" s="15"/>
      <c r="Y18847" s="14"/>
    </row>
    <row r="18848" spans="1:25" s="11" customFormat="1" ht="77.25" customHeight="1" x14ac:dyDescent="0.4">
      <c r="A18848" s="10"/>
      <c r="B18848" s="10"/>
      <c r="E18848" s="2"/>
      <c r="F18848" s="12"/>
      <c r="G18848" s="20"/>
      <c r="H18848" s="13"/>
      <c r="M18848" s="12"/>
      <c r="V18848" s="15"/>
      <c r="Y18848" s="14"/>
    </row>
    <row r="18849" spans="1:25" s="11" customFormat="1" ht="77.25" customHeight="1" x14ac:dyDescent="0.4">
      <c r="A18849" s="10"/>
      <c r="B18849" s="10"/>
      <c r="E18849" s="2"/>
      <c r="F18849" s="12"/>
      <c r="G18849" s="20"/>
      <c r="H18849" s="13"/>
      <c r="M18849" s="12"/>
      <c r="V18849" s="15"/>
      <c r="Y18849" s="14"/>
    </row>
    <row r="18850" spans="1:25" s="11" customFormat="1" ht="77.25" customHeight="1" x14ac:dyDescent="0.4">
      <c r="A18850" s="10"/>
      <c r="B18850" s="10"/>
      <c r="E18850" s="2"/>
      <c r="F18850" s="12"/>
      <c r="G18850" s="20"/>
      <c r="H18850" s="13"/>
      <c r="M18850" s="12"/>
      <c r="V18850" s="15"/>
      <c r="Y18850" s="14"/>
    </row>
    <row r="18851" spans="1:25" s="11" customFormat="1" ht="77.25" customHeight="1" x14ac:dyDescent="0.4">
      <c r="A18851" s="10"/>
      <c r="B18851" s="10"/>
      <c r="E18851" s="2"/>
      <c r="F18851" s="12"/>
      <c r="G18851" s="20"/>
      <c r="H18851" s="13"/>
      <c r="M18851" s="12"/>
      <c r="V18851" s="15"/>
      <c r="Y18851" s="14"/>
    </row>
    <row r="18852" spans="1:25" s="11" customFormat="1" ht="77.25" customHeight="1" x14ac:dyDescent="0.4">
      <c r="A18852" s="10"/>
      <c r="B18852" s="10"/>
      <c r="E18852" s="2"/>
      <c r="F18852" s="12"/>
      <c r="G18852" s="20"/>
      <c r="H18852" s="13"/>
      <c r="M18852" s="12"/>
      <c r="V18852" s="15"/>
      <c r="Y18852" s="14"/>
    </row>
    <row r="18853" spans="1:25" s="11" customFormat="1" ht="77.25" customHeight="1" x14ac:dyDescent="0.4">
      <c r="A18853" s="10"/>
      <c r="B18853" s="10"/>
      <c r="E18853" s="2"/>
      <c r="F18853" s="12"/>
      <c r="G18853" s="20"/>
      <c r="H18853" s="13"/>
      <c r="M18853" s="12"/>
      <c r="V18853" s="15"/>
      <c r="Y18853" s="14"/>
    </row>
    <row r="18854" spans="1:25" s="11" customFormat="1" ht="77.25" customHeight="1" x14ac:dyDescent="0.4">
      <c r="A18854" s="10"/>
      <c r="B18854" s="10"/>
      <c r="E18854" s="2"/>
      <c r="F18854" s="12"/>
      <c r="G18854" s="20"/>
      <c r="H18854" s="13"/>
      <c r="M18854" s="12"/>
      <c r="V18854" s="15"/>
      <c r="Y18854" s="14"/>
    </row>
    <row r="18855" spans="1:25" s="11" customFormat="1" ht="77.25" customHeight="1" x14ac:dyDescent="0.4">
      <c r="A18855" s="10"/>
      <c r="B18855" s="10"/>
      <c r="E18855" s="2"/>
      <c r="F18855" s="12"/>
      <c r="G18855" s="20"/>
      <c r="H18855" s="13"/>
      <c r="M18855" s="12"/>
      <c r="V18855" s="15"/>
      <c r="Y18855" s="14"/>
    </row>
    <row r="18856" spans="1:25" s="11" customFormat="1" ht="77.25" customHeight="1" x14ac:dyDescent="0.4">
      <c r="A18856" s="10"/>
      <c r="B18856" s="10"/>
      <c r="E18856" s="2"/>
      <c r="F18856" s="12"/>
      <c r="G18856" s="20"/>
      <c r="H18856" s="13"/>
      <c r="M18856" s="12"/>
      <c r="V18856" s="15"/>
      <c r="Y18856" s="14"/>
    </row>
    <row r="18857" spans="1:25" s="11" customFormat="1" ht="77.25" customHeight="1" x14ac:dyDescent="0.4">
      <c r="A18857" s="10"/>
      <c r="B18857" s="10"/>
      <c r="E18857" s="2"/>
      <c r="F18857" s="12"/>
      <c r="G18857" s="20"/>
      <c r="H18857" s="13"/>
      <c r="M18857" s="12"/>
      <c r="V18857" s="15"/>
      <c r="Y18857" s="14"/>
    </row>
    <row r="18858" spans="1:25" s="11" customFormat="1" ht="77.25" customHeight="1" x14ac:dyDescent="0.4">
      <c r="A18858" s="10"/>
      <c r="B18858" s="10"/>
      <c r="E18858" s="2"/>
      <c r="F18858" s="12"/>
      <c r="G18858" s="20"/>
      <c r="H18858" s="13"/>
      <c r="M18858" s="12"/>
      <c r="V18858" s="15"/>
      <c r="Y18858" s="14"/>
    </row>
    <row r="18859" spans="1:25" s="11" customFormat="1" ht="77.25" customHeight="1" x14ac:dyDescent="0.4">
      <c r="A18859" s="10"/>
      <c r="B18859" s="10"/>
      <c r="E18859" s="2"/>
      <c r="F18859" s="12"/>
      <c r="G18859" s="20"/>
      <c r="H18859" s="13"/>
      <c r="M18859" s="12"/>
      <c r="V18859" s="15"/>
      <c r="Y18859" s="14"/>
    </row>
    <row r="18860" spans="1:25" s="11" customFormat="1" ht="77.25" customHeight="1" x14ac:dyDescent="0.4">
      <c r="A18860" s="10"/>
      <c r="B18860" s="10"/>
      <c r="E18860" s="2"/>
      <c r="F18860" s="12"/>
      <c r="G18860" s="20"/>
      <c r="H18860" s="13"/>
      <c r="M18860" s="12"/>
      <c r="V18860" s="15"/>
      <c r="Y18860" s="14"/>
    </row>
    <row r="18861" spans="1:25" s="11" customFormat="1" ht="77.25" customHeight="1" x14ac:dyDescent="0.4">
      <c r="A18861" s="10"/>
      <c r="B18861" s="10"/>
      <c r="E18861" s="2"/>
      <c r="F18861" s="12"/>
      <c r="G18861" s="20"/>
      <c r="H18861" s="13"/>
      <c r="M18861" s="12"/>
      <c r="V18861" s="15"/>
      <c r="Y18861" s="14"/>
    </row>
    <row r="18862" spans="1:25" s="11" customFormat="1" ht="77.25" customHeight="1" x14ac:dyDescent="0.4">
      <c r="A18862" s="10"/>
      <c r="B18862" s="10"/>
      <c r="E18862" s="2"/>
      <c r="F18862" s="12"/>
      <c r="G18862" s="20"/>
      <c r="H18862" s="13"/>
      <c r="M18862" s="12"/>
      <c r="V18862" s="15"/>
      <c r="Y18862" s="14"/>
    </row>
    <row r="18863" spans="1:25" s="11" customFormat="1" ht="77.25" customHeight="1" x14ac:dyDescent="0.4">
      <c r="A18863" s="10"/>
      <c r="B18863" s="10"/>
      <c r="E18863" s="2"/>
      <c r="F18863" s="12"/>
      <c r="G18863" s="20"/>
      <c r="H18863" s="13"/>
      <c r="M18863" s="12"/>
      <c r="V18863" s="15"/>
      <c r="Y18863" s="14"/>
    </row>
    <row r="18864" spans="1:25" s="11" customFormat="1" ht="77.25" customHeight="1" x14ac:dyDescent="0.4">
      <c r="A18864" s="10"/>
      <c r="B18864" s="10"/>
      <c r="E18864" s="2"/>
      <c r="F18864" s="12"/>
      <c r="G18864" s="20"/>
      <c r="H18864" s="13"/>
      <c r="M18864" s="12"/>
      <c r="V18864" s="15"/>
      <c r="Y18864" s="14"/>
    </row>
    <row r="18865" spans="1:25" s="11" customFormat="1" ht="77.25" customHeight="1" x14ac:dyDescent="0.4">
      <c r="A18865" s="10"/>
      <c r="B18865" s="10"/>
      <c r="E18865" s="2"/>
      <c r="F18865" s="12"/>
      <c r="G18865" s="20"/>
      <c r="H18865" s="13"/>
      <c r="M18865" s="12"/>
      <c r="V18865" s="15"/>
      <c r="Y18865" s="14"/>
    </row>
    <row r="18866" spans="1:25" s="11" customFormat="1" ht="77.25" customHeight="1" x14ac:dyDescent="0.4">
      <c r="A18866" s="10"/>
      <c r="B18866" s="10"/>
      <c r="E18866" s="2"/>
      <c r="F18866" s="12"/>
      <c r="G18866" s="20"/>
      <c r="H18866" s="13"/>
      <c r="M18866" s="12"/>
      <c r="V18866" s="15"/>
      <c r="Y18866" s="14"/>
    </row>
    <row r="18867" spans="1:25" s="11" customFormat="1" ht="77.25" customHeight="1" x14ac:dyDescent="0.4">
      <c r="A18867" s="10"/>
      <c r="B18867" s="10"/>
      <c r="E18867" s="2"/>
      <c r="F18867" s="12"/>
      <c r="G18867" s="20"/>
      <c r="H18867" s="13"/>
      <c r="M18867" s="12"/>
      <c r="V18867" s="15"/>
      <c r="Y18867" s="14"/>
    </row>
    <row r="18868" spans="1:25" s="11" customFormat="1" ht="77.25" customHeight="1" x14ac:dyDescent="0.4">
      <c r="A18868" s="10"/>
      <c r="B18868" s="10"/>
      <c r="E18868" s="2"/>
      <c r="F18868" s="12"/>
      <c r="G18868" s="20"/>
      <c r="H18868" s="13"/>
      <c r="M18868" s="12"/>
      <c r="V18868" s="15"/>
      <c r="Y18868" s="14"/>
    </row>
    <row r="18869" spans="1:25" s="11" customFormat="1" ht="77.25" customHeight="1" x14ac:dyDescent="0.4">
      <c r="A18869" s="10"/>
      <c r="B18869" s="10"/>
      <c r="E18869" s="2"/>
      <c r="F18869" s="12"/>
      <c r="G18869" s="20"/>
      <c r="H18869" s="13"/>
      <c r="M18869" s="12"/>
      <c r="V18869" s="15"/>
      <c r="Y18869" s="14"/>
    </row>
    <row r="18870" spans="1:25" s="11" customFormat="1" ht="77.25" customHeight="1" x14ac:dyDescent="0.4">
      <c r="A18870" s="10"/>
      <c r="B18870" s="10"/>
      <c r="E18870" s="2"/>
      <c r="F18870" s="12"/>
      <c r="G18870" s="20"/>
      <c r="H18870" s="13"/>
      <c r="M18870" s="12"/>
      <c r="V18870" s="15"/>
      <c r="Y18870" s="14"/>
    </row>
    <row r="18871" spans="1:25" s="11" customFormat="1" ht="77.25" customHeight="1" x14ac:dyDescent="0.4">
      <c r="A18871" s="10"/>
      <c r="B18871" s="10"/>
      <c r="E18871" s="2"/>
      <c r="F18871" s="12"/>
      <c r="G18871" s="20"/>
      <c r="H18871" s="13"/>
      <c r="M18871" s="12"/>
      <c r="V18871" s="15"/>
      <c r="Y18871" s="14"/>
    </row>
    <row r="18872" spans="1:25" s="11" customFormat="1" ht="77.25" customHeight="1" x14ac:dyDescent="0.4">
      <c r="A18872" s="10"/>
      <c r="B18872" s="10"/>
      <c r="E18872" s="2"/>
      <c r="F18872" s="12"/>
      <c r="G18872" s="20"/>
      <c r="H18872" s="13"/>
      <c r="M18872" s="12"/>
      <c r="V18872" s="15"/>
      <c r="Y18872" s="14"/>
    </row>
    <row r="18873" spans="1:25" s="11" customFormat="1" ht="77.25" customHeight="1" x14ac:dyDescent="0.4">
      <c r="A18873" s="10"/>
      <c r="B18873" s="10"/>
      <c r="E18873" s="2"/>
      <c r="F18873" s="12"/>
      <c r="G18873" s="20"/>
      <c r="H18873" s="13"/>
      <c r="M18873" s="12"/>
      <c r="V18873" s="15"/>
      <c r="Y18873" s="14"/>
    </row>
    <row r="18874" spans="1:25" s="11" customFormat="1" ht="77.25" customHeight="1" x14ac:dyDescent="0.4">
      <c r="A18874" s="10"/>
      <c r="B18874" s="10"/>
      <c r="E18874" s="2"/>
      <c r="F18874" s="12"/>
      <c r="G18874" s="20"/>
      <c r="H18874" s="13"/>
      <c r="M18874" s="12"/>
      <c r="V18874" s="15"/>
      <c r="Y18874" s="14"/>
    </row>
    <row r="18875" spans="1:25" s="11" customFormat="1" ht="77.25" customHeight="1" x14ac:dyDescent="0.4">
      <c r="A18875" s="10"/>
      <c r="B18875" s="10"/>
      <c r="E18875" s="2"/>
      <c r="F18875" s="12"/>
      <c r="G18875" s="20"/>
      <c r="H18875" s="13"/>
      <c r="M18875" s="12"/>
      <c r="V18875" s="15"/>
      <c r="Y18875" s="14"/>
    </row>
    <row r="18876" spans="1:25" s="11" customFormat="1" ht="77.25" customHeight="1" x14ac:dyDescent="0.4">
      <c r="A18876" s="10"/>
      <c r="B18876" s="10"/>
      <c r="E18876" s="2"/>
      <c r="F18876" s="12"/>
      <c r="G18876" s="20"/>
      <c r="H18876" s="13"/>
      <c r="M18876" s="12"/>
      <c r="V18876" s="15"/>
      <c r="Y18876" s="14"/>
    </row>
    <row r="18877" spans="1:25" s="11" customFormat="1" ht="77.25" customHeight="1" x14ac:dyDescent="0.4">
      <c r="A18877" s="10"/>
      <c r="B18877" s="10"/>
      <c r="E18877" s="2"/>
      <c r="F18877" s="12"/>
      <c r="G18877" s="20"/>
      <c r="H18877" s="13"/>
      <c r="M18877" s="12"/>
      <c r="V18877" s="15"/>
      <c r="Y18877" s="14"/>
    </row>
    <row r="18878" spans="1:25" s="11" customFormat="1" ht="77.25" customHeight="1" x14ac:dyDescent="0.4">
      <c r="A18878" s="10"/>
      <c r="B18878" s="10"/>
      <c r="E18878" s="2"/>
      <c r="F18878" s="12"/>
      <c r="G18878" s="20"/>
      <c r="H18878" s="13"/>
      <c r="M18878" s="12"/>
      <c r="V18878" s="15"/>
      <c r="Y18878" s="14"/>
    </row>
    <row r="18879" spans="1:25" s="11" customFormat="1" ht="77.25" customHeight="1" x14ac:dyDescent="0.4">
      <c r="A18879" s="10"/>
      <c r="B18879" s="10"/>
      <c r="E18879" s="2"/>
      <c r="F18879" s="12"/>
      <c r="G18879" s="20"/>
      <c r="H18879" s="13"/>
      <c r="M18879" s="12"/>
      <c r="V18879" s="15"/>
      <c r="Y18879" s="14"/>
    </row>
    <row r="18880" spans="1:25" s="11" customFormat="1" ht="77.25" customHeight="1" x14ac:dyDescent="0.4">
      <c r="A18880" s="10"/>
      <c r="B18880" s="10"/>
      <c r="E18880" s="2"/>
      <c r="F18880" s="12"/>
      <c r="G18880" s="20"/>
      <c r="H18880" s="13"/>
      <c r="M18880" s="12"/>
      <c r="V18880" s="15"/>
      <c r="Y18880" s="14"/>
    </row>
    <row r="18881" spans="1:25" s="11" customFormat="1" ht="77.25" customHeight="1" x14ac:dyDescent="0.4">
      <c r="A18881" s="10"/>
      <c r="B18881" s="10"/>
      <c r="E18881" s="2"/>
      <c r="F18881" s="12"/>
      <c r="G18881" s="20"/>
      <c r="H18881" s="13"/>
      <c r="M18881" s="12"/>
      <c r="V18881" s="15"/>
      <c r="Y18881" s="14"/>
    </row>
    <row r="18882" spans="1:25" s="11" customFormat="1" ht="77.25" customHeight="1" x14ac:dyDescent="0.4">
      <c r="A18882" s="10"/>
      <c r="B18882" s="10"/>
      <c r="E18882" s="2"/>
      <c r="F18882" s="12"/>
      <c r="G18882" s="20"/>
      <c r="H18882" s="13"/>
      <c r="M18882" s="12"/>
      <c r="V18882" s="15"/>
      <c r="Y18882" s="14"/>
    </row>
    <row r="18883" spans="1:25" s="11" customFormat="1" ht="77.25" customHeight="1" x14ac:dyDescent="0.4">
      <c r="A18883" s="10"/>
      <c r="B18883" s="10"/>
      <c r="E18883" s="2"/>
      <c r="F18883" s="12"/>
      <c r="G18883" s="20"/>
      <c r="H18883" s="13"/>
      <c r="M18883" s="12"/>
      <c r="V18883" s="15"/>
      <c r="Y18883" s="14"/>
    </row>
    <row r="18884" spans="1:25" s="11" customFormat="1" ht="77.25" customHeight="1" x14ac:dyDescent="0.4">
      <c r="A18884" s="10"/>
      <c r="B18884" s="10"/>
      <c r="E18884" s="2"/>
      <c r="F18884" s="12"/>
      <c r="G18884" s="20"/>
      <c r="H18884" s="13"/>
      <c r="M18884" s="12"/>
      <c r="V18884" s="15"/>
      <c r="Y18884" s="14"/>
    </row>
    <row r="18885" spans="1:25" s="11" customFormat="1" ht="77.25" customHeight="1" x14ac:dyDescent="0.4">
      <c r="A18885" s="10"/>
      <c r="B18885" s="10"/>
      <c r="E18885" s="2"/>
      <c r="F18885" s="12"/>
      <c r="G18885" s="20"/>
      <c r="H18885" s="13"/>
      <c r="M18885" s="12"/>
      <c r="V18885" s="15"/>
      <c r="Y18885" s="14"/>
    </row>
    <row r="18886" spans="1:25" s="11" customFormat="1" ht="77.25" customHeight="1" x14ac:dyDescent="0.4">
      <c r="A18886" s="10"/>
      <c r="B18886" s="10"/>
      <c r="E18886" s="2"/>
      <c r="F18886" s="12"/>
      <c r="G18886" s="20"/>
      <c r="H18886" s="13"/>
      <c r="M18886" s="12"/>
      <c r="V18886" s="15"/>
      <c r="Y18886" s="14"/>
    </row>
    <row r="18887" spans="1:25" s="11" customFormat="1" ht="77.25" customHeight="1" x14ac:dyDescent="0.4">
      <c r="A18887" s="10"/>
      <c r="B18887" s="10"/>
      <c r="E18887" s="2"/>
      <c r="F18887" s="12"/>
      <c r="G18887" s="20"/>
      <c r="H18887" s="13"/>
      <c r="M18887" s="12"/>
      <c r="V18887" s="15"/>
      <c r="Y18887" s="14"/>
    </row>
    <row r="18888" spans="1:25" s="11" customFormat="1" ht="77.25" customHeight="1" x14ac:dyDescent="0.4">
      <c r="A18888" s="10"/>
      <c r="B18888" s="10"/>
      <c r="E18888" s="2"/>
      <c r="F18888" s="12"/>
      <c r="G18888" s="20"/>
      <c r="H18888" s="13"/>
      <c r="M18888" s="12"/>
      <c r="V18888" s="15"/>
      <c r="Y18888" s="14"/>
    </row>
    <row r="18889" spans="1:25" s="11" customFormat="1" ht="77.25" customHeight="1" x14ac:dyDescent="0.4">
      <c r="A18889" s="10"/>
      <c r="B18889" s="10"/>
      <c r="E18889" s="2"/>
      <c r="F18889" s="12"/>
      <c r="G18889" s="20"/>
      <c r="H18889" s="13"/>
      <c r="M18889" s="12"/>
      <c r="V18889" s="15"/>
      <c r="Y18889" s="14"/>
    </row>
    <row r="18890" spans="1:25" s="11" customFormat="1" ht="77.25" customHeight="1" x14ac:dyDescent="0.4">
      <c r="A18890" s="10"/>
      <c r="B18890" s="10"/>
      <c r="E18890" s="2"/>
      <c r="F18890" s="12"/>
      <c r="G18890" s="20"/>
      <c r="H18890" s="13"/>
      <c r="M18890" s="12"/>
      <c r="V18890" s="15"/>
      <c r="Y18890" s="14"/>
    </row>
    <row r="18891" spans="1:25" s="11" customFormat="1" ht="77.25" customHeight="1" x14ac:dyDescent="0.4">
      <c r="A18891" s="10"/>
      <c r="B18891" s="10"/>
      <c r="E18891" s="2"/>
      <c r="F18891" s="12"/>
      <c r="G18891" s="20"/>
      <c r="H18891" s="13"/>
      <c r="M18891" s="12"/>
      <c r="V18891" s="15"/>
      <c r="Y18891" s="14"/>
    </row>
    <row r="18892" spans="1:25" s="11" customFormat="1" ht="77.25" customHeight="1" x14ac:dyDescent="0.4">
      <c r="A18892" s="10"/>
      <c r="B18892" s="10"/>
      <c r="E18892" s="2"/>
      <c r="F18892" s="12"/>
      <c r="G18892" s="20"/>
      <c r="H18892" s="13"/>
      <c r="M18892" s="12"/>
      <c r="V18892" s="15"/>
      <c r="Y18892" s="14"/>
    </row>
    <row r="18893" spans="1:25" s="11" customFormat="1" ht="77.25" customHeight="1" x14ac:dyDescent="0.4">
      <c r="A18893" s="10"/>
      <c r="B18893" s="10"/>
      <c r="E18893" s="2"/>
      <c r="F18893" s="12"/>
      <c r="G18893" s="20"/>
      <c r="H18893" s="13"/>
      <c r="M18893" s="12"/>
      <c r="V18893" s="15"/>
      <c r="Y18893" s="14"/>
    </row>
    <row r="18894" spans="1:25" s="11" customFormat="1" ht="77.25" customHeight="1" x14ac:dyDescent="0.4">
      <c r="A18894" s="10"/>
      <c r="B18894" s="10"/>
      <c r="E18894" s="2"/>
      <c r="F18894" s="12"/>
      <c r="G18894" s="20"/>
      <c r="H18894" s="13"/>
      <c r="M18894" s="12"/>
      <c r="V18894" s="15"/>
      <c r="Y18894" s="14"/>
    </row>
    <row r="18895" spans="1:25" s="11" customFormat="1" ht="77.25" customHeight="1" x14ac:dyDescent="0.4">
      <c r="A18895" s="10"/>
      <c r="B18895" s="10"/>
      <c r="E18895" s="2"/>
      <c r="F18895" s="12"/>
      <c r="G18895" s="20"/>
      <c r="H18895" s="13"/>
      <c r="M18895" s="12"/>
      <c r="V18895" s="15"/>
      <c r="Y18895" s="14"/>
    </row>
    <row r="18896" spans="1:25" s="11" customFormat="1" ht="77.25" customHeight="1" x14ac:dyDescent="0.4">
      <c r="A18896" s="10"/>
      <c r="B18896" s="10"/>
      <c r="E18896" s="2"/>
      <c r="F18896" s="12"/>
      <c r="G18896" s="20"/>
      <c r="H18896" s="13"/>
      <c r="M18896" s="12"/>
      <c r="V18896" s="15"/>
      <c r="Y18896" s="14"/>
    </row>
    <row r="18897" spans="1:25" s="11" customFormat="1" ht="77.25" customHeight="1" x14ac:dyDescent="0.4">
      <c r="A18897" s="10"/>
      <c r="B18897" s="10"/>
      <c r="E18897" s="2"/>
      <c r="F18897" s="12"/>
      <c r="G18897" s="20"/>
      <c r="H18897" s="13"/>
      <c r="M18897" s="12"/>
      <c r="V18897" s="15"/>
      <c r="Y18897" s="14"/>
    </row>
    <row r="18898" spans="1:25" s="11" customFormat="1" ht="77.25" customHeight="1" x14ac:dyDescent="0.4">
      <c r="A18898" s="10"/>
      <c r="B18898" s="10"/>
      <c r="E18898" s="2"/>
      <c r="F18898" s="12"/>
      <c r="G18898" s="20"/>
      <c r="H18898" s="13"/>
      <c r="M18898" s="12"/>
      <c r="V18898" s="15"/>
      <c r="Y18898" s="14"/>
    </row>
    <row r="18899" spans="1:25" s="11" customFormat="1" ht="77.25" customHeight="1" x14ac:dyDescent="0.4">
      <c r="A18899" s="10"/>
      <c r="B18899" s="10"/>
      <c r="E18899" s="2"/>
      <c r="F18899" s="12"/>
      <c r="G18899" s="20"/>
      <c r="H18899" s="13"/>
      <c r="M18899" s="12"/>
      <c r="V18899" s="15"/>
      <c r="Y18899" s="14"/>
    </row>
    <row r="18900" spans="1:25" s="11" customFormat="1" ht="77.25" customHeight="1" x14ac:dyDescent="0.4">
      <c r="A18900" s="10"/>
      <c r="B18900" s="10"/>
      <c r="E18900" s="2"/>
      <c r="F18900" s="12"/>
      <c r="G18900" s="20"/>
      <c r="H18900" s="13"/>
      <c r="M18900" s="12"/>
      <c r="V18900" s="15"/>
      <c r="Y18900" s="14"/>
    </row>
    <row r="18901" spans="1:25" s="11" customFormat="1" ht="77.25" customHeight="1" x14ac:dyDescent="0.4">
      <c r="A18901" s="10"/>
      <c r="B18901" s="10"/>
      <c r="E18901" s="2"/>
      <c r="F18901" s="12"/>
      <c r="G18901" s="20"/>
      <c r="H18901" s="13"/>
      <c r="M18901" s="12"/>
      <c r="V18901" s="15"/>
      <c r="Y18901" s="14"/>
    </row>
    <row r="18902" spans="1:25" s="11" customFormat="1" ht="77.25" customHeight="1" x14ac:dyDescent="0.4">
      <c r="A18902" s="10"/>
      <c r="B18902" s="10"/>
      <c r="E18902" s="2"/>
      <c r="F18902" s="12"/>
      <c r="G18902" s="20"/>
      <c r="H18902" s="13"/>
      <c r="M18902" s="12"/>
      <c r="V18902" s="15"/>
      <c r="Y18902" s="14"/>
    </row>
    <row r="18903" spans="1:25" s="11" customFormat="1" ht="77.25" customHeight="1" x14ac:dyDescent="0.4">
      <c r="A18903" s="10"/>
      <c r="B18903" s="10"/>
      <c r="E18903" s="2"/>
      <c r="F18903" s="12"/>
      <c r="G18903" s="20"/>
      <c r="H18903" s="13"/>
      <c r="M18903" s="12"/>
      <c r="V18903" s="15"/>
      <c r="Y18903" s="14"/>
    </row>
    <row r="18904" spans="1:25" s="11" customFormat="1" ht="77.25" customHeight="1" x14ac:dyDescent="0.4">
      <c r="A18904" s="10"/>
      <c r="B18904" s="10"/>
      <c r="E18904" s="2"/>
      <c r="F18904" s="12"/>
      <c r="G18904" s="20"/>
      <c r="H18904" s="13"/>
      <c r="M18904" s="12"/>
      <c r="V18904" s="15"/>
      <c r="Y18904" s="14"/>
    </row>
    <row r="18905" spans="1:25" s="11" customFormat="1" ht="77.25" customHeight="1" x14ac:dyDescent="0.4">
      <c r="A18905" s="10"/>
      <c r="B18905" s="10"/>
      <c r="E18905" s="2"/>
      <c r="F18905" s="12"/>
      <c r="G18905" s="20"/>
      <c r="H18905" s="13"/>
      <c r="M18905" s="12"/>
      <c r="V18905" s="15"/>
      <c r="Y18905" s="14"/>
    </row>
    <row r="18906" spans="1:25" s="11" customFormat="1" ht="77.25" customHeight="1" x14ac:dyDescent="0.4">
      <c r="A18906" s="10"/>
      <c r="B18906" s="10"/>
      <c r="E18906" s="2"/>
      <c r="F18906" s="12"/>
      <c r="G18906" s="20"/>
      <c r="H18906" s="13"/>
      <c r="M18906" s="12"/>
      <c r="V18906" s="15"/>
      <c r="Y18906" s="14"/>
    </row>
    <row r="18907" spans="1:25" s="11" customFormat="1" ht="77.25" customHeight="1" x14ac:dyDescent="0.4">
      <c r="A18907" s="10"/>
      <c r="B18907" s="10"/>
      <c r="E18907" s="2"/>
      <c r="F18907" s="12"/>
      <c r="G18907" s="20"/>
      <c r="H18907" s="13"/>
      <c r="M18907" s="12"/>
      <c r="V18907" s="15"/>
      <c r="Y18907" s="14"/>
    </row>
    <row r="18908" spans="1:25" s="11" customFormat="1" ht="77.25" customHeight="1" x14ac:dyDescent="0.4">
      <c r="A18908" s="10"/>
      <c r="B18908" s="10"/>
      <c r="E18908" s="2"/>
      <c r="F18908" s="12"/>
      <c r="G18908" s="20"/>
      <c r="H18908" s="13"/>
      <c r="M18908" s="12"/>
      <c r="V18908" s="15"/>
      <c r="Y18908" s="14"/>
    </row>
    <row r="18909" spans="1:25" s="11" customFormat="1" ht="77.25" customHeight="1" x14ac:dyDescent="0.4">
      <c r="A18909" s="10"/>
      <c r="B18909" s="10"/>
      <c r="E18909" s="2"/>
      <c r="F18909" s="12"/>
      <c r="G18909" s="20"/>
      <c r="H18909" s="13"/>
      <c r="M18909" s="12"/>
      <c r="V18909" s="15"/>
      <c r="Y18909" s="14"/>
    </row>
    <row r="18910" spans="1:25" s="11" customFormat="1" ht="77.25" customHeight="1" x14ac:dyDescent="0.4">
      <c r="A18910" s="10"/>
      <c r="B18910" s="10"/>
      <c r="E18910" s="2"/>
      <c r="F18910" s="12"/>
      <c r="G18910" s="20"/>
      <c r="H18910" s="13"/>
      <c r="M18910" s="12"/>
      <c r="V18910" s="15"/>
      <c r="Y18910" s="14"/>
    </row>
    <row r="18911" spans="1:25" s="11" customFormat="1" ht="77.25" customHeight="1" x14ac:dyDescent="0.4">
      <c r="A18911" s="10"/>
      <c r="B18911" s="10"/>
      <c r="E18911" s="2"/>
      <c r="F18911" s="12"/>
      <c r="G18911" s="20"/>
      <c r="H18911" s="13"/>
      <c r="M18911" s="12"/>
      <c r="V18911" s="15"/>
      <c r="Y18911" s="14"/>
    </row>
    <row r="18912" spans="1:25" s="11" customFormat="1" ht="77.25" customHeight="1" x14ac:dyDescent="0.4">
      <c r="A18912" s="10"/>
      <c r="B18912" s="10"/>
      <c r="E18912" s="2"/>
      <c r="F18912" s="12"/>
      <c r="G18912" s="20"/>
      <c r="H18912" s="13"/>
      <c r="M18912" s="12"/>
      <c r="V18912" s="15"/>
      <c r="Y18912" s="14"/>
    </row>
    <row r="18913" spans="1:25" s="11" customFormat="1" ht="77.25" customHeight="1" x14ac:dyDescent="0.4">
      <c r="A18913" s="10"/>
      <c r="B18913" s="10"/>
      <c r="E18913" s="2"/>
      <c r="F18913" s="12"/>
      <c r="G18913" s="20"/>
      <c r="H18913" s="13"/>
      <c r="M18913" s="12"/>
      <c r="V18913" s="15"/>
      <c r="Y18913" s="14"/>
    </row>
    <row r="18914" spans="1:25" s="11" customFormat="1" ht="77.25" customHeight="1" x14ac:dyDescent="0.4">
      <c r="A18914" s="10"/>
      <c r="B18914" s="10"/>
      <c r="E18914" s="2"/>
      <c r="F18914" s="12"/>
      <c r="G18914" s="20"/>
      <c r="H18914" s="13"/>
      <c r="M18914" s="12"/>
      <c r="V18914" s="15"/>
      <c r="Y18914" s="14"/>
    </row>
    <row r="18915" spans="1:25" s="11" customFormat="1" ht="77.25" customHeight="1" x14ac:dyDescent="0.4">
      <c r="A18915" s="10"/>
      <c r="B18915" s="10"/>
      <c r="E18915" s="2"/>
      <c r="F18915" s="12"/>
      <c r="G18915" s="20"/>
      <c r="H18915" s="13"/>
      <c r="M18915" s="12"/>
      <c r="V18915" s="15"/>
      <c r="Y18915" s="14"/>
    </row>
    <row r="18916" spans="1:25" s="11" customFormat="1" ht="77.25" customHeight="1" x14ac:dyDescent="0.4">
      <c r="A18916" s="10"/>
      <c r="B18916" s="10"/>
      <c r="E18916" s="2"/>
      <c r="F18916" s="12"/>
      <c r="G18916" s="20"/>
      <c r="H18916" s="13"/>
      <c r="M18916" s="12"/>
      <c r="V18916" s="15"/>
      <c r="Y18916" s="14"/>
    </row>
    <row r="18917" spans="1:25" s="11" customFormat="1" ht="77.25" customHeight="1" x14ac:dyDescent="0.4">
      <c r="A18917" s="10"/>
      <c r="B18917" s="10"/>
      <c r="E18917" s="2"/>
      <c r="F18917" s="12"/>
      <c r="G18917" s="20"/>
      <c r="H18917" s="13"/>
      <c r="M18917" s="12"/>
      <c r="V18917" s="15"/>
      <c r="Y18917" s="14"/>
    </row>
    <row r="18918" spans="1:25" s="11" customFormat="1" ht="77.25" customHeight="1" x14ac:dyDescent="0.4">
      <c r="A18918" s="10"/>
      <c r="B18918" s="10"/>
      <c r="E18918" s="2"/>
      <c r="F18918" s="12"/>
      <c r="G18918" s="20"/>
      <c r="H18918" s="13"/>
      <c r="M18918" s="12"/>
      <c r="V18918" s="15"/>
      <c r="Y18918" s="14"/>
    </row>
    <row r="18919" spans="1:25" s="11" customFormat="1" ht="77.25" customHeight="1" x14ac:dyDescent="0.4">
      <c r="A18919" s="10"/>
      <c r="B18919" s="10"/>
      <c r="E18919" s="2"/>
      <c r="F18919" s="12"/>
      <c r="G18919" s="20"/>
      <c r="H18919" s="13"/>
      <c r="M18919" s="12"/>
      <c r="V18919" s="15"/>
      <c r="Y18919" s="14"/>
    </row>
    <row r="18920" spans="1:25" s="11" customFormat="1" ht="77.25" customHeight="1" x14ac:dyDescent="0.4">
      <c r="A18920" s="10"/>
      <c r="B18920" s="10"/>
      <c r="E18920" s="2"/>
      <c r="F18920" s="12"/>
      <c r="G18920" s="20"/>
      <c r="H18920" s="13"/>
      <c r="M18920" s="12"/>
      <c r="V18920" s="15"/>
      <c r="Y18920" s="14"/>
    </row>
    <row r="18921" spans="1:25" s="11" customFormat="1" ht="77.25" customHeight="1" x14ac:dyDescent="0.4">
      <c r="A18921" s="10"/>
      <c r="B18921" s="10"/>
      <c r="E18921" s="2"/>
      <c r="F18921" s="12"/>
      <c r="G18921" s="20"/>
      <c r="H18921" s="13"/>
      <c r="M18921" s="12"/>
      <c r="V18921" s="15"/>
      <c r="Y18921" s="14"/>
    </row>
    <row r="18922" spans="1:25" s="11" customFormat="1" ht="77.25" customHeight="1" x14ac:dyDescent="0.4">
      <c r="A18922" s="10"/>
      <c r="B18922" s="10"/>
      <c r="E18922" s="2"/>
      <c r="F18922" s="12"/>
      <c r="G18922" s="20"/>
      <c r="H18922" s="13"/>
      <c r="M18922" s="12"/>
      <c r="V18922" s="15"/>
      <c r="Y18922" s="14"/>
    </row>
    <row r="18923" spans="1:25" s="11" customFormat="1" ht="77.25" customHeight="1" x14ac:dyDescent="0.4">
      <c r="A18923" s="10"/>
      <c r="B18923" s="10"/>
      <c r="E18923" s="2"/>
      <c r="F18923" s="12"/>
      <c r="G18923" s="20"/>
      <c r="H18923" s="13"/>
      <c r="M18923" s="12"/>
      <c r="V18923" s="15"/>
      <c r="Y18923" s="14"/>
    </row>
    <row r="18924" spans="1:25" s="11" customFormat="1" ht="77.25" customHeight="1" x14ac:dyDescent="0.4">
      <c r="A18924" s="10"/>
      <c r="B18924" s="10"/>
      <c r="E18924" s="2"/>
      <c r="F18924" s="12"/>
      <c r="G18924" s="20"/>
      <c r="H18924" s="13"/>
      <c r="M18924" s="12"/>
      <c r="V18924" s="15"/>
      <c r="Y18924" s="14"/>
    </row>
    <row r="18925" spans="1:25" s="11" customFormat="1" ht="77.25" customHeight="1" x14ac:dyDescent="0.4">
      <c r="A18925" s="10"/>
      <c r="B18925" s="10"/>
      <c r="E18925" s="2"/>
      <c r="F18925" s="12"/>
      <c r="G18925" s="20"/>
      <c r="H18925" s="13"/>
      <c r="M18925" s="12"/>
      <c r="V18925" s="15"/>
      <c r="Y18925" s="14"/>
    </row>
    <row r="18926" spans="1:25" s="11" customFormat="1" ht="77.25" customHeight="1" x14ac:dyDescent="0.4">
      <c r="A18926" s="10"/>
      <c r="B18926" s="10"/>
      <c r="E18926" s="2"/>
      <c r="F18926" s="12"/>
      <c r="G18926" s="20"/>
      <c r="H18926" s="13"/>
      <c r="M18926" s="12"/>
      <c r="V18926" s="15"/>
      <c r="Y18926" s="14"/>
    </row>
    <row r="18927" spans="1:25" s="11" customFormat="1" ht="77.25" customHeight="1" x14ac:dyDescent="0.4">
      <c r="A18927" s="10"/>
      <c r="B18927" s="10"/>
      <c r="E18927" s="2"/>
      <c r="F18927" s="12"/>
      <c r="G18927" s="20"/>
      <c r="H18927" s="13"/>
      <c r="M18927" s="12"/>
      <c r="V18927" s="15"/>
      <c r="Y18927" s="14"/>
    </row>
    <row r="18928" spans="1:25" s="11" customFormat="1" ht="77.25" customHeight="1" x14ac:dyDescent="0.4">
      <c r="A18928" s="10"/>
      <c r="B18928" s="10"/>
      <c r="E18928" s="2"/>
      <c r="F18928" s="12"/>
      <c r="G18928" s="20"/>
      <c r="H18928" s="13"/>
      <c r="M18928" s="12"/>
      <c r="V18928" s="15"/>
      <c r="Y18928" s="14"/>
    </row>
    <row r="18929" spans="1:25" s="11" customFormat="1" ht="77.25" customHeight="1" x14ac:dyDescent="0.4">
      <c r="A18929" s="10"/>
      <c r="B18929" s="10"/>
      <c r="E18929" s="2"/>
      <c r="F18929" s="12"/>
      <c r="G18929" s="20"/>
      <c r="H18929" s="13"/>
      <c r="M18929" s="12"/>
      <c r="V18929" s="15"/>
      <c r="Y18929" s="14"/>
    </row>
    <row r="18930" spans="1:25" s="11" customFormat="1" ht="77.25" customHeight="1" x14ac:dyDescent="0.4">
      <c r="A18930" s="10"/>
      <c r="B18930" s="10"/>
      <c r="E18930" s="2"/>
      <c r="F18930" s="12"/>
      <c r="G18930" s="20"/>
      <c r="H18930" s="13"/>
      <c r="M18930" s="12"/>
      <c r="V18930" s="15"/>
      <c r="Y18930" s="14"/>
    </row>
    <row r="18931" spans="1:25" s="11" customFormat="1" ht="77.25" customHeight="1" x14ac:dyDescent="0.4">
      <c r="A18931" s="10"/>
      <c r="B18931" s="10"/>
      <c r="E18931" s="2"/>
      <c r="F18931" s="12"/>
      <c r="G18931" s="20"/>
      <c r="H18931" s="13"/>
      <c r="M18931" s="12"/>
      <c r="V18931" s="15"/>
      <c r="Y18931" s="14"/>
    </row>
    <row r="18932" spans="1:25" s="11" customFormat="1" ht="77.25" customHeight="1" x14ac:dyDescent="0.4">
      <c r="A18932" s="10"/>
      <c r="B18932" s="10"/>
      <c r="E18932" s="2"/>
      <c r="F18932" s="12"/>
      <c r="G18932" s="20"/>
      <c r="H18932" s="13"/>
      <c r="M18932" s="12"/>
      <c r="V18932" s="15"/>
      <c r="Y18932" s="14"/>
    </row>
    <row r="18933" spans="1:25" s="11" customFormat="1" ht="77.25" customHeight="1" x14ac:dyDescent="0.4">
      <c r="A18933" s="10"/>
      <c r="B18933" s="10"/>
      <c r="E18933" s="2"/>
      <c r="F18933" s="12"/>
      <c r="G18933" s="20"/>
      <c r="H18933" s="13"/>
      <c r="M18933" s="12"/>
      <c r="V18933" s="15"/>
      <c r="Y18933" s="14"/>
    </row>
    <row r="18934" spans="1:25" s="11" customFormat="1" ht="77.25" customHeight="1" x14ac:dyDescent="0.4">
      <c r="A18934" s="10"/>
      <c r="B18934" s="10"/>
      <c r="E18934" s="2"/>
      <c r="F18934" s="12"/>
      <c r="G18934" s="20"/>
      <c r="H18934" s="13"/>
      <c r="M18934" s="12"/>
      <c r="V18934" s="15"/>
      <c r="Y18934" s="14"/>
    </row>
    <row r="18935" spans="1:25" s="11" customFormat="1" ht="77.25" customHeight="1" x14ac:dyDescent="0.4">
      <c r="A18935" s="10"/>
      <c r="B18935" s="10"/>
      <c r="E18935" s="2"/>
      <c r="F18935" s="12"/>
      <c r="G18935" s="20"/>
      <c r="H18935" s="13"/>
      <c r="M18935" s="12"/>
      <c r="V18935" s="15"/>
      <c r="Y18935" s="14"/>
    </row>
    <row r="18936" spans="1:25" s="11" customFormat="1" ht="77.25" customHeight="1" x14ac:dyDescent="0.4">
      <c r="A18936" s="10"/>
      <c r="B18936" s="10"/>
      <c r="E18936" s="2"/>
      <c r="F18936" s="12"/>
      <c r="G18936" s="20"/>
      <c r="H18936" s="13"/>
      <c r="M18936" s="12"/>
      <c r="V18936" s="15"/>
      <c r="Y18936" s="14"/>
    </row>
    <row r="18937" spans="1:25" s="11" customFormat="1" ht="77.25" customHeight="1" x14ac:dyDescent="0.4">
      <c r="A18937" s="10"/>
      <c r="B18937" s="10"/>
      <c r="E18937" s="2"/>
      <c r="F18937" s="12"/>
      <c r="G18937" s="20"/>
      <c r="H18937" s="13"/>
      <c r="M18937" s="12"/>
      <c r="V18937" s="15"/>
      <c r="Y18937" s="14"/>
    </row>
    <row r="18938" spans="1:25" s="11" customFormat="1" ht="77.25" customHeight="1" x14ac:dyDescent="0.4">
      <c r="A18938" s="10"/>
      <c r="B18938" s="10"/>
      <c r="E18938" s="2"/>
      <c r="F18938" s="12"/>
      <c r="G18938" s="20"/>
      <c r="H18938" s="13"/>
      <c r="M18938" s="12"/>
      <c r="V18938" s="15"/>
      <c r="Y18938" s="14"/>
    </row>
    <row r="18939" spans="1:25" s="11" customFormat="1" ht="77.25" customHeight="1" x14ac:dyDescent="0.4">
      <c r="A18939" s="10"/>
      <c r="B18939" s="10"/>
      <c r="E18939" s="2"/>
      <c r="F18939" s="12"/>
      <c r="G18939" s="20"/>
      <c r="H18939" s="13"/>
      <c r="M18939" s="12"/>
      <c r="V18939" s="15"/>
      <c r="Y18939" s="14"/>
    </row>
    <row r="18940" spans="1:25" s="11" customFormat="1" ht="77.25" customHeight="1" x14ac:dyDescent="0.4">
      <c r="A18940" s="10"/>
      <c r="B18940" s="10"/>
      <c r="E18940" s="2"/>
      <c r="F18940" s="12"/>
      <c r="G18940" s="20"/>
      <c r="H18940" s="13"/>
      <c r="M18940" s="12"/>
      <c r="V18940" s="15"/>
      <c r="Y18940" s="14"/>
    </row>
    <row r="18941" spans="1:25" s="11" customFormat="1" ht="77.25" customHeight="1" x14ac:dyDescent="0.4">
      <c r="A18941" s="10"/>
      <c r="B18941" s="10"/>
      <c r="E18941" s="2"/>
      <c r="F18941" s="12"/>
      <c r="G18941" s="20"/>
      <c r="H18941" s="13"/>
      <c r="M18941" s="12"/>
      <c r="V18941" s="15"/>
      <c r="Y18941" s="14"/>
    </row>
    <row r="18942" spans="1:25" s="11" customFormat="1" ht="77.25" customHeight="1" x14ac:dyDescent="0.4">
      <c r="A18942" s="10"/>
      <c r="B18942" s="10"/>
      <c r="E18942" s="2"/>
      <c r="F18942" s="12"/>
      <c r="G18942" s="20"/>
      <c r="H18942" s="13"/>
      <c r="M18942" s="12"/>
      <c r="V18942" s="15"/>
      <c r="Y18942" s="14"/>
    </row>
    <row r="18943" spans="1:25" s="11" customFormat="1" ht="77.25" customHeight="1" x14ac:dyDescent="0.4">
      <c r="A18943" s="10"/>
      <c r="B18943" s="10"/>
      <c r="E18943" s="2"/>
      <c r="F18943" s="12"/>
      <c r="G18943" s="20"/>
      <c r="H18943" s="13"/>
      <c r="M18943" s="12"/>
      <c r="V18943" s="15"/>
      <c r="Y18943" s="14"/>
    </row>
    <row r="18944" spans="1:25" s="11" customFormat="1" ht="77.25" customHeight="1" x14ac:dyDescent="0.4">
      <c r="A18944" s="10"/>
      <c r="B18944" s="10"/>
      <c r="E18944" s="2"/>
      <c r="F18944" s="12"/>
      <c r="G18944" s="20"/>
      <c r="H18944" s="13"/>
      <c r="M18944" s="12"/>
      <c r="V18944" s="15"/>
      <c r="Y18944" s="14"/>
    </row>
    <row r="18945" spans="1:25" s="11" customFormat="1" ht="77.25" customHeight="1" x14ac:dyDescent="0.4">
      <c r="A18945" s="10"/>
      <c r="B18945" s="10"/>
      <c r="E18945" s="2"/>
      <c r="F18945" s="12"/>
      <c r="G18945" s="20"/>
      <c r="H18945" s="13"/>
      <c r="M18945" s="12"/>
      <c r="V18945" s="15"/>
      <c r="Y18945" s="14"/>
    </row>
    <row r="18946" spans="1:25" s="11" customFormat="1" ht="77.25" customHeight="1" x14ac:dyDescent="0.4">
      <c r="A18946" s="10"/>
      <c r="B18946" s="10"/>
      <c r="E18946" s="2"/>
      <c r="F18946" s="12"/>
      <c r="G18946" s="20"/>
      <c r="H18946" s="13"/>
      <c r="M18946" s="12"/>
      <c r="V18946" s="15"/>
      <c r="Y18946" s="14"/>
    </row>
    <row r="18947" spans="1:25" s="11" customFormat="1" ht="77.25" customHeight="1" x14ac:dyDescent="0.4">
      <c r="A18947" s="10"/>
      <c r="B18947" s="10"/>
      <c r="E18947" s="2"/>
      <c r="F18947" s="12"/>
      <c r="G18947" s="20"/>
      <c r="H18947" s="13"/>
      <c r="M18947" s="12"/>
      <c r="V18947" s="15"/>
      <c r="Y18947" s="14"/>
    </row>
    <row r="18948" spans="1:25" s="11" customFormat="1" ht="77.25" customHeight="1" x14ac:dyDescent="0.4">
      <c r="A18948" s="10"/>
      <c r="B18948" s="10"/>
      <c r="E18948" s="2"/>
      <c r="F18948" s="12"/>
      <c r="G18948" s="20"/>
      <c r="H18948" s="13"/>
      <c r="M18948" s="12"/>
      <c r="V18948" s="15"/>
      <c r="Y18948" s="14"/>
    </row>
    <row r="18949" spans="1:25" s="11" customFormat="1" ht="77.25" customHeight="1" x14ac:dyDescent="0.4">
      <c r="A18949" s="10"/>
      <c r="B18949" s="10"/>
      <c r="E18949" s="2"/>
      <c r="F18949" s="12"/>
      <c r="G18949" s="20"/>
      <c r="H18949" s="13"/>
      <c r="M18949" s="12"/>
      <c r="V18949" s="15"/>
      <c r="Y18949" s="14"/>
    </row>
    <row r="18950" spans="1:25" s="11" customFormat="1" ht="77.25" customHeight="1" x14ac:dyDescent="0.4">
      <c r="A18950" s="10"/>
      <c r="B18950" s="10"/>
      <c r="E18950" s="2"/>
      <c r="F18950" s="12"/>
      <c r="G18950" s="20"/>
      <c r="H18950" s="13"/>
      <c r="M18950" s="12"/>
      <c r="V18950" s="15"/>
      <c r="Y18950" s="14"/>
    </row>
    <row r="18951" spans="1:25" s="11" customFormat="1" ht="77.25" customHeight="1" x14ac:dyDescent="0.4">
      <c r="A18951" s="10"/>
      <c r="B18951" s="10"/>
      <c r="E18951" s="2"/>
      <c r="F18951" s="12"/>
      <c r="G18951" s="20"/>
      <c r="H18951" s="13"/>
      <c r="M18951" s="12"/>
      <c r="V18951" s="15"/>
      <c r="Y18951" s="14"/>
    </row>
    <row r="18952" spans="1:25" s="11" customFormat="1" ht="77.25" customHeight="1" x14ac:dyDescent="0.4">
      <c r="A18952" s="10"/>
      <c r="B18952" s="10"/>
      <c r="E18952" s="2"/>
      <c r="F18952" s="12"/>
      <c r="G18952" s="20"/>
      <c r="H18952" s="13"/>
      <c r="M18952" s="12"/>
      <c r="V18952" s="15"/>
      <c r="Y18952" s="14"/>
    </row>
    <row r="18953" spans="1:25" s="11" customFormat="1" ht="77.25" customHeight="1" x14ac:dyDescent="0.4">
      <c r="A18953" s="10"/>
      <c r="B18953" s="10"/>
      <c r="E18953" s="2"/>
      <c r="F18953" s="12"/>
      <c r="G18953" s="20"/>
      <c r="H18953" s="13"/>
      <c r="M18953" s="12"/>
      <c r="V18953" s="15"/>
      <c r="Y18953" s="14"/>
    </row>
    <row r="18954" spans="1:25" s="11" customFormat="1" ht="77.25" customHeight="1" x14ac:dyDescent="0.4">
      <c r="A18954" s="10"/>
      <c r="B18954" s="10"/>
      <c r="E18954" s="2"/>
      <c r="F18954" s="12"/>
      <c r="G18954" s="20"/>
      <c r="H18954" s="13"/>
      <c r="M18954" s="12"/>
      <c r="V18954" s="15"/>
      <c r="Y18954" s="14"/>
    </row>
    <row r="18955" spans="1:25" s="11" customFormat="1" ht="77.25" customHeight="1" x14ac:dyDescent="0.4">
      <c r="A18955" s="10"/>
      <c r="B18955" s="10"/>
      <c r="E18955" s="2"/>
      <c r="F18955" s="12"/>
      <c r="G18955" s="20"/>
      <c r="H18955" s="13"/>
      <c r="M18955" s="12"/>
      <c r="V18955" s="15"/>
      <c r="Y18955" s="14"/>
    </row>
    <row r="18956" spans="1:25" s="11" customFormat="1" ht="77.25" customHeight="1" x14ac:dyDescent="0.4">
      <c r="A18956" s="10"/>
      <c r="B18956" s="10"/>
      <c r="E18956" s="2"/>
      <c r="F18956" s="12"/>
      <c r="G18956" s="20"/>
      <c r="H18956" s="13"/>
      <c r="M18956" s="12"/>
      <c r="V18956" s="15"/>
      <c r="Y18956" s="14"/>
    </row>
    <row r="18957" spans="1:25" s="11" customFormat="1" ht="77.25" customHeight="1" x14ac:dyDescent="0.4">
      <c r="A18957" s="10"/>
      <c r="B18957" s="10"/>
      <c r="E18957" s="2"/>
      <c r="F18957" s="12"/>
      <c r="G18957" s="20"/>
      <c r="H18957" s="13"/>
      <c r="M18957" s="12"/>
      <c r="V18957" s="15"/>
      <c r="Y18957" s="14"/>
    </row>
    <row r="18958" spans="1:25" s="11" customFormat="1" ht="77.25" customHeight="1" x14ac:dyDescent="0.4">
      <c r="A18958" s="10"/>
      <c r="B18958" s="10"/>
      <c r="E18958" s="2"/>
      <c r="F18958" s="12"/>
      <c r="G18958" s="20"/>
      <c r="H18958" s="13"/>
      <c r="M18958" s="12"/>
      <c r="V18958" s="15"/>
      <c r="Y18958" s="14"/>
    </row>
    <row r="18959" spans="1:25" s="11" customFormat="1" ht="77.25" customHeight="1" x14ac:dyDescent="0.4">
      <c r="A18959" s="10"/>
      <c r="B18959" s="10"/>
      <c r="E18959" s="2"/>
      <c r="F18959" s="12"/>
      <c r="G18959" s="20"/>
      <c r="H18959" s="13"/>
      <c r="M18959" s="12"/>
      <c r="V18959" s="15"/>
      <c r="Y18959" s="14"/>
    </row>
    <row r="18960" spans="1:25" s="11" customFormat="1" ht="77.25" customHeight="1" x14ac:dyDescent="0.4">
      <c r="A18960" s="10"/>
      <c r="B18960" s="10"/>
      <c r="E18960" s="2"/>
      <c r="F18960" s="12"/>
      <c r="G18960" s="20"/>
      <c r="H18960" s="13"/>
      <c r="M18960" s="12"/>
      <c r="V18960" s="15"/>
      <c r="Y18960" s="14"/>
    </row>
    <row r="18961" spans="1:25" s="11" customFormat="1" ht="77.25" customHeight="1" x14ac:dyDescent="0.4">
      <c r="A18961" s="10"/>
      <c r="B18961" s="10"/>
      <c r="E18961" s="2"/>
      <c r="F18961" s="12"/>
      <c r="G18961" s="20"/>
      <c r="H18961" s="13"/>
      <c r="M18961" s="12"/>
      <c r="V18961" s="15"/>
      <c r="Y18961" s="14"/>
    </row>
    <row r="18962" spans="1:25" s="11" customFormat="1" ht="77.25" customHeight="1" x14ac:dyDescent="0.4">
      <c r="A18962" s="10"/>
      <c r="B18962" s="10"/>
      <c r="E18962" s="2"/>
      <c r="F18962" s="12"/>
      <c r="G18962" s="20"/>
      <c r="H18962" s="13"/>
      <c r="M18962" s="12"/>
      <c r="V18962" s="15"/>
      <c r="Y18962" s="14"/>
    </row>
    <row r="18963" spans="1:25" s="11" customFormat="1" ht="77.25" customHeight="1" x14ac:dyDescent="0.4">
      <c r="A18963" s="10"/>
      <c r="B18963" s="10"/>
      <c r="E18963" s="2"/>
      <c r="F18963" s="12"/>
      <c r="G18963" s="20"/>
      <c r="H18963" s="13"/>
      <c r="M18963" s="12"/>
      <c r="V18963" s="15"/>
      <c r="Y18963" s="14"/>
    </row>
    <row r="18964" spans="1:25" s="11" customFormat="1" ht="77.25" customHeight="1" x14ac:dyDescent="0.4">
      <c r="A18964" s="10"/>
      <c r="B18964" s="10"/>
      <c r="E18964" s="2"/>
      <c r="F18964" s="12"/>
      <c r="G18964" s="20"/>
      <c r="H18964" s="13"/>
      <c r="M18964" s="12"/>
      <c r="V18964" s="15"/>
      <c r="Y18964" s="14"/>
    </row>
    <row r="18965" spans="1:25" s="11" customFormat="1" ht="77.25" customHeight="1" x14ac:dyDescent="0.4">
      <c r="A18965" s="10"/>
      <c r="B18965" s="10"/>
      <c r="E18965" s="2"/>
      <c r="F18965" s="12"/>
      <c r="G18965" s="20"/>
      <c r="H18965" s="13"/>
      <c r="M18965" s="12"/>
      <c r="V18965" s="15"/>
      <c r="Y18965" s="14"/>
    </row>
    <row r="18966" spans="1:25" s="11" customFormat="1" ht="77.25" customHeight="1" x14ac:dyDescent="0.4">
      <c r="A18966" s="10"/>
      <c r="B18966" s="10"/>
      <c r="E18966" s="2"/>
      <c r="F18966" s="12"/>
      <c r="G18966" s="20"/>
      <c r="H18966" s="13"/>
      <c r="M18966" s="12"/>
      <c r="V18966" s="15"/>
      <c r="Y18966" s="14"/>
    </row>
    <row r="18967" spans="1:25" s="11" customFormat="1" ht="77.25" customHeight="1" x14ac:dyDescent="0.4">
      <c r="A18967" s="10"/>
      <c r="B18967" s="10"/>
      <c r="E18967" s="2"/>
      <c r="F18967" s="12"/>
      <c r="G18967" s="20"/>
      <c r="H18967" s="13"/>
      <c r="M18967" s="12"/>
      <c r="V18967" s="15"/>
      <c r="Y18967" s="14"/>
    </row>
    <row r="18968" spans="1:25" s="11" customFormat="1" ht="77.25" customHeight="1" x14ac:dyDescent="0.4">
      <c r="A18968" s="10"/>
      <c r="B18968" s="10"/>
      <c r="E18968" s="2"/>
      <c r="F18968" s="12"/>
      <c r="G18968" s="20"/>
      <c r="H18968" s="13"/>
      <c r="M18968" s="12"/>
      <c r="V18968" s="15"/>
      <c r="Y18968" s="14"/>
    </row>
    <row r="18969" spans="1:25" s="11" customFormat="1" ht="77.25" customHeight="1" x14ac:dyDescent="0.4">
      <c r="A18969" s="10"/>
      <c r="B18969" s="10"/>
      <c r="E18969" s="2"/>
      <c r="F18969" s="12"/>
      <c r="G18969" s="20"/>
      <c r="H18969" s="13"/>
      <c r="M18969" s="12"/>
      <c r="V18969" s="15"/>
      <c r="Y18969" s="14"/>
    </row>
    <row r="18970" spans="1:25" s="11" customFormat="1" ht="77.25" customHeight="1" x14ac:dyDescent="0.4">
      <c r="A18970" s="10"/>
      <c r="B18970" s="10"/>
      <c r="E18970" s="2"/>
      <c r="F18970" s="12"/>
      <c r="G18970" s="20"/>
      <c r="H18970" s="13"/>
      <c r="M18970" s="12"/>
      <c r="V18970" s="15"/>
      <c r="Y18970" s="14"/>
    </row>
    <row r="18971" spans="1:25" s="11" customFormat="1" ht="77.25" customHeight="1" x14ac:dyDescent="0.4">
      <c r="A18971" s="10"/>
      <c r="B18971" s="10"/>
      <c r="E18971" s="2"/>
      <c r="F18971" s="12"/>
      <c r="G18971" s="20"/>
      <c r="H18971" s="13"/>
      <c r="M18971" s="12"/>
      <c r="V18971" s="15"/>
      <c r="Y18971" s="14"/>
    </row>
    <row r="18972" spans="1:25" s="11" customFormat="1" ht="77.25" customHeight="1" x14ac:dyDescent="0.4">
      <c r="A18972" s="10"/>
      <c r="B18972" s="10"/>
      <c r="E18972" s="2"/>
      <c r="F18972" s="12"/>
      <c r="G18972" s="20"/>
      <c r="H18972" s="13"/>
      <c r="M18972" s="12"/>
      <c r="V18972" s="15"/>
      <c r="Y18972" s="14"/>
    </row>
    <row r="18973" spans="1:25" s="11" customFormat="1" ht="77.25" customHeight="1" x14ac:dyDescent="0.4">
      <c r="A18973" s="10"/>
      <c r="B18973" s="10"/>
      <c r="E18973" s="2"/>
      <c r="F18973" s="12"/>
      <c r="G18973" s="20"/>
      <c r="H18973" s="13"/>
      <c r="M18973" s="12"/>
      <c r="V18973" s="15"/>
      <c r="Y18973" s="14"/>
    </row>
    <row r="18974" spans="1:25" s="11" customFormat="1" ht="77.25" customHeight="1" x14ac:dyDescent="0.4">
      <c r="A18974" s="10"/>
      <c r="B18974" s="10"/>
      <c r="E18974" s="2"/>
      <c r="F18974" s="12"/>
      <c r="G18974" s="20"/>
      <c r="H18974" s="13"/>
      <c r="M18974" s="12"/>
      <c r="V18974" s="15"/>
      <c r="Y18974" s="14"/>
    </row>
    <row r="18975" spans="1:25" s="11" customFormat="1" ht="77.25" customHeight="1" x14ac:dyDescent="0.4">
      <c r="A18975" s="10"/>
      <c r="B18975" s="10"/>
      <c r="E18975" s="2"/>
      <c r="F18975" s="12"/>
      <c r="G18975" s="20"/>
      <c r="H18975" s="13"/>
      <c r="M18975" s="12"/>
      <c r="V18975" s="15"/>
      <c r="Y18975" s="14"/>
    </row>
    <row r="18976" spans="1:25" s="11" customFormat="1" ht="77.25" customHeight="1" x14ac:dyDescent="0.4">
      <c r="A18976" s="10"/>
      <c r="B18976" s="10"/>
      <c r="E18976" s="2"/>
      <c r="F18976" s="12"/>
      <c r="G18976" s="20"/>
      <c r="H18976" s="13"/>
      <c r="M18976" s="12"/>
      <c r="V18976" s="15"/>
      <c r="Y18976" s="14"/>
    </row>
    <row r="18977" spans="1:25" s="11" customFormat="1" ht="77.25" customHeight="1" x14ac:dyDescent="0.4">
      <c r="A18977" s="10"/>
      <c r="B18977" s="10"/>
      <c r="E18977" s="2"/>
      <c r="F18977" s="12"/>
      <c r="G18977" s="20"/>
      <c r="H18977" s="13"/>
      <c r="M18977" s="12"/>
      <c r="V18977" s="15"/>
      <c r="Y18977" s="14"/>
    </row>
    <row r="18978" spans="1:25" s="11" customFormat="1" ht="77.25" customHeight="1" x14ac:dyDescent="0.4">
      <c r="A18978" s="10"/>
      <c r="B18978" s="10"/>
      <c r="E18978" s="2"/>
      <c r="F18978" s="12"/>
      <c r="G18978" s="20"/>
      <c r="H18978" s="13"/>
      <c r="M18978" s="12"/>
      <c r="V18978" s="15"/>
      <c r="Y18978" s="14"/>
    </row>
    <row r="18979" spans="1:25" s="11" customFormat="1" ht="77.25" customHeight="1" x14ac:dyDescent="0.4">
      <c r="A18979" s="10"/>
      <c r="B18979" s="10"/>
      <c r="E18979" s="2"/>
      <c r="F18979" s="12"/>
      <c r="G18979" s="20"/>
      <c r="H18979" s="13"/>
      <c r="M18979" s="12"/>
      <c r="V18979" s="15"/>
      <c r="Y18979" s="14"/>
    </row>
    <row r="18980" spans="1:25" s="11" customFormat="1" ht="77.25" customHeight="1" x14ac:dyDescent="0.4">
      <c r="A18980" s="10"/>
      <c r="B18980" s="10"/>
      <c r="E18980" s="2"/>
      <c r="F18980" s="12"/>
      <c r="G18980" s="20"/>
      <c r="H18980" s="13"/>
      <c r="M18980" s="12"/>
      <c r="V18980" s="15"/>
      <c r="Y18980" s="14"/>
    </row>
    <row r="18981" spans="1:25" s="11" customFormat="1" ht="77.25" customHeight="1" x14ac:dyDescent="0.4">
      <c r="A18981" s="10"/>
      <c r="B18981" s="10"/>
      <c r="E18981" s="2"/>
      <c r="F18981" s="12"/>
      <c r="G18981" s="20"/>
      <c r="H18981" s="13"/>
      <c r="M18981" s="12"/>
      <c r="V18981" s="15"/>
      <c r="Y18981" s="14"/>
    </row>
    <row r="18982" spans="1:25" s="11" customFormat="1" ht="77.25" customHeight="1" x14ac:dyDescent="0.4">
      <c r="A18982" s="10"/>
      <c r="B18982" s="10"/>
      <c r="E18982" s="2"/>
      <c r="F18982" s="12"/>
      <c r="G18982" s="20"/>
      <c r="H18982" s="13"/>
      <c r="M18982" s="12"/>
      <c r="V18982" s="15"/>
      <c r="Y18982" s="14"/>
    </row>
    <row r="18983" spans="1:25" s="11" customFormat="1" ht="77.25" customHeight="1" x14ac:dyDescent="0.4">
      <c r="A18983" s="10"/>
      <c r="B18983" s="10"/>
      <c r="E18983" s="2"/>
      <c r="F18983" s="12"/>
      <c r="G18983" s="20"/>
      <c r="H18983" s="13"/>
      <c r="M18983" s="12"/>
      <c r="V18983" s="15"/>
      <c r="Y18983" s="14"/>
    </row>
    <row r="18984" spans="1:25" s="11" customFormat="1" ht="77.25" customHeight="1" x14ac:dyDescent="0.4">
      <c r="A18984" s="10"/>
      <c r="B18984" s="10"/>
      <c r="E18984" s="2"/>
      <c r="F18984" s="12"/>
      <c r="G18984" s="20"/>
      <c r="H18984" s="13"/>
      <c r="M18984" s="12"/>
      <c r="V18984" s="15"/>
      <c r="Y18984" s="14"/>
    </row>
    <row r="18985" spans="1:25" s="11" customFormat="1" ht="77.25" customHeight="1" x14ac:dyDescent="0.4">
      <c r="A18985" s="10"/>
      <c r="B18985" s="10"/>
      <c r="E18985" s="2"/>
      <c r="F18985" s="12"/>
      <c r="G18985" s="20"/>
      <c r="H18985" s="13"/>
      <c r="M18985" s="12"/>
      <c r="V18985" s="15"/>
      <c r="Y18985" s="14"/>
    </row>
    <row r="18986" spans="1:25" s="11" customFormat="1" ht="77.25" customHeight="1" x14ac:dyDescent="0.4">
      <c r="A18986" s="10"/>
      <c r="B18986" s="10"/>
      <c r="E18986" s="2"/>
      <c r="F18986" s="12"/>
      <c r="G18986" s="20"/>
      <c r="H18986" s="13"/>
      <c r="M18986" s="12"/>
      <c r="V18986" s="15"/>
      <c r="Y18986" s="14"/>
    </row>
    <row r="18987" spans="1:25" s="11" customFormat="1" ht="77.25" customHeight="1" x14ac:dyDescent="0.4">
      <c r="A18987" s="10"/>
      <c r="B18987" s="10"/>
      <c r="E18987" s="2"/>
      <c r="F18987" s="12"/>
      <c r="G18987" s="20"/>
      <c r="H18987" s="13"/>
      <c r="M18987" s="12"/>
      <c r="V18987" s="15"/>
      <c r="Y18987" s="14"/>
    </row>
    <row r="18988" spans="1:25" s="11" customFormat="1" ht="77.25" customHeight="1" x14ac:dyDescent="0.4">
      <c r="A18988" s="10"/>
      <c r="B18988" s="10"/>
      <c r="E18988" s="2"/>
      <c r="F18988" s="12"/>
      <c r="G18988" s="20"/>
      <c r="H18988" s="13"/>
      <c r="M18988" s="12"/>
      <c r="V18988" s="15"/>
      <c r="Y18988" s="14"/>
    </row>
    <row r="18989" spans="1:25" s="11" customFormat="1" ht="77.25" customHeight="1" x14ac:dyDescent="0.4">
      <c r="A18989" s="10"/>
      <c r="B18989" s="10"/>
      <c r="E18989" s="2"/>
      <c r="F18989" s="12"/>
      <c r="G18989" s="20"/>
      <c r="H18989" s="13"/>
      <c r="M18989" s="12"/>
      <c r="V18989" s="15"/>
      <c r="Y18989" s="14"/>
    </row>
    <row r="18990" spans="1:25" s="11" customFormat="1" ht="77.25" customHeight="1" x14ac:dyDescent="0.4">
      <c r="A18990" s="10"/>
      <c r="B18990" s="10"/>
      <c r="E18990" s="2"/>
      <c r="F18990" s="12"/>
      <c r="G18990" s="20"/>
      <c r="H18990" s="13"/>
      <c r="M18990" s="12"/>
      <c r="V18990" s="15"/>
      <c r="Y18990" s="14"/>
    </row>
    <row r="18991" spans="1:25" s="11" customFormat="1" ht="77.25" customHeight="1" x14ac:dyDescent="0.4">
      <c r="A18991" s="10"/>
      <c r="B18991" s="10"/>
      <c r="E18991" s="2"/>
      <c r="F18991" s="12"/>
      <c r="G18991" s="20"/>
      <c r="H18991" s="13"/>
      <c r="M18991" s="12"/>
      <c r="V18991" s="15"/>
      <c r="Y18991" s="14"/>
    </row>
    <row r="18992" spans="1:25" s="11" customFormat="1" ht="77.25" customHeight="1" x14ac:dyDescent="0.4">
      <c r="A18992" s="10"/>
      <c r="B18992" s="10"/>
      <c r="E18992" s="2"/>
      <c r="F18992" s="12"/>
      <c r="G18992" s="20"/>
      <c r="H18992" s="13"/>
      <c r="M18992" s="12"/>
      <c r="V18992" s="15"/>
      <c r="Y18992" s="14"/>
    </row>
    <row r="18993" spans="1:25" s="11" customFormat="1" ht="77.25" customHeight="1" x14ac:dyDescent="0.4">
      <c r="A18993" s="10"/>
      <c r="B18993" s="10"/>
      <c r="E18993" s="2"/>
      <c r="F18993" s="12"/>
      <c r="G18993" s="20"/>
      <c r="H18993" s="13"/>
      <c r="M18993" s="12"/>
      <c r="V18993" s="15"/>
      <c r="Y18993" s="14"/>
    </row>
    <row r="18994" spans="1:25" s="11" customFormat="1" ht="77.25" customHeight="1" x14ac:dyDescent="0.4">
      <c r="A18994" s="10"/>
      <c r="B18994" s="10"/>
      <c r="E18994" s="2"/>
      <c r="F18994" s="12"/>
      <c r="G18994" s="20"/>
      <c r="H18994" s="13"/>
      <c r="M18994" s="12"/>
      <c r="V18994" s="15"/>
      <c r="Y18994" s="14"/>
    </row>
    <row r="18995" spans="1:25" s="11" customFormat="1" ht="77.25" customHeight="1" x14ac:dyDescent="0.4">
      <c r="A18995" s="10"/>
      <c r="B18995" s="10"/>
      <c r="E18995" s="2"/>
      <c r="F18995" s="12"/>
      <c r="G18995" s="20"/>
      <c r="H18995" s="13"/>
      <c r="M18995" s="12"/>
      <c r="V18995" s="15"/>
      <c r="Y18995" s="14"/>
    </row>
    <row r="18996" spans="1:25" s="11" customFormat="1" ht="77.25" customHeight="1" x14ac:dyDescent="0.4">
      <c r="A18996" s="10"/>
      <c r="B18996" s="10"/>
      <c r="E18996" s="2"/>
      <c r="F18996" s="12"/>
      <c r="G18996" s="20"/>
      <c r="H18996" s="13"/>
      <c r="M18996" s="12"/>
      <c r="V18996" s="15"/>
      <c r="Y18996" s="14"/>
    </row>
    <row r="18997" spans="1:25" s="11" customFormat="1" ht="77.25" customHeight="1" x14ac:dyDescent="0.4">
      <c r="A18997" s="10"/>
      <c r="B18997" s="10"/>
      <c r="E18997" s="2"/>
      <c r="F18997" s="12"/>
      <c r="G18997" s="20"/>
      <c r="H18997" s="13"/>
      <c r="M18997" s="12"/>
      <c r="V18997" s="15"/>
      <c r="Y18997" s="14"/>
    </row>
    <row r="18998" spans="1:25" s="11" customFormat="1" ht="77.25" customHeight="1" x14ac:dyDescent="0.4">
      <c r="A18998" s="10"/>
      <c r="B18998" s="10"/>
      <c r="E18998" s="2"/>
      <c r="F18998" s="12"/>
      <c r="G18998" s="20"/>
      <c r="H18998" s="13"/>
      <c r="M18998" s="12"/>
      <c r="V18998" s="15"/>
      <c r="Y18998" s="14"/>
    </row>
    <row r="18999" spans="1:25" s="11" customFormat="1" ht="77.25" customHeight="1" x14ac:dyDescent="0.4">
      <c r="A18999" s="10"/>
      <c r="B18999" s="10"/>
      <c r="E18999" s="2"/>
      <c r="F18999" s="12"/>
      <c r="G18999" s="20"/>
      <c r="H18999" s="13"/>
      <c r="M18999" s="12"/>
      <c r="V18999" s="15"/>
      <c r="Y18999" s="14"/>
    </row>
    <row r="19000" spans="1:25" s="11" customFormat="1" ht="77.25" customHeight="1" x14ac:dyDescent="0.4">
      <c r="A19000" s="10"/>
      <c r="B19000" s="10"/>
      <c r="E19000" s="2"/>
      <c r="F19000" s="12"/>
      <c r="G19000" s="20"/>
      <c r="H19000" s="13"/>
      <c r="M19000" s="12"/>
      <c r="V19000" s="15"/>
      <c r="Y19000" s="14"/>
    </row>
    <row r="19001" spans="1:25" s="11" customFormat="1" ht="77.25" customHeight="1" x14ac:dyDescent="0.4">
      <c r="A19001" s="10"/>
      <c r="B19001" s="10"/>
      <c r="E19001" s="2"/>
      <c r="F19001" s="12"/>
      <c r="G19001" s="20"/>
      <c r="H19001" s="13"/>
      <c r="M19001" s="12"/>
      <c r="V19001" s="15"/>
      <c r="Y19001" s="14"/>
    </row>
    <row r="19002" spans="1:25" s="11" customFormat="1" ht="77.25" customHeight="1" x14ac:dyDescent="0.4">
      <c r="A19002" s="10"/>
      <c r="B19002" s="10"/>
      <c r="E19002" s="2"/>
      <c r="F19002" s="12"/>
      <c r="G19002" s="20"/>
      <c r="H19002" s="13"/>
      <c r="M19002" s="12"/>
      <c r="V19002" s="15"/>
      <c r="Y19002" s="14"/>
    </row>
    <row r="19003" spans="1:25" s="11" customFormat="1" ht="77.25" customHeight="1" x14ac:dyDescent="0.4">
      <c r="A19003" s="10"/>
      <c r="B19003" s="10"/>
      <c r="E19003" s="2"/>
      <c r="F19003" s="12"/>
      <c r="G19003" s="20"/>
      <c r="H19003" s="13"/>
      <c r="M19003" s="12"/>
      <c r="V19003" s="15"/>
      <c r="Y19003" s="14"/>
    </row>
    <row r="19004" spans="1:25" s="11" customFormat="1" ht="77.25" customHeight="1" x14ac:dyDescent="0.4">
      <c r="A19004" s="10"/>
      <c r="B19004" s="10"/>
      <c r="E19004" s="2"/>
      <c r="F19004" s="12"/>
      <c r="G19004" s="20"/>
      <c r="H19004" s="13"/>
      <c r="M19004" s="12"/>
      <c r="V19004" s="15"/>
      <c r="Y19004" s="14"/>
    </row>
    <row r="19005" spans="1:25" s="11" customFormat="1" ht="77.25" customHeight="1" x14ac:dyDescent="0.4">
      <c r="A19005" s="10"/>
      <c r="B19005" s="10"/>
      <c r="E19005" s="2"/>
      <c r="F19005" s="12"/>
      <c r="G19005" s="20"/>
      <c r="H19005" s="13"/>
      <c r="M19005" s="12"/>
      <c r="V19005" s="15"/>
      <c r="Y19005" s="14"/>
    </row>
    <row r="19006" spans="1:25" s="11" customFormat="1" ht="77.25" customHeight="1" x14ac:dyDescent="0.4">
      <c r="A19006" s="10"/>
      <c r="B19006" s="10"/>
      <c r="E19006" s="2"/>
      <c r="F19006" s="12"/>
      <c r="G19006" s="20"/>
      <c r="H19006" s="13"/>
      <c r="M19006" s="12"/>
      <c r="V19006" s="15"/>
      <c r="Y19006" s="14"/>
    </row>
    <row r="19007" spans="1:25" s="11" customFormat="1" ht="77.25" customHeight="1" x14ac:dyDescent="0.4">
      <c r="A19007" s="10"/>
      <c r="B19007" s="10"/>
      <c r="E19007" s="2"/>
      <c r="F19007" s="12"/>
      <c r="G19007" s="20"/>
      <c r="H19007" s="13"/>
      <c r="M19007" s="12"/>
      <c r="V19007" s="15"/>
      <c r="Y19007" s="14"/>
    </row>
    <row r="19008" spans="1:25" s="11" customFormat="1" ht="77.25" customHeight="1" x14ac:dyDescent="0.4">
      <c r="A19008" s="10"/>
      <c r="B19008" s="10"/>
      <c r="E19008" s="2"/>
      <c r="F19008" s="12"/>
      <c r="G19008" s="20"/>
      <c r="H19008" s="13"/>
      <c r="M19008" s="12"/>
      <c r="V19008" s="15"/>
      <c r="Y19008" s="14"/>
    </row>
    <row r="19009" spans="1:25" s="11" customFormat="1" ht="77.25" customHeight="1" x14ac:dyDescent="0.4">
      <c r="A19009" s="10"/>
      <c r="B19009" s="10"/>
      <c r="E19009" s="2"/>
      <c r="F19009" s="12"/>
      <c r="G19009" s="20"/>
      <c r="H19009" s="13"/>
      <c r="M19009" s="12"/>
      <c r="V19009" s="15"/>
      <c r="Y19009" s="14"/>
    </row>
    <row r="19010" spans="1:25" s="11" customFormat="1" ht="77.25" customHeight="1" x14ac:dyDescent="0.4">
      <c r="A19010" s="10"/>
      <c r="B19010" s="10"/>
      <c r="E19010" s="2"/>
      <c r="F19010" s="12"/>
      <c r="G19010" s="20"/>
      <c r="H19010" s="13"/>
      <c r="M19010" s="12"/>
      <c r="V19010" s="15"/>
      <c r="Y19010" s="14"/>
    </row>
    <row r="19011" spans="1:25" s="11" customFormat="1" ht="77.25" customHeight="1" x14ac:dyDescent="0.4">
      <c r="A19011" s="10"/>
      <c r="B19011" s="10"/>
      <c r="E19011" s="2"/>
      <c r="F19011" s="12"/>
      <c r="G19011" s="20"/>
      <c r="H19011" s="13"/>
      <c r="M19011" s="12"/>
      <c r="V19011" s="15"/>
      <c r="Y19011" s="14"/>
    </row>
    <row r="19012" spans="1:25" s="11" customFormat="1" ht="77.25" customHeight="1" x14ac:dyDescent="0.4">
      <c r="A19012" s="10"/>
      <c r="B19012" s="10"/>
      <c r="E19012" s="2"/>
      <c r="F19012" s="12"/>
      <c r="G19012" s="20"/>
      <c r="H19012" s="13"/>
      <c r="M19012" s="12"/>
      <c r="V19012" s="15"/>
      <c r="Y19012" s="14"/>
    </row>
    <row r="19013" spans="1:25" s="11" customFormat="1" ht="77.25" customHeight="1" x14ac:dyDescent="0.4">
      <c r="A19013" s="10"/>
      <c r="B19013" s="10"/>
      <c r="E19013" s="2"/>
      <c r="F19013" s="12"/>
      <c r="G19013" s="20"/>
      <c r="H19013" s="13"/>
      <c r="M19013" s="12"/>
      <c r="V19013" s="15"/>
      <c r="Y19013" s="14"/>
    </row>
    <row r="19014" spans="1:25" s="11" customFormat="1" ht="77.25" customHeight="1" x14ac:dyDescent="0.4">
      <c r="A19014" s="10"/>
      <c r="B19014" s="10"/>
      <c r="E19014" s="2"/>
      <c r="F19014" s="12"/>
      <c r="G19014" s="20"/>
      <c r="H19014" s="13"/>
      <c r="M19014" s="12"/>
      <c r="V19014" s="15"/>
      <c r="Y19014" s="14"/>
    </row>
    <row r="19015" spans="1:25" s="11" customFormat="1" ht="77.25" customHeight="1" x14ac:dyDescent="0.4">
      <c r="A19015" s="10"/>
      <c r="B19015" s="10"/>
      <c r="E19015" s="2"/>
      <c r="F19015" s="12"/>
      <c r="G19015" s="20"/>
      <c r="H19015" s="13"/>
      <c r="M19015" s="12"/>
      <c r="V19015" s="15"/>
      <c r="Y19015" s="14"/>
    </row>
    <row r="19016" spans="1:25" s="11" customFormat="1" ht="77.25" customHeight="1" x14ac:dyDescent="0.4">
      <c r="A19016" s="10"/>
      <c r="B19016" s="10"/>
      <c r="E19016" s="2"/>
      <c r="F19016" s="12"/>
      <c r="G19016" s="20"/>
      <c r="H19016" s="13"/>
      <c r="M19016" s="12"/>
      <c r="V19016" s="15"/>
      <c r="Y19016" s="14"/>
    </row>
    <row r="19017" spans="1:25" s="11" customFormat="1" ht="77.25" customHeight="1" x14ac:dyDescent="0.4">
      <c r="A19017" s="10"/>
      <c r="B19017" s="10"/>
      <c r="E19017" s="2"/>
      <c r="F19017" s="12"/>
      <c r="G19017" s="20"/>
      <c r="H19017" s="13"/>
      <c r="M19017" s="12"/>
      <c r="V19017" s="15"/>
      <c r="Y19017" s="14"/>
    </row>
    <row r="19018" spans="1:25" s="11" customFormat="1" ht="77.25" customHeight="1" x14ac:dyDescent="0.4">
      <c r="A19018" s="10"/>
      <c r="B19018" s="10"/>
      <c r="E19018" s="2"/>
      <c r="F19018" s="12"/>
      <c r="G19018" s="20"/>
      <c r="H19018" s="13"/>
      <c r="M19018" s="12"/>
      <c r="V19018" s="15"/>
      <c r="Y19018" s="14"/>
    </row>
    <row r="19019" spans="1:25" s="11" customFormat="1" ht="77.25" customHeight="1" x14ac:dyDescent="0.4">
      <c r="A19019" s="10"/>
      <c r="B19019" s="10"/>
      <c r="E19019" s="2"/>
      <c r="F19019" s="12"/>
      <c r="G19019" s="20"/>
      <c r="H19019" s="13"/>
      <c r="M19019" s="12"/>
      <c r="V19019" s="15"/>
      <c r="Y19019" s="14"/>
    </row>
    <row r="19020" spans="1:25" s="11" customFormat="1" ht="77.25" customHeight="1" x14ac:dyDescent="0.4">
      <c r="A19020" s="10"/>
      <c r="B19020" s="10"/>
      <c r="E19020" s="2"/>
      <c r="F19020" s="12"/>
      <c r="G19020" s="20"/>
      <c r="H19020" s="13"/>
      <c r="M19020" s="12"/>
      <c r="V19020" s="15"/>
      <c r="Y19020" s="14"/>
    </row>
    <row r="19021" spans="1:25" s="11" customFormat="1" ht="77.25" customHeight="1" x14ac:dyDescent="0.4">
      <c r="A19021" s="10"/>
      <c r="B19021" s="10"/>
      <c r="E19021" s="2"/>
      <c r="F19021" s="12"/>
      <c r="G19021" s="20"/>
      <c r="H19021" s="13"/>
      <c r="M19021" s="12"/>
      <c r="V19021" s="15"/>
      <c r="Y19021" s="14"/>
    </row>
    <row r="19022" spans="1:25" s="11" customFormat="1" ht="77.25" customHeight="1" x14ac:dyDescent="0.4">
      <c r="A19022" s="10"/>
      <c r="B19022" s="10"/>
      <c r="E19022" s="2"/>
      <c r="F19022" s="12"/>
      <c r="G19022" s="20"/>
      <c r="H19022" s="13"/>
      <c r="M19022" s="12"/>
      <c r="V19022" s="15"/>
      <c r="Y19022" s="14"/>
    </row>
    <row r="19023" spans="1:25" s="11" customFormat="1" ht="77.25" customHeight="1" x14ac:dyDescent="0.4">
      <c r="A19023" s="10"/>
      <c r="B19023" s="10"/>
      <c r="E19023" s="2"/>
      <c r="F19023" s="12"/>
      <c r="G19023" s="20"/>
      <c r="H19023" s="13"/>
      <c r="M19023" s="12"/>
      <c r="V19023" s="15"/>
      <c r="Y19023" s="14"/>
    </row>
    <row r="19024" spans="1:25" s="11" customFormat="1" ht="77.25" customHeight="1" x14ac:dyDescent="0.4">
      <c r="A19024" s="10"/>
      <c r="B19024" s="10"/>
      <c r="E19024" s="2"/>
      <c r="F19024" s="12"/>
      <c r="G19024" s="20"/>
      <c r="H19024" s="13"/>
      <c r="M19024" s="12"/>
      <c r="V19024" s="15"/>
      <c r="Y19024" s="14"/>
    </row>
    <row r="19025" spans="1:25" s="11" customFormat="1" ht="77.25" customHeight="1" x14ac:dyDescent="0.4">
      <c r="A19025" s="10"/>
      <c r="B19025" s="10"/>
      <c r="E19025" s="2"/>
      <c r="F19025" s="12"/>
      <c r="G19025" s="20"/>
      <c r="H19025" s="13"/>
      <c r="M19025" s="12"/>
      <c r="V19025" s="15"/>
      <c r="Y19025" s="14"/>
    </row>
    <row r="19026" spans="1:25" s="11" customFormat="1" ht="77.25" customHeight="1" x14ac:dyDescent="0.4">
      <c r="A19026" s="10"/>
      <c r="B19026" s="10"/>
      <c r="E19026" s="2"/>
      <c r="F19026" s="12"/>
      <c r="G19026" s="20"/>
      <c r="H19026" s="13"/>
      <c r="M19026" s="12"/>
      <c r="V19026" s="15"/>
      <c r="Y19026" s="14"/>
    </row>
    <row r="19027" spans="1:25" s="11" customFormat="1" ht="77.25" customHeight="1" x14ac:dyDescent="0.4">
      <c r="A19027" s="10"/>
      <c r="B19027" s="10"/>
      <c r="E19027" s="2"/>
      <c r="F19027" s="12"/>
      <c r="G19027" s="20"/>
      <c r="H19027" s="13"/>
      <c r="M19027" s="12"/>
      <c r="V19027" s="15"/>
      <c r="Y19027" s="14"/>
    </row>
    <row r="19028" spans="1:25" s="11" customFormat="1" ht="77.25" customHeight="1" x14ac:dyDescent="0.4">
      <c r="A19028" s="10"/>
      <c r="B19028" s="10"/>
      <c r="E19028" s="2"/>
      <c r="F19028" s="12"/>
      <c r="G19028" s="20"/>
      <c r="H19028" s="13"/>
      <c r="M19028" s="12"/>
      <c r="V19028" s="15"/>
      <c r="Y19028" s="14"/>
    </row>
    <row r="19029" spans="1:25" s="11" customFormat="1" ht="77.25" customHeight="1" x14ac:dyDescent="0.4">
      <c r="A19029" s="10"/>
      <c r="B19029" s="10"/>
      <c r="E19029" s="2"/>
      <c r="F19029" s="12"/>
      <c r="G19029" s="20"/>
      <c r="H19029" s="13"/>
      <c r="M19029" s="12"/>
      <c r="V19029" s="15"/>
      <c r="Y19029" s="14"/>
    </row>
    <row r="19030" spans="1:25" s="11" customFormat="1" ht="77.25" customHeight="1" x14ac:dyDescent="0.4">
      <c r="A19030" s="10"/>
      <c r="B19030" s="10"/>
      <c r="E19030" s="2"/>
      <c r="F19030" s="12"/>
      <c r="G19030" s="20"/>
      <c r="H19030" s="13"/>
      <c r="M19030" s="12"/>
      <c r="V19030" s="15"/>
      <c r="Y19030" s="14"/>
    </row>
    <row r="19031" spans="1:25" s="11" customFormat="1" ht="77.25" customHeight="1" x14ac:dyDescent="0.4">
      <c r="A19031" s="10"/>
      <c r="B19031" s="10"/>
      <c r="E19031" s="2"/>
      <c r="F19031" s="12"/>
      <c r="G19031" s="20"/>
      <c r="H19031" s="13"/>
      <c r="M19031" s="12"/>
      <c r="V19031" s="15"/>
      <c r="Y19031" s="14"/>
    </row>
    <row r="19032" spans="1:25" s="11" customFormat="1" ht="77.25" customHeight="1" x14ac:dyDescent="0.4">
      <c r="A19032" s="10"/>
      <c r="B19032" s="10"/>
      <c r="E19032" s="2"/>
      <c r="F19032" s="12"/>
      <c r="G19032" s="20"/>
      <c r="H19032" s="13"/>
      <c r="M19032" s="12"/>
      <c r="V19032" s="15"/>
      <c r="Y19032" s="14"/>
    </row>
    <row r="19033" spans="1:25" s="11" customFormat="1" ht="77.25" customHeight="1" x14ac:dyDescent="0.4">
      <c r="A19033" s="10"/>
      <c r="B19033" s="10"/>
      <c r="E19033" s="2"/>
      <c r="F19033" s="12"/>
      <c r="G19033" s="20"/>
      <c r="H19033" s="13"/>
      <c r="M19033" s="12"/>
      <c r="V19033" s="15"/>
      <c r="Y19033" s="14"/>
    </row>
    <row r="19034" spans="1:25" s="11" customFormat="1" ht="77.25" customHeight="1" x14ac:dyDescent="0.4">
      <c r="A19034" s="10"/>
      <c r="B19034" s="10"/>
      <c r="E19034" s="2"/>
      <c r="F19034" s="12"/>
      <c r="G19034" s="20"/>
      <c r="H19034" s="13"/>
      <c r="M19034" s="12"/>
      <c r="V19034" s="15"/>
      <c r="Y19034" s="14"/>
    </row>
    <row r="19035" spans="1:25" s="11" customFormat="1" ht="77.25" customHeight="1" x14ac:dyDescent="0.4">
      <c r="A19035" s="10"/>
      <c r="B19035" s="10"/>
      <c r="E19035" s="2"/>
      <c r="F19035" s="12"/>
      <c r="G19035" s="20"/>
      <c r="H19035" s="13"/>
      <c r="M19035" s="12"/>
      <c r="V19035" s="15"/>
      <c r="Y19035" s="14"/>
    </row>
    <row r="19036" spans="1:25" s="11" customFormat="1" ht="77.25" customHeight="1" x14ac:dyDescent="0.4">
      <c r="A19036" s="10"/>
      <c r="B19036" s="10"/>
      <c r="E19036" s="2"/>
      <c r="F19036" s="12"/>
      <c r="G19036" s="20"/>
      <c r="H19036" s="13"/>
      <c r="M19036" s="12"/>
      <c r="V19036" s="15"/>
      <c r="Y19036" s="14"/>
    </row>
    <row r="19037" spans="1:25" s="11" customFormat="1" ht="77.25" customHeight="1" x14ac:dyDescent="0.4">
      <c r="A19037" s="10"/>
      <c r="B19037" s="10"/>
      <c r="E19037" s="2"/>
      <c r="F19037" s="12"/>
      <c r="G19037" s="20"/>
      <c r="H19037" s="13"/>
      <c r="M19037" s="12"/>
      <c r="V19037" s="15"/>
      <c r="Y19037" s="14"/>
    </row>
    <row r="19038" spans="1:25" s="11" customFormat="1" ht="77.25" customHeight="1" x14ac:dyDescent="0.4">
      <c r="A19038" s="10"/>
      <c r="B19038" s="10"/>
      <c r="E19038" s="2"/>
      <c r="F19038" s="12"/>
      <c r="G19038" s="20"/>
      <c r="H19038" s="13"/>
      <c r="M19038" s="12"/>
      <c r="V19038" s="15"/>
      <c r="Y19038" s="14"/>
    </row>
    <row r="19039" spans="1:25" s="11" customFormat="1" ht="77.25" customHeight="1" x14ac:dyDescent="0.4">
      <c r="A19039" s="10"/>
      <c r="B19039" s="10"/>
      <c r="E19039" s="2"/>
      <c r="F19039" s="12"/>
      <c r="G19039" s="20"/>
      <c r="H19039" s="13"/>
      <c r="M19039" s="12"/>
      <c r="V19039" s="15"/>
      <c r="Y19039" s="14"/>
    </row>
    <row r="19040" spans="1:25" s="11" customFormat="1" ht="77.25" customHeight="1" x14ac:dyDescent="0.4">
      <c r="A19040" s="10"/>
      <c r="B19040" s="10"/>
      <c r="E19040" s="2"/>
      <c r="F19040" s="12"/>
      <c r="G19040" s="20"/>
      <c r="H19040" s="13"/>
      <c r="M19040" s="12"/>
      <c r="V19040" s="15"/>
      <c r="Y19040" s="14"/>
    </row>
    <row r="19041" spans="1:25" s="11" customFormat="1" ht="77.25" customHeight="1" x14ac:dyDescent="0.4">
      <c r="A19041" s="10"/>
      <c r="B19041" s="10"/>
      <c r="E19041" s="2"/>
      <c r="F19041" s="12"/>
      <c r="G19041" s="20"/>
      <c r="H19041" s="13"/>
      <c r="M19041" s="12"/>
      <c r="V19041" s="15"/>
      <c r="Y19041" s="14"/>
    </row>
    <row r="19042" spans="1:25" s="11" customFormat="1" ht="77.25" customHeight="1" x14ac:dyDescent="0.4">
      <c r="A19042" s="10"/>
      <c r="B19042" s="10"/>
      <c r="E19042" s="2"/>
      <c r="F19042" s="12"/>
      <c r="G19042" s="20"/>
      <c r="H19042" s="13"/>
      <c r="M19042" s="12"/>
      <c r="V19042" s="15"/>
      <c r="Y19042" s="14"/>
    </row>
    <row r="19043" spans="1:25" s="11" customFormat="1" ht="77.25" customHeight="1" x14ac:dyDescent="0.4">
      <c r="A19043" s="10"/>
      <c r="B19043" s="10"/>
      <c r="E19043" s="2"/>
      <c r="F19043" s="12"/>
      <c r="G19043" s="20"/>
      <c r="H19043" s="13"/>
      <c r="M19043" s="12"/>
      <c r="V19043" s="15"/>
      <c r="Y19043" s="14"/>
    </row>
    <row r="19044" spans="1:25" s="11" customFormat="1" ht="77.25" customHeight="1" x14ac:dyDescent="0.4">
      <c r="A19044" s="10"/>
      <c r="B19044" s="10"/>
      <c r="E19044" s="2"/>
      <c r="F19044" s="12"/>
      <c r="G19044" s="20"/>
      <c r="H19044" s="13"/>
      <c r="M19044" s="12"/>
      <c r="V19044" s="15"/>
      <c r="Y19044" s="14"/>
    </row>
    <row r="19045" spans="1:25" s="11" customFormat="1" ht="77.25" customHeight="1" x14ac:dyDescent="0.4">
      <c r="A19045" s="10"/>
      <c r="B19045" s="10"/>
      <c r="E19045" s="2"/>
      <c r="F19045" s="12"/>
      <c r="G19045" s="20"/>
      <c r="H19045" s="13"/>
      <c r="M19045" s="12"/>
      <c r="V19045" s="15"/>
      <c r="Y19045" s="14"/>
    </row>
    <row r="19046" spans="1:25" s="11" customFormat="1" ht="77.25" customHeight="1" x14ac:dyDescent="0.4">
      <c r="A19046" s="10"/>
      <c r="B19046" s="10"/>
      <c r="E19046" s="2"/>
      <c r="F19046" s="12"/>
      <c r="G19046" s="20"/>
      <c r="H19046" s="13"/>
      <c r="M19046" s="12"/>
      <c r="V19046" s="15"/>
      <c r="Y19046" s="14"/>
    </row>
    <row r="19047" spans="1:25" s="11" customFormat="1" ht="77.25" customHeight="1" x14ac:dyDescent="0.4">
      <c r="A19047" s="10"/>
      <c r="B19047" s="10"/>
      <c r="E19047" s="2"/>
      <c r="F19047" s="12"/>
      <c r="G19047" s="20"/>
      <c r="H19047" s="13"/>
      <c r="M19047" s="12"/>
      <c r="V19047" s="15"/>
      <c r="Y19047" s="14"/>
    </row>
    <row r="19048" spans="1:25" s="11" customFormat="1" ht="77.25" customHeight="1" x14ac:dyDescent="0.4">
      <c r="A19048" s="10"/>
      <c r="B19048" s="10"/>
      <c r="E19048" s="2"/>
      <c r="F19048" s="12"/>
      <c r="G19048" s="20"/>
      <c r="H19048" s="13"/>
      <c r="M19048" s="12"/>
      <c r="V19048" s="15"/>
      <c r="Y19048" s="14"/>
    </row>
    <row r="19049" spans="1:25" s="11" customFormat="1" ht="77.25" customHeight="1" x14ac:dyDescent="0.4">
      <c r="A19049" s="10"/>
      <c r="B19049" s="10"/>
      <c r="E19049" s="2"/>
      <c r="F19049" s="12"/>
      <c r="G19049" s="20"/>
      <c r="H19049" s="13"/>
      <c r="M19049" s="12"/>
      <c r="V19049" s="15"/>
      <c r="Y19049" s="14"/>
    </row>
    <row r="19050" spans="1:25" s="11" customFormat="1" ht="77.25" customHeight="1" x14ac:dyDescent="0.4">
      <c r="A19050" s="10"/>
      <c r="B19050" s="10"/>
      <c r="E19050" s="2"/>
      <c r="F19050" s="12"/>
      <c r="G19050" s="20"/>
      <c r="H19050" s="13"/>
      <c r="M19050" s="12"/>
      <c r="V19050" s="15"/>
      <c r="Y19050" s="14"/>
    </row>
    <row r="19051" spans="1:25" s="11" customFormat="1" ht="77.25" customHeight="1" x14ac:dyDescent="0.4">
      <c r="A19051" s="10"/>
      <c r="B19051" s="10"/>
      <c r="E19051" s="2"/>
      <c r="F19051" s="12"/>
      <c r="G19051" s="20"/>
      <c r="H19051" s="13"/>
      <c r="M19051" s="12"/>
      <c r="V19051" s="15"/>
      <c r="Y19051" s="14"/>
    </row>
    <row r="19052" spans="1:25" s="11" customFormat="1" ht="77.25" customHeight="1" x14ac:dyDescent="0.4">
      <c r="A19052" s="10"/>
      <c r="B19052" s="10"/>
      <c r="E19052" s="2"/>
      <c r="F19052" s="12"/>
      <c r="G19052" s="20"/>
      <c r="H19052" s="13"/>
      <c r="M19052" s="12"/>
      <c r="V19052" s="15"/>
      <c r="Y19052" s="14"/>
    </row>
    <row r="19053" spans="1:25" s="11" customFormat="1" ht="77.25" customHeight="1" x14ac:dyDescent="0.4">
      <c r="A19053" s="10"/>
      <c r="B19053" s="10"/>
      <c r="E19053" s="2"/>
      <c r="F19053" s="12"/>
      <c r="G19053" s="20"/>
      <c r="H19053" s="13"/>
      <c r="M19053" s="12"/>
      <c r="V19053" s="15"/>
      <c r="Y19053" s="14"/>
    </row>
    <row r="19054" spans="1:25" s="11" customFormat="1" ht="77.25" customHeight="1" x14ac:dyDescent="0.4">
      <c r="A19054" s="10"/>
      <c r="B19054" s="10"/>
      <c r="E19054" s="2"/>
      <c r="F19054" s="12"/>
      <c r="G19054" s="20"/>
      <c r="H19054" s="13"/>
      <c r="M19054" s="12"/>
      <c r="V19054" s="15"/>
      <c r="Y19054" s="14"/>
    </row>
    <row r="19055" spans="1:25" s="11" customFormat="1" ht="77.25" customHeight="1" x14ac:dyDescent="0.4">
      <c r="A19055" s="10"/>
      <c r="B19055" s="10"/>
      <c r="E19055" s="2"/>
      <c r="F19055" s="12"/>
      <c r="G19055" s="20"/>
      <c r="H19055" s="13"/>
      <c r="M19055" s="12"/>
      <c r="V19055" s="15"/>
      <c r="Y19055" s="14"/>
    </row>
    <row r="19056" spans="1:25" s="11" customFormat="1" ht="77.25" customHeight="1" x14ac:dyDescent="0.4">
      <c r="A19056" s="10"/>
      <c r="B19056" s="10"/>
      <c r="E19056" s="2"/>
      <c r="F19056" s="12"/>
      <c r="G19056" s="20"/>
      <c r="H19056" s="13"/>
      <c r="M19056" s="12"/>
      <c r="V19056" s="15"/>
      <c r="Y19056" s="14"/>
    </row>
    <row r="19057" spans="1:25" s="11" customFormat="1" ht="77.25" customHeight="1" x14ac:dyDescent="0.4">
      <c r="A19057" s="10"/>
      <c r="B19057" s="10"/>
      <c r="E19057" s="2"/>
      <c r="F19057" s="12"/>
      <c r="G19057" s="20"/>
      <c r="H19057" s="13"/>
      <c r="M19057" s="12"/>
      <c r="V19057" s="15"/>
      <c r="Y19057" s="14"/>
    </row>
    <row r="19058" spans="1:25" s="11" customFormat="1" ht="77.25" customHeight="1" x14ac:dyDescent="0.4">
      <c r="A19058" s="10"/>
      <c r="B19058" s="10"/>
      <c r="E19058" s="2"/>
      <c r="F19058" s="12"/>
      <c r="G19058" s="20"/>
      <c r="H19058" s="13"/>
      <c r="M19058" s="12"/>
      <c r="V19058" s="15"/>
      <c r="Y19058" s="14"/>
    </row>
    <row r="19059" spans="1:25" s="11" customFormat="1" ht="77.25" customHeight="1" x14ac:dyDescent="0.4">
      <c r="A19059" s="10"/>
      <c r="B19059" s="10"/>
      <c r="E19059" s="2"/>
      <c r="F19059" s="12"/>
      <c r="G19059" s="20"/>
      <c r="H19059" s="13"/>
      <c r="M19059" s="12"/>
      <c r="V19059" s="15"/>
      <c r="Y19059" s="14"/>
    </row>
    <row r="19060" spans="1:25" s="11" customFormat="1" ht="77.25" customHeight="1" x14ac:dyDescent="0.4">
      <c r="A19060" s="10"/>
      <c r="B19060" s="10"/>
      <c r="E19060" s="2"/>
      <c r="F19060" s="12"/>
      <c r="G19060" s="20"/>
      <c r="H19060" s="13"/>
      <c r="M19060" s="12"/>
      <c r="V19060" s="15"/>
      <c r="Y19060" s="14"/>
    </row>
    <row r="19061" spans="1:25" s="11" customFormat="1" ht="77.25" customHeight="1" x14ac:dyDescent="0.4">
      <c r="A19061" s="10"/>
      <c r="B19061" s="10"/>
      <c r="E19061" s="2"/>
      <c r="F19061" s="12"/>
      <c r="G19061" s="20"/>
      <c r="H19061" s="13"/>
      <c r="M19061" s="12"/>
      <c r="V19061" s="15"/>
      <c r="Y19061" s="14"/>
    </row>
    <row r="19062" spans="1:25" s="11" customFormat="1" ht="77.25" customHeight="1" x14ac:dyDescent="0.4">
      <c r="A19062" s="10"/>
      <c r="B19062" s="10"/>
      <c r="E19062" s="2"/>
      <c r="F19062" s="12"/>
      <c r="G19062" s="20"/>
      <c r="H19062" s="13"/>
      <c r="M19062" s="12"/>
      <c r="V19062" s="15"/>
      <c r="Y19062" s="14"/>
    </row>
    <row r="19063" spans="1:25" s="11" customFormat="1" ht="77.25" customHeight="1" x14ac:dyDescent="0.4">
      <c r="A19063" s="10"/>
      <c r="B19063" s="10"/>
      <c r="E19063" s="2"/>
      <c r="F19063" s="12"/>
      <c r="G19063" s="20"/>
      <c r="H19063" s="13"/>
      <c r="M19063" s="12"/>
      <c r="V19063" s="15"/>
      <c r="Y19063" s="14"/>
    </row>
    <row r="19064" spans="1:25" s="11" customFormat="1" ht="77.25" customHeight="1" x14ac:dyDescent="0.4">
      <c r="A19064" s="10"/>
      <c r="B19064" s="10"/>
      <c r="E19064" s="2"/>
      <c r="F19064" s="12"/>
      <c r="G19064" s="20"/>
      <c r="H19064" s="13"/>
      <c r="M19064" s="12"/>
      <c r="V19064" s="15"/>
      <c r="Y19064" s="14"/>
    </row>
    <row r="19065" spans="1:25" s="11" customFormat="1" ht="77.25" customHeight="1" x14ac:dyDescent="0.4">
      <c r="A19065" s="10"/>
      <c r="B19065" s="10"/>
      <c r="E19065" s="2"/>
      <c r="F19065" s="12"/>
      <c r="G19065" s="20"/>
      <c r="H19065" s="13"/>
      <c r="M19065" s="12"/>
      <c r="V19065" s="15"/>
      <c r="Y19065" s="14"/>
    </row>
    <row r="19066" spans="1:25" s="11" customFormat="1" ht="77.25" customHeight="1" x14ac:dyDescent="0.4">
      <c r="A19066" s="10"/>
      <c r="B19066" s="10"/>
      <c r="E19066" s="2"/>
      <c r="F19066" s="12"/>
      <c r="G19066" s="20"/>
      <c r="H19066" s="13"/>
      <c r="M19066" s="12"/>
      <c r="V19066" s="15"/>
      <c r="Y19066" s="14"/>
    </row>
    <row r="19067" spans="1:25" s="11" customFormat="1" ht="77.25" customHeight="1" x14ac:dyDescent="0.4">
      <c r="A19067" s="10"/>
      <c r="B19067" s="10"/>
      <c r="E19067" s="2"/>
      <c r="F19067" s="12"/>
      <c r="G19067" s="20"/>
      <c r="H19067" s="13"/>
      <c r="M19067" s="12"/>
      <c r="V19067" s="15"/>
      <c r="Y19067" s="14"/>
    </row>
    <row r="19068" spans="1:25" s="11" customFormat="1" ht="77.25" customHeight="1" x14ac:dyDescent="0.4">
      <c r="A19068" s="10"/>
      <c r="B19068" s="10"/>
      <c r="E19068" s="2"/>
      <c r="F19068" s="12"/>
      <c r="G19068" s="20"/>
      <c r="H19068" s="13"/>
      <c r="M19068" s="12"/>
      <c r="V19068" s="15"/>
      <c r="Y19068" s="14"/>
    </row>
    <row r="19069" spans="1:25" s="11" customFormat="1" ht="77.25" customHeight="1" x14ac:dyDescent="0.4">
      <c r="A19069" s="10"/>
      <c r="B19069" s="10"/>
      <c r="E19069" s="2"/>
      <c r="F19069" s="12"/>
      <c r="G19069" s="20"/>
      <c r="H19069" s="13"/>
      <c r="M19069" s="12"/>
      <c r="V19069" s="15"/>
      <c r="Y19069" s="14"/>
    </row>
    <row r="19070" spans="1:25" s="11" customFormat="1" ht="77.25" customHeight="1" x14ac:dyDescent="0.4">
      <c r="A19070" s="10"/>
      <c r="B19070" s="10"/>
      <c r="E19070" s="2"/>
      <c r="F19070" s="12"/>
      <c r="G19070" s="20"/>
      <c r="H19070" s="13"/>
      <c r="M19070" s="12"/>
      <c r="V19070" s="15"/>
      <c r="Y19070" s="14"/>
    </row>
    <row r="19071" spans="1:25" s="11" customFormat="1" ht="77.25" customHeight="1" x14ac:dyDescent="0.4">
      <c r="A19071" s="10"/>
      <c r="B19071" s="10"/>
      <c r="E19071" s="2"/>
      <c r="F19071" s="12"/>
      <c r="G19071" s="20"/>
      <c r="H19071" s="13"/>
      <c r="M19071" s="12"/>
      <c r="V19071" s="15"/>
      <c r="Y19071" s="14"/>
    </row>
    <row r="19072" spans="1:25" s="11" customFormat="1" ht="77.25" customHeight="1" x14ac:dyDescent="0.4">
      <c r="A19072" s="10"/>
      <c r="B19072" s="10"/>
      <c r="E19072" s="2"/>
      <c r="F19072" s="12"/>
      <c r="G19072" s="20"/>
      <c r="H19072" s="13"/>
      <c r="M19072" s="12"/>
      <c r="V19072" s="15"/>
      <c r="Y19072" s="14"/>
    </row>
    <row r="19073" spans="1:25" s="11" customFormat="1" ht="77.25" customHeight="1" x14ac:dyDescent="0.4">
      <c r="A19073" s="10"/>
      <c r="B19073" s="10"/>
      <c r="E19073" s="2"/>
      <c r="F19073" s="12"/>
      <c r="G19073" s="20"/>
      <c r="H19073" s="13"/>
      <c r="M19073" s="12"/>
      <c r="V19073" s="15"/>
      <c r="Y19073" s="14"/>
    </row>
    <row r="19074" spans="1:25" s="11" customFormat="1" ht="77.25" customHeight="1" x14ac:dyDescent="0.4">
      <c r="A19074" s="10"/>
      <c r="B19074" s="10"/>
      <c r="E19074" s="2"/>
      <c r="F19074" s="12"/>
      <c r="G19074" s="20"/>
      <c r="H19074" s="13"/>
      <c r="M19074" s="12"/>
      <c r="V19074" s="15"/>
      <c r="Y19074" s="14"/>
    </row>
    <row r="19075" spans="1:25" s="11" customFormat="1" ht="77.25" customHeight="1" x14ac:dyDescent="0.4">
      <c r="A19075" s="10"/>
      <c r="B19075" s="10"/>
      <c r="E19075" s="2"/>
      <c r="F19075" s="12"/>
      <c r="G19075" s="20"/>
      <c r="H19075" s="13"/>
      <c r="M19075" s="12"/>
      <c r="V19075" s="15"/>
      <c r="Y19075" s="14"/>
    </row>
    <row r="19076" spans="1:25" s="11" customFormat="1" ht="77.25" customHeight="1" x14ac:dyDescent="0.4">
      <c r="A19076" s="10"/>
      <c r="B19076" s="10"/>
      <c r="E19076" s="2"/>
      <c r="F19076" s="12"/>
      <c r="G19076" s="20"/>
      <c r="H19076" s="13"/>
      <c r="M19076" s="12"/>
      <c r="V19076" s="15"/>
      <c r="Y19076" s="14"/>
    </row>
    <row r="19077" spans="1:25" s="11" customFormat="1" ht="77.25" customHeight="1" x14ac:dyDescent="0.4">
      <c r="A19077" s="10"/>
      <c r="B19077" s="10"/>
      <c r="E19077" s="2"/>
      <c r="F19077" s="12"/>
      <c r="G19077" s="20"/>
      <c r="H19077" s="13"/>
      <c r="M19077" s="12"/>
      <c r="V19077" s="15"/>
      <c r="Y19077" s="14"/>
    </row>
    <row r="19078" spans="1:25" s="11" customFormat="1" ht="77.25" customHeight="1" x14ac:dyDescent="0.4">
      <c r="A19078" s="10"/>
      <c r="B19078" s="10"/>
      <c r="E19078" s="2"/>
      <c r="F19078" s="12"/>
      <c r="G19078" s="20"/>
      <c r="H19078" s="13"/>
      <c r="M19078" s="12"/>
      <c r="V19078" s="15"/>
      <c r="Y19078" s="14"/>
    </row>
    <row r="19079" spans="1:25" s="11" customFormat="1" ht="77.25" customHeight="1" x14ac:dyDescent="0.4">
      <c r="A19079" s="10"/>
      <c r="B19079" s="10"/>
      <c r="E19079" s="2"/>
      <c r="F19079" s="12"/>
      <c r="G19079" s="20"/>
      <c r="H19079" s="13"/>
      <c r="M19079" s="12"/>
      <c r="V19079" s="15"/>
      <c r="Y19079" s="14"/>
    </row>
    <row r="19080" spans="1:25" s="11" customFormat="1" ht="77.25" customHeight="1" x14ac:dyDescent="0.4">
      <c r="A19080" s="10"/>
      <c r="B19080" s="10"/>
      <c r="E19080" s="2"/>
      <c r="F19080" s="12"/>
      <c r="G19080" s="20"/>
      <c r="H19080" s="13"/>
      <c r="M19080" s="12"/>
      <c r="V19080" s="15"/>
      <c r="Y19080" s="14"/>
    </row>
    <row r="19081" spans="1:25" s="11" customFormat="1" ht="77.25" customHeight="1" x14ac:dyDescent="0.4">
      <c r="A19081" s="10"/>
      <c r="B19081" s="10"/>
      <c r="E19081" s="2"/>
      <c r="F19081" s="12"/>
      <c r="G19081" s="20"/>
      <c r="H19081" s="13"/>
      <c r="M19081" s="12"/>
      <c r="V19081" s="15"/>
      <c r="Y19081" s="14"/>
    </row>
    <row r="19082" spans="1:25" s="11" customFormat="1" ht="77.25" customHeight="1" x14ac:dyDescent="0.4">
      <c r="A19082" s="10"/>
      <c r="B19082" s="10"/>
      <c r="E19082" s="2"/>
      <c r="F19082" s="12"/>
      <c r="G19082" s="20"/>
      <c r="H19082" s="13"/>
      <c r="M19082" s="12"/>
      <c r="V19082" s="15"/>
      <c r="Y19082" s="14"/>
    </row>
    <row r="19083" spans="1:25" s="11" customFormat="1" ht="77.25" customHeight="1" x14ac:dyDescent="0.4">
      <c r="A19083" s="10"/>
      <c r="B19083" s="10"/>
      <c r="E19083" s="2"/>
      <c r="F19083" s="12"/>
      <c r="G19083" s="20"/>
      <c r="H19083" s="13"/>
      <c r="M19083" s="12"/>
      <c r="V19083" s="15"/>
      <c r="Y19083" s="14"/>
    </row>
    <row r="19084" spans="1:25" s="11" customFormat="1" ht="77.25" customHeight="1" x14ac:dyDescent="0.4">
      <c r="A19084" s="10"/>
      <c r="B19084" s="10"/>
      <c r="E19084" s="2"/>
      <c r="F19084" s="12"/>
      <c r="G19084" s="20"/>
      <c r="H19084" s="13"/>
      <c r="M19084" s="12"/>
      <c r="V19084" s="15"/>
      <c r="Y19084" s="14"/>
    </row>
    <row r="19085" spans="1:25" s="11" customFormat="1" ht="77.25" customHeight="1" x14ac:dyDescent="0.4">
      <c r="A19085" s="10"/>
      <c r="B19085" s="10"/>
      <c r="E19085" s="2"/>
      <c r="F19085" s="12"/>
      <c r="G19085" s="20"/>
      <c r="H19085" s="13"/>
      <c r="M19085" s="12"/>
      <c r="V19085" s="15"/>
      <c r="Y19085" s="14"/>
    </row>
    <row r="19086" spans="1:25" s="11" customFormat="1" ht="77.25" customHeight="1" x14ac:dyDescent="0.4">
      <c r="A19086" s="10"/>
      <c r="B19086" s="10"/>
      <c r="E19086" s="2"/>
      <c r="F19086" s="12"/>
      <c r="G19086" s="20"/>
      <c r="H19086" s="13"/>
      <c r="M19086" s="12"/>
      <c r="V19086" s="15"/>
      <c r="Y19086" s="14"/>
    </row>
    <row r="19087" spans="1:25" s="11" customFormat="1" ht="77.25" customHeight="1" x14ac:dyDescent="0.4">
      <c r="A19087" s="10"/>
      <c r="B19087" s="10"/>
      <c r="E19087" s="2"/>
      <c r="F19087" s="12"/>
      <c r="G19087" s="20"/>
      <c r="H19087" s="13"/>
      <c r="M19087" s="12"/>
      <c r="V19087" s="15"/>
      <c r="Y19087" s="14"/>
    </row>
    <row r="19088" spans="1:25" s="11" customFormat="1" ht="77.25" customHeight="1" x14ac:dyDescent="0.4">
      <c r="A19088" s="10"/>
      <c r="B19088" s="10"/>
      <c r="E19088" s="2"/>
      <c r="F19088" s="12"/>
      <c r="G19088" s="20"/>
      <c r="H19088" s="13"/>
      <c r="M19088" s="12"/>
      <c r="V19088" s="15"/>
      <c r="Y19088" s="14"/>
    </row>
    <row r="19089" spans="1:25" s="11" customFormat="1" ht="77.25" customHeight="1" x14ac:dyDescent="0.4">
      <c r="A19089" s="10"/>
      <c r="B19089" s="10"/>
      <c r="E19089" s="2"/>
      <c r="F19089" s="12"/>
      <c r="G19089" s="20"/>
      <c r="H19089" s="13"/>
      <c r="M19089" s="12"/>
      <c r="V19089" s="15"/>
      <c r="Y19089" s="14"/>
    </row>
    <row r="19090" spans="1:25" s="11" customFormat="1" ht="77.25" customHeight="1" x14ac:dyDescent="0.4">
      <c r="A19090" s="10"/>
      <c r="B19090" s="10"/>
      <c r="E19090" s="2"/>
      <c r="F19090" s="12"/>
      <c r="G19090" s="20"/>
      <c r="H19090" s="13"/>
      <c r="M19090" s="12"/>
      <c r="V19090" s="15"/>
      <c r="Y19090" s="14"/>
    </row>
    <row r="19091" spans="1:25" s="11" customFormat="1" ht="77.25" customHeight="1" x14ac:dyDescent="0.4">
      <c r="A19091" s="10"/>
      <c r="B19091" s="10"/>
      <c r="E19091" s="2"/>
      <c r="F19091" s="12"/>
      <c r="G19091" s="20"/>
      <c r="H19091" s="13"/>
      <c r="M19091" s="12"/>
      <c r="V19091" s="15"/>
      <c r="Y19091" s="14"/>
    </row>
    <row r="19092" spans="1:25" s="11" customFormat="1" ht="77.25" customHeight="1" x14ac:dyDescent="0.4">
      <c r="A19092" s="10"/>
      <c r="B19092" s="10"/>
      <c r="E19092" s="2"/>
      <c r="F19092" s="12"/>
      <c r="G19092" s="20"/>
      <c r="H19092" s="13"/>
      <c r="M19092" s="12"/>
      <c r="V19092" s="15"/>
      <c r="Y19092" s="14"/>
    </row>
    <row r="19093" spans="1:25" s="11" customFormat="1" ht="77.25" customHeight="1" x14ac:dyDescent="0.4">
      <c r="A19093" s="10"/>
      <c r="B19093" s="10"/>
      <c r="E19093" s="2"/>
      <c r="F19093" s="12"/>
      <c r="G19093" s="20"/>
      <c r="H19093" s="13"/>
      <c r="M19093" s="12"/>
      <c r="V19093" s="15"/>
      <c r="Y19093" s="14"/>
    </row>
    <row r="19094" spans="1:25" s="11" customFormat="1" ht="77.25" customHeight="1" x14ac:dyDescent="0.4">
      <c r="A19094" s="10"/>
      <c r="B19094" s="10"/>
      <c r="E19094" s="2"/>
      <c r="F19094" s="12"/>
      <c r="G19094" s="20"/>
      <c r="H19094" s="13"/>
      <c r="M19094" s="12"/>
      <c r="V19094" s="15"/>
      <c r="Y19094" s="14"/>
    </row>
    <row r="19095" spans="1:25" s="11" customFormat="1" ht="77.25" customHeight="1" x14ac:dyDescent="0.4">
      <c r="A19095" s="10"/>
      <c r="B19095" s="10"/>
      <c r="E19095" s="2"/>
      <c r="F19095" s="12"/>
      <c r="G19095" s="20"/>
      <c r="H19095" s="13"/>
      <c r="M19095" s="12"/>
      <c r="V19095" s="15"/>
      <c r="Y19095" s="14"/>
    </row>
    <row r="19096" spans="1:25" s="11" customFormat="1" ht="77.25" customHeight="1" x14ac:dyDescent="0.4">
      <c r="A19096" s="10"/>
      <c r="B19096" s="10"/>
      <c r="E19096" s="2"/>
      <c r="F19096" s="12"/>
      <c r="G19096" s="20"/>
      <c r="H19096" s="13"/>
      <c r="M19096" s="12"/>
      <c r="V19096" s="15"/>
      <c r="Y19096" s="14"/>
    </row>
    <row r="19097" spans="1:25" s="11" customFormat="1" ht="77.25" customHeight="1" x14ac:dyDescent="0.4">
      <c r="A19097" s="10"/>
      <c r="B19097" s="10"/>
      <c r="E19097" s="2"/>
      <c r="F19097" s="12"/>
      <c r="G19097" s="20"/>
      <c r="H19097" s="13"/>
      <c r="M19097" s="12"/>
      <c r="V19097" s="15"/>
      <c r="Y19097" s="14"/>
    </row>
    <row r="19098" spans="1:25" s="11" customFormat="1" ht="77.25" customHeight="1" x14ac:dyDescent="0.4">
      <c r="A19098" s="10"/>
      <c r="B19098" s="10"/>
      <c r="E19098" s="2"/>
      <c r="F19098" s="12"/>
      <c r="G19098" s="20"/>
      <c r="H19098" s="13"/>
      <c r="M19098" s="12"/>
      <c r="V19098" s="15"/>
      <c r="Y19098" s="14"/>
    </row>
    <row r="19099" spans="1:25" s="11" customFormat="1" ht="77.25" customHeight="1" x14ac:dyDescent="0.4">
      <c r="A19099" s="10"/>
      <c r="B19099" s="10"/>
      <c r="E19099" s="2"/>
      <c r="F19099" s="12"/>
      <c r="G19099" s="20"/>
      <c r="H19099" s="13"/>
      <c r="M19099" s="12"/>
      <c r="V19099" s="15"/>
      <c r="Y19099" s="14"/>
    </row>
    <row r="19100" spans="1:25" s="11" customFormat="1" ht="77.25" customHeight="1" x14ac:dyDescent="0.4">
      <c r="A19100" s="10"/>
      <c r="B19100" s="10"/>
      <c r="E19100" s="2"/>
      <c r="F19100" s="12"/>
      <c r="G19100" s="20"/>
      <c r="H19100" s="13"/>
      <c r="M19100" s="12"/>
      <c r="V19100" s="15"/>
      <c r="Y19100" s="14"/>
    </row>
    <row r="19101" spans="1:25" s="11" customFormat="1" ht="77.25" customHeight="1" x14ac:dyDescent="0.4">
      <c r="A19101" s="10"/>
      <c r="B19101" s="10"/>
      <c r="E19101" s="2"/>
      <c r="F19101" s="12"/>
      <c r="G19101" s="20"/>
      <c r="H19101" s="13"/>
      <c r="M19101" s="12"/>
      <c r="V19101" s="15"/>
      <c r="Y19101" s="14"/>
    </row>
    <row r="19102" spans="1:25" s="11" customFormat="1" ht="77.25" customHeight="1" x14ac:dyDescent="0.4">
      <c r="A19102" s="10"/>
      <c r="B19102" s="10"/>
      <c r="E19102" s="2"/>
      <c r="F19102" s="12"/>
      <c r="G19102" s="20"/>
      <c r="H19102" s="13"/>
      <c r="M19102" s="12"/>
      <c r="V19102" s="15"/>
      <c r="Y19102" s="14"/>
    </row>
    <row r="19103" spans="1:25" s="11" customFormat="1" ht="77.25" customHeight="1" x14ac:dyDescent="0.4">
      <c r="A19103" s="10"/>
      <c r="B19103" s="10"/>
      <c r="E19103" s="2"/>
      <c r="F19103" s="12"/>
      <c r="G19103" s="20"/>
      <c r="H19103" s="13"/>
      <c r="M19103" s="12"/>
      <c r="V19103" s="15"/>
      <c r="Y19103" s="14"/>
    </row>
    <row r="19104" spans="1:25" s="11" customFormat="1" ht="77.25" customHeight="1" x14ac:dyDescent="0.4">
      <c r="A19104" s="10"/>
      <c r="B19104" s="10"/>
      <c r="E19104" s="2"/>
      <c r="F19104" s="12"/>
      <c r="G19104" s="20"/>
      <c r="H19104" s="13"/>
      <c r="M19104" s="12"/>
      <c r="V19104" s="15"/>
      <c r="Y19104" s="14"/>
    </row>
    <row r="19105" spans="1:25" s="11" customFormat="1" ht="77.25" customHeight="1" x14ac:dyDescent="0.4">
      <c r="A19105" s="10"/>
      <c r="B19105" s="10"/>
      <c r="E19105" s="2"/>
      <c r="F19105" s="12"/>
      <c r="G19105" s="20"/>
      <c r="H19105" s="13"/>
      <c r="M19105" s="12"/>
      <c r="V19105" s="15"/>
      <c r="Y19105" s="14"/>
    </row>
    <row r="19106" spans="1:25" s="11" customFormat="1" ht="77.25" customHeight="1" x14ac:dyDescent="0.4">
      <c r="A19106" s="10"/>
      <c r="B19106" s="10"/>
      <c r="E19106" s="2"/>
      <c r="F19106" s="12"/>
      <c r="G19106" s="20"/>
      <c r="H19106" s="13"/>
      <c r="M19106" s="12"/>
      <c r="V19106" s="15"/>
      <c r="Y19106" s="14"/>
    </row>
    <row r="19107" spans="1:25" s="11" customFormat="1" ht="77.25" customHeight="1" x14ac:dyDescent="0.4">
      <c r="A19107" s="10"/>
      <c r="B19107" s="10"/>
      <c r="E19107" s="2"/>
      <c r="F19107" s="12"/>
      <c r="G19107" s="20"/>
      <c r="H19107" s="13"/>
      <c r="M19107" s="12"/>
      <c r="V19107" s="15"/>
      <c r="Y19107" s="14"/>
    </row>
    <row r="19108" spans="1:25" s="11" customFormat="1" ht="77.25" customHeight="1" x14ac:dyDescent="0.4">
      <c r="A19108" s="10"/>
      <c r="B19108" s="10"/>
      <c r="E19108" s="2"/>
      <c r="F19108" s="12"/>
      <c r="G19108" s="20"/>
      <c r="H19108" s="13"/>
      <c r="M19108" s="12"/>
      <c r="V19108" s="15"/>
      <c r="Y19108" s="14"/>
    </row>
    <row r="19109" spans="1:25" s="11" customFormat="1" ht="77.25" customHeight="1" x14ac:dyDescent="0.4">
      <c r="A19109" s="10"/>
      <c r="B19109" s="10"/>
      <c r="E19109" s="2"/>
      <c r="F19109" s="12"/>
      <c r="G19109" s="20"/>
      <c r="H19109" s="13"/>
      <c r="M19109" s="12"/>
      <c r="V19109" s="15"/>
      <c r="Y19109" s="14"/>
    </row>
    <row r="19110" spans="1:25" s="11" customFormat="1" ht="77.25" customHeight="1" x14ac:dyDescent="0.4">
      <c r="A19110" s="10"/>
      <c r="B19110" s="10"/>
      <c r="E19110" s="2"/>
      <c r="F19110" s="12"/>
      <c r="G19110" s="20"/>
      <c r="H19110" s="13"/>
      <c r="M19110" s="12"/>
      <c r="V19110" s="15"/>
      <c r="Y19110" s="14"/>
    </row>
    <row r="19111" spans="1:25" s="11" customFormat="1" ht="77.25" customHeight="1" x14ac:dyDescent="0.4">
      <c r="A19111" s="10"/>
      <c r="B19111" s="10"/>
      <c r="E19111" s="2"/>
      <c r="F19111" s="12"/>
      <c r="G19111" s="20"/>
      <c r="H19111" s="13"/>
      <c r="M19111" s="12"/>
      <c r="V19111" s="15"/>
      <c r="Y19111" s="14"/>
    </row>
    <row r="19112" spans="1:25" s="11" customFormat="1" ht="77.25" customHeight="1" x14ac:dyDescent="0.4">
      <c r="A19112" s="10"/>
      <c r="B19112" s="10"/>
      <c r="E19112" s="2"/>
      <c r="F19112" s="12"/>
      <c r="G19112" s="20"/>
      <c r="H19112" s="13"/>
      <c r="M19112" s="12"/>
      <c r="V19112" s="15"/>
      <c r="Y19112" s="14"/>
    </row>
    <row r="19113" spans="1:25" s="11" customFormat="1" ht="77.25" customHeight="1" x14ac:dyDescent="0.4">
      <c r="A19113" s="10"/>
      <c r="B19113" s="10"/>
      <c r="E19113" s="2"/>
      <c r="F19113" s="12"/>
      <c r="G19113" s="20"/>
      <c r="H19113" s="13"/>
      <c r="M19113" s="12"/>
      <c r="V19113" s="15"/>
      <c r="Y19113" s="14"/>
    </row>
    <row r="19114" spans="1:25" s="11" customFormat="1" ht="77.25" customHeight="1" x14ac:dyDescent="0.4">
      <c r="A19114" s="10"/>
      <c r="B19114" s="10"/>
      <c r="E19114" s="2"/>
      <c r="F19114" s="12"/>
      <c r="G19114" s="20"/>
      <c r="H19114" s="13"/>
      <c r="M19114" s="12"/>
      <c r="V19114" s="15"/>
      <c r="Y19114" s="14"/>
    </row>
    <row r="19115" spans="1:25" s="11" customFormat="1" ht="77.25" customHeight="1" x14ac:dyDescent="0.4">
      <c r="A19115" s="10"/>
      <c r="B19115" s="10"/>
      <c r="E19115" s="2"/>
      <c r="F19115" s="12"/>
      <c r="G19115" s="20"/>
      <c r="H19115" s="13"/>
      <c r="M19115" s="12"/>
      <c r="V19115" s="15"/>
      <c r="Y19115" s="14"/>
    </row>
    <row r="19116" spans="1:25" s="11" customFormat="1" ht="77.25" customHeight="1" x14ac:dyDescent="0.4">
      <c r="A19116" s="10"/>
      <c r="B19116" s="10"/>
      <c r="E19116" s="2"/>
      <c r="F19116" s="12"/>
      <c r="G19116" s="20"/>
      <c r="H19116" s="13"/>
      <c r="M19116" s="12"/>
      <c r="V19116" s="15"/>
      <c r="Y19116" s="14"/>
    </row>
    <row r="19117" spans="1:25" s="11" customFormat="1" ht="77.25" customHeight="1" x14ac:dyDescent="0.4">
      <c r="A19117" s="10"/>
      <c r="B19117" s="10"/>
      <c r="E19117" s="2"/>
      <c r="F19117" s="12"/>
      <c r="G19117" s="20"/>
      <c r="H19117" s="13"/>
      <c r="M19117" s="12"/>
      <c r="V19117" s="15"/>
      <c r="Y19117" s="14"/>
    </row>
    <row r="19118" spans="1:25" s="11" customFormat="1" ht="77.25" customHeight="1" x14ac:dyDescent="0.4">
      <c r="A19118" s="10"/>
      <c r="B19118" s="10"/>
      <c r="E19118" s="2"/>
      <c r="F19118" s="12"/>
      <c r="G19118" s="20"/>
      <c r="H19118" s="13"/>
      <c r="M19118" s="12"/>
      <c r="V19118" s="15"/>
      <c r="Y19118" s="14"/>
    </row>
    <row r="19119" spans="1:25" s="11" customFormat="1" ht="77.25" customHeight="1" x14ac:dyDescent="0.4">
      <c r="A19119" s="10"/>
      <c r="B19119" s="10"/>
      <c r="E19119" s="2"/>
      <c r="F19119" s="12"/>
      <c r="G19119" s="20"/>
      <c r="H19119" s="13"/>
      <c r="M19119" s="12"/>
      <c r="V19119" s="15"/>
      <c r="Y19119" s="14"/>
    </row>
    <row r="19120" spans="1:25" s="11" customFormat="1" ht="77.25" customHeight="1" x14ac:dyDescent="0.4">
      <c r="A19120" s="10"/>
      <c r="B19120" s="10"/>
      <c r="E19120" s="2"/>
      <c r="F19120" s="12"/>
      <c r="G19120" s="20"/>
      <c r="H19120" s="13"/>
      <c r="M19120" s="12"/>
      <c r="V19120" s="15"/>
      <c r="Y19120" s="14"/>
    </row>
    <row r="19121" spans="1:25" s="11" customFormat="1" ht="77.25" customHeight="1" x14ac:dyDescent="0.4">
      <c r="A19121" s="10"/>
      <c r="B19121" s="10"/>
      <c r="E19121" s="2"/>
      <c r="F19121" s="12"/>
      <c r="G19121" s="20"/>
      <c r="H19121" s="13"/>
      <c r="M19121" s="12"/>
      <c r="V19121" s="15"/>
      <c r="Y19121" s="14"/>
    </row>
    <row r="19122" spans="1:25" s="11" customFormat="1" ht="77.25" customHeight="1" x14ac:dyDescent="0.4">
      <c r="A19122" s="10"/>
      <c r="B19122" s="10"/>
      <c r="E19122" s="2"/>
      <c r="F19122" s="12"/>
      <c r="G19122" s="20"/>
      <c r="H19122" s="13"/>
      <c r="M19122" s="12"/>
      <c r="V19122" s="15"/>
      <c r="Y19122" s="14"/>
    </row>
    <row r="19123" spans="1:25" s="11" customFormat="1" ht="77.25" customHeight="1" x14ac:dyDescent="0.4">
      <c r="A19123" s="10"/>
      <c r="B19123" s="10"/>
      <c r="E19123" s="2"/>
      <c r="F19123" s="12"/>
      <c r="G19123" s="20"/>
      <c r="H19123" s="13"/>
      <c r="M19123" s="12"/>
      <c r="V19123" s="15"/>
      <c r="Y19123" s="14"/>
    </row>
    <row r="19124" spans="1:25" s="11" customFormat="1" ht="77.25" customHeight="1" x14ac:dyDescent="0.4">
      <c r="A19124" s="10"/>
      <c r="B19124" s="10"/>
      <c r="E19124" s="2"/>
      <c r="F19124" s="12"/>
      <c r="G19124" s="20"/>
      <c r="H19124" s="13"/>
      <c r="M19124" s="12"/>
      <c r="V19124" s="15"/>
      <c r="Y19124" s="14"/>
    </row>
    <row r="19125" spans="1:25" s="11" customFormat="1" ht="77.25" customHeight="1" x14ac:dyDescent="0.4">
      <c r="A19125" s="10"/>
      <c r="B19125" s="10"/>
      <c r="E19125" s="2"/>
      <c r="F19125" s="12"/>
      <c r="G19125" s="20"/>
      <c r="H19125" s="13"/>
      <c r="M19125" s="12"/>
      <c r="V19125" s="15"/>
      <c r="Y19125" s="14"/>
    </row>
    <row r="19126" spans="1:25" s="11" customFormat="1" ht="77.25" customHeight="1" x14ac:dyDescent="0.4">
      <c r="A19126" s="10"/>
      <c r="B19126" s="10"/>
      <c r="E19126" s="2"/>
      <c r="F19126" s="12"/>
      <c r="G19126" s="20"/>
      <c r="H19126" s="13"/>
      <c r="M19126" s="12"/>
      <c r="V19126" s="15"/>
      <c r="Y19126" s="14"/>
    </row>
    <row r="19127" spans="1:25" s="11" customFormat="1" ht="77.25" customHeight="1" x14ac:dyDescent="0.4">
      <c r="A19127" s="10"/>
      <c r="B19127" s="10"/>
      <c r="E19127" s="2"/>
      <c r="F19127" s="12"/>
      <c r="G19127" s="20"/>
      <c r="H19127" s="13"/>
      <c r="M19127" s="12"/>
      <c r="V19127" s="15"/>
      <c r="Y19127" s="14"/>
    </row>
    <row r="19128" spans="1:25" s="11" customFormat="1" ht="77.25" customHeight="1" x14ac:dyDescent="0.4">
      <c r="A19128" s="10"/>
      <c r="B19128" s="10"/>
      <c r="E19128" s="2"/>
      <c r="F19128" s="12"/>
      <c r="G19128" s="20"/>
      <c r="H19128" s="13"/>
      <c r="M19128" s="12"/>
      <c r="V19128" s="15"/>
      <c r="Y19128" s="14"/>
    </row>
    <row r="19129" spans="1:25" s="11" customFormat="1" ht="77.25" customHeight="1" x14ac:dyDescent="0.4">
      <c r="A19129" s="10"/>
      <c r="B19129" s="10"/>
      <c r="E19129" s="2"/>
      <c r="F19129" s="12"/>
      <c r="G19129" s="20"/>
      <c r="H19129" s="13"/>
      <c r="M19129" s="12"/>
      <c r="V19129" s="15"/>
      <c r="Y19129" s="14"/>
    </row>
    <row r="19130" spans="1:25" s="11" customFormat="1" ht="77.25" customHeight="1" x14ac:dyDescent="0.4">
      <c r="A19130" s="10"/>
      <c r="B19130" s="10"/>
      <c r="E19130" s="2"/>
      <c r="F19130" s="12"/>
      <c r="G19130" s="20"/>
      <c r="H19130" s="13"/>
      <c r="M19130" s="12"/>
      <c r="V19130" s="15"/>
      <c r="Y19130" s="14"/>
    </row>
    <row r="19131" spans="1:25" s="11" customFormat="1" ht="77.25" customHeight="1" x14ac:dyDescent="0.4">
      <c r="A19131" s="10"/>
      <c r="B19131" s="10"/>
      <c r="E19131" s="2"/>
      <c r="F19131" s="12"/>
      <c r="G19131" s="20"/>
      <c r="H19131" s="13"/>
      <c r="M19131" s="12"/>
      <c r="V19131" s="15"/>
      <c r="Y19131" s="14"/>
    </row>
    <row r="19132" spans="1:25" s="11" customFormat="1" ht="77.25" customHeight="1" x14ac:dyDescent="0.4">
      <c r="A19132" s="10"/>
      <c r="B19132" s="10"/>
      <c r="E19132" s="2"/>
      <c r="F19132" s="12"/>
      <c r="G19132" s="20"/>
      <c r="H19132" s="13"/>
      <c r="M19132" s="12"/>
      <c r="V19132" s="15"/>
      <c r="Y19132" s="14"/>
    </row>
    <row r="19133" spans="1:25" s="11" customFormat="1" ht="77.25" customHeight="1" x14ac:dyDescent="0.4">
      <c r="A19133" s="10"/>
      <c r="B19133" s="10"/>
      <c r="E19133" s="2"/>
      <c r="F19133" s="12"/>
      <c r="G19133" s="20"/>
      <c r="H19133" s="13"/>
      <c r="M19133" s="12"/>
      <c r="V19133" s="15"/>
      <c r="Y19133" s="14"/>
    </row>
    <row r="19134" spans="1:25" s="11" customFormat="1" ht="77.25" customHeight="1" x14ac:dyDescent="0.4">
      <c r="A19134" s="10"/>
      <c r="B19134" s="10"/>
      <c r="E19134" s="2"/>
      <c r="F19134" s="12"/>
      <c r="G19134" s="20"/>
      <c r="H19134" s="13"/>
      <c r="M19134" s="12"/>
      <c r="V19134" s="15"/>
      <c r="Y19134" s="14"/>
    </row>
    <row r="19135" spans="1:25" s="11" customFormat="1" ht="77.25" customHeight="1" x14ac:dyDescent="0.4">
      <c r="A19135" s="10"/>
      <c r="B19135" s="10"/>
      <c r="E19135" s="2"/>
      <c r="F19135" s="12"/>
      <c r="G19135" s="20"/>
      <c r="H19135" s="13"/>
      <c r="M19135" s="12"/>
      <c r="V19135" s="15"/>
      <c r="Y19135" s="14"/>
    </row>
    <row r="19136" spans="1:25" s="11" customFormat="1" ht="77.25" customHeight="1" x14ac:dyDescent="0.4">
      <c r="A19136" s="10"/>
      <c r="B19136" s="10"/>
      <c r="E19136" s="2"/>
      <c r="F19136" s="12"/>
      <c r="G19136" s="20"/>
      <c r="H19136" s="13"/>
      <c r="M19136" s="12"/>
      <c r="V19136" s="15"/>
      <c r="Y19136" s="14"/>
    </row>
    <row r="19137" spans="1:25" s="11" customFormat="1" ht="77.25" customHeight="1" x14ac:dyDescent="0.4">
      <c r="A19137" s="10"/>
      <c r="B19137" s="10"/>
      <c r="E19137" s="2"/>
      <c r="F19137" s="12"/>
      <c r="G19137" s="20"/>
      <c r="H19137" s="13"/>
      <c r="M19137" s="12"/>
      <c r="V19137" s="15"/>
      <c r="Y19137" s="14"/>
    </row>
    <row r="19138" spans="1:25" s="11" customFormat="1" ht="77.25" customHeight="1" x14ac:dyDescent="0.4">
      <c r="A19138" s="10"/>
      <c r="B19138" s="10"/>
      <c r="E19138" s="2"/>
      <c r="F19138" s="12"/>
      <c r="G19138" s="20"/>
      <c r="H19138" s="13"/>
      <c r="M19138" s="12"/>
      <c r="V19138" s="15"/>
      <c r="Y19138" s="14"/>
    </row>
    <row r="19139" spans="1:25" s="11" customFormat="1" ht="77.25" customHeight="1" x14ac:dyDescent="0.4">
      <c r="A19139" s="10"/>
      <c r="B19139" s="10"/>
      <c r="E19139" s="2"/>
      <c r="F19139" s="12"/>
      <c r="G19139" s="20"/>
      <c r="H19139" s="13"/>
      <c r="M19139" s="12"/>
      <c r="V19139" s="15"/>
      <c r="Y19139" s="14"/>
    </row>
    <row r="19140" spans="1:25" s="11" customFormat="1" ht="77.25" customHeight="1" x14ac:dyDescent="0.4">
      <c r="A19140" s="10"/>
      <c r="B19140" s="10"/>
      <c r="E19140" s="2"/>
      <c r="F19140" s="12"/>
      <c r="G19140" s="20"/>
      <c r="H19140" s="13"/>
      <c r="M19140" s="12"/>
      <c r="V19140" s="15"/>
      <c r="Y19140" s="14"/>
    </row>
    <row r="19141" spans="1:25" s="11" customFormat="1" ht="77.25" customHeight="1" x14ac:dyDescent="0.4">
      <c r="A19141" s="10"/>
      <c r="B19141" s="10"/>
      <c r="E19141" s="2"/>
      <c r="F19141" s="12"/>
      <c r="G19141" s="20"/>
      <c r="H19141" s="13"/>
      <c r="M19141" s="12"/>
      <c r="V19141" s="15"/>
      <c r="Y19141" s="14"/>
    </row>
    <row r="19142" spans="1:25" s="11" customFormat="1" ht="77.25" customHeight="1" x14ac:dyDescent="0.4">
      <c r="A19142" s="10"/>
      <c r="B19142" s="10"/>
      <c r="E19142" s="2"/>
      <c r="F19142" s="12"/>
      <c r="G19142" s="20"/>
      <c r="H19142" s="13"/>
      <c r="M19142" s="12"/>
      <c r="V19142" s="15"/>
      <c r="Y19142" s="14"/>
    </row>
    <row r="19143" spans="1:25" s="11" customFormat="1" ht="77.25" customHeight="1" x14ac:dyDescent="0.4">
      <c r="A19143" s="10"/>
      <c r="B19143" s="10"/>
      <c r="E19143" s="2"/>
      <c r="F19143" s="12"/>
      <c r="G19143" s="20"/>
      <c r="H19143" s="13"/>
      <c r="M19143" s="12"/>
      <c r="V19143" s="15"/>
      <c r="Y19143" s="14"/>
    </row>
    <row r="19144" spans="1:25" s="11" customFormat="1" ht="77.25" customHeight="1" x14ac:dyDescent="0.4">
      <c r="A19144" s="10"/>
      <c r="B19144" s="10"/>
      <c r="E19144" s="2"/>
      <c r="F19144" s="12"/>
      <c r="G19144" s="20"/>
      <c r="H19144" s="13"/>
      <c r="M19144" s="12"/>
      <c r="V19144" s="15"/>
      <c r="Y19144" s="14"/>
    </row>
    <row r="19145" spans="1:25" s="11" customFormat="1" ht="77.25" customHeight="1" x14ac:dyDescent="0.4">
      <c r="A19145" s="10"/>
      <c r="B19145" s="10"/>
      <c r="E19145" s="2"/>
      <c r="F19145" s="12"/>
      <c r="G19145" s="20"/>
      <c r="H19145" s="13"/>
      <c r="M19145" s="12"/>
      <c r="V19145" s="15"/>
      <c r="Y19145" s="14"/>
    </row>
    <row r="19146" spans="1:25" s="11" customFormat="1" ht="77.25" customHeight="1" x14ac:dyDescent="0.4">
      <c r="A19146" s="10"/>
      <c r="B19146" s="10"/>
      <c r="E19146" s="2"/>
      <c r="F19146" s="12"/>
      <c r="G19146" s="20"/>
      <c r="H19146" s="13"/>
      <c r="M19146" s="12"/>
      <c r="V19146" s="15"/>
      <c r="Y19146" s="14"/>
    </row>
    <row r="19147" spans="1:25" s="11" customFormat="1" ht="77.25" customHeight="1" x14ac:dyDescent="0.4">
      <c r="A19147" s="10"/>
      <c r="B19147" s="10"/>
      <c r="E19147" s="2"/>
      <c r="F19147" s="12"/>
      <c r="G19147" s="20"/>
      <c r="H19147" s="13"/>
      <c r="M19147" s="12"/>
      <c r="V19147" s="15"/>
      <c r="Y19147" s="14"/>
    </row>
    <row r="19148" spans="1:25" s="11" customFormat="1" ht="77.25" customHeight="1" x14ac:dyDescent="0.4">
      <c r="A19148" s="10"/>
      <c r="B19148" s="10"/>
      <c r="E19148" s="2"/>
      <c r="F19148" s="12"/>
      <c r="G19148" s="20"/>
      <c r="H19148" s="13"/>
      <c r="M19148" s="12"/>
      <c r="V19148" s="15"/>
      <c r="Y19148" s="14"/>
    </row>
    <row r="19149" spans="1:25" s="11" customFormat="1" ht="77.25" customHeight="1" x14ac:dyDescent="0.4">
      <c r="A19149" s="10"/>
      <c r="B19149" s="10"/>
      <c r="E19149" s="2"/>
      <c r="F19149" s="12"/>
      <c r="G19149" s="20"/>
      <c r="H19149" s="13"/>
      <c r="M19149" s="12"/>
      <c r="V19149" s="15"/>
      <c r="Y19149" s="14"/>
    </row>
    <row r="19150" spans="1:25" s="11" customFormat="1" ht="77.25" customHeight="1" x14ac:dyDescent="0.4">
      <c r="A19150" s="10"/>
      <c r="B19150" s="10"/>
      <c r="E19150" s="2"/>
      <c r="F19150" s="12"/>
      <c r="G19150" s="20"/>
      <c r="H19150" s="13"/>
      <c r="M19150" s="12"/>
      <c r="V19150" s="15"/>
      <c r="Y19150" s="14"/>
    </row>
    <row r="19151" spans="1:25" s="11" customFormat="1" ht="77.25" customHeight="1" x14ac:dyDescent="0.4">
      <c r="A19151" s="10"/>
      <c r="B19151" s="10"/>
      <c r="E19151" s="2"/>
      <c r="F19151" s="12"/>
      <c r="G19151" s="20"/>
      <c r="H19151" s="13"/>
      <c r="M19151" s="12"/>
      <c r="V19151" s="15"/>
      <c r="Y19151" s="14"/>
    </row>
    <row r="19152" spans="1:25" s="11" customFormat="1" ht="77.25" customHeight="1" x14ac:dyDescent="0.4">
      <c r="A19152" s="10"/>
      <c r="B19152" s="10"/>
      <c r="E19152" s="2"/>
      <c r="F19152" s="12"/>
      <c r="G19152" s="20"/>
      <c r="H19152" s="13"/>
      <c r="M19152" s="12"/>
      <c r="V19152" s="15"/>
      <c r="Y19152" s="14"/>
    </row>
    <row r="19153" spans="1:25" s="11" customFormat="1" ht="77.25" customHeight="1" x14ac:dyDescent="0.4">
      <c r="A19153" s="10"/>
      <c r="B19153" s="10"/>
      <c r="E19153" s="2"/>
      <c r="F19153" s="12"/>
      <c r="G19153" s="20"/>
      <c r="H19153" s="13"/>
      <c r="M19153" s="12"/>
      <c r="V19153" s="15"/>
      <c r="Y19153" s="14"/>
    </row>
    <row r="19154" spans="1:25" s="11" customFormat="1" ht="77.25" customHeight="1" x14ac:dyDescent="0.4">
      <c r="A19154" s="10"/>
      <c r="B19154" s="10"/>
      <c r="E19154" s="2"/>
      <c r="F19154" s="12"/>
      <c r="G19154" s="20"/>
      <c r="H19154" s="13"/>
      <c r="M19154" s="12"/>
      <c r="V19154" s="15"/>
      <c r="Y19154" s="14"/>
    </row>
    <row r="19155" spans="1:25" s="11" customFormat="1" ht="77.25" customHeight="1" x14ac:dyDescent="0.4">
      <c r="A19155" s="10"/>
      <c r="B19155" s="10"/>
      <c r="E19155" s="2"/>
      <c r="F19155" s="12"/>
      <c r="G19155" s="20"/>
      <c r="H19155" s="13"/>
      <c r="M19155" s="12"/>
      <c r="V19155" s="15"/>
      <c r="Y19155" s="14"/>
    </row>
    <row r="19156" spans="1:25" s="11" customFormat="1" ht="77.25" customHeight="1" x14ac:dyDescent="0.4">
      <c r="A19156" s="10"/>
      <c r="B19156" s="10"/>
      <c r="E19156" s="2"/>
      <c r="F19156" s="12"/>
      <c r="G19156" s="20"/>
      <c r="H19156" s="13"/>
      <c r="M19156" s="12"/>
      <c r="V19156" s="15"/>
      <c r="Y19156" s="14"/>
    </row>
    <row r="19157" spans="1:25" s="11" customFormat="1" ht="77.25" customHeight="1" x14ac:dyDescent="0.4">
      <c r="A19157" s="10"/>
      <c r="B19157" s="10"/>
      <c r="E19157" s="2"/>
      <c r="F19157" s="12"/>
      <c r="G19157" s="20"/>
      <c r="H19157" s="13"/>
      <c r="M19157" s="12"/>
      <c r="V19157" s="15"/>
      <c r="Y19157" s="14"/>
    </row>
    <row r="19158" spans="1:25" s="11" customFormat="1" ht="77.25" customHeight="1" x14ac:dyDescent="0.4">
      <c r="A19158" s="10"/>
      <c r="B19158" s="10"/>
      <c r="E19158" s="2"/>
      <c r="F19158" s="12"/>
      <c r="G19158" s="20"/>
      <c r="H19158" s="13"/>
      <c r="M19158" s="12"/>
      <c r="V19158" s="15"/>
      <c r="Y19158" s="14"/>
    </row>
    <row r="19159" spans="1:25" s="11" customFormat="1" ht="77.25" customHeight="1" x14ac:dyDescent="0.4">
      <c r="A19159" s="10"/>
      <c r="B19159" s="10"/>
      <c r="E19159" s="2"/>
      <c r="F19159" s="12"/>
      <c r="G19159" s="20"/>
      <c r="H19159" s="13"/>
      <c r="M19159" s="12"/>
      <c r="V19159" s="15"/>
      <c r="Y19159" s="14"/>
    </row>
    <row r="19160" spans="1:25" s="11" customFormat="1" ht="77.25" customHeight="1" x14ac:dyDescent="0.4">
      <c r="A19160" s="10"/>
      <c r="B19160" s="10"/>
      <c r="E19160" s="2"/>
      <c r="F19160" s="12"/>
      <c r="G19160" s="20"/>
      <c r="H19160" s="13"/>
      <c r="M19160" s="12"/>
      <c r="V19160" s="15"/>
      <c r="Y19160" s="14"/>
    </row>
    <row r="19161" spans="1:25" s="11" customFormat="1" ht="77.25" customHeight="1" x14ac:dyDescent="0.4">
      <c r="A19161" s="10"/>
      <c r="B19161" s="10"/>
      <c r="E19161" s="2"/>
      <c r="F19161" s="12"/>
      <c r="G19161" s="20"/>
      <c r="H19161" s="13"/>
      <c r="M19161" s="12"/>
      <c r="V19161" s="15"/>
      <c r="Y19161" s="14"/>
    </row>
    <row r="19162" spans="1:25" s="11" customFormat="1" ht="77.25" customHeight="1" x14ac:dyDescent="0.4">
      <c r="A19162" s="10"/>
      <c r="B19162" s="10"/>
      <c r="E19162" s="2"/>
      <c r="F19162" s="12"/>
      <c r="G19162" s="20"/>
      <c r="H19162" s="13"/>
      <c r="M19162" s="12"/>
      <c r="V19162" s="15"/>
      <c r="Y19162" s="14"/>
    </row>
    <row r="19163" spans="1:25" s="11" customFormat="1" ht="77.25" customHeight="1" x14ac:dyDescent="0.4">
      <c r="A19163" s="10"/>
      <c r="B19163" s="10"/>
      <c r="E19163" s="2"/>
      <c r="F19163" s="12"/>
      <c r="G19163" s="20"/>
      <c r="H19163" s="13"/>
      <c r="M19163" s="12"/>
      <c r="V19163" s="15"/>
      <c r="Y19163" s="14"/>
    </row>
    <row r="19164" spans="1:25" s="11" customFormat="1" ht="77.25" customHeight="1" x14ac:dyDescent="0.4">
      <c r="A19164" s="10"/>
      <c r="B19164" s="10"/>
      <c r="E19164" s="2"/>
      <c r="F19164" s="12"/>
      <c r="G19164" s="20"/>
      <c r="H19164" s="13"/>
      <c r="M19164" s="12"/>
      <c r="V19164" s="15"/>
      <c r="Y19164" s="14"/>
    </row>
    <row r="19165" spans="1:25" s="11" customFormat="1" ht="77.25" customHeight="1" x14ac:dyDescent="0.4">
      <c r="A19165" s="10"/>
      <c r="B19165" s="10"/>
      <c r="E19165" s="2"/>
      <c r="F19165" s="12"/>
      <c r="G19165" s="20"/>
      <c r="H19165" s="13"/>
      <c r="M19165" s="12"/>
      <c r="V19165" s="15"/>
      <c r="Y19165" s="14"/>
    </row>
    <row r="19166" spans="1:25" s="11" customFormat="1" ht="77.25" customHeight="1" x14ac:dyDescent="0.4">
      <c r="A19166" s="10"/>
      <c r="B19166" s="10"/>
      <c r="E19166" s="2"/>
      <c r="F19166" s="12"/>
      <c r="G19166" s="20"/>
      <c r="H19166" s="13"/>
      <c r="M19166" s="12"/>
      <c r="V19166" s="15"/>
      <c r="Y19166" s="14"/>
    </row>
    <row r="19167" spans="1:25" s="11" customFormat="1" ht="77.25" customHeight="1" x14ac:dyDescent="0.4">
      <c r="A19167" s="10"/>
      <c r="B19167" s="10"/>
      <c r="E19167" s="2"/>
      <c r="F19167" s="12"/>
      <c r="G19167" s="20"/>
      <c r="H19167" s="13"/>
      <c r="M19167" s="12"/>
      <c r="V19167" s="15"/>
      <c r="Y19167" s="14"/>
    </row>
    <row r="19168" spans="1:25" s="11" customFormat="1" ht="77.25" customHeight="1" x14ac:dyDescent="0.4">
      <c r="A19168" s="10"/>
      <c r="B19168" s="10"/>
      <c r="E19168" s="2"/>
      <c r="F19168" s="12"/>
      <c r="G19168" s="20"/>
      <c r="H19168" s="13"/>
      <c r="M19168" s="12"/>
      <c r="V19168" s="15"/>
      <c r="Y19168" s="14"/>
    </row>
    <row r="19169" spans="1:25" s="11" customFormat="1" ht="77.25" customHeight="1" x14ac:dyDescent="0.4">
      <c r="A19169" s="10"/>
      <c r="B19169" s="10"/>
      <c r="E19169" s="2"/>
      <c r="F19169" s="12"/>
      <c r="G19169" s="20"/>
      <c r="H19169" s="13"/>
      <c r="M19169" s="12"/>
      <c r="V19169" s="15"/>
      <c r="Y19169" s="14"/>
    </row>
    <row r="19170" spans="1:25" s="11" customFormat="1" ht="77.25" customHeight="1" x14ac:dyDescent="0.4">
      <c r="A19170" s="10"/>
      <c r="B19170" s="10"/>
      <c r="E19170" s="2"/>
      <c r="F19170" s="12"/>
      <c r="G19170" s="20"/>
      <c r="H19170" s="13"/>
      <c r="M19170" s="12"/>
      <c r="V19170" s="15"/>
      <c r="Y19170" s="14"/>
    </row>
    <row r="19171" spans="1:25" s="11" customFormat="1" ht="77.25" customHeight="1" x14ac:dyDescent="0.4">
      <c r="A19171" s="10"/>
      <c r="B19171" s="10"/>
      <c r="E19171" s="2"/>
      <c r="F19171" s="12"/>
      <c r="G19171" s="20"/>
      <c r="H19171" s="13"/>
      <c r="M19171" s="12"/>
      <c r="V19171" s="15"/>
      <c r="Y19171" s="14"/>
    </row>
    <row r="19172" spans="1:25" s="11" customFormat="1" ht="77.25" customHeight="1" x14ac:dyDescent="0.4">
      <c r="A19172" s="10"/>
      <c r="B19172" s="10"/>
      <c r="E19172" s="2"/>
      <c r="F19172" s="12"/>
      <c r="G19172" s="20"/>
      <c r="H19172" s="13"/>
      <c r="M19172" s="12"/>
      <c r="V19172" s="15"/>
      <c r="Y19172" s="14"/>
    </row>
    <row r="19173" spans="1:25" s="11" customFormat="1" ht="77.25" customHeight="1" x14ac:dyDescent="0.4">
      <c r="A19173" s="10"/>
      <c r="B19173" s="10"/>
      <c r="E19173" s="2"/>
      <c r="F19173" s="12"/>
      <c r="G19173" s="20"/>
      <c r="H19173" s="13"/>
      <c r="M19173" s="12"/>
      <c r="V19173" s="15"/>
      <c r="Y19173" s="14"/>
    </row>
    <row r="19174" spans="1:25" s="11" customFormat="1" ht="77.25" customHeight="1" x14ac:dyDescent="0.4">
      <c r="A19174" s="10"/>
      <c r="B19174" s="10"/>
      <c r="E19174" s="2"/>
      <c r="F19174" s="12"/>
      <c r="G19174" s="20"/>
      <c r="H19174" s="13"/>
      <c r="M19174" s="12"/>
      <c r="V19174" s="15"/>
      <c r="Y19174" s="14"/>
    </row>
    <row r="19175" spans="1:25" s="11" customFormat="1" ht="77.25" customHeight="1" x14ac:dyDescent="0.4">
      <c r="A19175" s="10"/>
      <c r="B19175" s="10"/>
      <c r="E19175" s="2"/>
      <c r="F19175" s="12"/>
      <c r="G19175" s="20"/>
      <c r="H19175" s="13"/>
      <c r="M19175" s="12"/>
      <c r="V19175" s="15"/>
      <c r="Y19175" s="14"/>
    </row>
    <row r="19176" spans="1:25" s="11" customFormat="1" ht="77.25" customHeight="1" x14ac:dyDescent="0.4">
      <c r="A19176" s="10"/>
      <c r="B19176" s="10"/>
      <c r="E19176" s="2"/>
      <c r="F19176" s="12"/>
      <c r="G19176" s="20"/>
      <c r="H19176" s="13"/>
      <c r="M19176" s="12"/>
      <c r="V19176" s="15"/>
      <c r="Y19176" s="14"/>
    </row>
    <row r="19177" spans="1:25" s="11" customFormat="1" ht="77.25" customHeight="1" x14ac:dyDescent="0.4">
      <c r="A19177" s="10"/>
      <c r="B19177" s="10"/>
      <c r="E19177" s="2"/>
      <c r="F19177" s="12"/>
      <c r="G19177" s="20"/>
      <c r="H19177" s="13"/>
      <c r="M19177" s="12"/>
      <c r="V19177" s="15"/>
      <c r="Y19177" s="14"/>
    </row>
    <row r="19178" spans="1:25" s="11" customFormat="1" ht="77.25" customHeight="1" x14ac:dyDescent="0.4">
      <c r="A19178" s="10"/>
      <c r="B19178" s="10"/>
      <c r="E19178" s="2"/>
      <c r="F19178" s="12"/>
      <c r="G19178" s="20"/>
      <c r="H19178" s="13"/>
      <c r="M19178" s="12"/>
      <c r="V19178" s="15"/>
      <c r="Y19178" s="14"/>
    </row>
    <row r="19179" spans="1:25" s="11" customFormat="1" ht="77.25" customHeight="1" x14ac:dyDescent="0.4">
      <c r="A19179" s="10"/>
      <c r="B19179" s="10"/>
      <c r="E19179" s="2"/>
      <c r="F19179" s="12"/>
      <c r="G19179" s="20"/>
      <c r="H19179" s="13"/>
      <c r="M19179" s="12"/>
      <c r="V19179" s="15"/>
      <c r="Y19179" s="14"/>
    </row>
    <row r="19180" spans="1:25" s="11" customFormat="1" ht="77.25" customHeight="1" x14ac:dyDescent="0.4">
      <c r="A19180" s="10"/>
      <c r="B19180" s="10"/>
      <c r="E19180" s="2"/>
      <c r="F19180" s="12"/>
      <c r="G19180" s="20"/>
      <c r="H19180" s="13"/>
      <c r="M19180" s="12"/>
      <c r="V19180" s="15"/>
      <c r="Y19180" s="14"/>
    </row>
    <row r="19181" spans="1:25" s="11" customFormat="1" ht="77.25" customHeight="1" x14ac:dyDescent="0.4">
      <c r="A19181" s="10"/>
      <c r="B19181" s="10"/>
      <c r="E19181" s="2"/>
      <c r="F19181" s="12"/>
      <c r="G19181" s="20"/>
      <c r="H19181" s="13"/>
      <c r="M19181" s="12"/>
      <c r="V19181" s="15"/>
      <c r="Y19181" s="14"/>
    </row>
    <row r="19182" spans="1:25" s="11" customFormat="1" ht="77.25" customHeight="1" x14ac:dyDescent="0.4">
      <c r="A19182" s="10"/>
      <c r="B19182" s="10"/>
      <c r="E19182" s="2"/>
      <c r="F19182" s="12"/>
      <c r="G19182" s="20"/>
      <c r="H19182" s="13"/>
      <c r="M19182" s="12"/>
      <c r="V19182" s="15"/>
      <c r="Y19182" s="14"/>
    </row>
    <row r="19183" spans="1:25" s="11" customFormat="1" ht="77.25" customHeight="1" x14ac:dyDescent="0.4">
      <c r="A19183" s="10"/>
      <c r="B19183" s="10"/>
      <c r="E19183" s="2"/>
      <c r="F19183" s="12"/>
      <c r="G19183" s="20"/>
      <c r="H19183" s="13"/>
      <c r="M19183" s="12"/>
      <c r="V19183" s="15"/>
      <c r="Y19183" s="14"/>
    </row>
    <row r="19184" spans="1:25" s="11" customFormat="1" ht="77.25" customHeight="1" x14ac:dyDescent="0.4">
      <c r="A19184" s="10"/>
      <c r="B19184" s="10"/>
      <c r="E19184" s="2"/>
      <c r="F19184" s="12"/>
      <c r="G19184" s="20"/>
      <c r="H19184" s="13"/>
      <c r="M19184" s="12"/>
      <c r="V19184" s="15"/>
      <c r="Y19184" s="14"/>
    </row>
    <row r="19185" spans="1:25" s="11" customFormat="1" ht="77.25" customHeight="1" x14ac:dyDescent="0.4">
      <c r="A19185" s="10"/>
      <c r="B19185" s="10"/>
      <c r="E19185" s="2"/>
      <c r="F19185" s="12"/>
      <c r="G19185" s="20"/>
      <c r="H19185" s="13"/>
      <c r="M19185" s="12"/>
      <c r="V19185" s="15"/>
      <c r="Y19185" s="14"/>
    </row>
    <row r="19186" spans="1:25" s="11" customFormat="1" ht="77.25" customHeight="1" x14ac:dyDescent="0.4">
      <c r="A19186" s="10"/>
      <c r="B19186" s="10"/>
      <c r="E19186" s="2"/>
      <c r="F19186" s="12"/>
      <c r="G19186" s="20"/>
      <c r="H19186" s="13"/>
      <c r="M19186" s="12"/>
      <c r="V19186" s="15"/>
      <c r="Y19186" s="14"/>
    </row>
    <row r="19187" spans="1:25" s="11" customFormat="1" ht="77.25" customHeight="1" x14ac:dyDescent="0.4">
      <c r="A19187" s="10"/>
      <c r="B19187" s="10"/>
      <c r="E19187" s="2"/>
      <c r="F19187" s="12"/>
      <c r="G19187" s="20"/>
      <c r="H19187" s="13"/>
      <c r="M19187" s="12"/>
      <c r="V19187" s="15"/>
      <c r="Y19187" s="14"/>
    </row>
    <row r="19188" spans="1:25" s="11" customFormat="1" ht="77.25" customHeight="1" x14ac:dyDescent="0.4">
      <c r="A19188" s="10"/>
      <c r="B19188" s="10"/>
      <c r="E19188" s="2"/>
      <c r="F19188" s="12"/>
      <c r="G19188" s="20"/>
      <c r="H19188" s="13"/>
      <c r="M19188" s="12"/>
      <c r="V19188" s="15"/>
      <c r="Y19188" s="14"/>
    </row>
    <row r="19189" spans="1:25" s="11" customFormat="1" ht="77.25" customHeight="1" x14ac:dyDescent="0.4">
      <c r="A19189" s="10"/>
      <c r="B19189" s="10"/>
      <c r="E19189" s="2"/>
      <c r="F19189" s="12"/>
      <c r="G19189" s="20"/>
      <c r="H19189" s="13"/>
      <c r="M19189" s="12"/>
      <c r="V19189" s="15"/>
      <c r="Y19189" s="14"/>
    </row>
    <row r="19190" spans="1:25" s="11" customFormat="1" ht="77.25" customHeight="1" x14ac:dyDescent="0.4">
      <c r="A19190" s="10"/>
      <c r="B19190" s="10"/>
      <c r="E19190" s="2"/>
      <c r="F19190" s="12"/>
      <c r="G19190" s="20"/>
      <c r="H19190" s="13"/>
      <c r="M19190" s="12"/>
      <c r="V19190" s="15"/>
      <c r="Y19190" s="14"/>
    </row>
    <row r="19191" spans="1:25" s="11" customFormat="1" ht="77.25" customHeight="1" x14ac:dyDescent="0.4">
      <c r="A19191" s="10"/>
      <c r="B19191" s="10"/>
      <c r="E19191" s="2"/>
      <c r="F19191" s="12"/>
      <c r="G19191" s="20"/>
      <c r="H19191" s="13"/>
      <c r="M19191" s="12"/>
      <c r="V19191" s="15"/>
      <c r="Y19191" s="14"/>
    </row>
    <row r="19192" spans="1:25" s="11" customFormat="1" ht="77.25" customHeight="1" x14ac:dyDescent="0.4">
      <c r="A19192" s="10"/>
      <c r="B19192" s="10"/>
      <c r="E19192" s="2"/>
      <c r="F19192" s="12"/>
      <c r="G19192" s="20"/>
      <c r="H19192" s="13"/>
      <c r="M19192" s="12"/>
      <c r="V19192" s="15"/>
      <c r="Y19192" s="14"/>
    </row>
    <row r="19193" spans="1:25" s="11" customFormat="1" ht="77.25" customHeight="1" x14ac:dyDescent="0.4">
      <c r="A19193" s="10"/>
      <c r="B19193" s="10"/>
      <c r="E19193" s="2"/>
      <c r="F19193" s="12"/>
      <c r="G19193" s="20"/>
      <c r="H19193" s="13"/>
      <c r="M19193" s="12"/>
      <c r="V19193" s="15"/>
      <c r="Y19193" s="14"/>
    </row>
    <row r="19194" spans="1:25" s="11" customFormat="1" ht="77.25" customHeight="1" x14ac:dyDescent="0.4">
      <c r="A19194" s="10"/>
      <c r="B19194" s="10"/>
      <c r="E19194" s="2"/>
      <c r="F19194" s="12"/>
      <c r="G19194" s="20"/>
      <c r="H19194" s="13"/>
      <c r="M19194" s="12"/>
      <c r="V19194" s="15"/>
      <c r="Y19194" s="14"/>
    </row>
    <row r="19195" spans="1:25" s="11" customFormat="1" ht="77.25" customHeight="1" x14ac:dyDescent="0.4">
      <c r="A19195" s="10"/>
      <c r="B19195" s="10"/>
      <c r="E19195" s="2"/>
      <c r="F19195" s="12"/>
      <c r="G19195" s="20"/>
      <c r="H19195" s="13"/>
      <c r="M19195" s="12"/>
      <c r="V19195" s="15"/>
      <c r="Y19195" s="14"/>
    </row>
    <row r="19196" spans="1:25" s="11" customFormat="1" ht="77.25" customHeight="1" x14ac:dyDescent="0.4">
      <c r="A19196" s="10"/>
      <c r="B19196" s="10"/>
      <c r="E19196" s="2"/>
      <c r="F19196" s="12"/>
      <c r="G19196" s="20"/>
      <c r="H19196" s="13"/>
      <c r="M19196" s="12"/>
      <c r="V19196" s="15"/>
      <c r="Y19196" s="14"/>
    </row>
    <row r="19197" spans="1:25" s="11" customFormat="1" ht="77.25" customHeight="1" x14ac:dyDescent="0.4">
      <c r="A19197" s="10"/>
      <c r="B19197" s="10"/>
      <c r="E19197" s="2"/>
      <c r="F19197" s="12"/>
      <c r="G19197" s="20"/>
      <c r="H19197" s="13"/>
      <c r="M19197" s="12"/>
      <c r="V19197" s="15"/>
      <c r="Y19197" s="14"/>
    </row>
    <row r="19198" spans="1:25" s="11" customFormat="1" ht="77.25" customHeight="1" x14ac:dyDescent="0.4">
      <c r="A19198" s="10"/>
      <c r="B19198" s="10"/>
      <c r="E19198" s="2"/>
      <c r="F19198" s="12"/>
      <c r="G19198" s="20"/>
      <c r="H19198" s="13"/>
      <c r="M19198" s="12"/>
      <c r="V19198" s="15"/>
      <c r="Y19198" s="14"/>
    </row>
    <row r="19199" spans="1:25" s="11" customFormat="1" ht="77.25" customHeight="1" x14ac:dyDescent="0.4">
      <c r="A19199" s="10"/>
      <c r="B19199" s="10"/>
      <c r="E19199" s="2"/>
      <c r="F19199" s="12"/>
      <c r="G19199" s="20"/>
      <c r="H19199" s="13"/>
      <c r="M19199" s="12"/>
      <c r="V19199" s="15"/>
      <c r="Y19199" s="14"/>
    </row>
    <row r="19200" spans="1:25" s="11" customFormat="1" ht="77.25" customHeight="1" x14ac:dyDescent="0.4">
      <c r="A19200" s="10"/>
      <c r="B19200" s="10"/>
      <c r="E19200" s="2"/>
      <c r="F19200" s="12"/>
      <c r="G19200" s="20"/>
      <c r="H19200" s="13"/>
      <c r="M19200" s="12"/>
      <c r="V19200" s="15"/>
      <c r="Y19200" s="14"/>
    </row>
    <row r="19201" spans="1:25" s="11" customFormat="1" ht="77.25" customHeight="1" x14ac:dyDescent="0.4">
      <c r="A19201" s="10"/>
      <c r="B19201" s="10"/>
      <c r="E19201" s="2"/>
      <c r="F19201" s="12"/>
      <c r="G19201" s="20"/>
      <c r="H19201" s="13"/>
      <c r="M19201" s="12"/>
      <c r="V19201" s="15"/>
      <c r="Y19201" s="14"/>
    </row>
    <row r="19202" spans="1:25" s="11" customFormat="1" ht="77.25" customHeight="1" x14ac:dyDescent="0.4">
      <c r="A19202" s="10"/>
      <c r="B19202" s="10"/>
      <c r="E19202" s="2"/>
      <c r="F19202" s="12"/>
      <c r="G19202" s="20"/>
      <c r="H19202" s="13"/>
      <c r="M19202" s="12"/>
      <c r="V19202" s="15"/>
      <c r="Y19202" s="14"/>
    </row>
    <row r="19203" spans="1:25" s="11" customFormat="1" ht="77.25" customHeight="1" x14ac:dyDescent="0.4">
      <c r="A19203" s="10"/>
      <c r="B19203" s="10"/>
      <c r="E19203" s="2"/>
      <c r="F19203" s="12"/>
      <c r="G19203" s="20"/>
      <c r="H19203" s="13"/>
      <c r="M19203" s="12"/>
      <c r="V19203" s="15"/>
      <c r="Y19203" s="14"/>
    </row>
    <row r="19204" spans="1:25" s="11" customFormat="1" ht="77.25" customHeight="1" x14ac:dyDescent="0.4">
      <c r="A19204" s="10"/>
      <c r="B19204" s="10"/>
      <c r="E19204" s="2"/>
      <c r="F19204" s="12"/>
      <c r="G19204" s="20"/>
      <c r="H19204" s="13"/>
      <c r="M19204" s="12"/>
      <c r="V19204" s="15"/>
      <c r="Y19204" s="14"/>
    </row>
    <row r="19205" spans="1:25" s="11" customFormat="1" ht="77.25" customHeight="1" x14ac:dyDescent="0.4">
      <c r="A19205" s="10"/>
      <c r="B19205" s="10"/>
      <c r="E19205" s="2"/>
      <c r="F19205" s="12"/>
      <c r="G19205" s="20"/>
      <c r="H19205" s="13"/>
      <c r="M19205" s="12"/>
      <c r="V19205" s="15"/>
      <c r="Y19205" s="14"/>
    </row>
    <row r="19206" spans="1:25" s="11" customFormat="1" ht="77.25" customHeight="1" x14ac:dyDescent="0.4">
      <c r="A19206" s="10"/>
      <c r="B19206" s="10"/>
      <c r="E19206" s="2"/>
      <c r="F19206" s="12"/>
      <c r="G19206" s="20"/>
      <c r="H19206" s="13"/>
      <c r="M19206" s="12"/>
      <c r="V19206" s="15"/>
      <c r="Y19206" s="14"/>
    </row>
    <row r="19207" spans="1:25" s="11" customFormat="1" ht="77.25" customHeight="1" x14ac:dyDescent="0.4">
      <c r="A19207" s="10"/>
      <c r="B19207" s="10"/>
      <c r="E19207" s="2"/>
      <c r="F19207" s="12"/>
      <c r="G19207" s="20"/>
      <c r="H19207" s="13"/>
      <c r="M19207" s="12"/>
      <c r="V19207" s="15"/>
      <c r="Y19207" s="14"/>
    </row>
    <row r="19208" spans="1:25" s="11" customFormat="1" ht="77.25" customHeight="1" x14ac:dyDescent="0.4">
      <c r="A19208" s="10"/>
      <c r="B19208" s="10"/>
      <c r="E19208" s="2"/>
      <c r="F19208" s="12"/>
      <c r="G19208" s="20"/>
      <c r="H19208" s="13"/>
      <c r="M19208" s="12"/>
      <c r="V19208" s="15"/>
      <c r="Y19208" s="14"/>
    </row>
    <row r="19209" spans="1:25" s="11" customFormat="1" ht="77.25" customHeight="1" x14ac:dyDescent="0.4">
      <c r="A19209" s="10"/>
      <c r="B19209" s="10"/>
      <c r="E19209" s="2"/>
      <c r="F19209" s="12"/>
      <c r="G19209" s="20"/>
      <c r="H19209" s="13"/>
      <c r="M19209" s="12"/>
      <c r="V19209" s="15"/>
      <c r="Y19209" s="14"/>
    </row>
    <row r="19210" spans="1:25" s="11" customFormat="1" ht="77.25" customHeight="1" x14ac:dyDescent="0.4">
      <c r="A19210" s="10"/>
      <c r="B19210" s="10"/>
      <c r="E19210" s="2"/>
      <c r="F19210" s="12"/>
      <c r="G19210" s="20"/>
      <c r="H19210" s="13"/>
      <c r="M19210" s="12"/>
      <c r="V19210" s="15"/>
      <c r="Y19210" s="14"/>
    </row>
    <row r="19211" spans="1:25" s="11" customFormat="1" ht="77.25" customHeight="1" x14ac:dyDescent="0.4">
      <c r="A19211" s="10"/>
      <c r="B19211" s="10"/>
      <c r="E19211" s="2"/>
      <c r="F19211" s="12"/>
      <c r="G19211" s="20"/>
      <c r="H19211" s="13"/>
      <c r="M19211" s="12"/>
      <c r="V19211" s="15"/>
      <c r="Y19211" s="14"/>
    </row>
    <row r="19212" spans="1:25" s="11" customFormat="1" ht="77.25" customHeight="1" x14ac:dyDescent="0.4">
      <c r="A19212" s="10"/>
      <c r="B19212" s="10"/>
      <c r="E19212" s="2"/>
      <c r="F19212" s="12"/>
      <c r="G19212" s="20"/>
      <c r="H19212" s="13"/>
      <c r="M19212" s="12"/>
      <c r="V19212" s="15"/>
      <c r="Y19212" s="14"/>
    </row>
    <row r="19213" spans="1:25" s="11" customFormat="1" ht="77.25" customHeight="1" x14ac:dyDescent="0.4">
      <c r="A19213" s="10"/>
      <c r="B19213" s="10"/>
      <c r="E19213" s="2"/>
      <c r="F19213" s="12"/>
      <c r="G19213" s="20"/>
      <c r="H19213" s="13"/>
      <c r="M19213" s="12"/>
      <c r="V19213" s="15"/>
      <c r="Y19213" s="14"/>
    </row>
    <row r="19214" spans="1:25" s="11" customFormat="1" ht="77.25" customHeight="1" x14ac:dyDescent="0.4">
      <c r="A19214" s="10"/>
      <c r="B19214" s="10"/>
      <c r="E19214" s="2"/>
      <c r="F19214" s="12"/>
      <c r="G19214" s="20"/>
      <c r="H19214" s="13"/>
      <c r="M19214" s="12"/>
      <c r="V19214" s="15"/>
      <c r="Y19214" s="14"/>
    </row>
    <row r="19215" spans="1:25" s="11" customFormat="1" ht="77.25" customHeight="1" x14ac:dyDescent="0.4">
      <c r="A19215" s="10"/>
      <c r="B19215" s="10"/>
      <c r="E19215" s="2"/>
      <c r="F19215" s="12"/>
      <c r="G19215" s="20"/>
      <c r="H19215" s="13"/>
      <c r="M19215" s="12"/>
      <c r="V19215" s="15"/>
      <c r="Y19215" s="14"/>
    </row>
    <row r="19216" spans="1:25" s="11" customFormat="1" ht="77.25" customHeight="1" x14ac:dyDescent="0.4">
      <c r="A19216" s="10"/>
      <c r="B19216" s="10"/>
      <c r="E19216" s="2"/>
      <c r="F19216" s="12"/>
      <c r="G19216" s="20"/>
      <c r="H19216" s="13"/>
      <c r="M19216" s="12"/>
      <c r="V19216" s="15"/>
      <c r="Y19216" s="14"/>
    </row>
    <row r="19217" spans="1:25" s="11" customFormat="1" ht="77.25" customHeight="1" x14ac:dyDescent="0.4">
      <c r="A19217" s="10"/>
      <c r="B19217" s="10"/>
      <c r="E19217" s="2"/>
      <c r="F19217" s="12"/>
      <c r="G19217" s="20"/>
      <c r="H19217" s="13"/>
      <c r="M19217" s="12"/>
      <c r="V19217" s="15"/>
      <c r="Y19217" s="14"/>
    </row>
    <row r="19218" spans="1:25" s="11" customFormat="1" ht="77.25" customHeight="1" x14ac:dyDescent="0.4">
      <c r="A19218" s="10"/>
      <c r="B19218" s="10"/>
      <c r="E19218" s="2"/>
      <c r="F19218" s="12"/>
      <c r="G19218" s="20"/>
      <c r="H19218" s="13"/>
      <c r="M19218" s="12"/>
      <c r="V19218" s="15"/>
      <c r="Y19218" s="14"/>
    </row>
    <row r="19219" spans="1:25" s="11" customFormat="1" ht="77.25" customHeight="1" x14ac:dyDescent="0.4">
      <c r="A19219" s="10"/>
      <c r="B19219" s="10"/>
      <c r="E19219" s="2"/>
      <c r="F19219" s="12"/>
      <c r="G19219" s="20"/>
      <c r="H19219" s="13"/>
      <c r="M19219" s="12"/>
      <c r="V19219" s="15"/>
      <c r="Y19219" s="14"/>
    </row>
    <row r="19220" spans="1:25" s="11" customFormat="1" ht="77.25" customHeight="1" x14ac:dyDescent="0.4">
      <c r="A19220" s="10"/>
      <c r="B19220" s="10"/>
      <c r="E19220" s="2"/>
      <c r="F19220" s="12"/>
      <c r="G19220" s="20"/>
      <c r="H19220" s="13"/>
      <c r="M19220" s="12"/>
      <c r="V19220" s="15"/>
      <c r="Y19220" s="14"/>
    </row>
    <row r="19221" spans="1:25" s="11" customFormat="1" ht="77.25" customHeight="1" x14ac:dyDescent="0.4">
      <c r="A19221" s="10"/>
      <c r="B19221" s="10"/>
      <c r="E19221" s="2"/>
      <c r="F19221" s="12"/>
      <c r="G19221" s="20"/>
      <c r="H19221" s="13"/>
      <c r="M19221" s="12"/>
      <c r="V19221" s="15"/>
      <c r="Y19221" s="14"/>
    </row>
    <row r="19222" spans="1:25" s="11" customFormat="1" ht="77.25" customHeight="1" x14ac:dyDescent="0.4">
      <c r="A19222" s="10"/>
      <c r="B19222" s="10"/>
      <c r="E19222" s="2"/>
      <c r="F19222" s="12"/>
      <c r="G19222" s="20"/>
      <c r="H19222" s="13"/>
      <c r="M19222" s="12"/>
      <c r="V19222" s="15"/>
      <c r="Y19222" s="14"/>
    </row>
    <row r="19223" spans="1:25" s="11" customFormat="1" ht="77.25" customHeight="1" x14ac:dyDescent="0.4">
      <c r="A19223" s="10"/>
      <c r="B19223" s="10"/>
      <c r="E19223" s="2"/>
      <c r="F19223" s="12"/>
      <c r="G19223" s="20"/>
      <c r="H19223" s="13"/>
      <c r="M19223" s="12"/>
      <c r="V19223" s="15"/>
      <c r="Y19223" s="14"/>
    </row>
    <row r="19224" spans="1:25" s="11" customFormat="1" ht="77.25" customHeight="1" x14ac:dyDescent="0.4">
      <c r="A19224" s="10"/>
      <c r="B19224" s="10"/>
      <c r="E19224" s="2"/>
      <c r="F19224" s="12"/>
      <c r="G19224" s="20"/>
      <c r="H19224" s="13"/>
      <c r="M19224" s="12"/>
      <c r="V19224" s="15"/>
      <c r="Y19224" s="14"/>
    </row>
    <row r="19225" spans="1:25" s="11" customFormat="1" ht="77.25" customHeight="1" x14ac:dyDescent="0.4">
      <c r="A19225" s="10"/>
      <c r="B19225" s="10"/>
      <c r="E19225" s="2"/>
      <c r="F19225" s="12"/>
      <c r="G19225" s="20"/>
      <c r="H19225" s="13"/>
      <c r="M19225" s="12"/>
      <c r="V19225" s="15"/>
      <c r="Y19225" s="14"/>
    </row>
    <row r="19226" spans="1:25" s="11" customFormat="1" ht="77.25" customHeight="1" x14ac:dyDescent="0.4">
      <c r="A19226" s="10"/>
      <c r="B19226" s="10"/>
      <c r="E19226" s="2"/>
      <c r="F19226" s="12"/>
      <c r="G19226" s="20"/>
      <c r="H19226" s="13"/>
      <c r="M19226" s="12"/>
      <c r="V19226" s="15"/>
      <c r="Y19226" s="14"/>
    </row>
    <row r="19227" spans="1:25" s="11" customFormat="1" ht="77.25" customHeight="1" x14ac:dyDescent="0.4">
      <c r="A19227" s="10"/>
      <c r="B19227" s="10"/>
      <c r="E19227" s="2"/>
      <c r="F19227" s="12"/>
      <c r="G19227" s="20"/>
      <c r="H19227" s="13"/>
      <c r="M19227" s="12"/>
      <c r="V19227" s="15"/>
      <c r="Y19227" s="14"/>
    </row>
    <row r="19228" spans="1:25" s="11" customFormat="1" ht="77.25" customHeight="1" x14ac:dyDescent="0.4">
      <c r="A19228" s="10"/>
      <c r="B19228" s="10"/>
      <c r="E19228" s="2"/>
      <c r="F19228" s="12"/>
      <c r="G19228" s="20"/>
      <c r="H19228" s="13"/>
      <c r="M19228" s="12"/>
      <c r="V19228" s="15"/>
      <c r="Y19228" s="14"/>
    </row>
    <row r="19229" spans="1:25" s="11" customFormat="1" ht="77.25" customHeight="1" x14ac:dyDescent="0.4">
      <c r="A19229" s="10"/>
      <c r="B19229" s="10"/>
      <c r="E19229" s="2"/>
      <c r="F19229" s="12"/>
      <c r="G19229" s="20"/>
      <c r="H19229" s="13"/>
      <c r="M19229" s="12"/>
      <c r="V19229" s="15"/>
      <c r="Y19229" s="14"/>
    </row>
    <row r="19230" spans="1:25" s="11" customFormat="1" ht="77.25" customHeight="1" x14ac:dyDescent="0.4">
      <c r="A19230" s="10"/>
      <c r="B19230" s="10"/>
      <c r="E19230" s="2"/>
      <c r="F19230" s="12"/>
      <c r="G19230" s="20"/>
      <c r="H19230" s="13"/>
      <c r="M19230" s="12"/>
      <c r="V19230" s="15"/>
      <c r="Y19230" s="14"/>
    </row>
    <row r="19231" spans="1:25" s="11" customFormat="1" ht="77.25" customHeight="1" x14ac:dyDescent="0.4">
      <c r="A19231" s="10"/>
      <c r="B19231" s="10"/>
      <c r="E19231" s="2"/>
      <c r="F19231" s="12"/>
      <c r="G19231" s="20"/>
      <c r="H19231" s="13"/>
      <c r="M19231" s="12"/>
      <c r="V19231" s="15"/>
      <c r="Y19231" s="14"/>
    </row>
    <row r="19232" spans="1:25" s="11" customFormat="1" ht="77.25" customHeight="1" x14ac:dyDescent="0.4">
      <c r="A19232" s="10"/>
      <c r="B19232" s="10"/>
      <c r="E19232" s="2"/>
      <c r="F19232" s="12"/>
      <c r="G19232" s="20"/>
      <c r="H19232" s="13"/>
      <c r="M19232" s="12"/>
      <c r="V19232" s="15"/>
      <c r="Y19232" s="14"/>
    </row>
    <row r="19233" spans="1:25" s="11" customFormat="1" ht="77.25" customHeight="1" x14ac:dyDescent="0.4">
      <c r="A19233" s="10"/>
      <c r="B19233" s="10"/>
      <c r="E19233" s="2"/>
      <c r="F19233" s="12"/>
      <c r="G19233" s="20"/>
      <c r="H19233" s="13"/>
      <c r="M19233" s="12"/>
      <c r="V19233" s="15"/>
      <c r="Y19233" s="14"/>
    </row>
    <row r="19234" spans="1:25" s="11" customFormat="1" ht="77.25" customHeight="1" x14ac:dyDescent="0.4">
      <c r="A19234" s="10"/>
      <c r="B19234" s="10"/>
      <c r="E19234" s="2"/>
      <c r="F19234" s="12"/>
      <c r="G19234" s="20"/>
      <c r="H19234" s="13"/>
      <c r="M19234" s="12"/>
      <c r="V19234" s="15"/>
      <c r="Y19234" s="14"/>
    </row>
    <row r="19235" spans="1:25" s="11" customFormat="1" ht="77.25" customHeight="1" x14ac:dyDescent="0.4">
      <c r="A19235" s="10"/>
      <c r="B19235" s="10"/>
      <c r="E19235" s="2"/>
      <c r="F19235" s="12"/>
      <c r="G19235" s="20"/>
      <c r="H19235" s="13"/>
      <c r="M19235" s="12"/>
      <c r="V19235" s="15"/>
      <c r="Y19235" s="14"/>
    </row>
    <row r="19236" spans="1:25" s="11" customFormat="1" ht="77.25" customHeight="1" x14ac:dyDescent="0.4">
      <c r="A19236" s="10"/>
      <c r="B19236" s="10"/>
      <c r="E19236" s="2"/>
      <c r="F19236" s="12"/>
      <c r="G19236" s="20"/>
      <c r="H19236" s="13"/>
      <c r="M19236" s="12"/>
      <c r="V19236" s="15"/>
      <c r="Y19236" s="14"/>
    </row>
    <row r="19237" spans="1:25" s="11" customFormat="1" ht="77.25" customHeight="1" x14ac:dyDescent="0.4">
      <c r="A19237" s="10"/>
      <c r="B19237" s="10"/>
      <c r="E19237" s="2"/>
      <c r="F19237" s="12"/>
      <c r="G19237" s="20"/>
      <c r="H19237" s="13"/>
      <c r="M19237" s="12"/>
      <c r="V19237" s="15"/>
      <c r="Y19237" s="14"/>
    </row>
    <row r="19238" spans="1:25" s="11" customFormat="1" ht="77.25" customHeight="1" x14ac:dyDescent="0.4">
      <c r="A19238" s="10"/>
      <c r="B19238" s="10"/>
      <c r="E19238" s="2"/>
      <c r="F19238" s="12"/>
      <c r="G19238" s="20"/>
      <c r="H19238" s="13"/>
      <c r="M19238" s="12"/>
      <c r="V19238" s="15"/>
      <c r="Y19238" s="14"/>
    </row>
    <row r="19239" spans="1:25" s="11" customFormat="1" ht="77.25" customHeight="1" x14ac:dyDescent="0.4">
      <c r="A19239" s="10"/>
      <c r="B19239" s="10"/>
      <c r="E19239" s="2"/>
      <c r="F19239" s="12"/>
      <c r="G19239" s="20"/>
      <c r="H19239" s="13"/>
      <c r="M19239" s="12"/>
      <c r="V19239" s="15"/>
      <c r="Y19239" s="14"/>
    </row>
    <row r="19240" spans="1:25" s="11" customFormat="1" ht="77.25" customHeight="1" x14ac:dyDescent="0.4">
      <c r="A19240" s="10"/>
      <c r="B19240" s="10"/>
      <c r="E19240" s="2"/>
      <c r="F19240" s="12"/>
      <c r="G19240" s="20"/>
      <c r="H19240" s="13"/>
      <c r="M19240" s="12"/>
      <c r="V19240" s="15"/>
      <c r="Y19240" s="14"/>
    </row>
    <row r="19241" spans="1:25" s="11" customFormat="1" ht="77.25" customHeight="1" x14ac:dyDescent="0.4">
      <c r="A19241" s="10"/>
      <c r="B19241" s="10"/>
      <c r="E19241" s="2"/>
      <c r="F19241" s="12"/>
      <c r="G19241" s="20"/>
      <c r="H19241" s="13"/>
      <c r="M19241" s="12"/>
      <c r="V19241" s="15"/>
      <c r="Y19241" s="14"/>
    </row>
    <row r="19242" spans="1:25" s="11" customFormat="1" ht="77.25" customHeight="1" x14ac:dyDescent="0.4">
      <c r="A19242" s="10"/>
      <c r="B19242" s="10"/>
      <c r="E19242" s="2"/>
      <c r="F19242" s="12"/>
      <c r="G19242" s="20"/>
      <c r="H19242" s="13"/>
      <c r="M19242" s="12"/>
      <c r="V19242" s="15"/>
      <c r="Y19242" s="14"/>
    </row>
    <row r="19243" spans="1:25" s="11" customFormat="1" ht="77.25" customHeight="1" x14ac:dyDescent="0.4">
      <c r="A19243" s="10"/>
      <c r="B19243" s="10"/>
      <c r="E19243" s="2"/>
      <c r="F19243" s="12"/>
      <c r="G19243" s="20"/>
      <c r="H19243" s="13"/>
      <c r="M19243" s="12"/>
      <c r="V19243" s="15"/>
      <c r="Y19243" s="14"/>
    </row>
    <row r="19244" spans="1:25" s="11" customFormat="1" ht="77.25" customHeight="1" x14ac:dyDescent="0.4">
      <c r="A19244" s="10"/>
      <c r="B19244" s="10"/>
      <c r="E19244" s="2"/>
      <c r="F19244" s="12"/>
      <c r="G19244" s="20"/>
      <c r="H19244" s="13"/>
      <c r="M19244" s="12"/>
      <c r="V19244" s="15"/>
      <c r="Y19244" s="14"/>
    </row>
    <row r="19245" spans="1:25" s="11" customFormat="1" ht="77.25" customHeight="1" x14ac:dyDescent="0.4">
      <c r="A19245" s="10"/>
      <c r="B19245" s="10"/>
      <c r="E19245" s="2"/>
      <c r="F19245" s="12"/>
      <c r="G19245" s="20"/>
      <c r="H19245" s="13"/>
      <c r="M19245" s="12"/>
      <c r="V19245" s="15"/>
      <c r="Y19245" s="14"/>
    </row>
    <row r="19246" spans="1:25" s="11" customFormat="1" ht="77.25" customHeight="1" x14ac:dyDescent="0.4">
      <c r="A19246" s="10"/>
      <c r="B19246" s="10"/>
      <c r="E19246" s="2"/>
      <c r="F19246" s="12"/>
      <c r="G19246" s="20"/>
      <c r="H19246" s="13"/>
      <c r="M19246" s="12"/>
      <c r="V19246" s="15"/>
      <c r="Y19246" s="14"/>
    </row>
    <row r="19247" spans="1:25" s="11" customFormat="1" ht="77.25" customHeight="1" x14ac:dyDescent="0.4">
      <c r="A19247" s="10"/>
      <c r="B19247" s="10"/>
      <c r="E19247" s="2"/>
      <c r="F19247" s="12"/>
      <c r="G19247" s="20"/>
      <c r="H19247" s="13"/>
      <c r="M19247" s="12"/>
      <c r="V19247" s="15"/>
      <c r="Y19247" s="14"/>
    </row>
    <row r="19248" spans="1:25" s="11" customFormat="1" ht="77.25" customHeight="1" x14ac:dyDescent="0.4">
      <c r="A19248" s="10"/>
      <c r="B19248" s="10"/>
      <c r="E19248" s="2"/>
      <c r="F19248" s="12"/>
      <c r="G19248" s="20"/>
      <c r="H19248" s="13"/>
      <c r="M19248" s="12"/>
      <c r="V19248" s="15"/>
      <c r="Y19248" s="14"/>
    </row>
    <row r="19249" spans="1:25" s="11" customFormat="1" ht="77.25" customHeight="1" x14ac:dyDescent="0.4">
      <c r="A19249" s="10"/>
      <c r="B19249" s="10"/>
      <c r="E19249" s="2"/>
      <c r="F19249" s="12"/>
      <c r="G19249" s="20"/>
      <c r="H19249" s="13"/>
      <c r="M19249" s="12"/>
      <c r="V19249" s="15"/>
      <c r="Y19249" s="14"/>
    </row>
    <row r="19250" spans="1:25" s="11" customFormat="1" ht="77.25" customHeight="1" x14ac:dyDescent="0.4">
      <c r="A19250" s="10"/>
      <c r="B19250" s="10"/>
      <c r="E19250" s="2"/>
      <c r="F19250" s="12"/>
      <c r="G19250" s="20"/>
      <c r="H19250" s="13"/>
      <c r="M19250" s="12"/>
      <c r="V19250" s="15"/>
      <c r="Y19250" s="14"/>
    </row>
    <row r="19251" spans="1:25" s="11" customFormat="1" ht="77.25" customHeight="1" x14ac:dyDescent="0.4">
      <c r="A19251" s="10"/>
      <c r="B19251" s="10"/>
      <c r="E19251" s="2"/>
      <c r="F19251" s="12"/>
      <c r="G19251" s="20"/>
      <c r="H19251" s="13"/>
      <c r="M19251" s="12"/>
      <c r="V19251" s="15"/>
      <c r="Y19251" s="14"/>
    </row>
    <row r="19252" spans="1:25" s="11" customFormat="1" ht="77.25" customHeight="1" x14ac:dyDescent="0.4">
      <c r="A19252" s="10"/>
      <c r="B19252" s="10"/>
      <c r="E19252" s="2"/>
      <c r="F19252" s="12"/>
      <c r="G19252" s="20"/>
      <c r="H19252" s="13"/>
      <c r="M19252" s="12"/>
      <c r="V19252" s="15"/>
      <c r="Y19252" s="14"/>
    </row>
    <row r="19253" spans="1:25" s="11" customFormat="1" ht="77.25" customHeight="1" x14ac:dyDescent="0.4">
      <c r="A19253" s="10"/>
      <c r="B19253" s="10"/>
      <c r="E19253" s="2"/>
      <c r="F19253" s="12"/>
      <c r="G19253" s="20"/>
      <c r="H19253" s="13"/>
      <c r="M19253" s="12"/>
      <c r="V19253" s="15"/>
      <c r="Y19253" s="14"/>
    </row>
    <row r="19254" spans="1:25" s="11" customFormat="1" ht="77.25" customHeight="1" x14ac:dyDescent="0.4">
      <c r="A19254" s="10"/>
      <c r="B19254" s="10"/>
      <c r="E19254" s="2"/>
      <c r="F19254" s="12"/>
      <c r="G19254" s="20"/>
      <c r="H19254" s="13"/>
      <c r="M19254" s="12"/>
      <c r="V19254" s="15"/>
      <c r="Y19254" s="14"/>
    </row>
    <row r="19255" spans="1:25" s="11" customFormat="1" ht="77.25" customHeight="1" x14ac:dyDescent="0.4">
      <c r="A19255" s="10"/>
      <c r="B19255" s="10"/>
      <c r="E19255" s="2"/>
      <c r="F19255" s="12"/>
      <c r="G19255" s="20"/>
      <c r="H19255" s="13"/>
      <c r="M19255" s="12"/>
      <c r="V19255" s="15"/>
      <c r="Y19255" s="14"/>
    </row>
    <row r="19256" spans="1:25" s="11" customFormat="1" ht="77.25" customHeight="1" x14ac:dyDescent="0.4">
      <c r="A19256" s="10"/>
      <c r="B19256" s="10"/>
      <c r="E19256" s="2"/>
      <c r="F19256" s="12"/>
      <c r="G19256" s="20"/>
      <c r="H19256" s="13"/>
      <c r="M19256" s="12"/>
      <c r="V19256" s="15"/>
      <c r="Y19256" s="14"/>
    </row>
    <row r="19257" spans="1:25" s="11" customFormat="1" ht="77.25" customHeight="1" x14ac:dyDescent="0.4">
      <c r="A19257" s="10"/>
      <c r="B19257" s="10"/>
      <c r="E19257" s="2"/>
      <c r="F19257" s="12"/>
      <c r="G19257" s="20"/>
      <c r="H19257" s="13"/>
      <c r="M19257" s="12"/>
      <c r="V19257" s="15"/>
      <c r="Y19257" s="14"/>
    </row>
    <row r="19258" spans="1:25" s="11" customFormat="1" ht="77.25" customHeight="1" x14ac:dyDescent="0.4">
      <c r="A19258" s="10"/>
      <c r="B19258" s="10"/>
      <c r="E19258" s="2"/>
      <c r="F19258" s="12"/>
      <c r="G19258" s="20"/>
      <c r="H19258" s="13"/>
      <c r="M19258" s="12"/>
      <c r="V19258" s="15"/>
      <c r="Y19258" s="14"/>
    </row>
    <row r="19259" spans="1:25" s="11" customFormat="1" ht="77.25" customHeight="1" x14ac:dyDescent="0.4">
      <c r="A19259" s="10"/>
      <c r="B19259" s="10"/>
      <c r="E19259" s="2"/>
      <c r="F19259" s="12"/>
      <c r="G19259" s="20"/>
      <c r="H19259" s="13"/>
      <c r="M19259" s="12"/>
      <c r="V19259" s="15"/>
      <c r="Y19259" s="14"/>
    </row>
    <row r="19260" spans="1:25" s="11" customFormat="1" ht="77.25" customHeight="1" x14ac:dyDescent="0.4">
      <c r="A19260" s="10"/>
      <c r="B19260" s="10"/>
      <c r="E19260" s="2"/>
      <c r="F19260" s="12"/>
      <c r="G19260" s="20"/>
      <c r="H19260" s="13"/>
      <c r="M19260" s="12"/>
      <c r="V19260" s="15"/>
      <c r="Y19260" s="14"/>
    </row>
    <row r="19261" spans="1:25" s="11" customFormat="1" ht="77.25" customHeight="1" x14ac:dyDescent="0.4">
      <c r="A19261" s="10"/>
      <c r="B19261" s="10"/>
      <c r="E19261" s="2"/>
      <c r="F19261" s="12"/>
      <c r="G19261" s="20"/>
      <c r="H19261" s="13"/>
      <c r="M19261" s="12"/>
      <c r="V19261" s="15"/>
      <c r="Y19261" s="14"/>
    </row>
    <row r="19262" spans="1:25" s="11" customFormat="1" ht="77.25" customHeight="1" x14ac:dyDescent="0.4">
      <c r="A19262" s="10"/>
      <c r="B19262" s="10"/>
      <c r="E19262" s="2"/>
      <c r="F19262" s="12"/>
      <c r="G19262" s="20"/>
      <c r="H19262" s="13"/>
      <c r="M19262" s="12"/>
      <c r="V19262" s="15"/>
      <c r="Y19262" s="14"/>
    </row>
    <row r="19263" spans="1:25" s="11" customFormat="1" ht="77.25" customHeight="1" x14ac:dyDescent="0.4">
      <c r="A19263" s="10"/>
      <c r="B19263" s="10"/>
      <c r="E19263" s="2"/>
      <c r="F19263" s="12"/>
      <c r="G19263" s="20"/>
      <c r="H19263" s="13"/>
      <c r="M19263" s="12"/>
      <c r="V19263" s="15"/>
      <c r="Y19263" s="14"/>
    </row>
    <row r="19264" spans="1:25" s="11" customFormat="1" ht="77.25" customHeight="1" x14ac:dyDescent="0.4">
      <c r="A19264" s="10"/>
      <c r="B19264" s="10"/>
      <c r="E19264" s="2"/>
      <c r="F19264" s="12"/>
      <c r="G19264" s="20"/>
      <c r="H19264" s="13"/>
      <c r="M19264" s="12"/>
      <c r="V19264" s="15"/>
      <c r="Y19264" s="14"/>
    </row>
    <row r="19265" spans="1:25" s="11" customFormat="1" ht="77.25" customHeight="1" x14ac:dyDescent="0.4">
      <c r="A19265" s="10"/>
      <c r="B19265" s="10"/>
      <c r="E19265" s="2"/>
      <c r="F19265" s="12"/>
      <c r="G19265" s="20"/>
      <c r="H19265" s="13"/>
      <c r="M19265" s="12"/>
      <c r="V19265" s="15"/>
      <c r="Y19265" s="14"/>
    </row>
    <row r="19266" spans="1:25" s="11" customFormat="1" ht="77.25" customHeight="1" x14ac:dyDescent="0.4">
      <c r="A19266" s="10"/>
      <c r="B19266" s="10"/>
      <c r="E19266" s="2"/>
      <c r="F19266" s="12"/>
      <c r="G19266" s="20"/>
      <c r="H19266" s="13"/>
      <c r="M19266" s="12"/>
      <c r="V19266" s="15"/>
      <c r="Y19266" s="14"/>
    </row>
    <row r="19267" spans="1:25" s="11" customFormat="1" ht="77.25" customHeight="1" x14ac:dyDescent="0.4">
      <c r="A19267" s="10"/>
      <c r="B19267" s="10"/>
      <c r="E19267" s="2"/>
      <c r="F19267" s="12"/>
      <c r="G19267" s="20"/>
      <c r="H19267" s="13"/>
      <c r="M19267" s="12"/>
      <c r="V19267" s="15"/>
      <c r="Y19267" s="14"/>
    </row>
    <row r="19268" spans="1:25" s="11" customFormat="1" ht="77.25" customHeight="1" x14ac:dyDescent="0.4">
      <c r="A19268" s="10"/>
      <c r="B19268" s="10"/>
      <c r="E19268" s="2"/>
      <c r="F19268" s="12"/>
      <c r="G19268" s="20"/>
      <c r="H19268" s="13"/>
      <c r="M19268" s="12"/>
      <c r="V19268" s="15"/>
      <c r="Y19268" s="14"/>
    </row>
    <row r="19269" spans="1:25" s="11" customFormat="1" ht="77.25" customHeight="1" x14ac:dyDescent="0.4">
      <c r="A19269" s="10"/>
      <c r="B19269" s="10"/>
      <c r="E19269" s="2"/>
      <c r="F19269" s="12"/>
      <c r="G19269" s="20"/>
      <c r="H19269" s="13"/>
      <c r="M19269" s="12"/>
      <c r="V19269" s="15"/>
      <c r="Y19269" s="14"/>
    </row>
    <row r="19270" spans="1:25" s="11" customFormat="1" ht="77.25" customHeight="1" x14ac:dyDescent="0.4">
      <c r="A19270" s="10"/>
      <c r="B19270" s="10"/>
      <c r="E19270" s="2"/>
      <c r="F19270" s="12"/>
      <c r="G19270" s="20"/>
      <c r="H19270" s="13"/>
      <c r="M19270" s="12"/>
      <c r="V19270" s="15"/>
      <c r="Y19270" s="14"/>
    </row>
    <row r="19271" spans="1:25" s="11" customFormat="1" ht="77.25" customHeight="1" x14ac:dyDescent="0.4">
      <c r="A19271" s="10"/>
      <c r="B19271" s="10"/>
      <c r="E19271" s="2"/>
      <c r="F19271" s="12"/>
      <c r="G19271" s="20"/>
      <c r="H19271" s="13"/>
      <c r="M19271" s="12"/>
      <c r="V19271" s="15"/>
      <c r="Y19271" s="14"/>
    </row>
    <row r="19272" spans="1:25" s="11" customFormat="1" ht="77.25" customHeight="1" x14ac:dyDescent="0.4">
      <c r="A19272" s="10"/>
      <c r="B19272" s="10"/>
      <c r="E19272" s="2"/>
      <c r="F19272" s="12"/>
      <c r="G19272" s="20"/>
      <c r="H19272" s="13"/>
      <c r="M19272" s="12"/>
      <c r="V19272" s="15"/>
      <c r="Y19272" s="14"/>
    </row>
    <row r="19273" spans="1:25" s="11" customFormat="1" ht="77.25" customHeight="1" x14ac:dyDescent="0.4">
      <c r="A19273" s="10"/>
      <c r="B19273" s="10"/>
      <c r="E19273" s="2"/>
      <c r="F19273" s="12"/>
      <c r="G19273" s="20"/>
      <c r="H19273" s="13"/>
      <c r="M19273" s="12"/>
      <c r="V19273" s="15"/>
      <c r="Y19273" s="14"/>
    </row>
    <row r="19274" spans="1:25" s="11" customFormat="1" ht="77.25" customHeight="1" x14ac:dyDescent="0.4">
      <c r="A19274" s="10"/>
      <c r="B19274" s="10"/>
      <c r="E19274" s="2"/>
      <c r="F19274" s="12"/>
      <c r="G19274" s="20"/>
      <c r="H19274" s="13"/>
      <c r="M19274" s="12"/>
      <c r="V19274" s="15"/>
      <c r="Y19274" s="14"/>
    </row>
    <row r="19275" spans="1:25" s="11" customFormat="1" ht="77.25" customHeight="1" x14ac:dyDescent="0.4">
      <c r="A19275" s="10"/>
      <c r="B19275" s="10"/>
      <c r="E19275" s="2"/>
      <c r="F19275" s="12"/>
      <c r="G19275" s="20"/>
      <c r="H19275" s="13"/>
      <c r="M19275" s="12"/>
      <c r="V19275" s="15"/>
      <c r="Y19275" s="14"/>
    </row>
    <row r="19276" spans="1:25" s="11" customFormat="1" ht="77.25" customHeight="1" x14ac:dyDescent="0.4">
      <c r="A19276" s="10"/>
      <c r="B19276" s="10"/>
      <c r="E19276" s="2"/>
      <c r="F19276" s="12"/>
      <c r="G19276" s="20"/>
      <c r="H19276" s="13"/>
      <c r="M19276" s="12"/>
      <c r="V19276" s="15"/>
      <c r="Y19276" s="14"/>
    </row>
    <row r="19277" spans="1:25" s="11" customFormat="1" ht="77.25" customHeight="1" x14ac:dyDescent="0.4">
      <c r="A19277" s="10"/>
      <c r="B19277" s="10"/>
      <c r="E19277" s="2"/>
      <c r="F19277" s="12"/>
      <c r="G19277" s="20"/>
      <c r="H19277" s="13"/>
      <c r="M19277" s="12"/>
      <c r="V19277" s="15"/>
      <c r="Y19277" s="14"/>
    </row>
    <row r="19278" spans="1:25" s="11" customFormat="1" ht="77.25" customHeight="1" x14ac:dyDescent="0.4">
      <c r="A19278" s="10"/>
      <c r="B19278" s="10"/>
      <c r="E19278" s="2"/>
      <c r="F19278" s="12"/>
      <c r="G19278" s="20"/>
      <c r="H19278" s="13"/>
      <c r="M19278" s="12"/>
      <c r="V19278" s="15"/>
      <c r="Y19278" s="14"/>
    </row>
    <row r="19279" spans="1:25" s="11" customFormat="1" ht="77.25" customHeight="1" x14ac:dyDescent="0.4">
      <c r="A19279" s="10"/>
      <c r="B19279" s="10"/>
      <c r="E19279" s="2"/>
      <c r="F19279" s="12"/>
      <c r="G19279" s="20"/>
      <c r="H19279" s="13"/>
      <c r="M19279" s="12"/>
      <c r="V19279" s="15"/>
      <c r="Y19279" s="14"/>
    </row>
    <row r="19280" spans="1:25" s="11" customFormat="1" ht="77.25" customHeight="1" x14ac:dyDescent="0.4">
      <c r="A19280" s="10"/>
      <c r="B19280" s="10"/>
      <c r="E19280" s="2"/>
      <c r="F19280" s="12"/>
      <c r="G19280" s="20"/>
      <c r="H19280" s="13"/>
      <c r="M19280" s="12"/>
      <c r="V19280" s="15"/>
      <c r="Y19280" s="14"/>
    </row>
    <row r="19281" spans="1:25" s="11" customFormat="1" ht="77.25" customHeight="1" x14ac:dyDescent="0.4">
      <c r="A19281" s="10"/>
      <c r="B19281" s="10"/>
      <c r="E19281" s="2"/>
      <c r="F19281" s="12"/>
      <c r="G19281" s="20"/>
      <c r="H19281" s="13"/>
      <c r="M19281" s="12"/>
      <c r="V19281" s="15"/>
      <c r="Y19281" s="14"/>
    </row>
    <row r="19282" spans="1:25" s="11" customFormat="1" ht="77.25" customHeight="1" x14ac:dyDescent="0.4">
      <c r="A19282" s="10"/>
      <c r="B19282" s="10"/>
      <c r="E19282" s="2"/>
      <c r="F19282" s="12"/>
      <c r="G19282" s="20"/>
      <c r="H19282" s="13"/>
      <c r="M19282" s="12"/>
      <c r="V19282" s="15"/>
      <c r="Y19282" s="14"/>
    </row>
    <row r="19283" spans="1:25" s="11" customFormat="1" ht="77.25" customHeight="1" x14ac:dyDescent="0.4">
      <c r="A19283" s="10"/>
      <c r="B19283" s="10"/>
      <c r="E19283" s="2"/>
      <c r="F19283" s="12"/>
      <c r="G19283" s="20"/>
      <c r="H19283" s="13"/>
      <c r="M19283" s="12"/>
      <c r="V19283" s="15"/>
      <c r="Y19283" s="14"/>
    </row>
    <row r="19284" spans="1:25" s="11" customFormat="1" ht="77.25" customHeight="1" x14ac:dyDescent="0.4">
      <c r="A19284" s="10"/>
      <c r="B19284" s="10"/>
      <c r="E19284" s="2"/>
      <c r="F19284" s="12"/>
      <c r="G19284" s="20"/>
      <c r="H19284" s="13"/>
      <c r="M19284" s="12"/>
      <c r="V19284" s="15"/>
      <c r="Y19284" s="14"/>
    </row>
    <row r="19285" spans="1:25" s="11" customFormat="1" ht="77.25" customHeight="1" x14ac:dyDescent="0.4">
      <c r="A19285" s="10"/>
      <c r="B19285" s="10"/>
      <c r="E19285" s="2"/>
      <c r="F19285" s="12"/>
      <c r="G19285" s="20"/>
      <c r="H19285" s="13"/>
      <c r="M19285" s="12"/>
      <c r="V19285" s="15"/>
      <c r="Y19285" s="14"/>
    </row>
    <row r="19286" spans="1:25" s="11" customFormat="1" ht="77.25" customHeight="1" x14ac:dyDescent="0.4">
      <c r="A19286" s="10"/>
      <c r="B19286" s="10"/>
      <c r="E19286" s="2"/>
      <c r="F19286" s="12"/>
      <c r="G19286" s="20"/>
      <c r="H19286" s="13"/>
      <c r="M19286" s="12"/>
      <c r="V19286" s="15"/>
      <c r="Y19286" s="14"/>
    </row>
    <row r="19287" spans="1:25" s="11" customFormat="1" ht="77.25" customHeight="1" x14ac:dyDescent="0.4">
      <c r="A19287" s="10"/>
      <c r="B19287" s="10"/>
      <c r="E19287" s="2"/>
      <c r="F19287" s="12"/>
      <c r="G19287" s="20"/>
      <c r="H19287" s="13"/>
      <c r="M19287" s="12"/>
      <c r="V19287" s="15"/>
      <c r="Y19287" s="14"/>
    </row>
    <row r="19288" spans="1:25" s="11" customFormat="1" ht="77.25" customHeight="1" x14ac:dyDescent="0.4">
      <c r="A19288" s="10"/>
      <c r="B19288" s="10"/>
      <c r="E19288" s="2"/>
      <c r="F19288" s="12"/>
      <c r="G19288" s="20"/>
      <c r="H19288" s="13"/>
      <c r="M19288" s="12"/>
      <c r="V19288" s="15"/>
      <c r="Y19288" s="14"/>
    </row>
    <row r="19289" spans="1:25" s="11" customFormat="1" ht="77.25" customHeight="1" x14ac:dyDescent="0.4">
      <c r="A19289" s="10"/>
      <c r="B19289" s="10"/>
      <c r="E19289" s="2"/>
      <c r="F19289" s="12"/>
      <c r="G19289" s="20"/>
      <c r="H19289" s="13"/>
      <c r="M19289" s="12"/>
      <c r="V19289" s="15"/>
      <c r="Y19289" s="14"/>
    </row>
    <row r="19290" spans="1:25" s="11" customFormat="1" ht="77.25" customHeight="1" x14ac:dyDescent="0.4">
      <c r="A19290" s="10"/>
      <c r="B19290" s="10"/>
      <c r="E19290" s="2"/>
      <c r="F19290" s="12"/>
      <c r="G19290" s="20"/>
      <c r="H19290" s="13"/>
      <c r="M19290" s="12"/>
      <c r="V19290" s="15"/>
      <c r="Y19290" s="14"/>
    </row>
    <row r="19291" spans="1:25" s="11" customFormat="1" ht="77.25" customHeight="1" x14ac:dyDescent="0.4">
      <c r="A19291" s="10"/>
      <c r="B19291" s="10"/>
      <c r="E19291" s="2"/>
      <c r="F19291" s="12"/>
      <c r="G19291" s="20"/>
      <c r="H19291" s="13"/>
      <c r="M19291" s="12"/>
      <c r="V19291" s="15"/>
      <c r="Y19291" s="14"/>
    </row>
    <row r="19292" spans="1:25" s="11" customFormat="1" ht="77.25" customHeight="1" x14ac:dyDescent="0.4">
      <c r="A19292" s="10"/>
      <c r="B19292" s="10"/>
      <c r="E19292" s="2"/>
      <c r="F19292" s="12"/>
      <c r="G19292" s="20"/>
      <c r="H19292" s="13"/>
      <c r="M19292" s="12"/>
      <c r="V19292" s="15"/>
      <c r="Y19292" s="14"/>
    </row>
    <row r="19293" spans="1:25" s="11" customFormat="1" ht="77.25" customHeight="1" x14ac:dyDescent="0.4">
      <c r="A19293" s="10"/>
      <c r="B19293" s="10"/>
      <c r="E19293" s="2"/>
      <c r="F19293" s="12"/>
      <c r="G19293" s="20"/>
      <c r="H19293" s="13"/>
      <c r="M19293" s="12"/>
      <c r="V19293" s="15"/>
      <c r="Y19293" s="14"/>
    </row>
    <row r="19294" spans="1:25" s="11" customFormat="1" ht="77.25" customHeight="1" x14ac:dyDescent="0.4">
      <c r="A19294" s="10"/>
      <c r="B19294" s="10"/>
      <c r="E19294" s="2"/>
      <c r="F19294" s="12"/>
      <c r="G19294" s="20"/>
      <c r="H19294" s="13"/>
      <c r="M19294" s="12"/>
      <c r="V19294" s="15"/>
      <c r="Y19294" s="14"/>
    </row>
    <row r="19295" spans="1:25" s="11" customFormat="1" ht="77.25" customHeight="1" x14ac:dyDescent="0.4">
      <c r="A19295" s="10"/>
      <c r="B19295" s="10"/>
      <c r="E19295" s="2"/>
      <c r="F19295" s="12"/>
      <c r="G19295" s="20"/>
      <c r="H19295" s="13"/>
      <c r="M19295" s="12"/>
      <c r="V19295" s="15"/>
      <c r="Y19295" s="14"/>
    </row>
    <row r="19296" spans="1:25" s="11" customFormat="1" ht="77.25" customHeight="1" x14ac:dyDescent="0.4">
      <c r="A19296" s="10"/>
      <c r="B19296" s="10"/>
      <c r="E19296" s="2"/>
      <c r="F19296" s="12"/>
      <c r="G19296" s="20"/>
      <c r="H19296" s="13"/>
      <c r="M19296" s="12"/>
      <c r="V19296" s="15"/>
      <c r="Y19296" s="14"/>
    </row>
    <row r="19297" spans="1:25" s="11" customFormat="1" ht="77.25" customHeight="1" x14ac:dyDescent="0.4">
      <c r="A19297" s="10"/>
      <c r="B19297" s="10"/>
      <c r="E19297" s="2"/>
      <c r="F19297" s="12"/>
      <c r="G19297" s="20"/>
      <c r="H19297" s="13"/>
      <c r="M19297" s="12"/>
      <c r="V19297" s="15"/>
      <c r="Y19297" s="14"/>
    </row>
    <row r="19298" spans="1:25" s="11" customFormat="1" ht="77.25" customHeight="1" x14ac:dyDescent="0.4">
      <c r="A19298" s="10"/>
      <c r="B19298" s="10"/>
      <c r="E19298" s="2"/>
      <c r="F19298" s="12"/>
      <c r="G19298" s="20"/>
      <c r="H19298" s="13"/>
      <c r="M19298" s="12"/>
      <c r="V19298" s="15"/>
      <c r="Y19298" s="14"/>
    </row>
    <row r="19299" spans="1:25" s="11" customFormat="1" ht="77.25" customHeight="1" x14ac:dyDescent="0.4">
      <c r="A19299" s="10"/>
      <c r="B19299" s="10"/>
      <c r="E19299" s="2"/>
      <c r="F19299" s="12"/>
      <c r="G19299" s="20"/>
      <c r="H19299" s="13"/>
      <c r="M19299" s="12"/>
      <c r="V19299" s="15"/>
      <c r="Y19299" s="14"/>
    </row>
    <row r="19300" spans="1:25" s="11" customFormat="1" ht="77.25" customHeight="1" x14ac:dyDescent="0.4">
      <c r="A19300" s="10"/>
      <c r="B19300" s="10"/>
      <c r="E19300" s="2"/>
      <c r="F19300" s="12"/>
      <c r="G19300" s="20"/>
      <c r="H19300" s="13"/>
      <c r="M19300" s="12"/>
      <c r="V19300" s="15"/>
      <c r="Y19300" s="14"/>
    </row>
    <row r="19301" spans="1:25" s="11" customFormat="1" ht="77.25" customHeight="1" x14ac:dyDescent="0.4">
      <c r="A19301" s="10"/>
      <c r="B19301" s="10"/>
      <c r="E19301" s="2"/>
      <c r="F19301" s="12"/>
      <c r="G19301" s="20"/>
      <c r="H19301" s="13"/>
      <c r="M19301" s="12"/>
      <c r="V19301" s="15"/>
      <c r="Y19301" s="14"/>
    </row>
    <row r="19302" spans="1:25" s="11" customFormat="1" ht="77.25" customHeight="1" x14ac:dyDescent="0.4">
      <c r="A19302" s="10"/>
      <c r="B19302" s="10"/>
      <c r="E19302" s="2"/>
      <c r="F19302" s="12"/>
      <c r="G19302" s="20"/>
      <c r="H19302" s="13"/>
      <c r="M19302" s="12"/>
      <c r="V19302" s="15"/>
      <c r="Y19302" s="14"/>
    </row>
    <row r="19303" spans="1:25" s="11" customFormat="1" ht="77.25" customHeight="1" x14ac:dyDescent="0.4">
      <c r="A19303" s="10"/>
      <c r="B19303" s="10"/>
      <c r="E19303" s="2"/>
      <c r="F19303" s="12"/>
      <c r="G19303" s="20"/>
      <c r="H19303" s="13"/>
      <c r="M19303" s="12"/>
      <c r="V19303" s="15"/>
      <c r="Y19303" s="14"/>
    </row>
    <row r="19304" spans="1:25" s="11" customFormat="1" ht="77.25" customHeight="1" x14ac:dyDescent="0.4">
      <c r="A19304" s="10"/>
      <c r="B19304" s="10"/>
      <c r="E19304" s="2"/>
      <c r="F19304" s="12"/>
      <c r="G19304" s="20"/>
      <c r="H19304" s="13"/>
      <c r="M19304" s="12"/>
      <c r="V19304" s="15"/>
      <c r="Y19304" s="14"/>
    </row>
    <row r="19305" spans="1:25" s="11" customFormat="1" ht="77.25" customHeight="1" x14ac:dyDescent="0.4">
      <c r="A19305" s="10"/>
      <c r="B19305" s="10"/>
      <c r="E19305" s="2"/>
      <c r="F19305" s="12"/>
      <c r="G19305" s="20"/>
      <c r="H19305" s="13"/>
      <c r="M19305" s="12"/>
      <c r="V19305" s="15"/>
      <c r="Y19305" s="14"/>
    </row>
    <row r="19306" spans="1:25" s="11" customFormat="1" ht="77.25" customHeight="1" x14ac:dyDescent="0.4">
      <c r="A19306" s="10"/>
      <c r="B19306" s="10"/>
      <c r="E19306" s="2"/>
      <c r="F19306" s="12"/>
      <c r="G19306" s="20"/>
      <c r="H19306" s="13"/>
      <c r="M19306" s="12"/>
      <c r="V19306" s="15"/>
      <c r="Y19306" s="14"/>
    </row>
    <row r="19307" spans="1:25" s="11" customFormat="1" ht="77.25" customHeight="1" x14ac:dyDescent="0.4">
      <c r="A19307" s="10"/>
      <c r="B19307" s="10"/>
      <c r="E19307" s="2"/>
      <c r="F19307" s="12"/>
      <c r="G19307" s="20"/>
      <c r="H19307" s="13"/>
      <c r="M19307" s="12"/>
      <c r="V19307" s="15"/>
      <c r="Y19307" s="14"/>
    </row>
    <row r="19308" spans="1:25" s="11" customFormat="1" ht="77.25" customHeight="1" x14ac:dyDescent="0.4">
      <c r="A19308" s="10"/>
      <c r="B19308" s="10"/>
      <c r="E19308" s="2"/>
      <c r="F19308" s="12"/>
      <c r="G19308" s="20"/>
      <c r="H19308" s="13"/>
      <c r="M19308" s="12"/>
      <c r="V19308" s="15"/>
      <c r="Y19308" s="14"/>
    </row>
    <row r="19309" spans="1:25" s="11" customFormat="1" ht="77.25" customHeight="1" x14ac:dyDescent="0.4">
      <c r="A19309" s="10"/>
      <c r="B19309" s="10"/>
      <c r="E19309" s="2"/>
      <c r="F19309" s="12"/>
      <c r="G19309" s="20"/>
      <c r="H19309" s="13"/>
      <c r="M19309" s="12"/>
      <c r="V19309" s="15"/>
      <c r="Y19309" s="14"/>
    </row>
    <row r="19310" spans="1:25" s="11" customFormat="1" ht="77.25" customHeight="1" x14ac:dyDescent="0.4">
      <c r="A19310" s="10"/>
      <c r="B19310" s="10"/>
      <c r="E19310" s="2"/>
      <c r="F19310" s="12"/>
      <c r="G19310" s="20"/>
      <c r="H19310" s="13"/>
      <c r="M19310" s="12"/>
      <c r="V19310" s="15"/>
      <c r="Y19310" s="14"/>
    </row>
    <row r="19311" spans="1:25" s="11" customFormat="1" ht="77.25" customHeight="1" x14ac:dyDescent="0.4">
      <c r="A19311" s="10"/>
      <c r="B19311" s="10"/>
      <c r="E19311" s="2"/>
      <c r="F19311" s="12"/>
      <c r="G19311" s="20"/>
      <c r="H19311" s="13"/>
      <c r="M19311" s="12"/>
      <c r="V19311" s="15"/>
      <c r="Y19311" s="14"/>
    </row>
    <row r="19312" spans="1:25" s="11" customFormat="1" ht="77.25" customHeight="1" x14ac:dyDescent="0.4">
      <c r="A19312" s="10"/>
      <c r="B19312" s="10"/>
      <c r="E19312" s="2"/>
      <c r="F19312" s="12"/>
      <c r="G19312" s="20"/>
      <c r="H19312" s="13"/>
      <c r="M19312" s="12"/>
      <c r="V19312" s="15"/>
      <c r="Y19312" s="14"/>
    </row>
    <row r="19313" spans="1:25" s="11" customFormat="1" ht="77.25" customHeight="1" x14ac:dyDescent="0.4">
      <c r="A19313" s="10"/>
      <c r="B19313" s="10"/>
      <c r="E19313" s="2"/>
      <c r="F19313" s="12"/>
      <c r="G19313" s="20"/>
      <c r="H19313" s="13"/>
      <c r="M19313" s="12"/>
      <c r="V19313" s="15"/>
      <c r="Y19313" s="14"/>
    </row>
    <row r="19314" spans="1:25" s="11" customFormat="1" ht="77.25" customHeight="1" x14ac:dyDescent="0.4">
      <c r="A19314" s="10"/>
      <c r="B19314" s="10"/>
      <c r="E19314" s="2"/>
      <c r="F19314" s="12"/>
      <c r="G19314" s="20"/>
      <c r="H19314" s="13"/>
      <c r="M19314" s="12"/>
      <c r="V19314" s="15"/>
      <c r="Y19314" s="14"/>
    </row>
    <row r="19315" spans="1:25" s="11" customFormat="1" ht="77.25" customHeight="1" x14ac:dyDescent="0.4">
      <c r="A19315" s="10"/>
      <c r="B19315" s="10"/>
      <c r="E19315" s="2"/>
      <c r="F19315" s="12"/>
      <c r="G19315" s="20"/>
      <c r="H19315" s="13"/>
      <c r="M19315" s="12"/>
      <c r="V19315" s="15"/>
      <c r="Y19315" s="14"/>
    </row>
    <row r="19316" spans="1:25" s="11" customFormat="1" ht="77.25" customHeight="1" x14ac:dyDescent="0.4">
      <c r="A19316" s="10"/>
      <c r="B19316" s="10"/>
      <c r="E19316" s="2"/>
      <c r="F19316" s="12"/>
      <c r="G19316" s="20"/>
      <c r="H19316" s="13"/>
      <c r="M19316" s="12"/>
      <c r="V19316" s="15"/>
      <c r="Y19316" s="14"/>
    </row>
    <row r="19317" spans="1:25" s="11" customFormat="1" ht="77.25" customHeight="1" x14ac:dyDescent="0.4">
      <c r="A19317" s="10"/>
      <c r="B19317" s="10"/>
      <c r="E19317" s="2"/>
      <c r="F19317" s="12"/>
      <c r="G19317" s="20"/>
      <c r="H19317" s="13"/>
      <c r="M19317" s="12"/>
      <c r="V19317" s="15"/>
      <c r="Y19317" s="14"/>
    </row>
    <row r="19318" spans="1:25" s="11" customFormat="1" ht="77.25" customHeight="1" x14ac:dyDescent="0.4">
      <c r="A19318" s="10"/>
      <c r="B19318" s="10"/>
      <c r="E19318" s="2"/>
      <c r="F19318" s="12"/>
      <c r="G19318" s="20"/>
      <c r="H19318" s="13"/>
      <c r="M19318" s="12"/>
      <c r="V19318" s="15"/>
      <c r="Y19318" s="14"/>
    </row>
    <row r="19319" spans="1:25" s="11" customFormat="1" ht="77.25" customHeight="1" x14ac:dyDescent="0.4">
      <c r="A19319" s="10"/>
      <c r="B19319" s="10"/>
      <c r="E19319" s="2"/>
      <c r="F19319" s="12"/>
      <c r="G19319" s="20"/>
      <c r="H19319" s="13"/>
      <c r="M19319" s="12"/>
      <c r="V19319" s="15"/>
      <c r="Y19319" s="14"/>
    </row>
    <row r="19320" spans="1:25" s="11" customFormat="1" ht="77.25" customHeight="1" x14ac:dyDescent="0.4">
      <c r="A19320" s="10"/>
      <c r="B19320" s="10"/>
      <c r="E19320" s="2"/>
      <c r="F19320" s="12"/>
      <c r="G19320" s="20"/>
      <c r="H19320" s="13"/>
      <c r="M19320" s="12"/>
      <c r="V19320" s="15"/>
      <c r="Y19320" s="14"/>
    </row>
    <row r="19321" spans="1:25" s="11" customFormat="1" ht="77.25" customHeight="1" x14ac:dyDescent="0.4">
      <c r="A19321" s="10"/>
      <c r="B19321" s="10"/>
      <c r="E19321" s="2"/>
      <c r="F19321" s="12"/>
      <c r="G19321" s="20"/>
      <c r="H19321" s="13"/>
      <c r="M19321" s="12"/>
      <c r="V19321" s="15"/>
      <c r="Y19321" s="14"/>
    </row>
    <row r="19322" spans="1:25" s="11" customFormat="1" ht="77.25" customHeight="1" x14ac:dyDescent="0.4">
      <c r="A19322" s="10"/>
      <c r="B19322" s="10"/>
      <c r="E19322" s="2"/>
      <c r="F19322" s="12"/>
      <c r="G19322" s="20"/>
      <c r="H19322" s="13"/>
      <c r="M19322" s="12"/>
      <c r="V19322" s="15"/>
      <c r="Y19322" s="14"/>
    </row>
    <row r="19323" spans="1:25" s="11" customFormat="1" ht="77.25" customHeight="1" x14ac:dyDescent="0.4">
      <c r="A19323" s="10"/>
      <c r="B19323" s="10"/>
      <c r="E19323" s="2"/>
      <c r="F19323" s="12"/>
      <c r="G19323" s="20"/>
      <c r="H19323" s="13"/>
      <c r="M19323" s="12"/>
      <c r="V19323" s="15"/>
      <c r="Y19323" s="14"/>
    </row>
    <row r="19324" spans="1:25" s="11" customFormat="1" ht="77.25" customHeight="1" x14ac:dyDescent="0.4">
      <c r="A19324" s="10"/>
      <c r="B19324" s="10"/>
      <c r="E19324" s="2"/>
      <c r="F19324" s="12"/>
      <c r="G19324" s="20"/>
      <c r="H19324" s="13"/>
      <c r="M19324" s="12"/>
      <c r="V19324" s="15"/>
      <c r="Y19324" s="14"/>
    </row>
    <row r="19325" spans="1:25" s="11" customFormat="1" ht="77.25" customHeight="1" x14ac:dyDescent="0.4">
      <c r="A19325" s="10"/>
      <c r="B19325" s="10"/>
      <c r="E19325" s="2"/>
      <c r="F19325" s="12"/>
      <c r="G19325" s="20"/>
      <c r="H19325" s="13"/>
      <c r="M19325" s="12"/>
      <c r="V19325" s="15"/>
      <c r="Y19325" s="14"/>
    </row>
    <row r="19326" spans="1:25" s="11" customFormat="1" ht="77.25" customHeight="1" x14ac:dyDescent="0.4">
      <c r="A19326" s="10"/>
      <c r="B19326" s="10"/>
      <c r="E19326" s="2"/>
      <c r="F19326" s="12"/>
      <c r="G19326" s="20"/>
      <c r="H19326" s="13"/>
      <c r="M19326" s="12"/>
      <c r="V19326" s="15"/>
      <c r="Y19326" s="14"/>
    </row>
    <row r="19327" spans="1:25" s="11" customFormat="1" ht="77.25" customHeight="1" x14ac:dyDescent="0.4">
      <c r="A19327" s="10"/>
      <c r="B19327" s="10"/>
      <c r="E19327" s="2"/>
      <c r="F19327" s="12"/>
      <c r="G19327" s="20"/>
      <c r="H19327" s="13"/>
      <c r="M19327" s="12"/>
      <c r="V19327" s="15"/>
      <c r="Y19327" s="14"/>
    </row>
    <row r="19328" spans="1:25" s="11" customFormat="1" ht="77.25" customHeight="1" x14ac:dyDescent="0.4">
      <c r="A19328" s="10"/>
      <c r="B19328" s="10"/>
      <c r="E19328" s="2"/>
      <c r="F19328" s="12"/>
      <c r="G19328" s="20"/>
      <c r="H19328" s="13"/>
      <c r="M19328" s="12"/>
      <c r="V19328" s="15"/>
      <c r="Y19328" s="14"/>
    </row>
    <row r="19329" spans="1:25" s="11" customFormat="1" ht="77.25" customHeight="1" x14ac:dyDescent="0.4">
      <c r="A19329" s="10"/>
      <c r="B19329" s="10"/>
      <c r="E19329" s="2"/>
      <c r="F19329" s="12"/>
      <c r="G19329" s="20"/>
      <c r="H19329" s="13"/>
      <c r="M19329" s="12"/>
      <c r="V19329" s="15"/>
      <c r="Y19329" s="14"/>
    </row>
    <row r="19330" spans="1:25" s="11" customFormat="1" ht="77.25" customHeight="1" x14ac:dyDescent="0.4">
      <c r="A19330" s="10"/>
      <c r="B19330" s="10"/>
      <c r="E19330" s="2"/>
      <c r="F19330" s="12"/>
      <c r="G19330" s="20"/>
      <c r="H19330" s="13"/>
      <c r="M19330" s="12"/>
      <c r="V19330" s="15"/>
      <c r="Y19330" s="14"/>
    </row>
    <row r="19331" spans="1:25" s="11" customFormat="1" ht="77.25" customHeight="1" x14ac:dyDescent="0.4">
      <c r="A19331" s="10"/>
      <c r="B19331" s="10"/>
      <c r="E19331" s="2"/>
      <c r="F19331" s="12"/>
      <c r="G19331" s="20"/>
      <c r="H19331" s="13"/>
      <c r="M19331" s="12"/>
      <c r="V19331" s="15"/>
      <c r="Y19331" s="14"/>
    </row>
    <row r="19332" spans="1:25" s="11" customFormat="1" ht="77.25" customHeight="1" x14ac:dyDescent="0.4">
      <c r="A19332" s="10"/>
      <c r="B19332" s="10"/>
      <c r="E19332" s="2"/>
      <c r="F19332" s="12"/>
      <c r="G19332" s="20"/>
      <c r="H19332" s="13"/>
      <c r="M19332" s="12"/>
      <c r="V19332" s="15"/>
      <c r="Y19332" s="14"/>
    </row>
    <row r="19333" spans="1:25" s="11" customFormat="1" ht="77.25" customHeight="1" x14ac:dyDescent="0.4">
      <c r="A19333" s="10"/>
      <c r="B19333" s="10"/>
      <c r="E19333" s="2"/>
      <c r="F19333" s="12"/>
      <c r="G19333" s="20"/>
      <c r="H19333" s="13"/>
      <c r="M19333" s="12"/>
      <c r="V19333" s="15"/>
      <c r="Y19333" s="14"/>
    </row>
    <row r="19334" spans="1:25" s="11" customFormat="1" ht="77.25" customHeight="1" x14ac:dyDescent="0.4">
      <c r="A19334" s="10"/>
      <c r="B19334" s="10"/>
      <c r="E19334" s="2"/>
      <c r="F19334" s="12"/>
      <c r="G19334" s="20"/>
      <c r="H19334" s="13"/>
      <c r="M19334" s="12"/>
      <c r="V19334" s="15"/>
      <c r="Y19334" s="14"/>
    </row>
    <row r="19335" spans="1:25" s="11" customFormat="1" ht="77.25" customHeight="1" x14ac:dyDescent="0.4">
      <c r="A19335" s="10"/>
      <c r="B19335" s="10"/>
      <c r="E19335" s="2"/>
      <c r="F19335" s="12"/>
      <c r="G19335" s="20"/>
      <c r="H19335" s="13"/>
      <c r="M19335" s="12"/>
      <c r="V19335" s="15"/>
      <c r="Y19335" s="14"/>
    </row>
    <row r="19336" spans="1:25" s="11" customFormat="1" ht="77.25" customHeight="1" x14ac:dyDescent="0.4">
      <c r="A19336" s="10"/>
      <c r="B19336" s="10"/>
      <c r="E19336" s="2"/>
      <c r="F19336" s="12"/>
      <c r="G19336" s="20"/>
      <c r="H19336" s="13"/>
      <c r="M19336" s="12"/>
      <c r="V19336" s="15"/>
      <c r="Y19336" s="14"/>
    </row>
    <row r="19337" spans="1:25" s="11" customFormat="1" ht="77.25" customHeight="1" x14ac:dyDescent="0.4">
      <c r="A19337" s="10"/>
      <c r="B19337" s="10"/>
      <c r="E19337" s="2"/>
      <c r="F19337" s="12"/>
      <c r="G19337" s="20"/>
      <c r="H19337" s="13"/>
      <c r="M19337" s="12"/>
      <c r="V19337" s="15"/>
      <c r="Y19337" s="14"/>
    </row>
    <row r="19338" spans="1:25" s="11" customFormat="1" ht="77.25" customHeight="1" x14ac:dyDescent="0.4">
      <c r="A19338" s="10"/>
      <c r="B19338" s="10"/>
      <c r="E19338" s="2"/>
      <c r="F19338" s="12"/>
      <c r="G19338" s="20"/>
      <c r="H19338" s="13"/>
      <c r="M19338" s="12"/>
      <c r="V19338" s="15"/>
      <c r="Y19338" s="14"/>
    </row>
    <row r="19339" spans="1:25" s="11" customFormat="1" ht="77.25" customHeight="1" x14ac:dyDescent="0.4">
      <c r="A19339" s="10"/>
      <c r="B19339" s="10"/>
      <c r="E19339" s="2"/>
      <c r="F19339" s="12"/>
      <c r="G19339" s="20"/>
      <c r="H19339" s="13"/>
      <c r="M19339" s="12"/>
      <c r="V19339" s="15"/>
      <c r="Y19339" s="14"/>
    </row>
    <row r="19340" spans="1:25" s="11" customFormat="1" ht="77.25" customHeight="1" x14ac:dyDescent="0.4">
      <c r="A19340" s="10"/>
      <c r="B19340" s="10"/>
      <c r="E19340" s="2"/>
      <c r="F19340" s="12"/>
      <c r="G19340" s="20"/>
      <c r="H19340" s="13"/>
      <c r="M19340" s="12"/>
      <c r="V19340" s="15"/>
      <c r="Y19340" s="14"/>
    </row>
    <row r="19341" spans="1:25" s="11" customFormat="1" ht="77.25" customHeight="1" x14ac:dyDescent="0.4">
      <c r="A19341" s="10"/>
      <c r="B19341" s="10"/>
      <c r="E19341" s="2"/>
      <c r="F19341" s="12"/>
      <c r="G19341" s="20"/>
      <c r="H19341" s="13"/>
      <c r="M19341" s="12"/>
      <c r="V19341" s="15"/>
      <c r="Y19341" s="14"/>
    </row>
    <row r="19342" spans="1:25" s="11" customFormat="1" ht="77.25" customHeight="1" x14ac:dyDescent="0.4">
      <c r="A19342" s="10"/>
      <c r="B19342" s="10"/>
      <c r="E19342" s="2"/>
      <c r="F19342" s="12"/>
      <c r="G19342" s="20"/>
      <c r="H19342" s="13"/>
      <c r="M19342" s="12"/>
      <c r="V19342" s="15"/>
      <c r="Y19342" s="14"/>
    </row>
    <row r="19343" spans="1:25" s="11" customFormat="1" ht="77.25" customHeight="1" x14ac:dyDescent="0.4">
      <c r="A19343" s="10"/>
      <c r="B19343" s="10"/>
      <c r="E19343" s="2"/>
      <c r="F19343" s="12"/>
      <c r="G19343" s="20"/>
      <c r="H19343" s="13"/>
      <c r="M19343" s="12"/>
      <c r="V19343" s="15"/>
      <c r="Y19343" s="14"/>
    </row>
    <row r="19344" spans="1:25" s="11" customFormat="1" ht="77.25" customHeight="1" x14ac:dyDescent="0.4">
      <c r="A19344" s="10"/>
      <c r="B19344" s="10"/>
      <c r="E19344" s="2"/>
      <c r="F19344" s="12"/>
      <c r="G19344" s="20"/>
      <c r="H19344" s="13"/>
      <c r="M19344" s="12"/>
      <c r="V19344" s="15"/>
      <c r="Y19344" s="14"/>
    </row>
    <row r="19345" spans="1:25" s="11" customFormat="1" ht="77.25" customHeight="1" x14ac:dyDescent="0.4">
      <c r="A19345" s="10"/>
      <c r="B19345" s="10"/>
      <c r="E19345" s="2"/>
      <c r="F19345" s="12"/>
      <c r="G19345" s="20"/>
      <c r="H19345" s="13"/>
      <c r="M19345" s="12"/>
      <c r="V19345" s="15"/>
      <c r="Y19345" s="14"/>
    </row>
    <row r="19346" spans="1:25" s="11" customFormat="1" ht="77.25" customHeight="1" x14ac:dyDescent="0.4">
      <c r="A19346" s="10"/>
      <c r="B19346" s="10"/>
      <c r="E19346" s="2"/>
      <c r="F19346" s="12"/>
      <c r="G19346" s="20"/>
      <c r="H19346" s="13"/>
      <c r="M19346" s="12"/>
      <c r="V19346" s="15"/>
      <c r="Y19346" s="14"/>
    </row>
    <row r="19347" spans="1:25" s="11" customFormat="1" ht="77.25" customHeight="1" x14ac:dyDescent="0.4">
      <c r="A19347" s="10"/>
      <c r="B19347" s="10"/>
      <c r="E19347" s="2"/>
      <c r="F19347" s="12"/>
      <c r="G19347" s="20"/>
      <c r="H19347" s="13"/>
      <c r="M19347" s="12"/>
      <c r="V19347" s="15"/>
      <c r="Y19347" s="14"/>
    </row>
    <row r="19348" spans="1:25" s="11" customFormat="1" ht="77.25" customHeight="1" x14ac:dyDescent="0.4">
      <c r="A19348" s="10"/>
      <c r="B19348" s="10"/>
      <c r="E19348" s="2"/>
      <c r="F19348" s="12"/>
      <c r="G19348" s="20"/>
      <c r="H19348" s="13"/>
      <c r="M19348" s="12"/>
      <c r="V19348" s="15"/>
      <c r="Y19348" s="14"/>
    </row>
    <row r="19349" spans="1:25" s="11" customFormat="1" ht="77.25" customHeight="1" x14ac:dyDescent="0.4">
      <c r="A19349" s="10"/>
      <c r="B19349" s="10"/>
      <c r="E19349" s="2"/>
      <c r="F19349" s="12"/>
      <c r="G19349" s="20"/>
      <c r="H19349" s="13"/>
      <c r="M19349" s="12"/>
      <c r="V19349" s="15"/>
      <c r="Y19349" s="14"/>
    </row>
    <row r="19350" spans="1:25" s="11" customFormat="1" ht="77.25" customHeight="1" x14ac:dyDescent="0.4">
      <c r="A19350" s="10"/>
      <c r="B19350" s="10"/>
      <c r="E19350" s="2"/>
      <c r="F19350" s="12"/>
      <c r="G19350" s="20"/>
      <c r="H19350" s="13"/>
      <c r="M19350" s="12"/>
      <c r="V19350" s="15"/>
      <c r="Y19350" s="14"/>
    </row>
    <row r="19351" spans="1:25" s="11" customFormat="1" ht="77.25" customHeight="1" x14ac:dyDescent="0.4">
      <c r="A19351" s="10"/>
      <c r="B19351" s="10"/>
      <c r="E19351" s="2"/>
      <c r="F19351" s="12"/>
      <c r="G19351" s="20"/>
      <c r="H19351" s="13"/>
      <c r="M19351" s="12"/>
      <c r="V19351" s="15"/>
      <c r="Y19351" s="14"/>
    </row>
    <row r="19352" spans="1:25" s="11" customFormat="1" ht="77.25" customHeight="1" x14ac:dyDescent="0.4">
      <c r="A19352" s="10"/>
      <c r="B19352" s="10"/>
      <c r="E19352" s="2"/>
      <c r="F19352" s="12"/>
      <c r="G19352" s="20"/>
      <c r="H19352" s="13"/>
      <c r="M19352" s="12"/>
      <c r="V19352" s="15"/>
      <c r="Y19352" s="14"/>
    </row>
    <row r="19353" spans="1:25" s="11" customFormat="1" ht="77.25" customHeight="1" x14ac:dyDescent="0.4">
      <c r="A19353" s="10"/>
      <c r="B19353" s="10"/>
      <c r="E19353" s="2"/>
      <c r="F19353" s="12"/>
      <c r="G19353" s="20"/>
      <c r="H19353" s="13"/>
      <c r="M19353" s="12"/>
      <c r="V19353" s="15"/>
      <c r="Y19353" s="14"/>
    </row>
    <row r="19354" spans="1:25" s="11" customFormat="1" ht="77.25" customHeight="1" x14ac:dyDescent="0.4">
      <c r="A19354" s="10"/>
      <c r="B19354" s="10"/>
      <c r="E19354" s="2"/>
      <c r="F19354" s="12"/>
      <c r="G19354" s="20"/>
      <c r="H19354" s="13"/>
      <c r="M19354" s="12"/>
      <c r="V19354" s="15"/>
      <c r="Y19354" s="14"/>
    </row>
    <row r="19355" spans="1:25" s="11" customFormat="1" ht="77.25" customHeight="1" x14ac:dyDescent="0.4">
      <c r="A19355" s="10"/>
      <c r="B19355" s="10"/>
      <c r="E19355" s="2"/>
      <c r="F19355" s="12"/>
      <c r="G19355" s="20"/>
      <c r="H19355" s="13"/>
      <c r="M19355" s="12"/>
      <c r="V19355" s="15"/>
      <c r="Y19355" s="14"/>
    </row>
    <row r="19356" spans="1:25" s="11" customFormat="1" ht="77.25" customHeight="1" x14ac:dyDescent="0.4">
      <c r="A19356" s="10"/>
      <c r="B19356" s="10"/>
      <c r="E19356" s="2"/>
      <c r="F19356" s="12"/>
      <c r="G19356" s="20"/>
      <c r="H19356" s="13"/>
      <c r="M19356" s="12"/>
      <c r="V19356" s="15"/>
      <c r="Y19356" s="14"/>
    </row>
    <row r="19357" spans="1:25" s="11" customFormat="1" ht="77.25" customHeight="1" x14ac:dyDescent="0.4">
      <c r="A19357" s="10"/>
      <c r="B19357" s="10"/>
      <c r="E19357" s="2"/>
      <c r="F19357" s="12"/>
      <c r="G19357" s="20"/>
      <c r="H19357" s="13"/>
      <c r="M19357" s="12"/>
      <c r="V19357" s="15"/>
      <c r="Y19357" s="14"/>
    </row>
    <row r="19358" spans="1:25" s="11" customFormat="1" ht="77.25" customHeight="1" x14ac:dyDescent="0.4">
      <c r="A19358" s="10"/>
      <c r="B19358" s="10"/>
      <c r="E19358" s="2"/>
      <c r="F19358" s="12"/>
      <c r="G19358" s="20"/>
      <c r="H19358" s="13"/>
      <c r="M19358" s="12"/>
      <c r="V19358" s="15"/>
      <c r="Y19358" s="14"/>
    </row>
    <row r="19359" spans="1:25" s="11" customFormat="1" ht="77.25" customHeight="1" x14ac:dyDescent="0.4">
      <c r="A19359" s="10"/>
      <c r="B19359" s="10"/>
      <c r="E19359" s="2"/>
      <c r="F19359" s="12"/>
      <c r="G19359" s="20"/>
      <c r="H19359" s="13"/>
      <c r="M19359" s="12"/>
      <c r="V19359" s="15"/>
      <c r="Y19359" s="14"/>
    </row>
    <row r="19360" spans="1:25" s="11" customFormat="1" ht="77.25" customHeight="1" x14ac:dyDescent="0.4">
      <c r="A19360" s="10"/>
      <c r="B19360" s="10"/>
      <c r="E19360" s="2"/>
      <c r="F19360" s="12"/>
      <c r="G19360" s="20"/>
      <c r="H19360" s="13"/>
      <c r="M19360" s="12"/>
      <c r="V19360" s="15"/>
      <c r="Y19360" s="14"/>
    </row>
    <row r="19361" spans="1:25" s="11" customFormat="1" ht="77.25" customHeight="1" x14ac:dyDescent="0.4">
      <c r="A19361" s="10"/>
      <c r="B19361" s="10"/>
      <c r="E19361" s="2"/>
      <c r="F19361" s="12"/>
      <c r="G19361" s="20"/>
      <c r="H19361" s="13"/>
      <c r="M19361" s="12"/>
      <c r="V19361" s="15"/>
      <c r="Y19361" s="14"/>
    </row>
    <row r="19362" spans="1:25" s="11" customFormat="1" ht="77.25" customHeight="1" x14ac:dyDescent="0.4">
      <c r="A19362" s="10"/>
      <c r="B19362" s="10"/>
      <c r="E19362" s="2"/>
      <c r="F19362" s="12"/>
      <c r="G19362" s="20"/>
      <c r="H19362" s="13"/>
      <c r="M19362" s="12"/>
      <c r="V19362" s="15"/>
      <c r="Y19362" s="14"/>
    </row>
    <row r="19363" spans="1:25" s="11" customFormat="1" ht="77.25" customHeight="1" x14ac:dyDescent="0.4">
      <c r="A19363" s="10"/>
      <c r="B19363" s="10"/>
      <c r="E19363" s="2"/>
      <c r="F19363" s="12"/>
      <c r="G19363" s="20"/>
      <c r="H19363" s="13"/>
      <c r="M19363" s="12"/>
      <c r="V19363" s="15"/>
      <c r="Y19363" s="14"/>
    </row>
    <row r="19364" spans="1:25" s="11" customFormat="1" ht="77.25" customHeight="1" x14ac:dyDescent="0.4">
      <c r="A19364" s="10"/>
      <c r="B19364" s="10"/>
      <c r="E19364" s="2"/>
      <c r="F19364" s="12"/>
      <c r="G19364" s="20"/>
      <c r="H19364" s="13"/>
      <c r="M19364" s="12"/>
      <c r="V19364" s="15"/>
      <c r="Y19364" s="14"/>
    </row>
    <row r="19365" spans="1:25" s="11" customFormat="1" ht="77.25" customHeight="1" x14ac:dyDescent="0.4">
      <c r="A19365" s="10"/>
      <c r="B19365" s="10"/>
      <c r="E19365" s="2"/>
      <c r="F19365" s="12"/>
      <c r="G19365" s="20"/>
      <c r="H19365" s="13"/>
      <c r="M19365" s="12"/>
      <c r="V19365" s="15"/>
      <c r="Y19365" s="14"/>
    </row>
    <row r="19366" spans="1:25" s="11" customFormat="1" ht="77.25" customHeight="1" x14ac:dyDescent="0.4">
      <c r="A19366" s="10"/>
      <c r="B19366" s="10"/>
      <c r="E19366" s="2"/>
      <c r="F19366" s="12"/>
      <c r="G19366" s="20"/>
      <c r="H19366" s="13"/>
      <c r="M19366" s="12"/>
      <c r="V19366" s="15"/>
      <c r="Y19366" s="14"/>
    </row>
    <row r="19367" spans="1:25" s="11" customFormat="1" ht="77.25" customHeight="1" x14ac:dyDescent="0.4">
      <c r="A19367" s="10"/>
      <c r="B19367" s="10"/>
      <c r="E19367" s="2"/>
      <c r="F19367" s="12"/>
      <c r="G19367" s="20"/>
      <c r="H19367" s="13"/>
      <c r="M19367" s="12"/>
      <c r="V19367" s="15"/>
      <c r="Y19367" s="14"/>
    </row>
    <row r="19368" spans="1:25" s="11" customFormat="1" ht="77.25" customHeight="1" x14ac:dyDescent="0.4">
      <c r="A19368" s="10"/>
      <c r="B19368" s="10"/>
      <c r="E19368" s="2"/>
      <c r="F19368" s="12"/>
      <c r="G19368" s="20"/>
      <c r="H19368" s="13"/>
      <c r="M19368" s="12"/>
      <c r="V19368" s="15"/>
      <c r="Y19368" s="14"/>
    </row>
    <row r="19369" spans="1:25" s="11" customFormat="1" ht="77.25" customHeight="1" x14ac:dyDescent="0.4">
      <c r="A19369" s="10"/>
      <c r="B19369" s="10"/>
      <c r="E19369" s="2"/>
      <c r="F19369" s="12"/>
      <c r="G19369" s="20"/>
      <c r="H19369" s="13"/>
      <c r="M19369" s="12"/>
      <c r="V19369" s="15"/>
      <c r="Y19369" s="14"/>
    </row>
    <row r="19370" spans="1:25" s="11" customFormat="1" ht="77.25" customHeight="1" x14ac:dyDescent="0.4">
      <c r="A19370" s="10"/>
      <c r="B19370" s="10"/>
      <c r="E19370" s="2"/>
      <c r="F19370" s="12"/>
      <c r="G19370" s="20"/>
      <c r="H19370" s="13"/>
      <c r="M19370" s="12"/>
      <c r="V19370" s="15"/>
      <c r="Y19370" s="14"/>
    </row>
    <row r="19371" spans="1:25" s="11" customFormat="1" ht="77.25" customHeight="1" x14ac:dyDescent="0.4">
      <c r="A19371" s="10"/>
      <c r="B19371" s="10"/>
      <c r="E19371" s="2"/>
      <c r="F19371" s="12"/>
      <c r="G19371" s="20"/>
      <c r="H19371" s="13"/>
      <c r="M19371" s="12"/>
      <c r="V19371" s="15"/>
      <c r="Y19371" s="14"/>
    </row>
    <row r="19372" spans="1:25" s="11" customFormat="1" ht="77.25" customHeight="1" x14ac:dyDescent="0.4">
      <c r="A19372" s="10"/>
      <c r="B19372" s="10"/>
      <c r="E19372" s="2"/>
      <c r="F19372" s="12"/>
      <c r="G19372" s="20"/>
      <c r="H19372" s="13"/>
      <c r="M19372" s="12"/>
      <c r="V19372" s="15"/>
      <c r="Y19372" s="14"/>
    </row>
    <row r="19373" spans="1:25" s="11" customFormat="1" ht="77.25" customHeight="1" x14ac:dyDescent="0.4">
      <c r="A19373" s="10"/>
      <c r="B19373" s="10"/>
      <c r="E19373" s="2"/>
      <c r="F19373" s="12"/>
      <c r="G19373" s="20"/>
      <c r="H19373" s="13"/>
      <c r="M19373" s="12"/>
      <c r="V19373" s="15"/>
      <c r="Y19373" s="14"/>
    </row>
    <row r="19374" spans="1:25" s="11" customFormat="1" ht="77.25" customHeight="1" x14ac:dyDescent="0.4">
      <c r="A19374" s="10"/>
      <c r="B19374" s="10"/>
      <c r="E19374" s="2"/>
      <c r="F19374" s="12"/>
      <c r="G19374" s="20"/>
      <c r="H19374" s="13"/>
      <c r="M19374" s="12"/>
      <c r="V19374" s="15"/>
      <c r="Y19374" s="14"/>
    </row>
    <row r="19375" spans="1:25" s="11" customFormat="1" ht="77.25" customHeight="1" x14ac:dyDescent="0.4">
      <c r="A19375" s="10"/>
      <c r="B19375" s="10"/>
      <c r="E19375" s="2"/>
      <c r="F19375" s="12"/>
      <c r="G19375" s="20"/>
      <c r="H19375" s="13"/>
      <c r="M19375" s="12"/>
      <c r="V19375" s="15"/>
      <c r="Y19375" s="14"/>
    </row>
    <row r="19376" spans="1:25" s="11" customFormat="1" ht="77.25" customHeight="1" x14ac:dyDescent="0.4">
      <c r="A19376" s="10"/>
      <c r="B19376" s="10"/>
      <c r="E19376" s="2"/>
      <c r="F19376" s="12"/>
      <c r="G19376" s="20"/>
      <c r="H19376" s="13"/>
      <c r="M19376" s="12"/>
      <c r="V19376" s="15"/>
      <c r="Y19376" s="14"/>
    </row>
    <row r="19377" spans="1:25" s="11" customFormat="1" ht="77.25" customHeight="1" x14ac:dyDescent="0.4">
      <c r="A19377" s="10"/>
      <c r="B19377" s="10"/>
      <c r="E19377" s="2"/>
      <c r="F19377" s="12"/>
      <c r="G19377" s="20"/>
      <c r="H19377" s="13"/>
      <c r="M19377" s="12"/>
      <c r="V19377" s="15"/>
      <c r="Y19377" s="14"/>
    </row>
    <row r="19378" spans="1:25" s="11" customFormat="1" ht="77.25" customHeight="1" x14ac:dyDescent="0.4">
      <c r="A19378" s="10"/>
      <c r="B19378" s="10"/>
      <c r="E19378" s="2"/>
      <c r="F19378" s="12"/>
      <c r="G19378" s="20"/>
      <c r="H19378" s="13"/>
      <c r="M19378" s="12"/>
      <c r="V19378" s="15"/>
      <c r="Y19378" s="14"/>
    </row>
    <row r="19379" spans="1:25" s="11" customFormat="1" ht="77.25" customHeight="1" x14ac:dyDescent="0.4">
      <c r="A19379" s="10"/>
      <c r="B19379" s="10"/>
      <c r="E19379" s="2"/>
      <c r="F19379" s="12"/>
      <c r="G19379" s="20"/>
      <c r="H19379" s="13"/>
      <c r="M19379" s="12"/>
      <c r="V19379" s="15"/>
      <c r="Y19379" s="14"/>
    </row>
    <row r="19380" spans="1:25" s="11" customFormat="1" ht="77.25" customHeight="1" x14ac:dyDescent="0.4">
      <c r="A19380" s="10"/>
      <c r="B19380" s="10"/>
      <c r="E19380" s="2"/>
      <c r="F19380" s="12"/>
      <c r="G19380" s="20"/>
      <c r="H19380" s="13"/>
      <c r="M19380" s="12"/>
      <c r="V19380" s="15"/>
      <c r="Y19380" s="14"/>
    </row>
    <row r="19381" spans="1:25" s="11" customFormat="1" ht="77.25" customHeight="1" x14ac:dyDescent="0.4">
      <c r="A19381" s="10"/>
      <c r="B19381" s="10"/>
      <c r="E19381" s="2"/>
      <c r="F19381" s="12"/>
      <c r="G19381" s="20"/>
      <c r="H19381" s="13"/>
      <c r="M19381" s="12"/>
      <c r="V19381" s="15"/>
      <c r="Y19381" s="14"/>
    </row>
    <row r="19382" spans="1:25" s="11" customFormat="1" ht="77.25" customHeight="1" x14ac:dyDescent="0.4">
      <c r="A19382" s="10"/>
      <c r="B19382" s="10"/>
      <c r="E19382" s="2"/>
      <c r="F19382" s="12"/>
      <c r="G19382" s="20"/>
      <c r="H19382" s="13"/>
      <c r="M19382" s="12"/>
      <c r="V19382" s="15"/>
      <c r="Y19382" s="14"/>
    </row>
    <row r="19383" spans="1:25" s="11" customFormat="1" ht="77.25" customHeight="1" x14ac:dyDescent="0.4">
      <c r="A19383" s="10"/>
      <c r="B19383" s="10"/>
      <c r="E19383" s="2"/>
      <c r="F19383" s="12"/>
      <c r="G19383" s="20"/>
      <c r="H19383" s="13"/>
      <c r="M19383" s="12"/>
      <c r="V19383" s="15"/>
      <c r="Y19383" s="14"/>
    </row>
    <row r="19384" spans="1:25" s="11" customFormat="1" ht="77.25" customHeight="1" x14ac:dyDescent="0.4">
      <c r="A19384" s="10"/>
      <c r="B19384" s="10"/>
      <c r="E19384" s="2"/>
      <c r="F19384" s="12"/>
      <c r="G19384" s="20"/>
      <c r="H19384" s="13"/>
      <c r="M19384" s="12"/>
      <c r="V19384" s="15"/>
      <c r="Y19384" s="14"/>
    </row>
    <row r="19385" spans="1:25" s="11" customFormat="1" ht="77.25" customHeight="1" x14ac:dyDescent="0.4">
      <c r="A19385" s="10"/>
      <c r="B19385" s="10"/>
      <c r="E19385" s="2"/>
      <c r="F19385" s="12"/>
      <c r="G19385" s="20"/>
      <c r="H19385" s="13"/>
      <c r="M19385" s="12"/>
      <c r="V19385" s="15"/>
      <c r="Y19385" s="14"/>
    </row>
    <row r="19386" spans="1:25" s="11" customFormat="1" ht="77.25" customHeight="1" x14ac:dyDescent="0.4">
      <c r="A19386" s="10"/>
      <c r="B19386" s="10"/>
      <c r="E19386" s="2"/>
      <c r="F19386" s="12"/>
      <c r="G19386" s="20"/>
      <c r="H19386" s="13"/>
      <c r="M19386" s="12"/>
      <c r="V19386" s="15"/>
      <c r="Y19386" s="14"/>
    </row>
    <row r="19387" spans="1:25" s="11" customFormat="1" ht="77.25" customHeight="1" x14ac:dyDescent="0.4">
      <c r="A19387" s="10"/>
      <c r="B19387" s="10"/>
      <c r="E19387" s="2"/>
      <c r="F19387" s="12"/>
      <c r="G19387" s="20"/>
      <c r="H19387" s="13"/>
      <c r="M19387" s="12"/>
      <c r="V19387" s="15"/>
      <c r="Y19387" s="14"/>
    </row>
    <row r="19388" spans="1:25" s="11" customFormat="1" ht="77.25" customHeight="1" x14ac:dyDescent="0.4">
      <c r="A19388" s="10"/>
      <c r="B19388" s="10"/>
      <c r="E19388" s="2"/>
      <c r="F19388" s="12"/>
      <c r="G19388" s="20"/>
      <c r="H19388" s="13"/>
      <c r="M19388" s="12"/>
      <c r="V19388" s="15"/>
      <c r="Y19388" s="14"/>
    </row>
    <row r="19389" spans="1:25" s="11" customFormat="1" ht="77.25" customHeight="1" x14ac:dyDescent="0.4">
      <c r="A19389" s="10"/>
      <c r="B19389" s="10"/>
      <c r="E19389" s="2"/>
      <c r="F19389" s="12"/>
      <c r="G19389" s="20"/>
      <c r="H19389" s="13"/>
      <c r="M19389" s="12"/>
      <c r="V19389" s="15"/>
      <c r="Y19389" s="14"/>
    </row>
    <row r="19390" spans="1:25" s="11" customFormat="1" ht="77.25" customHeight="1" x14ac:dyDescent="0.4">
      <c r="A19390" s="10"/>
      <c r="B19390" s="10"/>
      <c r="E19390" s="2"/>
      <c r="F19390" s="12"/>
      <c r="G19390" s="20"/>
      <c r="H19390" s="13"/>
      <c r="M19390" s="12"/>
      <c r="V19390" s="15"/>
      <c r="Y19390" s="14"/>
    </row>
    <row r="19391" spans="1:25" s="11" customFormat="1" ht="77.25" customHeight="1" x14ac:dyDescent="0.4">
      <c r="A19391" s="10"/>
      <c r="B19391" s="10"/>
      <c r="E19391" s="2"/>
      <c r="F19391" s="12"/>
      <c r="G19391" s="20"/>
      <c r="H19391" s="13"/>
      <c r="M19391" s="12"/>
      <c r="V19391" s="15"/>
      <c r="Y19391" s="14"/>
    </row>
    <row r="19392" spans="1:25" s="11" customFormat="1" ht="77.25" customHeight="1" x14ac:dyDescent="0.4">
      <c r="A19392" s="10"/>
      <c r="B19392" s="10"/>
      <c r="E19392" s="2"/>
      <c r="F19392" s="12"/>
      <c r="G19392" s="20"/>
      <c r="H19392" s="13"/>
      <c r="M19392" s="12"/>
      <c r="V19392" s="15"/>
      <c r="Y19392" s="14"/>
    </row>
    <row r="19393" spans="1:25" s="11" customFormat="1" ht="77.25" customHeight="1" x14ac:dyDescent="0.4">
      <c r="A19393" s="10"/>
      <c r="B19393" s="10"/>
      <c r="E19393" s="2"/>
      <c r="F19393" s="12"/>
      <c r="G19393" s="20"/>
      <c r="H19393" s="13"/>
      <c r="M19393" s="12"/>
      <c r="V19393" s="15"/>
      <c r="Y19393" s="14"/>
    </row>
    <row r="19394" spans="1:25" s="11" customFormat="1" ht="77.25" customHeight="1" x14ac:dyDescent="0.4">
      <c r="A19394" s="10"/>
      <c r="B19394" s="10"/>
      <c r="E19394" s="2"/>
      <c r="F19394" s="12"/>
      <c r="G19394" s="20"/>
      <c r="H19394" s="13"/>
      <c r="M19394" s="12"/>
      <c r="V19394" s="15"/>
      <c r="Y19394" s="14"/>
    </row>
    <row r="19395" spans="1:25" s="11" customFormat="1" ht="77.25" customHeight="1" x14ac:dyDescent="0.4">
      <c r="A19395" s="10"/>
      <c r="B19395" s="10"/>
      <c r="E19395" s="2"/>
      <c r="F19395" s="12"/>
      <c r="G19395" s="20"/>
      <c r="H19395" s="13"/>
      <c r="M19395" s="12"/>
      <c r="V19395" s="15"/>
      <c r="Y19395" s="14"/>
    </row>
    <row r="19396" spans="1:25" s="11" customFormat="1" ht="77.25" customHeight="1" x14ac:dyDescent="0.4">
      <c r="A19396" s="10"/>
      <c r="B19396" s="10"/>
      <c r="E19396" s="2"/>
      <c r="F19396" s="12"/>
      <c r="G19396" s="20"/>
      <c r="H19396" s="13"/>
      <c r="M19396" s="12"/>
      <c r="V19396" s="15"/>
      <c r="Y19396" s="14"/>
    </row>
    <row r="19397" spans="1:25" s="11" customFormat="1" ht="77.25" customHeight="1" x14ac:dyDescent="0.4">
      <c r="A19397" s="10"/>
      <c r="B19397" s="10"/>
      <c r="E19397" s="2"/>
      <c r="F19397" s="12"/>
      <c r="G19397" s="20"/>
      <c r="H19397" s="13"/>
      <c r="M19397" s="12"/>
      <c r="V19397" s="15"/>
      <c r="Y19397" s="14"/>
    </row>
    <row r="19398" spans="1:25" s="11" customFormat="1" ht="77.25" customHeight="1" x14ac:dyDescent="0.4">
      <c r="A19398" s="10"/>
      <c r="B19398" s="10"/>
      <c r="E19398" s="2"/>
      <c r="F19398" s="12"/>
      <c r="G19398" s="20"/>
      <c r="H19398" s="13"/>
      <c r="M19398" s="12"/>
      <c r="V19398" s="15"/>
      <c r="Y19398" s="14"/>
    </row>
    <row r="19399" spans="1:25" s="11" customFormat="1" ht="77.25" customHeight="1" x14ac:dyDescent="0.4">
      <c r="A19399" s="10"/>
      <c r="B19399" s="10"/>
      <c r="E19399" s="2"/>
      <c r="F19399" s="12"/>
      <c r="G19399" s="20"/>
      <c r="H19399" s="13"/>
      <c r="M19399" s="12"/>
      <c r="V19399" s="15"/>
      <c r="Y19399" s="14"/>
    </row>
    <row r="19400" spans="1:25" s="11" customFormat="1" ht="77.25" customHeight="1" x14ac:dyDescent="0.4">
      <c r="A19400" s="10"/>
      <c r="B19400" s="10"/>
      <c r="E19400" s="2"/>
      <c r="F19400" s="12"/>
      <c r="G19400" s="20"/>
      <c r="H19400" s="13"/>
      <c r="M19400" s="12"/>
      <c r="V19400" s="15"/>
      <c r="Y19400" s="14"/>
    </row>
    <row r="19401" spans="1:25" s="11" customFormat="1" ht="77.25" customHeight="1" x14ac:dyDescent="0.4">
      <c r="A19401" s="10"/>
      <c r="B19401" s="10"/>
      <c r="E19401" s="2"/>
      <c r="F19401" s="12"/>
      <c r="G19401" s="20"/>
      <c r="H19401" s="13"/>
      <c r="M19401" s="12"/>
      <c r="V19401" s="15"/>
      <c r="Y19401" s="14"/>
    </row>
    <row r="19402" spans="1:25" s="11" customFormat="1" ht="77.25" customHeight="1" x14ac:dyDescent="0.4">
      <c r="A19402" s="10"/>
      <c r="B19402" s="10"/>
      <c r="E19402" s="2"/>
      <c r="F19402" s="12"/>
      <c r="G19402" s="20"/>
      <c r="H19402" s="13"/>
      <c r="M19402" s="12"/>
      <c r="V19402" s="15"/>
      <c r="Y19402" s="14"/>
    </row>
    <row r="19403" spans="1:25" s="11" customFormat="1" ht="77.25" customHeight="1" x14ac:dyDescent="0.4">
      <c r="A19403" s="10"/>
      <c r="B19403" s="10"/>
      <c r="E19403" s="2"/>
      <c r="F19403" s="12"/>
      <c r="G19403" s="20"/>
      <c r="H19403" s="13"/>
      <c r="M19403" s="12"/>
      <c r="V19403" s="15"/>
      <c r="Y19403" s="14"/>
    </row>
    <row r="19404" spans="1:25" s="11" customFormat="1" ht="77.25" customHeight="1" x14ac:dyDescent="0.4">
      <c r="A19404" s="10"/>
      <c r="B19404" s="10"/>
      <c r="E19404" s="2"/>
      <c r="F19404" s="12"/>
      <c r="G19404" s="20"/>
      <c r="H19404" s="13"/>
      <c r="M19404" s="12"/>
      <c r="V19404" s="15"/>
      <c r="Y19404" s="14"/>
    </row>
    <row r="19405" spans="1:25" s="11" customFormat="1" ht="77.25" customHeight="1" x14ac:dyDescent="0.4">
      <c r="A19405" s="10"/>
      <c r="B19405" s="10"/>
      <c r="E19405" s="2"/>
      <c r="F19405" s="12"/>
      <c r="G19405" s="20"/>
      <c r="H19405" s="13"/>
      <c r="M19405" s="12"/>
      <c r="V19405" s="15"/>
      <c r="Y19405" s="14"/>
    </row>
    <row r="19406" spans="1:25" s="11" customFormat="1" ht="77.25" customHeight="1" x14ac:dyDescent="0.4">
      <c r="A19406" s="10"/>
      <c r="B19406" s="10"/>
      <c r="E19406" s="2"/>
      <c r="F19406" s="12"/>
      <c r="G19406" s="20"/>
      <c r="H19406" s="13"/>
      <c r="M19406" s="12"/>
      <c r="V19406" s="15"/>
      <c r="Y19406" s="14"/>
    </row>
    <row r="19407" spans="1:25" s="11" customFormat="1" ht="77.25" customHeight="1" x14ac:dyDescent="0.4">
      <c r="A19407" s="10"/>
      <c r="B19407" s="10"/>
      <c r="E19407" s="2"/>
      <c r="F19407" s="12"/>
      <c r="G19407" s="20"/>
      <c r="H19407" s="13"/>
      <c r="M19407" s="12"/>
      <c r="V19407" s="15"/>
      <c r="Y19407" s="14"/>
    </row>
    <row r="19408" spans="1:25" s="11" customFormat="1" ht="77.25" customHeight="1" x14ac:dyDescent="0.4">
      <c r="A19408" s="10"/>
      <c r="B19408" s="10"/>
      <c r="E19408" s="2"/>
      <c r="F19408" s="12"/>
      <c r="G19408" s="20"/>
      <c r="H19408" s="13"/>
      <c r="M19408" s="12"/>
      <c r="V19408" s="15"/>
      <c r="Y19408" s="14"/>
    </row>
    <row r="19409" spans="1:25" s="11" customFormat="1" ht="77.25" customHeight="1" x14ac:dyDescent="0.4">
      <c r="A19409" s="10"/>
      <c r="B19409" s="10"/>
      <c r="E19409" s="2"/>
      <c r="F19409" s="12"/>
      <c r="G19409" s="20"/>
      <c r="H19409" s="13"/>
      <c r="M19409" s="12"/>
      <c r="V19409" s="15"/>
      <c r="Y19409" s="14"/>
    </row>
    <row r="19410" spans="1:25" s="11" customFormat="1" ht="77.25" customHeight="1" x14ac:dyDescent="0.4">
      <c r="A19410" s="10"/>
      <c r="B19410" s="10"/>
      <c r="E19410" s="2"/>
      <c r="F19410" s="12"/>
      <c r="G19410" s="20"/>
      <c r="H19410" s="13"/>
      <c r="M19410" s="12"/>
      <c r="V19410" s="15"/>
      <c r="Y19410" s="14"/>
    </row>
    <row r="19411" spans="1:25" s="11" customFormat="1" ht="77.25" customHeight="1" x14ac:dyDescent="0.4">
      <c r="A19411" s="10"/>
      <c r="B19411" s="10"/>
      <c r="E19411" s="2"/>
      <c r="F19411" s="12"/>
      <c r="G19411" s="20"/>
      <c r="H19411" s="13"/>
      <c r="M19411" s="12"/>
      <c r="V19411" s="15"/>
      <c r="Y19411" s="14"/>
    </row>
    <row r="19412" spans="1:25" s="11" customFormat="1" ht="77.25" customHeight="1" x14ac:dyDescent="0.4">
      <c r="A19412" s="10"/>
      <c r="B19412" s="10"/>
      <c r="E19412" s="2"/>
      <c r="F19412" s="12"/>
      <c r="G19412" s="20"/>
      <c r="H19412" s="13"/>
      <c r="M19412" s="12"/>
      <c r="V19412" s="15"/>
      <c r="Y19412" s="14"/>
    </row>
    <row r="19413" spans="1:25" s="11" customFormat="1" ht="77.25" customHeight="1" x14ac:dyDescent="0.4">
      <c r="A19413" s="10"/>
      <c r="B19413" s="10"/>
      <c r="E19413" s="2"/>
      <c r="F19413" s="12"/>
      <c r="G19413" s="20"/>
      <c r="H19413" s="13"/>
      <c r="M19413" s="12"/>
      <c r="V19413" s="15"/>
      <c r="Y19413" s="14"/>
    </row>
    <row r="19414" spans="1:25" s="11" customFormat="1" ht="77.25" customHeight="1" x14ac:dyDescent="0.4">
      <c r="A19414" s="10"/>
      <c r="B19414" s="10"/>
      <c r="E19414" s="2"/>
      <c r="F19414" s="12"/>
      <c r="G19414" s="20"/>
      <c r="H19414" s="13"/>
      <c r="M19414" s="12"/>
      <c r="V19414" s="15"/>
      <c r="Y19414" s="14"/>
    </row>
    <row r="19415" spans="1:25" s="11" customFormat="1" ht="77.25" customHeight="1" x14ac:dyDescent="0.4">
      <c r="A19415" s="10"/>
      <c r="B19415" s="10"/>
      <c r="E19415" s="2"/>
      <c r="F19415" s="12"/>
      <c r="G19415" s="20"/>
      <c r="H19415" s="13"/>
      <c r="M19415" s="12"/>
      <c r="V19415" s="15"/>
      <c r="Y19415" s="14"/>
    </row>
    <row r="19416" spans="1:25" s="11" customFormat="1" ht="77.25" customHeight="1" x14ac:dyDescent="0.4">
      <c r="A19416" s="10"/>
      <c r="B19416" s="10"/>
      <c r="E19416" s="2"/>
      <c r="F19416" s="12"/>
      <c r="G19416" s="20"/>
      <c r="H19416" s="13"/>
      <c r="M19416" s="12"/>
      <c r="V19416" s="15"/>
      <c r="Y19416" s="14"/>
    </row>
    <row r="19417" spans="1:25" s="11" customFormat="1" ht="77.25" customHeight="1" x14ac:dyDescent="0.4">
      <c r="A19417" s="10"/>
      <c r="B19417" s="10"/>
      <c r="E19417" s="2"/>
      <c r="F19417" s="12"/>
      <c r="G19417" s="20"/>
      <c r="H19417" s="13"/>
      <c r="M19417" s="12"/>
      <c r="V19417" s="15"/>
      <c r="Y19417" s="14"/>
    </row>
    <row r="19418" spans="1:25" s="11" customFormat="1" ht="77.25" customHeight="1" x14ac:dyDescent="0.4">
      <c r="A19418" s="10"/>
      <c r="B19418" s="10"/>
      <c r="E19418" s="2"/>
      <c r="F19418" s="12"/>
      <c r="G19418" s="20"/>
      <c r="H19418" s="13"/>
      <c r="M19418" s="12"/>
      <c r="V19418" s="15"/>
      <c r="Y19418" s="14"/>
    </row>
    <row r="19419" spans="1:25" s="11" customFormat="1" ht="77.25" customHeight="1" x14ac:dyDescent="0.4">
      <c r="A19419" s="10"/>
      <c r="B19419" s="10"/>
      <c r="E19419" s="2"/>
      <c r="F19419" s="12"/>
      <c r="G19419" s="20"/>
      <c r="H19419" s="13"/>
      <c r="M19419" s="12"/>
      <c r="V19419" s="15"/>
      <c r="Y19419" s="14"/>
    </row>
    <row r="19420" spans="1:25" s="11" customFormat="1" ht="77.25" customHeight="1" x14ac:dyDescent="0.4">
      <c r="A19420" s="10"/>
      <c r="B19420" s="10"/>
      <c r="E19420" s="2"/>
      <c r="F19420" s="12"/>
      <c r="G19420" s="20"/>
      <c r="H19420" s="13"/>
      <c r="M19420" s="12"/>
      <c r="V19420" s="15"/>
      <c r="Y19420" s="14"/>
    </row>
    <row r="19421" spans="1:25" s="11" customFormat="1" ht="77.25" customHeight="1" x14ac:dyDescent="0.4">
      <c r="A19421" s="10"/>
      <c r="B19421" s="10"/>
      <c r="E19421" s="2"/>
      <c r="F19421" s="12"/>
      <c r="G19421" s="20"/>
      <c r="H19421" s="13"/>
      <c r="M19421" s="12"/>
      <c r="V19421" s="15"/>
      <c r="Y19421" s="14"/>
    </row>
    <row r="19422" spans="1:25" s="11" customFormat="1" ht="77.25" customHeight="1" x14ac:dyDescent="0.4">
      <c r="A19422" s="10"/>
      <c r="B19422" s="10"/>
      <c r="E19422" s="2"/>
      <c r="F19422" s="12"/>
      <c r="G19422" s="20"/>
      <c r="H19422" s="13"/>
      <c r="M19422" s="12"/>
      <c r="V19422" s="15"/>
      <c r="Y19422" s="14"/>
    </row>
    <row r="19423" spans="1:25" s="11" customFormat="1" ht="77.25" customHeight="1" x14ac:dyDescent="0.4">
      <c r="A19423" s="10"/>
      <c r="B19423" s="10"/>
      <c r="E19423" s="2"/>
      <c r="F19423" s="12"/>
      <c r="G19423" s="20"/>
      <c r="H19423" s="13"/>
      <c r="M19423" s="12"/>
      <c r="V19423" s="15"/>
      <c r="Y19423" s="14"/>
    </row>
    <row r="19424" spans="1:25" s="11" customFormat="1" ht="77.25" customHeight="1" x14ac:dyDescent="0.4">
      <c r="A19424" s="10"/>
      <c r="B19424" s="10"/>
      <c r="E19424" s="2"/>
      <c r="F19424" s="12"/>
      <c r="G19424" s="20"/>
      <c r="H19424" s="13"/>
      <c r="M19424" s="12"/>
      <c r="V19424" s="15"/>
      <c r="Y19424" s="14"/>
    </row>
    <row r="19425" spans="1:25" s="11" customFormat="1" ht="77.25" customHeight="1" x14ac:dyDescent="0.4">
      <c r="A19425" s="10"/>
      <c r="B19425" s="10"/>
      <c r="E19425" s="2"/>
      <c r="F19425" s="12"/>
      <c r="G19425" s="20"/>
      <c r="H19425" s="13"/>
      <c r="M19425" s="12"/>
      <c r="V19425" s="15"/>
      <c r="Y19425" s="14"/>
    </row>
    <row r="19426" spans="1:25" s="11" customFormat="1" ht="77.25" customHeight="1" x14ac:dyDescent="0.4">
      <c r="A19426" s="10"/>
      <c r="B19426" s="10"/>
      <c r="E19426" s="2"/>
      <c r="F19426" s="12"/>
      <c r="G19426" s="20"/>
      <c r="H19426" s="13"/>
      <c r="M19426" s="12"/>
      <c r="V19426" s="15"/>
      <c r="Y19426" s="14"/>
    </row>
    <row r="19427" spans="1:25" s="11" customFormat="1" ht="77.25" customHeight="1" x14ac:dyDescent="0.4">
      <c r="A19427" s="10"/>
      <c r="B19427" s="10"/>
      <c r="E19427" s="2"/>
      <c r="F19427" s="12"/>
      <c r="G19427" s="20"/>
      <c r="H19427" s="13"/>
      <c r="M19427" s="12"/>
      <c r="V19427" s="15"/>
      <c r="Y19427" s="14"/>
    </row>
    <row r="19428" spans="1:25" s="11" customFormat="1" ht="77.25" customHeight="1" x14ac:dyDescent="0.4">
      <c r="A19428" s="10"/>
      <c r="B19428" s="10"/>
      <c r="E19428" s="2"/>
      <c r="F19428" s="12"/>
      <c r="G19428" s="20"/>
      <c r="H19428" s="13"/>
      <c r="M19428" s="12"/>
      <c r="V19428" s="15"/>
      <c r="Y19428" s="14"/>
    </row>
    <row r="19429" spans="1:25" s="11" customFormat="1" ht="77.25" customHeight="1" x14ac:dyDescent="0.4">
      <c r="A19429" s="10"/>
      <c r="B19429" s="10"/>
      <c r="E19429" s="2"/>
      <c r="F19429" s="12"/>
      <c r="G19429" s="20"/>
      <c r="H19429" s="13"/>
      <c r="M19429" s="12"/>
      <c r="V19429" s="15"/>
      <c r="Y19429" s="14"/>
    </row>
    <row r="19430" spans="1:25" s="11" customFormat="1" ht="77.25" customHeight="1" x14ac:dyDescent="0.4">
      <c r="A19430" s="10"/>
      <c r="B19430" s="10"/>
      <c r="E19430" s="2"/>
      <c r="F19430" s="12"/>
      <c r="G19430" s="20"/>
      <c r="H19430" s="13"/>
      <c r="M19430" s="12"/>
      <c r="V19430" s="15"/>
      <c r="Y19430" s="14"/>
    </row>
    <row r="19431" spans="1:25" s="11" customFormat="1" ht="77.25" customHeight="1" x14ac:dyDescent="0.4">
      <c r="A19431" s="10"/>
      <c r="B19431" s="10"/>
      <c r="E19431" s="2"/>
      <c r="F19431" s="12"/>
      <c r="G19431" s="20"/>
      <c r="H19431" s="13"/>
      <c r="M19431" s="12"/>
      <c r="V19431" s="15"/>
      <c r="Y19431" s="14"/>
    </row>
    <row r="19432" spans="1:25" s="11" customFormat="1" ht="77.25" customHeight="1" x14ac:dyDescent="0.4">
      <c r="A19432" s="10"/>
      <c r="B19432" s="10"/>
      <c r="E19432" s="2"/>
      <c r="F19432" s="12"/>
      <c r="G19432" s="20"/>
      <c r="H19432" s="13"/>
      <c r="M19432" s="12"/>
      <c r="V19432" s="15"/>
      <c r="Y19432" s="14"/>
    </row>
    <row r="19433" spans="1:25" s="11" customFormat="1" ht="77.25" customHeight="1" x14ac:dyDescent="0.4">
      <c r="A19433" s="10"/>
      <c r="B19433" s="10"/>
      <c r="E19433" s="2"/>
      <c r="F19433" s="12"/>
      <c r="G19433" s="20"/>
      <c r="H19433" s="13"/>
      <c r="M19433" s="12"/>
      <c r="V19433" s="15"/>
      <c r="Y19433" s="14"/>
    </row>
    <row r="19434" spans="1:25" s="11" customFormat="1" ht="77.25" customHeight="1" x14ac:dyDescent="0.4">
      <c r="A19434" s="10"/>
      <c r="B19434" s="10"/>
      <c r="E19434" s="2"/>
      <c r="F19434" s="12"/>
      <c r="G19434" s="20"/>
      <c r="H19434" s="13"/>
      <c r="M19434" s="12"/>
      <c r="V19434" s="15"/>
      <c r="Y19434" s="14"/>
    </row>
    <row r="19435" spans="1:25" s="11" customFormat="1" ht="77.25" customHeight="1" x14ac:dyDescent="0.4">
      <c r="A19435" s="10"/>
      <c r="B19435" s="10"/>
      <c r="E19435" s="2"/>
      <c r="F19435" s="12"/>
      <c r="G19435" s="20"/>
      <c r="H19435" s="13"/>
      <c r="M19435" s="12"/>
      <c r="V19435" s="15"/>
      <c r="Y19435" s="14"/>
    </row>
    <row r="19436" spans="1:25" s="11" customFormat="1" ht="77.25" customHeight="1" x14ac:dyDescent="0.4">
      <c r="A19436" s="10"/>
      <c r="B19436" s="10"/>
      <c r="E19436" s="2"/>
      <c r="F19436" s="12"/>
      <c r="G19436" s="20"/>
      <c r="H19436" s="13"/>
      <c r="M19436" s="12"/>
      <c r="V19436" s="15"/>
      <c r="Y19436" s="14"/>
    </row>
    <row r="19437" spans="1:25" s="11" customFormat="1" ht="77.25" customHeight="1" x14ac:dyDescent="0.4">
      <c r="A19437" s="10"/>
      <c r="B19437" s="10"/>
      <c r="E19437" s="2"/>
      <c r="F19437" s="12"/>
      <c r="G19437" s="20"/>
      <c r="H19437" s="13"/>
      <c r="M19437" s="12"/>
      <c r="V19437" s="15"/>
      <c r="Y19437" s="14"/>
    </row>
    <row r="19438" spans="1:25" s="11" customFormat="1" ht="77.25" customHeight="1" x14ac:dyDescent="0.4">
      <c r="A19438" s="10"/>
      <c r="B19438" s="10"/>
      <c r="E19438" s="2"/>
      <c r="F19438" s="12"/>
      <c r="G19438" s="20"/>
      <c r="H19438" s="13"/>
      <c r="M19438" s="12"/>
      <c r="V19438" s="15"/>
      <c r="Y19438" s="14"/>
    </row>
    <row r="19439" spans="1:25" s="11" customFormat="1" ht="77.25" customHeight="1" x14ac:dyDescent="0.4">
      <c r="A19439" s="10"/>
      <c r="B19439" s="10"/>
      <c r="E19439" s="2"/>
      <c r="F19439" s="12"/>
      <c r="G19439" s="20"/>
      <c r="H19439" s="13"/>
      <c r="M19439" s="12"/>
      <c r="V19439" s="15"/>
      <c r="Y19439" s="14"/>
    </row>
    <row r="19440" spans="1:25" s="11" customFormat="1" ht="77.25" customHeight="1" x14ac:dyDescent="0.4">
      <c r="A19440" s="10"/>
      <c r="B19440" s="10"/>
      <c r="E19440" s="2"/>
      <c r="F19440" s="12"/>
      <c r="G19440" s="20"/>
      <c r="H19440" s="13"/>
      <c r="M19440" s="12"/>
      <c r="V19440" s="15"/>
      <c r="Y19440" s="14"/>
    </row>
    <row r="19441" spans="1:25" s="11" customFormat="1" ht="77.25" customHeight="1" x14ac:dyDescent="0.4">
      <c r="A19441" s="10"/>
      <c r="B19441" s="10"/>
      <c r="E19441" s="2"/>
      <c r="F19441" s="12"/>
      <c r="G19441" s="20"/>
      <c r="H19441" s="13"/>
      <c r="M19441" s="12"/>
      <c r="V19441" s="15"/>
      <c r="Y19441" s="14"/>
    </row>
    <row r="19442" spans="1:25" s="11" customFormat="1" ht="77.25" customHeight="1" x14ac:dyDescent="0.4">
      <c r="A19442" s="10"/>
      <c r="B19442" s="10"/>
      <c r="E19442" s="2"/>
      <c r="F19442" s="12"/>
      <c r="G19442" s="20"/>
      <c r="H19442" s="13"/>
      <c r="M19442" s="12"/>
      <c r="V19442" s="15"/>
      <c r="Y19442" s="14"/>
    </row>
    <row r="19443" spans="1:25" s="11" customFormat="1" ht="77.25" customHeight="1" x14ac:dyDescent="0.4">
      <c r="A19443" s="10"/>
      <c r="B19443" s="10"/>
      <c r="E19443" s="2"/>
      <c r="F19443" s="12"/>
      <c r="G19443" s="20"/>
      <c r="H19443" s="13"/>
      <c r="M19443" s="12"/>
      <c r="V19443" s="15"/>
      <c r="Y19443" s="14"/>
    </row>
    <row r="19444" spans="1:25" s="11" customFormat="1" ht="77.25" customHeight="1" x14ac:dyDescent="0.4">
      <c r="A19444" s="10"/>
      <c r="B19444" s="10"/>
      <c r="E19444" s="2"/>
      <c r="F19444" s="12"/>
      <c r="G19444" s="20"/>
      <c r="H19444" s="13"/>
      <c r="M19444" s="12"/>
      <c r="V19444" s="15"/>
      <c r="Y19444" s="14"/>
    </row>
    <row r="19445" spans="1:25" s="11" customFormat="1" ht="77.25" customHeight="1" x14ac:dyDescent="0.4">
      <c r="A19445" s="10"/>
      <c r="B19445" s="10"/>
      <c r="E19445" s="2"/>
      <c r="F19445" s="12"/>
      <c r="G19445" s="20"/>
      <c r="H19445" s="13"/>
      <c r="M19445" s="12"/>
      <c r="V19445" s="15"/>
      <c r="Y19445" s="14"/>
    </row>
    <row r="19446" spans="1:25" s="11" customFormat="1" ht="77.25" customHeight="1" x14ac:dyDescent="0.4">
      <c r="A19446" s="10"/>
      <c r="B19446" s="10"/>
      <c r="E19446" s="2"/>
      <c r="F19446" s="12"/>
      <c r="G19446" s="20"/>
      <c r="H19446" s="13"/>
      <c r="M19446" s="12"/>
      <c r="V19446" s="15"/>
      <c r="Y19446" s="14"/>
    </row>
    <row r="19447" spans="1:25" s="11" customFormat="1" ht="77.25" customHeight="1" x14ac:dyDescent="0.4">
      <c r="A19447" s="10"/>
      <c r="B19447" s="10"/>
      <c r="E19447" s="2"/>
      <c r="F19447" s="12"/>
      <c r="G19447" s="20"/>
      <c r="H19447" s="13"/>
      <c r="M19447" s="12"/>
      <c r="V19447" s="15"/>
      <c r="Y19447" s="14"/>
    </row>
    <row r="19448" spans="1:25" s="11" customFormat="1" ht="77.25" customHeight="1" x14ac:dyDescent="0.4">
      <c r="A19448" s="10"/>
      <c r="B19448" s="10"/>
      <c r="E19448" s="2"/>
      <c r="F19448" s="12"/>
      <c r="G19448" s="20"/>
      <c r="H19448" s="13"/>
      <c r="M19448" s="12"/>
      <c r="V19448" s="15"/>
      <c r="Y19448" s="14"/>
    </row>
    <row r="19449" spans="1:25" s="11" customFormat="1" ht="77.25" customHeight="1" x14ac:dyDescent="0.4">
      <c r="A19449" s="10"/>
      <c r="B19449" s="10"/>
      <c r="E19449" s="2"/>
      <c r="F19449" s="12"/>
      <c r="G19449" s="20"/>
      <c r="H19449" s="13"/>
      <c r="M19449" s="12"/>
      <c r="V19449" s="15"/>
      <c r="Y19449" s="14"/>
    </row>
    <row r="19450" spans="1:25" s="11" customFormat="1" ht="77.25" customHeight="1" x14ac:dyDescent="0.4">
      <c r="A19450" s="10"/>
      <c r="B19450" s="10"/>
      <c r="E19450" s="2"/>
      <c r="F19450" s="12"/>
      <c r="G19450" s="20"/>
      <c r="H19450" s="13"/>
      <c r="M19450" s="12"/>
      <c r="V19450" s="15"/>
      <c r="Y19450" s="14"/>
    </row>
    <row r="19451" spans="1:25" s="11" customFormat="1" ht="77.25" customHeight="1" x14ac:dyDescent="0.4">
      <c r="A19451" s="10"/>
      <c r="B19451" s="10"/>
      <c r="E19451" s="2"/>
      <c r="F19451" s="12"/>
      <c r="G19451" s="20"/>
      <c r="H19451" s="13"/>
      <c r="M19451" s="12"/>
      <c r="V19451" s="15"/>
      <c r="Y19451" s="14"/>
    </row>
    <row r="19452" spans="1:25" s="11" customFormat="1" ht="77.25" customHeight="1" x14ac:dyDescent="0.4">
      <c r="A19452" s="10"/>
      <c r="B19452" s="10"/>
      <c r="E19452" s="2"/>
      <c r="F19452" s="12"/>
      <c r="G19452" s="20"/>
      <c r="H19452" s="13"/>
      <c r="M19452" s="12"/>
      <c r="V19452" s="15"/>
      <c r="Y19452" s="14"/>
    </row>
    <row r="19453" spans="1:25" s="11" customFormat="1" ht="77.25" customHeight="1" x14ac:dyDescent="0.4">
      <c r="A19453" s="10"/>
      <c r="B19453" s="10"/>
      <c r="E19453" s="2"/>
      <c r="F19453" s="12"/>
      <c r="G19453" s="20"/>
      <c r="H19453" s="13"/>
      <c r="M19453" s="12"/>
      <c r="V19453" s="15"/>
      <c r="Y19453" s="14"/>
    </row>
    <row r="19454" spans="1:25" s="11" customFormat="1" ht="77.25" customHeight="1" x14ac:dyDescent="0.4">
      <c r="A19454" s="10"/>
      <c r="B19454" s="10"/>
      <c r="E19454" s="2"/>
      <c r="F19454" s="12"/>
      <c r="G19454" s="20"/>
      <c r="H19454" s="13"/>
      <c r="M19454" s="12"/>
      <c r="V19454" s="15"/>
      <c r="Y19454" s="14"/>
    </row>
    <row r="19455" spans="1:25" s="11" customFormat="1" ht="77.25" customHeight="1" x14ac:dyDescent="0.4">
      <c r="A19455" s="10"/>
      <c r="B19455" s="10"/>
      <c r="E19455" s="2"/>
      <c r="F19455" s="12"/>
      <c r="G19455" s="20"/>
      <c r="H19455" s="13"/>
      <c r="M19455" s="12"/>
      <c r="V19455" s="15"/>
      <c r="Y19455" s="14"/>
    </row>
    <row r="19456" spans="1:25" s="11" customFormat="1" ht="77.25" customHeight="1" x14ac:dyDescent="0.4">
      <c r="A19456" s="10"/>
      <c r="B19456" s="10"/>
      <c r="E19456" s="2"/>
      <c r="F19456" s="12"/>
      <c r="G19456" s="20"/>
      <c r="H19456" s="13"/>
      <c r="M19456" s="12"/>
      <c r="V19456" s="15"/>
      <c r="Y19456" s="14"/>
    </row>
    <row r="19457" spans="1:25" s="11" customFormat="1" ht="77.25" customHeight="1" x14ac:dyDescent="0.4">
      <c r="A19457" s="10"/>
      <c r="B19457" s="10"/>
      <c r="E19457" s="2"/>
      <c r="F19457" s="12"/>
      <c r="G19457" s="20"/>
      <c r="H19457" s="13"/>
      <c r="M19457" s="12"/>
      <c r="V19457" s="15"/>
      <c r="Y19457" s="14"/>
    </row>
    <row r="19458" spans="1:25" s="11" customFormat="1" ht="77.25" customHeight="1" x14ac:dyDescent="0.4">
      <c r="A19458" s="10"/>
      <c r="B19458" s="10"/>
      <c r="E19458" s="2"/>
      <c r="F19458" s="12"/>
      <c r="G19458" s="20"/>
      <c r="H19458" s="13"/>
      <c r="M19458" s="12"/>
      <c r="V19458" s="15"/>
      <c r="Y19458" s="14"/>
    </row>
    <row r="19459" spans="1:25" s="11" customFormat="1" ht="77.25" customHeight="1" x14ac:dyDescent="0.4">
      <c r="A19459" s="10"/>
      <c r="B19459" s="10"/>
      <c r="E19459" s="2"/>
      <c r="F19459" s="12"/>
      <c r="G19459" s="20"/>
      <c r="H19459" s="13"/>
      <c r="M19459" s="12"/>
      <c r="V19459" s="15"/>
      <c r="Y19459" s="14"/>
    </row>
    <row r="19460" spans="1:25" s="11" customFormat="1" ht="77.25" customHeight="1" x14ac:dyDescent="0.4">
      <c r="A19460" s="10"/>
      <c r="B19460" s="10"/>
      <c r="E19460" s="2"/>
      <c r="F19460" s="12"/>
      <c r="G19460" s="20"/>
      <c r="H19460" s="13"/>
      <c r="M19460" s="12"/>
      <c r="V19460" s="15"/>
      <c r="Y19460" s="14"/>
    </row>
    <row r="19461" spans="1:25" s="11" customFormat="1" ht="77.25" customHeight="1" x14ac:dyDescent="0.4">
      <c r="A19461" s="10"/>
      <c r="B19461" s="10"/>
      <c r="E19461" s="2"/>
      <c r="F19461" s="12"/>
      <c r="G19461" s="20"/>
      <c r="H19461" s="13"/>
      <c r="M19461" s="12"/>
      <c r="V19461" s="15"/>
      <c r="Y19461" s="14"/>
    </row>
    <row r="19462" spans="1:25" s="11" customFormat="1" ht="77.25" customHeight="1" x14ac:dyDescent="0.4">
      <c r="A19462" s="10"/>
      <c r="B19462" s="10"/>
      <c r="E19462" s="2"/>
      <c r="F19462" s="12"/>
      <c r="G19462" s="20"/>
      <c r="H19462" s="13"/>
      <c r="M19462" s="12"/>
      <c r="V19462" s="15"/>
      <c r="Y19462" s="14"/>
    </row>
    <row r="19463" spans="1:25" s="11" customFormat="1" ht="77.25" customHeight="1" x14ac:dyDescent="0.4">
      <c r="A19463" s="10"/>
      <c r="B19463" s="10"/>
      <c r="E19463" s="2"/>
      <c r="F19463" s="12"/>
      <c r="G19463" s="20"/>
      <c r="H19463" s="13"/>
      <c r="M19463" s="12"/>
      <c r="V19463" s="15"/>
      <c r="Y19463" s="14"/>
    </row>
    <row r="19464" spans="1:25" s="11" customFormat="1" ht="77.25" customHeight="1" x14ac:dyDescent="0.4">
      <c r="A19464" s="10"/>
      <c r="B19464" s="10"/>
      <c r="E19464" s="2"/>
      <c r="F19464" s="12"/>
      <c r="G19464" s="20"/>
      <c r="H19464" s="13"/>
      <c r="M19464" s="12"/>
      <c r="V19464" s="15"/>
      <c r="Y19464" s="14"/>
    </row>
    <row r="19465" spans="1:25" s="11" customFormat="1" ht="77.25" customHeight="1" x14ac:dyDescent="0.4">
      <c r="A19465" s="10"/>
      <c r="B19465" s="10"/>
      <c r="E19465" s="2"/>
      <c r="F19465" s="12"/>
      <c r="G19465" s="20"/>
      <c r="H19465" s="13"/>
      <c r="M19465" s="12"/>
      <c r="V19465" s="15"/>
      <c r="Y19465" s="14"/>
    </row>
    <row r="19466" spans="1:25" s="11" customFormat="1" ht="77.25" customHeight="1" x14ac:dyDescent="0.4">
      <c r="A19466" s="10"/>
      <c r="B19466" s="10"/>
      <c r="E19466" s="2"/>
      <c r="F19466" s="12"/>
      <c r="G19466" s="20"/>
      <c r="H19466" s="13"/>
      <c r="M19466" s="12"/>
      <c r="V19466" s="15"/>
      <c r="Y19466" s="14"/>
    </row>
    <row r="19467" spans="1:25" s="11" customFormat="1" ht="77.25" customHeight="1" x14ac:dyDescent="0.4">
      <c r="A19467" s="10"/>
      <c r="B19467" s="10"/>
      <c r="E19467" s="2"/>
      <c r="F19467" s="12"/>
      <c r="G19467" s="20"/>
      <c r="H19467" s="13"/>
      <c r="M19467" s="12"/>
      <c r="V19467" s="15"/>
      <c r="Y19467" s="14"/>
    </row>
    <row r="19468" spans="1:25" s="11" customFormat="1" ht="77.25" customHeight="1" x14ac:dyDescent="0.4">
      <c r="A19468" s="10"/>
      <c r="B19468" s="10"/>
      <c r="E19468" s="2"/>
      <c r="F19468" s="12"/>
      <c r="G19468" s="20"/>
      <c r="H19468" s="13"/>
      <c r="M19468" s="12"/>
      <c r="V19468" s="15"/>
      <c r="Y19468" s="14"/>
    </row>
    <row r="19469" spans="1:25" s="11" customFormat="1" ht="77.25" customHeight="1" x14ac:dyDescent="0.4">
      <c r="A19469" s="10"/>
      <c r="B19469" s="10"/>
      <c r="E19469" s="2"/>
      <c r="F19469" s="12"/>
      <c r="G19469" s="20"/>
      <c r="H19469" s="13"/>
      <c r="M19469" s="12"/>
      <c r="V19469" s="15"/>
      <c r="Y19469" s="14"/>
    </row>
    <row r="19470" spans="1:25" s="11" customFormat="1" ht="77.25" customHeight="1" x14ac:dyDescent="0.4">
      <c r="A19470" s="10"/>
      <c r="B19470" s="10"/>
      <c r="E19470" s="2"/>
      <c r="F19470" s="12"/>
      <c r="G19470" s="20"/>
      <c r="H19470" s="13"/>
      <c r="M19470" s="12"/>
      <c r="V19470" s="15"/>
      <c r="Y19470" s="14"/>
    </row>
    <row r="19471" spans="1:25" s="11" customFormat="1" ht="77.25" customHeight="1" x14ac:dyDescent="0.4">
      <c r="A19471" s="10"/>
      <c r="B19471" s="10"/>
      <c r="E19471" s="2"/>
      <c r="F19471" s="12"/>
      <c r="G19471" s="20"/>
      <c r="H19471" s="13"/>
      <c r="M19471" s="12"/>
      <c r="V19471" s="15"/>
      <c r="Y19471" s="14"/>
    </row>
    <row r="19472" spans="1:25" s="11" customFormat="1" ht="77.25" customHeight="1" x14ac:dyDescent="0.4">
      <c r="A19472" s="10"/>
      <c r="B19472" s="10"/>
      <c r="E19472" s="2"/>
      <c r="F19472" s="12"/>
      <c r="G19472" s="20"/>
      <c r="H19472" s="13"/>
      <c r="M19472" s="12"/>
      <c r="V19472" s="15"/>
      <c r="Y19472" s="14"/>
    </row>
    <row r="19473" spans="1:25" s="11" customFormat="1" ht="77.25" customHeight="1" x14ac:dyDescent="0.4">
      <c r="A19473" s="10"/>
      <c r="B19473" s="10"/>
      <c r="E19473" s="2"/>
      <c r="F19473" s="12"/>
      <c r="G19473" s="20"/>
      <c r="H19473" s="13"/>
      <c r="M19473" s="12"/>
      <c r="V19473" s="15"/>
      <c r="Y19473" s="14"/>
    </row>
    <row r="19474" spans="1:25" s="11" customFormat="1" ht="77.25" customHeight="1" x14ac:dyDescent="0.4">
      <c r="A19474" s="10"/>
      <c r="B19474" s="10"/>
      <c r="E19474" s="2"/>
      <c r="F19474" s="12"/>
      <c r="G19474" s="20"/>
      <c r="H19474" s="13"/>
      <c r="M19474" s="12"/>
      <c r="V19474" s="15"/>
      <c r="Y19474" s="14"/>
    </row>
    <row r="19475" spans="1:25" s="11" customFormat="1" ht="77.25" customHeight="1" x14ac:dyDescent="0.4">
      <c r="A19475" s="10"/>
      <c r="B19475" s="10"/>
      <c r="E19475" s="2"/>
      <c r="F19475" s="12"/>
      <c r="G19475" s="20"/>
      <c r="H19475" s="13"/>
      <c r="M19475" s="12"/>
      <c r="V19475" s="15"/>
      <c r="Y19475" s="14"/>
    </row>
    <row r="19476" spans="1:25" s="11" customFormat="1" ht="77.25" customHeight="1" x14ac:dyDescent="0.4">
      <c r="A19476" s="10"/>
      <c r="B19476" s="10"/>
      <c r="E19476" s="2"/>
      <c r="F19476" s="12"/>
      <c r="G19476" s="20"/>
      <c r="H19476" s="13"/>
      <c r="M19476" s="12"/>
      <c r="V19476" s="15"/>
      <c r="Y19476" s="14"/>
    </row>
    <row r="19477" spans="1:25" s="11" customFormat="1" ht="77.25" customHeight="1" x14ac:dyDescent="0.4">
      <c r="A19477" s="10"/>
      <c r="B19477" s="10"/>
      <c r="E19477" s="2"/>
      <c r="F19477" s="12"/>
      <c r="G19477" s="20"/>
      <c r="H19477" s="13"/>
      <c r="M19477" s="12"/>
      <c r="V19477" s="15"/>
      <c r="Y19477" s="14"/>
    </row>
    <row r="19478" spans="1:25" s="11" customFormat="1" ht="77.25" customHeight="1" x14ac:dyDescent="0.4">
      <c r="A19478" s="10"/>
      <c r="B19478" s="10"/>
      <c r="E19478" s="2"/>
      <c r="F19478" s="12"/>
      <c r="G19478" s="20"/>
      <c r="H19478" s="13"/>
      <c r="M19478" s="12"/>
      <c r="V19478" s="15"/>
      <c r="Y19478" s="14"/>
    </row>
    <row r="19479" spans="1:25" s="11" customFormat="1" ht="77.25" customHeight="1" x14ac:dyDescent="0.4">
      <c r="A19479" s="10"/>
      <c r="B19479" s="10"/>
      <c r="E19479" s="2"/>
      <c r="F19479" s="12"/>
      <c r="G19479" s="20"/>
      <c r="H19479" s="13"/>
      <c r="M19479" s="12"/>
      <c r="V19479" s="15"/>
      <c r="Y19479" s="14"/>
    </row>
    <row r="19480" spans="1:25" s="11" customFormat="1" ht="77.25" customHeight="1" x14ac:dyDescent="0.4">
      <c r="A19480" s="10"/>
      <c r="B19480" s="10"/>
      <c r="E19480" s="2"/>
      <c r="F19480" s="12"/>
      <c r="G19480" s="20"/>
      <c r="H19480" s="13"/>
      <c r="M19480" s="12"/>
      <c r="V19480" s="15"/>
      <c r="Y19480" s="14"/>
    </row>
    <row r="19481" spans="1:25" s="11" customFormat="1" ht="77.25" customHeight="1" x14ac:dyDescent="0.4">
      <c r="A19481" s="10"/>
      <c r="B19481" s="10"/>
      <c r="E19481" s="2"/>
      <c r="F19481" s="12"/>
      <c r="G19481" s="20"/>
      <c r="H19481" s="13"/>
      <c r="M19481" s="12"/>
      <c r="V19481" s="15"/>
      <c r="Y19481" s="14"/>
    </row>
    <row r="19482" spans="1:25" s="11" customFormat="1" ht="77.25" customHeight="1" x14ac:dyDescent="0.4">
      <c r="A19482" s="10"/>
      <c r="B19482" s="10"/>
      <c r="E19482" s="2"/>
      <c r="F19482" s="12"/>
      <c r="G19482" s="20"/>
      <c r="H19482" s="13"/>
      <c r="M19482" s="12"/>
      <c r="V19482" s="15"/>
      <c r="Y19482" s="14"/>
    </row>
    <row r="19483" spans="1:25" s="11" customFormat="1" ht="77.25" customHeight="1" x14ac:dyDescent="0.4">
      <c r="A19483" s="10"/>
      <c r="B19483" s="10"/>
      <c r="E19483" s="2"/>
      <c r="F19483" s="12"/>
      <c r="G19483" s="20"/>
      <c r="H19483" s="13"/>
      <c r="M19483" s="12"/>
      <c r="V19483" s="15"/>
      <c r="Y19483" s="14"/>
    </row>
    <row r="19484" spans="1:25" s="11" customFormat="1" ht="77.25" customHeight="1" x14ac:dyDescent="0.4">
      <c r="A19484" s="10"/>
      <c r="B19484" s="10"/>
      <c r="E19484" s="2"/>
      <c r="F19484" s="12"/>
      <c r="G19484" s="20"/>
      <c r="H19484" s="13"/>
      <c r="M19484" s="12"/>
      <c r="V19484" s="15"/>
      <c r="Y19484" s="14"/>
    </row>
    <row r="19485" spans="1:25" s="11" customFormat="1" ht="77.25" customHeight="1" x14ac:dyDescent="0.4">
      <c r="A19485" s="10"/>
      <c r="B19485" s="10"/>
      <c r="E19485" s="2"/>
      <c r="F19485" s="12"/>
      <c r="G19485" s="20"/>
      <c r="H19485" s="13"/>
      <c r="M19485" s="12"/>
      <c r="V19485" s="15"/>
      <c r="Y19485" s="14"/>
    </row>
    <row r="19486" spans="1:25" s="11" customFormat="1" ht="77.25" customHeight="1" x14ac:dyDescent="0.4">
      <c r="A19486" s="10"/>
      <c r="B19486" s="10"/>
      <c r="E19486" s="2"/>
      <c r="F19486" s="12"/>
      <c r="G19486" s="20"/>
      <c r="H19486" s="13"/>
      <c r="M19486" s="12"/>
      <c r="V19486" s="15"/>
      <c r="Y19486" s="14"/>
    </row>
    <row r="19487" spans="1:25" s="11" customFormat="1" ht="77.25" customHeight="1" x14ac:dyDescent="0.4">
      <c r="A19487" s="10"/>
      <c r="B19487" s="10"/>
      <c r="E19487" s="2"/>
      <c r="F19487" s="12"/>
      <c r="G19487" s="20"/>
      <c r="H19487" s="13"/>
      <c r="M19487" s="12"/>
      <c r="V19487" s="15"/>
      <c r="Y19487" s="14"/>
    </row>
    <row r="19488" spans="1:25" s="11" customFormat="1" ht="77.25" customHeight="1" x14ac:dyDescent="0.4">
      <c r="A19488" s="10"/>
      <c r="B19488" s="10"/>
      <c r="E19488" s="2"/>
      <c r="F19488" s="12"/>
      <c r="G19488" s="20"/>
      <c r="H19488" s="13"/>
      <c r="M19488" s="12"/>
      <c r="V19488" s="15"/>
      <c r="Y19488" s="14"/>
    </row>
    <row r="19489" spans="1:25" s="11" customFormat="1" ht="77.25" customHeight="1" x14ac:dyDescent="0.4">
      <c r="A19489" s="10"/>
      <c r="B19489" s="10"/>
      <c r="E19489" s="2"/>
      <c r="F19489" s="12"/>
      <c r="G19489" s="20"/>
      <c r="H19489" s="13"/>
      <c r="M19489" s="12"/>
      <c r="V19489" s="15"/>
      <c r="Y19489" s="14"/>
    </row>
    <row r="19490" spans="1:25" s="11" customFormat="1" ht="77.25" customHeight="1" x14ac:dyDescent="0.4">
      <c r="A19490" s="10"/>
      <c r="B19490" s="10"/>
      <c r="E19490" s="2"/>
      <c r="F19490" s="12"/>
      <c r="G19490" s="20"/>
      <c r="H19490" s="13"/>
      <c r="M19490" s="12"/>
      <c r="V19490" s="15"/>
      <c r="Y19490" s="14"/>
    </row>
    <row r="19491" spans="1:25" s="11" customFormat="1" ht="77.25" customHeight="1" x14ac:dyDescent="0.4">
      <c r="A19491" s="10"/>
      <c r="B19491" s="10"/>
      <c r="E19491" s="2"/>
      <c r="F19491" s="12"/>
      <c r="G19491" s="20"/>
      <c r="H19491" s="13"/>
      <c r="M19491" s="12"/>
      <c r="V19491" s="15"/>
      <c r="Y19491" s="14"/>
    </row>
    <row r="19492" spans="1:25" s="11" customFormat="1" ht="77.25" customHeight="1" x14ac:dyDescent="0.4">
      <c r="A19492" s="10"/>
      <c r="B19492" s="10"/>
      <c r="E19492" s="2"/>
      <c r="F19492" s="12"/>
      <c r="G19492" s="20"/>
      <c r="H19492" s="13"/>
      <c r="M19492" s="12"/>
      <c r="V19492" s="15"/>
      <c r="Y19492" s="14"/>
    </row>
    <row r="19493" spans="1:25" s="11" customFormat="1" ht="77.25" customHeight="1" x14ac:dyDescent="0.4">
      <c r="A19493" s="10"/>
      <c r="B19493" s="10"/>
      <c r="E19493" s="2"/>
      <c r="F19493" s="12"/>
      <c r="G19493" s="20"/>
      <c r="H19493" s="13"/>
      <c r="M19493" s="12"/>
      <c r="V19493" s="15"/>
      <c r="Y19493" s="14"/>
    </row>
    <row r="19494" spans="1:25" s="11" customFormat="1" ht="77.25" customHeight="1" x14ac:dyDescent="0.4">
      <c r="A19494" s="10"/>
      <c r="B19494" s="10"/>
      <c r="E19494" s="2"/>
      <c r="F19494" s="12"/>
      <c r="G19494" s="20"/>
      <c r="H19494" s="13"/>
      <c r="M19494" s="12"/>
      <c r="V19494" s="15"/>
      <c r="Y19494" s="14"/>
    </row>
    <row r="19495" spans="1:25" s="11" customFormat="1" ht="77.25" customHeight="1" x14ac:dyDescent="0.4">
      <c r="A19495" s="10"/>
      <c r="B19495" s="10"/>
      <c r="E19495" s="2"/>
      <c r="F19495" s="12"/>
      <c r="G19495" s="20"/>
      <c r="H19495" s="13"/>
      <c r="M19495" s="12"/>
      <c r="V19495" s="15"/>
      <c r="Y19495" s="14"/>
    </row>
    <row r="19496" spans="1:25" s="11" customFormat="1" ht="77.25" customHeight="1" x14ac:dyDescent="0.4">
      <c r="A19496" s="10"/>
      <c r="B19496" s="10"/>
      <c r="E19496" s="2"/>
      <c r="F19496" s="12"/>
      <c r="G19496" s="20"/>
      <c r="H19496" s="13"/>
      <c r="M19496" s="12"/>
      <c r="V19496" s="15"/>
      <c r="Y19496" s="14"/>
    </row>
    <row r="19497" spans="1:25" s="11" customFormat="1" ht="77.25" customHeight="1" x14ac:dyDescent="0.4">
      <c r="A19497" s="10"/>
      <c r="B19497" s="10"/>
      <c r="E19497" s="2"/>
      <c r="F19497" s="12"/>
      <c r="G19497" s="20"/>
      <c r="H19497" s="13"/>
      <c r="M19497" s="12"/>
      <c r="V19497" s="15"/>
      <c r="Y19497" s="14"/>
    </row>
    <row r="19498" spans="1:25" s="11" customFormat="1" ht="77.25" customHeight="1" x14ac:dyDescent="0.4">
      <c r="A19498" s="10"/>
      <c r="B19498" s="10"/>
      <c r="E19498" s="2"/>
      <c r="F19498" s="12"/>
      <c r="G19498" s="20"/>
      <c r="H19498" s="13"/>
      <c r="M19498" s="12"/>
      <c r="V19498" s="15"/>
      <c r="Y19498" s="14"/>
    </row>
    <row r="19499" spans="1:25" s="11" customFormat="1" ht="77.25" customHeight="1" x14ac:dyDescent="0.4">
      <c r="A19499" s="10"/>
      <c r="B19499" s="10"/>
      <c r="E19499" s="2"/>
      <c r="F19499" s="12"/>
      <c r="G19499" s="20"/>
      <c r="H19499" s="13"/>
      <c r="M19499" s="12"/>
      <c r="V19499" s="15"/>
      <c r="Y19499" s="14"/>
    </row>
    <row r="19500" spans="1:25" s="11" customFormat="1" ht="77.25" customHeight="1" x14ac:dyDescent="0.4">
      <c r="A19500" s="10"/>
      <c r="B19500" s="10"/>
      <c r="E19500" s="2"/>
      <c r="F19500" s="12"/>
      <c r="G19500" s="20"/>
      <c r="H19500" s="13"/>
      <c r="M19500" s="12"/>
      <c r="V19500" s="15"/>
      <c r="Y19500" s="14"/>
    </row>
    <row r="19501" spans="1:25" s="11" customFormat="1" ht="77.25" customHeight="1" x14ac:dyDescent="0.4">
      <c r="A19501" s="10"/>
      <c r="B19501" s="10"/>
      <c r="E19501" s="2"/>
      <c r="F19501" s="12"/>
      <c r="G19501" s="20"/>
      <c r="H19501" s="13"/>
      <c r="M19501" s="12"/>
      <c r="V19501" s="15"/>
      <c r="Y19501" s="14"/>
    </row>
    <row r="19502" spans="1:25" s="11" customFormat="1" ht="77.25" customHeight="1" x14ac:dyDescent="0.4">
      <c r="A19502" s="10"/>
      <c r="B19502" s="10"/>
      <c r="E19502" s="2"/>
      <c r="F19502" s="12"/>
      <c r="G19502" s="20"/>
      <c r="H19502" s="13"/>
      <c r="M19502" s="12"/>
      <c r="V19502" s="15"/>
      <c r="Y19502" s="14"/>
    </row>
    <row r="19503" spans="1:25" s="11" customFormat="1" ht="77.25" customHeight="1" x14ac:dyDescent="0.4">
      <c r="A19503" s="10"/>
      <c r="B19503" s="10"/>
      <c r="E19503" s="2"/>
      <c r="F19503" s="12"/>
      <c r="G19503" s="20"/>
      <c r="H19503" s="13"/>
      <c r="M19503" s="12"/>
      <c r="V19503" s="15"/>
      <c r="Y19503" s="14"/>
    </row>
    <row r="19504" spans="1:25" s="11" customFormat="1" ht="77.25" customHeight="1" x14ac:dyDescent="0.4">
      <c r="A19504" s="10"/>
      <c r="B19504" s="10"/>
      <c r="E19504" s="2"/>
      <c r="F19504" s="12"/>
      <c r="G19504" s="20"/>
      <c r="H19504" s="13"/>
      <c r="M19504" s="12"/>
      <c r="V19504" s="15"/>
      <c r="Y19504" s="14"/>
    </row>
    <row r="19505" spans="1:25" s="11" customFormat="1" ht="77.25" customHeight="1" x14ac:dyDescent="0.4">
      <c r="A19505" s="10"/>
      <c r="B19505" s="10"/>
      <c r="E19505" s="2"/>
      <c r="F19505" s="12"/>
      <c r="G19505" s="20"/>
      <c r="H19505" s="13"/>
      <c r="M19505" s="12"/>
      <c r="V19505" s="15"/>
      <c r="Y19505" s="14"/>
    </row>
    <row r="19506" spans="1:25" s="11" customFormat="1" ht="77.25" customHeight="1" x14ac:dyDescent="0.4">
      <c r="A19506" s="10"/>
      <c r="B19506" s="10"/>
      <c r="E19506" s="2"/>
      <c r="F19506" s="12"/>
      <c r="G19506" s="20"/>
      <c r="H19506" s="13"/>
      <c r="M19506" s="12"/>
      <c r="V19506" s="15"/>
      <c r="Y19506" s="14"/>
    </row>
    <row r="19507" spans="1:25" s="11" customFormat="1" ht="77.25" customHeight="1" x14ac:dyDescent="0.4">
      <c r="A19507" s="10"/>
      <c r="B19507" s="10"/>
      <c r="E19507" s="2"/>
      <c r="F19507" s="12"/>
      <c r="G19507" s="20"/>
      <c r="H19507" s="13"/>
      <c r="M19507" s="12"/>
      <c r="V19507" s="15"/>
      <c r="Y19507" s="14"/>
    </row>
    <row r="19508" spans="1:25" s="11" customFormat="1" ht="77.25" customHeight="1" x14ac:dyDescent="0.4">
      <c r="A19508" s="10"/>
      <c r="B19508" s="10"/>
      <c r="E19508" s="2"/>
      <c r="F19508" s="12"/>
      <c r="G19508" s="20"/>
      <c r="H19508" s="13"/>
      <c r="M19508" s="12"/>
      <c r="V19508" s="15"/>
      <c r="Y19508" s="14"/>
    </row>
    <row r="19509" spans="1:25" s="11" customFormat="1" ht="77.25" customHeight="1" x14ac:dyDescent="0.4">
      <c r="A19509" s="10"/>
      <c r="B19509" s="10"/>
      <c r="E19509" s="2"/>
      <c r="F19509" s="12"/>
      <c r="G19509" s="20"/>
      <c r="H19509" s="13"/>
      <c r="M19509" s="12"/>
      <c r="V19509" s="15"/>
      <c r="Y19509" s="14"/>
    </row>
    <row r="19510" spans="1:25" s="11" customFormat="1" ht="77.25" customHeight="1" x14ac:dyDescent="0.4">
      <c r="A19510" s="10"/>
      <c r="B19510" s="10"/>
      <c r="E19510" s="2"/>
      <c r="F19510" s="12"/>
      <c r="G19510" s="20"/>
      <c r="H19510" s="13"/>
      <c r="M19510" s="12"/>
      <c r="V19510" s="15"/>
      <c r="Y19510" s="14"/>
    </row>
    <row r="19511" spans="1:25" s="11" customFormat="1" ht="77.25" customHeight="1" x14ac:dyDescent="0.4">
      <c r="A19511" s="10"/>
      <c r="B19511" s="10"/>
      <c r="E19511" s="2"/>
      <c r="F19511" s="12"/>
      <c r="G19511" s="20"/>
      <c r="H19511" s="13"/>
      <c r="M19511" s="12"/>
      <c r="V19511" s="15"/>
      <c r="Y19511" s="14"/>
    </row>
    <row r="19512" spans="1:25" s="11" customFormat="1" ht="77.25" customHeight="1" x14ac:dyDescent="0.4">
      <c r="A19512" s="10"/>
      <c r="B19512" s="10"/>
      <c r="E19512" s="2"/>
      <c r="F19512" s="12"/>
      <c r="G19512" s="20"/>
      <c r="H19512" s="13"/>
      <c r="M19512" s="12"/>
      <c r="V19512" s="15"/>
      <c r="Y19512" s="14"/>
    </row>
    <row r="19513" spans="1:25" s="11" customFormat="1" ht="77.25" customHeight="1" x14ac:dyDescent="0.4">
      <c r="A19513" s="10"/>
      <c r="B19513" s="10"/>
      <c r="E19513" s="2"/>
      <c r="F19513" s="12"/>
      <c r="G19513" s="20"/>
      <c r="H19513" s="13"/>
      <c r="M19513" s="12"/>
      <c r="V19513" s="15"/>
      <c r="Y19513" s="14"/>
    </row>
    <row r="19514" spans="1:25" s="11" customFormat="1" ht="77.25" customHeight="1" x14ac:dyDescent="0.4">
      <c r="A19514" s="10"/>
      <c r="B19514" s="10"/>
      <c r="E19514" s="2"/>
      <c r="F19514" s="12"/>
      <c r="G19514" s="20"/>
      <c r="H19514" s="13"/>
      <c r="M19514" s="12"/>
      <c r="V19514" s="15"/>
      <c r="Y19514" s="14"/>
    </row>
    <row r="19515" spans="1:25" s="11" customFormat="1" ht="77.25" customHeight="1" x14ac:dyDescent="0.4">
      <c r="A19515" s="10"/>
      <c r="B19515" s="10"/>
      <c r="E19515" s="2"/>
      <c r="F19515" s="12"/>
      <c r="G19515" s="20"/>
      <c r="H19515" s="13"/>
      <c r="M19515" s="12"/>
      <c r="V19515" s="15"/>
      <c r="Y19515" s="14"/>
    </row>
    <row r="19516" spans="1:25" s="11" customFormat="1" ht="77.25" customHeight="1" x14ac:dyDescent="0.4">
      <c r="A19516" s="10"/>
      <c r="B19516" s="10"/>
      <c r="E19516" s="2"/>
      <c r="F19516" s="12"/>
      <c r="G19516" s="20"/>
      <c r="H19516" s="13"/>
      <c r="M19516" s="12"/>
      <c r="V19516" s="15"/>
      <c r="Y19516" s="14"/>
    </row>
    <row r="19517" spans="1:25" s="11" customFormat="1" ht="77.25" customHeight="1" x14ac:dyDescent="0.4">
      <c r="A19517" s="10"/>
      <c r="B19517" s="10"/>
      <c r="E19517" s="2"/>
      <c r="F19517" s="12"/>
      <c r="G19517" s="20"/>
      <c r="H19517" s="13"/>
      <c r="M19517" s="12"/>
      <c r="V19517" s="15"/>
      <c r="Y19517" s="14"/>
    </row>
    <row r="19518" spans="1:25" s="11" customFormat="1" ht="77.25" customHeight="1" x14ac:dyDescent="0.4">
      <c r="A19518" s="10"/>
      <c r="B19518" s="10"/>
      <c r="E19518" s="2"/>
      <c r="F19518" s="12"/>
      <c r="G19518" s="20"/>
      <c r="H19518" s="13"/>
      <c r="M19518" s="12"/>
      <c r="V19518" s="15"/>
      <c r="Y19518" s="14"/>
    </row>
    <row r="19519" spans="1:25" s="11" customFormat="1" ht="77.25" customHeight="1" x14ac:dyDescent="0.4">
      <c r="A19519" s="10"/>
      <c r="B19519" s="10"/>
      <c r="E19519" s="2"/>
      <c r="F19519" s="12"/>
      <c r="G19519" s="20"/>
      <c r="H19519" s="13"/>
      <c r="M19519" s="12"/>
      <c r="V19519" s="15"/>
      <c r="Y19519" s="14"/>
    </row>
    <row r="19520" spans="1:25" s="11" customFormat="1" ht="77.25" customHeight="1" x14ac:dyDescent="0.4">
      <c r="A19520" s="10"/>
      <c r="B19520" s="10"/>
      <c r="E19520" s="2"/>
      <c r="F19520" s="12"/>
      <c r="G19520" s="20"/>
      <c r="H19520" s="13"/>
      <c r="M19520" s="12"/>
      <c r="V19520" s="15"/>
      <c r="Y19520" s="14"/>
    </row>
    <row r="19521" spans="1:25" s="11" customFormat="1" ht="77.25" customHeight="1" x14ac:dyDescent="0.4">
      <c r="A19521" s="10"/>
      <c r="B19521" s="10"/>
      <c r="E19521" s="2"/>
      <c r="F19521" s="12"/>
      <c r="G19521" s="20"/>
      <c r="H19521" s="13"/>
      <c r="M19521" s="12"/>
      <c r="V19521" s="15"/>
      <c r="Y19521" s="14"/>
    </row>
    <row r="19522" spans="1:25" s="11" customFormat="1" ht="77.25" customHeight="1" x14ac:dyDescent="0.4">
      <c r="A19522" s="10"/>
      <c r="B19522" s="10"/>
      <c r="E19522" s="2"/>
      <c r="F19522" s="12"/>
      <c r="G19522" s="20"/>
      <c r="H19522" s="13"/>
      <c r="M19522" s="12"/>
      <c r="V19522" s="15"/>
      <c r="Y19522" s="14"/>
    </row>
    <row r="19523" spans="1:25" s="11" customFormat="1" ht="77.25" customHeight="1" x14ac:dyDescent="0.4">
      <c r="A19523" s="10"/>
      <c r="B19523" s="10"/>
      <c r="E19523" s="2"/>
      <c r="F19523" s="12"/>
      <c r="G19523" s="20"/>
      <c r="H19523" s="13"/>
      <c r="M19523" s="12"/>
      <c r="V19523" s="15"/>
      <c r="Y19523" s="14"/>
    </row>
    <row r="19524" spans="1:25" s="11" customFormat="1" ht="77.25" customHeight="1" x14ac:dyDescent="0.4">
      <c r="A19524" s="10"/>
      <c r="B19524" s="10"/>
      <c r="E19524" s="2"/>
      <c r="F19524" s="12"/>
      <c r="G19524" s="20"/>
      <c r="H19524" s="13"/>
      <c r="M19524" s="12"/>
      <c r="V19524" s="15"/>
      <c r="Y19524" s="14"/>
    </row>
    <row r="19525" spans="1:25" s="11" customFormat="1" ht="77.25" customHeight="1" x14ac:dyDescent="0.4">
      <c r="A19525" s="10"/>
      <c r="B19525" s="10"/>
      <c r="E19525" s="2"/>
      <c r="F19525" s="12"/>
      <c r="G19525" s="20"/>
      <c r="H19525" s="13"/>
      <c r="M19525" s="12"/>
      <c r="V19525" s="15"/>
      <c r="Y19525" s="14"/>
    </row>
    <row r="19526" spans="1:25" s="11" customFormat="1" ht="77.25" customHeight="1" x14ac:dyDescent="0.4">
      <c r="A19526" s="10"/>
      <c r="B19526" s="10"/>
      <c r="E19526" s="2"/>
      <c r="F19526" s="12"/>
      <c r="G19526" s="20"/>
      <c r="H19526" s="13"/>
      <c r="M19526" s="12"/>
      <c r="V19526" s="15"/>
      <c r="Y19526" s="14"/>
    </row>
    <row r="19527" spans="1:25" s="11" customFormat="1" ht="77.25" customHeight="1" x14ac:dyDescent="0.4">
      <c r="A19527" s="10"/>
      <c r="B19527" s="10"/>
      <c r="E19527" s="2"/>
      <c r="F19527" s="12"/>
      <c r="G19527" s="20"/>
      <c r="H19527" s="13"/>
      <c r="M19527" s="12"/>
      <c r="V19527" s="15"/>
      <c r="Y19527" s="14"/>
    </row>
    <row r="19528" spans="1:25" s="11" customFormat="1" ht="77.25" customHeight="1" x14ac:dyDescent="0.4">
      <c r="A19528" s="10"/>
      <c r="B19528" s="10"/>
      <c r="E19528" s="2"/>
      <c r="F19528" s="12"/>
      <c r="G19528" s="20"/>
      <c r="H19528" s="13"/>
      <c r="M19528" s="12"/>
      <c r="V19528" s="15"/>
      <c r="Y19528" s="14"/>
    </row>
    <row r="19529" spans="1:25" s="11" customFormat="1" ht="77.25" customHeight="1" x14ac:dyDescent="0.4">
      <c r="A19529" s="10"/>
      <c r="B19529" s="10"/>
      <c r="E19529" s="2"/>
      <c r="F19529" s="12"/>
      <c r="G19529" s="20"/>
      <c r="H19529" s="13"/>
      <c r="M19529" s="12"/>
      <c r="V19529" s="15"/>
      <c r="Y19529" s="14"/>
    </row>
    <row r="19530" spans="1:25" s="11" customFormat="1" ht="77.25" customHeight="1" x14ac:dyDescent="0.4">
      <c r="A19530" s="10"/>
      <c r="B19530" s="10"/>
      <c r="E19530" s="2"/>
      <c r="F19530" s="12"/>
      <c r="G19530" s="20"/>
      <c r="H19530" s="13"/>
      <c r="M19530" s="12"/>
      <c r="V19530" s="15"/>
      <c r="Y19530" s="14"/>
    </row>
    <row r="19531" spans="1:25" s="11" customFormat="1" ht="77.25" customHeight="1" x14ac:dyDescent="0.4">
      <c r="A19531" s="10"/>
      <c r="B19531" s="10"/>
      <c r="E19531" s="2"/>
      <c r="F19531" s="12"/>
      <c r="G19531" s="20"/>
      <c r="H19531" s="13"/>
      <c r="M19531" s="12"/>
      <c r="V19531" s="15"/>
      <c r="Y19531" s="14"/>
    </row>
    <row r="19532" spans="1:25" s="11" customFormat="1" ht="77.25" customHeight="1" x14ac:dyDescent="0.4">
      <c r="A19532" s="10"/>
      <c r="B19532" s="10"/>
      <c r="E19532" s="2"/>
      <c r="F19532" s="12"/>
      <c r="G19532" s="20"/>
      <c r="H19532" s="13"/>
      <c r="M19532" s="12"/>
      <c r="V19532" s="15"/>
      <c r="Y19532" s="14"/>
    </row>
    <row r="19533" spans="1:25" s="11" customFormat="1" ht="77.25" customHeight="1" x14ac:dyDescent="0.4">
      <c r="A19533" s="10"/>
      <c r="B19533" s="10"/>
      <c r="E19533" s="2"/>
      <c r="F19533" s="12"/>
      <c r="G19533" s="20"/>
      <c r="H19533" s="13"/>
      <c r="M19533" s="12"/>
      <c r="V19533" s="15"/>
      <c r="Y19533" s="14"/>
    </row>
    <row r="19534" spans="1:25" s="11" customFormat="1" ht="77.25" customHeight="1" x14ac:dyDescent="0.4">
      <c r="A19534" s="10"/>
      <c r="B19534" s="10"/>
      <c r="E19534" s="2"/>
      <c r="F19534" s="12"/>
      <c r="G19534" s="20"/>
      <c r="H19534" s="13"/>
      <c r="M19534" s="12"/>
      <c r="V19534" s="15"/>
      <c r="Y19534" s="14"/>
    </row>
    <row r="19535" spans="1:25" s="11" customFormat="1" ht="77.25" customHeight="1" x14ac:dyDescent="0.4">
      <c r="A19535" s="10"/>
      <c r="B19535" s="10"/>
      <c r="E19535" s="2"/>
      <c r="F19535" s="12"/>
      <c r="G19535" s="20"/>
      <c r="H19535" s="13"/>
      <c r="M19535" s="12"/>
      <c r="V19535" s="15"/>
      <c r="Y19535" s="14"/>
    </row>
    <row r="19536" spans="1:25" s="11" customFormat="1" ht="77.25" customHeight="1" x14ac:dyDescent="0.4">
      <c r="A19536" s="10"/>
      <c r="B19536" s="10"/>
      <c r="E19536" s="2"/>
      <c r="F19536" s="12"/>
      <c r="G19536" s="20"/>
      <c r="H19536" s="13"/>
      <c r="M19536" s="12"/>
      <c r="V19536" s="15"/>
      <c r="Y19536" s="14"/>
    </row>
    <row r="19537" spans="1:25" s="11" customFormat="1" ht="77.25" customHeight="1" x14ac:dyDescent="0.4">
      <c r="A19537" s="10"/>
      <c r="B19537" s="10"/>
      <c r="E19537" s="2"/>
      <c r="F19537" s="12"/>
      <c r="G19537" s="20"/>
      <c r="H19537" s="13"/>
      <c r="M19537" s="12"/>
      <c r="V19537" s="15"/>
      <c r="Y19537" s="14"/>
    </row>
    <row r="19538" spans="1:25" s="11" customFormat="1" ht="77.25" customHeight="1" x14ac:dyDescent="0.4">
      <c r="A19538" s="10"/>
      <c r="B19538" s="10"/>
      <c r="E19538" s="2"/>
      <c r="F19538" s="12"/>
      <c r="G19538" s="20"/>
      <c r="H19538" s="13"/>
      <c r="M19538" s="12"/>
      <c r="V19538" s="15"/>
      <c r="Y19538" s="14"/>
    </row>
    <row r="19539" spans="1:25" s="11" customFormat="1" ht="77.25" customHeight="1" x14ac:dyDescent="0.4">
      <c r="A19539" s="10"/>
      <c r="B19539" s="10"/>
      <c r="E19539" s="2"/>
      <c r="F19539" s="12"/>
      <c r="G19539" s="20"/>
      <c r="H19539" s="13"/>
      <c r="M19539" s="12"/>
      <c r="V19539" s="15"/>
      <c r="Y19539" s="14"/>
    </row>
    <row r="19540" spans="1:25" s="11" customFormat="1" ht="77.25" customHeight="1" x14ac:dyDescent="0.4">
      <c r="A19540" s="10"/>
      <c r="B19540" s="10"/>
      <c r="E19540" s="2"/>
      <c r="F19540" s="12"/>
      <c r="G19540" s="20"/>
      <c r="H19540" s="13"/>
      <c r="M19540" s="12"/>
      <c r="V19540" s="15"/>
      <c r="Y19540" s="14"/>
    </row>
    <row r="19541" spans="1:25" s="11" customFormat="1" ht="77.25" customHeight="1" x14ac:dyDescent="0.4">
      <c r="A19541" s="10"/>
      <c r="B19541" s="10"/>
      <c r="E19541" s="2"/>
      <c r="F19541" s="12"/>
      <c r="G19541" s="20"/>
      <c r="H19541" s="13"/>
      <c r="M19541" s="12"/>
      <c r="V19541" s="15"/>
      <c r="Y19541" s="14"/>
    </row>
    <row r="19542" spans="1:25" s="11" customFormat="1" ht="77.25" customHeight="1" x14ac:dyDescent="0.4">
      <c r="A19542" s="10"/>
      <c r="B19542" s="10"/>
      <c r="E19542" s="2"/>
      <c r="F19542" s="12"/>
      <c r="G19542" s="20"/>
      <c r="H19542" s="13"/>
      <c r="M19542" s="12"/>
      <c r="V19542" s="15"/>
      <c r="Y19542" s="14"/>
    </row>
    <row r="19543" spans="1:25" s="11" customFormat="1" ht="77.25" customHeight="1" x14ac:dyDescent="0.4">
      <c r="A19543" s="10"/>
      <c r="B19543" s="10"/>
      <c r="E19543" s="2"/>
      <c r="F19543" s="12"/>
      <c r="G19543" s="20"/>
      <c r="H19543" s="13"/>
      <c r="M19543" s="12"/>
      <c r="V19543" s="15"/>
      <c r="Y19543" s="14"/>
    </row>
    <row r="19544" spans="1:25" s="11" customFormat="1" ht="77.25" customHeight="1" x14ac:dyDescent="0.4">
      <c r="A19544" s="10"/>
      <c r="B19544" s="10"/>
      <c r="E19544" s="2"/>
      <c r="F19544" s="12"/>
      <c r="G19544" s="20"/>
      <c r="H19544" s="13"/>
      <c r="M19544" s="12"/>
      <c r="V19544" s="15"/>
      <c r="Y19544" s="14"/>
    </row>
    <row r="19545" spans="1:25" s="11" customFormat="1" ht="77.25" customHeight="1" x14ac:dyDescent="0.4">
      <c r="A19545" s="10"/>
      <c r="B19545" s="10"/>
      <c r="E19545" s="2"/>
      <c r="F19545" s="12"/>
      <c r="G19545" s="20"/>
      <c r="H19545" s="13"/>
      <c r="M19545" s="12"/>
      <c r="V19545" s="15"/>
      <c r="Y19545" s="14"/>
    </row>
    <row r="19546" spans="1:25" s="11" customFormat="1" ht="77.25" customHeight="1" x14ac:dyDescent="0.4">
      <c r="A19546" s="10"/>
      <c r="B19546" s="10"/>
      <c r="E19546" s="2"/>
      <c r="F19546" s="12"/>
      <c r="G19546" s="20"/>
      <c r="H19546" s="13"/>
      <c r="M19546" s="12"/>
      <c r="V19546" s="15"/>
      <c r="Y19546" s="14"/>
    </row>
    <row r="19547" spans="1:25" s="11" customFormat="1" ht="77.25" customHeight="1" x14ac:dyDescent="0.4">
      <c r="A19547" s="10"/>
      <c r="B19547" s="10"/>
      <c r="E19547" s="2"/>
      <c r="F19547" s="12"/>
      <c r="G19547" s="20"/>
      <c r="H19547" s="13"/>
      <c r="M19547" s="12"/>
      <c r="V19547" s="15"/>
      <c r="Y19547" s="14"/>
    </row>
    <row r="19548" spans="1:25" s="11" customFormat="1" ht="77.25" customHeight="1" x14ac:dyDescent="0.4">
      <c r="A19548" s="10"/>
      <c r="B19548" s="10"/>
      <c r="E19548" s="2"/>
      <c r="F19548" s="12"/>
      <c r="G19548" s="20"/>
      <c r="H19548" s="13"/>
      <c r="M19548" s="12"/>
      <c r="V19548" s="15"/>
      <c r="Y19548" s="14"/>
    </row>
    <row r="19549" spans="1:25" s="11" customFormat="1" ht="77.25" customHeight="1" x14ac:dyDescent="0.4">
      <c r="A19549" s="10"/>
      <c r="B19549" s="10"/>
      <c r="E19549" s="2"/>
      <c r="F19549" s="12"/>
      <c r="G19549" s="20"/>
      <c r="H19549" s="13"/>
      <c r="M19549" s="12"/>
      <c r="V19549" s="15"/>
      <c r="Y19549" s="14"/>
    </row>
    <row r="19550" spans="1:25" s="11" customFormat="1" ht="77.25" customHeight="1" x14ac:dyDescent="0.4">
      <c r="A19550" s="10"/>
      <c r="B19550" s="10"/>
      <c r="E19550" s="2"/>
      <c r="F19550" s="12"/>
      <c r="G19550" s="20"/>
      <c r="H19550" s="13"/>
      <c r="M19550" s="12"/>
      <c r="V19550" s="15"/>
      <c r="Y19550" s="14"/>
    </row>
    <row r="19551" spans="1:25" s="11" customFormat="1" ht="77.25" customHeight="1" x14ac:dyDescent="0.4">
      <c r="A19551" s="10"/>
      <c r="B19551" s="10"/>
      <c r="E19551" s="2"/>
      <c r="F19551" s="12"/>
      <c r="G19551" s="20"/>
      <c r="H19551" s="13"/>
      <c r="M19551" s="12"/>
      <c r="V19551" s="15"/>
      <c r="Y19551" s="14"/>
    </row>
    <row r="19552" spans="1:25" s="11" customFormat="1" ht="77.25" customHeight="1" x14ac:dyDescent="0.4">
      <c r="A19552" s="10"/>
      <c r="B19552" s="10"/>
      <c r="E19552" s="2"/>
      <c r="F19552" s="12"/>
      <c r="G19552" s="20"/>
      <c r="H19552" s="13"/>
      <c r="M19552" s="12"/>
      <c r="V19552" s="15"/>
      <c r="Y19552" s="14"/>
    </row>
    <row r="19553" spans="1:25" s="11" customFormat="1" ht="77.25" customHeight="1" x14ac:dyDescent="0.4">
      <c r="A19553" s="10"/>
      <c r="B19553" s="10"/>
      <c r="E19553" s="2"/>
      <c r="F19553" s="12"/>
      <c r="G19553" s="20"/>
      <c r="H19553" s="13"/>
      <c r="M19553" s="12"/>
      <c r="V19553" s="15"/>
      <c r="Y19553" s="14"/>
    </row>
    <row r="19554" spans="1:25" s="11" customFormat="1" ht="77.25" customHeight="1" x14ac:dyDescent="0.4">
      <c r="A19554" s="10"/>
      <c r="B19554" s="10"/>
      <c r="E19554" s="2"/>
      <c r="F19554" s="12"/>
      <c r="G19554" s="20"/>
      <c r="H19554" s="13"/>
      <c r="M19554" s="12"/>
      <c r="V19554" s="15"/>
      <c r="Y19554" s="14"/>
    </row>
    <row r="19555" spans="1:25" s="11" customFormat="1" ht="77.25" customHeight="1" x14ac:dyDescent="0.4">
      <c r="A19555" s="10"/>
      <c r="B19555" s="10"/>
      <c r="E19555" s="2"/>
      <c r="F19555" s="12"/>
      <c r="G19555" s="20"/>
      <c r="H19555" s="13"/>
      <c r="M19555" s="12"/>
      <c r="V19555" s="15"/>
      <c r="Y19555" s="14"/>
    </row>
    <row r="19556" spans="1:25" s="11" customFormat="1" ht="77.25" customHeight="1" x14ac:dyDescent="0.4">
      <c r="A19556" s="10"/>
      <c r="B19556" s="10"/>
      <c r="E19556" s="2"/>
      <c r="F19556" s="12"/>
      <c r="G19556" s="20"/>
      <c r="H19556" s="13"/>
      <c r="M19556" s="12"/>
      <c r="V19556" s="15"/>
      <c r="Y19556" s="14"/>
    </row>
    <row r="19557" spans="1:25" s="11" customFormat="1" ht="77.25" customHeight="1" x14ac:dyDescent="0.4">
      <c r="A19557" s="10"/>
      <c r="B19557" s="10"/>
      <c r="E19557" s="2"/>
      <c r="F19557" s="12"/>
      <c r="G19557" s="20"/>
      <c r="H19557" s="13"/>
      <c r="M19557" s="12"/>
      <c r="V19557" s="15"/>
      <c r="Y19557" s="14"/>
    </row>
    <row r="19558" spans="1:25" s="11" customFormat="1" ht="77.25" customHeight="1" x14ac:dyDescent="0.4">
      <c r="A19558" s="10"/>
      <c r="B19558" s="10"/>
      <c r="E19558" s="2"/>
      <c r="F19558" s="12"/>
      <c r="G19558" s="20"/>
      <c r="H19558" s="13"/>
      <c r="M19558" s="12"/>
      <c r="V19558" s="15"/>
      <c r="Y19558" s="14"/>
    </row>
    <row r="19559" spans="1:25" s="11" customFormat="1" ht="77.25" customHeight="1" x14ac:dyDescent="0.4">
      <c r="A19559" s="10"/>
      <c r="B19559" s="10"/>
      <c r="E19559" s="2"/>
      <c r="F19559" s="12"/>
      <c r="G19559" s="20"/>
      <c r="H19559" s="13"/>
      <c r="M19559" s="12"/>
      <c r="V19559" s="15"/>
      <c r="Y19559" s="14"/>
    </row>
    <row r="19560" spans="1:25" s="11" customFormat="1" ht="77.25" customHeight="1" x14ac:dyDescent="0.4">
      <c r="A19560" s="10"/>
      <c r="B19560" s="10"/>
      <c r="E19560" s="2"/>
      <c r="F19560" s="12"/>
      <c r="G19560" s="20"/>
      <c r="H19560" s="13"/>
      <c r="M19560" s="12"/>
      <c r="V19560" s="15"/>
      <c r="Y19560" s="14"/>
    </row>
    <row r="19561" spans="1:25" s="11" customFormat="1" ht="77.25" customHeight="1" x14ac:dyDescent="0.4">
      <c r="A19561" s="10"/>
      <c r="B19561" s="10"/>
      <c r="E19561" s="2"/>
      <c r="F19561" s="12"/>
      <c r="G19561" s="20"/>
      <c r="H19561" s="13"/>
      <c r="M19561" s="12"/>
      <c r="V19561" s="15"/>
      <c r="Y19561" s="14"/>
    </row>
    <row r="19562" spans="1:25" s="11" customFormat="1" ht="77.25" customHeight="1" x14ac:dyDescent="0.4">
      <c r="A19562" s="10"/>
      <c r="B19562" s="10"/>
      <c r="E19562" s="2"/>
      <c r="F19562" s="12"/>
      <c r="G19562" s="20"/>
      <c r="H19562" s="13"/>
      <c r="M19562" s="12"/>
      <c r="V19562" s="15"/>
      <c r="Y19562" s="14"/>
    </row>
    <row r="19563" spans="1:25" s="11" customFormat="1" ht="77.25" customHeight="1" x14ac:dyDescent="0.4">
      <c r="A19563" s="10"/>
      <c r="B19563" s="10"/>
      <c r="E19563" s="2"/>
      <c r="F19563" s="12"/>
      <c r="G19563" s="20"/>
      <c r="H19563" s="13"/>
      <c r="M19563" s="12"/>
      <c r="V19563" s="15"/>
      <c r="Y19563" s="14"/>
    </row>
    <row r="19564" spans="1:25" s="11" customFormat="1" ht="77.25" customHeight="1" x14ac:dyDescent="0.4">
      <c r="A19564" s="10"/>
      <c r="B19564" s="10"/>
      <c r="E19564" s="2"/>
      <c r="F19564" s="12"/>
      <c r="G19564" s="20"/>
      <c r="H19564" s="13"/>
      <c r="M19564" s="12"/>
      <c r="V19564" s="15"/>
      <c r="Y19564" s="14"/>
    </row>
    <row r="19565" spans="1:25" s="11" customFormat="1" ht="77.25" customHeight="1" x14ac:dyDescent="0.4">
      <c r="A19565" s="10"/>
      <c r="B19565" s="10"/>
      <c r="E19565" s="2"/>
      <c r="F19565" s="12"/>
      <c r="G19565" s="20"/>
      <c r="H19565" s="13"/>
      <c r="M19565" s="12"/>
      <c r="V19565" s="15"/>
      <c r="Y19565" s="14"/>
    </row>
    <row r="19566" spans="1:25" s="11" customFormat="1" ht="77.25" customHeight="1" x14ac:dyDescent="0.4">
      <c r="A19566" s="10"/>
      <c r="B19566" s="10"/>
      <c r="E19566" s="2"/>
      <c r="F19566" s="12"/>
      <c r="G19566" s="20"/>
      <c r="H19566" s="13"/>
      <c r="M19566" s="12"/>
      <c r="V19566" s="15"/>
      <c r="Y19566" s="14"/>
    </row>
    <row r="19567" spans="1:25" s="11" customFormat="1" ht="77.25" customHeight="1" x14ac:dyDescent="0.4">
      <c r="A19567" s="10"/>
      <c r="B19567" s="10"/>
      <c r="E19567" s="2"/>
      <c r="F19567" s="12"/>
      <c r="G19567" s="20"/>
      <c r="H19567" s="13"/>
      <c r="M19567" s="12"/>
      <c r="V19567" s="15"/>
      <c r="Y19567" s="14"/>
    </row>
    <row r="19568" spans="1:25" s="11" customFormat="1" ht="77.25" customHeight="1" x14ac:dyDescent="0.4">
      <c r="A19568" s="10"/>
      <c r="B19568" s="10"/>
      <c r="E19568" s="2"/>
      <c r="F19568" s="12"/>
      <c r="G19568" s="20"/>
      <c r="H19568" s="13"/>
      <c r="M19568" s="12"/>
      <c r="V19568" s="15"/>
      <c r="Y19568" s="14"/>
    </row>
    <row r="19569" spans="1:25" s="11" customFormat="1" ht="77.25" customHeight="1" x14ac:dyDescent="0.4">
      <c r="A19569" s="10"/>
      <c r="B19569" s="10"/>
      <c r="E19569" s="2"/>
      <c r="F19569" s="12"/>
      <c r="G19569" s="20"/>
      <c r="H19569" s="13"/>
      <c r="M19569" s="12"/>
      <c r="V19569" s="15"/>
      <c r="Y19569" s="14"/>
    </row>
    <row r="19570" spans="1:25" s="11" customFormat="1" ht="77.25" customHeight="1" x14ac:dyDescent="0.4">
      <c r="A19570" s="10"/>
      <c r="B19570" s="10"/>
      <c r="E19570" s="2"/>
      <c r="F19570" s="12"/>
      <c r="G19570" s="20"/>
      <c r="H19570" s="13"/>
      <c r="M19570" s="12"/>
      <c r="V19570" s="15"/>
      <c r="Y19570" s="14"/>
    </row>
    <row r="19571" spans="1:25" s="11" customFormat="1" ht="77.25" customHeight="1" x14ac:dyDescent="0.4">
      <c r="A19571" s="10"/>
      <c r="B19571" s="10"/>
      <c r="E19571" s="2"/>
      <c r="F19571" s="12"/>
      <c r="G19571" s="20"/>
      <c r="H19571" s="13"/>
      <c r="M19571" s="12"/>
      <c r="V19571" s="15"/>
      <c r="Y19571" s="14"/>
    </row>
    <row r="19572" spans="1:25" s="11" customFormat="1" ht="77.25" customHeight="1" x14ac:dyDescent="0.4">
      <c r="A19572" s="10"/>
      <c r="B19572" s="10"/>
      <c r="E19572" s="2"/>
      <c r="F19572" s="12"/>
      <c r="G19572" s="20"/>
      <c r="H19572" s="13"/>
      <c r="M19572" s="12"/>
      <c r="V19572" s="15"/>
      <c r="Y19572" s="14"/>
    </row>
    <row r="19573" spans="1:25" s="11" customFormat="1" ht="77.25" customHeight="1" x14ac:dyDescent="0.4">
      <c r="A19573" s="10"/>
      <c r="B19573" s="10"/>
      <c r="E19573" s="2"/>
      <c r="F19573" s="12"/>
      <c r="G19573" s="20"/>
      <c r="H19573" s="13"/>
      <c r="M19573" s="12"/>
      <c r="V19573" s="15"/>
      <c r="Y19573" s="14"/>
    </row>
    <row r="19574" spans="1:25" s="11" customFormat="1" ht="77.25" customHeight="1" x14ac:dyDescent="0.4">
      <c r="A19574" s="10"/>
      <c r="B19574" s="10"/>
      <c r="E19574" s="2"/>
      <c r="F19574" s="12"/>
      <c r="G19574" s="20"/>
      <c r="H19574" s="13"/>
      <c r="M19574" s="12"/>
      <c r="V19574" s="15"/>
      <c r="Y19574" s="14"/>
    </row>
    <row r="19575" spans="1:25" s="11" customFormat="1" ht="77.25" customHeight="1" x14ac:dyDescent="0.4">
      <c r="A19575" s="10"/>
      <c r="B19575" s="10"/>
      <c r="E19575" s="2"/>
      <c r="F19575" s="12"/>
      <c r="G19575" s="20"/>
      <c r="H19575" s="13"/>
      <c r="M19575" s="12"/>
      <c r="V19575" s="15"/>
      <c r="Y19575" s="14"/>
    </row>
    <row r="19576" spans="1:25" s="11" customFormat="1" ht="77.25" customHeight="1" x14ac:dyDescent="0.4">
      <c r="A19576" s="10"/>
      <c r="B19576" s="10"/>
      <c r="E19576" s="2"/>
      <c r="F19576" s="12"/>
      <c r="G19576" s="20"/>
      <c r="H19576" s="13"/>
      <c r="M19576" s="12"/>
      <c r="V19576" s="15"/>
      <c r="Y19576" s="14"/>
    </row>
    <row r="19577" spans="1:25" s="11" customFormat="1" ht="77.25" customHeight="1" x14ac:dyDescent="0.4">
      <c r="A19577" s="10"/>
      <c r="B19577" s="10"/>
      <c r="E19577" s="2"/>
      <c r="F19577" s="12"/>
      <c r="G19577" s="20"/>
      <c r="H19577" s="13"/>
      <c r="M19577" s="12"/>
      <c r="V19577" s="15"/>
      <c r="Y19577" s="14"/>
    </row>
    <row r="19578" spans="1:25" s="11" customFormat="1" ht="77.25" customHeight="1" x14ac:dyDescent="0.4">
      <c r="A19578" s="10"/>
      <c r="B19578" s="10"/>
      <c r="E19578" s="2"/>
      <c r="F19578" s="12"/>
      <c r="G19578" s="20"/>
      <c r="H19578" s="13"/>
      <c r="M19578" s="12"/>
      <c r="V19578" s="15"/>
      <c r="Y19578" s="14"/>
    </row>
    <row r="19579" spans="1:25" s="11" customFormat="1" ht="77.25" customHeight="1" x14ac:dyDescent="0.4">
      <c r="A19579" s="10"/>
      <c r="B19579" s="10"/>
      <c r="E19579" s="2"/>
      <c r="F19579" s="12"/>
      <c r="G19579" s="20"/>
      <c r="H19579" s="13"/>
      <c r="M19579" s="12"/>
      <c r="V19579" s="15"/>
      <c r="Y19579" s="14"/>
    </row>
    <row r="19580" spans="1:25" s="11" customFormat="1" ht="77.25" customHeight="1" x14ac:dyDescent="0.4">
      <c r="A19580" s="10"/>
      <c r="B19580" s="10"/>
      <c r="E19580" s="2"/>
      <c r="F19580" s="12"/>
      <c r="G19580" s="20"/>
      <c r="H19580" s="13"/>
      <c r="M19580" s="12"/>
      <c r="V19580" s="15"/>
      <c r="Y19580" s="14"/>
    </row>
    <row r="19581" spans="1:25" s="11" customFormat="1" ht="77.25" customHeight="1" x14ac:dyDescent="0.4">
      <c r="A19581" s="10"/>
      <c r="B19581" s="10"/>
      <c r="E19581" s="2"/>
      <c r="F19581" s="12"/>
      <c r="G19581" s="20"/>
      <c r="H19581" s="13"/>
      <c r="M19581" s="12"/>
      <c r="V19581" s="15"/>
      <c r="Y19581" s="14"/>
    </row>
    <row r="19582" spans="1:25" s="11" customFormat="1" ht="77.25" customHeight="1" x14ac:dyDescent="0.4">
      <c r="A19582" s="10"/>
      <c r="B19582" s="10"/>
      <c r="E19582" s="2"/>
      <c r="F19582" s="12"/>
      <c r="G19582" s="20"/>
      <c r="H19582" s="13"/>
      <c r="M19582" s="12"/>
      <c r="V19582" s="15"/>
      <c r="Y19582" s="14"/>
    </row>
    <row r="19583" spans="1:25" s="11" customFormat="1" ht="77.25" customHeight="1" x14ac:dyDescent="0.4">
      <c r="A19583" s="10"/>
      <c r="B19583" s="10"/>
      <c r="E19583" s="2"/>
      <c r="F19583" s="12"/>
      <c r="G19583" s="20"/>
      <c r="H19583" s="13"/>
      <c r="M19583" s="12"/>
      <c r="V19583" s="15"/>
      <c r="Y19583" s="14"/>
    </row>
    <row r="19584" spans="1:25" s="11" customFormat="1" ht="77.25" customHeight="1" x14ac:dyDescent="0.4">
      <c r="A19584" s="10"/>
      <c r="B19584" s="10"/>
      <c r="E19584" s="2"/>
      <c r="F19584" s="12"/>
      <c r="G19584" s="20"/>
      <c r="H19584" s="13"/>
      <c r="M19584" s="12"/>
      <c r="V19584" s="15"/>
      <c r="Y19584" s="14"/>
    </row>
    <row r="19585" spans="1:25" s="11" customFormat="1" ht="77.25" customHeight="1" x14ac:dyDescent="0.4">
      <c r="A19585" s="10"/>
      <c r="B19585" s="10"/>
      <c r="E19585" s="2"/>
      <c r="F19585" s="12"/>
      <c r="G19585" s="20"/>
      <c r="H19585" s="13"/>
      <c r="M19585" s="12"/>
      <c r="V19585" s="15"/>
      <c r="Y19585" s="14"/>
    </row>
    <row r="19586" spans="1:25" s="11" customFormat="1" ht="77.25" customHeight="1" x14ac:dyDescent="0.4">
      <c r="A19586" s="10"/>
      <c r="B19586" s="10"/>
      <c r="E19586" s="2"/>
      <c r="F19586" s="12"/>
      <c r="G19586" s="20"/>
      <c r="H19586" s="13"/>
      <c r="M19586" s="12"/>
      <c r="V19586" s="15"/>
      <c r="Y19586" s="14"/>
    </row>
    <row r="19587" spans="1:25" s="11" customFormat="1" ht="77.25" customHeight="1" x14ac:dyDescent="0.4">
      <c r="A19587" s="10"/>
      <c r="B19587" s="10"/>
      <c r="E19587" s="2"/>
      <c r="F19587" s="12"/>
      <c r="G19587" s="20"/>
      <c r="H19587" s="13"/>
      <c r="M19587" s="12"/>
      <c r="V19587" s="15"/>
      <c r="Y19587" s="14"/>
    </row>
    <row r="19588" spans="1:25" s="11" customFormat="1" ht="77.25" customHeight="1" x14ac:dyDescent="0.4">
      <c r="A19588" s="10"/>
      <c r="B19588" s="10"/>
      <c r="E19588" s="2"/>
      <c r="F19588" s="12"/>
      <c r="G19588" s="20"/>
      <c r="H19588" s="13"/>
      <c r="M19588" s="12"/>
      <c r="V19588" s="15"/>
      <c r="Y19588" s="14"/>
    </row>
    <row r="19589" spans="1:25" s="11" customFormat="1" ht="77.25" customHeight="1" x14ac:dyDescent="0.4">
      <c r="A19589" s="10"/>
      <c r="B19589" s="10"/>
      <c r="E19589" s="2"/>
      <c r="F19589" s="12"/>
      <c r="G19589" s="20"/>
      <c r="H19589" s="13"/>
      <c r="M19589" s="12"/>
      <c r="V19589" s="15"/>
      <c r="Y19589" s="14"/>
    </row>
    <row r="19590" spans="1:25" s="11" customFormat="1" ht="77.25" customHeight="1" x14ac:dyDescent="0.4">
      <c r="A19590" s="10"/>
      <c r="B19590" s="10"/>
      <c r="E19590" s="2"/>
      <c r="F19590" s="12"/>
      <c r="G19590" s="20"/>
      <c r="H19590" s="13"/>
      <c r="M19590" s="12"/>
      <c r="V19590" s="15"/>
      <c r="Y19590" s="14"/>
    </row>
    <row r="19591" spans="1:25" s="11" customFormat="1" ht="77.25" customHeight="1" x14ac:dyDescent="0.4">
      <c r="A19591" s="10"/>
      <c r="B19591" s="10"/>
      <c r="E19591" s="2"/>
      <c r="F19591" s="12"/>
      <c r="G19591" s="20"/>
      <c r="H19591" s="13"/>
      <c r="M19591" s="12"/>
      <c r="V19591" s="15"/>
      <c r="Y19591" s="14"/>
    </row>
    <row r="19592" spans="1:25" s="11" customFormat="1" ht="77.25" customHeight="1" x14ac:dyDescent="0.4">
      <c r="A19592" s="10"/>
      <c r="B19592" s="10"/>
      <c r="E19592" s="2"/>
      <c r="F19592" s="12"/>
      <c r="G19592" s="20"/>
      <c r="H19592" s="13"/>
      <c r="M19592" s="12"/>
      <c r="V19592" s="15"/>
      <c r="Y19592" s="14"/>
    </row>
    <row r="19593" spans="1:25" s="11" customFormat="1" ht="77.25" customHeight="1" x14ac:dyDescent="0.4">
      <c r="A19593" s="10"/>
      <c r="B19593" s="10"/>
      <c r="E19593" s="2"/>
      <c r="F19593" s="12"/>
      <c r="G19593" s="20"/>
      <c r="H19593" s="13"/>
      <c r="M19593" s="12"/>
      <c r="V19593" s="15"/>
      <c r="Y19593" s="14"/>
    </row>
    <row r="19594" spans="1:25" s="11" customFormat="1" ht="77.25" customHeight="1" x14ac:dyDescent="0.4">
      <c r="A19594" s="10"/>
      <c r="B19594" s="10"/>
      <c r="E19594" s="2"/>
      <c r="F19594" s="12"/>
      <c r="G19594" s="20"/>
      <c r="H19594" s="13"/>
      <c r="M19594" s="12"/>
      <c r="V19594" s="15"/>
      <c r="Y19594" s="14"/>
    </row>
    <row r="19595" spans="1:25" s="11" customFormat="1" ht="77.25" customHeight="1" x14ac:dyDescent="0.4">
      <c r="A19595" s="10"/>
      <c r="B19595" s="10"/>
      <c r="E19595" s="2"/>
      <c r="F19595" s="12"/>
      <c r="G19595" s="20"/>
      <c r="H19595" s="13"/>
      <c r="M19595" s="12"/>
      <c r="V19595" s="15"/>
      <c r="Y19595" s="14"/>
    </row>
    <row r="19596" spans="1:25" s="11" customFormat="1" ht="77.25" customHeight="1" x14ac:dyDescent="0.4">
      <c r="A19596" s="10"/>
      <c r="B19596" s="10"/>
      <c r="E19596" s="2"/>
      <c r="F19596" s="12"/>
      <c r="G19596" s="20"/>
      <c r="H19596" s="13"/>
      <c r="M19596" s="12"/>
      <c r="V19596" s="15"/>
      <c r="Y19596" s="14"/>
    </row>
    <row r="19597" spans="1:25" s="11" customFormat="1" ht="77.25" customHeight="1" x14ac:dyDescent="0.4">
      <c r="A19597" s="10"/>
      <c r="B19597" s="10"/>
      <c r="E19597" s="2"/>
      <c r="F19597" s="12"/>
      <c r="G19597" s="20"/>
      <c r="H19597" s="13"/>
      <c r="M19597" s="12"/>
      <c r="V19597" s="15"/>
      <c r="Y19597" s="14"/>
    </row>
    <row r="19598" spans="1:25" s="11" customFormat="1" ht="77.25" customHeight="1" x14ac:dyDescent="0.4">
      <c r="A19598" s="10"/>
      <c r="B19598" s="10"/>
      <c r="E19598" s="2"/>
      <c r="F19598" s="12"/>
      <c r="G19598" s="20"/>
      <c r="H19598" s="13"/>
      <c r="M19598" s="12"/>
      <c r="V19598" s="15"/>
      <c r="Y19598" s="14"/>
    </row>
    <row r="19599" spans="1:25" s="11" customFormat="1" ht="77.25" customHeight="1" x14ac:dyDescent="0.4">
      <c r="A19599" s="10"/>
      <c r="B19599" s="10"/>
      <c r="E19599" s="2"/>
      <c r="F19599" s="12"/>
      <c r="G19599" s="20"/>
      <c r="H19599" s="13"/>
      <c r="M19599" s="12"/>
      <c r="V19599" s="15"/>
      <c r="Y19599" s="14"/>
    </row>
    <row r="19600" spans="1:25" s="11" customFormat="1" ht="77.25" customHeight="1" x14ac:dyDescent="0.4">
      <c r="A19600" s="10"/>
      <c r="B19600" s="10"/>
      <c r="E19600" s="2"/>
      <c r="F19600" s="12"/>
      <c r="G19600" s="20"/>
      <c r="H19600" s="13"/>
      <c r="M19600" s="12"/>
      <c r="V19600" s="15"/>
      <c r="Y19600" s="14"/>
    </row>
    <row r="19601" spans="1:25" s="11" customFormat="1" ht="77.25" customHeight="1" x14ac:dyDescent="0.4">
      <c r="A19601" s="10"/>
      <c r="B19601" s="10"/>
      <c r="E19601" s="2"/>
      <c r="F19601" s="12"/>
      <c r="G19601" s="20"/>
      <c r="H19601" s="13"/>
      <c r="M19601" s="12"/>
      <c r="V19601" s="15"/>
      <c r="Y19601" s="14"/>
    </row>
    <row r="19602" spans="1:25" s="11" customFormat="1" ht="77.25" customHeight="1" x14ac:dyDescent="0.4">
      <c r="A19602" s="10"/>
      <c r="B19602" s="10"/>
      <c r="E19602" s="2"/>
      <c r="F19602" s="12"/>
      <c r="G19602" s="20"/>
      <c r="H19602" s="13"/>
      <c r="M19602" s="12"/>
      <c r="V19602" s="15"/>
      <c r="Y19602" s="14"/>
    </row>
    <row r="19603" spans="1:25" s="11" customFormat="1" ht="77.25" customHeight="1" x14ac:dyDescent="0.4">
      <c r="A19603" s="10"/>
      <c r="B19603" s="10"/>
      <c r="E19603" s="2"/>
      <c r="F19603" s="12"/>
      <c r="G19603" s="20"/>
      <c r="H19603" s="13"/>
      <c r="M19603" s="12"/>
      <c r="V19603" s="15"/>
      <c r="Y19603" s="14"/>
    </row>
    <row r="19604" spans="1:25" s="11" customFormat="1" ht="77.25" customHeight="1" x14ac:dyDescent="0.4">
      <c r="A19604" s="10"/>
      <c r="B19604" s="10"/>
      <c r="E19604" s="2"/>
      <c r="F19604" s="12"/>
      <c r="G19604" s="20"/>
      <c r="H19604" s="13"/>
      <c r="M19604" s="12"/>
      <c r="V19604" s="15"/>
      <c r="Y19604" s="14"/>
    </row>
    <row r="19605" spans="1:25" s="11" customFormat="1" ht="77.25" customHeight="1" x14ac:dyDescent="0.4">
      <c r="A19605" s="10"/>
      <c r="B19605" s="10"/>
      <c r="E19605" s="2"/>
      <c r="F19605" s="12"/>
      <c r="G19605" s="20"/>
      <c r="H19605" s="13"/>
      <c r="M19605" s="12"/>
      <c r="V19605" s="15"/>
      <c r="Y19605" s="14"/>
    </row>
    <row r="19606" spans="1:25" s="11" customFormat="1" ht="77.25" customHeight="1" x14ac:dyDescent="0.4">
      <c r="A19606" s="10"/>
      <c r="B19606" s="10"/>
      <c r="E19606" s="2"/>
      <c r="F19606" s="12"/>
      <c r="G19606" s="20"/>
      <c r="H19606" s="13"/>
      <c r="M19606" s="12"/>
      <c r="V19606" s="15"/>
      <c r="Y19606" s="14"/>
    </row>
    <row r="19607" spans="1:25" s="11" customFormat="1" ht="77.25" customHeight="1" x14ac:dyDescent="0.4">
      <c r="A19607" s="10"/>
      <c r="B19607" s="10"/>
      <c r="E19607" s="2"/>
      <c r="F19607" s="12"/>
      <c r="G19607" s="20"/>
      <c r="H19607" s="13"/>
      <c r="M19607" s="12"/>
      <c r="V19607" s="15"/>
      <c r="Y19607" s="14"/>
    </row>
    <row r="19608" spans="1:25" s="11" customFormat="1" ht="77.25" customHeight="1" x14ac:dyDescent="0.4">
      <c r="A19608" s="10"/>
      <c r="B19608" s="10"/>
      <c r="E19608" s="2"/>
      <c r="F19608" s="12"/>
      <c r="G19608" s="20"/>
      <c r="H19608" s="13"/>
      <c r="M19608" s="12"/>
      <c r="V19608" s="15"/>
      <c r="Y19608" s="14"/>
    </row>
    <row r="19609" spans="1:25" s="11" customFormat="1" ht="77.25" customHeight="1" x14ac:dyDescent="0.4">
      <c r="A19609" s="10"/>
      <c r="B19609" s="10"/>
      <c r="E19609" s="2"/>
      <c r="F19609" s="12"/>
      <c r="G19609" s="20"/>
      <c r="H19609" s="13"/>
      <c r="M19609" s="12"/>
      <c r="V19609" s="15"/>
      <c r="Y19609" s="14"/>
    </row>
    <row r="19610" spans="1:25" s="11" customFormat="1" ht="77.25" customHeight="1" x14ac:dyDescent="0.4">
      <c r="A19610" s="10"/>
      <c r="B19610" s="10"/>
      <c r="E19610" s="2"/>
      <c r="F19610" s="12"/>
      <c r="G19610" s="20"/>
      <c r="H19610" s="13"/>
      <c r="M19610" s="12"/>
      <c r="V19610" s="15"/>
      <c r="Y19610" s="14"/>
    </row>
    <row r="19611" spans="1:25" s="11" customFormat="1" ht="77.25" customHeight="1" x14ac:dyDescent="0.4">
      <c r="A19611" s="10"/>
      <c r="B19611" s="10"/>
      <c r="E19611" s="2"/>
      <c r="F19611" s="12"/>
      <c r="G19611" s="20"/>
      <c r="H19611" s="13"/>
      <c r="M19611" s="12"/>
      <c r="V19611" s="15"/>
      <c r="Y19611" s="14"/>
    </row>
    <row r="19612" spans="1:25" s="11" customFormat="1" ht="77.25" customHeight="1" x14ac:dyDescent="0.4">
      <c r="A19612" s="10"/>
      <c r="B19612" s="10"/>
      <c r="E19612" s="2"/>
      <c r="F19612" s="12"/>
      <c r="G19612" s="20"/>
      <c r="H19612" s="13"/>
      <c r="M19612" s="12"/>
      <c r="V19612" s="15"/>
      <c r="Y19612" s="14"/>
    </row>
    <row r="19613" spans="1:25" s="11" customFormat="1" ht="77.25" customHeight="1" x14ac:dyDescent="0.4">
      <c r="A19613" s="10"/>
      <c r="B19613" s="10"/>
      <c r="E19613" s="2"/>
      <c r="F19613" s="12"/>
      <c r="G19613" s="20"/>
      <c r="H19613" s="13"/>
      <c r="M19613" s="12"/>
      <c r="V19613" s="15"/>
      <c r="Y19613" s="14"/>
    </row>
    <row r="19614" spans="1:25" s="11" customFormat="1" ht="77.25" customHeight="1" x14ac:dyDescent="0.4">
      <c r="A19614" s="10"/>
      <c r="B19614" s="10"/>
      <c r="E19614" s="2"/>
      <c r="F19614" s="12"/>
      <c r="G19614" s="20"/>
      <c r="H19614" s="13"/>
      <c r="M19614" s="12"/>
      <c r="V19614" s="15"/>
      <c r="Y19614" s="14"/>
    </row>
    <row r="19615" spans="1:25" s="11" customFormat="1" ht="77.25" customHeight="1" x14ac:dyDescent="0.4">
      <c r="A19615" s="10"/>
      <c r="B19615" s="10"/>
      <c r="E19615" s="2"/>
      <c r="F19615" s="12"/>
      <c r="G19615" s="20"/>
      <c r="H19615" s="13"/>
      <c r="M19615" s="12"/>
      <c r="V19615" s="15"/>
      <c r="Y19615" s="14"/>
    </row>
    <row r="19616" spans="1:25" s="11" customFormat="1" ht="77.25" customHeight="1" x14ac:dyDescent="0.4">
      <c r="A19616" s="10"/>
      <c r="B19616" s="10"/>
      <c r="E19616" s="2"/>
      <c r="F19616" s="12"/>
      <c r="G19616" s="20"/>
      <c r="H19616" s="13"/>
      <c r="M19616" s="12"/>
      <c r="V19616" s="15"/>
      <c r="Y19616" s="14"/>
    </row>
    <row r="19617" spans="1:25" s="11" customFormat="1" ht="77.25" customHeight="1" x14ac:dyDescent="0.4">
      <c r="A19617" s="10"/>
      <c r="B19617" s="10"/>
      <c r="E19617" s="2"/>
      <c r="F19617" s="12"/>
      <c r="G19617" s="20"/>
      <c r="H19617" s="13"/>
      <c r="M19617" s="12"/>
      <c r="V19617" s="15"/>
      <c r="Y19617" s="14"/>
    </row>
    <row r="19618" spans="1:25" s="11" customFormat="1" ht="77.25" customHeight="1" x14ac:dyDescent="0.4">
      <c r="A19618" s="10"/>
      <c r="B19618" s="10"/>
      <c r="E19618" s="2"/>
      <c r="F19618" s="12"/>
      <c r="G19618" s="20"/>
      <c r="H19618" s="13"/>
      <c r="M19618" s="12"/>
      <c r="V19618" s="15"/>
      <c r="Y19618" s="14"/>
    </row>
    <row r="19619" spans="1:25" s="11" customFormat="1" ht="77.25" customHeight="1" x14ac:dyDescent="0.4">
      <c r="A19619" s="10"/>
      <c r="B19619" s="10"/>
      <c r="E19619" s="2"/>
      <c r="F19619" s="12"/>
      <c r="G19619" s="20"/>
      <c r="H19619" s="13"/>
      <c r="M19619" s="12"/>
      <c r="V19619" s="15"/>
      <c r="Y19619" s="14"/>
    </row>
    <row r="19620" spans="1:25" s="11" customFormat="1" ht="77.25" customHeight="1" x14ac:dyDescent="0.4">
      <c r="A19620" s="10"/>
      <c r="B19620" s="10"/>
      <c r="E19620" s="2"/>
      <c r="F19620" s="12"/>
      <c r="G19620" s="20"/>
      <c r="H19620" s="13"/>
      <c r="M19620" s="12"/>
      <c r="V19620" s="15"/>
      <c r="Y19620" s="14"/>
    </row>
    <row r="19621" spans="1:25" s="11" customFormat="1" ht="77.25" customHeight="1" x14ac:dyDescent="0.4">
      <c r="A19621" s="10"/>
      <c r="B19621" s="10"/>
      <c r="E19621" s="2"/>
      <c r="F19621" s="12"/>
      <c r="G19621" s="20"/>
      <c r="H19621" s="13"/>
      <c r="M19621" s="12"/>
      <c r="V19621" s="15"/>
      <c r="Y19621" s="14"/>
    </row>
    <row r="19622" spans="1:25" s="11" customFormat="1" ht="77.25" customHeight="1" x14ac:dyDescent="0.4">
      <c r="A19622" s="10"/>
      <c r="B19622" s="10"/>
      <c r="E19622" s="2"/>
      <c r="F19622" s="12"/>
      <c r="G19622" s="20"/>
      <c r="H19622" s="13"/>
      <c r="M19622" s="12"/>
      <c r="V19622" s="15"/>
      <c r="Y19622" s="14"/>
    </row>
    <row r="19623" spans="1:25" s="11" customFormat="1" ht="77.25" customHeight="1" x14ac:dyDescent="0.4">
      <c r="A19623" s="10"/>
      <c r="B19623" s="10"/>
      <c r="E19623" s="2"/>
      <c r="F19623" s="12"/>
      <c r="G19623" s="20"/>
      <c r="H19623" s="13"/>
      <c r="M19623" s="12"/>
      <c r="V19623" s="15"/>
      <c r="Y19623" s="14"/>
    </row>
    <row r="19624" spans="1:25" s="11" customFormat="1" ht="77.25" customHeight="1" x14ac:dyDescent="0.4">
      <c r="A19624" s="10"/>
      <c r="B19624" s="10"/>
      <c r="E19624" s="2"/>
      <c r="F19624" s="12"/>
      <c r="G19624" s="20"/>
      <c r="H19624" s="13"/>
      <c r="M19624" s="12"/>
      <c r="V19624" s="15"/>
      <c r="Y19624" s="14"/>
    </row>
    <row r="19625" spans="1:25" s="11" customFormat="1" ht="77.25" customHeight="1" x14ac:dyDescent="0.4">
      <c r="A19625" s="10"/>
      <c r="B19625" s="10"/>
      <c r="E19625" s="2"/>
      <c r="F19625" s="12"/>
      <c r="G19625" s="20"/>
      <c r="H19625" s="13"/>
      <c r="M19625" s="12"/>
      <c r="V19625" s="15"/>
      <c r="Y19625" s="14"/>
    </row>
    <row r="19626" spans="1:25" s="11" customFormat="1" ht="77.25" customHeight="1" x14ac:dyDescent="0.4">
      <c r="A19626" s="10"/>
      <c r="B19626" s="10"/>
      <c r="E19626" s="2"/>
      <c r="F19626" s="12"/>
      <c r="G19626" s="20"/>
      <c r="H19626" s="13"/>
      <c r="M19626" s="12"/>
      <c r="V19626" s="15"/>
      <c r="Y19626" s="14"/>
    </row>
    <row r="19627" spans="1:25" s="11" customFormat="1" ht="77.25" customHeight="1" x14ac:dyDescent="0.4">
      <c r="A19627" s="10"/>
      <c r="B19627" s="10"/>
      <c r="E19627" s="2"/>
      <c r="F19627" s="12"/>
      <c r="G19627" s="20"/>
      <c r="H19627" s="13"/>
      <c r="M19627" s="12"/>
      <c r="V19627" s="15"/>
      <c r="Y19627" s="14"/>
    </row>
    <row r="19628" spans="1:25" s="11" customFormat="1" ht="77.25" customHeight="1" x14ac:dyDescent="0.4">
      <c r="A19628" s="10"/>
      <c r="B19628" s="10"/>
      <c r="E19628" s="2"/>
      <c r="F19628" s="12"/>
      <c r="G19628" s="20"/>
      <c r="H19628" s="13"/>
      <c r="M19628" s="12"/>
      <c r="V19628" s="15"/>
      <c r="Y19628" s="14"/>
    </row>
    <row r="19629" spans="1:25" s="11" customFormat="1" ht="77.25" customHeight="1" x14ac:dyDescent="0.4">
      <c r="A19629" s="10"/>
      <c r="B19629" s="10"/>
      <c r="E19629" s="2"/>
      <c r="F19629" s="12"/>
      <c r="G19629" s="20"/>
      <c r="H19629" s="13"/>
      <c r="M19629" s="12"/>
      <c r="V19629" s="15"/>
      <c r="Y19629" s="14"/>
    </row>
    <row r="19630" spans="1:25" s="11" customFormat="1" ht="77.25" customHeight="1" x14ac:dyDescent="0.4">
      <c r="A19630" s="10"/>
      <c r="B19630" s="10"/>
      <c r="E19630" s="2"/>
      <c r="F19630" s="12"/>
      <c r="G19630" s="20"/>
      <c r="H19630" s="13"/>
      <c r="M19630" s="12"/>
      <c r="V19630" s="15"/>
      <c r="Y19630" s="14"/>
    </row>
    <row r="19631" spans="1:25" s="11" customFormat="1" ht="77.25" customHeight="1" x14ac:dyDescent="0.4">
      <c r="A19631" s="10"/>
      <c r="B19631" s="10"/>
      <c r="E19631" s="2"/>
      <c r="F19631" s="12"/>
      <c r="G19631" s="20"/>
      <c r="H19631" s="13"/>
      <c r="M19631" s="12"/>
      <c r="V19631" s="15"/>
      <c r="Y19631" s="14"/>
    </row>
    <row r="19632" spans="1:25" s="11" customFormat="1" ht="77.25" customHeight="1" x14ac:dyDescent="0.4">
      <c r="A19632" s="10"/>
      <c r="B19632" s="10"/>
      <c r="E19632" s="2"/>
      <c r="F19632" s="12"/>
      <c r="G19632" s="20"/>
      <c r="H19632" s="13"/>
      <c r="M19632" s="12"/>
      <c r="V19632" s="15"/>
      <c r="Y19632" s="14"/>
    </row>
    <row r="19633" spans="1:25" s="11" customFormat="1" ht="77.25" customHeight="1" x14ac:dyDescent="0.4">
      <c r="A19633" s="10"/>
      <c r="B19633" s="10"/>
      <c r="E19633" s="2"/>
      <c r="F19633" s="12"/>
      <c r="G19633" s="20"/>
      <c r="H19633" s="13"/>
      <c r="M19633" s="12"/>
      <c r="V19633" s="15"/>
      <c r="Y19633" s="14"/>
    </row>
    <row r="19634" spans="1:25" s="11" customFormat="1" ht="77.25" customHeight="1" x14ac:dyDescent="0.4">
      <c r="A19634" s="10"/>
      <c r="B19634" s="10"/>
      <c r="E19634" s="2"/>
      <c r="F19634" s="12"/>
      <c r="G19634" s="20"/>
      <c r="H19634" s="13"/>
      <c r="M19634" s="12"/>
      <c r="V19634" s="15"/>
      <c r="Y19634" s="14"/>
    </row>
    <row r="19635" spans="1:25" s="11" customFormat="1" ht="77.25" customHeight="1" x14ac:dyDescent="0.4">
      <c r="A19635" s="10"/>
      <c r="B19635" s="10"/>
      <c r="E19635" s="2"/>
      <c r="F19635" s="12"/>
      <c r="G19635" s="20"/>
      <c r="H19635" s="13"/>
      <c r="M19635" s="12"/>
      <c r="V19635" s="15"/>
      <c r="Y19635" s="14"/>
    </row>
    <row r="19636" spans="1:25" s="11" customFormat="1" ht="77.25" customHeight="1" x14ac:dyDescent="0.4">
      <c r="A19636" s="10"/>
      <c r="B19636" s="10"/>
      <c r="E19636" s="2"/>
      <c r="F19636" s="12"/>
      <c r="G19636" s="20"/>
      <c r="H19636" s="13"/>
      <c r="M19636" s="12"/>
      <c r="V19636" s="15"/>
      <c r="Y19636" s="14"/>
    </row>
    <row r="19637" spans="1:25" s="11" customFormat="1" ht="77.25" customHeight="1" x14ac:dyDescent="0.4">
      <c r="A19637" s="10"/>
      <c r="B19637" s="10"/>
      <c r="E19637" s="2"/>
      <c r="F19637" s="12"/>
      <c r="G19637" s="20"/>
      <c r="H19637" s="13"/>
      <c r="M19637" s="12"/>
      <c r="V19637" s="15"/>
      <c r="Y19637" s="14"/>
    </row>
    <row r="19638" spans="1:25" s="11" customFormat="1" ht="77.25" customHeight="1" x14ac:dyDescent="0.4">
      <c r="A19638" s="10"/>
      <c r="B19638" s="10"/>
      <c r="E19638" s="2"/>
      <c r="F19638" s="12"/>
      <c r="G19638" s="20"/>
      <c r="H19638" s="13"/>
      <c r="M19638" s="12"/>
      <c r="V19638" s="15"/>
      <c r="Y19638" s="14"/>
    </row>
    <row r="19639" spans="1:25" s="11" customFormat="1" ht="77.25" customHeight="1" x14ac:dyDescent="0.4">
      <c r="A19639" s="10"/>
      <c r="B19639" s="10"/>
      <c r="E19639" s="2"/>
      <c r="F19639" s="12"/>
      <c r="G19639" s="20"/>
      <c r="H19639" s="13"/>
      <c r="M19639" s="12"/>
      <c r="V19639" s="15"/>
      <c r="Y19639" s="14"/>
    </row>
    <row r="19640" spans="1:25" s="11" customFormat="1" ht="77.25" customHeight="1" x14ac:dyDescent="0.4">
      <c r="A19640" s="10"/>
      <c r="B19640" s="10"/>
      <c r="E19640" s="2"/>
      <c r="F19640" s="12"/>
      <c r="G19640" s="20"/>
      <c r="H19640" s="13"/>
      <c r="M19640" s="12"/>
      <c r="V19640" s="15"/>
      <c r="Y19640" s="14"/>
    </row>
    <row r="19641" spans="1:25" s="11" customFormat="1" ht="77.25" customHeight="1" x14ac:dyDescent="0.4">
      <c r="A19641" s="10"/>
      <c r="B19641" s="10"/>
      <c r="E19641" s="2"/>
      <c r="F19641" s="12"/>
      <c r="G19641" s="20"/>
      <c r="H19641" s="13"/>
      <c r="M19641" s="12"/>
      <c r="V19641" s="15"/>
      <c r="Y19641" s="14"/>
    </row>
    <row r="19642" spans="1:25" s="11" customFormat="1" ht="77.25" customHeight="1" x14ac:dyDescent="0.4">
      <c r="A19642" s="10"/>
      <c r="B19642" s="10"/>
      <c r="E19642" s="2"/>
      <c r="F19642" s="12"/>
      <c r="G19642" s="20"/>
      <c r="H19642" s="13"/>
      <c r="M19642" s="12"/>
      <c r="V19642" s="15"/>
      <c r="Y19642" s="14"/>
    </row>
    <row r="19643" spans="1:25" s="11" customFormat="1" ht="77.25" customHeight="1" x14ac:dyDescent="0.4">
      <c r="A19643" s="10"/>
      <c r="B19643" s="10"/>
      <c r="E19643" s="2"/>
      <c r="F19643" s="12"/>
      <c r="G19643" s="20"/>
      <c r="H19643" s="13"/>
      <c r="M19643" s="12"/>
      <c r="V19643" s="15"/>
      <c r="Y19643" s="14"/>
    </row>
    <row r="19644" spans="1:25" s="11" customFormat="1" ht="77.25" customHeight="1" x14ac:dyDescent="0.4">
      <c r="A19644" s="10"/>
      <c r="B19644" s="10"/>
      <c r="E19644" s="2"/>
      <c r="F19644" s="12"/>
      <c r="G19644" s="20"/>
      <c r="H19644" s="13"/>
      <c r="M19644" s="12"/>
      <c r="V19644" s="15"/>
      <c r="Y19644" s="14"/>
    </row>
    <row r="19645" spans="1:25" s="11" customFormat="1" ht="77.25" customHeight="1" x14ac:dyDescent="0.4">
      <c r="A19645" s="10"/>
      <c r="B19645" s="10"/>
      <c r="E19645" s="2"/>
      <c r="F19645" s="12"/>
      <c r="G19645" s="20"/>
      <c r="H19645" s="13"/>
      <c r="M19645" s="12"/>
      <c r="V19645" s="15"/>
      <c r="Y19645" s="14"/>
    </row>
    <row r="19646" spans="1:25" s="11" customFormat="1" ht="77.25" customHeight="1" x14ac:dyDescent="0.4">
      <c r="A19646" s="10"/>
      <c r="B19646" s="10"/>
      <c r="E19646" s="2"/>
      <c r="F19646" s="12"/>
      <c r="G19646" s="20"/>
      <c r="H19646" s="13"/>
      <c r="M19646" s="12"/>
      <c r="V19646" s="15"/>
      <c r="Y19646" s="14"/>
    </row>
    <row r="19647" spans="1:25" s="11" customFormat="1" ht="77.25" customHeight="1" x14ac:dyDescent="0.4">
      <c r="A19647" s="10"/>
      <c r="B19647" s="10"/>
      <c r="E19647" s="2"/>
      <c r="F19647" s="12"/>
      <c r="G19647" s="20"/>
      <c r="H19647" s="13"/>
      <c r="M19647" s="12"/>
      <c r="V19647" s="15"/>
      <c r="Y19647" s="14"/>
    </row>
    <row r="19648" spans="1:25" s="11" customFormat="1" ht="77.25" customHeight="1" x14ac:dyDescent="0.4">
      <c r="A19648" s="10"/>
      <c r="B19648" s="10"/>
      <c r="E19648" s="2"/>
      <c r="F19648" s="12"/>
      <c r="G19648" s="20"/>
      <c r="H19648" s="13"/>
      <c r="M19648" s="12"/>
      <c r="V19648" s="15"/>
      <c r="Y19648" s="14"/>
    </row>
    <row r="19649" spans="1:25" s="11" customFormat="1" ht="77.25" customHeight="1" x14ac:dyDescent="0.4">
      <c r="A19649" s="10"/>
      <c r="B19649" s="10"/>
      <c r="E19649" s="2"/>
      <c r="F19649" s="12"/>
      <c r="G19649" s="20"/>
      <c r="H19649" s="13"/>
      <c r="M19649" s="12"/>
      <c r="V19649" s="15"/>
      <c r="Y19649" s="14"/>
    </row>
    <row r="19650" spans="1:25" s="11" customFormat="1" ht="77.25" customHeight="1" x14ac:dyDescent="0.4">
      <c r="A19650" s="10"/>
      <c r="B19650" s="10"/>
      <c r="E19650" s="2"/>
      <c r="F19650" s="12"/>
      <c r="G19650" s="20"/>
      <c r="H19650" s="13"/>
      <c r="M19650" s="12"/>
      <c r="V19650" s="15"/>
      <c r="Y19650" s="14"/>
    </row>
    <row r="19651" spans="1:25" s="11" customFormat="1" ht="77.25" customHeight="1" x14ac:dyDescent="0.4">
      <c r="A19651" s="10"/>
      <c r="B19651" s="10"/>
      <c r="E19651" s="2"/>
      <c r="F19651" s="12"/>
      <c r="G19651" s="20"/>
      <c r="H19651" s="13"/>
      <c r="M19651" s="12"/>
      <c r="V19651" s="15"/>
      <c r="Y19651" s="14"/>
    </row>
    <row r="19652" spans="1:25" s="11" customFormat="1" ht="77.25" customHeight="1" x14ac:dyDescent="0.4">
      <c r="A19652" s="10"/>
      <c r="B19652" s="10"/>
      <c r="E19652" s="2"/>
      <c r="F19652" s="12"/>
      <c r="G19652" s="20"/>
      <c r="H19652" s="13"/>
      <c r="M19652" s="12"/>
      <c r="V19652" s="15"/>
      <c r="Y19652" s="14"/>
    </row>
    <row r="19653" spans="1:25" s="11" customFormat="1" ht="77.25" customHeight="1" x14ac:dyDescent="0.4">
      <c r="A19653" s="10"/>
      <c r="B19653" s="10"/>
      <c r="E19653" s="2"/>
      <c r="F19653" s="12"/>
      <c r="G19653" s="20"/>
      <c r="H19653" s="13"/>
      <c r="M19653" s="12"/>
      <c r="V19653" s="15"/>
      <c r="Y19653" s="14"/>
    </row>
    <row r="19654" spans="1:25" s="11" customFormat="1" ht="77.25" customHeight="1" x14ac:dyDescent="0.4">
      <c r="A19654" s="10"/>
      <c r="B19654" s="10"/>
      <c r="E19654" s="2"/>
      <c r="F19654" s="12"/>
      <c r="G19654" s="20"/>
      <c r="H19654" s="13"/>
      <c r="M19654" s="12"/>
      <c r="V19654" s="15"/>
      <c r="Y19654" s="14"/>
    </row>
    <row r="19655" spans="1:25" s="11" customFormat="1" ht="77.25" customHeight="1" x14ac:dyDescent="0.4">
      <c r="A19655" s="10"/>
      <c r="B19655" s="10"/>
      <c r="E19655" s="2"/>
      <c r="F19655" s="12"/>
      <c r="G19655" s="20"/>
      <c r="H19655" s="13"/>
      <c r="M19655" s="12"/>
      <c r="V19655" s="15"/>
      <c r="Y19655" s="14"/>
    </row>
    <row r="19656" spans="1:25" s="11" customFormat="1" ht="77.25" customHeight="1" x14ac:dyDescent="0.4">
      <c r="A19656" s="10"/>
      <c r="B19656" s="10"/>
      <c r="E19656" s="2"/>
      <c r="F19656" s="12"/>
      <c r="G19656" s="20"/>
      <c r="H19656" s="13"/>
      <c r="M19656" s="12"/>
      <c r="V19656" s="15"/>
      <c r="Y19656" s="14"/>
    </row>
    <row r="19657" spans="1:25" s="11" customFormat="1" ht="77.25" customHeight="1" x14ac:dyDescent="0.4">
      <c r="A19657" s="10"/>
      <c r="B19657" s="10"/>
      <c r="E19657" s="2"/>
      <c r="F19657" s="12"/>
      <c r="G19657" s="20"/>
      <c r="H19657" s="13"/>
      <c r="M19657" s="12"/>
      <c r="V19657" s="15"/>
      <c r="Y19657" s="14"/>
    </row>
    <row r="19658" spans="1:25" s="11" customFormat="1" ht="77.25" customHeight="1" x14ac:dyDescent="0.4">
      <c r="A19658" s="10"/>
      <c r="B19658" s="10"/>
      <c r="E19658" s="2"/>
      <c r="F19658" s="12"/>
      <c r="G19658" s="20"/>
      <c r="H19658" s="13"/>
      <c r="M19658" s="12"/>
      <c r="V19658" s="15"/>
      <c r="Y19658" s="14"/>
    </row>
    <row r="19659" spans="1:25" s="11" customFormat="1" ht="77.25" customHeight="1" x14ac:dyDescent="0.4">
      <c r="A19659" s="10"/>
      <c r="B19659" s="10"/>
      <c r="E19659" s="2"/>
      <c r="F19659" s="12"/>
      <c r="G19659" s="20"/>
      <c r="H19659" s="13"/>
      <c r="M19659" s="12"/>
      <c r="V19659" s="15"/>
      <c r="Y19659" s="14"/>
    </row>
    <row r="19660" spans="1:25" s="11" customFormat="1" ht="77.25" customHeight="1" x14ac:dyDescent="0.4">
      <c r="A19660" s="10"/>
      <c r="B19660" s="10"/>
      <c r="E19660" s="2"/>
      <c r="F19660" s="12"/>
      <c r="G19660" s="20"/>
      <c r="H19660" s="13"/>
      <c r="M19660" s="12"/>
      <c r="V19660" s="15"/>
      <c r="Y19660" s="14"/>
    </row>
    <row r="19661" spans="1:25" s="11" customFormat="1" ht="77.25" customHeight="1" x14ac:dyDescent="0.4">
      <c r="A19661" s="10"/>
      <c r="B19661" s="10"/>
      <c r="E19661" s="2"/>
      <c r="F19661" s="12"/>
      <c r="G19661" s="20"/>
      <c r="H19661" s="13"/>
      <c r="M19661" s="12"/>
      <c r="V19661" s="15"/>
      <c r="Y19661" s="14"/>
    </row>
    <row r="19662" spans="1:25" s="11" customFormat="1" ht="77.25" customHeight="1" x14ac:dyDescent="0.4">
      <c r="A19662" s="10"/>
      <c r="B19662" s="10"/>
      <c r="E19662" s="2"/>
      <c r="F19662" s="12"/>
      <c r="G19662" s="20"/>
      <c r="H19662" s="13"/>
      <c r="M19662" s="12"/>
      <c r="V19662" s="15"/>
      <c r="Y19662" s="14"/>
    </row>
    <row r="19663" spans="1:25" s="11" customFormat="1" ht="77.25" customHeight="1" x14ac:dyDescent="0.4">
      <c r="A19663" s="10"/>
      <c r="B19663" s="10"/>
      <c r="E19663" s="2"/>
      <c r="F19663" s="12"/>
      <c r="G19663" s="20"/>
      <c r="H19663" s="13"/>
      <c r="M19663" s="12"/>
      <c r="V19663" s="15"/>
      <c r="Y19663" s="14"/>
    </row>
    <row r="19664" spans="1:25" s="11" customFormat="1" ht="77.25" customHeight="1" x14ac:dyDescent="0.4">
      <c r="A19664" s="10"/>
      <c r="B19664" s="10"/>
      <c r="E19664" s="2"/>
      <c r="F19664" s="12"/>
      <c r="G19664" s="20"/>
      <c r="H19664" s="13"/>
      <c r="M19664" s="12"/>
      <c r="V19664" s="15"/>
      <c r="Y19664" s="14"/>
    </row>
    <row r="19665" spans="1:25" s="11" customFormat="1" ht="77.25" customHeight="1" x14ac:dyDescent="0.4">
      <c r="A19665" s="10"/>
      <c r="B19665" s="10"/>
      <c r="E19665" s="2"/>
      <c r="F19665" s="12"/>
      <c r="G19665" s="20"/>
      <c r="H19665" s="13"/>
      <c r="M19665" s="12"/>
      <c r="V19665" s="15"/>
      <c r="Y19665" s="14"/>
    </row>
    <row r="19666" spans="1:25" s="11" customFormat="1" ht="77.25" customHeight="1" x14ac:dyDescent="0.4">
      <c r="A19666" s="10"/>
      <c r="B19666" s="10"/>
      <c r="E19666" s="2"/>
      <c r="F19666" s="12"/>
      <c r="G19666" s="20"/>
      <c r="H19666" s="13"/>
      <c r="M19666" s="12"/>
      <c r="V19666" s="15"/>
      <c r="Y19666" s="14"/>
    </row>
    <row r="19667" spans="1:25" s="11" customFormat="1" ht="77.25" customHeight="1" x14ac:dyDescent="0.4">
      <c r="A19667" s="10"/>
      <c r="B19667" s="10"/>
      <c r="E19667" s="2"/>
      <c r="F19667" s="12"/>
      <c r="G19667" s="20"/>
      <c r="H19667" s="13"/>
      <c r="M19667" s="12"/>
      <c r="V19667" s="15"/>
      <c r="Y19667" s="14"/>
    </row>
    <row r="19668" spans="1:25" s="11" customFormat="1" ht="77.25" customHeight="1" x14ac:dyDescent="0.4">
      <c r="A19668" s="10"/>
      <c r="B19668" s="10"/>
      <c r="E19668" s="2"/>
      <c r="F19668" s="12"/>
      <c r="G19668" s="20"/>
      <c r="H19668" s="13"/>
      <c r="M19668" s="12"/>
      <c r="V19668" s="15"/>
      <c r="Y19668" s="14"/>
    </row>
    <row r="19669" spans="1:25" s="11" customFormat="1" ht="77.25" customHeight="1" x14ac:dyDescent="0.4">
      <c r="A19669" s="10"/>
      <c r="B19669" s="10"/>
      <c r="E19669" s="2"/>
      <c r="F19669" s="12"/>
      <c r="G19669" s="20"/>
      <c r="H19669" s="13"/>
      <c r="M19669" s="12"/>
      <c r="V19669" s="15"/>
      <c r="Y19669" s="14"/>
    </row>
    <row r="19670" spans="1:25" s="11" customFormat="1" ht="77.25" customHeight="1" x14ac:dyDescent="0.4">
      <c r="A19670" s="10"/>
      <c r="B19670" s="10"/>
      <c r="E19670" s="2"/>
      <c r="F19670" s="12"/>
      <c r="G19670" s="20"/>
      <c r="H19670" s="13"/>
      <c r="M19670" s="12"/>
      <c r="V19670" s="15"/>
      <c r="Y19670" s="14"/>
    </row>
    <row r="19671" spans="1:25" s="11" customFormat="1" ht="77.25" customHeight="1" x14ac:dyDescent="0.4">
      <c r="A19671" s="10"/>
      <c r="B19671" s="10"/>
      <c r="E19671" s="2"/>
      <c r="F19671" s="12"/>
      <c r="G19671" s="20"/>
      <c r="H19671" s="13"/>
      <c r="M19671" s="12"/>
      <c r="V19671" s="15"/>
      <c r="Y19671" s="14"/>
    </row>
    <row r="19672" spans="1:25" s="11" customFormat="1" ht="77.25" customHeight="1" x14ac:dyDescent="0.4">
      <c r="A19672" s="10"/>
      <c r="B19672" s="10"/>
      <c r="E19672" s="2"/>
      <c r="F19672" s="12"/>
      <c r="G19672" s="20"/>
      <c r="H19672" s="13"/>
      <c r="M19672" s="12"/>
      <c r="V19672" s="15"/>
      <c r="Y19672" s="14"/>
    </row>
    <row r="19673" spans="1:25" s="11" customFormat="1" ht="77.25" customHeight="1" x14ac:dyDescent="0.4">
      <c r="A19673" s="10"/>
      <c r="B19673" s="10"/>
      <c r="E19673" s="2"/>
      <c r="F19673" s="12"/>
      <c r="G19673" s="20"/>
      <c r="H19673" s="13"/>
      <c r="M19673" s="12"/>
      <c r="V19673" s="15"/>
      <c r="Y19673" s="14"/>
    </row>
    <row r="19674" spans="1:25" s="11" customFormat="1" ht="77.25" customHeight="1" x14ac:dyDescent="0.4">
      <c r="A19674" s="10"/>
      <c r="B19674" s="10"/>
      <c r="E19674" s="2"/>
      <c r="F19674" s="12"/>
      <c r="G19674" s="20"/>
      <c r="H19674" s="13"/>
      <c r="M19674" s="12"/>
      <c r="V19674" s="15"/>
      <c r="Y19674" s="14"/>
    </row>
    <row r="19675" spans="1:25" s="11" customFormat="1" ht="77.25" customHeight="1" x14ac:dyDescent="0.4">
      <c r="A19675" s="10"/>
      <c r="B19675" s="10"/>
      <c r="E19675" s="2"/>
      <c r="F19675" s="12"/>
      <c r="G19675" s="20"/>
      <c r="H19675" s="13"/>
      <c r="M19675" s="12"/>
      <c r="V19675" s="15"/>
      <c r="Y19675" s="14"/>
    </row>
    <row r="19676" spans="1:25" s="11" customFormat="1" ht="77.25" customHeight="1" x14ac:dyDescent="0.4">
      <c r="A19676" s="10"/>
      <c r="B19676" s="10"/>
      <c r="E19676" s="2"/>
      <c r="F19676" s="12"/>
      <c r="G19676" s="20"/>
      <c r="H19676" s="13"/>
      <c r="M19676" s="12"/>
      <c r="V19676" s="15"/>
      <c r="Y19676" s="14"/>
    </row>
    <row r="19677" spans="1:25" s="11" customFormat="1" ht="77.25" customHeight="1" x14ac:dyDescent="0.4">
      <c r="A19677" s="10"/>
      <c r="B19677" s="10"/>
      <c r="E19677" s="2"/>
      <c r="F19677" s="12"/>
      <c r="G19677" s="20"/>
      <c r="H19677" s="13"/>
      <c r="M19677" s="12"/>
      <c r="V19677" s="15"/>
      <c r="Y19677" s="14"/>
    </row>
    <row r="19678" spans="1:25" s="11" customFormat="1" ht="77.25" customHeight="1" x14ac:dyDescent="0.4">
      <c r="A19678" s="10"/>
      <c r="B19678" s="10"/>
      <c r="E19678" s="2"/>
      <c r="F19678" s="12"/>
      <c r="G19678" s="20"/>
      <c r="H19678" s="13"/>
      <c r="M19678" s="12"/>
      <c r="V19678" s="15"/>
      <c r="Y19678" s="14"/>
    </row>
    <row r="19679" spans="1:25" s="11" customFormat="1" ht="77.25" customHeight="1" x14ac:dyDescent="0.4">
      <c r="A19679" s="10"/>
      <c r="B19679" s="10"/>
      <c r="E19679" s="2"/>
      <c r="F19679" s="12"/>
      <c r="G19679" s="20"/>
      <c r="H19679" s="13"/>
      <c r="M19679" s="12"/>
      <c r="V19679" s="15"/>
      <c r="Y19679" s="14"/>
    </row>
    <row r="19680" spans="1:25" s="11" customFormat="1" ht="77.25" customHeight="1" x14ac:dyDescent="0.4">
      <c r="A19680" s="10"/>
      <c r="B19680" s="10"/>
      <c r="E19680" s="2"/>
      <c r="F19680" s="12"/>
      <c r="G19680" s="20"/>
      <c r="H19680" s="13"/>
      <c r="M19680" s="12"/>
      <c r="V19680" s="15"/>
      <c r="Y19680" s="14"/>
    </row>
    <row r="19681" spans="1:25" s="11" customFormat="1" ht="77.25" customHeight="1" x14ac:dyDescent="0.4">
      <c r="A19681" s="10"/>
      <c r="B19681" s="10"/>
      <c r="E19681" s="2"/>
      <c r="F19681" s="12"/>
      <c r="G19681" s="20"/>
      <c r="H19681" s="13"/>
      <c r="M19681" s="12"/>
      <c r="V19681" s="15"/>
      <c r="Y19681" s="14"/>
    </row>
    <row r="19682" spans="1:25" s="11" customFormat="1" ht="77.25" customHeight="1" x14ac:dyDescent="0.4">
      <c r="A19682" s="10"/>
      <c r="B19682" s="10"/>
      <c r="E19682" s="2"/>
      <c r="F19682" s="12"/>
      <c r="G19682" s="20"/>
      <c r="H19682" s="13"/>
      <c r="M19682" s="12"/>
      <c r="V19682" s="15"/>
      <c r="Y19682" s="14"/>
    </row>
    <row r="19683" spans="1:25" s="11" customFormat="1" ht="77.25" customHeight="1" x14ac:dyDescent="0.4">
      <c r="A19683" s="10"/>
      <c r="B19683" s="10"/>
      <c r="E19683" s="2"/>
      <c r="F19683" s="12"/>
      <c r="G19683" s="20"/>
      <c r="H19683" s="13"/>
      <c r="M19683" s="12"/>
      <c r="V19683" s="15"/>
      <c r="Y19683" s="14"/>
    </row>
    <row r="19684" spans="1:25" s="11" customFormat="1" ht="77.25" customHeight="1" x14ac:dyDescent="0.4">
      <c r="A19684" s="10"/>
      <c r="B19684" s="10"/>
      <c r="E19684" s="2"/>
      <c r="F19684" s="12"/>
      <c r="G19684" s="20"/>
      <c r="H19684" s="13"/>
      <c r="M19684" s="12"/>
      <c r="V19684" s="15"/>
      <c r="Y19684" s="14"/>
    </row>
    <row r="19685" spans="1:25" s="11" customFormat="1" ht="77.25" customHeight="1" x14ac:dyDescent="0.4">
      <c r="A19685" s="10"/>
      <c r="B19685" s="10"/>
      <c r="E19685" s="2"/>
      <c r="F19685" s="12"/>
      <c r="G19685" s="20"/>
      <c r="H19685" s="13"/>
      <c r="M19685" s="12"/>
      <c r="V19685" s="15"/>
      <c r="Y19685" s="14"/>
    </row>
    <row r="19686" spans="1:25" s="11" customFormat="1" ht="77.25" customHeight="1" x14ac:dyDescent="0.4">
      <c r="A19686" s="10"/>
      <c r="B19686" s="10"/>
      <c r="E19686" s="2"/>
      <c r="F19686" s="12"/>
      <c r="G19686" s="20"/>
      <c r="H19686" s="13"/>
      <c r="M19686" s="12"/>
      <c r="V19686" s="15"/>
      <c r="Y19686" s="14"/>
    </row>
    <row r="19687" spans="1:25" s="11" customFormat="1" ht="77.25" customHeight="1" x14ac:dyDescent="0.4">
      <c r="A19687" s="10"/>
      <c r="B19687" s="10"/>
      <c r="E19687" s="2"/>
      <c r="F19687" s="12"/>
      <c r="G19687" s="20"/>
      <c r="H19687" s="13"/>
      <c r="M19687" s="12"/>
      <c r="V19687" s="15"/>
      <c r="Y19687" s="14"/>
    </row>
    <row r="19688" spans="1:25" s="11" customFormat="1" ht="77.25" customHeight="1" x14ac:dyDescent="0.4">
      <c r="A19688" s="10"/>
      <c r="B19688" s="10"/>
      <c r="E19688" s="2"/>
      <c r="F19688" s="12"/>
      <c r="G19688" s="20"/>
      <c r="H19688" s="13"/>
      <c r="M19688" s="12"/>
      <c r="V19688" s="15"/>
      <c r="Y19688" s="14"/>
    </row>
    <row r="19689" spans="1:25" s="11" customFormat="1" ht="77.25" customHeight="1" x14ac:dyDescent="0.4">
      <c r="A19689" s="10"/>
      <c r="B19689" s="10"/>
      <c r="E19689" s="2"/>
      <c r="F19689" s="12"/>
      <c r="G19689" s="20"/>
      <c r="H19689" s="13"/>
      <c r="M19689" s="12"/>
      <c r="V19689" s="15"/>
      <c r="Y19689" s="14"/>
    </row>
    <row r="19690" spans="1:25" s="11" customFormat="1" ht="77.25" customHeight="1" x14ac:dyDescent="0.4">
      <c r="A19690" s="10"/>
      <c r="B19690" s="10"/>
      <c r="E19690" s="2"/>
      <c r="F19690" s="12"/>
      <c r="G19690" s="20"/>
      <c r="H19690" s="13"/>
      <c r="M19690" s="12"/>
      <c r="V19690" s="15"/>
      <c r="Y19690" s="14"/>
    </row>
    <row r="19691" spans="1:25" s="11" customFormat="1" ht="77.25" customHeight="1" x14ac:dyDescent="0.4">
      <c r="A19691" s="10"/>
      <c r="B19691" s="10"/>
      <c r="E19691" s="2"/>
      <c r="F19691" s="12"/>
      <c r="G19691" s="20"/>
      <c r="H19691" s="13"/>
      <c r="M19691" s="12"/>
      <c r="V19691" s="15"/>
      <c r="Y19691" s="14"/>
    </row>
    <row r="19692" spans="1:25" s="11" customFormat="1" ht="77.25" customHeight="1" x14ac:dyDescent="0.4">
      <c r="A19692" s="10"/>
      <c r="B19692" s="10"/>
      <c r="E19692" s="2"/>
      <c r="F19692" s="12"/>
      <c r="G19692" s="20"/>
      <c r="H19692" s="13"/>
      <c r="M19692" s="12"/>
      <c r="V19692" s="15"/>
      <c r="Y19692" s="14"/>
    </row>
    <row r="19693" spans="1:25" s="11" customFormat="1" ht="77.25" customHeight="1" x14ac:dyDescent="0.4">
      <c r="A19693" s="10"/>
      <c r="B19693" s="10"/>
      <c r="E19693" s="2"/>
      <c r="F19693" s="12"/>
      <c r="G19693" s="20"/>
      <c r="H19693" s="13"/>
      <c r="M19693" s="12"/>
      <c r="V19693" s="15"/>
      <c r="Y19693" s="14"/>
    </row>
    <row r="19694" spans="1:25" s="11" customFormat="1" ht="77.25" customHeight="1" x14ac:dyDescent="0.4">
      <c r="A19694" s="10"/>
      <c r="B19694" s="10"/>
      <c r="E19694" s="2"/>
      <c r="F19694" s="12"/>
      <c r="G19694" s="20"/>
      <c r="H19694" s="13"/>
      <c r="M19694" s="12"/>
      <c r="V19694" s="15"/>
      <c r="Y19694" s="14"/>
    </row>
    <row r="19695" spans="1:25" s="11" customFormat="1" ht="77.25" customHeight="1" x14ac:dyDescent="0.4">
      <c r="A19695" s="10"/>
      <c r="B19695" s="10"/>
      <c r="E19695" s="2"/>
      <c r="F19695" s="12"/>
      <c r="G19695" s="20"/>
      <c r="H19695" s="13"/>
      <c r="M19695" s="12"/>
      <c r="V19695" s="15"/>
      <c r="Y19695" s="14"/>
    </row>
    <row r="19696" spans="1:25" s="11" customFormat="1" ht="77.25" customHeight="1" x14ac:dyDescent="0.4">
      <c r="A19696" s="10"/>
      <c r="B19696" s="10"/>
      <c r="E19696" s="2"/>
      <c r="F19696" s="12"/>
      <c r="G19696" s="20"/>
      <c r="H19696" s="13"/>
      <c r="M19696" s="12"/>
      <c r="V19696" s="15"/>
      <c r="Y19696" s="14"/>
    </row>
    <row r="19697" spans="1:25" s="11" customFormat="1" ht="77.25" customHeight="1" x14ac:dyDescent="0.4">
      <c r="A19697" s="10"/>
      <c r="B19697" s="10"/>
      <c r="E19697" s="2"/>
      <c r="F19697" s="12"/>
      <c r="G19697" s="20"/>
      <c r="H19697" s="13"/>
      <c r="M19697" s="12"/>
      <c r="V19697" s="15"/>
      <c r="Y19697" s="14"/>
    </row>
    <row r="19698" spans="1:25" s="11" customFormat="1" ht="77.25" customHeight="1" x14ac:dyDescent="0.4">
      <c r="A19698" s="10"/>
      <c r="B19698" s="10"/>
      <c r="E19698" s="2"/>
      <c r="F19698" s="12"/>
      <c r="G19698" s="20"/>
      <c r="H19698" s="13"/>
      <c r="M19698" s="12"/>
      <c r="V19698" s="15"/>
      <c r="Y19698" s="14"/>
    </row>
    <row r="19699" spans="1:25" s="11" customFormat="1" ht="77.25" customHeight="1" x14ac:dyDescent="0.4">
      <c r="A19699" s="10"/>
      <c r="B19699" s="10"/>
      <c r="E19699" s="2"/>
      <c r="F19699" s="12"/>
      <c r="G19699" s="20"/>
      <c r="H19699" s="13"/>
      <c r="M19699" s="12"/>
      <c r="V19699" s="15"/>
      <c r="Y19699" s="14"/>
    </row>
    <row r="19700" spans="1:25" s="11" customFormat="1" ht="77.25" customHeight="1" x14ac:dyDescent="0.4">
      <c r="A19700" s="10"/>
      <c r="B19700" s="10"/>
      <c r="E19700" s="2"/>
      <c r="F19700" s="12"/>
      <c r="G19700" s="20"/>
      <c r="H19700" s="13"/>
      <c r="M19700" s="12"/>
      <c r="V19700" s="15"/>
      <c r="Y19700" s="14"/>
    </row>
    <row r="19701" spans="1:25" s="11" customFormat="1" ht="77.25" customHeight="1" x14ac:dyDescent="0.4">
      <c r="A19701" s="10"/>
      <c r="B19701" s="10"/>
      <c r="E19701" s="2"/>
      <c r="F19701" s="12"/>
      <c r="G19701" s="20"/>
      <c r="H19701" s="13"/>
      <c r="M19701" s="12"/>
      <c r="V19701" s="15"/>
      <c r="Y19701" s="14"/>
    </row>
    <row r="19702" spans="1:25" s="11" customFormat="1" ht="77.25" customHeight="1" x14ac:dyDescent="0.4">
      <c r="A19702" s="10"/>
      <c r="B19702" s="10"/>
      <c r="E19702" s="2"/>
      <c r="F19702" s="12"/>
      <c r="G19702" s="20"/>
      <c r="H19702" s="13"/>
      <c r="M19702" s="12"/>
      <c r="V19702" s="15"/>
      <c r="Y19702" s="14"/>
    </row>
    <row r="19703" spans="1:25" s="11" customFormat="1" ht="77.25" customHeight="1" x14ac:dyDescent="0.4">
      <c r="A19703" s="10"/>
      <c r="B19703" s="10"/>
      <c r="E19703" s="2"/>
      <c r="F19703" s="12"/>
      <c r="G19703" s="20"/>
      <c r="H19703" s="13"/>
      <c r="M19703" s="12"/>
      <c r="V19703" s="15"/>
      <c r="Y19703" s="14"/>
    </row>
    <row r="19704" spans="1:25" s="11" customFormat="1" ht="77.25" customHeight="1" x14ac:dyDescent="0.4">
      <c r="A19704" s="10"/>
      <c r="B19704" s="10"/>
      <c r="E19704" s="2"/>
      <c r="F19704" s="12"/>
      <c r="G19704" s="20"/>
      <c r="H19704" s="13"/>
      <c r="M19704" s="12"/>
      <c r="V19704" s="15"/>
      <c r="Y19704" s="14"/>
    </row>
    <row r="19705" spans="1:25" s="11" customFormat="1" ht="77.25" customHeight="1" x14ac:dyDescent="0.4">
      <c r="A19705" s="10"/>
      <c r="B19705" s="10"/>
      <c r="E19705" s="2"/>
      <c r="F19705" s="12"/>
      <c r="G19705" s="20"/>
      <c r="H19705" s="13"/>
      <c r="M19705" s="12"/>
      <c r="V19705" s="15"/>
      <c r="Y19705" s="14"/>
    </row>
    <row r="19706" spans="1:25" s="11" customFormat="1" ht="77.25" customHeight="1" x14ac:dyDescent="0.4">
      <c r="A19706" s="10"/>
      <c r="B19706" s="10"/>
      <c r="E19706" s="2"/>
      <c r="F19706" s="12"/>
      <c r="G19706" s="20"/>
      <c r="H19706" s="13"/>
      <c r="M19706" s="12"/>
      <c r="V19706" s="15"/>
      <c r="Y19706" s="14"/>
    </row>
    <row r="19707" spans="1:25" s="11" customFormat="1" ht="77.25" customHeight="1" x14ac:dyDescent="0.4">
      <c r="A19707" s="10"/>
      <c r="B19707" s="10"/>
      <c r="E19707" s="2"/>
      <c r="F19707" s="12"/>
      <c r="G19707" s="20"/>
      <c r="H19707" s="13"/>
      <c r="M19707" s="12"/>
      <c r="V19707" s="15"/>
      <c r="Y19707" s="14"/>
    </row>
    <row r="19708" spans="1:25" s="11" customFormat="1" ht="77.25" customHeight="1" x14ac:dyDescent="0.4">
      <c r="A19708" s="10"/>
      <c r="B19708" s="10"/>
      <c r="E19708" s="2"/>
      <c r="F19708" s="12"/>
      <c r="G19708" s="20"/>
      <c r="H19708" s="13"/>
      <c r="M19708" s="12"/>
      <c r="V19708" s="15"/>
      <c r="Y19708" s="14"/>
    </row>
    <row r="19709" spans="1:25" s="11" customFormat="1" ht="77.25" customHeight="1" x14ac:dyDescent="0.4">
      <c r="A19709" s="10"/>
      <c r="B19709" s="10"/>
      <c r="E19709" s="2"/>
      <c r="F19709" s="12"/>
      <c r="G19709" s="20"/>
      <c r="H19709" s="13"/>
      <c r="M19709" s="12"/>
      <c r="V19709" s="15"/>
      <c r="Y19709" s="14"/>
    </row>
    <row r="19710" spans="1:25" s="11" customFormat="1" ht="77.25" customHeight="1" x14ac:dyDescent="0.4">
      <c r="A19710" s="10"/>
      <c r="B19710" s="10"/>
      <c r="E19710" s="2"/>
      <c r="F19710" s="12"/>
      <c r="G19710" s="20"/>
      <c r="H19710" s="13"/>
      <c r="M19710" s="12"/>
      <c r="V19710" s="15"/>
      <c r="Y19710" s="14"/>
    </row>
    <row r="19711" spans="1:25" s="11" customFormat="1" ht="77.25" customHeight="1" x14ac:dyDescent="0.4">
      <c r="A19711" s="10"/>
      <c r="B19711" s="10"/>
      <c r="E19711" s="2"/>
      <c r="F19711" s="12"/>
      <c r="G19711" s="20"/>
      <c r="H19711" s="13"/>
      <c r="M19711" s="12"/>
      <c r="V19711" s="15"/>
      <c r="Y19711" s="14"/>
    </row>
    <row r="19712" spans="1:25" s="11" customFormat="1" ht="77.25" customHeight="1" x14ac:dyDescent="0.4">
      <c r="A19712" s="10"/>
      <c r="B19712" s="10"/>
      <c r="E19712" s="2"/>
      <c r="F19712" s="12"/>
      <c r="G19712" s="20"/>
      <c r="H19712" s="13"/>
      <c r="M19712" s="12"/>
      <c r="V19712" s="15"/>
      <c r="Y19712" s="14"/>
    </row>
    <row r="19713" spans="1:25" s="11" customFormat="1" ht="77.25" customHeight="1" x14ac:dyDescent="0.4">
      <c r="A19713" s="10"/>
      <c r="B19713" s="10"/>
      <c r="E19713" s="2"/>
      <c r="F19713" s="12"/>
      <c r="G19713" s="20"/>
      <c r="H19713" s="13"/>
      <c r="M19713" s="12"/>
      <c r="V19713" s="15"/>
      <c r="Y19713" s="14"/>
    </row>
    <row r="19714" spans="1:25" s="11" customFormat="1" ht="77.25" customHeight="1" x14ac:dyDescent="0.4">
      <c r="A19714" s="10"/>
      <c r="B19714" s="10"/>
      <c r="E19714" s="2"/>
      <c r="F19714" s="12"/>
      <c r="G19714" s="20"/>
      <c r="H19714" s="13"/>
      <c r="M19714" s="12"/>
      <c r="V19714" s="15"/>
      <c r="Y19714" s="14"/>
    </row>
    <row r="19715" spans="1:25" s="11" customFormat="1" ht="77.25" customHeight="1" x14ac:dyDescent="0.4">
      <c r="A19715" s="10"/>
      <c r="B19715" s="10"/>
      <c r="E19715" s="2"/>
      <c r="F19715" s="12"/>
      <c r="G19715" s="20"/>
      <c r="H19715" s="13"/>
      <c r="M19715" s="12"/>
      <c r="V19715" s="15"/>
      <c r="Y19715" s="14"/>
    </row>
    <row r="19716" spans="1:25" s="11" customFormat="1" ht="77.25" customHeight="1" x14ac:dyDescent="0.4">
      <c r="A19716" s="10"/>
      <c r="B19716" s="10"/>
      <c r="E19716" s="2"/>
      <c r="F19716" s="12"/>
      <c r="G19716" s="20"/>
      <c r="H19716" s="13"/>
      <c r="M19716" s="12"/>
      <c r="V19716" s="15"/>
      <c r="Y19716" s="14"/>
    </row>
    <row r="19717" spans="1:25" s="11" customFormat="1" ht="77.25" customHeight="1" x14ac:dyDescent="0.4">
      <c r="A19717" s="10"/>
      <c r="B19717" s="10"/>
      <c r="E19717" s="2"/>
      <c r="F19717" s="12"/>
      <c r="G19717" s="20"/>
      <c r="H19717" s="13"/>
      <c r="M19717" s="12"/>
      <c r="V19717" s="15"/>
      <c r="Y19717" s="14"/>
    </row>
    <row r="19718" spans="1:25" s="11" customFormat="1" ht="77.25" customHeight="1" x14ac:dyDescent="0.4">
      <c r="A19718" s="10"/>
      <c r="B19718" s="10"/>
      <c r="E19718" s="2"/>
      <c r="F19718" s="12"/>
      <c r="G19718" s="20"/>
      <c r="H19718" s="13"/>
      <c r="M19718" s="12"/>
      <c r="V19718" s="15"/>
      <c r="Y19718" s="14"/>
    </row>
    <row r="19719" spans="1:25" s="11" customFormat="1" ht="77.25" customHeight="1" x14ac:dyDescent="0.4">
      <c r="A19719" s="10"/>
      <c r="B19719" s="10"/>
      <c r="E19719" s="2"/>
      <c r="F19719" s="12"/>
      <c r="G19719" s="20"/>
      <c r="H19719" s="13"/>
      <c r="M19719" s="12"/>
      <c r="V19719" s="15"/>
      <c r="Y19719" s="14"/>
    </row>
    <row r="19720" spans="1:25" s="11" customFormat="1" ht="77.25" customHeight="1" x14ac:dyDescent="0.4">
      <c r="A19720" s="10"/>
      <c r="B19720" s="10"/>
      <c r="E19720" s="2"/>
      <c r="F19720" s="12"/>
      <c r="G19720" s="20"/>
      <c r="H19720" s="13"/>
      <c r="M19720" s="12"/>
      <c r="V19720" s="15"/>
      <c r="Y19720" s="14"/>
    </row>
    <row r="19721" spans="1:25" s="11" customFormat="1" ht="77.25" customHeight="1" x14ac:dyDescent="0.4">
      <c r="A19721" s="10"/>
      <c r="B19721" s="10"/>
      <c r="E19721" s="2"/>
      <c r="F19721" s="12"/>
      <c r="G19721" s="20"/>
      <c r="H19721" s="13"/>
      <c r="M19721" s="12"/>
      <c r="V19721" s="15"/>
      <c r="Y19721" s="14"/>
    </row>
    <row r="19722" spans="1:25" s="11" customFormat="1" ht="77.25" customHeight="1" x14ac:dyDescent="0.4">
      <c r="A19722" s="10"/>
      <c r="B19722" s="10"/>
      <c r="E19722" s="2"/>
      <c r="F19722" s="12"/>
      <c r="G19722" s="20"/>
      <c r="H19722" s="13"/>
      <c r="M19722" s="12"/>
      <c r="V19722" s="15"/>
      <c r="Y19722" s="14"/>
    </row>
    <row r="19723" spans="1:25" s="11" customFormat="1" ht="77.25" customHeight="1" x14ac:dyDescent="0.4">
      <c r="A19723" s="10"/>
      <c r="B19723" s="10"/>
      <c r="E19723" s="2"/>
      <c r="F19723" s="12"/>
      <c r="G19723" s="20"/>
      <c r="H19723" s="13"/>
      <c r="M19723" s="12"/>
      <c r="V19723" s="15"/>
      <c r="Y19723" s="14"/>
    </row>
    <row r="19724" spans="1:25" s="11" customFormat="1" ht="77.25" customHeight="1" x14ac:dyDescent="0.4">
      <c r="A19724" s="10"/>
      <c r="B19724" s="10"/>
      <c r="E19724" s="2"/>
      <c r="F19724" s="12"/>
      <c r="G19724" s="20"/>
      <c r="H19724" s="13"/>
      <c r="M19724" s="12"/>
      <c r="V19724" s="15"/>
      <c r="Y19724" s="14"/>
    </row>
    <row r="19725" spans="1:25" s="11" customFormat="1" ht="77.25" customHeight="1" x14ac:dyDescent="0.4">
      <c r="A19725" s="10"/>
      <c r="B19725" s="10"/>
      <c r="E19725" s="2"/>
      <c r="F19725" s="12"/>
      <c r="G19725" s="20"/>
      <c r="H19725" s="13"/>
      <c r="M19725" s="12"/>
      <c r="V19725" s="15"/>
      <c r="Y19725" s="14"/>
    </row>
    <row r="19726" spans="1:25" s="11" customFormat="1" ht="77.25" customHeight="1" x14ac:dyDescent="0.4">
      <c r="A19726" s="10"/>
      <c r="B19726" s="10"/>
      <c r="E19726" s="2"/>
      <c r="F19726" s="12"/>
      <c r="G19726" s="20"/>
      <c r="H19726" s="13"/>
      <c r="M19726" s="12"/>
      <c r="V19726" s="15"/>
      <c r="Y19726" s="14"/>
    </row>
    <row r="19727" spans="1:25" s="11" customFormat="1" ht="77.25" customHeight="1" x14ac:dyDescent="0.4">
      <c r="A19727" s="10"/>
      <c r="B19727" s="10"/>
      <c r="E19727" s="2"/>
      <c r="F19727" s="12"/>
      <c r="G19727" s="20"/>
      <c r="H19727" s="13"/>
      <c r="M19727" s="12"/>
      <c r="V19727" s="15"/>
      <c r="Y19727" s="14"/>
    </row>
    <row r="19728" spans="1:25" s="11" customFormat="1" ht="77.25" customHeight="1" x14ac:dyDescent="0.4">
      <c r="A19728" s="10"/>
      <c r="B19728" s="10"/>
      <c r="E19728" s="2"/>
      <c r="F19728" s="12"/>
      <c r="G19728" s="20"/>
      <c r="H19728" s="13"/>
      <c r="M19728" s="12"/>
      <c r="V19728" s="15"/>
      <c r="Y19728" s="14"/>
    </row>
    <row r="19729" spans="1:25" s="11" customFormat="1" ht="77.25" customHeight="1" x14ac:dyDescent="0.4">
      <c r="A19729" s="10"/>
      <c r="B19729" s="10"/>
      <c r="E19729" s="2"/>
      <c r="F19729" s="12"/>
      <c r="G19729" s="20"/>
      <c r="H19729" s="13"/>
      <c r="M19729" s="12"/>
      <c r="V19729" s="15"/>
      <c r="Y19729" s="14"/>
    </row>
    <row r="19730" spans="1:25" s="11" customFormat="1" ht="77.25" customHeight="1" x14ac:dyDescent="0.4">
      <c r="A19730" s="10"/>
      <c r="B19730" s="10"/>
      <c r="E19730" s="2"/>
      <c r="F19730" s="12"/>
      <c r="G19730" s="20"/>
      <c r="H19730" s="13"/>
      <c r="M19730" s="12"/>
      <c r="V19730" s="15"/>
      <c r="Y19730" s="14"/>
    </row>
    <row r="19731" spans="1:25" s="11" customFormat="1" ht="77.25" customHeight="1" x14ac:dyDescent="0.4">
      <c r="A19731" s="10"/>
      <c r="B19731" s="10"/>
      <c r="E19731" s="2"/>
      <c r="F19731" s="12"/>
      <c r="G19731" s="20"/>
      <c r="H19731" s="13"/>
      <c r="M19731" s="12"/>
      <c r="V19731" s="15"/>
      <c r="Y19731" s="14"/>
    </row>
    <row r="19732" spans="1:25" s="11" customFormat="1" ht="77.25" customHeight="1" x14ac:dyDescent="0.4">
      <c r="A19732" s="10"/>
      <c r="B19732" s="10"/>
      <c r="E19732" s="2"/>
      <c r="F19732" s="12"/>
      <c r="G19732" s="20"/>
      <c r="H19732" s="13"/>
      <c r="M19732" s="12"/>
      <c r="V19732" s="15"/>
      <c r="Y19732" s="14"/>
    </row>
    <row r="19733" spans="1:25" s="11" customFormat="1" ht="77.25" customHeight="1" x14ac:dyDescent="0.4">
      <c r="A19733" s="10"/>
      <c r="B19733" s="10"/>
      <c r="E19733" s="2"/>
      <c r="F19733" s="12"/>
      <c r="G19733" s="20"/>
      <c r="H19733" s="13"/>
      <c r="M19733" s="12"/>
      <c r="V19733" s="15"/>
      <c r="Y19733" s="14"/>
    </row>
    <row r="19734" spans="1:25" s="11" customFormat="1" ht="77.25" customHeight="1" x14ac:dyDescent="0.4">
      <c r="A19734" s="10"/>
      <c r="B19734" s="10"/>
      <c r="E19734" s="2"/>
      <c r="F19734" s="12"/>
      <c r="G19734" s="20"/>
      <c r="H19734" s="13"/>
      <c r="M19734" s="12"/>
      <c r="V19734" s="15"/>
      <c r="Y19734" s="14"/>
    </row>
    <row r="19735" spans="1:25" s="11" customFormat="1" ht="77.25" customHeight="1" x14ac:dyDescent="0.4">
      <c r="A19735" s="10"/>
      <c r="B19735" s="10"/>
      <c r="E19735" s="2"/>
      <c r="F19735" s="12"/>
      <c r="G19735" s="20"/>
      <c r="H19735" s="13"/>
      <c r="M19735" s="12"/>
      <c r="V19735" s="15"/>
      <c r="Y19735" s="14"/>
    </row>
    <row r="19736" spans="1:25" s="11" customFormat="1" ht="77.25" customHeight="1" x14ac:dyDescent="0.4">
      <c r="A19736" s="10"/>
      <c r="B19736" s="10"/>
      <c r="E19736" s="2"/>
      <c r="F19736" s="12"/>
      <c r="G19736" s="20"/>
      <c r="H19736" s="13"/>
      <c r="M19736" s="12"/>
      <c r="V19736" s="15"/>
      <c r="Y19736" s="14"/>
    </row>
    <row r="19737" spans="1:25" s="11" customFormat="1" ht="77.25" customHeight="1" x14ac:dyDescent="0.4">
      <c r="A19737" s="10"/>
      <c r="B19737" s="10"/>
      <c r="E19737" s="2"/>
      <c r="F19737" s="12"/>
      <c r="G19737" s="20"/>
      <c r="H19737" s="13"/>
      <c r="M19737" s="12"/>
      <c r="V19737" s="15"/>
      <c r="Y19737" s="14"/>
    </row>
    <row r="19738" spans="1:25" s="11" customFormat="1" ht="77.25" customHeight="1" x14ac:dyDescent="0.4">
      <c r="A19738" s="10"/>
      <c r="B19738" s="10"/>
      <c r="E19738" s="2"/>
      <c r="F19738" s="12"/>
      <c r="G19738" s="20"/>
      <c r="H19738" s="13"/>
      <c r="M19738" s="12"/>
      <c r="V19738" s="15"/>
      <c r="Y19738" s="14"/>
    </row>
    <row r="19739" spans="1:25" s="11" customFormat="1" ht="77.25" customHeight="1" x14ac:dyDescent="0.4">
      <c r="A19739" s="10"/>
      <c r="B19739" s="10"/>
      <c r="E19739" s="2"/>
      <c r="F19739" s="12"/>
      <c r="G19739" s="20"/>
      <c r="H19739" s="13"/>
      <c r="M19739" s="12"/>
      <c r="V19739" s="15"/>
      <c r="Y19739" s="14"/>
    </row>
    <row r="19740" spans="1:25" s="11" customFormat="1" ht="77.25" customHeight="1" x14ac:dyDescent="0.4">
      <c r="A19740" s="10"/>
      <c r="B19740" s="10"/>
      <c r="E19740" s="2"/>
      <c r="F19740" s="12"/>
      <c r="G19740" s="20"/>
      <c r="H19740" s="13"/>
      <c r="M19740" s="12"/>
      <c r="V19740" s="15"/>
      <c r="Y19740" s="14"/>
    </row>
    <row r="19741" spans="1:25" s="11" customFormat="1" ht="77.25" customHeight="1" x14ac:dyDescent="0.4">
      <c r="A19741" s="10"/>
      <c r="B19741" s="10"/>
      <c r="E19741" s="2"/>
      <c r="F19741" s="12"/>
      <c r="G19741" s="20"/>
      <c r="H19741" s="13"/>
      <c r="M19741" s="12"/>
      <c r="V19741" s="15"/>
      <c r="Y19741" s="14"/>
    </row>
    <row r="19742" spans="1:25" s="11" customFormat="1" ht="77.25" customHeight="1" x14ac:dyDescent="0.4">
      <c r="A19742" s="10"/>
      <c r="B19742" s="10"/>
      <c r="E19742" s="2"/>
      <c r="F19742" s="12"/>
      <c r="G19742" s="20"/>
      <c r="H19742" s="13"/>
      <c r="M19742" s="12"/>
      <c r="V19742" s="15"/>
      <c r="Y19742" s="14"/>
    </row>
    <row r="19743" spans="1:25" s="11" customFormat="1" ht="77.25" customHeight="1" x14ac:dyDescent="0.4">
      <c r="A19743" s="10"/>
      <c r="B19743" s="10"/>
      <c r="E19743" s="2"/>
      <c r="F19743" s="12"/>
      <c r="G19743" s="20"/>
      <c r="H19743" s="13"/>
      <c r="M19743" s="12"/>
      <c r="V19743" s="15"/>
      <c r="Y19743" s="14"/>
    </row>
    <row r="19744" spans="1:25" s="11" customFormat="1" ht="77.25" customHeight="1" x14ac:dyDescent="0.4">
      <c r="A19744" s="10"/>
      <c r="B19744" s="10"/>
      <c r="E19744" s="2"/>
      <c r="F19744" s="12"/>
      <c r="G19744" s="20"/>
      <c r="H19744" s="13"/>
      <c r="M19744" s="12"/>
      <c r="V19744" s="15"/>
      <c r="Y19744" s="14"/>
    </row>
    <row r="19745" spans="1:25" s="11" customFormat="1" ht="77.25" customHeight="1" x14ac:dyDescent="0.4">
      <c r="A19745" s="10"/>
      <c r="B19745" s="10"/>
      <c r="E19745" s="2"/>
      <c r="F19745" s="12"/>
      <c r="G19745" s="20"/>
      <c r="H19745" s="13"/>
      <c r="M19745" s="12"/>
      <c r="V19745" s="15"/>
      <c r="Y19745" s="14"/>
    </row>
    <row r="19746" spans="1:25" s="11" customFormat="1" ht="77.25" customHeight="1" x14ac:dyDescent="0.4">
      <c r="A19746" s="10"/>
      <c r="B19746" s="10"/>
      <c r="E19746" s="2"/>
      <c r="F19746" s="12"/>
      <c r="G19746" s="20"/>
      <c r="H19746" s="13"/>
      <c r="M19746" s="12"/>
      <c r="V19746" s="15"/>
      <c r="Y19746" s="14"/>
    </row>
    <row r="19747" spans="1:25" s="11" customFormat="1" ht="77.25" customHeight="1" x14ac:dyDescent="0.4">
      <c r="A19747" s="10"/>
      <c r="B19747" s="10"/>
      <c r="E19747" s="2"/>
      <c r="F19747" s="12"/>
      <c r="G19747" s="20"/>
      <c r="H19747" s="13"/>
      <c r="M19747" s="12"/>
      <c r="V19747" s="15"/>
      <c r="Y19747" s="14"/>
    </row>
    <row r="19748" spans="1:25" s="11" customFormat="1" ht="77.25" customHeight="1" x14ac:dyDescent="0.4">
      <c r="A19748" s="10"/>
      <c r="B19748" s="10"/>
      <c r="E19748" s="2"/>
      <c r="F19748" s="12"/>
      <c r="G19748" s="20"/>
      <c r="H19748" s="13"/>
      <c r="M19748" s="12"/>
      <c r="V19748" s="15"/>
      <c r="Y19748" s="14"/>
    </row>
    <row r="19749" spans="1:25" s="11" customFormat="1" ht="77.25" customHeight="1" x14ac:dyDescent="0.4">
      <c r="A19749" s="10"/>
      <c r="B19749" s="10"/>
      <c r="E19749" s="2"/>
      <c r="F19749" s="12"/>
      <c r="G19749" s="20"/>
      <c r="H19749" s="13"/>
      <c r="M19749" s="12"/>
      <c r="V19749" s="15"/>
      <c r="Y19749" s="14"/>
    </row>
    <row r="19750" spans="1:25" s="11" customFormat="1" ht="77.25" customHeight="1" x14ac:dyDescent="0.4">
      <c r="A19750" s="10"/>
      <c r="B19750" s="10"/>
      <c r="E19750" s="2"/>
      <c r="F19750" s="12"/>
      <c r="G19750" s="20"/>
      <c r="H19750" s="13"/>
      <c r="M19750" s="12"/>
      <c r="V19750" s="15"/>
      <c r="Y19750" s="14"/>
    </row>
    <row r="19751" spans="1:25" s="11" customFormat="1" ht="77.25" customHeight="1" x14ac:dyDescent="0.4">
      <c r="A19751" s="10"/>
      <c r="B19751" s="10"/>
      <c r="E19751" s="2"/>
      <c r="F19751" s="12"/>
      <c r="G19751" s="20"/>
      <c r="H19751" s="13"/>
      <c r="M19751" s="12"/>
      <c r="V19751" s="15"/>
      <c r="Y19751" s="14"/>
    </row>
    <row r="19752" spans="1:25" s="11" customFormat="1" ht="77.25" customHeight="1" x14ac:dyDescent="0.4">
      <c r="A19752" s="10"/>
      <c r="B19752" s="10"/>
      <c r="E19752" s="2"/>
      <c r="F19752" s="12"/>
      <c r="G19752" s="20"/>
      <c r="H19752" s="13"/>
      <c r="M19752" s="12"/>
      <c r="V19752" s="15"/>
      <c r="Y19752" s="14"/>
    </row>
    <row r="19753" spans="1:25" s="11" customFormat="1" ht="77.25" customHeight="1" x14ac:dyDescent="0.4">
      <c r="A19753" s="10"/>
      <c r="B19753" s="10"/>
      <c r="E19753" s="2"/>
      <c r="F19753" s="12"/>
      <c r="G19753" s="20"/>
      <c r="H19753" s="13"/>
      <c r="M19753" s="12"/>
      <c r="V19753" s="15"/>
      <c r="Y19753" s="14"/>
    </row>
    <row r="19754" spans="1:25" s="11" customFormat="1" ht="77.25" customHeight="1" x14ac:dyDescent="0.4">
      <c r="A19754" s="10"/>
      <c r="B19754" s="10"/>
      <c r="E19754" s="2"/>
      <c r="F19754" s="12"/>
      <c r="G19754" s="20"/>
      <c r="H19754" s="13"/>
      <c r="M19754" s="12"/>
      <c r="V19754" s="15"/>
      <c r="Y19754" s="14"/>
    </row>
    <row r="19755" spans="1:25" s="11" customFormat="1" ht="77.25" customHeight="1" x14ac:dyDescent="0.4">
      <c r="A19755" s="10"/>
      <c r="B19755" s="10"/>
      <c r="E19755" s="2"/>
      <c r="F19755" s="12"/>
      <c r="G19755" s="20"/>
      <c r="H19755" s="13"/>
      <c r="M19755" s="12"/>
      <c r="V19755" s="15"/>
      <c r="Y19755" s="14"/>
    </row>
    <row r="19756" spans="1:25" s="11" customFormat="1" ht="77.25" customHeight="1" x14ac:dyDescent="0.4">
      <c r="A19756" s="10"/>
      <c r="B19756" s="10"/>
      <c r="E19756" s="2"/>
      <c r="F19756" s="12"/>
      <c r="G19756" s="20"/>
      <c r="H19756" s="13"/>
      <c r="M19756" s="12"/>
      <c r="V19756" s="15"/>
      <c r="Y19756" s="14"/>
    </row>
    <row r="19757" spans="1:25" s="11" customFormat="1" ht="77.25" customHeight="1" x14ac:dyDescent="0.4">
      <c r="A19757" s="10"/>
      <c r="B19757" s="10"/>
      <c r="E19757" s="2"/>
      <c r="F19757" s="12"/>
      <c r="G19757" s="20"/>
      <c r="H19757" s="13"/>
      <c r="M19757" s="12"/>
      <c r="V19757" s="15"/>
      <c r="Y19757" s="14"/>
    </row>
    <row r="19758" spans="1:25" s="11" customFormat="1" ht="77.25" customHeight="1" x14ac:dyDescent="0.4">
      <c r="A19758" s="10"/>
      <c r="B19758" s="10"/>
      <c r="E19758" s="2"/>
      <c r="F19758" s="12"/>
      <c r="G19758" s="20"/>
      <c r="H19758" s="13"/>
      <c r="M19758" s="12"/>
      <c r="V19758" s="15"/>
      <c r="Y19758" s="14"/>
    </row>
    <row r="19759" spans="1:25" s="11" customFormat="1" ht="77.25" customHeight="1" x14ac:dyDescent="0.4">
      <c r="A19759" s="10"/>
      <c r="B19759" s="10"/>
      <c r="E19759" s="2"/>
      <c r="F19759" s="12"/>
      <c r="G19759" s="20"/>
      <c r="H19759" s="13"/>
      <c r="M19759" s="12"/>
      <c r="V19759" s="15"/>
      <c r="Y19759" s="14"/>
    </row>
    <row r="19760" spans="1:25" s="11" customFormat="1" ht="77.25" customHeight="1" x14ac:dyDescent="0.4">
      <c r="A19760" s="10"/>
      <c r="B19760" s="10"/>
      <c r="E19760" s="2"/>
      <c r="F19760" s="12"/>
      <c r="G19760" s="20"/>
      <c r="H19760" s="13"/>
      <c r="M19760" s="12"/>
      <c r="V19760" s="15"/>
      <c r="Y19760" s="14"/>
    </row>
    <row r="19761" spans="1:25" s="11" customFormat="1" ht="77.25" customHeight="1" x14ac:dyDescent="0.4">
      <c r="A19761" s="10"/>
      <c r="B19761" s="10"/>
      <c r="E19761" s="2"/>
      <c r="F19761" s="12"/>
      <c r="G19761" s="20"/>
      <c r="H19761" s="13"/>
      <c r="M19761" s="12"/>
      <c r="V19761" s="15"/>
      <c r="Y19761" s="14"/>
    </row>
    <row r="19762" spans="1:25" s="11" customFormat="1" ht="77.25" customHeight="1" x14ac:dyDescent="0.4">
      <c r="A19762" s="10"/>
      <c r="B19762" s="10"/>
      <c r="E19762" s="2"/>
      <c r="F19762" s="12"/>
      <c r="G19762" s="20"/>
      <c r="H19762" s="13"/>
      <c r="M19762" s="12"/>
      <c r="V19762" s="15"/>
      <c r="Y19762" s="14"/>
    </row>
    <row r="19763" spans="1:25" s="11" customFormat="1" ht="77.25" customHeight="1" x14ac:dyDescent="0.4">
      <c r="A19763" s="10"/>
      <c r="B19763" s="10"/>
      <c r="E19763" s="2"/>
      <c r="F19763" s="12"/>
      <c r="G19763" s="20"/>
      <c r="H19763" s="13"/>
      <c r="M19763" s="12"/>
      <c r="V19763" s="15"/>
      <c r="Y19763" s="14"/>
    </row>
    <row r="19764" spans="1:25" s="11" customFormat="1" ht="77.25" customHeight="1" x14ac:dyDescent="0.4">
      <c r="A19764" s="10"/>
      <c r="B19764" s="10"/>
      <c r="E19764" s="2"/>
      <c r="F19764" s="12"/>
      <c r="G19764" s="20"/>
      <c r="H19764" s="13"/>
      <c r="M19764" s="12"/>
      <c r="V19764" s="15"/>
      <c r="Y19764" s="14"/>
    </row>
    <row r="19765" spans="1:25" s="11" customFormat="1" ht="77.25" customHeight="1" x14ac:dyDescent="0.4">
      <c r="A19765" s="10"/>
      <c r="B19765" s="10"/>
      <c r="E19765" s="2"/>
      <c r="F19765" s="12"/>
      <c r="G19765" s="20"/>
      <c r="H19765" s="13"/>
      <c r="M19765" s="12"/>
      <c r="V19765" s="15"/>
      <c r="Y19765" s="14"/>
    </row>
    <row r="19766" spans="1:25" s="11" customFormat="1" ht="77.25" customHeight="1" x14ac:dyDescent="0.4">
      <c r="A19766" s="10"/>
      <c r="B19766" s="10"/>
      <c r="E19766" s="2"/>
      <c r="F19766" s="12"/>
      <c r="G19766" s="20"/>
      <c r="H19766" s="13"/>
      <c r="M19766" s="12"/>
      <c r="V19766" s="15"/>
      <c r="Y19766" s="14"/>
    </row>
    <row r="19767" spans="1:25" s="11" customFormat="1" ht="77.25" customHeight="1" x14ac:dyDescent="0.4">
      <c r="A19767" s="10"/>
      <c r="B19767" s="10"/>
      <c r="E19767" s="2"/>
      <c r="F19767" s="12"/>
      <c r="G19767" s="20"/>
      <c r="H19767" s="13"/>
      <c r="M19767" s="12"/>
      <c r="V19767" s="15"/>
      <c r="Y19767" s="14"/>
    </row>
    <row r="19768" spans="1:25" s="11" customFormat="1" ht="77.25" customHeight="1" x14ac:dyDescent="0.4">
      <c r="A19768" s="10"/>
      <c r="B19768" s="10"/>
      <c r="E19768" s="2"/>
      <c r="F19768" s="12"/>
      <c r="G19768" s="20"/>
      <c r="H19768" s="13"/>
      <c r="M19768" s="12"/>
      <c r="V19768" s="15"/>
      <c r="Y19768" s="14"/>
    </row>
    <row r="19769" spans="1:25" s="11" customFormat="1" ht="77.25" customHeight="1" x14ac:dyDescent="0.4">
      <c r="A19769" s="10"/>
      <c r="B19769" s="10"/>
      <c r="E19769" s="2"/>
      <c r="F19769" s="12"/>
      <c r="G19769" s="20"/>
      <c r="H19769" s="13"/>
      <c r="M19769" s="12"/>
      <c r="V19769" s="15"/>
      <c r="Y19769" s="14"/>
    </row>
    <row r="19770" spans="1:25" s="11" customFormat="1" ht="77.25" customHeight="1" x14ac:dyDescent="0.4">
      <c r="A19770" s="10"/>
      <c r="B19770" s="10"/>
      <c r="E19770" s="2"/>
      <c r="F19770" s="12"/>
      <c r="G19770" s="20"/>
      <c r="H19770" s="13"/>
      <c r="M19770" s="12"/>
      <c r="V19770" s="15"/>
      <c r="Y19770" s="14"/>
    </row>
    <row r="19771" spans="1:25" s="11" customFormat="1" ht="77.25" customHeight="1" x14ac:dyDescent="0.4">
      <c r="A19771" s="10"/>
      <c r="B19771" s="10"/>
      <c r="E19771" s="2"/>
      <c r="F19771" s="12"/>
      <c r="G19771" s="20"/>
      <c r="H19771" s="13"/>
      <c r="M19771" s="12"/>
      <c r="V19771" s="15"/>
      <c r="Y19771" s="14"/>
    </row>
    <row r="19772" spans="1:25" s="11" customFormat="1" ht="77.25" customHeight="1" x14ac:dyDescent="0.4">
      <c r="A19772" s="10"/>
      <c r="B19772" s="10"/>
      <c r="E19772" s="2"/>
      <c r="F19772" s="12"/>
      <c r="G19772" s="20"/>
      <c r="H19772" s="13"/>
      <c r="M19772" s="12"/>
      <c r="V19772" s="15"/>
      <c r="Y19772" s="14"/>
    </row>
    <row r="19773" spans="1:25" s="11" customFormat="1" ht="77.25" customHeight="1" x14ac:dyDescent="0.4">
      <c r="A19773" s="10"/>
      <c r="B19773" s="10"/>
      <c r="E19773" s="2"/>
      <c r="F19773" s="12"/>
      <c r="G19773" s="20"/>
      <c r="H19773" s="13"/>
      <c r="M19773" s="12"/>
      <c r="V19773" s="15"/>
      <c r="Y19773" s="14"/>
    </row>
    <row r="19774" spans="1:25" s="11" customFormat="1" ht="77.25" customHeight="1" x14ac:dyDescent="0.4">
      <c r="A19774" s="10"/>
      <c r="B19774" s="10"/>
      <c r="E19774" s="2"/>
      <c r="F19774" s="12"/>
      <c r="G19774" s="20"/>
      <c r="H19774" s="13"/>
      <c r="M19774" s="12"/>
      <c r="V19774" s="15"/>
      <c r="Y19774" s="14"/>
    </row>
    <row r="19775" spans="1:25" s="11" customFormat="1" ht="77.25" customHeight="1" x14ac:dyDescent="0.4">
      <c r="A19775" s="10"/>
      <c r="B19775" s="10"/>
      <c r="E19775" s="2"/>
      <c r="F19775" s="12"/>
      <c r="G19775" s="20"/>
      <c r="H19775" s="13"/>
      <c r="M19775" s="12"/>
      <c r="V19775" s="15"/>
      <c r="Y19775" s="14"/>
    </row>
    <row r="19776" spans="1:25" s="11" customFormat="1" ht="77.25" customHeight="1" x14ac:dyDescent="0.4">
      <c r="A19776" s="10"/>
      <c r="B19776" s="10"/>
      <c r="E19776" s="2"/>
      <c r="F19776" s="12"/>
      <c r="G19776" s="20"/>
      <c r="H19776" s="13"/>
      <c r="M19776" s="12"/>
      <c r="V19776" s="15"/>
      <c r="Y19776" s="14"/>
    </row>
    <row r="19777" spans="1:25" s="11" customFormat="1" ht="77.25" customHeight="1" x14ac:dyDescent="0.4">
      <c r="A19777" s="10"/>
      <c r="B19777" s="10"/>
      <c r="E19777" s="2"/>
      <c r="F19777" s="12"/>
      <c r="G19777" s="20"/>
      <c r="H19777" s="13"/>
      <c r="M19777" s="12"/>
      <c r="V19777" s="15"/>
      <c r="Y19777" s="14"/>
    </row>
    <row r="19778" spans="1:25" s="11" customFormat="1" ht="77.25" customHeight="1" x14ac:dyDescent="0.4">
      <c r="A19778" s="10"/>
      <c r="B19778" s="10"/>
      <c r="E19778" s="2"/>
      <c r="F19778" s="12"/>
      <c r="G19778" s="20"/>
      <c r="H19778" s="13"/>
      <c r="M19778" s="12"/>
      <c r="V19778" s="15"/>
      <c r="Y19778" s="14"/>
    </row>
    <row r="19779" spans="1:25" s="11" customFormat="1" ht="77.25" customHeight="1" x14ac:dyDescent="0.4">
      <c r="A19779" s="10"/>
      <c r="B19779" s="10"/>
      <c r="E19779" s="2"/>
      <c r="F19779" s="12"/>
      <c r="G19779" s="20"/>
      <c r="H19779" s="13"/>
      <c r="M19779" s="12"/>
      <c r="V19779" s="15"/>
      <c r="Y19779" s="14"/>
    </row>
    <row r="19780" spans="1:25" s="11" customFormat="1" ht="77.25" customHeight="1" x14ac:dyDescent="0.4">
      <c r="A19780" s="10"/>
      <c r="B19780" s="10"/>
      <c r="E19780" s="2"/>
      <c r="F19780" s="12"/>
      <c r="G19780" s="20"/>
      <c r="H19780" s="13"/>
      <c r="M19780" s="12"/>
      <c r="V19780" s="15"/>
      <c r="Y19780" s="14"/>
    </row>
    <row r="19781" spans="1:25" s="11" customFormat="1" ht="77.25" customHeight="1" x14ac:dyDescent="0.4">
      <c r="A19781" s="10"/>
      <c r="B19781" s="10"/>
      <c r="E19781" s="2"/>
      <c r="F19781" s="12"/>
      <c r="G19781" s="20"/>
      <c r="H19781" s="13"/>
      <c r="M19781" s="12"/>
      <c r="V19781" s="15"/>
      <c r="Y19781" s="14"/>
    </row>
    <row r="19782" spans="1:25" s="11" customFormat="1" ht="77.25" customHeight="1" x14ac:dyDescent="0.4">
      <c r="A19782" s="10"/>
      <c r="B19782" s="10"/>
      <c r="E19782" s="2"/>
      <c r="F19782" s="12"/>
      <c r="G19782" s="20"/>
      <c r="H19782" s="13"/>
      <c r="M19782" s="12"/>
      <c r="V19782" s="15"/>
      <c r="Y19782" s="14"/>
    </row>
    <row r="19783" spans="1:25" s="11" customFormat="1" ht="77.25" customHeight="1" x14ac:dyDescent="0.4">
      <c r="A19783" s="10"/>
      <c r="B19783" s="10"/>
      <c r="E19783" s="2"/>
      <c r="F19783" s="12"/>
      <c r="G19783" s="20"/>
      <c r="H19783" s="13"/>
      <c r="M19783" s="12"/>
      <c r="V19783" s="15"/>
      <c r="Y19783" s="14"/>
    </row>
    <row r="19784" spans="1:25" s="11" customFormat="1" ht="77.25" customHeight="1" x14ac:dyDescent="0.4">
      <c r="A19784" s="10"/>
      <c r="B19784" s="10"/>
      <c r="E19784" s="2"/>
      <c r="F19784" s="12"/>
      <c r="G19784" s="20"/>
      <c r="H19784" s="13"/>
      <c r="M19784" s="12"/>
      <c r="V19784" s="15"/>
      <c r="Y19784" s="14"/>
    </row>
    <row r="19785" spans="1:25" s="11" customFormat="1" ht="77.25" customHeight="1" x14ac:dyDescent="0.4">
      <c r="A19785" s="10"/>
      <c r="B19785" s="10"/>
      <c r="E19785" s="2"/>
      <c r="F19785" s="12"/>
      <c r="G19785" s="20"/>
      <c r="H19785" s="13"/>
      <c r="M19785" s="12"/>
      <c r="V19785" s="15"/>
      <c r="Y19785" s="14"/>
    </row>
    <row r="19786" spans="1:25" s="11" customFormat="1" ht="77.25" customHeight="1" x14ac:dyDescent="0.4">
      <c r="A19786" s="10"/>
      <c r="B19786" s="10"/>
      <c r="E19786" s="2"/>
      <c r="F19786" s="12"/>
      <c r="G19786" s="20"/>
      <c r="H19786" s="13"/>
      <c r="M19786" s="12"/>
      <c r="V19786" s="15"/>
      <c r="Y19786" s="14"/>
    </row>
    <row r="19787" spans="1:25" s="11" customFormat="1" ht="77.25" customHeight="1" x14ac:dyDescent="0.4">
      <c r="A19787" s="10"/>
      <c r="B19787" s="10"/>
      <c r="E19787" s="2"/>
      <c r="F19787" s="12"/>
      <c r="G19787" s="20"/>
      <c r="H19787" s="13"/>
      <c r="M19787" s="12"/>
      <c r="V19787" s="15"/>
      <c r="Y19787" s="14"/>
    </row>
    <row r="19788" spans="1:25" s="11" customFormat="1" ht="77.25" customHeight="1" x14ac:dyDescent="0.4">
      <c r="A19788" s="10"/>
      <c r="B19788" s="10"/>
      <c r="E19788" s="2"/>
      <c r="F19788" s="12"/>
      <c r="G19788" s="20"/>
      <c r="H19788" s="13"/>
      <c r="M19788" s="12"/>
      <c r="V19788" s="15"/>
      <c r="Y19788" s="14"/>
    </row>
    <row r="19789" spans="1:25" s="11" customFormat="1" ht="77.25" customHeight="1" x14ac:dyDescent="0.4">
      <c r="A19789" s="10"/>
      <c r="B19789" s="10"/>
      <c r="E19789" s="2"/>
      <c r="F19789" s="12"/>
      <c r="G19789" s="20"/>
      <c r="H19789" s="13"/>
      <c r="M19789" s="12"/>
      <c r="V19789" s="15"/>
      <c r="Y19789" s="14"/>
    </row>
    <row r="19790" spans="1:25" s="11" customFormat="1" ht="77.25" customHeight="1" x14ac:dyDescent="0.4">
      <c r="A19790" s="10"/>
      <c r="B19790" s="10"/>
      <c r="E19790" s="2"/>
      <c r="F19790" s="12"/>
      <c r="G19790" s="20"/>
      <c r="H19790" s="13"/>
      <c r="M19790" s="12"/>
      <c r="V19790" s="15"/>
      <c r="Y19790" s="14"/>
    </row>
    <row r="19791" spans="1:25" s="11" customFormat="1" ht="77.25" customHeight="1" x14ac:dyDescent="0.4">
      <c r="A19791" s="10"/>
      <c r="B19791" s="10"/>
      <c r="E19791" s="2"/>
      <c r="F19791" s="12"/>
      <c r="G19791" s="20"/>
      <c r="H19791" s="13"/>
      <c r="M19791" s="12"/>
      <c r="V19791" s="15"/>
      <c r="Y19791" s="14"/>
    </row>
    <row r="19792" spans="1:25" s="11" customFormat="1" ht="77.25" customHeight="1" x14ac:dyDescent="0.4">
      <c r="A19792" s="10"/>
      <c r="B19792" s="10"/>
      <c r="E19792" s="2"/>
      <c r="F19792" s="12"/>
      <c r="G19792" s="20"/>
      <c r="H19792" s="13"/>
      <c r="M19792" s="12"/>
      <c r="V19792" s="15"/>
      <c r="Y19792" s="14"/>
    </row>
    <row r="19793" spans="1:25" s="11" customFormat="1" ht="77.25" customHeight="1" x14ac:dyDescent="0.4">
      <c r="A19793" s="10"/>
      <c r="B19793" s="10"/>
      <c r="E19793" s="2"/>
      <c r="F19793" s="12"/>
      <c r="G19793" s="20"/>
      <c r="H19793" s="13"/>
      <c r="M19793" s="12"/>
      <c r="V19793" s="15"/>
      <c r="Y19793" s="14"/>
    </row>
    <row r="19794" spans="1:25" s="11" customFormat="1" ht="77.25" customHeight="1" x14ac:dyDescent="0.4">
      <c r="A19794" s="10"/>
      <c r="B19794" s="10"/>
      <c r="E19794" s="2"/>
      <c r="F19794" s="12"/>
      <c r="G19794" s="20"/>
      <c r="H19794" s="13"/>
      <c r="M19794" s="12"/>
      <c r="V19794" s="15"/>
      <c r="Y19794" s="14"/>
    </row>
    <row r="19795" spans="1:25" s="11" customFormat="1" ht="77.25" customHeight="1" x14ac:dyDescent="0.4">
      <c r="A19795" s="10"/>
      <c r="B19795" s="10"/>
      <c r="E19795" s="2"/>
      <c r="F19795" s="12"/>
      <c r="G19795" s="20"/>
      <c r="H19795" s="13"/>
      <c r="M19795" s="12"/>
      <c r="V19795" s="15"/>
      <c r="Y19795" s="14"/>
    </row>
    <row r="19796" spans="1:25" s="11" customFormat="1" ht="77.25" customHeight="1" x14ac:dyDescent="0.4">
      <c r="A19796" s="10"/>
      <c r="B19796" s="10"/>
      <c r="E19796" s="2"/>
      <c r="F19796" s="12"/>
      <c r="G19796" s="20"/>
      <c r="H19796" s="13"/>
      <c r="M19796" s="12"/>
      <c r="V19796" s="15"/>
      <c r="Y19796" s="14"/>
    </row>
    <row r="19797" spans="1:25" s="11" customFormat="1" ht="77.25" customHeight="1" x14ac:dyDescent="0.4">
      <c r="A19797" s="10"/>
      <c r="B19797" s="10"/>
      <c r="E19797" s="2"/>
      <c r="F19797" s="12"/>
      <c r="G19797" s="20"/>
      <c r="H19797" s="13"/>
      <c r="M19797" s="12"/>
      <c r="V19797" s="15"/>
      <c r="Y19797" s="14"/>
    </row>
    <row r="19798" spans="1:25" s="11" customFormat="1" ht="77.25" customHeight="1" x14ac:dyDescent="0.4">
      <c r="A19798" s="10"/>
      <c r="B19798" s="10"/>
      <c r="E19798" s="2"/>
      <c r="F19798" s="12"/>
      <c r="G19798" s="20"/>
      <c r="H19798" s="13"/>
      <c r="M19798" s="12"/>
      <c r="V19798" s="15"/>
      <c r="Y19798" s="14"/>
    </row>
    <row r="19799" spans="1:25" s="11" customFormat="1" ht="77.25" customHeight="1" x14ac:dyDescent="0.4">
      <c r="A19799" s="10"/>
      <c r="B19799" s="10"/>
      <c r="E19799" s="2"/>
      <c r="F19799" s="12"/>
      <c r="G19799" s="20"/>
      <c r="H19799" s="13"/>
      <c r="M19799" s="12"/>
      <c r="V19799" s="15"/>
      <c r="Y19799" s="14"/>
    </row>
    <row r="19800" spans="1:25" s="11" customFormat="1" ht="77.25" customHeight="1" x14ac:dyDescent="0.4">
      <c r="A19800" s="10"/>
      <c r="B19800" s="10"/>
      <c r="E19800" s="2"/>
      <c r="F19800" s="12"/>
      <c r="G19800" s="20"/>
      <c r="H19800" s="13"/>
      <c r="M19800" s="12"/>
      <c r="V19800" s="15"/>
      <c r="Y19800" s="14"/>
    </row>
    <row r="19801" spans="1:25" s="11" customFormat="1" ht="77.25" customHeight="1" x14ac:dyDescent="0.4">
      <c r="A19801" s="10"/>
      <c r="B19801" s="10"/>
      <c r="E19801" s="2"/>
      <c r="F19801" s="12"/>
      <c r="G19801" s="20"/>
      <c r="H19801" s="13"/>
      <c r="M19801" s="12"/>
      <c r="V19801" s="15"/>
      <c r="Y19801" s="14"/>
    </row>
    <row r="19802" spans="1:25" s="11" customFormat="1" ht="77.25" customHeight="1" x14ac:dyDescent="0.4">
      <c r="A19802" s="10"/>
      <c r="B19802" s="10"/>
      <c r="E19802" s="2"/>
      <c r="F19802" s="12"/>
      <c r="G19802" s="20"/>
      <c r="H19802" s="13"/>
      <c r="M19802" s="12"/>
      <c r="V19802" s="15"/>
      <c r="Y19802" s="14"/>
    </row>
    <row r="19803" spans="1:25" s="11" customFormat="1" ht="77.25" customHeight="1" x14ac:dyDescent="0.4">
      <c r="A19803" s="10"/>
      <c r="B19803" s="10"/>
      <c r="E19803" s="2"/>
      <c r="F19803" s="12"/>
      <c r="G19803" s="20"/>
      <c r="H19803" s="13"/>
      <c r="M19803" s="12"/>
      <c r="V19803" s="15"/>
      <c r="Y19803" s="14"/>
    </row>
    <row r="19804" spans="1:25" s="11" customFormat="1" ht="77.25" customHeight="1" x14ac:dyDescent="0.4">
      <c r="A19804" s="10"/>
      <c r="B19804" s="10"/>
      <c r="E19804" s="2"/>
      <c r="F19804" s="12"/>
      <c r="G19804" s="20"/>
      <c r="H19804" s="13"/>
      <c r="M19804" s="12"/>
      <c r="V19804" s="15"/>
      <c r="Y19804" s="14"/>
    </row>
    <row r="19805" spans="1:25" s="11" customFormat="1" ht="77.25" customHeight="1" x14ac:dyDescent="0.4">
      <c r="A19805" s="10"/>
      <c r="B19805" s="10"/>
      <c r="E19805" s="2"/>
      <c r="F19805" s="12"/>
      <c r="G19805" s="20"/>
      <c r="H19805" s="13"/>
      <c r="M19805" s="12"/>
      <c r="V19805" s="15"/>
      <c r="Y19805" s="14"/>
    </row>
    <row r="19806" spans="1:25" s="11" customFormat="1" ht="77.25" customHeight="1" x14ac:dyDescent="0.4">
      <c r="A19806" s="10"/>
      <c r="B19806" s="10"/>
      <c r="E19806" s="2"/>
      <c r="F19806" s="12"/>
      <c r="G19806" s="20"/>
      <c r="H19806" s="13"/>
      <c r="M19806" s="12"/>
      <c r="V19806" s="15"/>
      <c r="Y19806" s="14"/>
    </row>
    <row r="19807" spans="1:25" s="11" customFormat="1" ht="77.25" customHeight="1" x14ac:dyDescent="0.4">
      <c r="A19807" s="10"/>
      <c r="B19807" s="10"/>
      <c r="E19807" s="2"/>
      <c r="F19807" s="12"/>
      <c r="G19807" s="20"/>
      <c r="H19807" s="13"/>
      <c r="M19807" s="12"/>
      <c r="V19807" s="15"/>
      <c r="Y19807" s="14"/>
    </row>
    <row r="19808" spans="1:25" s="11" customFormat="1" ht="77.25" customHeight="1" x14ac:dyDescent="0.4">
      <c r="A19808" s="10"/>
      <c r="B19808" s="10"/>
      <c r="E19808" s="2"/>
      <c r="F19808" s="12"/>
      <c r="G19808" s="20"/>
      <c r="H19808" s="13"/>
      <c r="M19808" s="12"/>
      <c r="V19808" s="15"/>
      <c r="Y19808" s="14"/>
    </row>
    <row r="19809" spans="1:25" s="11" customFormat="1" ht="77.25" customHeight="1" x14ac:dyDescent="0.4">
      <c r="A19809" s="10"/>
      <c r="B19809" s="10"/>
      <c r="E19809" s="2"/>
      <c r="F19809" s="12"/>
      <c r="G19809" s="20"/>
      <c r="H19809" s="13"/>
      <c r="M19809" s="12"/>
      <c r="V19809" s="15"/>
      <c r="Y19809" s="14"/>
    </row>
    <row r="19810" spans="1:25" s="11" customFormat="1" ht="77.25" customHeight="1" x14ac:dyDescent="0.4">
      <c r="A19810" s="10"/>
      <c r="B19810" s="10"/>
      <c r="E19810" s="2"/>
      <c r="F19810" s="12"/>
      <c r="G19810" s="20"/>
      <c r="H19810" s="13"/>
      <c r="M19810" s="12"/>
      <c r="V19810" s="15"/>
      <c r="Y19810" s="14"/>
    </row>
    <row r="19811" spans="1:25" s="11" customFormat="1" ht="77.25" customHeight="1" x14ac:dyDescent="0.4">
      <c r="A19811" s="10"/>
      <c r="B19811" s="10"/>
      <c r="E19811" s="2"/>
      <c r="F19811" s="12"/>
      <c r="G19811" s="20"/>
      <c r="H19811" s="13"/>
      <c r="M19811" s="12"/>
      <c r="V19811" s="15"/>
      <c r="Y19811" s="14"/>
    </row>
    <row r="19812" spans="1:25" s="11" customFormat="1" ht="77.25" customHeight="1" x14ac:dyDescent="0.4">
      <c r="A19812" s="10"/>
      <c r="B19812" s="10"/>
      <c r="E19812" s="2"/>
      <c r="F19812" s="12"/>
      <c r="G19812" s="20"/>
      <c r="H19812" s="13"/>
      <c r="M19812" s="12"/>
      <c r="V19812" s="15"/>
      <c r="Y19812" s="14"/>
    </row>
    <row r="19813" spans="1:25" s="11" customFormat="1" ht="77.25" customHeight="1" x14ac:dyDescent="0.4">
      <c r="A19813" s="10"/>
      <c r="B19813" s="10"/>
      <c r="E19813" s="2"/>
      <c r="F19813" s="12"/>
      <c r="G19813" s="20"/>
      <c r="H19813" s="13"/>
      <c r="M19813" s="12"/>
      <c r="V19813" s="15"/>
      <c r="Y19813" s="14"/>
    </row>
    <row r="19814" spans="1:25" s="11" customFormat="1" ht="77.25" customHeight="1" x14ac:dyDescent="0.4">
      <c r="A19814" s="10"/>
      <c r="B19814" s="10"/>
      <c r="E19814" s="2"/>
      <c r="F19814" s="12"/>
      <c r="G19814" s="20"/>
      <c r="H19814" s="13"/>
      <c r="M19814" s="12"/>
      <c r="V19814" s="15"/>
      <c r="Y19814" s="14"/>
    </row>
    <row r="19815" spans="1:25" s="11" customFormat="1" ht="77.25" customHeight="1" x14ac:dyDescent="0.4">
      <c r="A19815" s="10"/>
      <c r="B19815" s="10"/>
      <c r="E19815" s="2"/>
      <c r="F19815" s="12"/>
      <c r="G19815" s="20"/>
      <c r="H19815" s="13"/>
      <c r="M19815" s="12"/>
      <c r="V19815" s="15"/>
      <c r="Y19815" s="14"/>
    </row>
    <row r="19816" spans="1:25" s="11" customFormat="1" ht="77.25" customHeight="1" x14ac:dyDescent="0.4">
      <c r="A19816" s="10"/>
      <c r="B19816" s="10"/>
      <c r="E19816" s="2"/>
      <c r="F19816" s="12"/>
      <c r="G19816" s="20"/>
      <c r="H19816" s="13"/>
      <c r="M19816" s="12"/>
      <c r="V19816" s="15"/>
      <c r="Y19816" s="14"/>
    </row>
    <row r="19817" spans="1:25" s="11" customFormat="1" ht="77.25" customHeight="1" x14ac:dyDescent="0.4">
      <c r="A19817" s="10"/>
      <c r="B19817" s="10"/>
      <c r="E19817" s="2"/>
      <c r="F19817" s="12"/>
      <c r="G19817" s="20"/>
      <c r="H19817" s="13"/>
      <c r="M19817" s="12"/>
      <c r="V19817" s="15"/>
      <c r="Y19817" s="14"/>
    </row>
    <row r="19818" spans="1:25" s="11" customFormat="1" ht="77.25" customHeight="1" x14ac:dyDescent="0.4">
      <c r="A19818" s="10"/>
      <c r="B19818" s="10"/>
      <c r="E19818" s="2"/>
      <c r="F19818" s="12"/>
      <c r="G19818" s="20"/>
      <c r="H19818" s="13"/>
      <c r="M19818" s="12"/>
      <c r="V19818" s="15"/>
      <c r="Y19818" s="14"/>
    </row>
    <row r="19819" spans="1:25" s="11" customFormat="1" ht="77.25" customHeight="1" x14ac:dyDescent="0.4">
      <c r="A19819" s="10"/>
      <c r="B19819" s="10"/>
      <c r="E19819" s="2"/>
      <c r="F19819" s="12"/>
      <c r="G19819" s="20"/>
      <c r="H19819" s="13"/>
      <c r="M19819" s="12"/>
      <c r="V19819" s="15"/>
      <c r="Y19819" s="14"/>
    </row>
    <row r="19820" spans="1:25" s="11" customFormat="1" ht="77.25" customHeight="1" x14ac:dyDescent="0.4">
      <c r="A19820" s="10"/>
      <c r="B19820" s="10"/>
      <c r="E19820" s="2"/>
      <c r="F19820" s="12"/>
      <c r="G19820" s="20"/>
      <c r="H19820" s="13"/>
      <c r="M19820" s="12"/>
      <c r="V19820" s="15"/>
      <c r="Y19820" s="14"/>
    </row>
    <row r="19821" spans="1:25" s="11" customFormat="1" ht="77.25" customHeight="1" x14ac:dyDescent="0.4">
      <c r="A19821" s="10"/>
      <c r="B19821" s="10"/>
      <c r="E19821" s="2"/>
      <c r="F19821" s="12"/>
      <c r="G19821" s="20"/>
      <c r="H19821" s="13"/>
      <c r="M19821" s="12"/>
      <c r="V19821" s="15"/>
      <c r="Y19821" s="14"/>
    </row>
    <row r="19822" spans="1:25" s="11" customFormat="1" ht="77.25" customHeight="1" x14ac:dyDescent="0.4">
      <c r="A19822" s="10"/>
      <c r="B19822" s="10"/>
      <c r="E19822" s="2"/>
      <c r="F19822" s="12"/>
      <c r="G19822" s="20"/>
      <c r="H19822" s="13"/>
      <c r="M19822" s="12"/>
      <c r="V19822" s="15"/>
      <c r="Y19822" s="14"/>
    </row>
    <row r="19823" spans="1:25" s="11" customFormat="1" ht="77.25" customHeight="1" x14ac:dyDescent="0.4">
      <c r="A19823" s="10"/>
      <c r="B19823" s="10"/>
      <c r="E19823" s="2"/>
      <c r="F19823" s="12"/>
      <c r="G19823" s="20"/>
      <c r="H19823" s="13"/>
      <c r="M19823" s="12"/>
      <c r="V19823" s="15"/>
      <c r="Y19823" s="14"/>
    </row>
    <row r="19824" spans="1:25" s="11" customFormat="1" ht="77.25" customHeight="1" x14ac:dyDescent="0.4">
      <c r="A19824" s="10"/>
      <c r="B19824" s="10"/>
      <c r="E19824" s="2"/>
      <c r="F19824" s="12"/>
      <c r="G19824" s="20"/>
      <c r="H19824" s="13"/>
      <c r="M19824" s="12"/>
      <c r="V19824" s="15"/>
      <c r="Y19824" s="14"/>
    </row>
    <row r="19825" spans="1:25" s="11" customFormat="1" ht="77.25" customHeight="1" x14ac:dyDescent="0.4">
      <c r="A19825" s="10"/>
      <c r="B19825" s="10"/>
      <c r="E19825" s="2"/>
      <c r="F19825" s="12"/>
      <c r="G19825" s="20"/>
      <c r="H19825" s="13"/>
      <c r="M19825" s="12"/>
      <c r="V19825" s="15"/>
      <c r="Y19825" s="14"/>
    </row>
    <row r="19826" spans="1:25" s="11" customFormat="1" ht="77.25" customHeight="1" x14ac:dyDescent="0.4">
      <c r="A19826" s="10"/>
      <c r="B19826" s="10"/>
      <c r="E19826" s="2"/>
      <c r="F19826" s="12"/>
      <c r="G19826" s="20"/>
      <c r="H19826" s="13"/>
      <c r="M19826" s="12"/>
      <c r="V19826" s="15"/>
      <c r="Y19826" s="14"/>
    </row>
    <row r="19827" spans="1:25" s="11" customFormat="1" ht="77.25" customHeight="1" x14ac:dyDescent="0.4">
      <c r="A19827" s="10"/>
      <c r="B19827" s="10"/>
      <c r="E19827" s="2"/>
      <c r="F19827" s="12"/>
      <c r="G19827" s="20"/>
      <c r="H19827" s="13"/>
      <c r="M19827" s="12"/>
      <c r="V19827" s="15"/>
      <c r="Y19827" s="14"/>
    </row>
    <row r="19828" spans="1:25" s="11" customFormat="1" ht="77.25" customHeight="1" x14ac:dyDescent="0.4">
      <c r="A19828" s="10"/>
      <c r="B19828" s="10"/>
      <c r="E19828" s="2"/>
      <c r="F19828" s="12"/>
      <c r="G19828" s="20"/>
      <c r="H19828" s="13"/>
      <c r="M19828" s="12"/>
      <c r="V19828" s="15"/>
      <c r="Y19828" s="14"/>
    </row>
    <row r="19829" spans="1:25" s="11" customFormat="1" ht="77.25" customHeight="1" x14ac:dyDescent="0.4">
      <c r="A19829" s="10"/>
      <c r="B19829" s="10"/>
      <c r="E19829" s="2"/>
      <c r="F19829" s="12"/>
      <c r="G19829" s="20"/>
      <c r="H19829" s="13"/>
      <c r="M19829" s="12"/>
      <c r="V19829" s="15"/>
      <c r="Y19829" s="14"/>
    </row>
    <row r="19830" spans="1:25" s="11" customFormat="1" ht="77.25" customHeight="1" x14ac:dyDescent="0.4">
      <c r="A19830" s="10"/>
      <c r="B19830" s="10"/>
      <c r="E19830" s="2"/>
      <c r="F19830" s="12"/>
      <c r="G19830" s="20"/>
      <c r="H19830" s="13"/>
      <c r="M19830" s="12"/>
      <c r="V19830" s="15"/>
      <c r="Y19830" s="14"/>
    </row>
    <row r="19831" spans="1:25" s="11" customFormat="1" ht="77.25" customHeight="1" x14ac:dyDescent="0.4">
      <c r="A19831" s="10"/>
      <c r="B19831" s="10"/>
      <c r="E19831" s="2"/>
      <c r="F19831" s="12"/>
      <c r="G19831" s="20"/>
      <c r="H19831" s="13"/>
      <c r="M19831" s="12"/>
      <c r="V19831" s="15"/>
      <c r="Y19831" s="14"/>
    </row>
    <row r="19832" spans="1:25" s="11" customFormat="1" ht="77.25" customHeight="1" x14ac:dyDescent="0.4">
      <c r="A19832" s="10"/>
      <c r="B19832" s="10"/>
      <c r="E19832" s="2"/>
      <c r="F19832" s="12"/>
      <c r="G19832" s="20"/>
      <c r="H19832" s="13"/>
      <c r="M19832" s="12"/>
      <c r="V19832" s="15"/>
      <c r="Y19832" s="14"/>
    </row>
    <row r="19833" spans="1:25" s="11" customFormat="1" ht="77.25" customHeight="1" x14ac:dyDescent="0.4">
      <c r="A19833" s="10"/>
      <c r="B19833" s="10"/>
      <c r="E19833" s="2"/>
      <c r="F19833" s="12"/>
      <c r="G19833" s="20"/>
      <c r="H19833" s="13"/>
      <c r="M19833" s="12"/>
      <c r="V19833" s="15"/>
      <c r="Y19833" s="14"/>
    </row>
    <row r="19834" spans="1:25" s="11" customFormat="1" ht="77.25" customHeight="1" x14ac:dyDescent="0.4">
      <c r="A19834" s="10"/>
      <c r="B19834" s="10"/>
      <c r="E19834" s="2"/>
      <c r="F19834" s="12"/>
      <c r="G19834" s="20"/>
      <c r="H19834" s="13"/>
      <c r="M19834" s="12"/>
      <c r="V19834" s="15"/>
      <c r="Y19834" s="14"/>
    </row>
    <row r="19835" spans="1:25" s="11" customFormat="1" ht="77.25" customHeight="1" x14ac:dyDescent="0.4">
      <c r="A19835" s="10"/>
      <c r="B19835" s="10"/>
      <c r="E19835" s="2"/>
      <c r="F19835" s="12"/>
      <c r="G19835" s="20"/>
      <c r="H19835" s="13"/>
      <c r="M19835" s="12"/>
      <c r="V19835" s="15"/>
      <c r="Y19835" s="14"/>
    </row>
    <row r="19836" spans="1:25" s="11" customFormat="1" ht="77.25" customHeight="1" x14ac:dyDescent="0.4">
      <c r="A19836" s="10"/>
      <c r="B19836" s="10"/>
      <c r="E19836" s="2"/>
      <c r="F19836" s="12"/>
      <c r="G19836" s="20"/>
      <c r="H19836" s="13"/>
      <c r="M19836" s="12"/>
      <c r="V19836" s="15"/>
      <c r="Y19836" s="14"/>
    </row>
    <row r="19837" spans="1:25" s="11" customFormat="1" ht="77.25" customHeight="1" x14ac:dyDescent="0.4">
      <c r="A19837" s="10"/>
      <c r="B19837" s="10"/>
      <c r="E19837" s="2"/>
      <c r="F19837" s="12"/>
      <c r="G19837" s="20"/>
      <c r="H19837" s="13"/>
      <c r="M19837" s="12"/>
      <c r="V19837" s="15"/>
      <c r="Y19837" s="14"/>
    </row>
    <row r="19838" spans="1:25" s="11" customFormat="1" ht="77.25" customHeight="1" x14ac:dyDescent="0.4">
      <c r="A19838" s="10"/>
      <c r="B19838" s="10"/>
      <c r="E19838" s="2"/>
      <c r="F19838" s="12"/>
      <c r="G19838" s="20"/>
      <c r="H19838" s="13"/>
      <c r="M19838" s="12"/>
      <c r="V19838" s="15"/>
      <c r="Y19838" s="14"/>
    </row>
    <row r="19839" spans="1:25" s="11" customFormat="1" ht="77.25" customHeight="1" x14ac:dyDescent="0.4">
      <c r="A19839" s="10"/>
      <c r="B19839" s="10"/>
      <c r="E19839" s="2"/>
      <c r="F19839" s="12"/>
      <c r="G19839" s="20"/>
      <c r="H19839" s="13"/>
      <c r="M19839" s="12"/>
      <c r="V19839" s="15"/>
      <c r="Y19839" s="14"/>
    </row>
    <row r="19840" spans="1:25" s="11" customFormat="1" ht="77.25" customHeight="1" x14ac:dyDescent="0.4">
      <c r="A19840" s="10"/>
      <c r="B19840" s="10"/>
      <c r="E19840" s="2"/>
      <c r="F19840" s="12"/>
      <c r="G19840" s="20"/>
      <c r="H19840" s="13"/>
      <c r="M19840" s="12"/>
      <c r="V19840" s="15"/>
      <c r="Y19840" s="14"/>
    </row>
    <row r="19841" spans="1:25" s="11" customFormat="1" ht="77.25" customHeight="1" x14ac:dyDescent="0.4">
      <c r="A19841" s="10"/>
      <c r="B19841" s="10"/>
      <c r="E19841" s="2"/>
      <c r="F19841" s="12"/>
      <c r="G19841" s="20"/>
      <c r="H19841" s="13"/>
      <c r="M19841" s="12"/>
      <c r="V19841" s="15"/>
      <c r="Y19841" s="14"/>
    </row>
    <row r="19842" spans="1:25" s="11" customFormat="1" ht="77.25" customHeight="1" x14ac:dyDescent="0.4">
      <c r="A19842" s="10"/>
      <c r="B19842" s="10"/>
      <c r="E19842" s="2"/>
      <c r="F19842" s="12"/>
      <c r="G19842" s="20"/>
      <c r="H19842" s="13"/>
      <c r="M19842" s="12"/>
      <c r="V19842" s="15"/>
      <c r="Y19842" s="14"/>
    </row>
    <row r="19843" spans="1:25" s="11" customFormat="1" ht="77.25" customHeight="1" x14ac:dyDescent="0.4">
      <c r="A19843" s="10"/>
      <c r="B19843" s="10"/>
      <c r="E19843" s="2"/>
      <c r="F19843" s="12"/>
      <c r="G19843" s="20"/>
      <c r="H19843" s="13"/>
      <c r="M19843" s="12"/>
      <c r="V19843" s="15"/>
      <c r="Y19843" s="14"/>
    </row>
    <row r="19844" spans="1:25" s="11" customFormat="1" ht="77.25" customHeight="1" x14ac:dyDescent="0.4">
      <c r="A19844" s="10"/>
      <c r="B19844" s="10"/>
      <c r="E19844" s="2"/>
      <c r="F19844" s="12"/>
      <c r="G19844" s="20"/>
      <c r="H19844" s="13"/>
      <c r="M19844" s="12"/>
      <c r="V19844" s="15"/>
      <c r="Y19844" s="14"/>
    </row>
    <row r="19845" spans="1:25" s="11" customFormat="1" ht="77.25" customHeight="1" x14ac:dyDescent="0.4">
      <c r="A19845" s="10"/>
      <c r="B19845" s="10"/>
      <c r="E19845" s="2"/>
      <c r="F19845" s="12"/>
      <c r="G19845" s="20"/>
      <c r="H19845" s="13"/>
      <c r="M19845" s="12"/>
      <c r="V19845" s="15"/>
      <c r="Y19845" s="14"/>
    </row>
    <row r="19846" spans="1:25" s="11" customFormat="1" ht="77.25" customHeight="1" x14ac:dyDescent="0.4">
      <c r="A19846" s="10"/>
      <c r="B19846" s="10"/>
      <c r="E19846" s="2"/>
      <c r="F19846" s="12"/>
      <c r="G19846" s="20"/>
      <c r="H19846" s="13"/>
      <c r="M19846" s="12"/>
      <c r="V19846" s="15"/>
      <c r="Y19846" s="14"/>
    </row>
    <row r="19847" spans="1:25" s="11" customFormat="1" ht="77.25" customHeight="1" x14ac:dyDescent="0.4">
      <c r="A19847" s="10"/>
      <c r="B19847" s="10"/>
      <c r="E19847" s="2"/>
      <c r="F19847" s="12"/>
      <c r="G19847" s="20"/>
      <c r="H19847" s="13"/>
      <c r="M19847" s="12"/>
      <c r="V19847" s="15"/>
      <c r="Y19847" s="14"/>
    </row>
    <row r="19848" spans="1:25" s="11" customFormat="1" ht="77.25" customHeight="1" x14ac:dyDescent="0.4">
      <c r="A19848" s="10"/>
      <c r="B19848" s="10"/>
      <c r="E19848" s="2"/>
      <c r="F19848" s="12"/>
      <c r="G19848" s="20"/>
      <c r="H19848" s="13"/>
      <c r="M19848" s="12"/>
      <c r="V19848" s="15"/>
      <c r="Y19848" s="14"/>
    </row>
    <row r="19849" spans="1:25" s="11" customFormat="1" ht="77.25" customHeight="1" x14ac:dyDescent="0.4">
      <c r="A19849" s="10"/>
      <c r="B19849" s="10"/>
      <c r="E19849" s="2"/>
      <c r="F19849" s="12"/>
      <c r="G19849" s="20"/>
      <c r="H19849" s="13"/>
      <c r="M19849" s="12"/>
      <c r="V19849" s="15"/>
      <c r="Y19849" s="14"/>
    </row>
    <row r="19850" spans="1:25" s="11" customFormat="1" ht="77.25" customHeight="1" x14ac:dyDescent="0.4">
      <c r="A19850" s="10"/>
      <c r="B19850" s="10"/>
      <c r="E19850" s="2"/>
      <c r="F19850" s="12"/>
      <c r="G19850" s="20"/>
      <c r="H19850" s="13"/>
      <c r="M19850" s="12"/>
      <c r="V19850" s="15"/>
      <c r="Y19850" s="14"/>
    </row>
    <row r="19851" spans="1:25" s="11" customFormat="1" ht="77.25" customHeight="1" x14ac:dyDescent="0.4">
      <c r="A19851" s="10"/>
      <c r="B19851" s="10"/>
      <c r="E19851" s="2"/>
      <c r="F19851" s="12"/>
      <c r="G19851" s="20"/>
      <c r="H19851" s="13"/>
      <c r="M19851" s="12"/>
      <c r="V19851" s="15"/>
      <c r="Y19851" s="14"/>
    </row>
    <row r="19852" spans="1:25" s="11" customFormat="1" ht="77.25" customHeight="1" x14ac:dyDescent="0.4">
      <c r="A19852" s="10"/>
      <c r="B19852" s="10"/>
      <c r="E19852" s="2"/>
      <c r="F19852" s="12"/>
      <c r="G19852" s="20"/>
      <c r="H19852" s="13"/>
      <c r="M19852" s="12"/>
      <c r="V19852" s="15"/>
      <c r="Y19852" s="14"/>
    </row>
    <row r="19853" spans="1:25" s="11" customFormat="1" ht="77.25" customHeight="1" x14ac:dyDescent="0.4">
      <c r="A19853" s="10"/>
      <c r="B19853" s="10"/>
      <c r="E19853" s="2"/>
      <c r="F19853" s="12"/>
      <c r="G19853" s="20"/>
      <c r="H19853" s="13"/>
      <c r="M19853" s="12"/>
      <c r="V19853" s="15"/>
      <c r="Y19853" s="14"/>
    </row>
    <row r="19854" spans="1:25" s="11" customFormat="1" ht="77.25" customHeight="1" x14ac:dyDescent="0.4">
      <c r="A19854" s="10"/>
      <c r="B19854" s="10"/>
      <c r="E19854" s="2"/>
      <c r="F19854" s="12"/>
      <c r="G19854" s="20"/>
      <c r="H19854" s="13"/>
      <c r="M19854" s="12"/>
      <c r="V19854" s="15"/>
      <c r="Y19854" s="14"/>
    </row>
    <row r="19855" spans="1:25" s="11" customFormat="1" ht="77.25" customHeight="1" x14ac:dyDescent="0.4">
      <c r="A19855" s="10"/>
      <c r="B19855" s="10"/>
      <c r="E19855" s="2"/>
      <c r="F19855" s="12"/>
      <c r="G19855" s="20"/>
      <c r="H19855" s="13"/>
      <c r="M19855" s="12"/>
      <c r="V19855" s="15"/>
      <c r="Y19855" s="14"/>
    </row>
    <row r="19856" spans="1:25" s="11" customFormat="1" ht="77.25" customHeight="1" x14ac:dyDescent="0.4">
      <c r="A19856" s="10"/>
      <c r="B19856" s="10"/>
      <c r="E19856" s="2"/>
      <c r="F19856" s="12"/>
      <c r="G19856" s="20"/>
      <c r="H19856" s="13"/>
      <c r="M19856" s="12"/>
      <c r="V19856" s="15"/>
      <c r="Y19856" s="14"/>
    </row>
    <row r="19857" spans="1:25" s="11" customFormat="1" ht="77.25" customHeight="1" x14ac:dyDescent="0.4">
      <c r="A19857" s="10"/>
      <c r="B19857" s="10"/>
      <c r="E19857" s="2"/>
      <c r="F19857" s="12"/>
      <c r="G19857" s="20"/>
      <c r="H19857" s="13"/>
      <c r="M19857" s="12"/>
      <c r="V19857" s="15"/>
      <c r="Y19857" s="14"/>
    </row>
    <row r="19858" spans="1:25" s="11" customFormat="1" ht="77.25" customHeight="1" x14ac:dyDescent="0.4">
      <c r="A19858" s="10"/>
      <c r="B19858" s="10"/>
      <c r="E19858" s="2"/>
      <c r="F19858" s="12"/>
      <c r="G19858" s="20"/>
      <c r="H19858" s="13"/>
      <c r="M19858" s="12"/>
      <c r="V19858" s="15"/>
      <c r="Y19858" s="14"/>
    </row>
    <row r="19859" spans="1:25" s="11" customFormat="1" ht="77.25" customHeight="1" x14ac:dyDescent="0.4">
      <c r="A19859" s="10"/>
      <c r="B19859" s="10"/>
      <c r="E19859" s="2"/>
      <c r="F19859" s="12"/>
      <c r="G19859" s="20"/>
      <c r="H19859" s="13"/>
      <c r="M19859" s="12"/>
      <c r="V19859" s="15"/>
      <c r="Y19859" s="14"/>
    </row>
    <row r="19860" spans="1:25" s="11" customFormat="1" ht="77.25" customHeight="1" x14ac:dyDescent="0.4">
      <c r="A19860" s="10"/>
      <c r="B19860" s="10"/>
      <c r="E19860" s="2"/>
      <c r="F19860" s="12"/>
      <c r="G19860" s="20"/>
      <c r="H19860" s="13"/>
      <c r="M19860" s="12"/>
      <c r="V19860" s="15"/>
      <c r="Y19860" s="14"/>
    </row>
    <row r="19861" spans="1:25" s="11" customFormat="1" ht="77.25" customHeight="1" x14ac:dyDescent="0.4">
      <c r="A19861" s="10"/>
      <c r="B19861" s="10"/>
      <c r="E19861" s="2"/>
      <c r="F19861" s="12"/>
      <c r="G19861" s="20"/>
      <c r="H19861" s="13"/>
      <c r="M19861" s="12"/>
      <c r="V19861" s="15"/>
      <c r="Y19861" s="14"/>
    </row>
    <row r="19862" spans="1:25" s="11" customFormat="1" ht="77.25" customHeight="1" x14ac:dyDescent="0.4">
      <c r="A19862" s="10"/>
      <c r="B19862" s="10"/>
      <c r="E19862" s="2"/>
      <c r="F19862" s="12"/>
      <c r="G19862" s="20"/>
      <c r="H19862" s="13"/>
      <c r="M19862" s="12"/>
      <c r="V19862" s="15"/>
      <c r="Y19862" s="14"/>
    </row>
    <row r="19863" spans="1:25" s="11" customFormat="1" ht="77.25" customHeight="1" x14ac:dyDescent="0.4">
      <c r="A19863" s="10"/>
      <c r="B19863" s="10"/>
      <c r="E19863" s="2"/>
      <c r="F19863" s="12"/>
      <c r="G19863" s="20"/>
      <c r="H19863" s="13"/>
      <c r="M19863" s="12"/>
      <c r="V19863" s="15"/>
      <c r="Y19863" s="14"/>
    </row>
    <row r="19864" spans="1:25" s="11" customFormat="1" ht="77.25" customHeight="1" x14ac:dyDescent="0.4">
      <c r="A19864" s="10"/>
      <c r="B19864" s="10"/>
      <c r="E19864" s="2"/>
      <c r="F19864" s="12"/>
      <c r="G19864" s="20"/>
      <c r="H19864" s="13"/>
      <c r="M19864" s="12"/>
      <c r="V19864" s="15"/>
      <c r="Y19864" s="14"/>
    </row>
    <row r="19865" spans="1:25" s="11" customFormat="1" ht="77.25" customHeight="1" x14ac:dyDescent="0.4">
      <c r="A19865" s="10"/>
      <c r="B19865" s="10"/>
      <c r="E19865" s="2"/>
      <c r="F19865" s="12"/>
      <c r="G19865" s="20"/>
      <c r="H19865" s="13"/>
      <c r="M19865" s="12"/>
      <c r="V19865" s="15"/>
      <c r="Y19865" s="14"/>
    </row>
    <row r="19866" spans="1:25" s="11" customFormat="1" ht="77.25" customHeight="1" x14ac:dyDescent="0.4">
      <c r="A19866" s="10"/>
      <c r="B19866" s="10"/>
      <c r="E19866" s="2"/>
      <c r="F19866" s="12"/>
      <c r="G19866" s="20"/>
      <c r="H19866" s="13"/>
      <c r="M19866" s="12"/>
      <c r="V19866" s="15"/>
      <c r="Y19866" s="14"/>
    </row>
    <row r="19867" spans="1:25" s="11" customFormat="1" ht="77.25" customHeight="1" x14ac:dyDescent="0.4">
      <c r="A19867" s="10"/>
      <c r="B19867" s="10"/>
      <c r="E19867" s="2"/>
      <c r="F19867" s="12"/>
      <c r="G19867" s="20"/>
      <c r="H19867" s="13"/>
      <c r="M19867" s="12"/>
      <c r="V19867" s="15"/>
      <c r="Y19867" s="14"/>
    </row>
    <row r="19868" spans="1:25" s="11" customFormat="1" ht="77.25" customHeight="1" x14ac:dyDescent="0.4">
      <c r="A19868" s="10"/>
      <c r="B19868" s="10"/>
      <c r="E19868" s="2"/>
      <c r="F19868" s="12"/>
      <c r="G19868" s="20"/>
      <c r="H19868" s="13"/>
      <c r="M19868" s="12"/>
      <c r="V19868" s="15"/>
      <c r="Y19868" s="14"/>
    </row>
    <row r="19869" spans="1:25" s="11" customFormat="1" ht="77.25" customHeight="1" x14ac:dyDescent="0.4">
      <c r="A19869" s="10"/>
      <c r="B19869" s="10"/>
      <c r="E19869" s="2"/>
      <c r="F19869" s="12"/>
      <c r="G19869" s="20"/>
      <c r="H19869" s="13"/>
      <c r="M19869" s="12"/>
      <c r="V19869" s="15"/>
      <c r="Y19869" s="14"/>
    </row>
    <row r="19870" spans="1:25" s="11" customFormat="1" ht="77.25" customHeight="1" x14ac:dyDescent="0.4">
      <c r="A19870" s="10"/>
      <c r="B19870" s="10"/>
      <c r="E19870" s="2"/>
      <c r="F19870" s="12"/>
      <c r="G19870" s="20"/>
      <c r="H19870" s="13"/>
      <c r="M19870" s="12"/>
      <c r="V19870" s="15"/>
      <c r="Y19870" s="14"/>
    </row>
    <row r="19871" spans="1:25" s="11" customFormat="1" ht="77.25" customHeight="1" x14ac:dyDescent="0.4">
      <c r="A19871" s="10"/>
      <c r="B19871" s="10"/>
      <c r="E19871" s="2"/>
      <c r="F19871" s="12"/>
      <c r="G19871" s="20"/>
      <c r="H19871" s="13"/>
      <c r="M19871" s="12"/>
      <c r="V19871" s="15"/>
      <c r="Y19871" s="14"/>
    </row>
    <row r="19872" spans="1:25" s="11" customFormat="1" ht="77.25" customHeight="1" x14ac:dyDescent="0.4">
      <c r="A19872" s="10"/>
      <c r="B19872" s="10"/>
      <c r="E19872" s="2"/>
      <c r="F19872" s="12"/>
      <c r="G19872" s="20"/>
      <c r="H19872" s="13"/>
      <c r="M19872" s="12"/>
      <c r="V19872" s="15"/>
      <c r="Y19872" s="14"/>
    </row>
    <row r="19873" spans="1:25" s="11" customFormat="1" ht="77.25" customHeight="1" x14ac:dyDescent="0.4">
      <c r="A19873" s="10"/>
      <c r="B19873" s="10"/>
      <c r="E19873" s="2"/>
      <c r="F19873" s="12"/>
      <c r="G19873" s="20"/>
      <c r="H19873" s="13"/>
      <c r="M19873" s="12"/>
      <c r="V19873" s="15"/>
      <c r="Y19873" s="14"/>
    </row>
    <row r="19874" spans="1:25" s="11" customFormat="1" ht="77.25" customHeight="1" x14ac:dyDescent="0.4">
      <c r="A19874" s="10"/>
      <c r="B19874" s="10"/>
      <c r="E19874" s="2"/>
      <c r="F19874" s="12"/>
      <c r="G19874" s="20"/>
      <c r="H19874" s="13"/>
      <c r="M19874" s="12"/>
      <c r="V19874" s="15"/>
      <c r="Y19874" s="14"/>
    </row>
    <row r="19875" spans="1:25" s="11" customFormat="1" ht="77.25" customHeight="1" x14ac:dyDescent="0.4">
      <c r="A19875" s="10"/>
      <c r="B19875" s="10"/>
      <c r="E19875" s="2"/>
      <c r="F19875" s="12"/>
      <c r="G19875" s="20"/>
      <c r="H19875" s="13"/>
      <c r="M19875" s="12"/>
      <c r="V19875" s="15"/>
      <c r="Y19875" s="14"/>
    </row>
    <row r="19876" spans="1:25" s="11" customFormat="1" ht="77.25" customHeight="1" x14ac:dyDescent="0.4">
      <c r="A19876" s="10"/>
      <c r="B19876" s="10"/>
      <c r="E19876" s="2"/>
      <c r="F19876" s="12"/>
      <c r="G19876" s="20"/>
      <c r="H19876" s="13"/>
      <c r="M19876" s="12"/>
      <c r="V19876" s="15"/>
      <c r="Y19876" s="14"/>
    </row>
    <row r="19877" spans="1:25" s="11" customFormat="1" ht="77.25" customHeight="1" x14ac:dyDescent="0.4">
      <c r="A19877" s="10"/>
      <c r="B19877" s="10"/>
      <c r="E19877" s="2"/>
      <c r="F19877" s="12"/>
      <c r="G19877" s="20"/>
      <c r="H19877" s="13"/>
      <c r="M19877" s="12"/>
      <c r="V19877" s="15"/>
      <c r="Y19877" s="14"/>
    </row>
    <row r="19878" spans="1:25" s="11" customFormat="1" ht="77.25" customHeight="1" x14ac:dyDescent="0.4">
      <c r="A19878" s="10"/>
      <c r="B19878" s="10"/>
      <c r="E19878" s="2"/>
      <c r="F19878" s="12"/>
      <c r="G19878" s="20"/>
      <c r="H19878" s="13"/>
      <c r="M19878" s="12"/>
      <c r="V19878" s="15"/>
      <c r="Y19878" s="14"/>
    </row>
    <row r="19879" spans="1:25" s="11" customFormat="1" ht="77.25" customHeight="1" x14ac:dyDescent="0.4">
      <c r="A19879" s="10"/>
      <c r="B19879" s="10"/>
      <c r="E19879" s="2"/>
      <c r="F19879" s="12"/>
      <c r="G19879" s="20"/>
      <c r="H19879" s="13"/>
      <c r="M19879" s="12"/>
      <c r="V19879" s="15"/>
      <c r="Y19879" s="14"/>
    </row>
    <row r="19880" spans="1:25" s="11" customFormat="1" ht="77.25" customHeight="1" x14ac:dyDescent="0.4">
      <c r="A19880" s="10"/>
      <c r="B19880" s="10"/>
      <c r="E19880" s="2"/>
      <c r="F19880" s="12"/>
      <c r="G19880" s="20"/>
      <c r="H19880" s="13"/>
      <c r="M19880" s="12"/>
      <c r="V19880" s="15"/>
      <c r="Y19880" s="14"/>
    </row>
    <row r="19881" spans="1:25" s="11" customFormat="1" ht="77.25" customHeight="1" x14ac:dyDescent="0.4">
      <c r="A19881" s="10"/>
      <c r="B19881" s="10"/>
      <c r="E19881" s="2"/>
      <c r="F19881" s="12"/>
      <c r="G19881" s="20"/>
      <c r="H19881" s="13"/>
      <c r="M19881" s="12"/>
      <c r="V19881" s="15"/>
      <c r="Y19881" s="14"/>
    </row>
    <row r="19882" spans="1:25" s="11" customFormat="1" ht="77.25" customHeight="1" x14ac:dyDescent="0.4">
      <c r="A19882" s="10"/>
      <c r="B19882" s="10"/>
      <c r="E19882" s="2"/>
      <c r="F19882" s="12"/>
      <c r="G19882" s="20"/>
      <c r="H19882" s="13"/>
      <c r="M19882" s="12"/>
      <c r="V19882" s="15"/>
      <c r="Y19882" s="14"/>
    </row>
    <row r="19883" spans="1:25" s="11" customFormat="1" ht="77.25" customHeight="1" x14ac:dyDescent="0.4">
      <c r="A19883" s="10"/>
      <c r="B19883" s="10"/>
      <c r="E19883" s="2"/>
      <c r="F19883" s="12"/>
      <c r="G19883" s="20"/>
      <c r="H19883" s="13"/>
      <c r="M19883" s="12"/>
      <c r="V19883" s="15"/>
      <c r="Y19883" s="14"/>
    </row>
    <row r="19884" spans="1:25" s="11" customFormat="1" ht="77.25" customHeight="1" x14ac:dyDescent="0.4">
      <c r="A19884" s="10"/>
      <c r="B19884" s="10"/>
      <c r="E19884" s="2"/>
      <c r="F19884" s="12"/>
      <c r="G19884" s="20"/>
      <c r="H19884" s="13"/>
      <c r="M19884" s="12"/>
      <c r="V19884" s="15"/>
      <c r="Y19884" s="14"/>
    </row>
    <row r="19885" spans="1:25" s="11" customFormat="1" ht="77.25" customHeight="1" x14ac:dyDescent="0.4">
      <c r="A19885" s="10"/>
      <c r="B19885" s="10"/>
      <c r="E19885" s="2"/>
      <c r="F19885" s="12"/>
      <c r="G19885" s="20"/>
      <c r="H19885" s="13"/>
      <c r="M19885" s="12"/>
      <c r="V19885" s="15"/>
      <c r="Y19885" s="14"/>
    </row>
    <row r="19886" spans="1:25" s="11" customFormat="1" ht="77.25" customHeight="1" x14ac:dyDescent="0.4">
      <c r="A19886" s="10"/>
      <c r="B19886" s="10"/>
      <c r="E19886" s="2"/>
      <c r="F19886" s="12"/>
      <c r="G19886" s="20"/>
      <c r="H19886" s="13"/>
      <c r="M19886" s="12"/>
      <c r="V19886" s="15"/>
      <c r="Y19886" s="14"/>
    </row>
    <row r="19887" spans="1:25" s="11" customFormat="1" ht="77.25" customHeight="1" x14ac:dyDescent="0.4">
      <c r="A19887" s="10"/>
      <c r="B19887" s="10"/>
      <c r="E19887" s="2"/>
      <c r="F19887" s="12"/>
      <c r="G19887" s="20"/>
      <c r="H19887" s="13"/>
      <c r="M19887" s="12"/>
      <c r="V19887" s="15"/>
      <c r="Y19887" s="14"/>
    </row>
    <row r="19888" spans="1:25" s="11" customFormat="1" ht="77.25" customHeight="1" x14ac:dyDescent="0.4">
      <c r="A19888" s="10"/>
      <c r="B19888" s="10"/>
      <c r="E19888" s="2"/>
      <c r="F19888" s="12"/>
      <c r="G19888" s="20"/>
      <c r="H19888" s="13"/>
      <c r="M19888" s="12"/>
      <c r="V19888" s="15"/>
      <c r="Y19888" s="14"/>
    </row>
    <row r="19889" spans="1:25" s="11" customFormat="1" ht="77.25" customHeight="1" x14ac:dyDescent="0.4">
      <c r="A19889" s="10"/>
      <c r="B19889" s="10"/>
      <c r="E19889" s="2"/>
      <c r="F19889" s="12"/>
      <c r="G19889" s="20"/>
      <c r="H19889" s="13"/>
      <c r="M19889" s="12"/>
      <c r="V19889" s="15"/>
      <c r="Y19889" s="14"/>
    </row>
    <row r="19890" spans="1:25" s="11" customFormat="1" ht="77.25" customHeight="1" x14ac:dyDescent="0.4">
      <c r="A19890" s="10"/>
      <c r="B19890" s="10"/>
      <c r="E19890" s="2"/>
      <c r="F19890" s="12"/>
      <c r="G19890" s="20"/>
      <c r="H19890" s="13"/>
      <c r="M19890" s="12"/>
      <c r="V19890" s="15"/>
      <c r="Y19890" s="14"/>
    </row>
    <row r="19891" spans="1:25" s="11" customFormat="1" ht="77.25" customHeight="1" x14ac:dyDescent="0.4">
      <c r="A19891" s="10"/>
      <c r="B19891" s="10"/>
      <c r="E19891" s="2"/>
      <c r="F19891" s="12"/>
      <c r="G19891" s="20"/>
      <c r="H19891" s="13"/>
      <c r="M19891" s="12"/>
      <c r="V19891" s="15"/>
      <c r="Y19891" s="14"/>
    </row>
    <row r="19892" spans="1:25" s="11" customFormat="1" ht="77.25" customHeight="1" x14ac:dyDescent="0.4">
      <c r="A19892" s="10"/>
      <c r="B19892" s="10"/>
      <c r="E19892" s="2"/>
      <c r="F19892" s="12"/>
      <c r="G19892" s="20"/>
      <c r="H19892" s="13"/>
      <c r="M19892" s="12"/>
      <c r="V19892" s="15"/>
      <c r="Y19892" s="14"/>
    </row>
    <row r="19893" spans="1:25" s="11" customFormat="1" ht="77.25" customHeight="1" x14ac:dyDescent="0.4">
      <c r="A19893" s="10"/>
      <c r="B19893" s="10"/>
      <c r="E19893" s="2"/>
      <c r="F19893" s="12"/>
      <c r="G19893" s="20"/>
      <c r="H19893" s="13"/>
      <c r="M19893" s="12"/>
      <c r="V19893" s="15"/>
      <c r="Y19893" s="14"/>
    </row>
    <row r="19894" spans="1:25" s="11" customFormat="1" ht="77.25" customHeight="1" x14ac:dyDescent="0.4">
      <c r="A19894" s="10"/>
      <c r="B19894" s="10"/>
      <c r="E19894" s="2"/>
      <c r="F19894" s="12"/>
      <c r="G19894" s="20"/>
      <c r="H19894" s="13"/>
      <c r="M19894" s="12"/>
      <c r="V19894" s="15"/>
      <c r="Y19894" s="14"/>
    </row>
    <row r="19895" spans="1:25" s="11" customFormat="1" ht="77.25" customHeight="1" x14ac:dyDescent="0.4">
      <c r="A19895" s="10"/>
      <c r="B19895" s="10"/>
      <c r="E19895" s="2"/>
      <c r="F19895" s="12"/>
      <c r="G19895" s="20"/>
      <c r="H19895" s="13"/>
      <c r="M19895" s="12"/>
      <c r="V19895" s="15"/>
      <c r="Y19895" s="14"/>
    </row>
    <row r="19896" spans="1:25" s="11" customFormat="1" ht="77.25" customHeight="1" x14ac:dyDescent="0.4">
      <c r="A19896" s="10"/>
      <c r="B19896" s="10"/>
      <c r="E19896" s="2"/>
      <c r="F19896" s="12"/>
      <c r="G19896" s="20"/>
      <c r="H19896" s="13"/>
      <c r="M19896" s="12"/>
      <c r="V19896" s="15"/>
      <c r="Y19896" s="14"/>
    </row>
    <row r="19897" spans="1:25" s="11" customFormat="1" ht="77.25" customHeight="1" x14ac:dyDescent="0.4">
      <c r="A19897" s="10"/>
      <c r="B19897" s="10"/>
      <c r="E19897" s="2"/>
      <c r="F19897" s="12"/>
      <c r="G19897" s="20"/>
      <c r="H19897" s="13"/>
      <c r="M19897" s="12"/>
      <c r="V19897" s="15"/>
      <c r="Y19897" s="14"/>
    </row>
    <row r="19898" spans="1:25" s="11" customFormat="1" ht="77.25" customHeight="1" x14ac:dyDescent="0.4">
      <c r="A19898" s="10"/>
      <c r="B19898" s="10"/>
      <c r="E19898" s="2"/>
      <c r="F19898" s="12"/>
      <c r="G19898" s="20"/>
      <c r="H19898" s="13"/>
      <c r="M19898" s="12"/>
      <c r="V19898" s="15"/>
      <c r="Y19898" s="14"/>
    </row>
    <row r="19899" spans="1:25" s="11" customFormat="1" ht="77.25" customHeight="1" x14ac:dyDescent="0.4">
      <c r="A19899" s="10"/>
      <c r="B19899" s="10"/>
      <c r="E19899" s="2"/>
      <c r="F19899" s="12"/>
      <c r="G19899" s="20"/>
      <c r="H19899" s="13"/>
      <c r="M19899" s="12"/>
      <c r="V19899" s="15"/>
      <c r="Y19899" s="14"/>
    </row>
    <row r="19900" spans="1:25" s="11" customFormat="1" ht="77.25" customHeight="1" x14ac:dyDescent="0.4">
      <c r="A19900" s="10"/>
      <c r="B19900" s="10"/>
      <c r="E19900" s="2"/>
      <c r="F19900" s="12"/>
      <c r="G19900" s="20"/>
      <c r="H19900" s="13"/>
      <c r="M19900" s="12"/>
      <c r="V19900" s="15"/>
      <c r="Y19900" s="14"/>
    </row>
    <row r="19901" spans="1:25" s="11" customFormat="1" ht="77.25" customHeight="1" x14ac:dyDescent="0.4">
      <c r="A19901" s="10"/>
      <c r="B19901" s="10"/>
      <c r="E19901" s="2"/>
      <c r="F19901" s="12"/>
      <c r="G19901" s="20"/>
      <c r="H19901" s="13"/>
      <c r="M19901" s="12"/>
      <c r="V19901" s="15"/>
      <c r="Y19901" s="14"/>
    </row>
    <row r="19902" spans="1:25" s="11" customFormat="1" ht="77.25" customHeight="1" x14ac:dyDescent="0.4">
      <c r="A19902" s="10"/>
      <c r="B19902" s="10"/>
      <c r="E19902" s="2"/>
      <c r="F19902" s="12"/>
      <c r="G19902" s="20"/>
      <c r="H19902" s="13"/>
      <c r="M19902" s="12"/>
      <c r="V19902" s="15"/>
      <c r="Y19902" s="14"/>
    </row>
    <row r="19903" spans="1:25" s="11" customFormat="1" ht="77.25" customHeight="1" x14ac:dyDescent="0.4">
      <c r="A19903" s="10"/>
      <c r="B19903" s="10"/>
      <c r="E19903" s="2"/>
      <c r="F19903" s="12"/>
      <c r="G19903" s="20"/>
      <c r="H19903" s="13"/>
      <c r="M19903" s="12"/>
      <c r="V19903" s="15"/>
      <c r="Y19903" s="14"/>
    </row>
    <row r="19904" spans="1:25" s="11" customFormat="1" ht="77.25" customHeight="1" x14ac:dyDescent="0.4">
      <c r="A19904" s="10"/>
      <c r="B19904" s="10"/>
      <c r="E19904" s="2"/>
      <c r="F19904" s="12"/>
      <c r="G19904" s="20"/>
      <c r="H19904" s="13"/>
      <c r="M19904" s="12"/>
      <c r="V19904" s="15"/>
      <c r="Y19904" s="14"/>
    </row>
    <row r="19905" spans="1:25" s="11" customFormat="1" ht="77.25" customHeight="1" x14ac:dyDescent="0.4">
      <c r="A19905" s="10"/>
      <c r="B19905" s="10"/>
      <c r="E19905" s="2"/>
      <c r="F19905" s="12"/>
      <c r="G19905" s="20"/>
      <c r="H19905" s="13"/>
      <c r="M19905" s="12"/>
      <c r="V19905" s="15"/>
      <c r="Y19905" s="14"/>
    </row>
    <row r="19906" spans="1:25" s="11" customFormat="1" ht="77.25" customHeight="1" x14ac:dyDescent="0.4">
      <c r="A19906" s="10"/>
      <c r="B19906" s="10"/>
      <c r="E19906" s="2"/>
      <c r="F19906" s="12"/>
      <c r="G19906" s="20"/>
      <c r="H19906" s="13"/>
      <c r="M19906" s="12"/>
      <c r="V19906" s="15"/>
      <c r="Y19906" s="14"/>
    </row>
    <row r="19907" spans="1:25" s="11" customFormat="1" ht="77.25" customHeight="1" x14ac:dyDescent="0.4">
      <c r="A19907" s="10"/>
      <c r="B19907" s="10"/>
      <c r="E19907" s="2"/>
      <c r="F19907" s="12"/>
      <c r="G19907" s="20"/>
      <c r="H19907" s="13"/>
      <c r="M19907" s="12"/>
      <c r="V19907" s="15"/>
      <c r="Y19907" s="14"/>
    </row>
    <row r="19908" spans="1:25" s="11" customFormat="1" ht="77.25" customHeight="1" x14ac:dyDescent="0.4">
      <c r="A19908" s="10"/>
      <c r="B19908" s="10"/>
      <c r="E19908" s="2"/>
      <c r="F19908" s="12"/>
      <c r="G19908" s="20"/>
      <c r="H19908" s="13"/>
      <c r="M19908" s="12"/>
      <c r="V19908" s="15"/>
      <c r="Y19908" s="14"/>
    </row>
    <row r="19909" spans="1:25" s="11" customFormat="1" ht="77.25" customHeight="1" x14ac:dyDescent="0.4">
      <c r="A19909" s="10"/>
      <c r="B19909" s="10"/>
      <c r="E19909" s="2"/>
      <c r="F19909" s="12"/>
      <c r="G19909" s="20"/>
      <c r="H19909" s="13"/>
      <c r="M19909" s="12"/>
      <c r="V19909" s="15"/>
      <c r="Y19909" s="14"/>
    </row>
    <row r="19910" spans="1:25" s="11" customFormat="1" ht="77.25" customHeight="1" x14ac:dyDescent="0.4">
      <c r="A19910" s="10"/>
      <c r="B19910" s="10"/>
      <c r="E19910" s="2"/>
      <c r="F19910" s="12"/>
      <c r="G19910" s="20"/>
      <c r="H19910" s="13"/>
      <c r="M19910" s="12"/>
      <c r="V19910" s="15"/>
      <c r="Y19910" s="14"/>
    </row>
    <row r="19911" spans="1:25" s="11" customFormat="1" ht="77.25" customHeight="1" x14ac:dyDescent="0.4">
      <c r="A19911" s="10"/>
      <c r="B19911" s="10"/>
      <c r="E19911" s="2"/>
      <c r="F19911" s="12"/>
      <c r="G19911" s="20"/>
      <c r="H19911" s="13"/>
      <c r="M19911" s="12"/>
      <c r="V19911" s="15"/>
      <c r="Y19911" s="14"/>
    </row>
    <row r="19912" spans="1:25" s="11" customFormat="1" ht="77.25" customHeight="1" x14ac:dyDescent="0.4">
      <c r="A19912" s="10"/>
      <c r="B19912" s="10"/>
      <c r="E19912" s="2"/>
      <c r="F19912" s="12"/>
      <c r="G19912" s="20"/>
      <c r="H19912" s="13"/>
      <c r="M19912" s="12"/>
      <c r="V19912" s="15"/>
      <c r="Y19912" s="14"/>
    </row>
    <row r="19913" spans="1:25" s="11" customFormat="1" ht="77.25" customHeight="1" x14ac:dyDescent="0.4">
      <c r="A19913" s="10"/>
      <c r="B19913" s="10"/>
      <c r="E19913" s="2"/>
      <c r="F19913" s="12"/>
      <c r="G19913" s="20"/>
      <c r="H19913" s="13"/>
      <c r="M19913" s="12"/>
      <c r="V19913" s="15"/>
      <c r="Y19913" s="14"/>
    </row>
    <row r="19914" spans="1:25" s="11" customFormat="1" ht="77.25" customHeight="1" x14ac:dyDescent="0.4">
      <c r="A19914" s="10"/>
      <c r="B19914" s="10"/>
      <c r="E19914" s="2"/>
      <c r="F19914" s="12"/>
      <c r="G19914" s="20"/>
      <c r="H19914" s="13"/>
      <c r="M19914" s="12"/>
      <c r="V19914" s="15"/>
      <c r="Y19914" s="14"/>
    </row>
    <row r="19915" spans="1:25" s="11" customFormat="1" ht="77.25" customHeight="1" x14ac:dyDescent="0.4">
      <c r="A19915" s="10"/>
      <c r="B19915" s="10"/>
      <c r="E19915" s="2"/>
      <c r="F19915" s="12"/>
      <c r="G19915" s="20"/>
      <c r="H19915" s="13"/>
      <c r="M19915" s="12"/>
      <c r="V19915" s="15"/>
      <c r="Y19915" s="14"/>
    </row>
    <row r="19916" spans="1:25" s="11" customFormat="1" ht="77.25" customHeight="1" x14ac:dyDescent="0.4">
      <c r="A19916" s="10"/>
      <c r="B19916" s="10"/>
      <c r="E19916" s="2"/>
      <c r="F19916" s="12"/>
      <c r="G19916" s="20"/>
      <c r="H19916" s="13"/>
      <c r="M19916" s="12"/>
      <c r="V19916" s="15"/>
      <c r="Y19916" s="14"/>
    </row>
    <row r="19917" spans="1:25" s="11" customFormat="1" ht="77.25" customHeight="1" x14ac:dyDescent="0.4">
      <c r="A19917" s="10"/>
      <c r="B19917" s="10"/>
      <c r="E19917" s="2"/>
      <c r="F19917" s="12"/>
      <c r="G19917" s="20"/>
      <c r="H19917" s="13"/>
      <c r="M19917" s="12"/>
      <c r="V19917" s="15"/>
      <c r="Y19917" s="14"/>
    </row>
    <row r="19918" spans="1:25" s="11" customFormat="1" ht="77.25" customHeight="1" x14ac:dyDescent="0.4">
      <c r="A19918" s="10"/>
      <c r="B19918" s="10"/>
      <c r="E19918" s="2"/>
      <c r="F19918" s="12"/>
      <c r="G19918" s="20"/>
      <c r="H19918" s="13"/>
      <c r="M19918" s="12"/>
      <c r="V19918" s="15"/>
      <c r="Y19918" s="14"/>
    </row>
    <row r="19919" spans="1:25" s="11" customFormat="1" ht="77.25" customHeight="1" x14ac:dyDescent="0.4">
      <c r="A19919" s="10"/>
      <c r="B19919" s="10"/>
      <c r="E19919" s="2"/>
      <c r="F19919" s="12"/>
      <c r="G19919" s="20"/>
      <c r="H19919" s="13"/>
      <c r="M19919" s="12"/>
      <c r="V19919" s="15"/>
      <c r="Y19919" s="14"/>
    </row>
    <row r="19920" spans="1:25" s="11" customFormat="1" ht="77.25" customHeight="1" x14ac:dyDescent="0.4">
      <c r="A19920" s="10"/>
      <c r="B19920" s="10"/>
      <c r="E19920" s="2"/>
      <c r="F19920" s="12"/>
      <c r="G19920" s="20"/>
      <c r="H19920" s="13"/>
      <c r="M19920" s="12"/>
      <c r="V19920" s="15"/>
      <c r="Y19920" s="14"/>
    </row>
    <row r="19921" spans="1:25" s="11" customFormat="1" ht="77.25" customHeight="1" x14ac:dyDescent="0.4">
      <c r="A19921" s="10"/>
      <c r="B19921" s="10"/>
      <c r="E19921" s="2"/>
      <c r="F19921" s="12"/>
      <c r="G19921" s="20"/>
      <c r="H19921" s="13"/>
      <c r="M19921" s="12"/>
      <c r="V19921" s="15"/>
      <c r="Y19921" s="14"/>
    </row>
    <row r="19922" spans="1:25" s="11" customFormat="1" ht="77.25" customHeight="1" x14ac:dyDescent="0.4">
      <c r="A19922" s="10"/>
      <c r="B19922" s="10"/>
      <c r="E19922" s="2"/>
      <c r="F19922" s="12"/>
      <c r="G19922" s="20"/>
      <c r="H19922" s="13"/>
      <c r="M19922" s="12"/>
      <c r="V19922" s="15"/>
      <c r="Y19922" s="14"/>
    </row>
    <row r="19923" spans="1:25" s="11" customFormat="1" ht="77.25" customHeight="1" x14ac:dyDescent="0.4">
      <c r="A19923" s="10"/>
      <c r="B19923" s="10"/>
      <c r="E19923" s="2"/>
      <c r="F19923" s="12"/>
      <c r="G19923" s="20"/>
      <c r="H19923" s="13"/>
      <c r="M19923" s="12"/>
      <c r="V19923" s="15"/>
      <c r="Y19923" s="14"/>
    </row>
    <row r="19924" spans="1:25" s="11" customFormat="1" ht="77.25" customHeight="1" x14ac:dyDescent="0.4">
      <c r="A19924" s="10"/>
      <c r="B19924" s="10"/>
      <c r="E19924" s="2"/>
      <c r="F19924" s="12"/>
      <c r="G19924" s="20"/>
      <c r="H19924" s="13"/>
      <c r="M19924" s="12"/>
      <c r="V19924" s="15"/>
      <c r="Y19924" s="14"/>
    </row>
    <row r="19925" spans="1:25" s="11" customFormat="1" ht="77.25" customHeight="1" x14ac:dyDescent="0.4">
      <c r="A19925" s="10"/>
      <c r="B19925" s="10"/>
      <c r="E19925" s="2"/>
      <c r="F19925" s="12"/>
      <c r="G19925" s="20"/>
      <c r="H19925" s="13"/>
      <c r="M19925" s="12"/>
      <c r="V19925" s="15"/>
      <c r="Y19925" s="14"/>
    </row>
    <row r="19926" spans="1:25" s="11" customFormat="1" ht="77.25" customHeight="1" x14ac:dyDescent="0.4">
      <c r="A19926" s="10"/>
      <c r="B19926" s="10"/>
      <c r="E19926" s="2"/>
      <c r="F19926" s="12"/>
      <c r="G19926" s="20"/>
      <c r="H19926" s="13"/>
      <c r="M19926" s="12"/>
      <c r="V19926" s="15"/>
      <c r="Y19926" s="14"/>
    </row>
    <row r="19927" spans="1:25" s="11" customFormat="1" ht="77.25" customHeight="1" x14ac:dyDescent="0.4">
      <c r="A19927" s="10"/>
      <c r="B19927" s="10"/>
      <c r="E19927" s="2"/>
      <c r="F19927" s="12"/>
      <c r="G19927" s="20"/>
      <c r="H19927" s="13"/>
      <c r="M19927" s="12"/>
      <c r="V19927" s="15"/>
      <c r="Y19927" s="14"/>
    </row>
    <row r="19928" spans="1:25" s="11" customFormat="1" ht="77.25" customHeight="1" x14ac:dyDescent="0.4">
      <c r="A19928" s="10"/>
      <c r="B19928" s="10"/>
      <c r="E19928" s="2"/>
      <c r="F19928" s="12"/>
      <c r="G19928" s="20"/>
      <c r="H19928" s="13"/>
      <c r="M19928" s="12"/>
      <c r="V19928" s="15"/>
      <c r="Y19928" s="14"/>
    </row>
    <row r="19929" spans="1:25" s="11" customFormat="1" ht="77.25" customHeight="1" x14ac:dyDescent="0.4">
      <c r="A19929" s="10"/>
      <c r="B19929" s="10"/>
      <c r="E19929" s="2"/>
      <c r="F19929" s="12"/>
      <c r="G19929" s="20"/>
      <c r="H19929" s="13"/>
      <c r="M19929" s="12"/>
      <c r="V19929" s="15"/>
      <c r="Y19929" s="14"/>
    </row>
    <row r="19930" spans="1:25" s="11" customFormat="1" ht="77.25" customHeight="1" x14ac:dyDescent="0.4">
      <c r="A19930" s="10"/>
      <c r="B19930" s="10"/>
      <c r="E19930" s="2"/>
      <c r="F19930" s="12"/>
      <c r="G19930" s="20"/>
      <c r="H19930" s="13"/>
      <c r="M19930" s="12"/>
      <c r="V19930" s="15"/>
      <c r="Y19930" s="14"/>
    </row>
    <row r="19931" spans="1:25" s="11" customFormat="1" ht="77.25" customHeight="1" x14ac:dyDescent="0.4">
      <c r="A19931" s="10"/>
      <c r="B19931" s="10"/>
      <c r="E19931" s="2"/>
      <c r="F19931" s="12"/>
      <c r="G19931" s="20"/>
      <c r="H19931" s="13"/>
      <c r="M19931" s="12"/>
      <c r="V19931" s="15"/>
      <c r="Y19931" s="14"/>
    </row>
    <row r="19932" spans="1:25" s="11" customFormat="1" ht="77.25" customHeight="1" x14ac:dyDescent="0.4">
      <c r="A19932" s="10"/>
      <c r="B19932" s="10"/>
      <c r="E19932" s="2"/>
      <c r="F19932" s="12"/>
      <c r="G19932" s="20"/>
      <c r="H19932" s="13"/>
      <c r="M19932" s="12"/>
      <c r="V19932" s="15"/>
      <c r="Y19932" s="14"/>
    </row>
    <row r="19933" spans="1:25" s="11" customFormat="1" ht="77.25" customHeight="1" x14ac:dyDescent="0.4">
      <c r="A19933" s="10"/>
      <c r="B19933" s="10"/>
      <c r="E19933" s="2"/>
      <c r="F19933" s="12"/>
      <c r="G19933" s="20"/>
      <c r="H19933" s="13"/>
      <c r="M19933" s="12"/>
      <c r="V19933" s="15"/>
      <c r="Y19933" s="14"/>
    </row>
    <row r="19934" spans="1:25" s="11" customFormat="1" ht="77.25" customHeight="1" x14ac:dyDescent="0.4">
      <c r="A19934" s="10"/>
      <c r="B19934" s="10"/>
      <c r="E19934" s="2"/>
      <c r="F19934" s="12"/>
      <c r="G19934" s="20"/>
      <c r="H19934" s="13"/>
      <c r="M19934" s="12"/>
      <c r="V19934" s="15"/>
      <c r="Y19934" s="14"/>
    </row>
    <row r="19935" spans="1:25" s="11" customFormat="1" ht="77.25" customHeight="1" x14ac:dyDescent="0.4">
      <c r="A19935" s="10"/>
      <c r="B19935" s="10"/>
      <c r="E19935" s="2"/>
      <c r="F19935" s="12"/>
      <c r="G19935" s="20"/>
      <c r="H19935" s="13"/>
      <c r="M19935" s="12"/>
      <c r="V19935" s="15"/>
      <c r="Y19935" s="14"/>
    </row>
    <row r="19936" spans="1:25" s="11" customFormat="1" ht="77.25" customHeight="1" x14ac:dyDescent="0.4">
      <c r="A19936" s="10"/>
      <c r="B19936" s="10"/>
      <c r="E19936" s="2"/>
      <c r="F19936" s="12"/>
      <c r="G19936" s="20"/>
      <c r="H19936" s="13"/>
      <c r="M19936" s="12"/>
      <c r="V19936" s="15"/>
      <c r="Y19936" s="14"/>
    </row>
    <row r="19937" spans="1:25" s="11" customFormat="1" ht="77.25" customHeight="1" x14ac:dyDescent="0.4">
      <c r="A19937" s="10"/>
      <c r="B19937" s="10"/>
      <c r="E19937" s="2"/>
      <c r="F19937" s="12"/>
      <c r="G19937" s="20"/>
      <c r="H19937" s="13"/>
      <c r="M19937" s="12"/>
      <c r="V19937" s="15"/>
      <c r="Y19937" s="14"/>
    </row>
    <row r="19938" spans="1:25" s="11" customFormat="1" ht="77.25" customHeight="1" x14ac:dyDescent="0.4">
      <c r="A19938" s="10"/>
      <c r="B19938" s="10"/>
      <c r="E19938" s="2"/>
      <c r="F19938" s="12"/>
      <c r="G19938" s="20"/>
      <c r="H19938" s="13"/>
      <c r="M19938" s="12"/>
      <c r="V19938" s="15"/>
      <c r="Y19938" s="14"/>
    </row>
    <row r="19939" spans="1:25" s="11" customFormat="1" ht="77.25" customHeight="1" x14ac:dyDescent="0.4">
      <c r="A19939" s="10"/>
      <c r="B19939" s="10"/>
      <c r="E19939" s="2"/>
      <c r="F19939" s="12"/>
      <c r="G19939" s="20"/>
      <c r="H19939" s="13"/>
      <c r="M19939" s="12"/>
      <c r="V19939" s="15"/>
      <c r="Y19939" s="14"/>
    </row>
    <row r="19940" spans="1:25" s="11" customFormat="1" ht="77.25" customHeight="1" x14ac:dyDescent="0.4">
      <c r="A19940" s="10"/>
      <c r="B19940" s="10"/>
      <c r="E19940" s="2"/>
      <c r="F19940" s="12"/>
      <c r="G19940" s="20"/>
      <c r="H19940" s="13"/>
      <c r="M19940" s="12"/>
      <c r="V19940" s="15"/>
      <c r="Y19940" s="14"/>
    </row>
    <row r="19941" spans="1:25" s="11" customFormat="1" ht="77.25" customHeight="1" x14ac:dyDescent="0.4">
      <c r="A19941" s="10"/>
      <c r="B19941" s="10"/>
      <c r="E19941" s="2"/>
      <c r="F19941" s="12"/>
      <c r="G19941" s="20"/>
      <c r="H19941" s="13"/>
      <c r="M19941" s="12"/>
      <c r="V19941" s="15"/>
      <c r="Y19941" s="14"/>
    </row>
    <row r="19942" spans="1:25" s="11" customFormat="1" ht="77.25" customHeight="1" x14ac:dyDescent="0.4">
      <c r="A19942" s="10"/>
      <c r="B19942" s="10"/>
      <c r="E19942" s="2"/>
      <c r="F19942" s="12"/>
      <c r="G19942" s="20"/>
      <c r="H19942" s="13"/>
      <c r="M19942" s="12"/>
      <c r="V19942" s="15"/>
      <c r="Y19942" s="14"/>
    </row>
    <row r="19943" spans="1:25" s="11" customFormat="1" ht="77.25" customHeight="1" x14ac:dyDescent="0.4">
      <c r="A19943" s="10"/>
      <c r="B19943" s="10"/>
      <c r="E19943" s="2"/>
      <c r="F19943" s="12"/>
      <c r="G19943" s="20"/>
      <c r="H19943" s="13"/>
      <c r="M19943" s="12"/>
      <c r="V19943" s="15"/>
      <c r="Y19943" s="14"/>
    </row>
    <row r="19944" spans="1:25" s="11" customFormat="1" ht="77.25" customHeight="1" x14ac:dyDescent="0.4">
      <c r="A19944" s="10"/>
      <c r="B19944" s="10"/>
      <c r="E19944" s="2"/>
      <c r="F19944" s="12"/>
      <c r="G19944" s="20"/>
      <c r="H19944" s="13"/>
      <c r="M19944" s="12"/>
      <c r="V19944" s="15"/>
      <c r="Y19944" s="14"/>
    </row>
    <row r="19945" spans="1:25" s="11" customFormat="1" ht="77.25" customHeight="1" x14ac:dyDescent="0.4">
      <c r="A19945" s="10"/>
      <c r="B19945" s="10"/>
      <c r="E19945" s="2"/>
      <c r="F19945" s="12"/>
      <c r="G19945" s="20"/>
      <c r="H19945" s="13"/>
      <c r="M19945" s="12"/>
      <c r="V19945" s="15"/>
      <c r="Y19945" s="14"/>
    </row>
    <row r="19946" spans="1:25" s="11" customFormat="1" ht="77.25" customHeight="1" x14ac:dyDescent="0.4">
      <c r="A19946" s="10"/>
      <c r="B19946" s="10"/>
      <c r="E19946" s="2"/>
      <c r="F19946" s="12"/>
      <c r="G19946" s="20"/>
      <c r="H19946" s="13"/>
      <c r="M19946" s="12"/>
      <c r="V19946" s="15"/>
      <c r="Y19946" s="14"/>
    </row>
    <row r="19947" spans="1:25" s="11" customFormat="1" ht="77.25" customHeight="1" x14ac:dyDescent="0.4">
      <c r="A19947" s="10"/>
      <c r="B19947" s="10"/>
      <c r="E19947" s="2"/>
      <c r="F19947" s="12"/>
      <c r="G19947" s="20"/>
      <c r="H19947" s="13"/>
      <c r="M19947" s="12"/>
      <c r="V19947" s="15"/>
      <c r="Y19947" s="14"/>
    </row>
    <row r="19948" spans="1:25" s="11" customFormat="1" ht="77.25" customHeight="1" x14ac:dyDescent="0.4">
      <c r="A19948" s="10"/>
      <c r="B19948" s="10"/>
      <c r="E19948" s="2"/>
      <c r="F19948" s="12"/>
      <c r="G19948" s="20"/>
      <c r="H19948" s="13"/>
      <c r="M19948" s="12"/>
      <c r="V19948" s="15"/>
      <c r="Y19948" s="14"/>
    </row>
    <row r="19949" spans="1:25" s="11" customFormat="1" ht="77.25" customHeight="1" x14ac:dyDescent="0.4">
      <c r="A19949" s="10"/>
      <c r="B19949" s="10"/>
      <c r="E19949" s="2"/>
      <c r="F19949" s="12"/>
      <c r="G19949" s="20"/>
      <c r="H19949" s="13"/>
      <c r="M19949" s="12"/>
      <c r="V19949" s="15"/>
      <c r="Y19949" s="14"/>
    </row>
    <row r="19950" spans="1:25" s="11" customFormat="1" ht="77.25" customHeight="1" x14ac:dyDescent="0.4">
      <c r="A19950" s="10"/>
      <c r="B19950" s="10"/>
      <c r="E19950" s="2"/>
      <c r="F19950" s="12"/>
      <c r="G19950" s="20"/>
      <c r="H19950" s="13"/>
      <c r="M19950" s="12"/>
      <c r="V19950" s="15"/>
      <c r="Y19950" s="14"/>
    </row>
    <row r="19951" spans="1:25" s="11" customFormat="1" ht="77.25" customHeight="1" x14ac:dyDescent="0.4">
      <c r="A19951" s="10"/>
      <c r="B19951" s="10"/>
      <c r="E19951" s="2"/>
      <c r="F19951" s="12"/>
      <c r="G19951" s="20"/>
      <c r="H19951" s="13"/>
      <c r="M19951" s="12"/>
      <c r="V19951" s="15"/>
      <c r="Y19951" s="14"/>
    </row>
    <row r="19952" spans="1:25" s="11" customFormat="1" ht="77.25" customHeight="1" x14ac:dyDescent="0.4">
      <c r="A19952" s="10"/>
      <c r="B19952" s="10"/>
      <c r="E19952" s="2"/>
      <c r="F19952" s="12"/>
      <c r="G19952" s="20"/>
      <c r="H19952" s="13"/>
      <c r="M19952" s="12"/>
      <c r="V19952" s="15"/>
      <c r="Y19952" s="14"/>
    </row>
    <row r="19953" spans="1:25" s="11" customFormat="1" ht="77.25" customHeight="1" x14ac:dyDescent="0.4">
      <c r="A19953" s="10"/>
      <c r="B19953" s="10"/>
      <c r="E19953" s="2"/>
      <c r="F19953" s="12"/>
      <c r="G19953" s="20"/>
      <c r="H19953" s="13"/>
      <c r="M19953" s="12"/>
      <c r="V19953" s="15"/>
      <c r="Y19953" s="14"/>
    </row>
    <row r="19954" spans="1:25" s="11" customFormat="1" ht="77.25" customHeight="1" x14ac:dyDescent="0.4">
      <c r="A19954" s="10"/>
      <c r="B19954" s="10"/>
      <c r="E19954" s="2"/>
      <c r="F19954" s="12"/>
      <c r="G19954" s="20"/>
      <c r="H19954" s="13"/>
      <c r="M19954" s="12"/>
      <c r="V19954" s="15"/>
      <c r="Y19954" s="14"/>
    </row>
    <row r="19955" spans="1:25" s="11" customFormat="1" ht="77.25" customHeight="1" x14ac:dyDescent="0.4">
      <c r="A19955" s="10"/>
      <c r="B19955" s="10"/>
      <c r="E19955" s="2"/>
      <c r="F19955" s="12"/>
      <c r="G19955" s="20"/>
      <c r="H19955" s="13"/>
      <c r="M19955" s="12"/>
      <c r="V19955" s="15"/>
      <c r="Y19955" s="14"/>
    </row>
    <row r="19956" spans="1:25" s="11" customFormat="1" ht="77.25" customHeight="1" x14ac:dyDescent="0.4">
      <c r="A19956" s="10"/>
      <c r="B19956" s="10"/>
      <c r="E19956" s="2"/>
      <c r="F19956" s="12"/>
      <c r="G19956" s="20"/>
      <c r="H19956" s="13"/>
      <c r="M19956" s="12"/>
      <c r="V19956" s="15"/>
      <c r="Y19956" s="14"/>
    </row>
    <row r="19957" spans="1:25" s="11" customFormat="1" ht="77.25" customHeight="1" x14ac:dyDescent="0.4">
      <c r="A19957" s="10"/>
      <c r="B19957" s="10"/>
      <c r="E19957" s="2"/>
      <c r="F19957" s="12"/>
      <c r="G19957" s="20"/>
      <c r="H19957" s="13"/>
      <c r="M19957" s="12"/>
      <c r="V19957" s="15"/>
      <c r="Y19957" s="14"/>
    </row>
    <row r="19958" spans="1:25" s="11" customFormat="1" ht="77.25" customHeight="1" x14ac:dyDescent="0.4">
      <c r="A19958" s="10"/>
      <c r="B19958" s="10"/>
      <c r="E19958" s="2"/>
      <c r="F19958" s="12"/>
      <c r="G19958" s="20"/>
      <c r="H19958" s="13"/>
      <c r="M19958" s="12"/>
      <c r="V19958" s="15"/>
      <c r="Y19958" s="14"/>
    </row>
    <row r="19959" spans="1:25" s="11" customFormat="1" ht="77.25" customHeight="1" x14ac:dyDescent="0.4">
      <c r="A19959" s="10"/>
      <c r="B19959" s="10"/>
      <c r="E19959" s="2"/>
      <c r="F19959" s="12"/>
      <c r="G19959" s="20"/>
      <c r="H19959" s="13"/>
      <c r="M19959" s="12"/>
      <c r="V19959" s="15"/>
      <c r="Y19959" s="14"/>
    </row>
    <row r="19960" spans="1:25" s="11" customFormat="1" ht="77.25" customHeight="1" x14ac:dyDescent="0.4">
      <c r="A19960" s="10"/>
      <c r="B19960" s="10"/>
      <c r="E19960" s="2"/>
      <c r="F19960" s="12"/>
      <c r="G19960" s="20"/>
      <c r="H19960" s="13"/>
      <c r="M19960" s="12"/>
      <c r="V19960" s="15"/>
      <c r="Y19960" s="14"/>
    </row>
    <row r="19961" spans="1:25" s="11" customFormat="1" ht="77.25" customHeight="1" x14ac:dyDescent="0.4">
      <c r="A19961" s="10"/>
      <c r="B19961" s="10"/>
      <c r="E19961" s="2"/>
      <c r="F19961" s="12"/>
      <c r="G19961" s="20"/>
      <c r="H19961" s="13"/>
      <c r="M19961" s="12"/>
      <c r="V19961" s="15"/>
      <c r="Y19961" s="14"/>
    </row>
    <row r="19962" spans="1:25" s="11" customFormat="1" ht="77.25" customHeight="1" x14ac:dyDescent="0.4">
      <c r="A19962" s="10"/>
      <c r="B19962" s="10"/>
      <c r="E19962" s="2"/>
      <c r="F19962" s="12"/>
      <c r="G19962" s="20"/>
      <c r="H19962" s="13"/>
      <c r="M19962" s="12"/>
      <c r="V19962" s="15"/>
      <c r="Y19962" s="14"/>
    </row>
    <row r="19963" spans="1:25" s="11" customFormat="1" ht="77.25" customHeight="1" x14ac:dyDescent="0.4">
      <c r="A19963" s="10"/>
      <c r="B19963" s="10"/>
      <c r="E19963" s="2"/>
      <c r="F19963" s="12"/>
      <c r="G19963" s="20"/>
      <c r="H19963" s="13"/>
      <c r="M19963" s="12"/>
      <c r="V19963" s="15"/>
      <c r="Y19963" s="14"/>
    </row>
    <row r="19964" spans="1:25" s="11" customFormat="1" ht="77.25" customHeight="1" x14ac:dyDescent="0.4">
      <c r="A19964" s="10"/>
      <c r="B19964" s="10"/>
      <c r="E19964" s="2"/>
      <c r="F19964" s="12"/>
      <c r="G19964" s="20"/>
      <c r="H19964" s="13"/>
      <c r="M19964" s="12"/>
      <c r="V19964" s="15"/>
      <c r="Y19964" s="14"/>
    </row>
    <row r="19965" spans="1:25" s="11" customFormat="1" ht="77.25" customHeight="1" x14ac:dyDescent="0.4">
      <c r="A19965" s="10"/>
      <c r="B19965" s="10"/>
      <c r="E19965" s="2"/>
      <c r="F19965" s="12"/>
      <c r="G19965" s="20"/>
      <c r="H19965" s="13"/>
      <c r="M19965" s="12"/>
      <c r="V19965" s="15"/>
      <c r="Y19965" s="14"/>
    </row>
    <row r="19966" spans="1:25" s="11" customFormat="1" ht="77.25" customHeight="1" x14ac:dyDescent="0.4">
      <c r="A19966" s="10"/>
      <c r="B19966" s="10"/>
      <c r="E19966" s="2"/>
      <c r="F19966" s="12"/>
      <c r="G19966" s="20"/>
      <c r="H19966" s="13"/>
      <c r="M19966" s="12"/>
      <c r="V19966" s="15"/>
      <c r="Y19966" s="14"/>
    </row>
    <row r="19967" spans="1:25" s="11" customFormat="1" ht="77.25" customHeight="1" x14ac:dyDescent="0.4">
      <c r="A19967" s="10"/>
      <c r="B19967" s="10"/>
      <c r="E19967" s="2"/>
      <c r="F19967" s="12"/>
      <c r="G19967" s="20"/>
      <c r="H19967" s="13"/>
      <c r="M19967" s="12"/>
      <c r="V19967" s="15"/>
      <c r="Y19967" s="14"/>
    </row>
    <row r="19968" spans="1:25" s="11" customFormat="1" ht="77.25" customHeight="1" x14ac:dyDescent="0.4">
      <c r="A19968" s="10"/>
      <c r="B19968" s="10"/>
      <c r="E19968" s="2"/>
      <c r="F19968" s="12"/>
      <c r="G19968" s="20"/>
      <c r="H19968" s="13"/>
      <c r="M19968" s="12"/>
      <c r="V19968" s="15"/>
      <c r="Y19968" s="14"/>
    </row>
    <row r="19969" spans="1:25" s="11" customFormat="1" ht="77.25" customHeight="1" x14ac:dyDescent="0.4">
      <c r="A19969" s="10"/>
      <c r="B19969" s="10"/>
      <c r="E19969" s="2"/>
      <c r="F19969" s="12"/>
      <c r="G19969" s="20"/>
      <c r="H19969" s="13"/>
      <c r="M19969" s="12"/>
      <c r="V19969" s="15"/>
      <c r="Y19969" s="14"/>
    </row>
    <row r="19970" spans="1:25" s="11" customFormat="1" ht="77.25" customHeight="1" x14ac:dyDescent="0.4">
      <c r="A19970" s="10"/>
      <c r="B19970" s="10"/>
      <c r="E19970" s="2"/>
      <c r="F19970" s="12"/>
      <c r="G19970" s="20"/>
      <c r="H19970" s="13"/>
      <c r="M19970" s="12"/>
      <c r="V19970" s="15"/>
      <c r="Y19970" s="14"/>
    </row>
    <row r="19971" spans="1:25" s="11" customFormat="1" ht="77.25" customHeight="1" x14ac:dyDescent="0.4">
      <c r="A19971" s="10"/>
      <c r="B19971" s="10"/>
      <c r="E19971" s="2"/>
      <c r="F19971" s="12"/>
      <c r="G19971" s="20"/>
      <c r="H19971" s="13"/>
      <c r="M19971" s="12"/>
      <c r="V19971" s="15"/>
      <c r="Y19971" s="14"/>
    </row>
    <row r="19972" spans="1:25" s="11" customFormat="1" ht="77.25" customHeight="1" x14ac:dyDescent="0.4">
      <c r="A19972" s="10"/>
      <c r="B19972" s="10"/>
      <c r="E19972" s="2"/>
      <c r="F19972" s="12"/>
      <c r="G19972" s="20"/>
      <c r="H19972" s="13"/>
      <c r="M19972" s="12"/>
      <c r="V19972" s="15"/>
      <c r="Y19972" s="14"/>
    </row>
    <row r="19973" spans="1:25" s="11" customFormat="1" ht="77.25" customHeight="1" x14ac:dyDescent="0.4">
      <c r="A19973" s="10"/>
      <c r="B19973" s="10"/>
      <c r="E19973" s="2"/>
      <c r="F19973" s="12"/>
      <c r="G19973" s="20"/>
      <c r="H19973" s="13"/>
      <c r="M19973" s="12"/>
      <c r="V19973" s="15"/>
      <c r="Y19973" s="14"/>
    </row>
    <row r="19974" spans="1:25" s="11" customFormat="1" ht="77.25" customHeight="1" x14ac:dyDescent="0.4">
      <c r="A19974" s="10"/>
      <c r="B19974" s="10"/>
      <c r="E19974" s="2"/>
      <c r="F19974" s="12"/>
      <c r="G19974" s="20"/>
      <c r="H19974" s="13"/>
      <c r="M19974" s="12"/>
      <c r="V19974" s="15"/>
      <c r="Y19974" s="14"/>
    </row>
    <row r="19975" spans="1:25" s="11" customFormat="1" ht="77.25" customHeight="1" x14ac:dyDescent="0.4">
      <c r="A19975" s="10"/>
      <c r="B19975" s="10"/>
      <c r="E19975" s="2"/>
      <c r="F19975" s="12"/>
      <c r="G19975" s="20"/>
      <c r="H19975" s="13"/>
      <c r="M19975" s="12"/>
      <c r="V19975" s="15"/>
      <c r="Y19975" s="14"/>
    </row>
    <row r="19976" spans="1:25" s="11" customFormat="1" ht="77.25" customHeight="1" x14ac:dyDescent="0.4">
      <c r="A19976" s="10"/>
      <c r="B19976" s="10"/>
      <c r="E19976" s="2"/>
      <c r="F19976" s="12"/>
      <c r="G19976" s="20"/>
      <c r="H19976" s="13"/>
      <c r="M19976" s="12"/>
      <c r="V19976" s="15"/>
      <c r="Y19976" s="14"/>
    </row>
    <row r="19977" spans="1:25" s="11" customFormat="1" ht="77.25" customHeight="1" x14ac:dyDescent="0.4">
      <c r="A19977" s="10"/>
      <c r="B19977" s="10"/>
      <c r="E19977" s="2"/>
      <c r="F19977" s="12"/>
      <c r="G19977" s="20"/>
      <c r="H19977" s="13"/>
      <c r="M19977" s="12"/>
      <c r="V19977" s="15"/>
      <c r="Y19977" s="14"/>
    </row>
    <row r="19978" spans="1:25" s="11" customFormat="1" ht="77.25" customHeight="1" x14ac:dyDescent="0.4">
      <c r="A19978" s="10"/>
      <c r="B19978" s="10"/>
      <c r="E19978" s="2"/>
      <c r="F19978" s="12"/>
      <c r="G19978" s="20"/>
      <c r="H19978" s="13"/>
      <c r="M19978" s="12"/>
      <c r="V19978" s="15"/>
      <c r="Y19978" s="14"/>
    </row>
    <row r="19979" spans="1:25" s="11" customFormat="1" ht="77.25" customHeight="1" x14ac:dyDescent="0.4">
      <c r="A19979" s="10"/>
      <c r="B19979" s="10"/>
      <c r="E19979" s="2"/>
      <c r="F19979" s="12"/>
      <c r="G19979" s="20"/>
      <c r="H19979" s="13"/>
      <c r="M19979" s="12"/>
      <c r="V19979" s="15"/>
      <c r="Y19979" s="14"/>
    </row>
    <row r="19980" spans="1:25" s="11" customFormat="1" ht="77.25" customHeight="1" x14ac:dyDescent="0.4">
      <c r="A19980" s="10"/>
      <c r="B19980" s="10"/>
      <c r="E19980" s="2"/>
      <c r="F19980" s="12"/>
      <c r="G19980" s="20"/>
      <c r="H19980" s="13"/>
      <c r="M19980" s="12"/>
      <c r="V19980" s="15"/>
      <c r="Y19980" s="14"/>
    </row>
    <row r="19981" spans="1:25" s="11" customFormat="1" ht="77.25" customHeight="1" x14ac:dyDescent="0.4">
      <c r="A19981" s="10"/>
      <c r="B19981" s="10"/>
      <c r="E19981" s="2"/>
      <c r="F19981" s="12"/>
      <c r="G19981" s="20"/>
      <c r="H19981" s="13"/>
      <c r="M19981" s="12"/>
      <c r="V19981" s="15"/>
      <c r="Y19981" s="14"/>
    </row>
    <row r="19982" spans="1:25" s="11" customFormat="1" ht="77.25" customHeight="1" x14ac:dyDescent="0.4">
      <c r="A19982" s="10"/>
      <c r="B19982" s="10"/>
      <c r="E19982" s="2"/>
      <c r="F19982" s="12"/>
      <c r="G19982" s="20"/>
      <c r="H19982" s="13"/>
      <c r="M19982" s="12"/>
      <c r="V19982" s="15"/>
      <c r="Y19982" s="14"/>
    </row>
    <row r="19983" spans="1:25" s="11" customFormat="1" ht="77.25" customHeight="1" x14ac:dyDescent="0.4">
      <c r="A19983" s="10"/>
      <c r="B19983" s="10"/>
      <c r="E19983" s="2"/>
      <c r="F19983" s="12"/>
      <c r="G19983" s="20"/>
      <c r="H19983" s="13"/>
      <c r="M19983" s="12"/>
      <c r="V19983" s="15"/>
      <c r="Y19983" s="14"/>
    </row>
    <row r="19984" spans="1:25" s="11" customFormat="1" ht="77.25" customHeight="1" x14ac:dyDescent="0.4">
      <c r="A19984" s="10"/>
      <c r="B19984" s="10"/>
      <c r="E19984" s="2"/>
      <c r="F19984" s="12"/>
      <c r="G19984" s="20"/>
      <c r="H19984" s="13"/>
      <c r="M19984" s="12"/>
      <c r="V19984" s="15"/>
      <c r="Y19984" s="14"/>
    </row>
    <row r="19985" spans="1:25" s="11" customFormat="1" ht="77.25" customHeight="1" x14ac:dyDescent="0.4">
      <c r="A19985" s="10"/>
      <c r="B19985" s="10"/>
      <c r="E19985" s="2"/>
      <c r="F19985" s="12"/>
      <c r="G19985" s="20"/>
      <c r="H19985" s="13"/>
      <c r="M19985" s="12"/>
      <c r="V19985" s="15"/>
      <c r="Y19985" s="14"/>
    </row>
    <row r="19986" spans="1:25" s="11" customFormat="1" ht="77.25" customHeight="1" x14ac:dyDescent="0.4">
      <c r="A19986" s="10"/>
      <c r="B19986" s="10"/>
      <c r="E19986" s="2"/>
      <c r="F19986" s="12"/>
      <c r="G19986" s="20"/>
      <c r="H19986" s="13"/>
      <c r="M19986" s="12"/>
      <c r="V19986" s="15"/>
      <c r="Y19986" s="14"/>
    </row>
    <row r="19987" spans="1:25" s="11" customFormat="1" ht="77.25" customHeight="1" x14ac:dyDescent="0.4">
      <c r="A19987" s="10"/>
      <c r="B19987" s="10"/>
      <c r="E19987" s="2"/>
      <c r="F19987" s="12"/>
      <c r="G19987" s="20"/>
      <c r="H19987" s="13"/>
      <c r="M19987" s="12"/>
      <c r="V19987" s="15"/>
      <c r="Y19987" s="14"/>
    </row>
    <row r="19988" spans="1:25" s="11" customFormat="1" ht="77.25" customHeight="1" x14ac:dyDescent="0.4">
      <c r="A19988" s="10"/>
      <c r="B19988" s="10"/>
      <c r="E19988" s="2"/>
      <c r="F19988" s="12"/>
      <c r="G19988" s="20"/>
      <c r="H19988" s="13"/>
      <c r="M19988" s="12"/>
      <c r="V19988" s="15"/>
      <c r="Y19988" s="14"/>
    </row>
    <row r="19989" spans="1:25" s="11" customFormat="1" ht="77.25" customHeight="1" x14ac:dyDescent="0.4">
      <c r="A19989" s="10"/>
      <c r="B19989" s="10"/>
      <c r="E19989" s="2"/>
      <c r="F19989" s="12"/>
      <c r="G19989" s="20"/>
      <c r="H19989" s="13"/>
      <c r="M19989" s="12"/>
      <c r="V19989" s="15"/>
      <c r="Y19989" s="14"/>
    </row>
    <row r="19990" spans="1:25" s="11" customFormat="1" ht="77.25" customHeight="1" x14ac:dyDescent="0.4">
      <c r="A19990" s="10"/>
      <c r="B19990" s="10"/>
      <c r="E19990" s="2"/>
      <c r="F19990" s="12"/>
      <c r="G19990" s="20"/>
      <c r="H19990" s="13"/>
      <c r="M19990" s="12"/>
      <c r="V19990" s="15"/>
      <c r="Y19990" s="14"/>
    </row>
    <row r="19991" spans="1:25" s="11" customFormat="1" ht="77.25" customHeight="1" x14ac:dyDescent="0.4">
      <c r="A19991" s="10"/>
      <c r="B19991" s="10"/>
      <c r="E19991" s="2"/>
      <c r="F19991" s="12"/>
      <c r="G19991" s="20"/>
      <c r="H19991" s="13"/>
      <c r="M19991" s="12"/>
      <c r="V19991" s="15"/>
      <c r="Y19991" s="14"/>
    </row>
    <row r="19992" spans="1:25" s="11" customFormat="1" ht="77.25" customHeight="1" x14ac:dyDescent="0.4">
      <c r="A19992" s="10"/>
      <c r="B19992" s="10"/>
      <c r="E19992" s="2"/>
      <c r="F19992" s="12"/>
      <c r="G19992" s="20"/>
      <c r="H19992" s="13"/>
      <c r="M19992" s="12"/>
      <c r="V19992" s="15"/>
      <c r="Y19992" s="14"/>
    </row>
    <row r="19993" spans="1:25" s="11" customFormat="1" ht="77.25" customHeight="1" x14ac:dyDescent="0.4">
      <c r="A19993" s="10"/>
      <c r="B19993" s="10"/>
      <c r="E19993" s="2"/>
      <c r="F19993" s="12"/>
      <c r="G19993" s="20"/>
      <c r="H19993" s="13"/>
      <c r="M19993" s="12"/>
      <c r="V19993" s="15"/>
      <c r="Y19993" s="14"/>
    </row>
    <row r="19994" spans="1:25" s="11" customFormat="1" ht="77.25" customHeight="1" x14ac:dyDescent="0.4">
      <c r="A19994" s="10"/>
      <c r="B19994" s="10"/>
      <c r="E19994" s="2"/>
      <c r="F19994" s="12"/>
      <c r="G19994" s="20"/>
      <c r="H19994" s="13"/>
      <c r="M19994" s="12"/>
      <c r="V19994" s="15"/>
      <c r="Y19994" s="14"/>
    </row>
    <row r="19995" spans="1:25" s="11" customFormat="1" ht="77.25" customHeight="1" x14ac:dyDescent="0.4">
      <c r="A19995" s="10"/>
      <c r="B19995" s="10"/>
      <c r="E19995" s="2"/>
      <c r="F19995" s="12"/>
      <c r="G19995" s="20"/>
      <c r="H19995" s="13"/>
      <c r="M19995" s="12"/>
      <c r="V19995" s="15"/>
      <c r="Y19995" s="14"/>
    </row>
    <row r="19996" spans="1:25" s="11" customFormat="1" ht="77.25" customHeight="1" x14ac:dyDescent="0.4">
      <c r="A19996" s="10"/>
      <c r="B19996" s="10"/>
      <c r="E19996" s="2"/>
      <c r="F19996" s="12"/>
      <c r="G19996" s="20"/>
      <c r="H19996" s="13"/>
      <c r="M19996" s="12"/>
      <c r="V19996" s="15"/>
      <c r="Y19996" s="14"/>
    </row>
    <row r="19997" spans="1:25" s="11" customFormat="1" ht="77.25" customHeight="1" x14ac:dyDescent="0.4">
      <c r="A19997" s="10"/>
      <c r="B19997" s="10"/>
      <c r="E19997" s="2"/>
      <c r="F19997" s="12"/>
      <c r="G19997" s="20"/>
      <c r="H19997" s="13"/>
      <c r="M19997" s="12"/>
      <c r="V19997" s="15"/>
      <c r="Y19997" s="14"/>
    </row>
    <row r="19998" spans="1:25" s="11" customFormat="1" ht="77.25" customHeight="1" x14ac:dyDescent="0.4">
      <c r="A19998" s="10"/>
      <c r="B19998" s="10"/>
      <c r="E19998" s="2"/>
      <c r="F19998" s="12"/>
      <c r="G19998" s="20"/>
      <c r="H19998" s="13"/>
      <c r="M19998" s="12"/>
      <c r="V19998" s="15"/>
      <c r="Y19998" s="14"/>
    </row>
    <row r="19999" spans="1:25" s="11" customFormat="1" ht="77.25" customHeight="1" x14ac:dyDescent="0.4">
      <c r="A19999" s="10"/>
      <c r="B19999" s="10"/>
      <c r="E19999" s="2"/>
      <c r="F19999" s="12"/>
      <c r="G19999" s="20"/>
      <c r="H19999" s="13"/>
      <c r="M19999" s="12"/>
      <c r="V19999" s="15"/>
      <c r="Y19999" s="14"/>
    </row>
    <row r="20000" spans="1:25" s="11" customFormat="1" ht="77.25" customHeight="1" x14ac:dyDescent="0.4">
      <c r="A20000" s="10"/>
      <c r="B20000" s="10"/>
      <c r="E20000" s="2"/>
      <c r="F20000" s="12"/>
      <c r="G20000" s="20"/>
      <c r="H20000" s="13"/>
      <c r="M20000" s="12"/>
      <c r="V20000" s="15"/>
      <c r="Y20000" s="14"/>
    </row>
    <row r="20001" spans="1:25" s="11" customFormat="1" ht="77.25" customHeight="1" x14ac:dyDescent="0.4">
      <c r="A20001" s="10"/>
      <c r="B20001" s="10"/>
      <c r="E20001" s="2"/>
      <c r="F20001" s="12"/>
      <c r="G20001" s="20"/>
      <c r="H20001" s="13"/>
      <c r="M20001" s="12"/>
      <c r="V20001" s="15"/>
      <c r="Y20001" s="14"/>
    </row>
    <row r="20002" spans="1:25" s="11" customFormat="1" ht="77.25" customHeight="1" x14ac:dyDescent="0.4">
      <c r="A20002" s="10"/>
      <c r="B20002" s="10"/>
      <c r="E20002" s="2"/>
      <c r="F20002" s="12"/>
      <c r="G20002" s="20"/>
      <c r="H20002" s="13"/>
      <c r="M20002" s="12"/>
      <c r="V20002" s="15"/>
      <c r="Y20002" s="14"/>
    </row>
    <row r="20003" spans="1:25" s="11" customFormat="1" ht="77.25" customHeight="1" x14ac:dyDescent="0.4">
      <c r="A20003" s="10"/>
      <c r="B20003" s="10"/>
      <c r="E20003" s="2"/>
      <c r="F20003" s="12"/>
      <c r="G20003" s="20"/>
      <c r="H20003" s="13"/>
      <c r="M20003" s="12"/>
      <c r="V20003" s="15"/>
      <c r="Y20003" s="14"/>
    </row>
    <row r="20004" spans="1:25" s="11" customFormat="1" ht="77.25" customHeight="1" x14ac:dyDescent="0.4">
      <c r="A20004" s="10"/>
      <c r="B20004" s="10"/>
      <c r="E20004" s="2"/>
      <c r="F20004" s="12"/>
      <c r="G20004" s="20"/>
      <c r="H20004" s="13"/>
      <c r="M20004" s="12"/>
      <c r="V20004" s="15"/>
      <c r="Y20004" s="14"/>
    </row>
    <row r="20005" spans="1:25" s="11" customFormat="1" ht="77.25" customHeight="1" x14ac:dyDescent="0.4">
      <c r="A20005" s="10"/>
      <c r="B20005" s="10"/>
      <c r="E20005" s="2"/>
      <c r="F20005" s="12"/>
      <c r="G20005" s="20"/>
      <c r="H20005" s="13"/>
      <c r="M20005" s="12"/>
      <c r="V20005" s="15"/>
      <c r="Y20005" s="14"/>
    </row>
    <row r="20006" spans="1:25" s="11" customFormat="1" ht="77.25" customHeight="1" x14ac:dyDescent="0.4">
      <c r="A20006" s="10"/>
      <c r="B20006" s="10"/>
      <c r="E20006" s="2"/>
      <c r="F20006" s="12"/>
      <c r="G20006" s="20"/>
      <c r="H20006" s="13"/>
      <c r="M20006" s="12"/>
      <c r="V20006" s="15"/>
      <c r="Y20006" s="14"/>
    </row>
    <row r="20007" spans="1:25" s="11" customFormat="1" ht="77.25" customHeight="1" x14ac:dyDescent="0.4">
      <c r="A20007" s="10"/>
      <c r="B20007" s="10"/>
      <c r="E20007" s="2"/>
      <c r="F20007" s="12"/>
      <c r="G20007" s="20"/>
      <c r="H20007" s="13"/>
      <c r="M20007" s="12"/>
      <c r="V20007" s="15"/>
      <c r="Y20007" s="14"/>
    </row>
    <row r="20008" spans="1:25" s="11" customFormat="1" ht="77.25" customHeight="1" x14ac:dyDescent="0.4">
      <c r="A20008" s="10"/>
      <c r="B20008" s="10"/>
      <c r="E20008" s="2"/>
      <c r="F20008" s="12"/>
      <c r="G20008" s="20"/>
      <c r="H20008" s="13"/>
      <c r="M20008" s="12"/>
      <c r="V20008" s="15"/>
      <c r="Y20008" s="14"/>
    </row>
    <row r="20009" spans="1:25" s="11" customFormat="1" ht="77.25" customHeight="1" x14ac:dyDescent="0.4">
      <c r="A20009" s="10"/>
      <c r="B20009" s="10"/>
      <c r="E20009" s="2"/>
      <c r="F20009" s="12"/>
      <c r="G20009" s="20"/>
      <c r="H20009" s="13"/>
      <c r="M20009" s="12"/>
      <c r="V20009" s="15"/>
      <c r="Y20009" s="14"/>
    </row>
    <row r="20010" spans="1:25" s="11" customFormat="1" ht="77.25" customHeight="1" x14ac:dyDescent="0.4">
      <c r="A20010" s="10"/>
      <c r="B20010" s="10"/>
      <c r="E20010" s="2"/>
      <c r="F20010" s="12"/>
      <c r="G20010" s="20"/>
      <c r="H20010" s="13"/>
      <c r="M20010" s="12"/>
      <c r="V20010" s="15"/>
      <c r="Y20010" s="14"/>
    </row>
    <row r="20011" spans="1:25" s="11" customFormat="1" ht="77.25" customHeight="1" x14ac:dyDescent="0.4">
      <c r="A20011" s="10"/>
      <c r="B20011" s="10"/>
      <c r="E20011" s="2"/>
      <c r="F20011" s="12"/>
      <c r="G20011" s="20"/>
      <c r="H20011" s="13"/>
      <c r="M20011" s="12"/>
      <c r="V20011" s="15"/>
      <c r="Y20011" s="14"/>
    </row>
    <row r="20012" spans="1:25" s="11" customFormat="1" ht="77.25" customHeight="1" x14ac:dyDescent="0.4">
      <c r="A20012" s="10"/>
      <c r="B20012" s="10"/>
      <c r="E20012" s="2"/>
      <c r="F20012" s="12"/>
      <c r="G20012" s="20"/>
      <c r="H20012" s="13"/>
      <c r="M20012" s="12"/>
      <c r="V20012" s="15"/>
      <c r="Y20012" s="14"/>
    </row>
    <row r="20013" spans="1:25" s="11" customFormat="1" ht="77.25" customHeight="1" x14ac:dyDescent="0.4">
      <c r="A20013" s="10"/>
      <c r="B20013" s="10"/>
      <c r="E20013" s="2"/>
      <c r="F20013" s="12"/>
      <c r="G20013" s="20"/>
      <c r="H20013" s="13"/>
      <c r="M20013" s="12"/>
      <c r="V20013" s="15"/>
      <c r="Y20013" s="14"/>
    </row>
    <row r="20014" spans="1:25" s="11" customFormat="1" ht="77.25" customHeight="1" x14ac:dyDescent="0.4">
      <c r="A20014" s="10"/>
      <c r="B20014" s="10"/>
      <c r="E20014" s="2"/>
      <c r="F20014" s="12"/>
      <c r="G20014" s="20"/>
      <c r="H20014" s="13"/>
      <c r="M20014" s="12"/>
      <c r="V20014" s="15"/>
      <c r="Y20014" s="14"/>
    </row>
    <row r="20015" spans="1:25" s="11" customFormat="1" ht="77.25" customHeight="1" x14ac:dyDescent="0.4">
      <c r="A20015" s="10"/>
      <c r="B20015" s="10"/>
      <c r="E20015" s="2"/>
      <c r="F20015" s="12"/>
      <c r="G20015" s="20"/>
      <c r="H20015" s="13"/>
      <c r="M20015" s="12"/>
      <c r="V20015" s="15"/>
      <c r="Y20015" s="14"/>
    </row>
    <row r="20016" spans="1:25" s="11" customFormat="1" ht="77.25" customHeight="1" x14ac:dyDescent="0.4">
      <c r="A20016" s="10"/>
      <c r="B20016" s="10"/>
      <c r="E20016" s="2"/>
      <c r="F20016" s="12"/>
      <c r="G20016" s="20"/>
      <c r="H20016" s="13"/>
      <c r="M20016" s="12"/>
      <c r="V20016" s="15"/>
      <c r="Y20016" s="14"/>
    </row>
    <row r="20017" spans="1:25" s="11" customFormat="1" ht="77.25" customHeight="1" x14ac:dyDescent="0.4">
      <c r="A20017" s="10"/>
      <c r="B20017" s="10"/>
      <c r="E20017" s="2"/>
      <c r="F20017" s="12"/>
      <c r="G20017" s="20"/>
      <c r="H20017" s="13"/>
      <c r="M20017" s="12"/>
      <c r="V20017" s="15"/>
      <c r="Y20017" s="14"/>
    </row>
    <row r="20018" spans="1:25" s="11" customFormat="1" ht="77.25" customHeight="1" x14ac:dyDescent="0.4">
      <c r="A20018" s="10"/>
      <c r="B20018" s="10"/>
      <c r="E20018" s="2"/>
      <c r="F20018" s="12"/>
      <c r="G20018" s="20"/>
      <c r="H20018" s="13"/>
      <c r="M20018" s="12"/>
      <c r="V20018" s="15"/>
      <c r="Y20018" s="14"/>
    </row>
    <row r="20019" spans="1:25" s="11" customFormat="1" ht="77.25" customHeight="1" x14ac:dyDescent="0.4">
      <c r="A20019" s="10"/>
      <c r="B20019" s="10"/>
      <c r="E20019" s="2"/>
      <c r="F20019" s="12"/>
      <c r="G20019" s="20"/>
      <c r="H20019" s="13"/>
      <c r="M20019" s="12"/>
      <c r="V20019" s="15"/>
      <c r="Y20019" s="14"/>
    </row>
    <row r="20020" spans="1:25" s="11" customFormat="1" ht="77.25" customHeight="1" x14ac:dyDescent="0.4">
      <c r="A20020" s="10"/>
      <c r="B20020" s="10"/>
      <c r="E20020" s="2"/>
      <c r="F20020" s="12"/>
      <c r="G20020" s="20"/>
      <c r="H20020" s="13"/>
      <c r="M20020" s="12"/>
      <c r="V20020" s="15"/>
      <c r="Y20020" s="14"/>
    </row>
    <row r="20021" spans="1:25" s="11" customFormat="1" ht="77.25" customHeight="1" x14ac:dyDescent="0.4">
      <c r="A20021" s="10"/>
      <c r="B20021" s="10"/>
      <c r="E20021" s="2"/>
      <c r="F20021" s="12"/>
      <c r="G20021" s="20"/>
      <c r="H20021" s="13"/>
      <c r="M20021" s="12"/>
      <c r="V20021" s="15"/>
      <c r="Y20021" s="14"/>
    </row>
    <row r="20022" spans="1:25" s="11" customFormat="1" ht="77.25" customHeight="1" x14ac:dyDescent="0.4">
      <c r="A20022" s="10"/>
      <c r="B20022" s="10"/>
      <c r="E20022" s="2"/>
      <c r="F20022" s="12"/>
      <c r="G20022" s="20"/>
      <c r="H20022" s="13"/>
      <c r="M20022" s="12"/>
      <c r="V20022" s="15"/>
      <c r="Y20022" s="14"/>
    </row>
    <row r="20023" spans="1:25" s="11" customFormat="1" ht="77.25" customHeight="1" x14ac:dyDescent="0.4">
      <c r="A20023" s="10"/>
      <c r="B20023" s="10"/>
      <c r="E20023" s="2"/>
      <c r="F20023" s="12"/>
      <c r="G20023" s="20"/>
      <c r="H20023" s="13"/>
      <c r="M20023" s="12"/>
      <c r="V20023" s="15"/>
      <c r="Y20023" s="14"/>
    </row>
    <row r="20024" spans="1:25" s="11" customFormat="1" ht="77.25" customHeight="1" x14ac:dyDescent="0.4">
      <c r="A20024" s="10"/>
      <c r="B20024" s="10"/>
      <c r="E20024" s="2"/>
      <c r="F20024" s="12"/>
      <c r="G20024" s="20"/>
      <c r="H20024" s="13"/>
      <c r="M20024" s="12"/>
      <c r="V20024" s="15"/>
      <c r="Y20024" s="14"/>
    </row>
    <row r="20025" spans="1:25" s="11" customFormat="1" ht="77.25" customHeight="1" x14ac:dyDescent="0.4">
      <c r="A20025" s="10"/>
      <c r="B20025" s="10"/>
      <c r="E20025" s="2"/>
      <c r="F20025" s="12"/>
      <c r="G20025" s="20"/>
      <c r="H20025" s="13"/>
      <c r="M20025" s="12"/>
      <c r="V20025" s="15"/>
      <c r="Y20025" s="14"/>
    </row>
    <row r="20026" spans="1:25" s="11" customFormat="1" ht="77.25" customHeight="1" x14ac:dyDescent="0.4">
      <c r="A20026" s="10"/>
      <c r="B20026" s="10"/>
      <c r="E20026" s="2"/>
      <c r="F20026" s="12"/>
      <c r="G20026" s="20"/>
      <c r="H20026" s="13"/>
      <c r="M20026" s="12"/>
      <c r="V20026" s="15"/>
      <c r="Y20026" s="14"/>
    </row>
    <row r="20027" spans="1:25" s="11" customFormat="1" ht="77.25" customHeight="1" x14ac:dyDescent="0.4">
      <c r="A20027" s="10"/>
      <c r="B20027" s="10"/>
      <c r="E20027" s="2"/>
      <c r="F20027" s="12"/>
      <c r="G20027" s="20"/>
      <c r="H20027" s="13"/>
      <c r="M20027" s="12"/>
      <c r="V20027" s="15"/>
      <c r="Y20027" s="14"/>
    </row>
    <row r="20028" spans="1:25" s="11" customFormat="1" ht="77.25" customHeight="1" x14ac:dyDescent="0.4">
      <c r="A20028" s="10"/>
      <c r="B20028" s="10"/>
      <c r="E20028" s="2"/>
      <c r="F20028" s="12"/>
      <c r="G20028" s="20"/>
      <c r="H20028" s="13"/>
      <c r="M20028" s="12"/>
      <c r="V20028" s="15"/>
      <c r="Y20028" s="14"/>
    </row>
    <row r="20029" spans="1:25" s="11" customFormat="1" ht="77.25" customHeight="1" x14ac:dyDescent="0.4">
      <c r="A20029" s="10"/>
      <c r="B20029" s="10"/>
      <c r="E20029" s="2"/>
      <c r="F20029" s="12"/>
      <c r="G20029" s="20"/>
      <c r="H20029" s="13"/>
      <c r="M20029" s="12"/>
      <c r="V20029" s="15"/>
      <c r="Y20029" s="14"/>
    </row>
    <row r="20030" spans="1:25" s="11" customFormat="1" ht="77.25" customHeight="1" x14ac:dyDescent="0.4">
      <c r="A20030" s="10"/>
      <c r="B20030" s="10"/>
      <c r="E20030" s="2"/>
      <c r="F20030" s="12"/>
      <c r="G20030" s="20"/>
      <c r="H20030" s="13"/>
      <c r="M20030" s="12"/>
      <c r="V20030" s="15"/>
      <c r="Y20030" s="14"/>
    </row>
    <row r="20031" spans="1:25" s="11" customFormat="1" ht="77.25" customHeight="1" x14ac:dyDescent="0.4">
      <c r="A20031" s="10"/>
      <c r="B20031" s="10"/>
      <c r="E20031" s="2"/>
      <c r="F20031" s="12"/>
      <c r="G20031" s="20"/>
      <c r="H20031" s="13"/>
      <c r="M20031" s="12"/>
      <c r="V20031" s="15"/>
      <c r="Y20031" s="14"/>
    </row>
    <row r="20032" spans="1:25" s="11" customFormat="1" ht="77.25" customHeight="1" x14ac:dyDescent="0.4">
      <c r="A20032" s="10"/>
      <c r="B20032" s="10"/>
      <c r="E20032" s="2"/>
      <c r="F20032" s="12"/>
      <c r="G20032" s="20"/>
      <c r="H20032" s="13"/>
      <c r="M20032" s="12"/>
      <c r="V20032" s="15"/>
      <c r="Y20032" s="14"/>
    </row>
    <row r="20033" spans="1:25" s="11" customFormat="1" ht="77.25" customHeight="1" x14ac:dyDescent="0.4">
      <c r="A20033" s="10"/>
      <c r="B20033" s="10"/>
      <c r="E20033" s="2"/>
      <c r="F20033" s="12"/>
      <c r="G20033" s="20"/>
      <c r="H20033" s="13"/>
      <c r="M20033" s="12"/>
      <c r="V20033" s="15"/>
      <c r="Y20033" s="14"/>
    </row>
    <row r="20034" spans="1:25" s="11" customFormat="1" ht="77.25" customHeight="1" x14ac:dyDescent="0.4">
      <c r="A20034" s="10"/>
      <c r="B20034" s="10"/>
      <c r="E20034" s="2"/>
      <c r="F20034" s="12"/>
      <c r="G20034" s="20"/>
      <c r="H20034" s="13"/>
      <c r="M20034" s="12"/>
      <c r="V20034" s="15"/>
      <c r="Y20034" s="14"/>
    </row>
    <row r="20035" spans="1:25" s="11" customFormat="1" ht="77.25" customHeight="1" x14ac:dyDescent="0.4">
      <c r="A20035" s="10"/>
      <c r="B20035" s="10"/>
      <c r="E20035" s="2"/>
      <c r="F20035" s="12"/>
      <c r="G20035" s="20"/>
      <c r="H20035" s="13"/>
      <c r="M20035" s="12"/>
      <c r="V20035" s="15"/>
      <c r="Y20035" s="14"/>
    </row>
    <row r="20036" spans="1:25" s="11" customFormat="1" ht="77.25" customHeight="1" x14ac:dyDescent="0.4">
      <c r="A20036" s="10"/>
      <c r="B20036" s="10"/>
      <c r="E20036" s="2"/>
      <c r="F20036" s="12"/>
      <c r="G20036" s="20"/>
      <c r="H20036" s="13"/>
      <c r="M20036" s="12"/>
      <c r="V20036" s="15"/>
      <c r="Y20036" s="14"/>
    </row>
    <row r="20037" spans="1:25" s="11" customFormat="1" ht="77.25" customHeight="1" x14ac:dyDescent="0.4">
      <c r="A20037" s="10"/>
      <c r="B20037" s="10"/>
      <c r="E20037" s="2"/>
      <c r="F20037" s="12"/>
      <c r="G20037" s="20"/>
      <c r="H20037" s="13"/>
      <c r="M20037" s="12"/>
      <c r="V20037" s="15"/>
      <c r="Y20037" s="14"/>
    </row>
    <row r="20038" spans="1:25" s="11" customFormat="1" ht="77.25" customHeight="1" x14ac:dyDescent="0.4">
      <c r="A20038" s="10"/>
      <c r="B20038" s="10"/>
      <c r="E20038" s="2"/>
      <c r="F20038" s="12"/>
      <c r="G20038" s="20"/>
      <c r="H20038" s="13"/>
      <c r="M20038" s="12"/>
      <c r="V20038" s="15"/>
      <c r="Y20038" s="14"/>
    </row>
    <row r="20039" spans="1:25" s="11" customFormat="1" ht="77.25" customHeight="1" x14ac:dyDescent="0.4">
      <c r="A20039" s="10"/>
      <c r="B20039" s="10"/>
      <c r="E20039" s="2"/>
      <c r="F20039" s="12"/>
      <c r="G20039" s="20"/>
      <c r="H20039" s="13"/>
      <c r="M20039" s="12"/>
      <c r="V20039" s="15"/>
      <c r="Y20039" s="14"/>
    </row>
    <row r="20040" spans="1:25" s="11" customFormat="1" ht="77.25" customHeight="1" x14ac:dyDescent="0.4">
      <c r="A20040" s="10"/>
      <c r="B20040" s="10"/>
      <c r="E20040" s="2"/>
      <c r="F20040" s="12"/>
      <c r="G20040" s="20"/>
      <c r="H20040" s="13"/>
      <c r="M20040" s="12"/>
      <c r="V20040" s="15"/>
      <c r="Y20040" s="14"/>
    </row>
    <row r="20041" spans="1:25" s="11" customFormat="1" ht="77.25" customHeight="1" x14ac:dyDescent="0.4">
      <c r="A20041" s="10"/>
      <c r="B20041" s="10"/>
      <c r="E20041" s="2"/>
      <c r="F20041" s="12"/>
      <c r="G20041" s="20"/>
      <c r="H20041" s="13"/>
      <c r="M20041" s="12"/>
      <c r="V20041" s="15"/>
      <c r="Y20041" s="14"/>
    </row>
    <row r="20042" spans="1:25" s="11" customFormat="1" ht="77.25" customHeight="1" x14ac:dyDescent="0.4">
      <c r="A20042" s="10"/>
      <c r="B20042" s="10"/>
      <c r="E20042" s="2"/>
      <c r="F20042" s="12"/>
      <c r="G20042" s="20"/>
      <c r="H20042" s="13"/>
      <c r="M20042" s="12"/>
      <c r="V20042" s="15"/>
      <c r="Y20042" s="14"/>
    </row>
    <row r="20043" spans="1:25" s="11" customFormat="1" ht="77.25" customHeight="1" x14ac:dyDescent="0.4">
      <c r="A20043" s="10"/>
      <c r="B20043" s="10"/>
      <c r="E20043" s="2"/>
      <c r="F20043" s="12"/>
      <c r="G20043" s="20"/>
      <c r="H20043" s="13"/>
      <c r="M20043" s="12"/>
      <c r="V20043" s="15"/>
      <c r="Y20043" s="14"/>
    </row>
    <row r="20044" spans="1:25" s="11" customFormat="1" ht="77.25" customHeight="1" x14ac:dyDescent="0.4">
      <c r="A20044" s="10"/>
      <c r="B20044" s="10"/>
      <c r="E20044" s="2"/>
      <c r="F20044" s="12"/>
      <c r="G20044" s="20"/>
      <c r="H20044" s="13"/>
      <c r="M20044" s="12"/>
      <c r="V20044" s="15"/>
      <c r="Y20044" s="14"/>
    </row>
    <row r="20045" spans="1:25" s="11" customFormat="1" ht="77.25" customHeight="1" x14ac:dyDescent="0.4">
      <c r="A20045" s="10"/>
      <c r="B20045" s="10"/>
      <c r="E20045" s="2"/>
      <c r="F20045" s="12"/>
      <c r="G20045" s="20"/>
      <c r="H20045" s="13"/>
      <c r="M20045" s="12"/>
      <c r="V20045" s="15"/>
      <c r="Y20045" s="14"/>
    </row>
    <row r="20046" spans="1:25" s="11" customFormat="1" ht="77.25" customHeight="1" x14ac:dyDescent="0.4">
      <c r="A20046" s="10"/>
      <c r="B20046" s="10"/>
      <c r="E20046" s="2"/>
      <c r="F20046" s="12"/>
      <c r="G20046" s="20"/>
      <c r="H20046" s="13"/>
      <c r="M20046" s="12"/>
      <c r="V20046" s="15"/>
      <c r="Y20046" s="14"/>
    </row>
    <row r="20047" spans="1:25" s="11" customFormat="1" ht="77.25" customHeight="1" x14ac:dyDescent="0.4">
      <c r="A20047" s="10"/>
      <c r="B20047" s="10"/>
      <c r="E20047" s="2"/>
      <c r="F20047" s="12"/>
      <c r="G20047" s="20"/>
      <c r="H20047" s="13"/>
      <c r="M20047" s="12"/>
      <c r="V20047" s="15"/>
      <c r="Y20047" s="14"/>
    </row>
    <row r="20048" spans="1:25" s="11" customFormat="1" ht="77.25" customHeight="1" x14ac:dyDescent="0.4">
      <c r="A20048" s="10"/>
      <c r="B20048" s="10"/>
      <c r="E20048" s="2"/>
      <c r="F20048" s="12"/>
      <c r="G20048" s="20"/>
      <c r="H20048" s="13"/>
      <c r="M20048" s="12"/>
      <c r="V20048" s="15"/>
      <c r="Y20048" s="14"/>
    </row>
    <row r="20049" spans="1:25" s="11" customFormat="1" ht="77.25" customHeight="1" x14ac:dyDescent="0.4">
      <c r="A20049" s="10"/>
      <c r="B20049" s="10"/>
      <c r="E20049" s="2"/>
      <c r="F20049" s="12"/>
      <c r="G20049" s="20"/>
      <c r="H20049" s="13"/>
      <c r="M20049" s="12"/>
      <c r="V20049" s="15"/>
      <c r="Y20049" s="14"/>
    </row>
    <row r="20050" spans="1:25" s="11" customFormat="1" ht="77.25" customHeight="1" x14ac:dyDescent="0.4">
      <c r="A20050" s="10"/>
      <c r="B20050" s="10"/>
      <c r="E20050" s="2"/>
      <c r="F20050" s="12"/>
      <c r="G20050" s="20"/>
      <c r="H20050" s="13"/>
      <c r="M20050" s="12"/>
      <c r="V20050" s="15"/>
      <c r="Y20050" s="14"/>
    </row>
    <row r="20051" spans="1:25" s="11" customFormat="1" ht="77.25" customHeight="1" x14ac:dyDescent="0.4">
      <c r="A20051" s="10"/>
      <c r="B20051" s="10"/>
      <c r="E20051" s="2"/>
      <c r="F20051" s="12"/>
      <c r="G20051" s="20"/>
      <c r="H20051" s="13"/>
      <c r="M20051" s="12"/>
      <c r="V20051" s="15"/>
      <c r="Y20051" s="14"/>
    </row>
    <row r="20052" spans="1:25" s="11" customFormat="1" ht="77.25" customHeight="1" x14ac:dyDescent="0.4">
      <c r="A20052" s="10"/>
      <c r="B20052" s="10"/>
      <c r="E20052" s="2"/>
      <c r="F20052" s="12"/>
      <c r="G20052" s="20"/>
      <c r="H20052" s="13"/>
      <c r="M20052" s="12"/>
      <c r="V20052" s="15"/>
      <c r="Y20052" s="14"/>
    </row>
    <row r="20053" spans="1:25" s="11" customFormat="1" ht="77.25" customHeight="1" x14ac:dyDescent="0.4">
      <c r="A20053" s="10"/>
      <c r="B20053" s="10"/>
      <c r="E20053" s="2"/>
      <c r="F20053" s="12"/>
      <c r="G20053" s="20"/>
      <c r="H20053" s="13"/>
      <c r="M20053" s="12"/>
      <c r="V20053" s="15"/>
      <c r="Y20053" s="14"/>
    </row>
    <row r="20054" spans="1:25" s="11" customFormat="1" ht="77.25" customHeight="1" x14ac:dyDescent="0.4">
      <c r="A20054" s="10"/>
      <c r="B20054" s="10"/>
      <c r="E20054" s="2"/>
      <c r="F20054" s="12"/>
      <c r="G20054" s="20"/>
      <c r="H20054" s="13"/>
      <c r="M20054" s="12"/>
      <c r="V20054" s="15"/>
      <c r="Y20054" s="14"/>
    </row>
    <row r="20055" spans="1:25" s="11" customFormat="1" ht="77.25" customHeight="1" x14ac:dyDescent="0.4">
      <c r="A20055" s="10"/>
      <c r="B20055" s="10"/>
      <c r="E20055" s="2"/>
      <c r="F20055" s="12"/>
      <c r="G20055" s="20"/>
      <c r="H20055" s="13"/>
      <c r="M20055" s="12"/>
      <c r="V20055" s="15"/>
      <c r="Y20055" s="14"/>
    </row>
    <row r="20056" spans="1:25" s="11" customFormat="1" ht="77.25" customHeight="1" x14ac:dyDescent="0.4">
      <c r="A20056" s="10"/>
      <c r="B20056" s="10"/>
      <c r="E20056" s="2"/>
      <c r="F20056" s="12"/>
      <c r="G20056" s="20"/>
      <c r="H20056" s="13"/>
      <c r="M20056" s="12"/>
      <c r="V20056" s="15"/>
      <c r="Y20056" s="14"/>
    </row>
    <row r="20057" spans="1:25" s="11" customFormat="1" ht="77.25" customHeight="1" x14ac:dyDescent="0.4">
      <c r="A20057" s="10"/>
      <c r="B20057" s="10"/>
      <c r="E20057" s="2"/>
      <c r="F20057" s="12"/>
      <c r="G20057" s="20"/>
      <c r="H20057" s="13"/>
      <c r="M20057" s="12"/>
      <c r="V20057" s="15"/>
      <c r="Y20057" s="14"/>
    </row>
    <row r="20058" spans="1:25" s="11" customFormat="1" ht="77.25" customHeight="1" x14ac:dyDescent="0.4">
      <c r="A20058" s="10"/>
      <c r="B20058" s="10"/>
      <c r="E20058" s="2"/>
      <c r="F20058" s="12"/>
      <c r="G20058" s="20"/>
      <c r="H20058" s="13"/>
      <c r="M20058" s="12"/>
      <c r="V20058" s="15"/>
      <c r="Y20058" s="14"/>
    </row>
    <row r="20059" spans="1:25" s="11" customFormat="1" ht="77.25" customHeight="1" x14ac:dyDescent="0.4">
      <c r="A20059" s="10"/>
      <c r="B20059" s="10"/>
      <c r="E20059" s="2"/>
      <c r="F20059" s="12"/>
      <c r="G20059" s="20"/>
      <c r="H20059" s="13"/>
      <c r="M20059" s="12"/>
      <c r="V20059" s="15"/>
      <c r="Y20059" s="14"/>
    </row>
    <row r="20060" spans="1:25" s="11" customFormat="1" ht="77.25" customHeight="1" x14ac:dyDescent="0.4">
      <c r="A20060" s="10"/>
      <c r="B20060" s="10"/>
      <c r="E20060" s="2"/>
      <c r="F20060" s="12"/>
      <c r="G20060" s="20"/>
      <c r="H20060" s="13"/>
      <c r="M20060" s="12"/>
      <c r="V20060" s="15"/>
      <c r="Y20060" s="14"/>
    </row>
    <row r="20061" spans="1:25" s="11" customFormat="1" ht="77.25" customHeight="1" x14ac:dyDescent="0.4">
      <c r="A20061" s="10"/>
      <c r="B20061" s="10"/>
      <c r="E20061" s="2"/>
      <c r="F20061" s="12"/>
      <c r="G20061" s="20"/>
      <c r="H20061" s="13"/>
      <c r="M20061" s="12"/>
      <c r="V20061" s="15"/>
      <c r="Y20061" s="14"/>
    </row>
    <row r="20062" spans="1:25" s="11" customFormat="1" ht="77.25" customHeight="1" x14ac:dyDescent="0.4">
      <c r="A20062" s="10"/>
      <c r="B20062" s="10"/>
      <c r="E20062" s="2"/>
      <c r="F20062" s="12"/>
      <c r="G20062" s="20"/>
      <c r="H20062" s="13"/>
      <c r="M20062" s="12"/>
      <c r="V20062" s="15"/>
      <c r="Y20062" s="14"/>
    </row>
    <row r="20063" spans="1:25" s="11" customFormat="1" ht="77.25" customHeight="1" x14ac:dyDescent="0.4">
      <c r="A20063" s="10"/>
      <c r="B20063" s="10"/>
      <c r="E20063" s="2"/>
      <c r="F20063" s="12"/>
      <c r="G20063" s="20"/>
      <c r="H20063" s="13"/>
      <c r="M20063" s="12"/>
      <c r="V20063" s="15"/>
      <c r="Y20063" s="14"/>
    </row>
    <row r="20064" spans="1:25" s="11" customFormat="1" ht="77.25" customHeight="1" x14ac:dyDescent="0.4">
      <c r="A20064" s="10"/>
      <c r="B20064" s="10"/>
      <c r="E20064" s="2"/>
      <c r="F20064" s="12"/>
      <c r="G20064" s="20"/>
      <c r="H20064" s="13"/>
      <c r="M20064" s="12"/>
      <c r="V20064" s="15"/>
      <c r="Y20064" s="14"/>
    </row>
    <row r="20065" spans="1:25" s="11" customFormat="1" ht="77.25" customHeight="1" x14ac:dyDescent="0.4">
      <c r="A20065" s="10"/>
      <c r="B20065" s="10"/>
      <c r="E20065" s="2"/>
      <c r="F20065" s="12"/>
      <c r="G20065" s="20"/>
      <c r="H20065" s="13"/>
      <c r="M20065" s="12"/>
      <c r="V20065" s="15"/>
      <c r="Y20065" s="14"/>
    </row>
    <row r="20066" spans="1:25" s="11" customFormat="1" ht="77.25" customHeight="1" x14ac:dyDescent="0.4">
      <c r="A20066" s="10"/>
      <c r="B20066" s="10"/>
      <c r="E20066" s="2"/>
      <c r="F20066" s="12"/>
      <c r="G20066" s="20"/>
      <c r="H20066" s="13"/>
      <c r="M20066" s="12"/>
      <c r="V20066" s="15"/>
      <c r="Y20066" s="14"/>
    </row>
    <row r="20067" spans="1:25" s="11" customFormat="1" ht="77.25" customHeight="1" x14ac:dyDescent="0.4">
      <c r="A20067" s="10"/>
      <c r="B20067" s="10"/>
      <c r="E20067" s="2"/>
      <c r="F20067" s="12"/>
      <c r="G20067" s="20"/>
      <c r="H20067" s="13"/>
      <c r="M20067" s="12"/>
      <c r="V20067" s="15"/>
      <c r="Y20067" s="14"/>
    </row>
    <row r="20068" spans="1:25" s="11" customFormat="1" ht="77.25" customHeight="1" x14ac:dyDescent="0.4">
      <c r="A20068" s="10"/>
      <c r="B20068" s="10"/>
      <c r="E20068" s="2"/>
      <c r="F20068" s="12"/>
      <c r="G20068" s="20"/>
      <c r="H20068" s="13"/>
      <c r="M20068" s="12"/>
      <c r="V20068" s="15"/>
      <c r="Y20068" s="14"/>
    </row>
    <row r="20069" spans="1:25" s="11" customFormat="1" ht="77.25" customHeight="1" x14ac:dyDescent="0.4">
      <c r="A20069" s="10"/>
      <c r="B20069" s="10"/>
      <c r="E20069" s="2"/>
      <c r="F20069" s="12"/>
      <c r="G20069" s="20"/>
      <c r="H20069" s="13"/>
      <c r="M20069" s="12"/>
      <c r="V20069" s="15"/>
      <c r="Y20069" s="14"/>
    </row>
    <row r="20070" spans="1:25" s="11" customFormat="1" ht="77.25" customHeight="1" x14ac:dyDescent="0.4">
      <c r="A20070" s="10"/>
      <c r="B20070" s="10"/>
      <c r="E20070" s="2"/>
      <c r="F20070" s="12"/>
      <c r="G20070" s="20"/>
      <c r="H20070" s="13"/>
      <c r="M20070" s="12"/>
      <c r="V20070" s="15"/>
      <c r="Y20070" s="14"/>
    </row>
    <row r="20071" spans="1:25" s="11" customFormat="1" ht="77.25" customHeight="1" x14ac:dyDescent="0.4">
      <c r="A20071" s="10"/>
      <c r="B20071" s="10"/>
      <c r="E20071" s="2"/>
      <c r="F20071" s="12"/>
      <c r="G20071" s="20"/>
      <c r="H20071" s="13"/>
      <c r="M20071" s="12"/>
      <c r="V20071" s="15"/>
      <c r="Y20071" s="14"/>
    </row>
    <row r="20072" spans="1:25" s="11" customFormat="1" ht="77.25" customHeight="1" x14ac:dyDescent="0.4">
      <c r="A20072" s="10"/>
      <c r="B20072" s="10"/>
      <c r="E20072" s="2"/>
      <c r="F20072" s="12"/>
      <c r="G20072" s="20"/>
      <c r="H20072" s="13"/>
      <c r="M20072" s="12"/>
      <c r="V20072" s="15"/>
      <c r="Y20072" s="14"/>
    </row>
    <row r="20073" spans="1:25" s="11" customFormat="1" ht="77.25" customHeight="1" x14ac:dyDescent="0.4">
      <c r="A20073" s="10"/>
      <c r="B20073" s="10"/>
      <c r="E20073" s="2"/>
      <c r="F20073" s="12"/>
      <c r="G20073" s="20"/>
      <c r="H20073" s="13"/>
      <c r="M20073" s="12"/>
      <c r="V20073" s="15"/>
      <c r="Y20073" s="14"/>
    </row>
    <row r="20074" spans="1:25" s="11" customFormat="1" ht="77.25" customHeight="1" x14ac:dyDescent="0.4">
      <c r="A20074" s="10"/>
      <c r="B20074" s="10"/>
      <c r="E20074" s="2"/>
      <c r="F20074" s="12"/>
      <c r="G20074" s="20"/>
      <c r="H20074" s="13"/>
      <c r="M20074" s="12"/>
      <c r="V20074" s="15"/>
      <c r="Y20074" s="14"/>
    </row>
    <row r="20075" spans="1:25" s="11" customFormat="1" ht="77.25" customHeight="1" x14ac:dyDescent="0.4">
      <c r="A20075" s="10"/>
      <c r="B20075" s="10"/>
      <c r="E20075" s="2"/>
      <c r="F20075" s="12"/>
      <c r="G20075" s="20"/>
      <c r="H20075" s="13"/>
      <c r="M20075" s="12"/>
      <c r="V20075" s="15"/>
      <c r="Y20075" s="14"/>
    </row>
    <row r="20076" spans="1:25" s="11" customFormat="1" ht="77.25" customHeight="1" x14ac:dyDescent="0.4">
      <c r="A20076" s="10"/>
      <c r="B20076" s="10"/>
      <c r="E20076" s="2"/>
      <c r="F20076" s="12"/>
      <c r="G20076" s="20"/>
      <c r="H20076" s="13"/>
      <c r="M20076" s="12"/>
      <c r="V20076" s="15"/>
      <c r="Y20076" s="14"/>
    </row>
    <row r="20077" spans="1:25" s="11" customFormat="1" ht="77.25" customHeight="1" x14ac:dyDescent="0.4">
      <c r="A20077" s="10"/>
      <c r="B20077" s="10"/>
      <c r="E20077" s="2"/>
      <c r="F20077" s="12"/>
      <c r="G20077" s="20"/>
      <c r="H20077" s="13"/>
      <c r="M20077" s="12"/>
      <c r="V20077" s="15"/>
      <c r="Y20077" s="14"/>
    </row>
    <row r="20078" spans="1:25" s="11" customFormat="1" ht="77.25" customHeight="1" x14ac:dyDescent="0.4">
      <c r="A20078" s="10"/>
      <c r="B20078" s="10"/>
      <c r="E20078" s="2"/>
      <c r="F20078" s="12"/>
      <c r="G20078" s="20"/>
      <c r="H20078" s="13"/>
      <c r="M20078" s="12"/>
      <c r="V20078" s="15"/>
      <c r="Y20078" s="14"/>
    </row>
    <row r="20079" spans="1:25" s="11" customFormat="1" ht="77.25" customHeight="1" x14ac:dyDescent="0.4">
      <c r="A20079" s="10"/>
      <c r="B20079" s="10"/>
      <c r="E20079" s="2"/>
      <c r="F20079" s="12"/>
      <c r="G20079" s="20"/>
      <c r="H20079" s="13"/>
      <c r="M20079" s="12"/>
      <c r="V20079" s="15"/>
      <c r="Y20079" s="14"/>
    </row>
    <row r="20080" spans="1:25" s="11" customFormat="1" ht="77.25" customHeight="1" x14ac:dyDescent="0.4">
      <c r="A20080" s="10"/>
      <c r="B20080" s="10"/>
      <c r="E20080" s="2"/>
      <c r="F20080" s="12"/>
      <c r="G20080" s="20"/>
      <c r="H20080" s="13"/>
      <c r="M20080" s="12"/>
      <c r="V20080" s="15"/>
      <c r="Y20080" s="14"/>
    </row>
    <row r="20081" spans="1:25" s="11" customFormat="1" ht="77.25" customHeight="1" x14ac:dyDescent="0.4">
      <c r="A20081" s="10"/>
      <c r="B20081" s="10"/>
      <c r="E20081" s="2"/>
      <c r="F20081" s="12"/>
      <c r="G20081" s="20"/>
      <c r="H20081" s="13"/>
      <c r="M20081" s="12"/>
      <c r="V20081" s="15"/>
      <c r="Y20081" s="14"/>
    </row>
    <row r="20082" spans="1:25" s="11" customFormat="1" ht="77.25" customHeight="1" x14ac:dyDescent="0.4">
      <c r="A20082" s="10"/>
      <c r="B20082" s="10"/>
      <c r="E20082" s="2"/>
      <c r="F20082" s="12"/>
      <c r="G20082" s="20"/>
      <c r="H20082" s="13"/>
      <c r="M20082" s="12"/>
      <c r="V20082" s="15"/>
      <c r="Y20082" s="14"/>
    </row>
    <row r="20083" spans="1:25" s="11" customFormat="1" ht="77.25" customHeight="1" x14ac:dyDescent="0.4">
      <c r="A20083" s="10"/>
      <c r="B20083" s="10"/>
      <c r="E20083" s="2"/>
      <c r="F20083" s="12"/>
      <c r="G20083" s="20"/>
      <c r="H20083" s="13"/>
      <c r="M20083" s="12"/>
      <c r="V20083" s="15"/>
      <c r="Y20083" s="14"/>
    </row>
    <row r="20084" spans="1:25" s="11" customFormat="1" ht="77.25" customHeight="1" x14ac:dyDescent="0.4">
      <c r="A20084" s="10"/>
      <c r="B20084" s="10"/>
      <c r="E20084" s="2"/>
      <c r="F20084" s="12"/>
      <c r="G20084" s="20"/>
      <c r="H20084" s="13"/>
      <c r="M20084" s="12"/>
      <c r="V20084" s="15"/>
      <c r="Y20084" s="14"/>
    </row>
    <row r="20085" spans="1:25" s="11" customFormat="1" ht="77.25" customHeight="1" x14ac:dyDescent="0.4">
      <c r="A20085" s="10"/>
      <c r="B20085" s="10"/>
      <c r="E20085" s="2"/>
      <c r="F20085" s="12"/>
      <c r="G20085" s="20"/>
      <c r="H20085" s="13"/>
      <c r="M20085" s="12"/>
      <c r="V20085" s="15"/>
      <c r="Y20085" s="14"/>
    </row>
    <row r="20086" spans="1:25" s="11" customFormat="1" ht="77.25" customHeight="1" x14ac:dyDescent="0.4">
      <c r="A20086" s="10"/>
      <c r="B20086" s="10"/>
      <c r="E20086" s="2"/>
      <c r="F20086" s="12"/>
      <c r="G20086" s="20"/>
      <c r="H20086" s="13"/>
      <c r="M20086" s="12"/>
      <c r="V20086" s="15"/>
      <c r="Y20086" s="14"/>
    </row>
    <row r="20087" spans="1:25" s="11" customFormat="1" ht="77.25" customHeight="1" x14ac:dyDescent="0.4">
      <c r="A20087" s="10"/>
      <c r="B20087" s="10"/>
      <c r="E20087" s="2"/>
      <c r="F20087" s="12"/>
      <c r="G20087" s="20"/>
      <c r="H20087" s="13"/>
      <c r="M20087" s="12"/>
      <c r="V20087" s="15"/>
      <c r="Y20087" s="14"/>
    </row>
    <row r="20088" spans="1:25" s="11" customFormat="1" ht="77.25" customHeight="1" x14ac:dyDescent="0.4">
      <c r="A20088" s="10"/>
      <c r="B20088" s="10"/>
      <c r="E20088" s="2"/>
      <c r="F20088" s="12"/>
      <c r="G20088" s="20"/>
      <c r="H20088" s="13"/>
      <c r="M20088" s="12"/>
      <c r="V20088" s="15"/>
      <c r="Y20088" s="14"/>
    </row>
    <row r="20089" spans="1:25" s="11" customFormat="1" ht="77.25" customHeight="1" x14ac:dyDescent="0.4">
      <c r="A20089" s="10"/>
      <c r="B20089" s="10"/>
      <c r="E20089" s="2"/>
      <c r="F20089" s="12"/>
      <c r="G20089" s="20"/>
      <c r="H20089" s="13"/>
      <c r="M20089" s="12"/>
      <c r="V20089" s="15"/>
      <c r="Y20089" s="14"/>
    </row>
    <row r="20090" spans="1:25" s="11" customFormat="1" ht="77.25" customHeight="1" x14ac:dyDescent="0.4">
      <c r="A20090" s="10"/>
      <c r="B20090" s="10"/>
      <c r="E20090" s="2"/>
      <c r="F20090" s="12"/>
      <c r="G20090" s="20"/>
      <c r="H20090" s="13"/>
      <c r="M20090" s="12"/>
      <c r="V20090" s="15"/>
      <c r="Y20090" s="14"/>
    </row>
    <row r="20091" spans="1:25" s="11" customFormat="1" ht="77.25" customHeight="1" x14ac:dyDescent="0.4">
      <c r="A20091" s="10"/>
      <c r="B20091" s="10"/>
      <c r="E20091" s="2"/>
      <c r="F20091" s="12"/>
      <c r="G20091" s="20"/>
      <c r="H20091" s="13"/>
      <c r="M20091" s="12"/>
      <c r="V20091" s="15"/>
      <c r="Y20091" s="14"/>
    </row>
    <row r="20092" spans="1:25" s="11" customFormat="1" ht="77.25" customHeight="1" x14ac:dyDescent="0.4">
      <c r="A20092" s="10"/>
      <c r="B20092" s="10"/>
      <c r="E20092" s="2"/>
      <c r="F20092" s="12"/>
      <c r="G20092" s="20"/>
      <c r="H20092" s="13"/>
      <c r="M20092" s="12"/>
      <c r="V20092" s="15"/>
      <c r="Y20092" s="14"/>
    </row>
    <row r="20093" spans="1:25" s="11" customFormat="1" ht="77.25" customHeight="1" x14ac:dyDescent="0.4">
      <c r="A20093" s="10"/>
      <c r="B20093" s="10"/>
      <c r="E20093" s="2"/>
      <c r="F20093" s="12"/>
      <c r="G20093" s="20"/>
      <c r="H20093" s="13"/>
      <c r="M20093" s="12"/>
      <c r="V20093" s="15"/>
      <c r="Y20093" s="14"/>
    </row>
    <row r="20094" spans="1:25" s="11" customFormat="1" ht="77.25" customHeight="1" x14ac:dyDescent="0.4">
      <c r="A20094" s="10"/>
      <c r="B20094" s="10"/>
      <c r="E20094" s="2"/>
      <c r="F20094" s="12"/>
      <c r="G20094" s="20"/>
      <c r="H20094" s="13"/>
      <c r="M20094" s="12"/>
      <c r="V20094" s="15"/>
      <c r="Y20094" s="14"/>
    </row>
    <row r="20095" spans="1:25" s="11" customFormat="1" ht="77.25" customHeight="1" x14ac:dyDescent="0.4">
      <c r="A20095" s="10"/>
      <c r="B20095" s="10"/>
      <c r="E20095" s="2"/>
      <c r="F20095" s="12"/>
      <c r="G20095" s="20"/>
      <c r="H20095" s="13"/>
      <c r="M20095" s="12"/>
      <c r="V20095" s="15"/>
      <c r="Y20095" s="14"/>
    </row>
    <row r="20096" spans="1:25" s="11" customFormat="1" ht="77.25" customHeight="1" x14ac:dyDescent="0.4">
      <c r="A20096" s="10"/>
      <c r="B20096" s="10"/>
      <c r="E20096" s="2"/>
      <c r="F20096" s="12"/>
      <c r="G20096" s="20"/>
      <c r="H20096" s="13"/>
      <c r="M20096" s="12"/>
      <c r="V20096" s="15"/>
      <c r="Y20096" s="14"/>
    </row>
    <row r="20097" spans="1:25" s="11" customFormat="1" ht="77.25" customHeight="1" x14ac:dyDescent="0.4">
      <c r="A20097" s="10"/>
      <c r="B20097" s="10"/>
      <c r="E20097" s="2"/>
      <c r="F20097" s="12"/>
      <c r="G20097" s="20"/>
      <c r="H20097" s="13"/>
      <c r="M20097" s="12"/>
      <c r="V20097" s="15"/>
      <c r="Y20097" s="14"/>
    </row>
    <row r="20098" spans="1:25" s="11" customFormat="1" ht="77.25" customHeight="1" x14ac:dyDescent="0.4">
      <c r="A20098" s="10"/>
      <c r="B20098" s="10"/>
      <c r="E20098" s="2"/>
      <c r="F20098" s="12"/>
      <c r="G20098" s="20"/>
      <c r="H20098" s="13"/>
      <c r="M20098" s="12"/>
      <c r="V20098" s="15"/>
      <c r="Y20098" s="14"/>
    </row>
    <row r="20099" spans="1:25" s="11" customFormat="1" ht="77.25" customHeight="1" x14ac:dyDescent="0.4">
      <c r="A20099" s="10"/>
      <c r="B20099" s="10"/>
      <c r="E20099" s="2"/>
      <c r="F20099" s="12"/>
      <c r="G20099" s="20"/>
      <c r="H20099" s="13"/>
      <c r="M20099" s="12"/>
      <c r="V20099" s="15"/>
      <c r="Y20099" s="14"/>
    </row>
    <row r="20100" spans="1:25" s="11" customFormat="1" ht="77.25" customHeight="1" x14ac:dyDescent="0.4">
      <c r="A20100" s="10"/>
      <c r="B20100" s="10"/>
      <c r="E20100" s="2"/>
      <c r="F20100" s="12"/>
      <c r="G20100" s="20"/>
      <c r="H20100" s="13"/>
      <c r="M20100" s="12"/>
      <c r="V20100" s="15"/>
      <c r="Y20100" s="14"/>
    </row>
    <row r="20101" spans="1:25" s="11" customFormat="1" ht="77.25" customHeight="1" x14ac:dyDescent="0.4">
      <c r="A20101" s="10"/>
      <c r="B20101" s="10"/>
      <c r="E20101" s="2"/>
      <c r="F20101" s="12"/>
      <c r="G20101" s="20"/>
      <c r="H20101" s="13"/>
      <c r="M20101" s="12"/>
      <c r="V20101" s="15"/>
      <c r="Y20101" s="14"/>
    </row>
    <row r="20102" spans="1:25" s="11" customFormat="1" ht="77.25" customHeight="1" x14ac:dyDescent="0.4">
      <c r="A20102" s="10"/>
      <c r="B20102" s="10"/>
      <c r="E20102" s="2"/>
      <c r="F20102" s="12"/>
      <c r="G20102" s="20"/>
      <c r="H20102" s="13"/>
      <c r="M20102" s="12"/>
      <c r="V20102" s="15"/>
      <c r="Y20102" s="14"/>
    </row>
    <row r="20103" spans="1:25" s="11" customFormat="1" ht="77.25" customHeight="1" x14ac:dyDescent="0.4">
      <c r="A20103" s="10"/>
      <c r="B20103" s="10"/>
      <c r="E20103" s="2"/>
      <c r="F20103" s="12"/>
      <c r="G20103" s="20"/>
      <c r="H20103" s="13"/>
      <c r="M20103" s="12"/>
      <c r="V20103" s="15"/>
      <c r="Y20103" s="14"/>
    </row>
    <row r="20104" spans="1:25" s="11" customFormat="1" ht="77.25" customHeight="1" x14ac:dyDescent="0.4">
      <c r="A20104" s="10"/>
      <c r="B20104" s="10"/>
      <c r="E20104" s="2"/>
      <c r="F20104" s="12"/>
      <c r="G20104" s="20"/>
      <c r="H20104" s="13"/>
      <c r="M20104" s="12"/>
      <c r="V20104" s="15"/>
      <c r="Y20104" s="14"/>
    </row>
    <row r="20105" spans="1:25" s="11" customFormat="1" ht="77.25" customHeight="1" x14ac:dyDescent="0.4">
      <c r="A20105" s="10"/>
      <c r="B20105" s="10"/>
      <c r="E20105" s="2"/>
      <c r="F20105" s="12"/>
      <c r="G20105" s="20"/>
      <c r="H20105" s="13"/>
      <c r="M20105" s="12"/>
      <c r="V20105" s="15"/>
      <c r="Y20105" s="14"/>
    </row>
    <row r="20106" spans="1:25" s="11" customFormat="1" ht="77.25" customHeight="1" x14ac:dyDescent="0.4">
      <c r="A20106" s="10"/>
      <c r="B20106" s="10"/>
      <c r="E20106" s="2"/>
      <c r="F20106" s="12"/>
      <c r="G20106" s="20"/>
      <c r="H20106" s="13"/>
      <c r="M20106" s="12"/>
      <c r="V20106" s="15"/>
      <c r="Y20106" s="14"/>
    </row>
    <row r="20107" spans="1:25" s="11" customFormat="1" ht="77.25" customHeight="1" x14ac:dyDescent="0.4">
      <c r="A20107" s="10"/>
      <c r="B20107" s="10"/>
      <c r="E20107" s="2"/>
      <c r="F20107" s="12"/>
      <c r="G20107" s="20"/>
      <c r="H20107" s="13"/>
      <c r="M20107" s="12"/>
      <c r="V20107" s="15"/>
      <c r="Y20107" s="14"/>
    </row>
    <row r="20108" spans="1:25" s="11" customFormat="1" ht="77.25" customHeight="1" x14ac:dyDescent="0.4">
      <c r="A20108" s="10"/>
      <c r="B20108" s="10"/>
      <c r="E20108" s="2"/>
      <c r="F20108" s="12"/>
      <c r="G20108" s="20"/>
      <c r="H20108" s="13"/>
      <c r="M20108" s="12"/>
      <c r="V20108" s="15"/>
      <c r="Y20108" s="14"/>
    </row>
    <row r="20109" spans="1:25" s="11" customFormat="1" ht="77.25" customHeight="1" x14ac:dyDescent="0.4">
      <c r="A20109" s="10"/>
      <c r="B20109" s="10"/>
      <c r="E20109" s="2"/>
      <c r="F20109" s="12"/>
      <c r="G20109" s="20"/>
      <c r="H20109" s="13"/>
      <c r="M20109" s="12"/>
      <c r="V20109" s="15"/>
      <c r="Y20109" s="14"/>
    </row>
    <row r="20110" spans="1:25" s="11" customFormat="1" ht="77.25" customHeight="1" x14ac:dyDescent="0.4">
      <c r="A20110" s="10"/>
      <c r="B20110" s="10"/>
      <c r="E20110" s="2"/>
      <c r="F20110" s="12"/>
      <c r="G20110" s="20"/>
      <c r="H20110" s="13"/>
      <c r="M20110" s="12"/>
      <c r="V20110" s="15"/>
      <c r="Y20110" s="14"/>
    </row>
    <row r="20111" spans="1:25" s="11" customFormat="1" ht="77.25" customHeight="1" x14ac:dyDescent="0.4">
      <c r="A20111" s="10"/>
      <c r="B20111" s="10"/>
      <c r="E20111" s="2"/>
      <c r="F20111" s="12"/>
      <c r="G20111" s="20"/>
      <c r="H20111" s="13"/>
      <c r="M20111" s="12"/>
      <c r="V20111" s="15"/>
      <c r="Y20111" s="14"/>
    </row>
    <row r="20112" spans="1:25" s="11" customFormat="1" ht="77.25" customHeight="1" x14ac:dyDescent="0.4">
      <c r="A20112" s="10"/>
      <c r="B20112" s="10"/>
      <c r="E20112" s="2"/>
      <c r="F20112" s="12"/>
      <c r="G20112" s="20"/>
      <c r="H20112" s="13"/>
      <c r="M20112" s="12"/>
      <c r="V20112" s="15"/>
      <c r="Y20112" s="14"/>
    </row>
    <row r="20113" spans="1:25" s="11" customFormat="1" ht="77.25" customHeight="1" x14ac:dyDescent="0.4">
      <c r="A20113" s="10"/>
      <c r="B20113" s="10"/>
      <c r="E20113" s="2"/>
      <c r="F20113" s="12"/>
      <c r="G20113" s="20"/>
      <c r="H20113" s="13"/>
      <c r="M20113" s="12"/>
      <c r="V20113" s="15"/>
      <c r="Y20113" s="14"/>
    </row>
    <row r="20114" spans="1:25" s="11" customFormat="1" ht="77.25" customHeight="1" x14ac:dyDescent="0.4">
      <c r="A20114" s="10"/>
      <c r="B20114" s="10"/>
      <c r="E20114" s="2"/>
      <c r="F20114" s="12"/>
      <c r="G20114" s="20"/>
      <c r="H20114" s="13"/>
      <c r="M20114" s="12"/>
      <c r="V20114" s="15"/>
      <c r="Y20114" s="14"/>
    </row>
    <row r="20115" spans="1:25" s="11" customFormat="1" ht="77.25" customHeight="1" x14ac:dyDescent="0.4">
      <c r="A20115" s="10"/>
      <c r="B20115" s="10"/>
      <c r="E20115" s="2"/>
      <c r="F20115" s="12"/>
      <c r="G20115" s="20"/>
      <c r="H20115" s="13"/>
      <c r="M20115" s="12"/>
      <c r="V20115" s="15"/>
      <c r="Y20115" s="14"/>
    </row>
    <row r="20116" spans="1:25" s="11" customFormat="1" ht="77.25" customHeight="1" x14ac:dyDescent="0.4">
      <c r="A20116" s="10"/>
      <c r="B20116" s="10"/>
      <c r="E20116" s="2"/>
      <c r="F20116" s="12"/>
      <c r="G20116" s="20"/>
      <c r="H20116" s="13"/>
      <c r="M20116" s="12"/>
      <c r="V20116" s="15"/>
      <c r="Y20116" s="14"/>
    </row>
    <row r="20117" spans="1:25" s="11" customFormat="1" ht="77.25" customHeight="1" x14ac:dyDescent="0.4">
      <c r="A20117" s="10"/>
      <c r="B20117" s="10"/>
      <c r="E20117" s="2"/>
      <c r="F20117" s="12"/>
      <c r="G20117" s="20"/>
      <c r="H20117" s="13"/>
      <c r="M20117" s="12"/>
      <c r="V20117" s="15"/>
      <c r="Y20117" s="14"/>
    </row>
    <row r="20118" spans="1:25" s="11" customFormat="1" ht="77.25" customHeight="1" x14ac:dyDescent="0.4">
      <c r="A20118" s="10"/>
      <c r="B20118" s="10"/>
      <c r="E20118" s="2"/>
      <c r="F20118" s="12"/>
      <c r="G20118" s="20"/>
      <c r="H20118" s="13"/>
      <c r="M20118" s="12"/>
      <c r="V20118" s="15"/>
      <c r="Y20118" s="14"/>
    </row>
    <row r="20119" spans="1:25" s="11" customFormat="1" ht="77.25" customHeight="1" x14ac:dyDescent="0.4">
      <c r="A20119" s="10"/>
      <c r="B20119" s="10"/>
      <c r="E20119" s="2"/>
      <c r="F20119" s="12"/>
      <c r="G20119" s="20"/>
      <c r="H20119" s="13"/>
      <c r="M20119" s="12"/>
      <c r="V20119" s="15"/>
      <c r="Y20119" s="14"/>
    </row>
    <row r="20120" spans="1:25" s="11" customFormat="1" ht="77.25" customHeight="1" x14ac:dyDescent="0.4">
      <c r="A20120" s="10"/>
      <c r="B20120" s="10"/>
      <c r="E20120" s="2"/>
      <c r="F20120" s="12"/>
      <c r="G20120" s="20"/>
      <c r="H20120" s="13"/>
      <c r="M20120" s="12"/>
      <c r="V20120" s="15"/>
      <c r="Y20120" s="14"/>
    </row>
    <row r="20121" spans="1:25" s="11" customFormat="1" ht="77.25" customHeight="1" x14ac:dyDescent="0.4">
      <c r="A20121" s="10"/>
      <c r="B20121" s="10"/>
      <c r="E20121" s="2"/>
      <c r="F20121" s="12"/>
      <c r="G20121" s="20"/>
      <c r="H20121" s="13"/>
      <c r="M20121" s="12"/>
      <c r="V20121" s="15"/>
      <c r="Y20121" s="14"/>
    </row>
    <row r="20122" spans="1:25" s="11" customFormat="1" ht="77.25" customHeight="1" x14ac:dyDescent="0.4">
      <c r="A20122" s="10"/>
      <c r="B20122" s="10"/>
      <c r="E20122" s="2"/>
      <c r="F20122" s="12"/>
      <c r="G20122" s="20"/>
      <c r="H20122" s="13"/>
      <c r="M20122" s="12"/>
      <c r="V20122" s="15"/>
      <c r="Y20122" s="14"/>
    </row>
    <row r="20123" spans="1:25" s="11" customFormat="1" ht="77.25" customHeight="1" x14ac:dyDescent="0.4">
      <c r="A20123" s="10"/>
      <c r="B20123" s="10"/>
      <c r="E20123" s="2"/>
      <c r="F20123" s="12"/>
      <c r="G20123" s="20"/>
      <c r="H20123" s="13"/>
      <c r="M20123" s="12"/>
      <c r="V20123" s="15"/>
      <c r="Y20123" s="14"/>
    </row>
    <row r="20124" spans="1:25" s="11" customFormat="1" ht="77.25" customHeight="1" x14ac:dyDescent="0.4">
      <c r="A20124" s="10"/>
      <c r="B20124" s="10"/>
      <c r="E20124" s="2"/>
      <c r="F20124" s="12"/>
      <c r="G20124" s="20"/>
      <c r="H20124" s="13"/>
      <c r="M20124" s="12"/>
      <c r="V20124" s="15"/>
      <c r="Y20124" s="14"/>
    </row>
    <row r="20125" spans="1:25" s="11" customFormat="1" ht="77.25" customHeight="1" x14ac:dyDescent="0.4">
      <c r="A20125" s="10"/>
      <c r="B20125" s="10"/>
      <c r="E20125" s="2"/>
      <c r="F20125" s="12"/>
      <c r="G20125" s="20"/>
      <c r="H20125" s="13"/>
      <c r="M20125" s="12"/>
      <c r="V20125" s="15"/>
      <c r="Y20125" s="14"/>
    </row>
    <row r="20126" spans="1:25" s="11" customFormat="1" ht="77.25" customHeight="1" x14ac:dyDescent="0.4">
      <c r="A20126" s="10"/>
      <c r="B20126" s="10"/>
      <c r="E20126" s="2"/>
      <c r="F20126" s="12"/>
      <c r="G20126" s="20"/>
      <c r="H20126" s="13"/>
      <c r="M20126" s="12"/>
      <c r="V20126" s="15"/>
      <c r="Y20126" s="14"/>
    </row>
    <row r="20127" spans="1:25" s="11" customFormat="1" ht="77.25" customHeight="1" x14ac:dyDescent="0.4">
      <c r="A20127" s="10"/>
      <c r="B20127" s="10"/>
      <c r="E20127" s="2"/>
      <c r="F20127" s="12"/>
      <c r="G20127" s="20"/>
      <c r="H20127" s="13"/>
      <c r="M20127" s="12"/>
      <c r="V20127" s="15"/>
      <c r="Y20127" s="14"/>
    </row>
    <row r="20128" spans="1:25" s="11" customFormat="1" ht="77.25" customHeight="1" x14ac:dyDescent="0.4">
      <c r="A20128" s="10"/>
      <c r="B20128" s="10"/>
      <c r="E20128" s="2"/>
      <c r="F20128" s="12"/>
      <c r="G20128" s="20"/>
      <c r="H20128" s="13"/>
      <c r="M20128" s="12"/>
      <c r="V20128" s="15"/>
      <c r="Y20128" s="14"/>
    </row>
    <row r="20129" spans="1:25" s="11" customFormat="1" ht="77.25" customHeight="1" x14ac:dyDescent="0.4">
      <c r="A20129" s="10"/>
      <c r="B20129" s="10"/>
      <c r="E20129" s="2"/>
      <c r="F20129" s="12"/>
      <c r="G20129" s="20"/>
      <c r="H20129" s="13"/>
      <c r="M20129" s="12"/>
      <c r="V20129" s="15"/>
      <c r="Y20129" s="14"/>
    </row>
    <row r="20130" spans="1:25" s="11" customFormat="1" ht="77.25" customHeight="1" x14ac:dyDescent="0.4">
      <c r="A20130" s="10"/>
      <c r="B20130" s="10"/>
      <c r="E20130" s="2"/>
      <c r="F20130" s="12"/>
      <c r="G20130" s="20"/>
      <c r="H20130" s="13"/>
      <c r="M20130" s="12"/>
      <c r="V20130" s="15"/>
      <c r="Y20130" s="14"/>
    </row>
    <row r="20131" spans="1:25" s="11" customFormat="1" ht="77.25" customHeight="1" x14ac:dyDescent="0.4">
      <c r="A20131" s="10"/>
      <c r="B20131" s="10"/>
      <c r="E20131" s="2"/>
      <c r="F20131" s="12"/>
      <c r="G20131" s="20"/>
      <c r="H20131" s="13"/>
      <c r="M20131" s="12"/>
      <c r="V20131" s="15"/>
      <c r="Y20131" s="14"/>
    </row>
    <row r="20132" spans="1:25" s="11" customFormat="1" ht="77.25" customHeight="1" x14ac:dyDescent="0.4">
      <c r="A20132" s="10"/>
      <c r="B20132" s="10"/>
      <c r="E20132" s="2"/>
      <c r="F20132" s="12"/>
      <c r="G20132" s="20"/>
      <c r="H20132" s="13"/>
      <c r="M20132" s="12"/>
      <c r="V20132" s="15"/>
      <c r="Y20132" s="14"/>
    </row>
    <row r="20133" spans="1:25" s="11" customFormat="1" ht="77.25" customHeight="1" x14ac:dyDescent="0.4">
      <c r="A20133" s="10"/>
      <c r="B20133" s="10"/>
      <c r="E20133" s="2"/>
      <c r="F20133" s="12"/>
      <c r="G20133" s="20"/>
      <c r="H20133" s="13"/>
      <c r="M20133" s="12"/>
      <c r="V20133" s="15"/>
      <c r="Y20133" s="14"/>
    </row>
    <row r="20134" spans="1:25" s="11" customFormat="1" ht="77.25" customHeight="1" x14ac:dyDescent="0.4">
      <c r="A20134" s="10"/>
      <c r="B20134" s="10"/>
      <c r="E20134" s="2"/>
      <c r="F20134" s="12"/>
      <c r="G20134" s="20"/>
      <c r="H20134" s="13"/>
      <c r="M20134" s="12"/>
      <c r="V20134" s="15"/>
      <c r="Y20134" s="14"/>
    </row>
    <row r="20135" spans="1:25" s="11" customFormat="1" ht="77.25" customHeight="1" x14ac:dyDescent="0.4">
      <c r="A20135" s="10"/>
      <c r="B20135" s="10"/>
      <c r="E20135" s="2"/>
      <c r="F20135" s="12"/>
      <c r="G20135" s="20"/>
      <c r="H20135" s="13"/>
      <c r="M20135" s="12"/>
      <c r="V20135" s="15"/>
      <c r="Y20135" s="14"/>
    </row>
    <row r="20136" spans="1:25" s="11" customFormat="1" ht="77.25" customHeight="1" x14ac:dyDescent="0.4">
      <c r="A20136" s="10"/>
      <c r="B20136" s="10"/>
      <c r="E20136" s="2"/>
      <c r="F20136" s="12"/>
      <c r="G20136" s="20"/>
      <c r="H20136" s="13"/>
      <c r="M20136" s="12"/>
      <c r="V20136" s="15"/>
      <c r="Y20136" s="14"/>
    </row>
    <row r="20137" spans="1:25" s="11" customFormat="1" ht="77.25" customHeight="1" x14ac:dyDescent="0.4">
      <c r="A20137" s="10"/>
      <c r="B20137" s="10"/>
      <c r="E20137" s="2"/>
      <c r="F20137" s="12"/>
      <c r="G20137" s="20"/>
      <c r="H20137" s="13"/>
      <c r="M20137" s="12"/>
      <c r="V20137" s="15"/>
      <c r="Y20137" s="14"/>
    </row>
    <row r="20138" spans="1:25" s="11" customFormat="1" ht="77.25" customHeight="1" x14ac:dyDescent="0.4">
      <c r="A20138" s="10"/>
      <c r="B20138" s="10"/>
      <c r="E20138" s="2"/>
      <c r="F20138" s="12"/>
      <c r="G20138" s="20"/>
      <c r="H20138" s="13"/>
      <c r="M20138" s="12"/>
      <c r="V20138" s="15"/>
      <c r="Y20138" s="14"/>
    </row>
    <row r="20139" spans="1:25" s="11" customFormat="1" ht="77.25" customHeight="1" x14ac:dyDescent="0.4">
      <c r="A20139" s="10"/>
      <c r="B20139" s="10"/>
      <c r="E20139" s="2"/>
      <c r="F20139" s="12"/>
      <c r="G20139" s="20"/>
      <c r="H20139" s="13"/>
      <c r="M20139" s="12"/>
      <c r="V20139" s="15"/>
      <c r="Y20139" s="14"/>
    </row>
    <row r="20140" spans="1:25" s="11" customFormat="1" ht="77.25" customHeight="1" x14ac:dyDescent="0.4">
      <c r="A20140" s="10"/>
      <c r="B20140" s="10"/>
      <c r="E20140" s="2"/>
      <c r="F20140" s="12"/>
      <c r="G20140" s="20"/>
      <c r="H20140" s="13"/>
      <c r="M20140" s="12"/>
      <c r="V20140" s="15"/>
      <c r="Y20140" s="14"/>
    </row>
    <row r="20141" spans="1:25" s="11" customFormat="1" ht="77.25" customHeight="1" x14ac:dyDescent="0.4">
      <c r="A20141" s="10"/>
      <c r="B20141" s="10"/>
      <c r="E20141" s="2"/>
      <c r="F20141" s="12"/>
      <c r="G20141" s="20"/>
      <c r="H20141" s="13"/>
      <c r="M20141" s="12"/>
      <c r="V20141" s="15"/>
      <c r="Y20141" s="14"/>
    </row>
    <row r="20142" spans="1:25" s="11" customFormat="1" ht="77.25" customHeight="1" x14ac:dyDescent="0.4">
      <c r="A20142" s="10"/>
      <c r="B20142" s="10"/>
      <c r="E20142" s="2"/>
      <c r="F20142" s="12"/>
      <c r="G20142" s="20"/>
      <c r="H20142" s="13"/>
      <c r="M20142" s="12"/>
      <c r="V20142" s="15"/>
      <c r="Y20142" s="14"/>
    </row>
    <row r="20143" spans="1:25" s="11" customFormat="1" ht="77.25" customHeight="1" x14ac:dyDescent="0.4">
      <c r="A20143" s="10"/>
      <c r="B20143" s="10"/>
      <c r="E20143" s="2"/>
      <c r="F20143" s="12"/>
      <c r="G20143" s="20"/>
      <c r="H20143" s="13"/>
      <c r="M20143" s="12"/>
      <c r="V20143" s="15"/>
      <c r="Y20143" s="14"/>
    </row>
    <row r="20144" spans="1:25" s="11" customFormat="1" ht="77.25" customHeight="1" x14ac:dyDescent="0.4">
      <c r="A20144" s="10"/>
      <c r="B20144" s="10"/>
      <c r="E20144" s="2"/>
      <c r="F20144" s="12"/>
      <c r="G20144" s="20"/>
      <c r="H20144" s="13"/>
      <c r="M20144" s="12"/>
      <c r="V20144" s="15"/>
      <c r="Y20144" s="14"/>
    </row>
    <row r="20145" spans="1:25" s="11" customFormat="1" ht="77.25" customHeight="1" x14ac:dyDescent="0.4">
      <c r="A20145" s="10"/>
      <c r="B20145" s="10"/>
      <c r="E20145" s="2"/>
      <c r="F20145" s="12"/>
      <c r="G20145" s="20"/>
      <c r="H20145" s="13"/>
      <c r="M20145" s="12"/>
      <c r="V20145" s="15"/>
      <c r="Y20145" s="14"/>
    </row>
    <row r="20146" spans="1:25" s="11" customFormat="1" ht="77.25" customHeight="1" x14ac:dyDescent="0.4">
      <c r="A20146" s="10"/>
      <c r="B20146" s="10"/>
      <c r="E20146" s="2"/>
      <c r="F20146" s="12"/>
      <c r="G20146" s="20"/>
      <c r="H20146" s="13"/>
      <c r="M20146" s="12"/>
      <c r="V20146" s="15"/>
      <c r="Y20146" s="14"/>
    </row>
    <row r="20147" spans="1:25" s="11" customFormat="1" ht="77.25" customHeight="1" x14ac:dyDescent="0.4">
      <c r="A20147" s="10"/>
      <c r="B20147" s="10"/>
      <c r="E20147" s="2"/>
      <c r="F20147" s="12"/>
      <c r="G20147" s="20"/>
      <c r="H20147" s="13"/>
      <c r="M20147" s="12"/>
      <c r="V20147" s="15"/>
      <c r="Y20147" s="14"/>
    </row>
    <row r="20148" spans="1:25" s="11" customFormat="1" ht="77.25" customHeight="1" x14ac:dyDescent="0.4">
      <c r="A20148" s="10"/>
      <c r="B20148" s="10"/>
      <c r="E20148" s="2"/>
      <c r="F20148" s="12"/>
      <c r="G20148" s="20"/>
      <c r="H20148" s="13"/>
      <c r="M20148" s="12"/>
      <c r="V20148" s="15"/>
      <c r="Y20148" s="14"/>
    </row>
    <row r="20149" spans="1:25" s="11" customFormat="1" ht="77.25" customHeight="1" x14ac:dyDescent="0.4">
      <c r="A20149" s="10"/>
      <c r="B20149" s="10"/>
      <c r="E20149" s="2"/>
      <c r="F20149" s="12"/>
      <c r="G20149" s="20"/>
      <c r="H20149" s="13"/>
      <c r="M20149" s="12"/>
      <c r="V20149" s="15"/>
      <c r="Y20149" s="14"/>
    </row>
    <row r="20150" spans="1:25" s="11" customFormat="1" ht="77.25" customHeight="1" x14ac:dyDescent="0.4">
      <c r="A20150" s="10"/>
      <c r="B20150" s="10"/>
      <c r="E20150" s="2"/>
      <c r="F20150" s="12"/>
      <c r="G20150" s="20"/>
      <c r="H20150" s="13"/>
      <c r="M20150" s="12"/>
      <c r="V20150" s="15"/>
      <c r="Y20150" s="14"/>
    </row>
    <row r="20151" spans="1:25" s="11" customFormat="1" ht="77.25" customHeight="1" x14ac:dyDescent="0.4">
      <c r="A20151" s="10"/>
      <c r="B20151" s="10"/>
      <c r="E20151" s="2"/>
      <c r="F20151" s="12"/>
      <c r="G20151" s="20"/>
      <c r="H20151" s="13"/>
      <c r="M20151" s="12"/>
      <c r="V20151" s="15"/>
      <c r="Y20151" s="14"/>
    </row>
    <row r="20152" spans="1:25" s="11" customFormat="1" ht="77.25" customHeight="1" x14ac:dyDescent="0.4">
      <c r="A20152" s="10"/>
      <c r="B20152" s="10"/>
      <c r="E20152" s="2"/>
      <c r="F20152" s="12"/>
      <c r="G20152" s="20"/>
      <c r="H20152" s="13"/>
      <c r="M20152" s="12"/>
      <c r="V20152" s="15"/>
      <c r="Y20152" s="14"/>
    </row>
    <row r="20153" spans="1:25" s="11" customFormat="1" ht="77.25" customHeight="1" x14ac:dyDescent="0.4">
      <c r="A20153" s="10"/>
      <c r="B20153" s="10"/>
      <c r="E20153" s="2"/>
      <c r="F20153" s="12"/>
      <c r="G20153" s="20"/>
      <c r="H20153" s="13"/>
      <c r="M20153" s="12"/>
      <c r="V20153" s="15"/>
      <c r="Y20153" s="14"/>
    </row>
    <row r="20154" spans="1:25" s="11" customFormat="1" ht="77.25" customHeight="1" x14ac:dyDescent="0.4">
      <c r="A20154" s="10"/>
      <c r="B20154" s="10"/>
      <c r="E20154" s="2"/>
      <c r="F20154" s="12"/>
      <c r="G20154" s="20"/>
      <c r="H20154" s="13"/>
      <c r="M20154" s="12"/>
      <c r="V20154" s="15"/>
      <c r="Y20154" s="14"/>
    </row>
    <row r="20155" spans="1:25" s="11" customFormat="1" ht="77.25" customHeight="1" x14ac:dyDescent="0.4">
      <c r="A20155" s="10"/>
      <c r="B20155" s="10"/>
      <c r="E20155" s="2"/>
      <c r="F20155" s="12"/>
      <c r="G20155" s="20"/>
      <c r="H20155" s="13"/>
      <c r="M20155" s="12"/>
      <c r="V20155" s="15"/>
      <c r="Y20155" s="14"/>
    </row>
    <row r="20156" spans="1:25" s="11" customFormat="1" ht="77.25" customHeight="1" x14ac:dyDescent="0.4">
      <c r="A20156" s="10"/>
      <c r="B20156" s="10"/>
      <c r="E20156" s="2"/>
      <c r="F20156" s="12"/>
      <c r="G20156" s="20"/>
      <c r="H20156" s="13"/>
      <c r="M20156" s="12"/>
      <c r="V20156" s="15"/>
      <c r="Y20156" s="14"/>
    </row>
    <row r="20157" spans="1:25" s="11" customFormat="1" ht="77.25" customHeight="1" x14ac:dyDescent="0.4">
      <c r="A20157" s="10"/>
      <c r="B20157" s="10"/>
      <c r="E20157" s="2"/>
      <c r="F20157" s="12"/>
      <c r="G20157" s="20"/>
      <c r="H20157" s="13"/>
      <c r="M20157" s="12"/>
      <c r="V20157" s="15"/>
      <c r="Y20157" s="14"/>
    </row>
    <row r="20158" spans="1:25" s="11" customFormat="1" ht="77.25" customHeight="1" x14ac:dyDescent="0.4">
      <c r="A20158" s="10"/>
      <c r="B20158" s="10"/>
      <c r="E20158" s="2"/>
      <c r="F20158" s="12"/>
      <c r="G20158" s="20"/>
      <c r="H20158" s="13"/>
      <c r="M20158" s="12"/>
      <c r="V20158" s="15"/>
      <c r="Y20158" s="14"/>
    </row>
    <row r="20159" spans="1:25" s="11" customFormat="1" ht="77.25" customHeight="1" x14ac:dyDescent="0.4">
      <c r="A20159" s="10"/>
      <c r="B20159" s="10"/>
      <c r="E20159" s="2"/>
      <c r="F20159" s="12"/>
      <c r="G20159" s="20"/>
      <c r="H20159" s="13"/>
      <c r="M20159" s="12"/>
      <c r="V20159" s="15"/>
      <c r="Y20159" s="14"/>
    </row>
    <row r="20160" spans="1:25" s="11" customFormat="1" ht="77.25" customHeight="1" x14ac:dyDescent="0.4">
      <c r="A20160" s="10"/>
      <c r="B20160" s="10"/>
      <c r="E20160" s="2"/>
      <c r="F20160" s="12"/>
      <c r="G20160" s="20"/>
      <c r="H20160" s="13"/>
      <c r="M20160" s="12"/>
      <c r="V20160" s="15"/>
      <c r="Y20160" s="14"/>
    </row>
    <row r="20161" spans="1:25" s="11" customFormat="1" ht="77.25" customHeight="1" x14ac:dyDescent="0.4">
      <c r="A20161" s="10"/>
      <c r="B20161" s="10"/>
      <c r="E20161" s="2"/>
      <c r="F20161" s="12"/>
      <c r="G20161" s="20"/>
      <c r="H20161" s="13"/>
      <c r="M20161" s="12"/>
      <c r="V20161" s="15"/>
      <c r="Y20161" s="14"/>
    </row>
    <row r="20162" spans="1:25" s="11" customFormat="1" ht="77.25" customHeight="1" x14ac:dyDescent="0.4">
      <c r="A20162" s="10"/>
      <c r="B20162" s="10"/>
      <c r="E20162" s="2"/>
      <c r="F20162" s="12"/>
      <c r="G20162" s="20"/>
      <c r="H20162" s="13"/>
      <c r="M20162" s="12"/>
      <c r="V20162" s="15"/>
      <c r="Y20162" s="14"/>
    </row>
    <row r="20163" spans="1:25" s="11" customFormat="1" ht="77.25" customHeight="1" x14ac:dyDescent="0.4">
      <c r="A20163" s="10"/>
      <c r="B20163" s="10"/>
      <c r="E20163" s="2"/>
      <c r="F20163" s="12"/>
      <c r="G20163" s="20"/>
      <c r="H20163" s="13"/>
      <c r="M20163" s="12"/>
      <c r="V20163" s="15"/>
      <c r="Y20163" s="14"/>
    </row>
    <row r="20164" spans="1:25" s="11" customFormat="1" ht="77.25" customHeight="1" x14ac:dyDescent="0.4">
      <c r="A20164" s="10"/>
      <c r="B20164" s="10"/>
      <c r="E20164" s="2"/>
      <c r="F20164" s="12"/>
      <c r="G20164" s="20"/>
      <c r="H20164" s="13"/>
      <c r="M20164" s="12"/>
      <c r="V20164" s="15"/>
      <c r="Y20164" s="14"/>
    </row>
    <row r="20165" spans="1:25" s="11" customFormat="1" ht="77.25" customHeight="1" x14ac:dyDescent="0.4">
      <c r="A20165" s="10"/>
      <c r="B20165" s="10"/>
      <c r="E20165" s="2"/>
      <c r="F20165" s="12"/>
      <c r="G20165" s="20"/>
      <c r="H20165" s="13"/>
      <c r="M20165" s="12"/>
      <c r="V20165" s="15"/>
      <c r="Y20165" s="14"/>
    </row>
    <row r="20166" spans="1:25" s="11" customFormat="1" ht="77.25" customHeight="1" x14ac:dyDescent="0.4">
      <c r="A20166" s="10"/>
      <c r="B20166" s="10"/>
      <c r="E20166" s="2"/>
      <c r="F20166" s="12"/>
      <c r="G20166" s="20"/>
      <c r="H20166" s="13"/>
      <c r="M20166" s="12"/>
      <c r="V20166" s="15"/>
      <c r="Y20166" s="14"/>
    </row>
    <row r="20167" spans="1:25" s="11" customFormat="1" ht="77.25" customHeight="1" x14ac:dyDescent="0.4">
      <c r="A20167" s="10"/>
      <c r="B20167" s="10"/>
      <c r="E20167" s="2"/>
      <c r="F20167" s="12"/>
      <c r="G20167" s="20"/>
      <c r="H20167" s="13"/>
      <c r="M20167" s="12"/>
      <c r="V20167" s="15"/>
      <c r="Y20167" s="14"/>
    </row>
    <row r="20168" spans="1:25" s="11" customFormat="1" ht="77.25" customHeight="1" x14ac:dyDescent="0.4">
      <c r="A20168" s="10"/>
      <c r="B20168" s="10"/>
      <c r="E20168" s="2"/>
      <c r="F20168" s="12"/>
      <c r="G20168" s="20"/>
      <c r="H20168" s="13"/>
      <c r="M20168" s="12"/>
      <c r="V20168" s="15"/>
      <c r="Y20168" s="14"/>
    </row>
    <row r="20169" spans="1:25" s="11" customFormat="1" ht="77.25" customHeight="1" x14ac:dyDescent="0.4">
      <c r="A20169" s="10"/>
      <c r="B20169" s="10"/>
      <c r="E20169" s="2"/>
      <c r="F20169" s="12"/>
      <c r="G20169" s="20"/>
      <c r="H20169" s="13"/>
      <c r="M20169" s="12"/>
      <c r="V20169" s="15"/>
      <c r="Y20169" s="14"/>
    </row>
    <row r="20170" spans="1:25" s="11" customFormat="1" ht="77.25" customHeight="1" x14ac:dyDescent="0.4">
      <c r="A20170" s="10"/>
      <c r="B20170" s="10"/>
      <c r="E20170" s="2"/>
      <c r="F20170" s="12"/>
      <c r="G20170" s="20"/>
      <c r="H20170" s="13"/>
      <c r="M20170" s="12"/>
      <c r="V20170" s="15"/>
      <c r="Y20170" s="14"/>
    </row>
    <row r="20171" spans="1:25" s="11" customFormat="1" ht="77.25" customHeight="1" x14ac:dyDescent="0.4">
      <c r="A20171" s="10"/>
      <c r="B20171" s="10"/>
      <c r="E20171" s="2"/>
      <c r="F20171" s="12"/>
      <c r="G20171" s="20"/>
      <c r="H20171" s="13"/>
      <c r="M20171" s="12"/>
      <c r="V20171" s="15"/>
      <c r="Y20171" s="14"/>
    </row>
    <row r="20172" spans="1:25" s="11" customFormat="1" ht="77.25" customHeight="1" x14ac:dyDescent="0.4">
      <c r="A20172" s="10"/>
      <c r="B20172" s="10"/>
      <c r="E20172" s="2"/>
      <c r="F20172" s="12"/>
      <c r="G20172" s="20"/>
      <c r="H20172" s="13"/>
      <c r="M20172" s="12"/>
      <c r="V20172" s="15"/>
      <c r="Y20172" s="14"/>
    </row>
    <row r="20173" spans="1:25" s="11" customFormat="1" ht="77.25" customHeight="1" x14ac:dyDescent="0.4">
      <c r="A20173" s="10"/>
      <c r="B20173" s="10"/>
      <c r="E20173" s="2"/>
      <c r="F20173" s="12"/>
      <c r="G20173" s="20"/>
      <c r="H20173" s="13"/>
      <c r="M20173" s="12"/>
      <c r="V20173" s="15"/>
      <c r="Y20173" s="14"/>
    </row>
    <row r="20174" spans="1:25" s="11" customFormat="1" ht="77.25" customHeight="1" x14ac:dyDescent="0.4">
      <c r="A20174" s="10"/>
      <c r="B20174" s="10"/>
      <c r="E20174" s="2"/>
      <c r="F20174" s="12"/>
      <c r="G20174" s="20"/>
      <c r="H20174" s="13"/>
      <c r="M20174" s="12"/>
      <c r="V20174" s="15"/>
      <c r="Y20174" s="14"/>
    </row>
    <row r="20175" spans="1:25" s="11" customFormat="1" ht="77.25" customHeight="1" x14ac:dyDescent="0.4">
      <c r="A20175" s="10"/>
      <c r="B20175" s="10"/>
      <c r="E20175" s="2"/>
      <c r="F20175" s="12"/>
      <c r="G20175" s="20"/>
      <c r="H20175" s="13"/>
      <c r="M20175" s="12"/>
      <c r="V20175" s="15"/>
      <c r="Y20175" s="14"/>
    </row>
    <row r="20176" spans="1:25" s="11" customFormat="1" ht="77.25" customHeight="1" x14ac:dyDescent="0.4">
      <c r="A20176" s="10"/>
      <c r="B20176" s="10"/>
      <c r="E20176" s="2"/>
      <c r="F20176" s="12"/>
      <c r="G20176" s="20"/>
      <c r="H20176" s="13"/>
      <c r="M20176" s="12"/>
      <c r="V20176" s="15"/>
      <c r="Y20176" s="14"/>
    </row>
    <row r="20177" spans="1:25" s="11" customFormat="1" ht="77.25" customHeight="1" x14ac:dyDescent="0.4">
      <c r="A20177" s="10"/>
      <c r="B20177" s="10"/>
      <c r="E20177" s="2"/>
      <c r="F20177" s="12"/>
      <c r="G20177" s="20"/>
      <c r="H20177" s="13"/>
      <c r="M20177" s="12"/>
      <c r="V20177" s="15"/>
      <c r="Y20177" s="14"/>
    </row>
    <row r="20178" spans="1:25" s="11" customFormat="1" ht="77.25" customHeight="1" x14ac:dyDescent="0.4">
      <c r="A20178" s="10"/>
      <c r="B20178" s="10"/>
      <c r="E20178" s="2"/>
      <c r="F20178" s="12"/>
      <c r="G20178" s="20"/>
      <c r="H20178" s="13"/>
      <c r="M20178" s="12"/>
      <c r="V20178" s="15"/>
      <c r="Y20178" s="14"/>
    </row>
    <row r="20179" spans="1:25" s="11" customFormat="1" ht="77.25" customHeight="1" x14ac:dyDescent="0.4">
      <c r="A20179" s="10"/>
      <c r="B20179" s="10"/>
      <c r="E20179" s="2"/>
      <c r="F20179" s="12"/>
      <c r="G20179" s="20"/>
      <c r="H20179" s="13"/>
      <c r="M20179" s="12"/>
      <c r="V20179" s="15"/>
      <c r="Y20179" s="14"/>
    </row>
    <row r="20180" spans="1:25" s="11" customFormat="1" ht="77.25" customHeight="1" x14ac:dyDescent="0.4">
      <c r="A20180" s="10"/>
      <c r="B20180" s="10"/>
      <c r="E20180" s="2"/>
      <c r="F20180" s="12"/>
      <c r="G20180" s="20"/>
      <c r="H20180" s="13"/>
      <c r="M20180" s="12"/>
      <c r="V20180" s="15"/>
      <c r="Y20180" s="14"/>
    </row>
    <row r="20181" spans="1:25" s="11" customFormat="1" ht="77.25" customHeight="1" x14ac:dyDescent="0.4">
      <c r="A20181" s="10"/>
      <c r="B20181" s="10"/>
      <c r="E20181" s="2"/>
      <c r="F20181" s="12"/>
      <c r="G20181" s="20"/>
      <c r="H20181" s="13"/>
      <c r="M20181" s="12"/>
      <c r="V20181" s="15"/>
      <c r="Y20181" s="14"/>
    </row>
    <row r="20182" spans="1:25" s="11" customFormat="1" ht="77.25" customHeight="1" x14ac:dyDescent="0.4">
      <c r="A20182" s="10"/>
      <c r="B20182" s="10"/>
      <c r="E20182" s="2"/>
      <c r="F20182" s="12"/>
      <c r="G20182" s="20"/>
      <c r="H20182" s="13"/>
      <c r="M20182" s="12"/>
      <c r="V20182" s="15"/>
      <c r="Y20182" s="14"/>
    </row>
    <row r="20183" spans="1:25" s="11" customFormat="1" ht="77.25" customHeight="1" x14ac:dyDescent="0.4">
      <c r="A20183" s="10"/>
      <c r="B20183" s="10"/>
      <c r="E20183" s="2"/>
      <c r="F20183" s="12"/>
      <c r="G20183" s="20"/>
      <c r="H20183" s="13"/>
      <c r="M20183" s="12"/>
      <c r="V20183" s="15"/>
      <c r="Y20183" s="14"/>
    </row>
    <row r="20184" spans="1:25" s="11" customFormat="1" ht="77.25" customHeight="1" x14ac:dyDescent="0.4">
      <c r="A20184" s="10"/>
      <c r="B20184" s="10"/>
      <c r="E20184" s="2"/>
      <c r="F20184" s="12"/>
      <c r="G20184" s="20"/>
      <c r="H20184" s="13"/>
      <c r="M20184" s="12"/>
      <c r="V20184" s="15"/>
      <c r="Y20184" s="14"/>
    </row>
    <row r="20185" spans="1:25" s="11" customFormat="1" ht="77.25" customHeight="1" x14ac:dyDescent="0.4">
      <c r="A20185" s="10"/>
      <c r="B20185" s="10"/>
      <c r="E20185" s="2"/>
      <c r="F20185" s="12"/>
      <c r="G20185" s="20"/>
      <c r="H20185" s="13"/>
      <c r="M20185" s="12"/>
      <c r="V20185" s="15"/>
      <c r="Y20185" s="14"/>
    </row>
    <row r="20186" spans="1:25" s="11" customFormat="1" ht="77.25" customHeight="1" x14ac:dyDescent="0.4">
      <c r="A20186" s="10"/>
      <c r="B20186" s="10"/>
      <c r="E20186" s="2"/>
      <c r="F20186" s="12"/>
      <c r="G20186" s="20"/>
      <c r="H20186" s="13"/>
      <c r="M20186" s="12"/>
      <c r="V20186" s="15"/>
      <c r="Y20186" s="14"/>
    </row>
    <row r="20187" spans="1:25" s="11" customFormat="1" ht="77.25" customHeight="1" x14ac:dyDescent="0.4">
      <c r="A20187" s="10"/>
      <c r="B20187" s="10"/>
      <c r="E20187" s="2"/>
      <c r="F20187" s="12"/>
      <c r="G20187" s="20"/>
      <c r="H20187" s="13"/>
      <c r="M20187" s="12"/>
      <c r="V20187" s="15"/>
      <c r="Y20187" s="14"/>
    </row>
    <row r="20188" spans="1:25" s="11" customFormat="1" ht="77.25" customHeight="1" x14ac:dyDescent="0.4">
      <c r="A20188" s="10"/>
      <c r="B20188" s="10"/>
      <c r="E20188" s="2"/>
      <c r="F20188" s="12"/>
      <c r="G20188" s="20"/>
      <c r="H20188" s="13"/>
      <c r="M20188" s="12"/>
      <c r="V20188" s="15"/>
      <c r="Y20188" s="14"/>
    </row>
    <row r="20189" spans="1:25" s="11" customFormat="1" ht="77.25" customHeight="1" x14ac:dyDescent="0.4">
      <c r="A20189" s="10"/>
      <c r="B20189" s="10"/>
      <c r="E20189" s="2"/>
      <c r="F20189" s="12"/>
      <c r="G20189" s="20"/>
      <c r="H20189" s="13"/>
      <c r="M20189" s="12"/>
      <c r="V20189" s="15"/>
      <c r="Y20189" s="14"/>
    </row>
    <row r="20190" spans="1:25" s="11" customFormat="1" ht="77.25" customHeight="1" x14ac:dyDescent="0.4">
      <c r="A20190" s="10"/>
      <c r="B20190" s="10"/>
      <c r="E20190" s="2"/>
      <c r="F20190" s="12"/>
      <c r="G20190" s="20"/>
      <c r="H20190" s="13"/>
      <c r="M20190" s="12"/>
      <c r="V20190" s="15"/>
      <c r="Y20190" s="14"/>
    </row>
    <row r="20191" spans="1:25" s="11" customFormat="1" ht="77.25" customHeight="1" x14ac:dyDescent="0.4">
      <c r="A20191" s="10"/>
      <c r="B20191" s="10"/>
      <c r="E20191" s="2"/>
      <c r="F20191" s="12"/>
      <c r="G20191" s="20"/>
      <c r="H20191" s="13"/>
      <c r="M20191" s="12"/>
      <c r="V20191" s="15"/>
      <c r="Y20191" s="14"/>
    </row>
    <row r="20192" spans="1:25" s="11" customFormat="1" ht="77.25" customHeight="1" x14ac:dyDescent="0.4">
      <c r="A20192" s="10"/>
      <c r="B20192" s="10"/>
      <c r="E20192" s="2"/>
      <c r="F20192" s="12"/>
      <c r="G20192" s="20"/>
      <c r="H20192" s="13"/>
      <c r="M20192" s="12"/>
      <c r="V20192" s="15"/>
      <c r="Y20192" s="14"/>
    </row>
    <row r="20193" spans="1:25" s="11" customFormat="1" ht="77.25" customHeight="1" x14ac:dyDescent="0.4">
      <c r="A20193" s="10"/>
      <c r="B20193" s="10"/>
      <c r="E20193" s="2"/>
      <c r="F20193" s="12"/>
      <c r="G20193" s="20"/>
      <c r="H20193" s="13"/>
      <c r="M20193" s="12"/>
      <c r="V20193" s="15"/>
      <c r="Y20193" s="14"/>
    </row>
    <row r="20194" spans="1:25" s="11" customFormat="1" ht="77.25" customHeight="1" x14ac:dyDescent="0.4">
      <c r="A20194" s="10"/>
      <c r="B20194" s="10"/>
      <c r="E20194" s="2"/>
      <c r="F20194" s="12"/>
      <c r="G20194" s="20"/>
      <c r="H20194" s="13"/>
      <c r="M20194" s="12"/>
      <c r="V20194" s="15"/>
      <c r="Y20194" s="14"/>
    </row>
    <row r="20195" spans="1:25" s="11" customFormat="1" ht="77.25" customHeight="1" x14ac:dyDescent="0.4">
      <c r="A20195" s="10"/>
      <c r="B20195" s="10"/>
      <c r="E20195" s="2"/>
      <c r="F20195" s="12"/>
      <c r="G20195" s="20"/>
      <c r="H20195" s="13"/>
      <c r="M20195" s="12"/>
      <c r="V20195" s="15"/>
      <c r="Y20195" s="14"/>
    </row>
    <row r="20196" spans="1:25" s="11" customFormat="1" ht="77.25" customHeight="1" x14ac:dyDescent="0.4">
      <c r="A20196" s="10"/>
      <c r="B20196" s="10"/>
      <c r="E20196" s="2"/>
      <c r="F20196" s="12"/>
      <c r="G20196" s="20"/>
      <c r="H20196" s="13"/>
      <c r="M20196" s="12"/>
      <c r="V20196" s="15"/>
      <c r="Y20196" s="14"/>
    </row>
    <row r="20197" spans="1:25" s="11" customFormat="1" ht="77.25" customHeight="1" x14ac:dyDescent="0.4">
      <c r="A20197" s="10"/>
      <c r="B20197" s="10"/>
      <c r="E20197" s="2"/>
      <c r="F20197" s="12"/>
      <c r="G20197" s="20"/>
      <c r="H20197" s="13"/>
      <c r="M20197" s="12"/>
      <c r="V20197" s="15"/>
      <c r="Y20197" s="14"/>
    </row>
    <row r="20198" spans="1:25" s="11" customFormat="1" ht="77.25" customHeight="1" x14ac:dyDescent="0.4">
      <c r="A20198" s="10"/>
      <c r="B20198" s="10"/>
      <c r="E20198" s="2"/>
      <c r="F20198" s="12"/>
      <c r="G20198" s="20"/>
      <c r="H20198" s="13"/>
      <c r="M20198" s="12"/>
      <c r="V20198" s="15"/>
      <c r="Y20198" s="14"/>
    </row>
    <row r="20199" spans="1:25" s="11" customFormat="1" ht="77.25" customHeight="1" x14ac:dyDescent="0.4">
      <c r="A20199" s="10"/>
      <c r="B20199" s="10"/>
      <c r="E20199" s="2"/>
      <c r="F20199" s="12"/>
      <c r="G20199" s="20"/>
      <c r="H20199" s="13"/>
      <c r="M20199" s="12"/>
      <c r="V20199" s="15"/>
      <c r="Y20199" s="14"/>
    </row>
    <row r="20200" spans="1:25" s="11" customFormat="1" ht="77.25" customHeight="1" x14ac:dyDescent="0.4">
      <c r="A20200" s="10"/>
      <c r="B20200" s="10"/>
      <c r="E20200" s="2"/>
      <c r="F20200" s="12"/>
      <c r="G20200" s="20"/>
      <c r="H20200" s="13"/>
      <c r="M20200" s="12"/>
      <c r="V20200" s="15"/>
      <c r="Y20200" s="14"/>
    </row>
    <row r="20201" spans="1:25" s="11" customFormat="1" ht="77.25" customHeight="1" x14ac:dyDescent="0.4">
      <c r="A20201" s="10"/>
      <c r="B20201" s="10"/>
      <c r="E20201" s="2"/>
      <c r="F20201" s="12"/>
      <c r="G20201" s="20"/>
      <c r="H20201" s="13"/>
      <c r="M20201" s="12"/>
      <c r="V20201" s="15"/>
      <c r="Y20201" s="14"/>
    </row>
    <row r="20202" spans="1:25" s="11" customFormat="1" ht="77.25" customHeight="1" x14ac:dyDescent="0.4">
      <c r="A20202" s="10"/>
      <c r="B20202" s="10"/>
      <c r="E20202" s="2"/>
      <c r="F20202" s="12"/>
      <c r="G20202" s="20"/>
      <c r="H20202" s="13"/>
      <c r="M20202" s="12"/>
      <c r="V20202" s="15"/>
      <c r="Y20202" s="14"/>
    </row>
    <row r="20203" spans="1:25" s="11" customFormat="1" ht="77.25" customHeight="1" x14ac:dyDescent="0.4">
      <c r="A20203" s="10"/>
      <c r="B20203" s="10"/>
      <c r="E20203" s="2"/>
      <c r="F20203" s="12"/>
      <c r="G20203" s="20"/>
      <c r="H20203" s="13"/>
      <c r="M20203" s="12"/>
      <c r="V20203" s="15"/>
      <c r="Y20203" s="14"/>
    </row>
    <row r="20204" spans="1:25" s="11" customFormat="1" ht="77.25" customHeight="1" x14ac:dyDescent="0.4">
      <c r="A20204" s="10"/>
      <c r="B20204" s="10"/>
      <c r="E20204" s="2"/>
      <c r="F20204" s="12"/>
      <c r="G20204" s="20"/>
      <c r="H20204" s="13"/>
      <c r="M20204" s="12"/>
      <c r="V20204" s="15"/>
      <c r="Y20204" s="14"/>
    </row>
    <row r="20205" spans="1:25" s="11" customFormat="1" ht="77.25" customHeight="1" x14ac:dyDescent="0.4">
      <c r="A20205" s="10"/>
      <c r="B20205" s="10"/>
      <c r="E20205" s="2"/>
      <c r="F20205" s="12"/>
      <c r="G20205" s="20"/>
      <c r="H20205" s="13"/>
      <c r="M20205" s="12"/>
      <c r="V20205" s="15"/>
      <c r="Y20205" s="14"/>
    </row>
    <row r="20206" spans="1:25" s="11" customFormat="1" ht="77.25" customHeight="1" x14ac:dyDescent="0.4">
      <c r="A20206" s="10"/>
      <c r="B20206" s="10"/>
      <c r="E20206" s="2"/>
      <c r="F20206" s="12"/>
      <c r="G20206" s="20"/>
      <c r="H20206" s="13"/>
      <c r="M20206" s="12"/>
      <c r="V20206" s="15"/>
      <c r="Y20206" s="14"/>
    </row>
    <row r="20207" spans="1:25" s="11" customFormat="1" ht="77.25" customHeight="1" x14ac:dyDescent="0.4">
      <c r="A20207" s="10"/>
      <c r="B20207" s="10"/>
      <c r="E20207" s="2"/>
      <c r="F20207" s="12"/>
      <c r="G20207" s="20"/>
      <c r="H20207" s="13"/>
      <c r="M20207" s="12"/>
      <c r="V20207" s="15"/>
      <c r="Y20207" s="14"/>
    </row>
    <row r="20208" spans="1:25" s="11" customFormat="1" ht="77.25" customHeight="1" x14ac:dyDescent="0.4">
      <c r="A20208" s="10"/>
      <c r="B20208" s="10"/>
      <c r="E20208" s="2"/>
      <c r="F20208" s="12"/>
      <c r="G20208" s="20"/>
      <c r="H20208" s="13"/>
      <c r="M20208" s="12"/>
      <c r="V20208" s="15"/>
      <c r="Y20208" s="14"/>
    </row>
    <row r="20209" spans="1:25" s="11" customFormat="1" ht="77.25" customHeight="1" x14ac:dyDescent="0.4">
      <c r="A20209" s="10"/>
      <c r="B20209" s="10"/>
      <c r="E20209" s="2"/>
      <c r="F20209" s="12"/>
      <c r="G20209" s="20"/>
      <c r="H20209" s="13"/>
      <c r="M20209" s="12"/>
      <c r="V20209" s="15"/>
      <c r="Y20209" s="14"/>
    </row>
    <row r="20210" spans="1:25" s="11" customFormat="1" ht="77.25" customHeight="1" x14ac:dyDescent="0.4">
      <c r="A20210" s="10"/>
      <c r="B20210" s="10"/>
      <c r="E20210" s="2"/>
      <c r="F20210" s="12"/>
      <c r="G20210" s="20"/>
      <c r="H20210" s="13"/>
      <c r="M20210" s="12"/>
      <c r="V20210" s="15"/>
      <c r="Y20210" s="14"/>
    </row>
    <row r="20211" spans="1:25" s="11" customFormat="1" ht="77.25" customHeight="1" x14ac:dyDescent="0.4">
      <c r="A20211" s="10"/>
      <c r="B20211" s="10"/>
      <c r="E20211" s="2"/>
      <c r="F20211" s="12"/>
      <c r="G20211" s="20"/>
      <c r="H20211" s="13"/>
      <c r="M20211" s="12"/>
      <c r="V20211" s="15"/>
      <c r="Y20211" s="14"/>
    </row>
    <row r="20212" spans="1:25" s="11" customFormat="1" ht="77.25" customHeight="1" x14ac:dyDescent="0.4">
      <c r="A20212" s="10"/>
      <c r="B20212" s="10"/>
      <c r="E20212" s="2"/>
      <c r="F20212" s="12"/>
      <c r="G20212" s="20"/>
      <c r="H20212" s="13"/>
      <c r="M20212" s="12"/>
      <c r="V20212" s="15"/>
      <c r="Y20212" s="14"/>
    </row>
    <row r="20213" spans="1:25" s="11" customFormat="1" ht="77.25" customHeight="1" x14ac:dyDescent="0.4">
      <c r="A20213" s="10"/>
      <c r="B20213" s="10"/>
      <c r="E20213" s="2"/>
      <c r="F20213" s="12"/>
      <c r="G20213" s="20"/>
      <c r="H20213" s="13"/>
      <c r="M20213" s="12"/>
      <c r="V20213" s="15"/>
      <c r="Y20213" s="14"/>
    </row>
    <row r="20214" spans="1:25" s="11" customFormat="1" ht="77.25" customHeight="1" x14ac:dyDescent="0.4">
      <c r="A20214" s="10"/>
      <c r="B20214" s="10"/>
      <c r="E20214" s="2"/>
      <c r="F20214" s="12"/>
      <c r="G20214" s="20"/>
      <c r="H20214" s="13"/>
      <c r="M20214" s="12"/>
      <c r="V20214" s="15"/>
      <c r="Y20214" s="14"/>
    </row>
    <row r="20215" spans="1:25" s="11" customFormat="1" ht="77.25" customHeight="1" x14ac:dyDescent="0.4">
      <c r="A20215" s="10"/>
      <c r="B20215" s="10"/>
      <c r="E20215" s="2"/>
      <c r="F20215" s="12"/>
      <c r="G20215" s="20"/>
      <c r="H20215" s="13"/>
      <c r="M20215" s="12"/>
      <c r="V20215" s="15"/>
      <c r="Y20215" s="14"/>
    </row>
    <row r="20216" spans="1:25" s="11" customFormat="1" ht="77.25" customHeight="1" x14ac:dyDescent="0.4">
      <c r="A20216" s="10"/>
      <c r="B20216" s="10"/>
      <c r="E20216" s="2"/>
      <c r="F20216" s="12"/>
      <c r="G20216" s="20"/>
      <c r="H20216" s="13"/>
      <c r="M20216" s="12"/>
      <c r="V20216" s="15"/>
      <c r="Y20216" s="14"/>
    </row>
    <row r="20217" spans="1:25" s="11" customFormat="1" ht="77.25" customHeight="1" x14ac:dyDescent="0.4">
      <c r="A20217" s="10"/>
      <c r="B20217" s="10"/>
      <c r="E20217" s="2"/>
      <c r="F20217" s="12"/>
      <c r="G20217" s="20"/>
      <c r="H20217" s="13"/>
      <c r="M20217" s="12"/>
      <c r="V20217" s="15"/>
      <c r="Y20217" s="14"/>
    </row>
    <row r="20218" spans="1:25" s="11" customFormat="1" ht="77.25" customHeight="1" x14ac:dyDescent="0.4">
      <c r="A20218" s="10"/>
      <c r="B20218" s="10"/>
      <c r="E20218" s="2"/>
      <c r="F20218" s="12"/>
      <c r="G20218" s="20"/>
      <c r="H20218" s="13"/>
      <c r="M20218" s="12"/>
      <c r="V20218" s="15"/>
      <c r="Y20218" s="14"/>
    </row>
    <row r="20219" spans="1:25" s="11" customFormat="1" ht="77.25" customHeight="1" x14ac:dyDescent="0.4">
      <c r="A20219" s="10"/>
      <c r="B20219" s="10"/>
      <c r="E20219" s="2"/>
      <c r="F20219" s="12"/>
      <c r="G20219" s="20"/>
      <c r="H20219" s="13"/>
      <c r="M20219" s="12"/>
      <c r="V20219" s="15"/>
      <c r="Y20219" s="14"/>
    </row>
    <row r="20220" spans="1:25" s="11" customFormat="1" ht="77.25" customHeight="1" x14ac:dyDescent="0.4">
      <c r="A20220" s="10"/>
      <c r="B20220" s="10"/>
      <c r="E20220" s="2"/>
      <c r="F20220" s="12"/>
      <c r="G20220" s="20"/>
      <c r="H20220" s="13"/>
      <c r="M20220" s="12"/>
      <c r="V20220" s="15"/>
      <c r="Y20220" s="14"/>
    </row>
    <row r="20221" spans="1:25" s="11" customFormat="1" ht="77.25" customHeight="1" x14ac:dyDescent="0.4">
      <c r="A20221" s="10"/>
      <c r="B20221" s="10"/>
      <c r="E20221" s="2"/>
      <c r="F20221" s="12"/>
      <c r="G20221" s="20"/>
      <c r="H20221" s="13"/>
      <c r="M20221" s="12"/>
      <c r="V20221" s="15"/>
      <c r="Y20221" s="14"/>
    </row>
    <row r="20222" spans="1:25" s="11" customFormat="1" ht="77.25" customHeight="1" x14ac:dyDescent="0.4">
      <c r="A20222" s="10"/>
      <c r="B20222" s="10"/>
      <c r="E20222" s="2"/>
      <c r="F20222" s="12"/>
      <c r="G20222" s="20"/>
      <c r="H20222" s="13"/>
      <c r="M20222" s="12"/>
      <c r="V20222" s="15"/>
      <c r="Y20222" s="14"/>
    </row>
    <row r="20223" spans="1:25" s="11" customFormat="1" ht="77.25" customHeight="1" x14ac:dyDescent="0.4">
      <c r="A20223" s="10"/>
      <c r="B20223" s="10"/>
      <c r="E20223" s="2"/>
      <c r="F20223" s="12"/>
      <c r="G20223" s="20"/>
      <c r="H20223" s="13"/>
      <c r="M20223" s="12"/>
      <c r="V20223" s="15"/>
      <c r="Y20223" s="14"/>
    </row>
    <row r="20224" spans="1:25" s="11" customFormat="1" ht="77.25" customHeight="1" x14ac:dyDescent="0.4">
      <c r="A20224" s="10"/>
      <c r="B20224" s="10"/>
      <c r="E20224" s="2"/>
      <c r="F20224" s="12"/>
      <c r="G20224" s="20"/>
      <c r="H20224" s="13"/>
      <c r="M20224" s="12"/>
      <c r="V20224" s="15"/>
      <c r="Y20224" s="14"/>
    </row>
    <row r="20225" spans="1:25" s="11" customFormat="1" ht="77.25" customHeight="1" x14ac:dyDescent="0.4">
      <c r="A20225" s="10"/>
      <c r="B20225" s="10"/>
      <c r="E20225" s="2"/>
      <c r="F20225" s="12"/>
      <c r="G20225" s="20"/>
      <c r="H20225" s="13"/>
      <c r="M20225" s="12"/>
      <c r="V20225" s="15"/>
      <c r="Y20225" s="14"/>
    </row>
    <row r="20226" spans="1:25" s="11" customFormat="1" ht="77.25" customHeight="1" x14ac:dyDescent="0.4">
      <c r="A20226" s="10"/>
      <c r="B20226" s="10"/>
      <c r="E20226" s="2"/>
      <c r="F20226" s="12"/>
      <c r="G20226" s="20"/>
      <c r="H20226" s="13"/>
      <c r="M20226" s="12"/>
      <c r="V20226" s="15"/>
      <c r="Y20226" s="14"/>
    </row>
    <row r="20227" spans="1:25" s="11" customFormat="1" ht="77.25" customHeight="1" x14ac:dyDescent="0.4">
      <c r="A20227" s="10"/>
      <c r="B20227" s="10"/>
      <c r="E20227" s="2"/>
      <c r="F20227" s="12"/>
      <c r="G20227" s="20"/>
      <c r="H20227" s="13"/>
      <c r="M20227" s="12"/>
      <c r="V20227" s="15"/>
      <c r="Y20227" s="14"/>
    </row>
    <row r="20228" spans="1:25" s="11" customFormat="1" ht="77.25" customHeight="1" x14ac:dyDescent="0.4">
      <c r="A20228" s="10"/>
      <c r="B20228" s="10"/>
      <c r="E20228" s="2"/>
      <c r="F20228" s="12"/>
      <c r="G20228" s="20"/>
      <c r="H20228" s="13"/>
      <c r="M20228" s="12"/>
      <c r="V20228" s="15"/>
      <c r="Y20228" s="14"/>
    </row>
    <row r="20229" spans="1:25" s="11" customFormat="1" ht="77.25" customHeight="1" x14ac:dyDescent="0.4">
      <c r="A20229" s="10"/>
      <c r="B20229" s="10"/>
      <c r="E20229" s="2"/>
      <c r="F20229" s="12"/>
      <c r="G20229" s="20"/>
      <c r="H20229" s="13"/>
      <c r="M20229" s="12"/>
      <c r="V20229" s="15"/>
      <c r="Y20229" s="14"/>
    </row>
    <row r="20230" spans="1:25" s="11" customFormat="1" ht="77.25" customHeight="1" x14ac:dyDescent="0.4">
      <c r="A20230" s="10"/>
      <c r="B20230" s="10"/>
      <c r="E20230" s="2"/>
      <c r="F20230" s="12"/>
      <c r="G20230" s="20"/>
      <c r="H20230" s="13"/>
      <c r="M20230" s="12"/>
      <c r="V20230" s="15"/>
      <c r="Y20230" s="14"/>
    </row>
    <row r="20231" spans="1:25" s="11" customFormat="1" ht="77.25" customHeight="1" x14ac:dyDescent="0.4">
      <c r="A20231" s="10"/>
      <c r="B20231" s="10"/>
      <c r="E20231" s="2"/>
      <c r="F20231" s="12"/>
      <c r="G20231" s="20"/>
      <c r="H20231" s="13"/>
      <c r="M20231" s="12"/>
      <c r="V20231" s="15"/>
      <c r="Y20231" s="14"/>
    </row>
    <row r="20232" spans="1:25" s="11" customFormat="1" ht="77.25" customHeight="1" x14ac:dyDescent="0.4">
      <c r="A20232" s="10"/>
      <c r="B20232" s="10"/>
      <c r="E20232" s="2"/>
      <c r="F20232" s="12"/>
      <c r="G20232" s="20"/>
      <c r="H20232" s="13"/>
      <c r="M20232" s="12"/>
      <c r="V20232" s="15"/>
      <c r="Y20232" s="14"/>
    </row>
    <row r="20233" spans="1:25" s="11" customFormat="1" ht="77.25" customHeight="1" x14ac:dyDescent="0.4">
      <c r="A20233" s="10"/>
      <c r="B20233" s="10"/>
      <c r="E20233" s="2"/>
      <c r="F20233" s="12"/>
      <c r="G20233" s="20"/>
      <c r="H20233" s="13"/>
      <c r="M20233" s="12"/>
      <c r="V20233" s="15"/>
      <c r="Y20233" s="14"/>
    </row>
    <row r="20234" spans="1:25" s="11" customFormat="1" ht="77.25" customHeight="1" x14ac:dyDescent="0.4">
      <c r="A20234" s="10"/>
      <c r="B20234" s="10"/>
      <c r="E20234" s="2"/>
      <c r="F20234" s="12"/>
      <c r="G20234" s="20"/>
      <c r="H20234" s="13"/>
      <c r="M20234" s="12"/>
      <c r="V20234" s="15"/>
      <c r="Y20234" s="14"/>
    </row>
    <row r="20235" spans="1:25" s="11" customFormat="1" ht="77.25" customHeight="1" x14ac:dyDescent="0.4">
      <c r="A20235" s="10"/>
      <c r="B20235" s="10"/>
      <c r="E20235" s="2"/>
      <c r="F20235" s="12"/>
      <c r="G20235" s="20"/>
      <c r="H20235" s="13"/>
      <c r="M20235" s="12"/>
      <c r="V20235" s="15"/>
      <c r="Y20235" s="14"/>
    </row>
    <row r="20236" spans="1:25" s="11" customFormat="1" ht="77.25" customHeight="1" x14ac:dyDescent="0.4">
      <c r="A20236" s="10"/>
      <c r="B20236" s="10"/>
      <c r="E20236" s="2"/>
      <c r="F20236" s="12"/>
      <c r="G20236" s="20"/>
      <c r="H20236" s="13"/>
      <c r="M20236" s="12"/>
      <c r="V20236" s="15"/>
      <c r="Y20236" s="14"/>
    </row>
    <row r="20237" spans="1:25" s="11" customFormat="1" ht="77.25" customHeight="1" x14ac:dyDescent="0.4">
      <c r="A20237" s="10"/>
      <c r="B20237" s="10"/>
      <c r="E20237" s="2"/>
      <c r="F20237" s="12"/>
      <c r="G20237" s="20"/>
      <c r="H20237" s="13"/>
      <c r="M20237" s="12"/>
      <c r="V20237" s="15"/>
      <c r="Y20237" s="14"/>
    </row>
    <row r="20238" spans="1:25" s="11" customFormat="1" ht="77.25" customHeight="1" x14ac:dyDescent="0.4">
      <c r="A20238" s="10"/>
      <c r="B20238" s="10"/>
      <c r="E20238" s="2"/>
      <c r="F20238" s="12"/>
      <c r="G20238" s="20"/>
      <c r="H20238" s="13"/>
      <c r="M20238" s="12"/>
      <c r="V20238" s="15"/>
      <c r="Y20238" s="14"/>
    </row>
    <row r="20239" spans="1:25" s="11" customFormat="1" ht="77.25" customHeight="1" x14ac:dyDescent="0.4">
      <c r="A20239" s="10"/>
      <c r="B20239" s="10"/>
      <c r="E20239" s="2"/>
      <c r="F20239" s="12"/>
      <c r="G20239" s="20"/>
      <c r="H20239" s="13"/>
      <c r="M20239" s="12"/>
      <c r="V20239" s="15"/>
      <c r="Y20239" s="14"/>
    </row>
    <row r="20240" spans="1:25" s="11" customFormat="1" ht="77.25" customHeight="1" x14ac:dyDescent="0.4">
      <c r="A20240" s="10"/>
      <c r="B20240" s="10"/>
      <c r="E20240" s="2"/>
      <c r="F20240" s="12"/>
      <c r="G20240" s="20"/>
      <c r="H20240" s="13"/>
      <c r="M20240" s="12"/>
      <c r="V20240" s="15"/>
      <c r="Y20240" s="14"/>
    </row>
    <row r="20241" spans="1:25" s="11" customFormat="1" ht="77.25" customHeight="1" x14ac:dyDescent="0.4">
      <c r="A20241" s="10"/>
      <c r="B20241" s="10"/>
      <c r="E20241" s="2"/>
      <c r="F20241" s="12"/>
      <c r="G20241" s="20"/>
      <c r="H20241" s="13"/>
      <c r="M20241" s="12"/>
      <c r="V20241" s="15"/>
      <c r="Y20241" s="14"/>
    </row>
    <row r="20242" spans="1:25" s="11" customFormat="1" ht="77.25" customHeight="1" x14ac:dyDescent="0.4">
      <c r="A20242" s="10"/>
      <c r="B20242" s="10"/>
      <c r="E20242" s="2"/>
      <c r="F20242" s="12"/>
      <c r="G20242" s="20"/>
      <c r="H20242" s="13"/>
      <c r="M20242" s="12"/>
      <c r="V20242" s="15"/>
      <c r="Y20242" s="14"/>
    </row>
    <row r="20243" spans="1:25" s="11" customFormat="1" ht="77.25" customHeight="1" x14ac:dyDescent="0.4">
      <c r="A20243" s="10"/>
      <c r="B20243" s="10"/>
      <c r="E20243" s="2"/>
      <c r="F20243" s="12"/>
      <c r="G20243" s="20"/>
      <c r="H20243" s="13"/>
      <c r="M20243" s="12"/>
      <c r="V20243" s="15"/>
      <c r="Y20243" s="14"/>
    </row>
    <row r="20244" spans="1:25" s="11" customFormat="1" ht="77.25" customHeight="1" x14ac:dyDescent="0.4">
      <c r="A20244" s="10"/>
      <c r="B20244" s="10"/>
      <c r="E20244" s="2"/>
      <c r="F20244" s="12"/>
      <c r="G20244" s="20"/>
      <c r="H20244" s="13"/>
      <c r="M20244" s="12"/>
      <c r="V20244" s="15"/>
      <c r="Y20244" s="14"/>
    </row>
    <row r="20245" spans="1:25" s="11" customFormat="1" ht="77.25" customHeight="1" x14ac:dyDescent="0.4">
      <c r="A20245" s="10"/>
      <c r="B20245" s="10"/>
      <c r="E20245" s="2"/>
      <c r="F20245" s="12"/>
      <c r="G20245" s="20"/>
      <c r="H20245" s="13"/>
      <c r="M20245" s="12"/>
      <c r="V20245" s="15"/>
      <c r="Y20245" s="14"/>
    </row>
    <row r="20246" spans="1:25" s="11" customFormat="1" ht="77.25" customHeight="1" x14ac:dyDescent="0.4">
      <c r="A20246" s="10"/>
      <c r="B20246" s="10"/>
      <c r="E20246" s="2"/>
      <c r="F20246" s="12"/>
      <c r="G20246" s="20"/>
      <c r="H20246" s="13"/>
      <c r="M20246" s="12"/>
      <c r="V20246" s="15"/>
      <c r="Y20246" s="14"/>
    </row>
    <row r="20247" spans="1:25" s="11" customFormat="1" ht="77.25" customHeight="1" x14ac:dyDescent="0.4">
      <c r="A20247" s="10"/>
      <c r="B20247" s="10"/>
      <c r="E20247" s="2"/>
      <c r="F20247" s="12"/>
      <c r="G20247" s="20"/>
      <c r="H20247" s="13"/>
      <c r="M20247" s="12"/>
      <c r="V20247" s="15"/>
      <c r="Y20247" s="14"/>
    </row>
    <row r="20248" spans="1:25" s="11" customFormat="1" ht="77.25" customHeight="1" x14ac:dyDescent="0.4">
      <c r="A20248" s="10"/>
      <c r="B20248" s="10"/>
      <c r="E20248" s="2"/>
      <c r="F20248" s="12"/>
      <c r="G20248" s="20"/>
      <c r="H20248" s="13"/>
      <c r="M20248" s="12"/>
      <c r="V20248" s="15"/>
      <c r="Y20248" s="14"/>
    </row>
    <row r="20249" spans="1:25" s="11" customFormat="1" ht="77.25" customHeight="1" x14ac:dyDescent="0.4">
      <c r="A20249" s="10"/>
      <c r="B20249" s="10"/>
      <c r="E20249" s="2"/>
      <c r="F20249" s="12"/>
      <c r="G20249" s="20"/>
      <c r="H20249" s="13"/>
      <c r="M20249" s="12"/>
      <c r="V20249" s="15"/>
      <c r="Y20249" s="14"/>
    </row>
    <row r="20250" spans="1:25" s="11" customFormat="1" ht="77.25" customHeight="1" x14ac:dyDescent="0.4">
      <c r="A20250" s="10"/>
      <c r="B20250" s="10"/>
      <c r="E20250" s="2"/>
      <c r="F20250" s="12"/>
      <c r="G20250" s="20"/>
      <c r="H20250" s="13"/>
      <c r="M20250" s="12"/>
      <c r="V20250" s="15"/>
      <c r="Y20250" s="14"/>
    </row>
    <row r="20251" spans="1:25" s="11" customFormat="1" ht="77.25" customHeight="1" x14ac:dyDescent="0.4">
      <c r="A20251" s="10"/>
      <c r="B20251" s="10"/>
      <c r="E20251" s="2"/>
      <c r="F20251" s="12"/>
      <c r="G20251" s="20"/>
      <c r="H20251" s="13"/>
      <c r="M20251" s="12"/>
      <c r="V20251" s="15"/>
      <c r="Y20251" s="14"/>
    </row>
    <row r="20252" spans="1:25" s="11" customFormat="1" ht="77.25" customHeight="1" x14ac:dyDescent="0.4">
      <c r="A20252" s="10"/>
      <c r="B20252" s="10"/>
      <c r="E20252" s="2"/>
      <c r="F20252" s="12"/>
      <c r="G20252" s="20"/>
      <c r="H20252" s="13"/>
      <c r="M20252" s="12"/>
      <c r="V20252" s="15"/>
      <c r="Y20252" s="14"/>
    </row>
    <row r="20253" spans="1:25" s="11" customFormat="1" ht="77.25" customHeight="1" x14ac:dyDescent="0.4">
      <c r="A20253" s="10"/>
      <c r="B20253" s="10"/>
      <c r="E20253" s="2"/>
      <c r="F20253" s="12"/>
      <c r="G20253" s="20"/>
      <c r="H20253" s="13"/>
      <c r="M20253" s="12"/>
      <c r="V20253" s="15"/>
      <c r="Y20253" s="14"/>
    </row>
    <row r="20254" spans="1:25" s="11" customFormat="1" ht="77.25" customHeight="1" x14ac:dyDescent="0.4">
      <c r="A20254" s="10"/>
      <c r="B20254" s="10"/>
      <c r="E20254" s="2"/>
      <c r="F20254" s="12"/>
      <c r="G20254" s="20"/>
      <c r="H20254" s="13"/>
      <c r="M20254" s="12"/>
      <c r="V20254" s="15"/>
      <c r="Y20254" s="14"/>
    </row>
    <row r="20255" spans="1:25" s="11" customFormat="1" ht="77.25" customHeight="1" x14ac:dyDescent="0.4">
      <c r="A20255" s="10"/>
      <c r="B20255" s="10"/>
      <c r="E20255" s="2"/>
      <c r="F20255" s="12"/>
      <c r="G20255" s="20"/>
      <c r="H20255" s="13"/>
      <c r="M20255" s="12"/>
      <c r="V20255" s="15"/>
      <c r="Y20255" s="14"/>
    </row>
    <row r="20256" spans="1:25" s="11" customFormat="1" ht="77.25" customHeight="1" x14ac:dyDescent="0.4">
      <c r="A20256" s="10"/>
      <c r="B20256" s="10"/>
      <c r="E20256" s="2"/>
      <c r="F20256" s="12"/>
      <c r="G20256" s="20"/>
      <c r="H20256" s="13"/>
      <c r="M20256" s="12"/>
      <c r="V20256" s="15"/>
      <c r="Y20256" s="14"/>
    </row>
    <row r="20257" spans="1:25" s="11" customFormat="1" ht="77.25" customHeight="1" x14ac:dyDescent="0.4">
      <c r="A20257" s="10"/>
      <c r="B20257" s="10"/>
      <c r="E20257" s="2"/>
      <c r="F20257" s="12"/>
      <c r="G20257" s="20"/>
      <c r="H20257" s="13"/>
      <c r="M20257" s="12"/>
      <c r="V20257" s="15"/>
      <c r="Y20257" s="14"/>
    </row>
    <row r="20258" spans="1:25" s="11" customFormat="1" ht="77.25" customHeight="1" x14ac:dyDescent="0.4">
      <c r="A20258" s="10"/>
      <c r="B20258" s="10"/>
      <c r="E20258" s="2"/>
      <c r="F20258" s="12"/>
      <c r="G20258" s="20"/>
      <c r="H20258" s="13"/>
      <c r="M20258" s="12"/>
      <c r="V20258" s="15"/>
      <c r="Y20258" s="14"/>
    </row>
    <row r="20259" spans="1:25" s="11" customFormat="1" ht="77.25" customHeight="1" x14ac:dyDescent="0.4">
      <c r="A20259" s="10"/>
      <c r="B20259" s="10"/>
      <c r="E20259" s="2"/>
      <c r="F20259" s="12"/>
      <c r="G20259" s="20"/>
      <c r="H20259" s="13"/>
      <c r="M20259" s="12"/>
      <c r="V20259" s="15"/>
      <c r="Y20259" s="14"/>
    </row>
    <row r="20260" spans="1:25" s="11" customFormat="1" ht="77.25" customHeight="1" x14ac:dyDescent="0.4">
      <c r="A20260" s="10"/>
      <c r="B20260" s="10"/>
      <c r="E20260" s="2"/>
      <c r="F20260" s="12"/>
      <c r="G20260" s="20"/>
      <c r="H20260" s="13"/>
      <c r="M20260" s="12"/>
      <c r="V20260" s="15"/>
      <c r="Y20260" s="14"/>
    </row>
    <row r="20261" spans="1:25" s="11" customFormat="1" ht="77.25" customHeight="1" x14ac:dyDescent="0.4">
      <c r="A20261" s="10"/>
      <c r="B20261" s="10"/>
      <c r="E20261" s="2"/>
      <c r="F20261" s="12"/>
      <c r="G20261" s="20"/>
      <c r="H20261" s="13"/>
      <c r="M20261" s="12"/>
      <c r="V20261" s="15"/>
      <c r="Y20261" s="14"/>
    </row>
    <row r="20262" spans="1:25" s="11" customFormat="1" ht="77.25" customHeight="1" x14ac:dyDescent="0.4">
      <c r="A20262" s="10"/>
      <c r="B20262" s="10"/>
      <c r="E20262" s="2"/>
      <c r="F20262" s="12"/>
      <c r="G20262" s="20"/>
      <c r="H20262" s="13"/>
      <c r="M20262" s="12"/>
      <c r="V20262" s="15"/>
      <c r="Y20262" s="14"/>
    </row>
    <row r="20263" spans="1:25" s="11" customFormat="1" ht="77.25" customHeight="1" x14ac:dyDescent="0.4">
      <c r="A20263" s="10"/>
      <c r="B20263" s="10"/>
      <c r="E20263" s="2"/>
      <c r="F20263" s="12"/>
      <c r="G20263" s="20"/>
      <c r="H20263" s="13"/>
      <c r="M20263" s="12"/>
      <c r="V20263" s="15"/>
      <c r="Y20263" s="14"/>
    </row>
    <row r="20264" spans="1:25" s="11" customFormat="1" ht="77.25" customHeight="1" x14ac:dyDescent="0.4">
      <c r="A20264" s="10"/>
      <c r="B20264" s="10"/>
      <c r="E20264" s="2"/>
      <c r="F20264" s="12"/>
      <c r="G20264" s="20"/>
      <c r="H20264" s="13"/>
      <c r="M20264" s="12"/>
      <c r="V20264" s="15"/>
      <c r="Y20264" s="14"/>
    </row>
    <row r="20265" spans="1:25" s="11" customFormat="1" ht="77.25" customHeight="1" x14ac:dyDescent="0.4">
      <c r="A20265" s="10"/>
      <c r="B20265" s="10"/>
      <c r="E20265" s="2"/>
      <c r="F20265" s="12"/>
      <c r="G20265" s="20"/>
      <c r="H20265" s="13"/>
      <c r="M20265" s="12"/>
      <c r="V20265" s="15"/>
      <c r="Y20265" s="14"/>
    </row>
    <row r="20266" spans="1:25" s="11" customFormat="1" ht="77.25" customHeight="1" x14ac:dyDescent="0.4">
      <c r="A20266" s="10"/>
      <c r="B20266" s="10"/>
      <c r="E20266" s="2"/>
      <c r="F20266" s="12"/>
      <c r="G20266" s="20"/>
      <c r="H20266" s="13"/>
      <c r="M20266" s="12"/>
      <c r="V20266" s="15"/>
      <c r="Y20266" s="14"/>
    </row>
    <row r="20267" spans="1:25" s="11" customFormat="1" ht="77.25" customHeight="1" x14ac:dyDescent="0.4">
      <c r="A20267" s="10"/>
      <c r="B20267" s="10"/>
      <c r="E20267" s="2"/>
      <c r="F20267" s="12"/>
      <c r="G20267" s="20"/>
      <c r="H20267" s="13"/>
      <c r="M20267" s="12"/>
      <c r="V20267" s="15"/>
      <c r="Y20267" s="14"/>
    </row>
    <row r="20268" spans="1:25" s="11" customFormat="1" ht="77.25" customHeight="1" x14ac:dyDescent="0.4">
      <c r="A20268" s="10"/>
      <c r="B20268" s="10"/>
      <c r="E20268" s="2"/>
      <c r="F20268" s="12"/>
      <c r="G20268" s="20"/>
      <c r="H20268" s="13"/>
      <c r="M20268" s="12"/>
      <c r="V20268" s="15"/>
      <c r="Y20268" s="14"/>
    </row>
    <row r="20269" spans="1:25" s="11" customFormat="1" ht="77.25" customHeight="1" x14ac:dyDescent="0.4">
      <c r="A20269" s="10"/>
      <c r="B20269" s="10"/>
      <c r="E20269" s="2"/>
      <c r="F20269" s="12"/>
      <c r="G20269" s="20"/>
      <c r="H20269" s="13"/>
      <c r="M20269" s="12"/>
      <c r="V20269" s="15"/>
      <c r="Y20269" s="14"/>
    </row>
    <row r="20270" spans="1:25" s="11" customFormat="1" ht="77.25" customHeight="1" x14ac:dyDescent="0.4">
      <c r="A20270" s="10"/>
      <c r="B20270" s="10"/>
      <c r="E20270" s="2"/>
      <c r="F20270" s="12"/>
      <c r="G20270" s="20"/>
      <c r="H20270" s="13"/>
      <c r="M20270" s="12"/>
      <c r="V20270" s="15"/>
      <c r="Y20270" s="14"/>
    </row>
    <row r="20271" spans="1:25" s="11" customFormat="1" ht="77.25" customHeight="1" x14ac:dyDescent="0.4">
      <c r="A20271" s="10"/>
      <c r="B20271" s="10"/>
      <c r="E20271" s="2"/>
      <c r="F20271" s="12"/>
      <c r="G20271" s="20"/>
      <c r="H20271" s="13"/>
      <c r="M20271" s="12"/>
      <c r="V20271" s="15"/>
      <c r="Y20271" s="14"/>
    </row>
    <row r="20272" spans="1:25" s="11" customFormat="1" ht="77.25" customHeight="1" x14ac:dyDescent="0.4">
      <c r="A20272" s="10"/>
      <c r="B20272" s="10"/>
      <c r="E20272" s="2"/>
      <c r="F20272" s="12"/>
      <c r="G20272" s="20"/>
      <c r="H20272" s="13"/>
      <c r="M20272" s="12"/>
      <c r="V20272" s="15"/>
      <c r="Y20272" s="14"/>
    </row>
    <row r="20273" spans="1:25" s="11" customFormat="1" ht="77.25" customHeight="1" x14ac:dyDescent="0.4">
      <c r="A20273" s="10"/>
      <c r="B20273" s="10"/>
      <c r="E20273" s="2"/>
      <c r="F20273" s="12"/>
      <c r="G20273" s="20"/>
      <c r="H20273" s="13"/>
      <c r="M20273" s="12"/>
      <c r="V20273" s="15"/>
      <c r="Y20273" s="14"/>
    </row>
    <row r="20274" spans="1:25" s="11" customFormat="1" ht="77.25" customHeight="1" x14ac:dyDescent="0.4">
      <c r="A20274" s="10"/>
      <c r="B20274" s="10"/>
      <c r="E20274" s="2"/>
      <c r="F20274" s="12"/>
      <c r="G20274" s="20"/>
      <c r="H20274" s="13"/>
      <c r="M20274" s="12"/>
      <c r="V20274" s="15"/>
      <c r="Y20274" s="14"/>
    </row>
    <row r="20275" spans="1:25" s="11" customFormat="1" ht="77.25" customHeight="1" x14ac:dyDescent="0.4">
      <c r="A20275" s="10"/>
      <c r="B20275" s="10"/>
      <c r="E20275" s="2"/>
      <c r="F20275" s="12"/>
      <c r="G20275" s="20"/>
      <c r="H20275" s="13"/>
      <c r="M20275" s="12"/>
      <c r="V20275" s="15"/>
      <c r="Y20275" s="14"/>
    </row>
    <row r="20276" spans="1:25" s="11" customFormat="1" ht="77.25" customHeight="1" x14ac:dyDescent="0.4">
      <c r="A20276" s="10"/>
      <c r="B20276" s="10"/>
      <c r="E20276" s="2"/>
      <c r="F20276" s="12"/>
      <c r="G20276" s="20"/>
      <c r="H20276" s="13"/>
      <c r="M20276" s="12"/>
      <c r="V20276" s="15"/>
      <c r="Y20276" s="14"/>
    </row>
    <row r="20277" spans="1:25" s="11" customFormat="1" ht="77.25" customHeight="1" x14ac:dyDescent="0.4">
      <c r="A20277" s="10"/>
      <c r="B20277" s="10"/>
      <c r="E20277" s="2"/>
      <c r="F20277" s="12"/>
      <c r="G20277" s="20"/>
      <c r="H20277" s="13"/>
      <c r="M20277" s="12"/>
      <c r="V20277" s="15"/>
      <c r="Y20277" s="14"/>
    </row>
    <row r="20278" spans="1:25" s="11" customFormat="1" ht="77.25" customHeight="1" x14ac:dyDescent="0.4">
      <c r="A20278" s="10"/>
      <c r="B20278" s="10"/>
      <c r="E20278" s="2"/>
      <c r="F20278" s="12"/>
      <c r="G20278" s="20"/>
      <c r="H20278" s="13"/>
      <c r="M20278" s="12"/>
      <c r="V20278" s="15"/>
      <c r="Y20278" s="14"/>
    </row>
    <row r="20279" spans="1:25" s="11" customFormat="1" ht="77.25" customHeight="1" x14ac:dyDescent="0.4">
      <c r="A20279" s="10"/>
      <c r="B20279" s="10"/>
      <c r="E20279" s="2"/>
      <c r="F20279" s="12"/>
      <c r="G20279" s="20"/>
      <c r="H20279" s="13"/>
      <c r="M20279" s="12"/>
      <c r="V20279" s="15"/>
      <c r="Y20279" s="14"/>
    </row>
    <row r="20280" spans="1:25" s="11" customFormat="1" ht="77.25" customHeight="1" x14ac:dyDescent="0.4">
      <c r="A20280" s="10"/>
      <c r="B20280" s="10"/>
      <c r="E20280" s="2"/>
      <c r="F20280" s="12"/>
      <c r="G20280" s="20"/>
      <c r="H20280" s="13"/>
      <c r="M20280" s="12"/>
      <c r="V20280" s="15"/>
      <c r="Y20280" s="14"/>
    </row>
    <row r="20281" spans="1:25" s="11" customFormat="1" ht="77.25" customHeight="1" x14ac:dyDescent="0.4">
      <c r="A20281" s="10"/>
      <c r="B20281" s="10"/>
      <c r="E20281" s="2"/>
      <c r="F20281" s="12"/>
      <c r="G20281" s="20"/>
      <c r="H20281" s="13"/>
      <c r="M20281" s="12"/>
      <c r="V20281" s="15"/>
      <c r="Y20281" s="14"/>
    </row>
    <row r="20282" spans="1:25" s="11" customFormat="1" ht="77.25" customHeight="1" x14ac:dyDescent="0.4">
      <c r="A20282" s="10"/>
      <c r="B20282" s="10"/>
      <c r="E20282" s="2"/>
      <c r="F20282" s="12"/>
      <c r="G20282" s="20"/>
      <c r="H20282" s="13"/>
      <c r="M20282" s="12"/>
      <c r="V20282" s="15"/>
      <c r="Y20282" s="14"/>
    </row>
    <row r="20283" spans="1:25" s="11" customFormat="1" ht="77.25" customHeight="1" x14ac:dyDescent="0.4">
      <c r="A20283" s="10"/>
      <c r="B20283" s="10"/>
      <c r="E20283" s="2"/>
      <c r="F20283" s="12"/>
      <c r="G20283" s="20"/>
      <c r="H20283" s="13"/>
      <c r="M20283" s="12"/>
      <c r="V20283" s="15"/>
      <c r="Y20283" s="14"/>
    </row>
    <row r="20284" spans="1:25" s="11" customFormat="1" ht="77.25" customHeight="1" x14ac:dyDescent="0.4">
      <c r="A20284" s="10"/>
      <c r="B20284" s="10"/>
      <c r="E20284" s="2"/>
      <c r="F20284" s="12"/>
      <c r="G20284" s="20"/>
      <c r="H20284" s="13"/>
      <c r="M20284" s="12"/>
      <c r="V20284" s="15"/>
      <c r="Y20284" s="14"/>
    </row>
    <row r="20285" spans="1:25" s="11" customFormat="1" ht="77.25" customHeight="1" x14ac:dyDescent="0.4">
      <c r="A20285" s="10"/>
      <c r="B20285" s="10"/>
      <c r="E20285" s="2"/>
      <c r="F20285" s="12"/>
      <c r="G20285" s="20"/>
      <c r="H20285" s="13"/>
      <c r="M20285" s="12"/>
      <c r="V20285" s="15"/>
      <c r="Y20285" s="14"/>
    </row>
    <row r="20286" spans="1:25" s="11" customFormat="1" ht="77.25" customHeight="1" x14ac:dyDescent="0.4">
      <c r="A20286" s="10"/>
      <c r="B20286" s="10"/>
      <c r="E20286" s="2"/>
      <c r="F20286" s="12"/>
      <c r="G20286" s="20"/>
      <c r="H20286" s="13"/>
      <c r="M20286" s="12"/>
      <c r="V20286" s="15"/>
      <c r="Y20286" s="14"/>
    </row>
    <row r="20287" spans="1:25" s="11" customFormat="1" ht="77.25" customHeight="1" x14ac:dyDescent="0.4">
      <c r="A20287" s="10"/>
      <c r="B20287" s="10"/>
      <c r="E20287" s="2"/>
      <c r="F20287" s="12"/>
      <c r="G20287" s="20"/>
      <c r="H20287" s="13"/>
      <c r="M20287" s="12"/>
      <c r="V20287" s="15"/>
      <c r="Y20287" s="14"/>
    </row>
    <row r="20288" spans="1:25" s="11" customFormat="1" ht="77.25" customHeight="1" x14ac:dyDescent="0.4">
      <c r="A20288" s="10"/>
      <c r="B20288" s="10"/>
      <c r="E20288" s="2"/>
      <c r="F20288" s="12"/>
      <c r="G20288" s="20"/>
      <c r="H20288" s="13"/>
      <c r="M20288" s="12"/>
      <c r="V20288" s="15"/>
      <c r="Y20288" s="14"/>
    </row>
    <row r="20289" spans="1:25" s="11" customFormat="1" ht="77.25" customHeight="1" x14ac:dyDescent="0.4">
      <c r="A20289" s="10"/>
      <c r="B20289" s="10"/>
      <c r="E20289" s="2"/>
      <c r="F20289" s="12"/>
      <c r="G20289" s="20"/>
      <c r="H20289" s="13"/>
      <c r="M20289" s="12"/>
      <c r="V20289" s="15"/>
      <c r="Y20289" s="14"/>
    </row>
    <row r="20290" spans="1:25" s="11" customFormat="1" ht="77.25" customHeight="1" x14ac:dyDescent="0.4">
      <c r="A20290" s="10"/>
      <c r="B20290" s="10"/>
      <c r="E20290" s="2"/>
      <c r="F20290" s="12"/>
      <c r="G20290" s="20"/>
      <c r="H20290" s="13"/>
      <c r="M20290" s="12"/>
      <c r="V20290" s="15"/>
      <c r="Y20290" s="14"/>
    </row>
    <row r="20291" spans="1:25" s="11" customFormat="1" ht="77.25" customHeight="1" x14ac:dyDescent="0.4">
      <c r="A20291" s="10"/>
      <c r="B20291" s="10"/>
      <c r="E20291" s="2"/>
      <c r="F20291" s="12"/>
      <c r="G20291" s="20"/>
      <c r="H20291" s="13"/>
      <c r="M20291" s="12"/>
      <c r="V20291" s="15"/>
      <c r="Y20291" s="14"/>
    </row>
    <row r="20292" spans="1:25" s="11" customFormat="1" ht="77.25" customHeight="1" x14ac:dyDescent="0.4">
      <c r="A20292" s="10"/>
      <c r="B20292" s="10"/>
      <c r="E20292" s="2"/>
      <c r="F20292" s="12"/>
      <c r="G20292" s="20"/>
      <c r="H20292" s="13"/>
      <c r="M20292" s="12"/>
      <c r="V20292" s="15"/>
      <c r="Y20292" s="14"/>
    </row>
    <row r="20293" spans="1:25" s="11" customFormat="1" ht="77.25" customHeight="1" x14ac:dyDescent="0.4">
      <c r="A20293" s="10"/>
      <c r="B20293" s="10"/>
      <c r="E20293" s="2"/>
      <c r="F20293" s="12"/>
      <c r="G20293" s="20"/>
      <c r="H20293" s="13"/>
      <c r="M20293" s="12"/>
      <c r="V20293" s="15"/>
      <c r="Y20293" s="14"/>
    </row>
    <row r="20294" spans="1:25" s="11" customFormat="1" ht="77.25" customHeight="1" x14ac:dyDescent="0.4">
      <c r="A20294" s="10"/>
      <c r="B20294" s="10"/>
      <c r="E20294" s="2"/>
      <c r="F20294" s="12"/>
      <c r="G20294" s="20"/>
      <c r="H20294" s="13"/>
      <c r="M20294" s="12"/>
      <c r="V20294" s="15"/>
      <c r="Y20294" s="14"/>
    </row>
    <row r="20295" spans="1:25" s="11" customFormat="1" ht="77.25" customHeight="1" x14ac:dyDescent="0.4">
      <c r="A20295" s="10"/>
      <c r="B20295" s="10"/>
      <c r="E20295" s="2"/>
      <c r="F20295" s="12"/>
      <c r="G20295" s="20"/>
      <c r="H20295" s="13"/>
      <c r="M20295" s="12"/>
      <c r="V20295" s="15"/>
      <c r="Y20295" s="14"/>
    </row>
    <row r="20296" spans="1:25" s="11" customFormat="1" ht="77.25" customHeight="1" x14ac:dyDescent="0.4">
      <c r="A20296" s="10"/>
      <c r="B20296" s="10"/>
      <c r="E20296" s="2"/>
      <c r="F20296" s="12"/>
      <c r="G20296" s="20"/>
      <c r="H20296" s="13"/>
      <c r="M20296" s="12"/>
      <c r="V20296" s="15"/>
      <c r="Y20296" s="14"/>
    </row>
    <row r="20297" spans="1:25" s="11" customFormat="1" ht="77.25" customHeight="1" x14ac:dyDescent="0.4">
      <c r="A20297" s="10"/>
      <c r="B20297" s="10"/>
      <c r="E20297" s="2"/>
      <c r="F20297" s="12"/>
      <c r="G20297" s="20"/>
      <c r="H20297" s="13"/>
      <c r="M20297" s="12"/>
      <c r="V20297" s="15"/>
      <c r="Y20297" s="14"/>
    </row>
    <row r="20298" spans="1:25" s="11" customFormat="1" ht="77.25" customHeight="1" x14ac:dyDescent="0.4">
      <c r="A20298" s="10"/>
      <c r="B20298" s="10"/>
      <c r="E20298" s="2"/>
      <c r="F20298" s="12"/>
      <c r="G20298" s="20"/>
      <c r="H20298" s="13"/>
      <c r="M20298" s="12"/>
      <c r="V20298" s="15"/>
      <c r="Y20298" s="14"/>
    </row>
    <row r="20299" spans="1:25" s="11" customFormat="1" ht="77.25" customHeight="1" x14ac:dyDescent="0.4">
      <c r="A20299" s="10"/>
      <c r="B20299" s="10"/>
      <c r="E20299" s="2"/>
      <c r="F20299" s="12"/>
      <c r="G20299" s="20"/>
      <c r="H20299" s="13"/>
      <c r="M20299" s="12"/>
      <c r="V20299" s="15"/>
      <c r="Y20299" s="14"/>
    </row>
    <row r="20300" spans="1:25" s="11" customFormat="1" ht="77.25" customHeight="1" x14ac:dyDescent="0.4">
      <c r="A20300" s="10"/>
      <c r="B20300" s="10"/>
      <c r="E20300" s="2"/>
      <c r="F20300" s="12"/>
      <c r="G20300" s="20"/>
      <c r="H20300" s="13"/>
      <c r="M20300" s="12"/>
      <c r="V20300" s="15"/>
      <c r="Y20300" s="14"/>
    </row>
    <row r="20301" spans="1:25" s="11" customFormat="1" ht="77.25" customHeight="1" x14ac:dyDescent="0.4">
      <c r="A20301" s="10"/>
      <c r="B20301" s="10"/>
      <c r="E20301" s="2"/>
      <c r="F20301" s="12"/>
      <c r="G20301" s="20"/>
      <c r="H20301" s="13"/>
      <c r="M20301" s="12"/>
      <c r="V20301" s="15"/>
      <c r="Y20301" s="14"/>
    </row>
    <row r="20302" spans="1:25" s="11" customFormat="1" ht="77.25" customHeight="1" x14ac:dyDescent="0.4">
      <c r="A20302" s="10"/>
      <c r="B20302" s="10"/>
      <c r="E20302" s="2"/>
      <c r="F20302" s="12"/>
      <c r="G20302" s="20"/>
      <c r="H20302" s="13"/>
      <c r="M20302" s="12"/>
      <c r="V20302" s="15"/>
      <c r="Y20302" s="14"/>
    </row>
    <row r="20303" spans="1:25" s="11" customFormat="1" ht="77.25" customHeight="1" x14ac:dyDescent="0.4">
      <c r="A20303" s="10"/>
      <c r="B20303" s="10"/>
      <c r="E20303" s="2"/>
      <c r="F20303" s="12"/>
      <c r="G20303" s="20"/>
      <c r="H20303" s="13"/>
      <c r="M20303" s="12"/>
      <c r="V20303" s="15"/>
      <c r="Y20303" s="14"/>
    </row>
    <row r="20304" spans="1:25" s="11" customFormat="1" ht="77.25" customHeight="1" x14ac:dyDescent="0.4">
      <c r="A20304" s="10"/>
      <c r="B20304" s="10"/>
      <c r="E20304" s="2"/>
      <c r="F20304" s="12"/>
      <c r="G20304" s="20"/>
      <c r="H20304" s="13"/>
      <c r="M20304" s="12"/>
      <c r="V20304" s="15"/>
      <c r="Y20304" s="14"/>
    </row>
    <row r="20305" spans="1:25" s="11" customFormat="1" ht="77.25" customHeight="1" x14ac:dyDescent="0.4">
      <c r="A20305" s="10"/>
      <c r="B20305" s="10"/>
      <c r="E20305" s="2"/>
      <c r="F20305" s="12"/>
      <c r="G20305" s="20"/>
      <c r="H20305" s="13"/>
      <c r="M20305" s="12"/>
      <c r="V20305" s="15"/>
      <c r="Y20305" s="14"/>
    </row>
    <row r="20306" spans="1:25" s="11" customFormat="1" ht="77.25" customHeight="1" x14ac:dyDescent="0.4">
      <c r="A20306" s="10"/>
      <c r="B20306" s="10"/>
      <c r="E20306" s="2"/>
      <c r="F20306" s="12"/>
      <c r="G20306" s="20"/>
      <c r="H20306" s="13"/>
      <c r="M20306" s="12"/>
      <c r="V20306" s="15"/>
      <c r="Y20306" s="14"/>
    </row>
    <row r="20307" spans="1:25" s="11" customFormat="1" ht="77.25" customHeight="1" x14ac:dyDescent="0.4">
      <c r="A20307" s="10"/>
      <c r="B20307" s="10"/>
      <c r="E20307" s="2"/>
      <c r="F20307" s="12"/>
      <c r="G20307" s="20"/>
      <c r="H20307" s="13"/>
      <c r="M20307" s="12"/>
      <c r="V20307" s="15"/>
      <c r="Y20307" s="14"/>
    </row>
    <row r="20308" spans="1:25" s="11" customFormat="1" ht="77.25" customHeight="1" x14ac:dyDescent="0.4">
      <c r="A20308" s="10"/>
      <c r="B20308" s="10"/>
      <c r="E20308" s="2"/>
      <c r="F20308" s="12"/>
      <c r="G20308" s="20"/>
      <c r="H20308" s="13"/>
      <c r="M20308" s="12"/>
      <c r="V20308" s="15"/>
      <c r="Y20308" s="14"/>
    </row>
    <row r="20309" spans="1:25" s="11" customFormat="1" ht="77.25" customHeight="1" x14ac:dyDescent="0.4">
      <c r="A20309" s="10"/>
      <c r="B20309" s="10"/>
      <c r="E20309" s="2"/>
      <c r="F20309" s="12"/>
      <c r="G20309" s="20"/>
      <c r="H20309" s="13"/>
      <c r="M20309" s="12"/>
      <c r="V20309" s="15"/>
      <c r="Y20309" s="14"/>
    </row>
    <row r="20310" spans="1:25" s="11" customFormat="1" ht="77.25" customHeight="1" x14ac:dyDescent="0.4">
      <c r="A20310" s="10"/>
      <c r="B20310" s="10"/>
      <c r="E20310" s="2"/>
      <c r="F20310" s="12"/>
      <c r="G20310" s="20"/>
      <c r="H20310" s="13"/>
      <c r="M20310" s="12"/>
      <c r="V20310" s="15"/>
      <c r="Y20310" s="14"/>
    </row>
    <row r="20311" spans="1:25" s="11" customFormat="1" ht="77.25" customHeight="1" x14ac:dyDescent="0.4">
      <c r="A20311" s="10"/>
      <c r="B20311" s="10"/>
      <c r="E20311" s="2"/>
      <c r="F20311" s="12"/>
      <c r="G20311" s="20"/>
      <c r="H20311" s="13"/>
      <c r="M20311" s="12"/>
      <c r="V20311" s="15"/>
      <c r="Y20311" s="14"/>
    </row>
    <row r="20312" spans="1:25" s="11" customFormat="1" ht="77.25" customHeight="1" x14ac:dyDescent="0.4">
      <c r="A20312" s="10"/>
      <c r="B20312" s="10"/>
      <c r="E20312" s="2"/>
      <c r="F20312" s="12"/>
      <c r="G20312" s="20"/>
      <c r="H20312" s="13"/>
      <c r="M20312" s="12"/>
      <c r="V20312" s="15"/>
      <c r="Y20312" s="14"/>
    </row>
    <row r="20313" spans="1:25" s="11" customFormat="1" ht="77.25" customHeight="1" x14ac:dyDescent="0.4">
      <c r="A20313" s="10"/>
      <c r="B20313" s="10"/>
      <c r="E20313" s="2"/>
      <c r="F20313" s="12"/>
      <c r="G20313" s="20"/>
      <c r="H20313" s="13"/>
      <c r="M20313" s="12"/>
      <c r="V20313" s="15"/>
      <c r="Y20313" s="14"/>
    </row>
    <row r="20314" spans="1:25" s="11" customFormat="1" ht="77.25" customHeight="1" x14ac:dyDescent="0.4">
      <c r="A20314" s="10"/>
      <c r="B20314" s="10"/>
      <c r="E20314" s="2"/>
      <c r="F20314" s="12"/>
      <c r="G20314" s="20"/>
      <c r="H20314" s="13"/>
      <c r="M20314" s="12"/>
      <c r="V20314" s="15"/>
      <c r="Y20314" s="14"/>
    </row>
    <row r="20315" spans="1:25" s="11" customFormat="1" ht="77.25" customHeight="1" x14ac:dyDescent="0.4">
      <c r="A20315" s="10"/>
      <c r="B20315" s="10"/>
      <c r="E20315" s="2"/>
      <c r="F20315" s="12"/>
      <c r="G20315" s="20"/>
      <c r="H20315" s="13"/>
      <c r="M20315" s="12"/>
      <c r="V20315" s="15"/>
      <c r="Y20315" s="14"/>
    </row>
    <row r="20316" spans="1:25" s="11" customFormat="1" ht="77.25" customHeight="1" x14ac:dyDescent="0.4">
      <c r="A20316" s="10"/>
      <c r="B20316" s="10"/>
      <c r="E20316" s="2"/>
      <c r="F20316" s="12"/>
      <c r="G20316" s="20"/>
      <c r="H20316" s="13"/>
      <c r="M20316" s="12"/>
      <c r="V20316" s="15"/>
      <c r="Y20316" s="14"/>
    </row>
    <row r="20317" spans="1:25" s="11" customFormat="1" ht="77.25" customHeight="1" x14ac:dyDescent="0.4">
      <c r="A20317" s="10"/>
      <c r="B20317" s="10"/>
      <c r="E20317" s="2"/>
      <c r="F20317" s="12"/>
      <c r="G20317" s="20"/>
      <c r="H20317" s="13"/>
      <c r="M20317" s="12"/>
      <c r="V20317" s="15"/>
      <c r="Y20317" s="14"/>
    </row>
    <row r="20318" spans="1:25" s="11" customFormat="1" ht="77.25" customHeight="1" x14ac:dyDescent="0.4">
      <c r="A20318" s="10"/>
      <c r="B20318" s="10"/>
      <c r="E20318" s="2"/>
      <c r="F20318" s="12"/>
      <c r="G20318" s="20"/>
      <c r="H20318" s="13"/>
      <c r="M20318" s="12"/>
      <c r="V20318" s="15"/>
      <c r="Y20318" s="14"/>
    </row>
    <row r="20319" spans="1:25" s="11" customFormat="1" ht="77.25" customHeight="1" x14ac:dyDescent="0.4">
      <c r="A20319" s="10"/>
      <c r="B20319" s="10"/>
      <c r="E20319" s="2"/>
      <c r="F20319" s="12"/>
      <c r="G20319" s="20"/>
      <c r="H20319" s="13"/>
      <c r="M20319" s="12"/>
      <c r="V20319" s="15"/>
      <c r="Y20319" s="14"/>
    </row>
    <row r="20320" spans="1:25" s="11" customFormat="1" ht="77.25" customHeight="1" x14ac:dyDescent="0.4">
      <c r="A20320" s="10"/>
      <c r="B20320" s="10"/>
      <c r="E20320" s="2"/>
      <c r="F20320" s="12"/>
      <c r="G20320" s="20"/>
      <c r="H20320" s="13"/>
      <c r="M20320" s="12"/>
      <c r="V20320" s="15"/>
      <c r="Y20320" s="14"/>
    </row>
    <row r="20321" spans="1:25" s="11" customFormat="1" ht="77.25" customHeight="1" x14ac:dyDescent="0.4">
      <c r="A20321" s="10"/>
      <c r="B20321" s="10"/>
      <c r="E20321" s="2"/>
      <c r="F20321" s="12"/>
      <c r="G20321" s="20"/>
      <c r="H20321" s="13"/>
      <c r="M20321" s="12"/>
      <c r="V20321" s="15"/>
      <c r="Y20321" s="14"/>
    </row>
    <row r="20322" spans="1:25" s="11" customFormat="1" ht="77.25" customHeight="1" x14ac:dyDescent="0.4">
      <c r="A20322" s="10"/>
      <c r="B20322" s="10"/>
      <c r="E20322" s="2"/>
      <c r="F20322" s="12"/>
      <c r="G20322" s="20"/>
      <c r="H20322" s="13"/>
      <c r="M20322" s="12"/>
      <c r="V20322" s="15"/>
      <c r="Y20322" s="14"/>
    </row>
    <row r="20323" spans="1:25" s="11" customFormat="1" ht="77.25" customHeight="1" x14ac:dyDescent="0.4">
      <c r="A20323" s="10"/>
      <c r="B20323" s="10"/>
      <c r="E20323" s="2"/>
      <c r="F20323" s="12"/>
      <c r="G20323" s="20"/>
      <c r="H20323" s="13"/>
      <c r="M20323" s="12"/>
      <c r="V20323" s="15"/>
      <c r="Y20323" s="14"/>
    </row>
    <row r="20324" spans="1:25" s="11" customFormat="1" ht="77.25" customHeight="1" x14ac:dyDescent="0.4">
      <c r="A20324" s="10"/>
      <c r="B20324" s="10"/>
      <c r="E20324" s="2"/>
      <c r="F20324" s="12"/>
      <c r="G20324" s="20"/>
      <c r="H20324" s="13"/>
      <c r="M20324" s="12"/>
      <c r="V20324" s="15"/>
      <c r="Y20324" s="14"/>
    </row>
    <row r="20325" spans="1:25" s="11" customFormat="1" ht="77.25" customHeight="1" x14ac:dyDescent="0.4">
      <c r="A20325" s="10"/>
      <c r="B20325" s="10"/>
      <c r="E20325" s="2"/>
      <c r="F20325" s="12"/>
      <c r="G20325" s="20"/>
      <c r="H20325" s="13"/>
      <c r="M20325" s="12"/>
      <c r="V20325" s="15"/>
      <c r="Y20325" s="14"/>
    </row>
    <row r="20326" spans="1:25" s="11" customFormat="1" ht="77.25" customHeight="1" x14ac:dyDescent="0.4">
      <c r="A20326" s="10"/>
      <c r="B20326" s="10"/>
      <c r="E20326" s="2"/>
      <c r="F20326" s="12"/>
      <c r="G20326" s="20"/>
      <c r="H20326" s="13"/>
      <c r="M20326" s="12"/>
      <c r="V20326" s="15"/>
      <c r="Y20326" s="14"/>
    </row>
    <row r="20327" spans="1:25" s="11" customFormat="1" ht="77.25" customHeight="1" x14ac:dyDescent="0.4">
      <c r="A20327" s="10"/>
      <c r="B20327" s="10"/>
      <c r="E20327" s="2"/>
      <c r="F20327" s="12"/>
      <c r="G20327" s="20"/>
      <c r="H20327" s="13"/>
      <c r="M20327" s="12"/>
      <c r="V20327" s="15"/>
      <c r="Y20327" s="14"/>
    </row>
    <row r="20328" spans="1:25" s="11" customFormat="1" ht="77.25" customHeight="1" x14ac:dyDescent="0.4">
      <c r="A20328" s="10"/>
      <c r="B20328" s="10"/>
      <c r="E20328" s="2"/>
      <c r="F20328" s="12"/>
      <c r="G20328" s="20"/>
      <c r="H20328" s="13"/>
      <c r="M20328" s="12"/>
      <c r="V20328" s="15"/>
      <c r="Y20328" s="14"/>
    </row>
    <row r="20329" spans="1:25" s="11" customFormat="1" ht="77.25" customHeight="1" x14ac:dyDescent="0.4">
      <c r="A20329" s="10"/>
      <c r="B20329" s="10"/>
      <c r="E20329" s="2"/>
      <c r="F20329" s="12"/>
      <c r="G20329" s="20"/>
      <c r="H20329" s="13"/>
      <c r="M20329" s="12"/>
      <c r="V20329" s="15"/>
      <c r="Y20329" s="14"/>
    </row>
    <row r="20330" spans="1:25" s="11" customFormat="1" ht="77.25" customHeight="1" x14ac:dyDescent="0.4">
      <c r="A20330" s="10"/>
      <c r="B20330" s="10"/>
      <c r="E20330" s="2"/>
      <c r="F20330" s="12"/>
      <c r="G20330" s="20"/>
      <c r="H20330" s="13"/>
      <c r="M20330" s="12"/>
      <c r="V20330" s="15"/>
      <c r="Y20330" s="14"/>
    </row>
    <row r="20331" spans="1:25" s="11" customFormat="1" ht="77.25" customHeight="1" x14ac:dyDescent="0.4">
      <c r="A20331" s="10"/>
      <c r="B20331" s="10"/>
      <c r="E20331" s="2"/>
      <c r="F20331" s="12"/>
      <c r="G20331" s="20"/>
      <c r="H20331" s="13"/>
      <c r="M20331" s="12"/>
      <c r="V20331" s="15"/>
      <c r="Y20331" s="14"/>
    </row>
    <row r="20332" spans="1:25" s="11" customFormat="1" ht="77.25" customHeight="1" x14ac:dyDescent="0.4">
      <c r="A20332" s="10"/>
      <c r="B20332" s="10"/>
      <c r="E20332" s="2"/>
      <c r="F20332" s="12"/>
      <c r="G20332" s="20"/>
      <c r="H20332" s="13"/>
      <c r="M20332" s="12"/>
      <c r="V20332" s="15"/>
      <c r="Y20332" s="14"/>
    </row>
    <row r="20333" spans="1:25" s="11" customFormat="1" ht="77.25" customHeight="1" x14ac:dyDescent="0.4">
      <c r="A20333" s="10"/>
      <c r="B20333" s="10"/>
      <c r="E20333" s="2"/>
      <c r="F20333" s="12"/>
      <c r="G20333" s="20"/>
      <c r="H20333" s="13"/>
      <c r="M20333" s="12"/>
      <c r="V20333" s="15"/>
      <c r="Y20333" s="14"/>
    </row>
    <row r="20334" spans="1:25" s="11" customFormat="1" ht="77.25" customHeight="1" x14ac:dyDescent="0.4">
      <c r="A20334" s="10"/>
      <c r="B20334" s="10"/>
      <c r="E20334" s="2"/>
      <c r="F20334" s="12"/>
      <c r="G20334" s="20"/>
      <c r="H20334" s="13"/>
      <c r="M20334" s="12"/>
      <c r="V20334" s="15"/>
      <c r="Y20334" s="14"/>
    </row>
    <row r="20335" spans="1:25" s="11" customFormat="1" ht="77.25" customHeight="1" x14ac:dyDescent="0.4">
      <c r="A20335" s="10"/>
      <c r="B20335" s="10"/>
      <c r="E20335" s="2"/>
      <c r="F20335" s="12"/>
      <c r="G20335" s="20"/>
      <c r="H20335" s="13"/>
      <c r="M20335" s="12"/>
      <c r="V20335" s="15"/>
      <c r="Y20335" s="14"/>
    </row>
    <row r="20336" spans="1:25" s="11" customFormat="1" ht="77.25" customHeight="1" x14ac:dyDescent="0.4">
      <c r="A20336" s="10"/>
      <c r="B20336" s="10"/>
      <c r="E20336" s="2"/>
      <c r="F20336" s="12"/>
      <c r="G20336" s="20"/>
      <c r="H20336" s="13"/>
      <c r="M20336" s="12"/>
      <c r="V20336" s="15"/>
      <c r="Y20336" s="14"/>
    </row>
    <row r="20337" spans="1:25" s="11" customFormat="1" ht="77.25" customHeight="1" x14ac:dyDescent="0.4">
      <c r="A20337" s="10"/>
      <c r="B20337" s="10"/>
      <c r="E20337" s="2"/>
      <c r="F20337" s="12"/>
      <c r="G20337" s="20"/>
      <c r="H20337" s="13"/>
      <c r="M20337" s="12"/>
      <c r="V20337" s="15"/>
      <c r="Y20337" s="14"/>
    </row>
    <row r="20338" spans="1:25" s="11" customFormat="1" ht="77.25" customHeight="1" x14ac:dyDescent="0.4">
      <c r="A20338" s="10"/>
      <c r="B20338" s="10"/>
      <c r="E20338" s="2"/>
      <c r="F20338" s="12"/>
      <c r="G20338" s="20"/>
      <c r="H20338" s="13"/>
      <c r="M20338" s="12"/>
      <c r="V20338" s="15"/>
      <c r="Y20338" s="14"/>
    </row>
    <row r="20339" spans="1:25" s="11" customFormat="1" ht="77.25" customHeight="1" x14ac:dyDescent="0.4">
      <c r="A20339" s="10"/>
      <c r="B20339" s="10"/>
      <c r="E20339" s="2"/>
      <c r="F20339" s="12"/>
      <c r="G20339" s="20"/>
      <c r="H20339" s="13"/>
      <c r="M20339" s="12"/>
      <c r="V20339" s="15"/>
      <c r="Y20339" s="14"/>
    </row>
    <row r="20340" spans="1:25" s="11" customFormat="1" ht="77.25" customHeight="1" x14ac:dyDescent="0.4">
      <c r="A20340" s="10"/>
      <c r="B20340" s="10"/>
      <c r="E20340" s="2"/>
      <c r="F20340" s="12"/>
      <c r="G20340" s="20"/>
      <c r="H20340" s="13"/>
      <c r="M20340" s="12"/>
      <c r="V20340" s="15"/>
      <c r="Y20340" s="14"/>
    </row>
    <row r="20341" spans="1:25" s="11" customFormat="1" ht="77.25" customHeight="1" x14ac:dyDescent="0.4">
      <c r="A20341" s="10"/>
      <c r="B20341" s="10"/>
      <c r="E20341" s="2"/>
      <c r="F20341" s="12"/>
      <c r="G20341" s="20"/>
      <c r="H20341" s="13"/>
      <c r="M20341" s="12"/>
      <c r="V20341" s="15"/>
      <c r="Y20341" s="14"/>
    </row>
    <row r="20342" spans="1:25" s="11" customFormat="1" ht="77.25" customHeight="1" x14ac:dyDescent="0.4">
      <c r="A20342" s="10"/>
      <c r="B20342" s="10"/>
      <c r="E20342" s="2"/>
      <c r="F20342" s="12"/>
      <c r="G20342" s="20"/>
      <c r="H20342" s="13"/>
      <c r="M20342" s="12"/>
      <c r="V20342" s="15"/>
      <c r="Y20342" s="14"/>
    </row>
    <row r="20343" spans="1:25" s="11" customFormat="1" ht="77.25" customHeight="1" x14ac:dyDescent="0.4">
      <c r="A20343" s="10"/>
      <c r="B20343" s="10"/>
      <c r="E20343" s="2"/>
      <c r="F20343" s="12"/>
      <c r="G20343" s="20"/>
      <c r="H20343" s="13"/>
      <c r="M20343" s="12"/>
      <c r="V20343" s="15"/>
      <c r="Y20343" s="14"/>
    </row>
    <row r="20344" spans="1:25" s="11" customFormat="1" ht="77.25" customHeight="1" x14ac:dyDescent="0.4">
      <c r="A20344" s="10"/>
      <c r="B20344" s="10"/>
      <c r="E20344" s="2"/>
      <c r="F20344" s="12"/>
      <c r="G20344" s="20"/>
      <c r="H20344" s="13"/>
      <c r="M20344" s="12"/>
      <c r="V20344" s="15"/>
      <c r="Y20344" s="14"/>
    </row>
    <row r="20345" spans="1:25" s="11" customFormat="1" ht="77.25" customHeight="1" x14ac:dyDescent="0.4">
      <c r="A20345" s="10"/>
      <c r="B20345" s="10"/>
      <c r="E20345" s="2"/>
      <c r="F20345" s="12"/>
      <c r="G20345" s="20"/>
      <c r="H20345" s="13"/>
      <c r="M20345" s="12"/>
      <c r="V20345" s="15"/>
      <c r="Y20345" s="14"/>
    </row>
    <row r="20346" spans="1:25" s="11" customFormat="1" ht="77.25" customHeight="1" x14ac:dyDescent="0.4">
      <c r="A20346" s="10"/>
      <c r="B20346" s="10"/>
      <c r="E20346" s="2"/>
      <c r="F20346" s="12"/>
      <c r="G20346" s="20"/>
      <c r="H20346" s="13"/>
      <c r="M20346" s="12"/>
      <c r="V20346" s="15"/>
      <c r="Y20346" s="14"/>
    </row>
    <row r="20347" spans="1:25" s="11" customFormat="1" ht="77.25" customHeight="1" x14ac:dyDescent="0.4">
      <c r="A20347" s="10"/>
      <c r="B20347" s="10"/>
      <c r="E20347" s="2"/>
      <c r="F20347" s="12"/>
      <c r="G20347" s="20"/>
      <c r="H20347" s="13"/>
      <c r="M20347" s="12"/>
      <c r="V20347" s="15"/>
      <c r="Y20347" s="14"/>
    </row>
    <row r="20348" spans="1:25" s="11" customFormat="1" ht="77.25" customHeight="1" x14ac:dyDescent="0.4">
      <c r="A20348" s="10"/>
      <c r="B20348" s="10"/>
      <c r="E20348" s="2"/>
      <c r="F20348" s="12"/>
      <c r="G20348" s="20"/>
      <c r="H20348" s="13"/>
      <c r="M20348" s="12"/>
      <c r="V20348" s="15"/>
      <c r="Y20348" s="14"/>
    </row>
    <row r="20349" spans="1:25" s="11" customFormat="1" ht="77.25" customHeight="1" x14ac:dyDescent="0.4">
      <c r="A20349" s="10"/>
      <c r="B20349" s="10"/>
      <c r="E20349" s="2"/>
      <c r="F20349" s="12"/>
      <c r="G20349" s="20"/>
      <c r="H20349" s="13"/>
      <c r="M20349" s="12"/>
      <c r="V20349" s="15"/>
      <c r="Y20349" s="14"/>
    </row>
    <row r="20350" spans="1:25" s="11" customFormat="1" ht="77.25" customHeight="1" x14ac:dyDescent="0.4">
      <c r="A20350" s="10"/>
      <c r="B20350" s="10"/>
      <c r="E20350" s="2"/>
      <c r="F20350" s="12"/>
      <c r="G20350" s="20"/>
      <c r="H20350" s="13"/>
      <c r="M20350" s="12"/>
      <c r="V20350" s="15"/>
      <c r="Y20350" s="14"/>
    </row>
    <row r="20351" spans="1:25" s="11" customFormat="1" ht="77.25" customHeight="1" x14ac:dyDescent="0.4">
      <c r="A20351" s="10"/>
      <c r="B20351" s="10"/>
      <c r="E20351" s="2"/>
      <c r="F20351" s="12"/>
      <c r="G20351" s="20"/>
      <c r="H20351" s="13"/>
      <c r="M20351" s="12"/>
      <c r="V20351" s="15"/>
      <c r="Y20351" s="14"/>
    </row>
    <row r="20352" spans="1:25" s="11" customFormat="1" ht="77.25" customHeight="1" x14ac:dyDescent="0.4">
      <c r="A20352" s="10"/>
      <c r="B20352" s="10"/>
      <c r="E20352" s="2"/>
      <c r="F20352" s="12"/>
      <c r="G20352" s="20"/>
      <c r="H20352" s="13"/>
      <c r="M20352" s="12"/>
      <c r="V20352" s="15"/>
      <c r="Y20352" s="14"/>
    </row>
    <row r="20353" spans="1:25" s="11" customFormat="1" ht="77.25" customHeight="1" x14ac:dyDescent="0.4">
      <c r="A20353" s="10"/>
      <c r="B20353" s="10"/>
      <c r="E20353" s="2"/>
      <c r="F20353" s="12"/>
      <c r="G20353" s="20"/>
      <c r="H20353" s="13"/>
      <c r="M20353" s="12"/>
      <c r="V20353" s="15"/>
      <c r="Y20353" s="14"/>
    </row>
    <row r="20354" spans="1:25" s="11" customFormat="1" ht="77.25" customHeight="1" x14ac:dyDescent="0.4">
      <c r="A20354" s="10"/>
      <c r="B20354" s="10"/>
      <c r="E20354" s="2"/>
      <c r="F20354" s="12"/>
      <c r="G20354" s="20"/>
      <c r="H20354" s="13"/>
      <c r="M20354" s="12"/>
      <c r="V20354" s="15"/>
      <c r="Y20354" s="14"/>
    </row>
    <row r="20355" spans="1:25" s="11" customFormat="1" ht="77.25" customHeight="1" x14ac:dyDescent="0.4">
      <c r="A20355" s="10"/>
      <c r="B20355" s="10"/>
      <c r="E20355" s="2"/>
      <c r="F20355" s="12"/>
      <c r="G20355" s="20"/>
      <c r="H20355" s="13"/>
      <c r="M20355" s="12"/>
      <c r="V20355" s="15"/>
      <c r="Y20355" s="14"/>
    </row>
    <row r="20356" spans="1:25" s="11" customFormat="1" ht="77.25" customHeight="1" x14ac:dyDescent="0.4">
      <c r="A20356" s="10"/>
      <c r="B20356" s="10"/>
      <c r="E20356" s="2"/>
      <c r="F20356" s="12"/>
      <c r="G20356" s="20"/>
      <c r="H20356" s="13"/>
      <c r="M20356" s="12"/>
      <c r="V20356" s="15"/>
      <c r="Y20356" s="14"/>
    </row>
    <row r="20357" spans="1:25" s="11" customFormat="1" ht="77.25" customHeight="1" x14ac:dyDescent="0.4">
      <c r="A20357" s="10"/>
      <c r="B20357" s="10"/>
      <c r="E20357" s="2"/>
      <c r="F20357" s="12"/>
      <c r="G20357" s="20"/>
      <c r="H20357" s="13"/>
      <c r="M20357" s="12"/>
      <c r="V20357" s="15"/>
      <c r="Y20357" s="14"/>
    </row>
    <row r="20358" spans="1:25" s="11" customFormat="1" ht="77.25" customHeight="1" x14ac:dyDescent="0.4">
      <c r="A20358" s="10"/>
      <c r="B20358" s="10"/>
      <c r="E20358" s="2"/>
      <c r="F20358" s="12"/>
      <c r="G20358" s="20"/>
      <c r="H20358" s="13"/>
      <c r="M20358" s="12"/>
      <c r="V20358" s="15"/>
      <c r="Y20358" s="14"/>
    </row>
    <row r="20359" spans="1:25" s="11" customFormat="1" ht="77.25" customHeight="1" x14ac:dyDescent="0.4">
      <c r="A20359" s="10"/>
      <c r="B20359" s="10"/>
      <c r="E20359" s="2"/>
      <c r="F20359" s="12"/>
      <c r="G20359" s="20"/>
      <c r="H20359" s="13"/>
      <c r="M20359" s="12"/>
      <c r="V20359" s="15"/>
      <c r="Y20359" s="14"/>
    </row>
    <row r="20360" spans="1:25" s="11" customFormat="1" ht="77.25" customHeight="1" x14ac:dyDescent="0.4">
      <c r="A20360" s="10"/>
      <c r="B20360" s="10"/>
      <c r="E20360" s="2"/>
      <c r="F20360" s="12"/>
      <c r="G20360" s="20"/>
      <c r="H20360" s="13"/>
      <c r="M20360" s="12"/>
      <c r="V20360" s="15"/>
      <c r="Y20360" s="14"/>
    </row>
    <row r="20361" spans="1:25" s="11" customFormat="1" ht="77.25" customHeight="1" x14ac:dyDescent="0.4">
      <c r="A20361" s="10"/>
      <c r="B20361" s="10"/>
      <c r="E20361" s="2"/>
      <c r="F20361" s="12"/>
      <c r="G20361" s="20"/>
      <c r="H20361" s="13"/>
      <c r="M20361" s="12"/>
      <c r="V20361" s="15"/>
      <c r="Y20361" s="14"/>
    </row>
    <row r="20362" spans="1:25" s="11" customFormat="1" ht="77.25" customHeight="1" x14ac:dyDescent="0.4">
      <c r="A20362" s="10"/>
      <c r="B20362" s="10"/>
      <c r="E20362" s="2"/>
      <c r="F20362" s="12"/>
      <c r="G20362" s="20"/>
      <c r="H20362" s="13"/>
      <c r="M20362" s="12"/>
      <c r="V20362" s="15"/>
      <c r="Y20362" s="14"/>
    </row>
    <row r="20363" spans="1:25" s="11" customFormat="1" ht="77.25" customHeight="1" x14ac:dyDescent="0.4">
      <c r="A20363" s="10"/>
      <c r="B20363" s="10"/>
      <c r="E20363" s="2"/>
      <c r="F20363" s="12"/>
      <c r="G20363" s="20"/>
      <c r="H20363" s="13"/>
      <c r="M20363" s="12"/>
      <c r="V20363" s="15"/>
      <c r="Y20363" s="14"/>
    </row>
    <row r="20364" spans="1:25" s="11" customFormat="1" ht="77.25" customHeight="1" x14ac:dyDescent="0.4">
      <c r="A20364" s="10"/>
      <c r="B20364" s="10"/>
      <c r="E20364" s="2"/>
      <c r="F20364" s="12"/>
      <c r="G20364" s="20"/>
      <c r="H20364" s="13"/>
      <c r="M20364" s="12"/>
      <c r="V20364" s="15"/>
      <c r="Y20364" s="14"/>
    </row>
    <row r="20365" spans="1:25" s="11" customFormat="1" ht="77.25" customHeight="1" x14ac:dyDescent="0.4">
      <c r="A20365" s="10"/>
      <c r="B20365" s="10"/>
      <c r="E20365" s="2"/>
      <c r="F20365" s="12"/>
      <c r="G20365" s="20"/>
      <c r="H20365" s="13"/>
      <c r="M20365" s="12"/>
      <c r="V20365" s="15"/>
      <c r="Y20365" s="14"/>
    </row>
    <row r="20366" spans="1:25" s="11" customFormat="1" ht="77.25" customHeight="1" x14ac:dyDescent="0.4">
      <c r="A20366" s="10"/>
      <c r="B20366" s="10"/>
      <c r="E20366" s="2"/>
      <c r="F20366" s="12"/>
      <c r="G20366" s="20"/>
      <c r="H20366" s="13"/>
      <c r="M20366" s="12"/>
      <c r="V20366" s="15"/>
      <c r="Y20366" s="14"/>
    </row>
    <row r="20367" spans="1:25" s="11" customFormat="1" ht="77.25" customHeight="1" x14ac:dyDescent="0.4">
      <c r="A20367" s="10"/>
      <c r="B20367" s="10"/>
      <c r="E20367" s="2"/>
      <c r="F20367" s="12"/>
      <c r="G20367" s="20"/>
      <c r="H20367" s="13"/>
      <c r="M20367" s="12"/>
      <c r="V20367" s="15"/>
      <c r="Y20367" s="14"/>
    </row>
    <row r="20368" spans="1:25" s="11" customFormat="1" ht="77.25" customHeight="1" x14ac:dyDescent="0.4">
      <c r="A20368" s="10"/>
      <c r="B20368" s="10"/>
      <c r="E20368" s="2"/>
      <c r="F20368" s="12"/>
      <c r="G20368" s="20"/>
      <c r="H20368" s="13"/>
      <c r="M20368" s="12"/>
      <c r="V20368" s="15"/>
      <c r="Y20368" s="14"/>
    </row>
    <row r="20369" spans="1:25" s="11" customFormat="1" ht="77.25" customHeight="1" x14ac:dyDescent="0.4">
      <c r="A20369" s="10"/>
      <c r="B20369" s="10"/>
      <c r="E20369" s="2"/>
      <c r="F20369" s="12"/>
      <c r="G20369" s="20"/>
      <c r="H20369" s="13"/>
      <c r="M20369" s="12"/>
      <c r="V20369" s="15"/>
      <c r="Y20369" s="14"/>
    </row>
    <row r="20370" spans="1:25" s="11" customFormat="1" ht="77.25" customHeight="1" x14ac:dyDescent="0.4">
      <c r="A20370" s="10"/>
      <c r="B20370" s="10"/>
      <c r="E20370" s="2"/>
      <c r="F20370" s="12"/>
      <c r="G20370" s="20"/>
      <c r="H20370" s="13"/>
      <c r="M20370" s="12"/>
      <c r="V20370" s="15"/>
      <c r="Y20370" s="14"/>
    </row>
    <row r="20371" spans="1:25" s="11" customFormat="1" ht="77.25" customHeight="1" x14ac:dyDescent="0.4">
      <c r="A20371" s="10"/>
      <c r="B20371" s="10"/>
      <c r="E20371" s="2"/>
      <c r="F20371" s="12"/>
      <c r="G20371" s="20"/>
      <c r="H20371" s="13"/>
      <c r="M20371" s="12"/>
      <c r="V20371" s="15"/>
      <c r="Y20371" s="14"/>
    </row>
    <row r="20372" spans="1:25" s="11" customFormat="1" ht="77.25" customHeight="1" x14ac:dyDescent="0.4">
      <c r="A20372" s="10"/>
      <c r="B20372" s="10"/>
      <c r="E20372" s="2"/>
      <c r="F20372" s="12"/>
      <c r="G20372" s="20"/>
      <c r="H20372" s="13"/>
      <c r="M20372" s="12"/>
      <c r="V20372" s="15"/>
      <c r="Y20372" s="14"/>
    </row>
    <row r="20373" spans="1:25" s="11" customFormat="1" ht="77.25" customHeight="1" x14ac:dyDescent="0.4">
      <c r="A20373" s="10"/>
      <c r="B20373" s="10"/>
      <c r="E20373" s="2"/>
      <c r="F20373" s="12"/>
      <c r="G20373" s="20"/>
      <c r="H20373" s="13"/>
      <c r="M20373" s="12"/>
      <c r="V20373" s="15"/>
      <c r="Y20373" s="14"/>
    </row>
    <row r="20374" spans="1:25" s="11" customFormat="1" ht="77.25" customHeight="1" x14ac:dyDescent="0.4">
      <c r="A20374" s="10"/>
      <c r="B20374" s="10"/>
      <c r="E20374" s="2"/>
      <c r="F20374" s="12"/>
      <c r="G20374" s="20"/>
      <c r="H20374" s="13"/>
      <c r="M20374" s="12"/>
      <c r="V20374" s="15"/>
      <c r="Y20374" s="14"/>
    </row>
    <row r="20375" spans="1:25" s="11" customFormat="1" ht="77.25" customHeight="1" x14ac:dyDescent="0.4">
      <c r="A20375" s="10"/>
      <c r="B20375" s="10"/>
      <c r="E20375" s="2"/>
      <c r="F20375" s="12"/>
      <c r="G20375" s="20"/>
      <c r="H20375" s="13"/>
      <c r="M20375" s="12"/>
      <c r="V20375" s="15"/>
      <c r="Y20375" s="14"/>
    </row>
    <row r="20376" spans="1:25" s="11" customFormat="1" ht="77.25" customHeight="1" x14ac:dyDescent="0.4">
      <c r="A20376" s="10"/>
      <c r="B20376" s="10"/>
      <c r="E20376" s="2"/>
      <c r="F20376" s="12"/>
      <c r="G20376" s="20"/>
      <c r="H20376" s="13"/>
      <c r="M20376" s="12"/>
      <c r="V20376" s="15"/>
      <c r="Y20376" s="14"/>
    </row>
    <row r="20377" spans="1:25" s="11" customFormat="1" ht="77.25" customHeight="1" x14ac:dyDescent="0.4">
      <c r="A20377" s="10"/>
      <c r="B20377" s="10"/>
      <c r="E20377" s="2"/>
      <c r="F20377" s="12"/>
      <c r="G20377" s="20"/>
      <c r="H20377" s="13"/>
      <c r="M20377" s="12"/>
      <c r="V20377" s="15"/>
      <c r="Y20377" s="14"/>
    </row>
    <row r="20378" spans="1:25" s="11" customFormat="1" ht="77.25" customHeight="1" x14ac:dyDescent="0.4">
      <c r="A20378" s="10"/>
      <c r="B20378" s="10"/>
      <c r="E20378" s="2"/>
      <c r="F20378" s="12"/>
      <c r="G20378" s="20"/>
      <c r="H20378" s="13"/>
      <c r="M20378" s="12"/>
      <c r="V20378" s="15"/>
      <c r="Y20378" s="14"/>
    </row>
    <row r="20379" spans="1:25" s="11" customFormat="1" ht="77.25" customHeight="1" x14ac:dyDescent="0.4">
      <c r="A20379" s="10"/>
      <c r="B20379" s="10"/>
      <c r="E20379" s="2"/>
      <c r="F20379" s="12"/>
      <c r="G20379" s="20"/>
      <c r="H20379" s="13"/>
      <c r="M20379" s="12"/>
      <c r="V20379" s="15"/>
      <c r="Y20379" s="14"/>
    </row>
    <row r="20380" spans="1:25" s="11" customFormat="1" ht="77.25" customHeight="1" x14ac:dyDescent="0.4">
      <c r="A20380" s="10"/>
      <c r="B20380" s="10"/>
      <c r="E20380" s="2"/>
      <c r="F20380" s="12"/>
      <c r="G20380" s="20"/>
      <c r="H20380" s="13"/>
      <c r="M20380" s="12"/>
      <c r="V20380" s="15"/>
      <c r="Y20380" s="14"/>
    </row>
    <row r="20381" spans="1:25" s="11" customFormat="1" ht="77.25" customHeight="1" x14ac:dyDescent="0.4">
      <c r="A20381" s="10"/>
      <c r="B20381" s="10"/>
      <c r="E20381" s="2"/>
      <c r="F20381" s="12"/>
      <c r="G20381" s="20"/>
      <c r="H20381" s="13"/>
      <c r="M20381" s="12"/>
      <c r="V20381" s="15"/>
      <c r="Y20381" s="14"/>
    </row>
    <row r="20382" spans="1:25" s="11" customFormat="1" ht="77.25" customHeight="1" x14ac:dyDescent="0.4">
      <c r="A20382" s="10"/>
      <c r="B20382" s="10"/>
      <c r="E20382" s="2"/>
      <c r="F20382" s="12"/>
      <c r="G20382" s="20"/>
      <c r="H20382" s="13"/>
      <c r="M20382" s="12"/>
      <c r="V20382" s="15"/>
      <c r="Y20382" s="14"/>
    </row>
    <row r="20383" spans="1:25" s="11" customFormat="1" ht="77.25" customHeight="1" x14ac:dyDescent="0.4">
      <c r="A20383" s="10"/>
      <c r="B20383" s="10"/>
      <c r="E20383" s="2"/>
      <c r="F20383" s="12"/>
      <c r="G20383" s="20"/>
      <c r="H20383" s="13"/>
      <c r="M20383" s="12"/>
      <c r="V20383" s="15"/>
      <c r="Y20383" s="14"/>
    </row>
    <row r="20384" spans="1:25" s="11" customFormat="1" ht="77.25" customHeight="1" x14ac:dyDescent="0.4">
      <c r="A20384" s="10"/>
      <c r="B20384" s="10"/>
      <c r="E20384" s="2"/>
      <c r="F20384" s="12"/>
      <c r="G20384" s="20"/>
      <c r="H20384" s="13"/>
      <c r="M20384" s="12"/>
      <c r="V20384" s="15"/>
      <c r="Y20384" s="14"/>
    </row>
    <row r="20385" spans="1:25" s="11" customFormat="1" ht="77.25" customHeight="1" x14ac:dyDescent="0.4">
      <c r="A20385" s="10"/>
      <c r="B20385" s="10"/>
      <c r="E20385" s="2"/>
      <c r="F20385" s="12"/>
      <c r="G20385" s="20"/>
      <c r="H20385" s="13"/>
      <c r="M20385" s="12"/>
      <c r="V20385" s="15"/>
      <c r="Y20385" s="14"/>
    </row>
    <row r="20386" spans="1:25" s="11" customFormat="1" ht="77.25" customHeight="1" x14ac:dyDescent="0.4">
      <c r="A20386" s="10"/>
      <c r="B20386" s="10"/>
      <c r="E20386" s="2"/>
      <c r="F20386" s="12"/>
      <c r="G20386" s="20"/>
      <c r="H20386" s="13"/>
      <c r="M20386" s="12"/>
      <c r="V20386" s="15"/>
      <c r="Y20386" s="14"/>
    </row>
    <row r="20387" spans="1:25" s="11" customFormat="1" ht="77.25" customHeight="1" x14ac:dyDescent="0.4">
      <c r="A20387" s="10"/>
      <c r="B20387" s="10"/>
      <c r="E20387" s="2"/>
      <c r="F20387" s="12"/>
      <c r="G20387" s="20"/>
      <c r="H20387" s="13"/>
      <c r="M20387" s="12"/>
      <c r="V20387" s="15"/>
      <c r="Y20387" s="14"/>
    </row>
    <row r="20388" spans="1:25" s="11" customFormat="1" ht="77.25" customHeight="1" x14ac:dyDescent="0.4">
      <c r="A20388" s="10"/>
      <c r="B20388" s="10"/>
      <c r="E20388" s="2"/>
      <c r="F20388" s="12"/>
      <c r="G20388" s="20"/>
      <c r="H20388" s="13"/>
      <c r="M20388" s="12"/>
      <c r="V20388" s="15"/>
      <c r="Y20388" s="14"/>
    </row>
    <row r="20389" spans="1:25" s="11" customFormat="1" ht="77.25" customHeight="1" x14ac:dyDescent="0.4">
      <c r="A20389" s="10"/>
      <c r="B20389" s="10"/>
      <c r="E20389" s="2"/>
      <c r="F20389" s="12"/>
      <c r="G20389" s="20"/>
      <c r="H20389" s="13"/>
      <c r="M20389" s="12"/>
      <c r="V20389" s="15"/>
      <c r="Y20389" s="14"/>
    </row>
    <row r="20390" spans="1:25" s="11" customFormat="1" ht="77.25" customHeight="1" x14ac:dyDescent="0.4">
      <c r="A20390" s="10"/>
      <c r="B20390" s="10"/>
      <c r="E20390" s="2"/>
      <c r="F20390" s="12"/>
      <c r="G20390" s="20"/>
      <c r="H20390" s="13"/>
      <c r="M20390" s="12"/>
      <c r="V20390" s="15"/>
      <c r="Y20390" s="14"/>
    </row>
    <row r="20391" spans="1:25" s="11" customFormat="1" ht="77.25" customHeight="1" x14ac:dyDescent="0.4">
      <c r="A20391" s="10"/>
      <c r="B20391" s="10"/>
      <c r="E20391" s="2"/>
      <c r="F20391" s="12"/>
      <c r="G20391" s="20"/>
      <c r="H20391" s="13"/>
      <c r="M20391" s="12"/>
      <c r="V20391" s="15"/>
      <c r="Y20391" s="14"/>
    </row>
    <row r="20392" spans="1:25" s="11" customFormat="1" ht="77.25" customHeight="1" x14ac:dyDescent="0.4">
      <c r="A20392" s="10"/>
      <c r="B20392" s="10"/>
      <c r="E20392" s="2"/>
      <c r="F20392" s="12"/>
      <c r="G20392" s="20"/>
      <c r="H20392" s="13"/>
      <c r="M20392" s="12"/>
      <c r="V20392" s="15"/>
      <c r="Y20392" s="14"/>
    </row>
    <row r="20393" spans="1:25" s="11" customFormat="1" ht="77.25" customHeight="1" x14ac:dyDescent="0.4">
      <c r="A20393" s="10"/>
      <c r="B20393" s="10"/>
      <c r="E20393" s="2"/>
      <c r="F20393" s="12"/>
      <c r="G20393" s="20"/>
      <c r="H20393" s="13"/>
      <c r="M20393" s="12"/>
      <c r="V20393" s="15"/>
      <c r="Y20393" s="14"/>
    </row>
    <row r="20394" spans="1:25" s="11" customFormat="1" ht="77.25" customHeight="1" x14ac:dyDescent="0.4">
      <c r="A20394" s="10"/>
      <c r="B20394" s="10"/>
      <c r="E20394" s="2"/>
      <c r="F20394" s="12"/>
      <c r="G20394" s="20"/>
      <c r="H20394" s="13"/>
      <c r="M20394" s="12"/>
      <c r="V20394" s="15"/>
      <c r="Y20394" s="14"/>
    </row>
    <row r="20395" spans="1:25" s="11" customFormat="1" ht="77.25" customHeight="1" x14ac:dyDescent="0.4">
      <c r="A20395" s="10"/>
      <c r="B20395" s="10"/>
      <c r="E20395" s="2"/>
      <c r="F20395" s="12"/>
      <c r="G20395" s="20"/>
      <c r="H20395" s="13"/>
      <c r="M20395" s="12"/>
      <c r="V20395" s="15"/>
      <c r="Y20395" s="14"/>
    </row>
    <row r="20396" spans="1:25" s="11" customFormat="1" ht="77.25" customHeight="1" x14ac:dyDescent="0.4">
      <c r="A20396" s="10"/>
      <c r="B20396" s="10"/>
      <c r="E20396" s="2"/>
      <c r="F20396" s="12"/>
      <c r="G20396" s="20"/>
      <c r="H20396" s="13"/>
      <c r="M20396" s="12"/>
      <c r="V20396" s="15"/>
      <c r="Y20396" s="14"/>
    </row>
    <row r="20397" spans="1:25" s="11" customFormat="1" ht="77.25" customHeight="1" x14ac:dyDescent="0.4">
      <c r="A20397" s="10"/>
      <c r="B20397" s="10"/>
      <c r="E20397" s="2"/>
      <c r="F20397" s="12"/>
      <c r="G20397" s="20"/>
      <c r="H20397" s="13"/>
      <c r="M20397" s="12"/>
      <c r="V20397" s="15"/>
      <c r="Y20397" s="14"/>
    </row>
    <row r="20398" spans="1:25" s="11" customFormat="1" ht="77.25" customHeight="1" x14ac:dyDescent="0.4">
      <c r="A20398" s="10"/>
      <c r="B20398" s="10"/>
      <c r="E20398" s="2"/>
      <c r="F20398" s="12"/>
      <c r="G20398" s="20"/>
      <c r="H20398" s="13"/>
      <c r="M20398" s="12"/>
      <c r="V20398" s="15"/>
      <c r="Y20398" s="14"/>
    </row>
    <row r="20399" spans="1:25" s="11" customFormat="1" ht="77.25" customHeight="1" x14ac:dyDescent="0.4">
      <c r="A20399" s="10"/>
      <c r="B20399" s="10"/>
      <c r="E20399" s="2"/>
      <c r="F20399" s="12"/>
      <c r="G20399" s="20"/>
      <c r="H20399" s="13"/>
      <c r="M20399" s="12"/>
      <c r="V20399" s="15"/>
      <c r="Y20399" s="14"/>
    </row>
    <row r="20400" spans="1:25" s="11" customFormat="1" ht="77.25" customHeight="1" x14ac:dyDescent="0.4">
      <c r="A20400" s="10"/>
      <c r="B20400" s="10"/>
      <c r="E20400" s="2"/>
      <c r="F20400" s="12"/>
      <c r="G20400" s="20"/>
      <c r="H20400" s="13"/>
      <c r="M20400" s="12"/>
      <c r="V20400" s="15"/>
      <c r="Y20400" s="14"/>
    </row>
    <row r="20401" spans="1:25" s="11" customFormat="1" ht="77.25" customHeight="1" x14ac:dyDescent="0.4">
      <c r="A20401" s="10"/>
      <c r="B20401" s="10"/>
      <c r="E20401" s="2"/>
      <c r="F20401" s="12"/>
      <c r="G20401" s="20"/>
      <c r="H20401" s="13"/>
      <c r="M20401" s="12"/>
      <c r="V20401" s="15"/>
      <c r="Y20401" s="14"/>
    </row>
    <row r="20402" spans="1:25" s="11" customFormat="1" ht="77.25" customHeight="1" x14ac:dyDescent="0.4">
      <c r="A20402" s="10"/>
      <c r="B20402" s="10"/>
      <c r="E20402" s="2"/>
      <c r="F20402" s="12"/>
      <c r="G20402" s="20"/>
      <c r="H20402" s="13"/>
      <c r="M20402" s="12"/>
      <c r="V20402" s="15"/>
      <c r="Y20402" s="14"/>
    </row>
    <row r="20403" spans="1:25" s="11" customFormat="1" ht="77.25" customHeight="1" x14ac:dyDescent="0.4">
      <c r="A20403" s="10"/>
      <c r="B20403" s="10"/>
      <c r="E20403" s="2"/>
      <c r="F20403" s="12"/>
      <c r="G20403" s="20"/>
      <c r="H20403" s="13"/>
      <c r="M20403" s="12"/>
      <c r="V20403" s="15"/>
      <c r="Y20403" s="14"/>
    </row>
    <row r="20404" spans="1:25" s="11" customFormat="1" ht="77.25" customHeight="1" x14ac:dyDescent="0.4">
      <c r="A20404" s="10"/>
      <c r="B20404" s="10"/>
      <c r="E20404" s="2"/>
      <c r="F20404" s="12"/>
      <c r="G20404" s="20"/>
      <c r="H20404" s="13"/>
      <c r="M20404" s="12"/>
      <c r="V20404" s="15"/>
      <c r="Y20404" s="14"/>
    </row>
    <row r="20405" spans="1:25" s="11" customFormat="1" ht="77.25" customHeight="1" x14ac:dyDescent="0.4">
      <c r="A20405" s="10"/>
      <c r="B20405" s="10"/>
      <c r="E20405" s="2"/>
      <c r="F20405" s="12"/>
      <c r="G20405" s="20"/>
      <c r="H20405" s="13"/>
      <c r="M20405" s="12"/>
      <c r="V20405" s="15"/>
      <c r="Y20405" s="14"/>
    </row>
    <row r="20406" spans="1:25" s="11" customFormat="1" ht="77.25" customHeight="1" x14ac:dyDescent="0.4">
      <c r="A20406" s="10"/>
      <c r="B20406" s="10"/>
      <c r="E20406" s="2"/>
      <c r="F20406" s="12"/>
      <c r="G20406" s="20"/>
      <c r="H20406" s="13"/>
      <c r="M20406" s="12"/>
      <c r="V20406" s="15"/>
      <c r="Y20406" s="14"/>
    </row>
    <row r="20407" spans="1:25" s="11" customFormat="1" ht="77.25" customHeight="1" x14ac:dyDescent="0.4">
      <c r="A20407" s="10"/>
      <c r="B20407" s="10"/>
      <c r="E20407" s="2"/>
      <c r="F20407" s="12"/>
      <c r="G20407" s="20"/>
      <c r="H20407" s="13"/>
      <c r="M20407" s="12"/>
      <c r="V20407" s="15"/>
      <c r="Y20407" s="14"/>
    </row>
    <row r="20408" spans="1:25" s="11" customFormat="1" ht="77.25" customHeight="1" x14ac:dyDescent="0.4">
      <c r="A20408" s="10"/>
      <c r="B20408" s="10"/>
      <c r="E20408" s="2"/>
      <c r="F20408" s="12"/>
      <c r="G20408" s="20"/>
      <c r="H20408" s="13"/>
      <c r="M20408" s="12"/>
      <c r="V20408" s="15"/>
      <c r="Y20408" s="14"/>
    </row>
    <row r="20409" spans="1:25" s="11" customFormat="1" ht="77.25" customHeight="1" x14ac:dyDescent="0.4">
      <c r="A20409" s="10"/>
      <c r="B20409" s="10"/>
      <c r="E20409" s="2"/>
      <c r="F20409" s="12"/>
      <c r="G20409" s="20"/>
      <c r="H20409" s="13"/>
      <c r="M20409" s="12"/>
      <c r="V20409" s="15"/>
      <c r="Y20409" s="14"/>
    </row>
    <row r="20410" spans="1:25" s="11" customFormat="1" ht="77.25" customHeight="1" x14ac:dyDescent="0.4">
      <c r="A20410" s="10"/>
      <c r="B20410" s="10"/>
      <c r="E20410" s="2"/>
      <c r="F20410" s="12"/>
      <c r="G20410" s="20"/>
      <c r="H20410" s="13"/>
      <c r="M20410" s="12"/>
      <c r="V20410" s="15"/>
      <c r="Y20410" s="14"/>
    </row>
    <row r="20411" spans="1:25" s="11" customFormat="1" ht="77.25" customHeight="1" x14ac:dyDescent="0.4">
      <c r="A20411" s="10"/>
      <c r="B20411" s="10"/>
      <c r="E20411" s="2"/>
      <c r="F20411" s="12"/>
      <c r="G20411" s="20"/>
      <c r="H20411" s="13"/>
      <c r="M20411" s="12"/>
      <c r="V20411" s="15"/>
      <c r="Y20411" s="14"/>
    </row>
    <row r="20412" spans="1:25" s="11" customFormat="1" ht="77.25" customHeight="1" x14ac:dyDescent="0.4">
      <c r="A20412" s="10"/>
      <c r="B20412" s="10"/>
      <c r="E20412" s="2"/>
      <c r="F20412" s="12"/>
      <c r="G20412" s="20"/>
      <c r="H20412" s="13"/>
      <c r="M20412" s="12"/>
      <c r="V20412" s="15"/>
      <c r="Y20412" s="14"/>
    </row>
    <row r="20413" spans="1:25" s="11" customFormat="1" ht="77.25" customHeight="1" x14ac:dyDescent="0.4">
      <c r="A20413" s="10"/>
      <c r="B20413" s="10"/>
      <c r="E20413" s="2"/>
      <c r="F20413" s="12"/>
      <c r="G20413" s="20"/>
      <c r="H20413" s="13"/>
      <c r="M20413" s="12"/>
      <c r="V20413" s="15"/>
      <c r="Y20413" s="14"/>
    </row>
    <row r="20414" spans="1:25" s="11" customFormat="1" ht="77.25" customHeight="1" x14ac:dyDescent="0.4">
      <c r="A20414" s="10"/>
      <c r="B20414" s="10"/>
      <c r="E20414" s="2"/>
      <c r="F20414" s="12"/>
      <c r="G20414" s="20"/>
      <c r="H20414" s="13"/>
      <c r="M20414" s="12"/>
      <c r="V20414" s="15"/>
      <c r="Y20414" s="14"/>
    </row>
    <row r="20415" spans="1:25" s="11" customFormat="1" ht="77.25" customHeight="1" x14ac:dyDescent="0.4">
      <c r="A20415" s="10"/>
      <c r="B20415" s="10"/>
      <c r="E20415" s="2"/>
      <c r="F20415" s="12"/>
      <c r="G20415" s="20"/>
      <c r="H20415" s="13"/>
      <c r="M20415" s="12"/>
      <c r="V20415" s="15"/>
      <c r="Y20415" s="14"/>
    </row>
    <row r="20416" spans="1:25" s="11" customFormat="1" ht="77.25" customHeight="1" x14ac:dyDescent="0.4">
      <c r="A20416" s="10"/>
      <c r="B20416" s="10"/>
      <c r="E20416" s="2"/>
      <c r="F20416" s="12"/>
      <c r="G20416" s="20"/>
      <c r="H20416" s="13"/>
      <c r="M20416" s="12"/>
      <c r="V20416" s="15"/>
      <c r="Y20416" s="14"/>
    </row>
    <row r="20417" spans="1:25" s="11" customFormat="1" ht="77.25" customHeight="1" x14ac:dyDescent="0.4">
      <c r="A20417" s="10"/>
      <c r="B20417" s="10"/>
      <c r="E20417" s="2"/>
      <c r="F20417" s="12"/>
      <c r="G20417" s="20"/>
      <c r="H20417" s="13"/>
      <c r="M20417" s="12"/>
      <c r="V20417" s="15"/>
      <c r="Y20417" s="14"/>
    </row>
    <row r="20418" spans="1:25" s="11" customFormat="1" ht="77.25" customHeight="1" x14ac:dyDescent="0.4">
      <c r="A20418" s="10"/>
      <c r="B20418" s="10"/>
      <c r="E20418" s="2"/>
      <c r="F20418" s="12"/>
      <c r="G20418" s="20"/>
      <c r="H20418" s="13"/>
      <c r="M20418" s="12"/>
      <c r="V20418" s="15"/>
      <c r="Y20418" s="14"/>
    </row>
    <row r="20419" spans="1:25" s="11" customFormat="1" ht="77.25" customHeight="1" x14ac:dyDescent="0.4">
      <c r="A20419" s="10"/>
      <c r="B20419" s="10"/>
      <c r="E20419" s="2"/>
      <c r="F20419" s="12"/>
      <c r="G20419" s="20"/>
      <c r="H20419" s="13"/>
      <c r="M20419" s="12"/>
      <c r="V20419" s="15"/>
      <c r="Y20419" s="14"/>
    </row>
    <row r="20420" spans="1:25" s="11" customFormat="1" ht="77.25" customHeight="1" x14ac:dyDescent="0.4">
      <c r="A20420" s="10"/>
      <c r="B20420" s="10"/>
      <c r="E20420" s="2"/>
      <c r="F20420" s="12"/>
      <c r="G20420" s="20"/>
      <c r="H20420" s="13"/>
      <c r="M20420" s="12"/>
      <c r="V20420" s="15"/>
      <c r="Y20420" s="14"/>
    </row>
    <row r="20421" spans="1:25" s="11" customFormat="1" ht="77.25" customHeight="1" x14ac:dyDescent="0.4">
      <c r="A20421" s="10"/>
      <c r="B20421" s="10"/>
      <c r="E20421" s="2"/>
      <c r="F20421" s="12"/>
      <c r="G20421" s="20"/>
      <c r="H20421" s="13"/>
      <c r="M20421" s="12"/>
      <c r="V20421" s="15"/>
      <c r="Y20421" s="14"/>
    </row>
    <row r="20422" spans="1:25" s="11" customFormat="1" ht="77.25" customHeight="1" x14ac:dyDescent="0.4">
      <c r="A20422" s="10"/>
      <c r="B20422" s="10"/>
      <c r="E20422" s="2"/>
      <c r="F20422" s="12"/>
      <c r="G20422" s="20"/>
      <c r="H20422" s="13"/>
      <c r="M20422" s="12"/>
      <c r="V20422" s="15"/>
      <c r="Y20422" s="14"/>
    </row>
    <row r="20423" spans="1:25" s="11" customFormat="1" ht="77.25" customHeight="1" x14ac:dyDescent="0.4">
      <c r="A20423" s="10"/>
      <c r="B20423" s="10"/>
      <c r="E20423" s="2"/>
      <c r="F20423" s="12"/>
      <c r="G20423" s="20"/>
      <c r="H20423" s="13"/>
      <c r="M20423" s="12"/>
      <c r="V20423" s="15"/>
      <c r="Y20423" s="14"/>
    </row>
    <row r="20424" spans="1:25" s="11" customFormat="1" ht="77.25" customHeight="1" x14ac:dyDescent="0.4">
      <c r="A20424" s="10"/>
      <c r="B20424" s="10"/>
      <c r="E20424" s="2"/>
      <c r="F20424" s="12"/>
      <c r="G20424" s="20"/>
      <c r="H20424" s="13"/>
      <c r="M20424" s="12"/>
      <c r="V20424" s="15"/>
      <c r="Y20424" s="14"/>
    </row>
    <row r="20425" spans="1:25" s="11" customFormat="1" ht="77.25" customHeight="1" x14ac:dyDescent="0.4">
      <c r="A20425" s="10"/>
      <c r="B20425" s="10"/>
      <c r="E20425" s="2"/>
      <c r="F20425" s="12"/>
      <c r="G20425" s="20"/>
      <c r="H20425" s="13"/>
      <c r="M20425" s="12"/>
      <c r="V20425" s="15"/>
      <c r="Y20425" s="14"/>
    </row>
    <row r="20426" spans="1:25" s="11" customFormat="1" ht="77.25" customHeight="1" x14ac:dyDescent="0.4">
      <c r="A20426" s="10"/>
      <c r="B20426" s="10"/>
      <c r="E20426" s="2"/>
      <c r="F20426" s="12"/>
      <c r="G20426" s="20"/>
      <c r="H20426" s="13"/>
      <c r="M20426" s="12"/>
      <c r="V20426" s="15"/>
      <c r="Y20426" s="14"/>
    </row>
    <row r="20427" spans="1:25" s="11" customFormat="1" ht="77.25" customHeight="1" x14ac:dyDescent="0.4">
      <c r="A20427" s="10"/>
      <c r="B20427" s="10"/>
      <c r="E20427" s="2"/>
      <c r="F20427" s="12"/>
      <c r="G20427" s="20"/>
      <c r="H20427" s="13"/>
      <c r="M20427" s="12"/>
      <c r="V20427" s="15"/>
      <c r="Y20427" s="14"/>
    </row>
    <row r="20428" spans="1:25" s="11" customFormat="1" ht="77.25" customHeight="1" x14ac:dyDescent="0.4">
      <c r="A20428" s="10"/>
      <c r="B20428" s="10"/>
      <c r="E20428" s="2"/>
      <c r="F20428" s="12"/>
      <c r="G20428" s="20"/>
      <c r="H20428" s="13"/>
      <c r="M20428" s="12"/>
      <c r="V20428" s="15"/>
      <c r="Y20428" s="14"/>
    </row>
    <row r="20429" spans="1:25" s="11" customFormat="1" ht="77.25" customHeight="1" x14ac:dyDescent="0.4">
      <c r="A20429" s="10"/>
      <c r="B20429" s="10"/>
      <c r="E20429" s="2"/>
      <c r="F20429" s="12"/>
      <c r="G20429" s="20"/>
      <c r="H20429" s="13"/>
      <c r="M20429" s="12"/>
      <c r="V20429" s="15"/>
      <c r="Y20429" s="14"/>
    </row>
    <row r="20430" spans="1:25" s="11" customFormat="1" ht="77.25" customHeight="1" x14ac:dyDescent="0.4">
      <c r="A20430" s="10"/>
      <c r="B20430" s="10"/>
      <c r="E20430" s="2"/>
      <c r="F20430" s="12"/>
      <c r="G20430" s="20"/>
      <c r="H20430" s="13"/>
      <c r="M20430" s="12"/>
      <c r="V20430" s="15"/>
      <c r="Y20430" s="14"/>
    </row>
    <row r="20431" spans="1:25" s="11" customFormat="1" ht="77.25" customHeight="1" x14ac:dyDescent="0.4">
      <c r="A20431" s="10"/>
      <c r="B20431" s="10"/>
      <c r="E20431" s="2"/>
      <c r="F20431" s="12"/>
      <c r="G20431" s="20"/>
      <c r="H20431" s="13"/>
      <c r="M20431" s="12"/>
      <c r="V20431" s="15"/>
      <c r="Y20431" s="14"/>
    </row>
    <row r="20432" spans="1:25" s="11" customFormat="1" ht="77.25" customHeight="1" x14ac:dyDescent="0.4">
      <c r="A20432" s="10"/>
      <c r="B20432" s="10"/>
      <c r="E20432" s="2"/>
      <c r="F20432" s="12"/>
      <c r="G20432" s="20"/>
      <c r="H20432" s="13"/>
      <c r="M20432" s="12"/>
      <c r="V20432" s="15"/>
      <c r="Y20432" s="14"/>
    </row>
    <row r="20433" spans="1:25" s="11" customFormat="1" ht="77.25" customHeight="1" x14ac:dyDescent="0.4">
      <c r="A20433" s="10"/>
      <c r="B20433" s="10"/>
      <c r="E20433" s="2"/>
      <c r="F20433" s="12"/>
      <c r="G20433" s="20"/>
      <c r="H20433" s="13"/>
      <c r="M20433" s="12"/>
      <c r="V20433" s="15"/>
      <c r="Y20433" s="14"/>
    </row>
    <row r="20434" spans="1:25" s="11" customFormat="1" ht="77.25" customHeight="1" x14ac:dyDescent="0.4">
      <c r="A20434" s="10"/>
      <c r="B20434" s="10"/>
      <c r="E20434" s="2"/>
      <c r="F20434" s="12"/>
      <c r="G20434" s="20"/>
      <c r="H20434" s="13"/>
      <c r="M20434" s="12"/>
      <c r="V20434" s="15"/>
      <c r="Y20434" s="14"/>
    </row>
    <row r="20435" spans="1:25" s="11" customFormat="1" ht="77.25" customHeight="1" x14ac:dyDescent="0.4">
      <c r="A20435" s="10"/>
      <c r="B20435" s="10"/>
      <c r="E20435" s="2"/>
      <c r="F20435" s="12"/>
      <c r="G20435" s="20"/>
      <c r="H20435" s="13"/>
      <c r="M20435" s="12"/>
      <c r="V20435" s="15"/>
      <c r="Y20435" s="14"/>
    </row>
    <row r="20436" spans="1:25" s="11" customFormat="1" ht="77.25" customHeight="1" x14ac:dyDescent="0.4">
      <c r="A20436" s="10"/>
      <c r="B20436" s="10"/>
      <c r="E20436" s="2"/>
      <c r="F20436" s="12"/>
      <c r="G20436" s="20"/>
      <c r="H20436" s="13"/>
      <c r="M20436" s="12"/>
      <c r="V20436" s="15"/>
      <c r="Y20436" s="14"/>
    </row>
    <row r="20437" spans="1:25" s="11" customFormat="1" ht="77.25" customHeight="1" x14ac:dyDescent="0.4">
      <c r="A20437" s="10"/>
      <c r="B20437" s="10"/>
      <c r="E20437" s="2"/>
      <c r="F20437" s="12"/>
      <c r="G20437" s="20"/>
      <c r="H20437" s="13"/>
      <c r="M20437" s="12"/>
      <c r="V20437" s="15"/>
      <c r="Y20437" s="14"/>
    </row>
    <row r="20438" spans="1:25" s="11" customFormat="1" ht="77.25" customHeight="1" x14ac:dyDescent="0.4">
      <c r="A20438" s="10"/>
      <c r="B20438" s="10"/>
      <c r="E20438" s="2"/>
      <c r="F20438" s="12"/>
      <c r="G20438" s="20"/>
      <c r="H20438" s="13"/>
      <c r="M20438" s="12"/>
      <c r="V20438" s="15"/>
      <c r="Y20438" s="14"/>
    </row>
    <row r="20439" spans="1:25" s="11" customFormat="1" ht="77.25" customHeight="1" x14ac:dyDescent="0.4">
      <c r="A20439" s="10"/>
      <c r="B20439" s="10"/>
      <c r="E20439" s="2"/>
      <c r="F20439" s="12"/>
      <c r="G20439" s="20"/>
      <c r="H20439" s="13"/>
      <c r="M20439" s="12"/>
      <c r="V20439" s="15"/>
      <c r="Y20439" s="14"/>
    </row>
    <row r="20440" spans="1:25" s="11" customFormat="1" ht="77.25" customHeight="1" x14ac:dyDescent="0.4">
      <c r="A20440" s="10"/>
      <c r="B20440" s="10"/>
      <c r="E20440" s="2"/>
      <c r="F20440" s="12"/>
      <c r="G20440" s="20"/>
      <c r="H20440" s="13"/>
      <c r="M20440" s="12"/>
      <c r="V20440" s="15"/>
      <c r="Y20440" s="14"/>
    </row>
    <row r="20441" spans="1:25" s="11" customFormat="1" ht="77.25" customHeight="1" x14ac:dyDescent="0.4">
      <c r="A20441" s="10"/>
      <c r="B20441" s="10"/>
      <c r="E20441" s="2"/>
      <c r="F20441" s="12"/>
      <c r="G20441" s="20"/>
      <c r="H20441" s="13"/>
      <c r="M20441" s="12"/>
      <c r="V20441" s="15"/>
      <c r="Y20441" s="14"/>
    </row>
    <row r="20442" spans="1:25" s="11" customFormat="1" ht="77.25" customHeight="1" x14ac:dyDescent="0.4">
      <c r="A20442" s="10"/>
      <c r="B20442" s="10"/>
      <c r="E20442" s="2"/>
      <c r="F20442" s="12"/>
      <c r="G20442" s="20"/>
      <c r="H20442" s="13"/>
      <c r="M20442" s="12"/>
      <c r="V20442" s="15"/>
      <c r="Y20442" s="14"/>
    </row>
    <row r="20443" spans="1:25" s="11" customFormat="1" ht="77.25" customHeight="1" x14ac:dyDescent="0.4">
      <c r="A20443" s="10"/>
      <c r="B20443" s="10"/>
      <c r="E20443" s="2"/>
      <c r="F20443" s="12"/>
      <c r="G20443" s="20"/>
      <c r="H20443" s="13"/>
      <c r="M20443" s="12"/>
      <c r="V20443" s="15"/>
      <c r="Y20443" s="14"/>
    </row>
    <row r="20444" spans="1:25" s="11" customFormat="1" ht="77.25" customHeight="1" x14ac:dyDescent="0.4">
      <c r="A20444" s="10"/>
      <c r="B20444" s="10"/>
      <c r="E20444" s="2"/>
      <c r="F20444" s="12"/>
      <c r="G20444" s="20"/>
      <c r="H20444" s="13"/>
      <c r="M20444" s="12"/>
      <c r="V20444" s="15"/>
      <c r="Y20444" s="14"/>
    </row>
    <row r="20445" spans="1:25" s="11" customFormat="1" ht="77.25" customHeight="1" x14ac:dyDescent="0.4">
      <c r="A20445" s="10"/>
      <c r="B20445" s="10"/>
      <c r="E20445" s="2"/>
      <c r="F20445" s="12"/>
      <c r="G20445" s="20"/>
      <c r="H20445" s="13"/>
      <c r="M20445" s="12"/>
      <c r="V20445" s="15"/>
      <c r="Y20445" s="14"/>
    </row>
    <row r="20446" spans="1:25" s="11" customFormat="1" ht="77.25" customHeight="1" x14ac:dyDescent="0.4">
      <c r="A20446" s="10"/>
      <c r="B20446" s="10"/>
      <c r="E20446" s="2"/>
      <c r="F20446" s="12"/>
      <c r="G20446" s="20"/>
      <c r="H20446" s="13"/>
      <c r="M20446" s="12"/>
      <c r="V20446" s="15"/>
      <c r="Y20446" s="14"/>
    </row>
    <row r="20447" spans="1:25" s="11" customFormat="1" ht="77.25" customHeight="1" x14ac:dyDescent="0.4">
      <c r="A20447" s="10"/>
      <c r="B20447" s="10"/>
      <c r="E20447" s="2"/>
      <c r="F20447" s="12"/>
      <c r="G20447" s="20"/>
      <c r="H20447" s="13"/>
      <c r="M20447" s="12"/>
      <c r="V20447" s="15"/>
      <c r="Y20447" s="14"/>
    </row>
    <row r="20448" spans="1:25" s="11" customFormat="1" ht="77.25" customHeight="1" x14ac:dyDescent="0.4">
      <c r="A20448" s="10"/>
      <c r="B20448" s="10"/>
      <c r="E20448" s="2"/>
      <c r="F20448" s="12"/>
      <c r="G20448" s="20"/>
      <c r="H20448" s="13"/>
      <c r="M20448" s="12"/>
      <c r="V20448" s="15"/>
      <c r="Y20448" s="14"/>
    </row>
    <row r="20449" spans="1:25" s="11" customFormat="1" ht="77.25" customHeight="1" x14ac:dyDescent="0.4">
      <c r="A20449" s="10"/>
      <c r="B20449" s="10"/>
      <c r="E20449" s="2"/>
      <c r="F20449" s="12"/>
      <c r="G20449" s="20"/>
      <c r="H20449" s="13"/>
      <c r="M20449" s="12"/>
      <c r="V20449" s="15"/>
      <c r="Y20449" s="14"/>
    </row>
    <row r="20450" spans="1:25" s="11" customFormat="1" ht="77.25" customHeight="1" x14ac:dyDescent="0.4">
      <c r="A20450" s="10"/>
      <c r="B20450" s="10"/>
      <c r="E20450" s="2"/>
      <c r="F20450" s="12"/>
      <c r="G20450" s="20"/>
      <c r="H20450" s="13"/>
      <c r="M20450" s="12"/>
      <c r="V20450" s="15"/>
      <c r="Y20450" s="14"/>
    </row>
    <row r="20451" spans="1:25" s="11" customFormat="1" ht="77.25" customHeight="1" x14ac:dyDescent="0.4">
      <c r="A20451" s="10"/>
      <c r="B20451" s="10"/>
      <c r="E20451" s="2"/>
      <c r="F20451" s="12"/>
      <c r="G20451" s="20"/>
      <c r="H20451" s="13"/>
      <c r="M20451" s="12"/>
      <c r="V20451" s="15"/>
      <c r="Y20451" s="14"/>
    </row>
    <row r="20452" spans="1:25" s="11" customFormat="1" ht="77.25" customHeight="1" x14ac:dyDescent="0.4">
      <c r="A20452" s="10"/>
      <c r="B20452" s="10"/>
      <c r="E20452" s="2"/>
      <c r="F20452" s="12"/>
      <c r="G20452" s="20"/>
      <c r="H20452" s="13"/>
      <c r="M20452" s="12"/>
      <c r="V20452" s="15"/>
      <c r="Y20452" s="14"/>
    </row>
    <row r="20453" spans="1:25" s="11" customFormat="1" ht="77.25" customHeight="1" x14ac:dyDescent="0.4">
      <c r="A20453" s="10"/>
      <c r="B20453" s="10"/>
      <c r="E20453" s="2"/>
      <c r="F20453" s="12"/>
      <c r="G20453" s="20"/>
      <c r="H20453" s="13"/>
      <c r="M20453" s="12"/>
      <c r="V20453" s="15"/>
      <c r="Y20453" s="14"/>
    </row>
    <row r="20454" spans="1:25" s="11" customFormat="1" ht="77.25" customHeight="1" x14ac:dyDescent="0.4">
      <c r="A20454" s="10"/>
      <c r="B20454" s="10"/>
      <c r="E20454" s="2"/>
      <c r="F20454" s="12"/>
      <c r="G20454" s="20"/>
      <c r="H20454" s="13"/>
      <c r="M20454" s="12"/>
      <c r="V20454" s="15"/>
      <c r="Y20454" s="14"/>
    </row>
    <row r="20455" spans="1:25" s="11" customFormat="1" ht="77.25" customHeight="1" x14ac:dyDescent="0.4">
      <c r="A20455" s="10"/>
      <c r="B20455" s="10"/>
      <c r="E20455" s="2"/>
      <c r="F20455" s="12"/>
      <c r="G20455" s="20"/>
      <c r="H20455" s="13"/>
      <c r="M20455" s="12"/>
      <c r="V20455" s="15"/>
      <c r="Y20455" s="14"/>
    </row>
    <row r="20456" spans="1:25" s="11" customFormat="1" ht="77.25" customHeight="1" x14ac:dyDescent="0.4">
      <c r="A20456" s="10"/>
      <c r="B20456" s="10"/>
      <c r="E20456" s="2"/>
      <c r="F20456" s="12"/>
      <c r="G20456" s="20"/>
      <c r="H20456" s="13"/>
      <c r="M20456" s="12"/>
      <c r="V20456" s="15"/>
      <c r="Y20456" s="14"/>
    </row>
    <row r="20457" spans="1:25" s="11" customFormat="1" ht="77.25" customHeight="1" x14ac:dyDescent="0.4">
      <c r="A20457" s="10"/>
      <c r="B20457" s="10"/>
      <c r="E20457" s="2"/>
      <c r="F20457" s="12"/>
      <c r="G20457" s="20"/>
      <c r="H20457" s="13"/>
      <c r="M20457" s="12"/>
      <c r="V20457" s="15"/>
      <c r="Y20457" s="14"/>
    </row>
    <row r="20458" spans="1:25" s="11" customFormat="1" ht="77.25" customHeight="1" x14ac:dyDescent="0.4">
      <c r="A20458" s="10"/>
      <c r="B20458" s="10"/>
      <c r="E20458" s="2"/>
      <c r="F20458" s="12"/>
      <c r="G20458" s="20"/>
      <c r="H20458" s="13"/>
      <c r="M20458" s="12"/>
      <c r="V20458" s="15"/>
      <c r="Y20458" s="14"/>
    </row>
    <row r="20459" spans="1:25" s="11" customFormat="1" ht="77.25" customHeight="1" x14ac:dyDescent="0.4">
      <c r="A20459" s="10"/>
      <c r="B20459" s="10"/>
      <c r="E20459" s="2"/>
      <c r="F20459" s="12"/>
      <c r="G20459" s="20"/>
      <c r="H20459" s="13"/>
      <c r="M20459" s="12"/>
      <c r="V20459" s="15"/>
      <c r="Y20459" s="14"/>
    </row>
    <row r="20460" spans="1:25" s="11" customFormat="1" ht="77.25" customHeight="1" x14ac:dyDescent="0.4">
      <c r="A20460" s="10"/>
      <c r="B20460" s="10"/>
      <c r="E20460" s="2"/>
      <c r="F20460" s="12"/>
      <c r="G20460" s="20"/>
      <c r="H20460" s="13"/>
      <c r="M20460" s="12"/>
      <c r="V20460" s="15"/>
      <c r="Y20460" s="14"/>
    </row>
    <row r="20461" spans="1:25" s="11" customFormat="1" ht="77.25" customHeight="1" x14ac:dyDescent="0.4">
      <c r="A20461" s="10"/>
      <c r="B20461" s="10"/>
      <c r="E20461" s="2"/>
      <c r="F20461" s="12"/>
      <c r="G20461" s="20"/>
      <c r="H20461" s="13"/>
      <c r="M20461" s="12"/>
      <c r="V20461" s="15"/>
      <c r="Y20461" s="14"/>
    </row>
    <row r="20462" spans="1:25" s="11" customFormat="1" ht="77.25" customHeight="1" x14ac:dyDescent="0.4">
      <c r="A20462" s="10"/>
      <c r="B20462" s="10"/>
      <c r="E20462" s="2"/>
      <c r="F20462" s="12"/>
      <c r="G20462" s="20"/>
      <c r="H20462" s="13"/>
      <c r="M20462" s="12"/>
      <c r="V20462" s="15"/>
      <c r="Y20462" s="14"/>
    </row>
    <row r="20463" spans="1:25" s="11" customFormat="1" ht="77.25" customHeight="1" x14ac:dyDescent="0.4">
      <c r="A20463" s="10"/>
      <c r="B20463" s="10"/>
      <c r="E20463" s="2"/>
      <c r="F20463" s="12"/>
      <c r="G20463" s="20"/>
      <c r="H20463" s="13"/>
      <c r="M20463" s="12"/>
      <c r="V20463" s="15"/>
      <c r="Y20463" s="14"/>
    </row>
    <row r="20464" spans="1:25" s="11" customFormat="1" ht="77.25" customHeight="1" x14ac:dyDescent="0.4">
      <c r="A20464" s="10"/>
      <c r="B20464" s="10"/>
      <c r="E20464" s="2"/>
      <c r="F20464" s="12"/>
      <c r="G20464" s="20"/>
      <c r="H20464" s="13"/>
      <c r="M20464" s="12"/>
      <c r="V20464" s="15"/>
      <c r="Y20464" s="14"/>
    </row>
    <row r="20465" spans="1:25" s="11" customFormat="1" ht="77.25" customHeight="1" x14ac:dyDescent="0.4">
      <c r="A20465" s="10"/>
      <c r="B20465" s="10"/>
      <c r="E20465" s="2"/>
      <c r="F20465" s="12"/>
      <c r="G20465" s="20"/>
      <c r="H20465" s="13"/>
      <c r="M20465" s="12"/>
      <c r="V20465" s="15"/>
      <c r="Y20465" s="14"/>
    </row>
    <row r="20466" spans="1:25" s="11" customFormat="1" ht="77.25" customHeight="1" x14ac:dyDescent="0.4">
      <c r="A20466" s="10"/>
      <c r="B20466" s="10"/>
      <c r="E20466" s="2"/>
      <c r="F20466" s="12"/>
      <c r="G20466" s="20"/>
      <c r="H20466" s="13"/>
      <c r="M20466" s="12"/>
      <c r="V20466" s="15"/>
      <c r="Y20466" s="14"/>
    </row>
    <row r="20467" spans="1:25" s="11" customFormat="1" ht="77.25" customHeight="1" x14ac:dyDescent="0.4">
      <c r="A20467" s="10"/>
      <c r="B20467" s="10"/>
      <c r="E20467" s="2"/>
      <c r="F20467" s="12"/>
      <c r="G20467" s="20"/>
      <c r="H20467" s="13"/>
      <c r="M20467" s="12"/>
      <c r="V20467" s="15"/>
      <c r="Y20467" s="14"/>
    </row>
    <row r="20468" spans="1:25" s="11" customFormat="1" ht="77.25" customHeight="1" x14ac:dyDescent="0.4">
      <c r="A20468" s="10"/>
      <c r="B20468" s="10"/>
      <c r="E20468" s="2"/>
      <c r="F20468" s="12"/>
      <c r="G20468" s="20"/>
      <c r="H20468" s="13"/>
      <c r="M20468" s="12"/>
      <c r="V20468" s="15"/>
      <c r="Y20468" s="14"/>
    </row>
    <row r="20469" spans="1:25" s="11" customFormat="1" ht="77.25" customHeight="1" x14ac:dyDescent="0.4">
      <c r="A20469" s="10"/>
      <c r="B20469" s="10"/>
      <c r="E20469" s="2"/>
      <c r="F20469" s="12"/>
      <c r="G20469" s="20"/>
      <c r="H20469" s="13"/>
      <c r="M20469" s="12"/>
      <c r="V20469" s="15"/>
      <c r="Y20469" s="14"/>
    </row>
    <row r="20470" spans="1:25" s="11" customFormat="1" ht="77.25" customHeight="1" x14ac:dyDescent="0.4">
      <c r="A20470" s="10"/>
      <c r="B20470" s="10"/>
      <c r="E20470" s="2"/>
      <c r="F20470" s="12"/>
      <c r="G20470" s="20"/>
      <c r="H20470" s="13"/>
      <c r="M20470" s="12"/>
      <c r="V20470" s="15"/>
      <c r="Y20470" s="14"/>
    </row>
    <row r="20471" spans="1:25" s="11" customFormat="1" ht="77.25" customHeight="1" x14ac:dyDescent="0.4">
      <c r="A20471" s="10"/>
      <c r="B20471" s="10"/>
      <c r="E20471" s="2"/>
      <c r="F20471" s="12"/>
      <c r="G20471" s="20"/>
      <c r="H20471" s="13"/>
      <c r="M20471" s="12"/>
      <c r="V20471" s="15"/>
      <c r="Y20471" s="14"/>
    </row>
    <row r="20472" spans="1:25" s="11" customFormat="1" ht="77.25" customHeight="1" x14ac:dyDescent="0.4">
      <c r="A20472" s="10"/>
      <c r="B20472" s="10"/>
      <c r="E20472" s="2"/>
      <c r="F20472" s="12"/>
      <c r="G20472" s="20"/>
      <c r="H20472" s="13"/>
      <c r="M20472" s="12"/>
      <c r="V20472" s="15"/>
      <c r="Y20472" s="14"/>
    </row>
    <row r="20473" spans="1:25" s="11" customFormat="1" ht="77.25" customHeight="1" x14ac:dyDescent="0.4">
      <c r="A20473" s="10"/>
      <c r="B20473" s="10"/>
      <c r="E20473" s="2"/>
      <c r="F20473" s="12"/>
      <c r="G20473" s="20"/>
      <c r="H20473" s="13"/>
      <c r="M20473" s="12"/>
      <c r="V20473" s="15"/>
      <c r="Y20473" s="14"/>
    </row>
    <row r="20474" spans="1:25" s="11" customFormat="1" ht="77.25" customHeight="1" x14ac:dyDescent="0.4">
      <c r="A20474" s="10"/>
      <c r="B20474" s="10"/>
      <c r="E20474" s="2"/>
      <c r="F20474" s="12"/>
      <c r="G20474" s="20"/>
      <c r="H20474" s="13"/>
      <c r="M20474" s="12"/>
      <c r="V20474" s="15"/>
      <c r="Y20474" s="14"/>
    </row>
    <row r="20475" spans="1:25" s="11" customFormat="1" ht="77.25" customHeight="1" x14ac:dyDescent="0.4">
      <c r="A20475" s="10"/>
      <c r="B20475" s="10"/>
      <c r="E20475" s="2"/>
      <c r="F20475" s="12"/>
      <c r="G20475" s="20"/>
      <c r="H20475" s="13"/>
      <c r="M20475" s="12"/>
      <c r="V20475" s="15"/>
      <c r="Y20475" s="14"/>
    </row>
    <row r="20476" spans="1:25" s="11" customFormat="1" ht="77.25" customHeight="1" x14ac:dyDescent="0.4">
      <c r="A20476" s="10"/>
      <c r="B20476" s="10"/>
      <c r="E20476" s="2"/>
      <c r="F20476" s="12"/>
      <c r="G20476" s="20"/>
      <c r="H20476" s="13"/>
      <c r="M20476" s="12"/>
      <c r="V20476" s="15"/>
      <c r="Y20476" s="14"/>
    </row>
    <row r="20477" spans="1:25" s="11" customFormat="1" ht="77.25" customHeight="1" x14ac:dyDescent="0.4">
      <c r="A20477" s="10"/>
      <c r="B20477" s="10"/>
      <c r="E20477" s="2"/>
      <c r="F20477" s="12"/>
      <c r="G20477" s="20"/>
      <c r="H20477" s="13"/>
      <c r="M20477" s="12"/>
      <c r="V20477" s="15"/>
      <c r="Y20477" s="14"/>
    </row>
    <row r="20478" spans="1:25" s="11" customFormat="1" ht="77.25" customHeight="1" x14ac:dyDescent="0.4">
      <c r="A20478" s="10"/>
      <c r="B20478" s="10"/>
      <c r="E20478" s="2"/>
      <c r="F20478" s="12"/>
      <c r="G20478" s="20"/>
      <c r="H20478" s="13"/>
      <c r="M20478" s="12"/>
      <c r="V20478" s="15"/>
      <c r="Y20478" s="14"/>
    </row>
    <row r="20479" spans="1:25" s="11" customFormat="1" ht="77.25" customHeight="1" x14ac:dyDescent="0.4">
      <c r="A20479" s="10"/>
      <c r="B20479" s="10"/>
      <c r="E20479" s="2"/>
      <c r="F20479" s="12"/>
      <c r="G20479" s="20"/>
      <c r="H20479" s="13"/>
      <c r="M20479" s="12"/>
      <c r="V20479" s="15"/>
      <c r="Y20479" s="14"/>
    </row>
    <row r="20480" spans="1:25" s="11" customFormat="1" ht="77.25" customHeight="1" x14ac:dyDescent="0.4">
      <c r="A20480" s="10"/>
      <c r="B20480" s="10"/>
      <c r="E20480" s="2"/>
      <c r="F20480" s="12"/>
      <c r="G20480" s="20"/>
      <c r="H20480" s="13"/>
      <c r="M20480" s="12"/>
      <c r="V20480" s="15"/>
      <c r="Y20480" s="14"/>
    </row>
    <row r="20481" spans="1:25" s="11" customFormat="1" ht="77.25" customHeight="1" x14ac:dyDescent="0.4">
      <c r="A20481" s="10"/>
      <c r="B20481" s="10"/>
      <c r="E20481" s="2"/>
      <c r="F20481" s="12"/>
      <c r="G20481" s="20"/>
      <c r="H20481" s="13"/>
      <c r="M20481" s="12"/>
      <c r="V20481" s="15"/>
      <c r="Y20481" s="14"/>
    </row>
    <row r="20482" spans="1:25" s="11" customFormat="1" ht="77.25" customHeight="1" x14ac:dyDescent="0.4">
      <c r="A20482" s="10"/>
      <c r="B20482" s="10"/>
      <c r="E20482" s="2"/>
      <c r="F20482" s="12"/>
      <c r="G20482" s="20"/>
      <c r="H20482" s="13"/>
      <c r="M20482" s="12"/>
      <c r="V20482" s="15"/>
      <c r="Y20482" s="14"/>
    </row>
    <row r="20483" spans="1:25" s="11" customFormat="1" ht="77.25" customHeight="1" x14ac:dyDescent="0.4">
      <c r="A20483" s="10"/>
      <c r="B20483" s="10"/>
      <c r="E20483" s="2"/>
      <c r="F20483" s="12"/>
      <c r="G20483" s="20"/>
      <c r="H20483" s="13"/>
      <c r="M20483" s="12"/>
      <c r="V20483" s="15"/>
      <c r="Y20483" s="14"/>
    </row>
    <row r="20484" spans="1:25" s="11" customFormat="1" ht="77.25" customHeight="1" x14ac:dyDescent="0.4">
      <c r="A20484" s="10"/>
      <c r="B20484" s="10"/>
      <c r="E20484" s="2"/>
      <c r="F20484" s="12"/>
      <c r="G20484" s="20"/>
      <c r="H20484" s="13"/>
      <c r="M20484" s="12"/>
      <c r="V20484" s="15"/>
      <c r="Y20484" s="14"/>
    </row>
    <row r="20485" spans="1:25" s="11" customFormat="1" ht="77.25" customHeight="1" x14ac:dyDescent="0.4">
      <c r="A20485" s="10"/>
      <c r="B20485" s="10"/>
      <c r="E20485" s="2"/>
      <c r="F20485" s="12"/>
      <c r="G20485" s="20"/>
      <c r="H20485" s="13"/>
      <c r="M20485" s="12"/>
      <c r="V20485" s="15"/>
      <c r="Y20485" s="14"/>
    </row>
    <row r="20486" spans="1:25" s="11" customFormat="1" ht="77.25" customHeight="1" x14ac:dyDescent="0.4">
      <c r="A20486" s="10"/>
      <c r="B20486" s="10"/>
      <c r="E20486" s="2"/>
      <c r="F20486" s="12"/>
      <c r="G20486" s="20"/>
      <c r="H20486" s="13"/>
      <c r="M20486" s="12"/>
      <c r="V20486" s="15"/>
      <c r="Y20486" s="14"/>
    </row>
    <row r="20487" spans="1:25" s="11" customFormat="1" ht="77.25" customHeight="1" x14ac:dyDescent="0.4">
      <c r="A20487" s="10"/>
      <c r="B20487" s="10"/>
      <c r="E20487" s="2"/>
      <c r="F20487" s="12"/>
      <c r="G20487" s="20"/>
      <c r="H20487" s="13"/>
      <c r="M20487" s="12"/>
      <c r="V20487" s="15"/>
      <c r="Y20487" s="14"/>
    </row>
    <row r="20488" spans="1:25" s="11" customFormat="1" ht="77.25" customHeight="1" x14ac:dyDescent="0.4">
      <c r="A20488" s="10"/>
      <c r="B20488" s="10"/>
      <c r="E20488" s="2"/>
      <c r="F20488" s="12"/>
      <c r="G20488" s="20"/>
      <c r="H20488" s="13"/>
      <c r="M20488" s="12"/>
      <c r="V20488" s="15"/>
      <c r="Y20488" s="14"/>
    </row>
    <row r="20489" spans="1:25" s="11" customFormat="1" ht="77.25" customHeight="1" x14ac:dyDescent="0.4">
      <c r="A20489" s="10"/>
      <c r="B20489" s="10"/>
      <c r="E20489" s="2"/>
      <c r="F20489" s="12"/>
      <c r="G20489" s="20"/>
      <c r="H20489" s="13"/>
      <c r="M20489" s="12"/>
      <c r="V20489" s="15"/>
      <c r="Y20489" s="14"/>
    </row>
    <row r="20490" spans="1:25" s="11" customFormat="1" ht="77.25" customHeight="1" x14ac:dyDescent="0.4">
      <c r="A20490" s="10"/>
      <c r="B20490" s="10"/>
      <c r="E20490" s="2"/>
      <c r="F20490" s="12"/>
      <c r="G20490" s="20"/>
      <c r="H20490" s="13"/>
      <c r="M20490" s="12"/>
      <c r="V20490" s="15"/>
      <c r="Y20490" s="14"/>
    </row>
    <row r="20491" spans="1:25" s="11" customFormat="1" ht="77.25" customHeight="1" x14ac:dyDescent="0.4">
      <c r="A20491" s="10"/>
      <c r="B20491" s="10"/>
      <c r="E20491" s="2"/>
      <c r="F20491" s="12"/>
      <c r="G20491" s="20"/>
      <c r="H20491" s="13"/>
      <c r="M20491" s="12"/>
      <c r="V20491" s="15"/>
      <c r="Y20491" s="14"/>
    </row>
    <row r="20492" spans="1:25" s="11" customFormat="1" ht="77.25" customHeight="1" x14ac:dyDescent="0.4">
      <c r="A20492" s="10"/>
      <c r="B20492" s="10"/>
      <c r="E20492" s="2"/>
      <c r="F20492" s="12"/>
      <c r="G20492" s="20"/>
      <c r="H20492" s="13"/>
      <c r="M20492" s="12"/>
      <c r="V20492" s="15"/>
      <c r="Y20492" s="14"/>
    </row>
    <row r="20493" spans="1:25" s="11" customFormat="1" ht="77.25" customHeight="1" x14ac:dyDescent="0.4">
      <c r="A20493" s="10"/>
      <c r="B20493" s="10"/>
      <c r="E20493" s="2"/>
      <c r="F20493" s="12"/>
      <c r="G20493" s="20"/>
      <c r="H20493" s="13"/>
      <c r="M20493" s="12"/>
      <c r="V20493" s="15"/>
      <c r="Y20493" s="14"/>
    </row>
    <row r="20494" spans="1:25" s="11" customFormat="1" ht="77.25" customHeight="1" x14ac:dyDescent="0.4">
      <c r="A20494" s="10"/>
      <c r="B20494" s="10"/>
      <c r="E20494" s="2"/>
      <c r="F20494" s="12"/>
      <c r="G20494" s="20"/>
      <c r="H20494" s="13"/>
      <c r="M20494" s="12"/>
      <c r="V20494" s="15"/>
      <c r="Y20494" s="14"/>
    </row>
    <row r="20495" spans="1:25" s="11" customFormat="1" ht="77.25" customHeight="1" x14ac:dyDescent="0.4">
      <c r="A20495" s="10"/>
      <c r="B20495" s="10"/>
      <c r="E20495" s="2"/>
      <c r="F20495" s="12"/>
      <c r="G20495" s="20"/>
      <c r="H20495" s="13"/>
      <c r="M20495" s="12"/>
      <c r="V20495" s="15"/>
      <c r="Y20495" s="14"/>
    </row>
    <row r="20496" spans="1:25" s="11" customFormat="1" ht="77.25" customHeight="1" x14ac:dyDescent="0.4">
      <c r="A20496" s="10"/>
      <c r="B20496" s="10"/>
      <c r="E20496" s="2"/>
      <c r="F20496" s="12"/>
      <c r="G20496" s="20"/>
      <c r="H20496" s="13"/>
      <c r="M20496" s="12"/>
      <c r="V20496" s="15"/>
      <c r="Y20496" s="14"/>
    </row>
    <row r="20497" spans="1:25" s="11" customFormat="1" ht="77.25" customHeight="1" x14ac:dyDescent="0.4">
      <c r="A20497" s="10"/>
      <c r="B20497" s="10"/>
      <c r="E20497" s="2"/>
      <c r="F20497" s="12"/>
      <c r="G20497" s="20"/>
      <c r="H20497" s="13"/>
      <c r="M20497" s="12"/>
      <c r="V20497" s="15"/>
      <c r="Y20497" s="14"/>
    </row>
    <row r="20498" spans="1:25" s="11" customFormat="1" ht="77.25" customHeight="1" x14ac:dyDescent="0.4">
      <c r="A20498" s="10"/>
      <c r="B20498" s="10"/>
      <c r="E20498" s="2"/>
      <c r="F20498" s="12"/>
      <c r="G20498" s="20"/>
      <c r="H20498" s="13"/>
      <c r="M20498" s="12"/>
      <c r="V20498" s="15"/>
      <c r="Y20498" s="14"/>
    </row>
    <row r="20499" spans="1:25" s="11" customFormat="1" ht="77.25" customHeight="1" x14ac:dyDescent="0.4">
      <c r="A20499" s="10"/>
      <c r="B20499" s="10"/>
      <c r="E20499" s="2"/>
      <c r="F20499" s="12"/>
      <c r="G20499" s="20"/>
      <c r="H20499" s="13"/>
      <c r="M20499" s="12"/>
      <c r="V20499" s="15"/>
      <c r="Y20499" s="14"/>
    </row>
    <row r="20500" spans="1:25" s="11" customFormat="1" ht="77.25" customHeight="1" x14ac:dyDescent="0.4">
      <c r="A20500" s="10"/>
      <c r="B20500" s="10"/>
      <c r="E20500" s="2"/>
      <c r="F20500" s="12"/>
      <c r="G20500" s="20"/>
      <c r="H20500" s="13"/>
      <c r="M20500" s="12"/>
      <c r="V20500" s="15"/>
      <c r="Y20500" s="14"/>
    </row>
    <row r="20501" spans="1:25" s="11" customFormat="1" ht="77.25" customHeight="1" x14ac:dyDescent="0.4">
      <c r="A20501" s="10"/>
      <c r="B20501" s="10"/>
      <c r="E20501" s="2"/>
      <c r="F20501" s="12"/>
      <c r="G20501" s="20"/>
      <c r="H20501" s="13"/>
      <c r="M20501" s="12"/>
      <c r="V20501" s="15"/>
      <c r="Y20501" s="14"/>
    </row>
    <row r="20502" spans="1:25" s="11" customFormat="1" ht="77.25" customHeight="1" x14ac:dyDescent="0.4">
      <c r="A20502" s="10"/>
      <c r="B20502" s="10"/>
      <c r="E20502" s="2"/>
      <c r="F20502" s="12"/>
      <c r="G20502" s="20"/>
      <c r="H20502" s="13"/>
      <c r="M20502" s="12"/>
      <c r="V20502" s="15"/>
      <c r="Y20502" s="14"/>
    </row>
    <row r="20503" spans="1:25" s="11" customFormat="1" ht="77.25" customHeight="1" x14ac:dyDescent="0.4">
      <c r="A20503" s="10"/>
      <c r="B20503" s="10"/>
      <c r="E20503" s="2"/>
      <c r="F20503" s="12"/>
      <c r="G20503" s="20"/>
      <c r="H20503" s="13"/>
      <c r="M20503" s="12"/>
      <c r="V20503" s="15"/>
      <c r="Y20503" s="14"/>
    </row>
    <row r="20504" spans="1:25" s="11" customFormat="1" ht="77.25" customHeight="1" x14ac:dyDescent="0.4">
      <c r="A20504" s="10"/>
      <c r="B20504" s="10"/>
      <c r="E20504" s="2"/>
      <c r="F20504" s="12"/>
      <c r="G20504" s="20"/>
      <c r="H20504" s="13"/>
      <c r="M20504" s="12"/>
      <c r="V20504" s="15"/>
      <c r="Y20504" s="14"/>
    </row>
    <row r="20505" spans="1:25" s="11" customFormat="1" ht="77.25" customHeight="1" x14ac:dyDescent="0.4">
      <c r="A20505" s="10"/>
      <c r="B20505" s="10"/>
      <c r="E20505" s="2"/>
      <c r="F20505" s="12"/>
      <c r="G20505" s="20"/>
      <c r="H20505" s="13"/>
      <c r="M20505" s="12"/>
      <c r="V20505" s="15"/>
      <c r="Y20505" s="14"/>
    </row>
    <row r="20506" spans="1:25" s="11" customFormat="1" ht="77.25" customHeight="1" x14ac:dyDescent="0.4">
      <c r="A20506" s="10"/>
      <c r="B20506" s="10"/>
      <c r="E20506" s="2"/>
      <c r="F20506" s="12"/>
      <c r="G20506" s="20"/>
      <c r="H20506" s="13"/>
      <c r="M20506" s="12"/>
      <c r="V20506" s="15"/>
      <c r="Y20506" s="14"/>
    </row>
    <row r="20507" spans="1:25" s="11" customFormat="1" ht="77.25" customHeight="1" x14ac:dyDescent="0.4">
      <c r="A20507" s="10"/>
      <c r="B20507" s="10"/>
      <c r="E20507" s="2"/>
      <c r="F20507" s="12"/>
      <c r="G20507" s="20"/>
      <c r="H20507" s="13"/>
      <c r="M20507" s="12"/>
      <c r="V20507" s="15"/>
      <c r="Y20507" s="14"/>
    </row>
    <row r="20508" spans="1:25" s="11" customFormat="1" ht="77.25" customHeight="1" x14ac:dyDescent="0.4">
      <c r="A20508" s="10"/>
      <c r="B20508" s="10"/>
      <c r="E20508" s="2"/>
      <c r="F20508" s="12"/>
      <c r="G20508" s="20"/>
      <c r="H20508" s="13"/>
      <c r="M20508" s="12"/>
      <c r="V20508" s="15"/>
      <c r="Y20508" s="14"/>
    </row>
    <row r="20509" spans="1:25" s="11" customFormat="1" ht="77.25" customHeight="1" x14ac:dyDescent="0.4">
      <c r="A20509" s="10"/>
      <c r="B20509" s="10"/>
      <c r="E20509" s="2"/>
      <c r="F20509" s="12"/>
      <c r="G20509" s="20"/>
      <c r="H20509" s="13"/>
      <c r="M20509" s="12"/>
      <c r="V20509" s="15"/>
      <c r="Y20509" s="14"/>
    </row>
    <row r="20510" spans="1:25" s="11" customFormat="1" ht="77.25" customHeight="1" x14ac:dyDescent="0.4">
      <c r="A20510" s="10"/>
      <c r="B20510" s="10"/>
      <c r="E20510" s="2"/>
      <c r="F20510" s="12"/>
      <c r="G20510" s="20"/>
      <c r="H20510" s="13"/>
      <c r="M20510" s="12"/>
      <c r="V20510" s="15"/>
      <c r="Y20510" s="14"/>
    </row>
    <row r="20511" spans="1:25" s="11" customFormat="1" ht="77.25" customHeight="1" x14ac:dyDescent="0.4">
      <c r="A20511" s="10"/>
      <c r="B20511" s="10"/>
      <c r="E20511" s="2"/>
      <c r="F20511" s="12"/>
      <c r="G20511" s="20"/>
      <c r="H20511" s="13"/>
      <c r="M20511" s="12"/>
      <c r="V20511" s="15"/>
      <c r="Y20511" s="14"/>
    </row>
    <row r="20512" spans="1:25" s="11" customFormat="1" ht="77.25" customHeight="1" x14ac:dyDescent="0.4">
      <c r="A20512" s="10"/>
      <c r="B20512" s="10"/>
      <c r="E20512" s="2"/>
      <c r="F20512" s="12"/>
      <c r="G20512" s="20"/>
      <c r="H20512" s="13"/>
      <c r="M20512" s="12"/>
      <c r="V20512" s="15"/>
      <c r="Y20512" s="14"/>
    </row>
    <row r="20513" spans="1:25" s="11" customFormat="1" ht="77.25" customHeight="1" x14ac:dyDescent="0.4">
      <c r="A20513" s="10"/>
      <c r="B20513" s="10"/>
      <c r="E20513" s="2"/>
      <c r="F20513" s="12"/>
      <c r="G20513" s="20"/>
      <c r="H20513" s="13"/>
      <c r="M20513" s="12"/>
      <c r="V20513" s="15"/>
      <c r="Y20513" s="14"/>
    </row>
    <row r="20514" spans="1:25" s="11" customFormat="1" ht="77.25" customHeight="1" x14ac:dyDescent="0.4">
      <c r="A20514" s="10"/>
      <c r="B20514" s="10"/>
      <c r="E20514" s="2"/>
      <c r="F20514" s="12"/>
      <c r="G20514" s="20"/>
      <c r="H20514" s="13"/>
      <c r="M20514" s="12"/>
      <c r="V20514" s="15"/>
      <c r="Y20514" s="14"/>
    </row>
    <row r="20515" spans="1:25" s="11" customFormat="1" ht="77.25" customHeight="1" x14ac:dyDescent="0.4">
      <c r="A20515" s="10"/>
      <c r="B20515" s="10"/>
      <c r="E20515" s="2"/>
      <c r="F20515" s="12"/>
      <c r="G20515" s="20"/>
      <c r="H20515" s="13"/>
      <c r="M20515" s="12"/>
      <c r="V20515" s="15"/>
      <c r="Y20515" s="14"/>
    </row>
    <row r="20516" spans="1:25" s="11" customFormat="1" ht="77.25" customHeight="1" x14ac:dyDescent="0.4">
      <c r="A20516" s="10"/>
      <c r="B20516" s="10"/>
      <c r="E20516" s="2"/>
      <c r="F20516" s="12"/>
      <c r="G20516" s="20"/>
      <c r="H20516" s="13"/>
      <c r="M20516" s="12"/>
      <c r="V20516" s="15"/>
      <c r="Y20516" s="14"/>
    </row>
    <row r="20517" spans="1:25" s="11" customFormat="1" ht="77.25" customHeight="1" x14ac:dyDescent="0.4">
      <c r="A20517" s="10"/>
      <c r="B20517" s="10"/>
      <c r="E20517" s="2"/>
      <c r="F20517" s="12"/>
      <c r="G20517" s="20"/>
      <c r="H20517" s="13"/>
      <c r="M20517" s="12"/>
      <c r="V20517" s="15"/>
      <c r="Y20517" s="14"/>
    </row>
    <row r="20518" spans="1:25" s="11" customFormat="1" ht="77.25" customHeight="1" x14ac:dyDescent="0.4">
      <c r="A20518" s="10"/>
      <c r="B20518" s="10"/>
      <c r="E20518" s="2"/>
      <c r="F20518" s="12"/>
      <c r="G20518" s="20"/>
      <c r="H20518" s="13"/>
      <c r="M20518" s="12"/>
      <c r="V20518" s="15"/>
      <c r="Y20518" s="14"/>
    </row>
    <row r="20519" spans="1:25" s="11" customFormat="1" ht="77.25" customHeight="1" x14ac:dyDescent="0.4">
      <c r="A20519" s="10"/>
      <c r="B20519" s="10"/>
      <c r="E20519" s="2"/>
      <c r="F20519" s="12"/>
      <c r="G20519" s="20"/>
      <c r="H20519" s="13"/>
      <c r="M20519" s="12"/>
      <c r="V20519" s="15"/>
      <c r="Y20519" s="14"/>
    </row>
    <row r="20520" spans="1:25" s="11" customFormat="1" ht="77.25" customHeight="1" x14ac:dyDescent="0.4">
      <c r="A20520" s="10"/>
      <c r="B20520" s="10"/>
      <c r="E20520" s="2"/>
      <c r="F20520" s="12"/>
      <c r="G20520" s="20"/>
      <c r="H20520" s="13"/>
      <c r="M20520" s="12"/>
      <c r="V20520" s="15"/>
      <c r="Y20520" s="14"/>
    </row>
    <row r="20521" spans="1:25" s="11" customFormat="1" ht="77.25" customHeight="1" x14ac:dyDescent="0.4">
      <c r="A20521" s="10"/>
      <c r="B20521" s="10"/>
      <c r="E20521" s="2"/>
      <c r="F20521" s="12"/>
      <c r="G20521" s="20"/>
      <c r="H20521" s="13"/>
      <c r="M20521" s="12"/>
      <c r="V20521" s="15"/>
      <c r="Y20521" s="14"/>
    </row>
    <row r="20522" spans="1:25" s="11" customFormat="1" ht="77.25" customHeight="1" x14ac:dyDescent="0.4">
      <c r="A20522" s="10"/>
      <c r="B20522" s="10"/>
      <c r="E20522" s="2"/>
      <c r="F20522" s="12"/>
      <c r="G20522" s="20"/>
      <c r="H20522" s="13"/>
      <c r="M20522" s="12"/>
      <c r="V20522" s="15"/>
      <c r="Y20522" s="14"/>
    </row>
    <row r="20523" spans="1:25" s="11" customFormat="1" ht="77.25" customHeight="1" x14ac:dyDescent="0.4">
      <c r="A20523" s="10"/>
      <c r="B20523" s="10"/>
      <c r="E20523" s="2"/>
      <c r="F20523" s="12"/>
      <c r="G20523" s="20"/>
      <c r="H20523" s="13"/>
      <c r="M20523" s="12"/>
      <c r="V20523" s="15"/>
      <c r="Y20523" s="14"/>
    </row>
    <row r="20524" spans="1:25" s="11" customFormat="1" ht="77.25" customHeight="1" x14ac:dyDescent="0.4">
      <c r="A20524" s="10"/>
      <c r="B20524" s="10"/>
      <c r="E20524" s="2"/>
      <c r="F20524" s="12"/>
      <c r="G20524" s="20"/>
      <c r="H20524" s="13"/>
      <c r="M20524" s="12"/>
      <c r="V20524" s="15"/>
      <c r="Y20524" s="14"/>
    </row>
    <row r="20525" spans="1:25" s="11" customFormat="1" ht="77.25" customHeight="1" x14ac:dyDescent="0.4">
      <c r="A20525" s="10"/>
      <c r="B20525" s="10"/>
      <c r="E20525" s="2"/>
      <c r="F20525" s="12"/>
      <c r="G20525" s="20"/>
      <c r="H20525" s="13"/>
      <c r="M20525" s="12"/>
      <c r="V20525" s="15"/>
      <c r="Y20525" s="14"/>
    </row>
    <row r="20526" spans="1:25" s="11" customFormat="1" ht="77.25" customHeight="1" x14ac:dyDescent="0.4">
      <c r="A20526" s="10"/>
      <c r="B20526" s="10"/>
      <c r="E20526" s="2"/>
      <c r="F20526" s="12"/>
      <c r="G20526" s="20"/>
      <c r="H20526" s="13"/>
      <c r="M20526" s="12"/>
      <c r="V20526" s="15"/>
      <c r="Y20526" s="14"/>
    </row>
    <row r="20527" spans="1:25" s="11" customFormat="1" ht="77.25" customHeight="1" x14ac:dyDescent="0.4">
      <c r="A20527" s="10"/>
      <c r="B20527" s="10"/>
      <c r="E20527" s="2"/>
      <c r="F20527" s="12"/>
      <c r="G20527" s="20"/>
      <c r="H20527" s="13"/>
      <c r="M20527" s="12"/>
      <c r="V20527" s="15"/>
      <c r="Y20527" s="14"/>
    </row>
    <row r="20528" spans="1:25" s="11" customFormat="1" ht="77.25" customHeight="1" x14ac:dyDescent="0.4">
      <c r="A20528" s="10"/>
      <c r="B20528" s="10"/>
      <c r="E20528" s="2"/>
      <c r="F20528" s="12"/>
      <c r="G20528" s="20"/>
      <c r="H20528" s="13"/>
      <c r="M20528" s="12"/>
      <c r="V20528" s="15"/>
      <c r="Y20528" s="14"/>
    </row>
    <row r="20529" spans="1:25" s="11" customFormat="1" ht="77.25" customHeight="1" x14ac:dyDescent="0.4">
      <c r="A20529" s="10"/>
      <c r="B20529" s="10"/>
      <c r="E20529" s="2"/>
      <c r="F20529" s="12"/>
      <c r="G20529" s="20"/>
      <c r="H20529" s="13"/>
      <c r="M20529" s="12"/>
      <c r="V20529" s="15"/>
      <c r="Y20529" s="14"/>
    </row>
    <row r="20530" spans="1:25" s="11" customFormat="1" ht="77.25" customHeight="1" x14ac:dyDescent="0.4">
      <c r="A20530" s="10"/>
      <c r="B20530" s="10"/>
      <c r="E20530" s="2"/>
      <c r="F20530" s="12"/>
      <c r="G20530" s="20"/>
      <c r="H20530" s="13"/>
      <c r="M20530" s="12"/>
      <c r="V20530" s="15"/>
      <c r="Y20530" s="14"/>
    </row>
    <row r="20531" spans="1:25" s="11" customFormat="1" ht="77.25" customHeight="1" x14ac:dyDescent="0.4">
      <c r="A20531" s="10"/>
      <c r="B20531" s="10"/>
      <c r="E20531" s="2"/>
      <c r="F20531" s="12"/>
      <c r="G20531" s="20"/>
      <c r="H20531" s="13"/>
      <c r="M20531" s="12"/>
      <c r="V20531" s="15"/>
      <c r="Y20531" s="14"/>
    </row>
    <row r="20532" spans="1:25" s="11" customFormat="1" ht="77.25" customHeight="1" x14ac:dyDescent="0.4">
      <c r="A20532" s="10"/>
      <c r="B20532" s="10"/>
      <c r="E20532" s="2"/>
      <c r="F20532" s="12"/>
      <c r="G20532" s="20"/>
      <c r="H20532" s="13"/>
      <c r="M20532" s="12"/>
      <c r="V20532" s="15"/>
      <c r="Y20532" s="14"/>
    </row>
    <row r="20533" spans="1:25" s="11" customFormat="1" ht="77.25" customHeight="1" x14ac:dyDescent="0.4">
      <c r="A20533" s="10"/>
      <c r="B20533" s="10"/>
      <c r="E20533" s="2"/>
      <c r="F20533" s="12"/>
      <c r="G20533" s="20"/>
      <c r="H20533" s="13"/>
      <c r="M20533" s="12"/>
      <c r="V20533" s="15"/>
      <c r="Y20533" s="14"/>
    </row>
    <row r="20534" spans="1:25" s="11" customFormat="1" ht="77.25" customHeight="1" x14ac:dyDescent="0.4">
      <c r="A20534" s="10"/>
      <c r="B20534" s="10"/>
      <c r="E20534" s="2"/>
      <c r="F20534" s="12"/>
      <c r="G20534" s="20"/>
      <c r="H20534" s="13"/>
      <c r="M20534" s="12"/>
      <c r="V20534" s="15"/>
      <c r="Y20534" s="14"/>
    </row>
    <row r="20535" spans="1:25" s="11" customFormat="1" ht="77.25" customHeight="1" x14ac:dyDescent="0.4">
      <c r="A20535" s="10"/>
      <c r="B20535" s="10"/>
      <c r="E20535" s="2"/>
      <c r="F20535" s="12"/>
      <c r="G20535" s="20"/>
      <c r="H20535" s="13"/>
      <c r="M20535" s="12"/>
      <c r="V20535" s="15"/>
      <c r="Y20535" s="14"/>
    </row>
    <row r="20536" spans="1:25" s="11" customFormat="1" ht="77.25" customHeight="1" x14ac:dyDescent="0.4">
      <c r="A20536" s="10"/>
      <c r="B20536" s="10"/>
      <c r="E20536" s="2"/>
      <c r="F20536" s="12"/>
      <c r="G20536" s="20"/>
      <c r="H20536" s="13"/>
      <c r="M20536" s="12"/>
      <c r="V20536" s="15"/>
      <c r="Y20536" s="14"/>
    </row>
    <row r="20537" spans="1:25" s="11" customFormat="1" ht="77.25" customHeight="1" x14ac:dyDescent="0.4">
      <c r="A20537" s="10"/>
      <c r="B20537" s="10"/>
      <c r="E20537" s="2"/>
      <c r="F20537" s="12"/>
      <c r="G20537" s="20"/>
      <c r="H20537" s="13"/>
      <c r="M20537" s="12"/>
      <c r="V20537" s="15"/>
      <c r="Y20537" s="14"/>
    </row>
    <row r="20538" spans="1:25" s="11" customFormat="1" ht="77.25" customHeight="1" x14ac:dyDescent="0.4">
      <c r="A20538" s="10"/>
      <c r="B20538" s="10"/>
      <c r="E20538" s="2"/>
      <c r="F20538" s="12"/>
      <c r="G20538" s="20"/>
      <c r="H20538" s="13"/>
      <c r="M20538" s="12"/>
      <c r="V20538" s="15"/>
      <c r="Y20538" s="14"/>
    </row>
    <row r="20539" spans="1:25" s="11" customFormat="1" ht="77.25" customHeight="1" x14ac:dyDescent="0.4">
      <c r="A20539" s="10"/>
      <c r="B20539" s="10"/>
      <c r="E20539" s="2"/>
      <c r="F20539" s="12"/>
      <c r="G20539" s="20"/>
      <c r="H20539" s="13"/>
      <c r="M20539" s="12"/>
      <c r="V20539" s="15"/>
      <c r="Y20539" s="14"/>
    </row>
    <row r="20540" spans="1:25" s="11" customFormat="1" ht="77.25" customHeight="1" x14ac:dyDescent="0.4">
      <c r="A20540" s="10"/>
      <c r="B20540" s="10"/>
      <c r="E20540" s="2"/>
      <c r="F20540" s="12"/>
      <c r="G20540" s="20"/>
      <c r="H20540" s="13"/>
      <c r="M20540" s="12"/>
      <c r="V20540" s="15"/>
      <c r="Y20540" s="14"/>
    </row>
    <row r="20541" spans="1:25" s="11" customFormat="1" ht="77.25" customHeight="1" x14ac:dyDescent="0.4">
      <c r="A20541" s="10"/>
      <c r="B20541" s="10"/>
      <c r="E20541" s="2"/>
      <c r="F20541" s="12"/>
      <c r="G20541" s="20"/>
      <c r="H20541" s="13"/>
      <c r="M20541" s="12"/>
      <c r="V20541" s="15"/>
      <c r="Y20541" s="14"/>
    </row>
    <row r="20542" spans="1:25" s="11" customFormat="1" ht="77.25" customHeight="1" x14ac:dyDescent="0.4">
      <c r="A20542" s="10"/>
      <c r="B20542" s="10"/>
      <c r="E20542" s="2"/>
      <c r="F20542" s="12"/>
      <c r="G20542" s="20"/>
      <c r="H20542" s="13"/>
      <c r="M20542" s="12"/>
      <c r="V20542" s="15"/>
      <c r="Y20542" s="14"/>
    </row>
    <row r="20543" spans="1:25" s="11" customFormat="1" ht="77.25" customHeight="1" x14ac:dyDescent="0.4">
      <c r="A20543" s="10"/>
      <c r="B20543" s="10"/>
      <c r="E20543" s="2"/>
      <c r="F20543" s="12"/>
      <c r="G20543" s="20"/>
      <c r="H20543" s="13"/>
      <c r="M20543" s="12"/>
      <c r="V20543" s="15"/>
      <c r="Y20543" s="14"/>
    </row>
    <row r="20544" spans="1:25" s="11" customFormat="1" ht="77.25" customHeight="1" x14ac:dyDescent="0.4">
      <c r="A20544" s="10"/>
      <c r="B20544" s="10"/>
      <c r="E20544" s="2"/>
      <c r="F20544" s="12"/>
      <c r="G20544" s="20"/>
      <c r="H20544" s="13"/>
      <c r="M20544" s="12"/>
      <c r="V20544" s="15"/>
      <c r="Y20544" s="14"/>
    </row>
    <row r="20545" spans="1:25" s="11" customFormat="1" ht="77.25" customHeight="1" x14ac:dyDescent="0.4">
      <c r="A20545" s="10"/>
      <c r="B20545" s="10"/>
      <c r="E20545" s="2"/>
      <c r="F20545" s="12"/>
      <c r="G20545" s="20"/>
      <c r="H20545" s="13"/>
      <c r="M20545" s="12"/>
      <c r="V20545" s="15"/>
      <c r="Y20545" s="14"/>
    </row>
    <row r="20546" spans="1:25" s="11" customFormat="1" ht="77.25" customHeight="1" x14ac:dyDescent="0.4">
      <c r="A20546" s="10"/>
      <c r="B20546" s="10"/>
      <c r="E20546" s="2"/>
      <c r="F20546" s="12"/>
      <c r="G20546" s="20"/>
      <c r="H20546" s="13"/>
      <c r="M20546" s="12"/>
      <c r="V20546" s="15"/>
      <c r="Y20546" s="14"/>
    </row>
    <row r="20547" spans="1:25" s="11" customFormat="1" ht="77.25" customHeight="1" x14ac:dyDescent="0.4">
      <c r="A20547" s="10"/>
      <c r="B20547" s="10"/>
      <c r="E20547" s="2"/>
      <c r="F20547" s="12"/>
      <c r="G20547" s="20"/>
      <c r="H20547" s="13"/>
      <c r="M20547" s="12"/>
      <c r="V20547" s="15"/>
      <c r="Y20547" s="14"/>
    </row>
    <row r="20548" spans="1:25" s="11" customFormat="1" ht="77.25" customHeight="1" x14ac:dyDescent="0.4">
      <c r="A20548" s="10"/>
      <c r="B20548" s="10"/>
      <c r="E20548" s="2"/>
      <c r="F20548" s="12"/>
      <c r="G20548" s="20"/>
      <c r="H20548" s="13"/>
      <c r="M20548" s="12"/>
      <c r="V20548" s="15"/>
      <c r="Y20548" s="14"/>
    </row>
    <row r="20549" spans="1:25" s="11" customFormat="1" ht="77.25" customHeight="1" x14ac:dyDescent="0.4">
      <c r="A20549" s="10"/>
      <c r="B20549" s="10"/>
      <c r="E20549" s="2"/>
      <c r="F20549" s="12"/>
      <c r="G20549" s="20"/>
      <c r="H20549" s="13"/>
      <c r="M20549" s="12"/>
      <c r="V20549" s="15"/>
      <c r="Y20549" s="14"/>
    </row>
    <row r="20550" spans="1:25" s="11" customFormat="1" ht="77.25" customHeight="1" x14ac:dyDescent="0.4">
      <c r="A20550" s="10"/>
      <c r="B20550" s="10"/>
      <c r="E20550" s="2"/>
      <c r="F20550" s="12"/>
      <c r="G20550" s="20"/>
      <c r="H20550" s="13"/>
      <c r="M20550" s="12"/>
      <c r="V20550" s="15"/>
      <c r="Y20550" s="14"/>
    </row>
    <row r="20551" spans="1:25" s="11" customFormat="1" ht="77.25" customHeight="1" x14ac:dyDescent="0.4">
      <c r="A20551" s="10"/>
      <c r="B20551" s="10"/>
      <c r="E20551" s="2"/>
      <c r="F20551" s="12"/>
      <c r="G20551" s="20"/>
      <c r="H20551" s="13"/>
      <c r="M20551" s="12"/>
      <c r="V20551" s="15"/>
      <c r="Y20551" s="14"/>
    </row>
    <row r="20552" spans="1:25" s="11" customFormat="1" ht="77.25" customHeight="1" x14ac:dyDescent="0.4">
      <c r="A20552" s="10"/>
      <c r="B20552" s="10"/>
      <c r="E20552" s="2"/>
      <c r="F20552" s="12"/>
      <c r="G20552" s="20"/>
      <c r="H20552" s="13"/>
      <c r="M20552" s="12"/>
      <c r="V20552" s="15"/>
      <c r="Y20552" s="14"/>
    </row>
    <row r="20553" spans="1:25" s="11" customFormat="1" ht="77.25" customHeight="1" x14ac:dyDescent="0.4">
      <c r="A20553" s="10"/>
      <c r="B20553" s="10"/>
      <c r="E20553" s="2"/>
      <c r="F20553" s="12"/>
      <c r="G20553" s="20"/>
      <c r="H20553" s="13"/>
      <c r="M20553" s="12"/>
      <c r="V20553" s="15"/>
      <c r="Y20553" s="14"/>
    </row>
    <row r="20554" spans="1:25" s="11" customFormat="1" ht="77.25" customHeight="1" x14ac:dyDescent="0.4">
      <c r="A20554" s="10"/>
      <c r="B20554" s="10"/>
      <c r="E20554" s="2"/>
      <c r="F20554" s="12"/>
      <c r="G20554" s="20"/>
      <c r="H20554" s="13"/>
      <c r="M20554" s="12"/>
      <c r="V20554" s="15"/>
      <c r="Y20554" s="14"/>
    </row>
    <row r="20555" spans="1:25" s="11" customFormat="1" ht="77.25" customHeight="1" x14ac:dyDescent="0.4">
      <c r="A20555" s="10"/>
      <c r="B20555" s="10"/>
      <c r="E20555" s="2"/>
      <c r="F20555" s="12"/>
      <c r="G20555" s="20"/>
      <c r="H20555" s="13"/>
      <c r="M20555" s="12"/>
      <c r="V20555" s="15"/>
      <c r="Y20555" s="14"/>
    </row>
    <row r="20556" spans="1:25" s="11" customFormat="1" ht="77.25" customHeight="1" x14ac:dyDescent="0.4">
      <c r="A20556" s="10"/>
      <c r="B20556" s="10"/>
      <c r="E20556" s="2"/>
      <c r="F20556" s="12"/>
      <c r="G20556" s="20"/>
      <c r="H20556" s="13"/>
      <c r="M20556" s="12"/>
      <c r="V20556" s="15"/>
      <c r="Y20556" s="14"/>
    </row>
    <row r="20557" spans="1:25" s="11" customFormat="1" ht="77.25" customHeight="1" x14ac:dyDescent="0.4">
      <c r="A20557" s="10"/>
      <c r="B20557" s="10"/>
      <c r="E20557" s="2"/>
      <c r="F20557" s="12"/>
      <c r="G20557" s="20"/>
      <c r="H20557" s="13"/>
      <c r="M20557" s="12"/>
      <c r="V20557" s="15"/>
      <c r="Y20557" s="14"/>
    </row>
    <row r="20558" spans="1:25" s="11" customFormat="1" ht="77.25" customHeight="1" x14ac:dyDescent="0.4">
      <c r="A20558" s="10"/>
      <c r="B20558" s="10"/>
      <c r="E20558" s="2"/>
      <c r="F20558" s="12"/>
      <c r="G20558" s="20"/>
      <c r="H20558" s="13"/>
      <c r="M20558" s="12"/>
      <c r="V20558" s="15"/>
      <c r="Y20558" s="14"/>
    </row>
    <row r="20559" spans="1:25" s="11" customFormat="1" ht="77.25" customHeight="1" x14ac:dyDescent="0.4">
      <c r="A20559" s="10"/>
      <c r="B20559" s="10"/>
      <c r="E20559" s="2"/>
      <c r="F20559" s="12"/>
      <c r="G20559" s="20"/>
      <c r="H20559" s="13"/>
      <c r="M20559" s="12"/>
      <c r="V20559" s="15"/>
      <c r="Y20559" s="14"/>
    </row>
    <row r="20560" spans="1:25" s="11" customFormat="1" ht="77.25" customHeight="1" x14ac:dyDescent="0.4">
      <c r="A20560" s="10"/>
      <c r="B20560" s="10"/>
      <c r="E20560" s="2"/>
      <c r="F20560" s="12"/>
      <c r="G20560" s="20"/>
      <c r="H20560" s="13"/>
      <c r="M20560" s="12"/>
      <c r="V20560" s="15"/>
      <c r="Y20560" s="14"/>
    </row>
    <row r="20561" spans="1:25" s="11" customFormat="1" ht="77.25" customHeight="1" x14ac:dyDescent="0.4">
      <c r="A20561" s="10"/>
      <c r="B20561" s="10"/>
      <c r="E20561" s="2"/>
      <c r="F20561" s="12"/>
      <c r="G20561" s="20"/>
      <c r="H20561" s="13"/>
      <c r="M20561" s="12"/>
      <c r="V20561" s="15"/>
      <c r="Y20561" s="14"/>
    </row>
    <row r="20562" spans="1:25" s="11" customFormat="1" ht="77.25" customHeight="1" x14ac:dyDescent="0.4">
      <c r="A20562" s="10"/>
      <c r="B20562" s="10"/>
      <c r="E20562" s="2"/>
      <c r="F20562" s="12"/>
      <c r="G20562" s="20"/>
      <c r="H20562" s="13"/>
      <c r="M20562" s="12"/>
      <c r="V20562" s="15"/>
      <c r="Y20562" s="14"/>
    </row>
    <row r="20563" spans="1:25" s="11" customFormat="1" ht="77.25" customHeight="1" x14ac:dyDescent="0.4">
      <c r="A20563" s="10"/>
      <c r="B20563" s="10"/>
      <c r="E20563" s="2"/>
      <c r="F20563" s="12"/>
      <c r="G20563" s="20"/>
      <c r="H20563" s="13"/>
      <c r="M20563" s="12"/>
      <c r="V20563" s="15"/>
      <c r="Y20563" s="14"/>
    </row>
    <row r="20564" spans="1:25" s="11" customFormat="1" ht="77.25" customHeight="1" x14ac:dyDescent="0.4">
      <c r="A20564" s="10"/>
      <c r="B20564" s="10"/>
      <c r="E20564" s="2"/>
      <c r="F20564" s="12"/>
      <c r="G20564" s="20"/>
      <c r="H20564" s="13"/>
      <c r="M20564" s="12"/>
      <c r="V20564" s="15"/>
      <c r="Y20564" s="14"/>
    </row>
    <row r="20565" spans="1:25" s="11" customFormat="1" ht="77.25" customHeight="1" x14ac:dyDescent="0.4">
      <c r="A20565" s="10"/>
      <c r="B20565" s="10"/>
      <c r="E20565" s="2"/>
      <c r="F20565" s="12"/>
      <c r="G20565" s="20"/>
      <c r="H20565" s="13"/>
      <c r="M20565" s="12"/>
      <c r="V20565" s="15"/>
      <c r="Y20565" s="14"/>
    </row>
    <row r="20566" spans="1:25" s="11" customFormat="1" ht="77.25" customHeight="1" x14ac:dyDescent="0.4">
      <c r="A20566" s="10"/>
      <c r="B20566" s="10"/>
      <c r="E20566" s="2"/>
      <c r="F20566" s="12"/>
      <c r="G20566" s="20"/>
      <c r="H20566" s="13"/>
      <c r="M20566" s="12"/>
      <c r="V20566" s="15"/>
      <c r="Y20566" s="14"/>
    </row>
    <row r="20567" spans="1:25" s="11" customFormat="1" ht="77.25" customHeight="1" x14ac:dyDescent="0.4">
      <c r="A20567" s="10"/>
      <c r="B20567" s="10"/>
      <c r="E20567" s="2"/>
      <c r="F20567" s="12"/>
      <c r="G20567" s="20"/>
      <c r="H20567" s="13"/>
      <c r="M20567" s="12"/>
      <c r="V20567" s="15"/>
      <c r="Y20567" s="14"/>
    </row>
    <row r="20568" spans="1:25" s="11" customFormat="1" ht="77.25" customHeight="1" x14ac:dyDescent="0.4">
      <c r="A20568" s="10"/>
      <c r="B20568" s="10"/>
      <c r="E20568" s="2"/>
      <c r="F20568" s="12"/>
      <c r="G20568" s="20"/>
      <c r="H20568" s="13"/>
      <c r="M20568" s="12"/>
      <c r="V20568" s="15"/>
      <c r="Y20568" s="14"/>
    </row>
    <row r="20569" spans="1:25" s="11" customFormat="1" ht="77.25" customHeight="1" x14ac:dyDescent="0.4">
      <c r="A20569" s="10"/>
      <c r="B20569" s="10"/>
      <c r="E20569" s="2"/>
      <c r="F20569" s="12"/>
      <c r="G20569" s="20"/>
      <c r="H20569" s="13"/>
      <c r="M20569" s="12"/>
      <c r="V20569" s="15"/>
      <c r="Y20569" s="14"/>
    </row>
    <row r="20570" spans="1:25" s="11" customFormat="1" ht="77.25" customHeight="1" x14ac:dyDescent="0.4">
      <c r="A20570" s="10"/>
      <c r="B20570" s="10"/>
      <c r="E20570" s="2"/>
      <c r="F20570" s="12"/>
      <c r="G20570" s="20"/>
      <c r="H20570" s="13"/>
      <c r="M20570" s="12"/>
      <c r="V20570" s="15"/>
      <c r="Y20570" s="14"/>
    </row>
    <row r="20571" spans="1:25" s="11" customFormat="1" ht="77.25" customHeight="1" x14ac:dyDescent="0.4">
      <c r="A20571" s="10"/>
      <c r="B20571" s="10"/>
      <c r="E20571" s="2"/>
      <c r="F20571" s="12"/>
      <c r="G20571" s="20"/>
      <c r="H20571" s="13"/>
      <c r="M20571" s="12"/>
      <c r="V20571" s="15"/>
      <c r="Y20571" s="14"/>
    </row>
    <row r="20572" spans="1:25" s="11" customFormat="1" ht="77.25" customHeight="1" x14ac:dyDescent="0.4">
      <c r="A20572" s="10"/>
      <c r="B20572" s="10"/>
      <c r="E20572" s="2"/>
      <c r="F20572" s="12"/>
      <c r="G20572" s="20"/>
      <c r="H20572" s="13"/>
      <c r="M20572" s="12"/>
      <c r="V20572" s="15"/>
      <c r="Y20572" s="14"/>
    </row>
    <row r="20573" spans="1:25" s="11" customFormat="1" ht="77.25" customHeight="1" x14ac:dyDescent="0.4">
      <c r="A20573" s="10"/>
      <c r="B20573" s="10"/>
      <c r="E20573" s="2"/>
      <c r="F20573" s="12"/>
      <c r="G20573" s="20"/>
      <c r="H20573" s="13"/>
      <c r="M20573" s="12"/>
      <c r="V20573" s="15"/>
      <c r="Y20573" s="14"/>
    </row>
    <row r="20574" spans="1:25" s="11" customFormat="1" ht="77.25" customHeight="1" x14ac:dyDescent="0.4">
      <c r="A20574" s="10"/>
      <c r="B20574" s="10"/>
      <c r="E20574" s="2"/>
      <c r="F20574" s="12"/>
      <c r="G20574" s="20"/>
      <c r="H20574" s="13"/>
      <c r="M20574" s="12"/>
      <c r="V20574" s="15"/>
      <c r="Y20574" s="14"/>
    </row>
    <row r="20575" spans="1:25" s="11" customFormat="1" ht="77.25" customHeight="1" x14ac:dyDescent="0.4">
      <c r="A20575" s="10"/>
      <c r="B20575" s="10"/>
      <c r="E20575" s="2"/>
      <c r="F20575" s="12"/>
      <c r="G20575" s="20"/>
      <c r="H20575" s="13"/>
      <c r="M20575" s="12"/>
      <c r="V20575" s="15"/>
      <c r="Y20575" s="14"/>
    </row>
    <row r="20576" spans="1:25" s="11" customFormat="1" ht="77.25" customHeight="1" x14ac:dyDescent="0.4">
      <c r="A20576" s="10"/>
      <c r="B20576" s="10"/>
      <c r="E20576" s="2"/>
      <c r="F20576" s="12"/>
      <c r="G20576" s="20"/>
      <c r="H20576" s="13"/>
      <c r="M20576" s="12"/>
      <c r="V20576" s="15"/>
      <c r="Y20576" s="14"/>
    </row>
    <row r="20577" spans="1:25" s="11" customFormat="1" ht="77.25" customHeight="1" x14ac:dyDescent="0.4">
      <c r="A20577" s="10"/>
      <c r="B20577" s="10"/>
      <c r="E20577" s="2"/>
      <c r="F20577" s="12"/>
      <c r="G20577" s="20"/>
      <c r="H20577" s="13"/>
      <c r="M20577" s="12"/>
      <c r="V20577" s="15"/>
      <c r="Y20577" s="14"/>
    </row>
    <row r="20578" spans="1:25" s="11" customFormat="1" ht="77.25" customHeight="1" x14ac:dyDescent="0.4">
      <c r="A20578" s="10"/>
      <c r="B20578" s="10"/>
      <c r="E20578" s="2"/>
      <c r="F20578" s="12"/>
      <c r="G20578" s="20"/>
      <c r="H20578" s="13"/>
      <c r="M20578" s="12"/>
      <c r="V20578" s="15"/>
      <c r="Y20578" s="14"/>
    </row>
    <row r="20579" spans="1:25" s="11" customFormat="1" ht="77.25" customHeight="1" x14ac:dyDescent="0.4">
      <c r="A20579" s="10"/>
      <c r="B20579" s="10"/>
      <c r="E20579" s="2"/>
      <c r="F20579" s="12"/>
      <c r="G20579" s="20"/>
      <c r="H20579" s="13"/>
      <c r="M20579" s="12"/>
      <c r="V20579" s="15"/>
      <c r="Y20579" s="14"/>
    </row>
    <row r="20580" spans="1:25" s="11" customFormat="1" ht="77.25" customHeight="1" x14ac:dyDescent="0.4">
      <c r="A20580" s="10"/>
      <c r="B20580" s="10"/>
      <c r="E20580" s="2"/>
      <c r="F20580" s="12"/>
      <c r="G20580" s="20"/>
      <c r="H20580" s="13"/>
      <c r="M20580" s="12"/>
      <c r="V20580" s="15"/>
      <c r="Y20580" s="14"/>
    </row>
    <row r="20581" spans="1:25" s="11" customFormat="1" ht="77.25" customHeight="1" x14ac:dyDescent="0.4">
      <c r="A20581" s="10"/>
      <c r="B20581" s="10"/>
      <c r="E20581" s="2"/>
      <c r="F20581" s="12"/>
      <c r="G20581" s="20"/>
      <c r="H20581" s="13"/>
      <c r="M20581" s="12"/>
      <c r="V20581" s="15"/>
      <c r="Y20581" s="14"/>
    </row>
    <row r="20582" spans="1:25" s="11" customFormat="1" ht="77.25" customHeight="1" x14ac:dyDescent="0.4">
      <c r="A20582" s="10"/>
      <c r="B20582" s="10"/>
      <c r="E20582" s="2"/>
      <c r="F20582" s="12"/>
      <c r="G20582" s="20"/>
      <c r="H20582" s="13"/>
      <c r="M20582" s="12"/>
      <c r="V20582" s="15"/>
      <c r="Y20582" s="14"/>
    </row>
    <row r="20583" spans="1:25" s="11" customFormat="1" ht="77.25" customHeight="1" x14ac:dyDescent="0.4">
      <c r="A20583" s="10"/>
      <c r="B20583" s="10"/>
      <c r="E20583" s="2"/>
      <c r="F20583" s="12"/>
      <c r="G20583" s="20"/>
      <c r="H20583" s="13"/>
      <c r="M20583" s="12"/>
      <c r="V20583" s="15"/>
      <c r="Y20583" s="14"/>
    </row>
    <row r="20584" spans="1:25" s="11" customFormat="1" ht="77.25" customHeight="1" x14ac:dyDescent="0.4">
      <c r="A20584" s="10"/>
      <c r="B20584" s="10"/>
      <c r="E20584" s="2"/>
      <c r="F20584" s="12"/>
      <c r="G20584" s="20"/>
      <c r="H20584" s="13"/>
      <c r="M20584" s="12"/>
      <c r="V20584" s="15"/>
      <c r="Y20584" s="14"/>
    </row>
    <row r="20585" spans="1:25" s="11" customFormat="1" ht="77.25" customHeight="1" x14ac:dyDescent="0.4">
      <c r="A20585" s="10"/>
      <c r="B20585" s="10"/>
      <c r="E20585" s="2"/>
      <c r="F20585" s="12"/>
      <c r="G20585" s="20"/>
      <c r="H20585" s="13"/>
      <c r="M20585" s="12"/>
      <c r="V20585" s="15"/>
      <c r="Y20585" s="14"/>
    </row>
    <row r="20586" spans="1:25" s="11" customFormat="1" ht="77.25" customHeight="1" x14ac:dyDescent="0.4">
      <c r="A20586" s="10"/>
      <c r="B20586" s="10"/>
      <c r="E20586" s="2"/>
      <c r="F20586" s="12"/>
      <c r="G20586" s="20"/>
      <c r="H20586" s="13"/>
      <c r="M20586" s="12"/>
      <c r="V20586" s="15"/>
      <c r="Y20586" s="14"/>
    </row>
    <row r="20587" spans="1:25" s="11" customFormat="1" ht="77.25" customHeight="1" x14ac:dyDescent="0.4">
      <c r="A20587" s="10"/>
      <c r="B20587" s="10"/>
      <c r="E20587" s="2"/>
      <c r="F20587" s="12"/>
      <c r="G20587" s="20"/>
      <c r="H20587" s="13"/>
      <c r="M20587" s="12"/>
      <c r="V20587" s="15"/>
      <c r="Y20587" s="14"/>
    </row>
    <row r="20588" spans="1:25" s="11" customFormat="1" ht="77.25" customHeight="1" x14ac:dyDescent="0.4">
      <c r="A20588" s="10"/>
      <c r="B20588" s="10"/>
      <c r="E20588" s="2"/>
      <c r="F20588" s="12"/>
      <c r="G20588" s="20"/>
      <c r="H20588" s="13"/>
      <c r="M20588" s="12"/>
      <c r="V20588" s="15"/>
      <c r="Y20588" s="14"/>
    </row>
    <row r="20589" spans="1:25" s="11" customFormat="1" ht="77.25" customHeight="1" x14ac:dyDescent="0.4">
      <c r="A20589" s="10"/>
      <c r="B20589" s="10"/>
      <c r="E20589" s="2"/>
      <c r="F20589" s="12"/>
      <c r="G20589" s="20"/>
      <c r="H20589" s="13"/>
      <c r="M20589" s="12"/>
      <c r="V20589" s="15"/>
      <c r="Y20589" s="14"/>
    </row>
    <row r="20590" spans="1:25" s="11" customFormat="1" ht="77.25" customHeight="1" x14ac:dyDescent="0.4">
      <c r="A20590" s="10"/>
      <c r="B20590" s="10"/>
      <c r="E20590" s="2"/>
      <c r="F20590" s="12"/>
      <c r="G20590" s="20"/>
      <c r="H20590" s="13"/>
      <c r="M20590" s="12"/>
      <c r="V20590" s="15"/>
      <c r="Y20590" s="14"/>
    </row>
    <row r="20591" spans="1:25" s="11" customFormat="1" ht="77.25" customHeight="1" x14ac:dyDescent="0.4">
      <c r="A20591" s="10"/>
      <c r="B20591" s="10"/>
      <c r="E20591" s="2"/>
      <c r="F20591" s="12"/>
      <c r="G20591" s="20"/>
      <c r="H20591" s="13"/>
      <c r="M20591" s="12"/>
      <c r="V20591" s="15"/>
      <c r="Y20591" s="14"/>
    </row>
    <row r="20592" spans="1:25" s="11" customFormat="1" ht="77.25" customHeight="1" x14ac:dyDescent="0.4">
      <c r="A20592" s="10"/>
      <c r="B20592" s="10"/>
      <c r="E20592" s="2"/>
      <c r="F20592" s="12"/>
      <c r="G20592" s="20"/>
      <c r="H20592" s="13"/>
      <c r="M20592" s="12"/>
      <c r="V20592" s="15"/>
      <c r="Y20592" s="14"/>
    </row>
    <row r="20593" spans="1:25" s="11" customFormat="1" ht="77.25" customHeight="1" x14ac:dyDescent="0.4">
      <c r="A20593" s="10"/>
      <c r="B20593" s="10"/>
      <c r="E20593" s="2"/>
      <c r="F20593" s="12"/>
      <c r="G20593" s="20"/>
      <c r="H20593" s="13"/>
      <c r="M20593" s="12"/>
      <c r="V20593" s="15"/>
      <c r="Y20593" s="14"/>
    </row>
    <row r="20594" spans="1:25" s="11" customFormat="1" ht="77.25" customHeight="1" x14ac:dyDescent="0.4">
      <c r="A20594" s="10"/>
      <c r="B20594" s="10"/>
      <c r="E20594" s="2"/>
      <c r="F20594" s="12"/>
      <c r="G20594" s="20"/>
      <c r="H20594" s="13"/>
      <c r="M20594" s="12"/>
      <c r="V20594" s="15"/>
      <c r="Y20594" s="14"/>
    </row>
    <row r="20595" spans="1:25" s="11" customFormat="1" ht="77.25" customHeight="1" x14ac:dyDescent="0.4">
      <c r="A20595" s="10"/>
      <c r="B20595" s="10"/>
      <c r="E20595" s="2"/>
      <c r="F20595" s="12"/>
      <c r="G20595" s="20"/>
      <c r="H20595" s="13"/>
      <c r="M20595" s="12"/>
      <c r="V20595" s="15"/>
      <c r="Y20595" s="14"/>
    </row>
    <row r="20596" spans="1:25" s="11" customFormat="1" ht="77.25" customHeight="1" x14ac:dyDescent="0.4">
      <c r="A20596" s="10"/>
      <c r="B20596" s="10"/>
      <c r="E20596" s="2"/>
      <c r="F20596" s="12"/>
      <c r="G20596" s="20"/>
      <c r="H20596" s="13"/>
      <c r="M20596" s="12"/>
      <c r="V20596" s="15"/>
      <c r="Y20596" s="14"/>
    </row>
    <row r="20597" spans="1:25" s="11" customFormat="1" ht="77.25" customHeight="1" x14ac:dyDescent="0.4">
      <c r="A20597" s="10"/>
      <c r="B20597" s="10"/>
      <c r="E20597" s="2"/>
      <c r="F20597" s="12"/>
      <c r="G20597" s="20"/>
      <c r="H20597" s="13"/>
      <c r="M20597" s="12"/>
      <c r="V20597" s="15"/>
      <c r="Y20597" s="14"/>
    </row>
    <row r="20598" spans="1:25" s="11" customFormat="1" ht="77.25" customHeight="1" x14ac:dyDescent="0.4">
      <c r="A20598" s="10"/>
      <c r="B20598" s="10"/>
      <c r="E20598" s="2"/>
      <c r="F20598" s="12"/>
      <c r="G20598" s="20"/>
      <c r="H20598" s="13"/>
      <c r="M20598" s="12"/>
      <c r="V20598" s="15"/>
      <c r="Y20598" s="14"/>
    </row>
    <row r="20599" spans="1:25" s="11" customFormat="1" ht="77.25" customHeight="1" x14ac:dyDescent="0.4">
      <c r="A20599" s="10"/>
      <c r="B20599" s="10"/>
      <c r="E20599" s="2"/>
      <c r="F20599" s="12"/>
      <c r="G20599" s="20"/>
      <c r="H20599" s="13"/>
      <c r="M20599" s="12"/>
      <c r="V20599" s="15"/>
      <c r="Y20599" s="14"/>
    </row>
    <row r="20600" spans="1:25" s="11" customFormat="1" ht="77.25" customHeight="1" x14ac:dyDescent="0.4">
      <c r="A20600" s="10"/>
      <c r="B20600" s="10"/>
      <c r="E20600" s="2"/>
      <c r="F20600" s="12"/>
      <c r="G20600" s="20"/>
      <c r="H20600" s="13"/>
      <c r="M20600" s="12"/>
      <c r="V20600" s="15"/>
      <c r="Y20600" s="14"/>
    </row>
    <row r="20601" spans="1:25" s="11" customFormat="1" ht="77.25" customHeight="1" x14ac:dyDescent="0.4">
      <c r="A20601" s="10"/>
      <c r="B20601" s="10"/>
      <c r="E20601" s="2"/>
      <c r="F20601" s="12"/>
      <c r="G20601" s="20"/>
      <c r="H20601" s="13"/>
      <c r="M20601" s="12"/>
      <c r="V20601" s="15"/>
      <c r="Y20601" s="14"/>
    </row>
    <row r="20602" spans="1:25" s="11" customFormat="1" ht="77.25" customHeight="1" x14ac:dyDescent="0.4">
      <c r="A20602" s="10"/>
      <c r="B20602" s="10"/>
      <c r="E20602" s="2"/>
      <c r="F20602" s="12"/>
      <c r="G20602" s="20"/>
      <c r="H20602" s="13"/>
      <c r="M20602" s="12"/>
      <c r="V20602" s="15"/>
      <c r="Y20602" s="14"/>
    </row>
    <row r="20603" spans="1:25" s="11" customFormat="1" ht="77.25" customHeight="1" x14ac:dyDescent="0.4">
      <c r="A20603" s="10"/>
      <c r="B20603" s="10"/>
      <c r="E20603" s="2"/>
      <c r="F20603" s="12"/>
      <c r="G20603" s="20"/>
      <c r="H20603" s="13"/>
      <c r="M20603" s="12"/>
      <c r="V20603" s="15"/>
      <c r="Y20603" s="14"/>
    </row>
    <row r="20604" spans="1:25" s="11" customFormat="1" ht="77.25" customHeight="1" x14ac:dyDescent="0.4">
      <c r="A20604" s="10"/>
      <c r="B20604" s="10"/>
      <c r="E20604" s="2"/>
      <c r="F20604" s="12"/>
      <c r="G20604" s="20"/>
      <c r="H20604" s="13"/>
      <c r="M20604" s="12"/>
      <c r="V20604" s="15"/>
      <c r="Y20604" s="14"/>
    </row>
    <row r="20605" spans="1:25" s="11" customFormat="1" ht="77.25" customHeight="1" x14ac:dyDescent="0.4">
      <c r="A20605" s="10"/>
      <c r="B20605" s="10"/>
      <c r="E20605" s="2"/>
      <c r="F20605" s="12"/>
      <c r="G20605" s="20"/>
      <c r="H20605" s="13"/>
      <c r="M20605" s="12"/>
      <c r="V20605" s="15"/>
      <c r="Y20605" s="14"/>
    </row>
    <row r="20606" spans="1:25" s="11" customFormat="1" ht="77.25" customHeight="1" x14ac:dyDescent="0.4">
      <c r="A20606" s="10"/>
      <c r="B20606" s="10"/>
      <c r="E20606" s="2"/>
      <c r="F20606" s="12"/>
      <c r="G20606" s="20"/>
      <c r="H20606" s="13"/>
      <c r="M20606" s="12"/>
      <c r="V20606" s="15"/>
      <c r="Y20606" s="14"/>
    </row>
    <row r="20607" spans="1:25" s="11" customFormat="1" ht="77.25" customHeight="1" x14ac:dyDescent="0.4">
      <c r="A20607" s="10"/>
      <c r="B20607" s="10"/>
      <c r="E20607" s="2"/>
      <c r="F20607" s="12"/>
      <c r="G20607" s="20"/>
      <c r="H20607" s="13"/>
      <c r="M20607" s="12"/>
      <c r="V20607" s="15"/>
      <c r="Y20607" s="14"/>
    </row>
    <row r="20608" spans="1:25" s="11" customFormat="1" ht="77.25" customHeight="1" x14ac:dyDescent="0.4">
      <c r="A20608" s="10"/>
      <c r="B20608" s="10"/>
      <c r="E20608" s="2"/>
      <c r="F20608" s="12"/>
      <c r="G20608" s="20"/>
      <c r="H20608" s="13"/>
      <c r="M20608" s="12"/>
      <c r="V20608" s="15"/>
      <c r="Y20608" s="14"/>
    </row>
    <row r="20609" spans="1:25" s="11" customFormat="1" ht="77.25" customHeight="1" x14ac:dyDescent="0.4">
      <c r="A20609" s="10"/>
      <c r="B20609" s="10"/>
      <c r="E20609" s="2"/>
      <c r="F20609" s="12"/>
      <c r="G20609" s="20"/>
      <c r="H20609" s="13"/>
      <c r="M20609" s="12"/>
      <c r="V20609" s="15"/>
      <c r="Y20609" s="14"/>
    </row>
    <row r="20610" spans="1:25" s="11" customFormat="1" ht="77.25" customHeight="1" x14ac:dyDescent="0.4">
      <c r="A20610" s="10"/>
      <c r="B20610" s="10"/>
      <c r="E20610" s="2"/>
      <c r="F20610" s="12"/>
      <c r="G20610" s="20"/>
      <c r="H20610" s="13"/>
      <c r="M20610" s="12"/>
      <c r="V20610" s="15"/>
      <c r="Y20610" s="14"/>
    </row>
    <row r="20611" spans="1:25" s="11" customFormat="1" ht="77.25" customHeight="1" x14ac:dyDescent="0.4">
      <c r="A20611" s="10"/>
      <c r="B20611" s="10"/>
      <c r="E20611" s="2"/>
      <c r="F20611" s="12"/>
      <c r="G20611" s="20"/>
      <c r="H20611" s="13"/>
      <c r="M20611" s="12"/>
      <c r="V20611" s="15"/>
      <c r="Y20611" s="14"/>
    </row>
    <row r="20612" spans="1:25" s="11" customFormat="1" ht="77.25" customHeight="1" x14ac:dyDescent="0.4">
      <c r="A20612" s="10"/>
      <c r="B20612" s="10"/>
      <c r="E20612" s="2"/>
      <c r="F20612" s="12"/>
      <c r="G20612" s="20"/>
      <c r="H20612" s="13"/>
      <c r="M20612" s="12"/>
      <c r="V20612" s="15"/>
      <c r="Y20612" s="14"/>
    </row>
    <row r="20613" spans="1:25" s="11" customFormat="1" ht="77.25" customHeight="1" x14ac:dyDescent="0.4">
      <c r="A20613" s="10"/>
      <c r="B20613" s="10"/>
      <c r="E20613" s="2"/>
      <c r="F20613" s="12"/>
      <c r="G20613" s="20"/>
      <c r="H20613" s="13"/>
      <c r="M20613" s="12"/>
      <c r="V20613" s="15"/>
      <c r="Y20613" s="14"/>
    </row>
    <row r="20614" spans="1:25" s="11" customFormat="1" ht="77.25" customHeight="1" x14ac:dyDescent="0.4">
      <c r="A20614" s="10"/>
      <c r="B20614" s="10"/>
      <c r="E20614" s="2"/>
      <c r="F20614" s="12"/>
      <c r="G20614" s="20"/>
      <c r="H20614" s="13"/>
      <c r="M20614" s="12"/>
      <c r="V20614" s="15"/>
      <c r="Y20614" s="14"/>
    </row>
    <row r="20615" spans="1:25" s="11" customFormat="1" ht="77.25" customHeight="1" x14ac:dyDescent="0.4">
      <c r="A20615" s="10"/>
      <c r="B20615" s="10"/>
      <c r="E20615" s="2"/>
      <c r="F20615" s="12"/>
      <c r="G20615" s="20"/>
      <c r="H20615" s="13"/>
      <c r="M20615" s="12"/>
      <c r="V20615" s="15"/>
      <c r="Y20615" s="14"/>
    </row>
    <row r="20616" spans="1:25" s="11" customFormat="1" ht="77.25" customHeight="1" x14ac:dyDescent="0.4">
      <c r="A20616" s="10"/>
      <c r="B20616" s="10"/>
      <c r="E20616" s="2"/>
      <c r="F20616" s="12"/>
      <c r="G20616" s="20"/>
      <c r="H20616" s="13"/>
      <c r="M20616" s="12"/>
      <c r="V20616" s="15"/>
      <c r="Y20616" s="14"/>
    </row>
    <row r="20617" spans="1:25" s="11" customFormat="1" ht="77.25" customHeight="1" x14ac:dyDescent="0.4">
      <c r="A20617" s="10"/>
      <c r="B20617" s="10"/>
      <c r="E20617" s="2"/>
      <c r="F20617" s="12"/>
      <c r="G20617" s="20"/>
      <c r="H20617" s="13"/>
      <c r="M20617" s="12"/>
      <c r="V20617" s="15"/>
      <c r="Y20617" s="14"/>
    </row>
    <row r="20618" spans="1:25" s="11" customFormat="1" ht="77.25" customHeight="1" x14ac:dyDescent="0.4">
      <c r="A20618" s="10"/>
      <c r="B20618" s="10"/>
      <c r="E20618" s="2"/>
      <c r="F20618" s="12"/>
      <c r="G20618" s="20"/>
      <c r="H20618" s="13"/>
      <c r="M20618" s="12"/>
      <c r="V20618" s="15"/>
      <c r="Y20618" s="14"/>
    </row>
    <row r="20619" spans="1:25" s="11" customFormat="1" ht="77.25" customHeight="1" x14ac:dyDescent="0.4">
      <c r="A20619" s="10"/>
      <c r="B20619" s="10"/>
      <c r="E20619" s="2"/>
      <c r="F20619" s="12"/>
      <c r="G20619" s="20"/>
      <c r="H20619" s="13"/>
      <c r="M20619" s="12"/>
      <c r="V20619" s="15"/>
      <c r="Y20619" s="14"/>
    </row>
    <row r="20620" spans="1:25" s="11" customFormat="1" ht="77.25" customHeight="1" x14ac:dyDescent="0.4">
      <c r="A20620" s="10"/>
      <c r="B20620" s="10"/>
      <c r="E20620" s="2"/>
      <c r="F20620" s="12"/>
      <c r="G20620" s="20"/>
      <c r="H20620" s="13"/>
      <c r="M20620" s="12"/>
      <c r="V20620" s="15"/>
      <c r="Y20620" s="14"/>
    </row>
    <row r="20621" spans="1:25" s="11" customFormat="1" ht="77.25" customHeight="1" x14ac:dyDescent="0.4">
      <c r="A20621" s="10"/>
      <c r="B20621" s="10"/>
      <c r="E20621" s="2"/>
      <c r="F20621" s="12"/>
      <c r="G20621" s="20"/>
      <c r="H20621" s="13"/>
      <c r="M20621" s="12"/>
      <c r="V20621" s="15"/>
      <c r="Y20621" s="14"/>
    </row>
    <row r="20622" spans="1:25" s="11" customFormat="1" ht="77.25" customHeight="1" x14ac:dyDescent="0.4">
      <c r="A20622" s="10"/>
      <c r="B20622" s="10"/>
      <c r="E20622" s="2"/>
      <c r="F20622" s="12"/>
      <c r="G20622" s="20"/>
      <c r="H20622" s="13"/>
      <c r="M20622" s="12"/>
      <c r="V20622" s="15"/>
      <c r="Y20622" s="14"/>
    </row>
    <row r="20623" spans="1:25" s="11" customFormat="1" ht="77.25" customHeight="1" x14ac:dyDescent="0.4">
      <c r="A20623" s="10"/>
      <c r="B20623" s="10"/>
      <c r="E20623" s="2"/>
      <c r="F20623" s="12"/>
      <c r="G20623" s="20"/>
      <c r="H20623" s="13"/>
      <c r="M20623" s="12"/>
      <c r="V20623" s="15"/>
      <c r="Y20623" s="14"/>
    </row>
    <row r="20624" spans="1:25" s="11" customFormat="1" ht="77.25" customHeight="1" x14ac:dyDescent="0.4">
      <c r="A20624" s="10"/>
      <c r="B20624" s="10"/>
      <c r="E20624" s="2"/>
      <c r="F20624" s="12"/>
      <c r="G20624" s="20"/>
      <c r="H20624" s="13"/>
      <c r="M20624" s="12"/>
      <c r="V20624" s="15"/>
      <c r="Y20624" s="14"/>
    </row>
    <row r="20625" spans="1:25" s="11" customFormat="1" ht="77.25" customHeight="1" x14ac:dyDescent="0.4">
      <c r="A20625" s="10"/>
      <c r="B20625" s="10"/>
      <c r="E20625" s="2"/>
      <c r="F20625" s="12"/>
      <c r="G20625" s="20"/>
      <c r="H20625" s="13"/>
      <c r="M20625" s="12"/>
      <c r="V20625" s="15"/>
      <c r="Y20625" s="14"/>
    </row>
    <row r="20626" spans="1:25" s="11" customFormat="1" ht="77.25" customHeight="1" x14ac:dyDescent="0.4">
      <c r="A20626" s="10"/>
      <c r="B20626" s="10"/>
      <c r="E20626" s="2"/>
      <c r="F20626" s="12"/>
      <c r="G20626" s="20"/>
      <c r="H20626" s="13"/>
      <c r="M20626" s="12"/>
      <c r="V20626" s="15"/>
      <c r="Y20626" s="14"/>
    </row>
    <row r="20627" spans="1:25" s="11" customFormat="1" ht="77.25" customHeight="1" x14ac:dyDescent="0.4">
      <c r="A20627" s="10"/>
      <c r="B20627" s="10"/>
      <c r="E20627" s="2"/>
      <c r="F20627" s="12"/>
      <c r="G20627" s="20"/>
      <c r="H20627" s="13"/>
      <c r="M20627" s="12"/>
      <c r="V20627" s="15"/>
      <c r="Y20627" s="14"/>
    </row>
    <row r="20628" spans="1:25" s="11" customFormat="1" ht="77.25" customHeight="1" x14ac:dyDescent="0.4">
      <c r="A20628" s="10"/>
      <c r="B20628" s="10"/>
      <c r="E20628" s="2"/>
      <c r="F20628" s="12"/>
      <c r="G20628" s="20"/>
      <c r="H20628" s="13"/>
      <c r="M20628" s="12"/>
      <c r="V20628" s="15"/>
      <c r="Y20628" s="14"/>
    </row>
    <row r="20629" spans="1:25" s="11" customFormat="1" ht="77.25" customHeight="1" x14ac:dyDescent="0.4">
      <c r="A20629" s="10"/>
      <c r="B20629" s="10"/>
      <c r="E20629" s="2"/>
      <c r="F20629" s="12"/>
      <c r="G20629" s="20"/>
      <c r="H20629" s="13"/>
      <c r="M20629" s="12"/>
      <c r="V20629" s="15"/>
      <c r="Y20629" s="14"/>
    </row>
    <row r="20630" spans="1:25" s="11" customFormat="1" ht="77.25" customHeight="1" x14ac:dyDescent="0.4">
      <c r="A20630" s="10"/>
      <c r="B20630" s="10"/>
      <c r="E20630" s="2"/>
      <c r="F20630" s="12"/>
      <c r="G20630" s="20"/>
      <c r="H20630" s="13"/>
      <c r="M20630" s="12"/>
      <c r="V20630" s="15"/>
      <c r="Y20630" s="14"/>
    </row>
    <row r="20631" spans="1:25" s="11" customFormat="1" ht="77.25" customHeight="1" x14ac:dyDescent="0.4">
      <c r="A20631" s="10"/>
      <c r="B20631" s="10"/>
      <c r="E20631" s="2"/>
      <c r="F20631" s="12"/>
      <c r="G20631" s="20"/>
      <c r="H20631" s="13"/>
      <c r="M20631" s="12"/>
      <c r="V20631" s="15"/>
      <c r="Y20631" s="14"/>
    </row>
    <row r="20632" spans="1:25" s="11" customFormat="1" ht="77.25" customHeight="1" x14ac:dyDescent="0.4">
      <c r="A20632" s="10"/>
      <c r="B20632" s="10"/>
      <c r="E20632" s="2"/>
      <c r="F20632" s="12"/>
      <c r="G20632" s="20"/>
      <c r="H20632" s="13"/>
      <c r="M20632" s="12"/>
      <c r="V20632" s="15"/>
      <c r="Y20632" s="14"/>
    </row>
    <row r="20633" spans="1:25" s="11" customFormat="1" ht="77.25" customHeight="1" x14ac:dyDescent="0.4">
      <c r="A20633" s="10"/>
      <c r="B20633" s="10"/>
      <c r="E20633" s="2"/>
      <c r="F20633" s="12"/>
      <c r="G20633" s="20"/>
      <c r="H20633" s="13"/>
      <c r="M20633" s="12"/>
      <c r="V20633" s="15"/>
      <c r="Y20633" s="14"/>
    </row>
    <row r="20634" spans="1:25" s="11" customFormat="1" ht="77.25" customHeight="1" x14ac:dyDescent="0.4">
      <c r="A20634" s="10"/>
      <c r="B20634" s="10"/>
      <c r="E20634" s="2"/>
      <c r="F20634" s="12"/>
      <c r="G20634" s="20"/>
      <c r="H20634" s="13"/>
      <c r="M20634" s="12"/>
      <c r="V20634" s="15"/>
      <c r="Y20634" s="14"/>
    </row>
    <row r="20635" spans="1:25" s="11" customFormat="1" ht="77.25" customHeight="1" x14ac:dyDescent="0.4">
      <c r="A20635" s="10"/>
      <c r="B20635" s="10"/>
      <c r="E20635" s="2"/>
      <c r="F20635" s="12"/>
      <c r="G20635" s="20"/>
      <c r="H20635" s="13"/>
      <c r="M20635" s="12"/>
      <c r="V20635" s="15"/>
      <c r="Y20635" s="14"/>
    </row>
    <row r="20636" spans="1:25" s="11" customFormat="1" ht="77.25" customHeight="1" x14ac:dyDescent="0.4">
      <c r="A20636" s="10"/>
      <c r="B20636" s="10"/>
      <c r="E20636" s="2"/>
      <c r="F20636" s="12"/>
      <c r="G20636" s="20"/>
      <c r="H20636" s="13"/>
      <c r="M20636" s="12"/>
      <c r="V20636" s="15"/>
      <c r="Y20636" s="14"/>
    </row>
    <row r="20637" spans="1:25" s="11" customFormat="1" ht="77.25" customHeight="1" x14ac:dyDescent="0.4">
      <c r="A20637" s="10"/>
      <c r="B20637" s="10"/>
      <c r="E20637" s="2"/>
      <c r="F20637" s="12"/>
      <c r="G20637" s="20"/>
      <c r="H20637" s="13"/>
      <c r="M20637" s="12"/>
      <c r="V20637" s="15"/>
      <c r="Y20637" s="14"/>
    </row>
    <row r="20638" spans="1:25" s="11" customFormat="1" ht="77.25" customHeight="1" x14ac:dyDescent="0.4">
      <c r="A20638" s="10"/>
      <c r="B20638" s="10"/>
      <c r="E20638" s="2"/>
      <c r="F20638" s="12"/>
      <c r="G20638" s="20"/>
      <c r="H20638" s="13"/>
      <c r="M20638" s="12"/>
      <c r="V20638" s="15"/>
      <c r="Y20638" s="14"/>
    </row>
    <row r="20639" spans="1:25" s="11" customFormat="1" ht="77.25" customHeight="1" x14ac:dyDescent="0.4">
      <c r="A20639" s="10"/>
      <c r="B20639" s="10"/>
      <c r="E20639" s="2"/>
      <c r="F20639" s="12"/>
      <c r="G20639" s="20"/>
      <c r="H20639" s="13"/>
      <c r="M20639" s="12"/>
      <c r="V20639" s="15"/>
      <c r="Y20639" s="14"/>
    </row>
    <row r="20640" spans="1:25" s="11" customFormat="1" ht="77.25" customHeight="1" x14ac:dyDescent="0.4">
      <c r="A20640" s="10"/>
      <c r="B20640" s="10"/>
      <c r="E20640" s="2"/>
      <c r="F20640" s="12"/>
      <c r="G20640" s="20"/>
      <c r="H20640" s="13"/>
      <c r="M20640" s="12"/>
      <c r="V20640" s="15"/>
      <c r="Y20640" s="14"/>
    </row>
    <row r="20641" spans="1:25" s="11" customFormat="1" ht="77.25" customHeight="1" x14ac:dyDescent="0.4">
      <c r="A20641" s="10"/>
      <c r="B20641" s="10"/>
      <c r="E20641" s="2"/>
      <c r="F20641" s="12"/>
      <c r="G20641" s="20"/>
      <c r="H20641" s="13"/>
      <c r="M20641" s="12"/>
      <c r="V20641" s="15"/>
      <c r="Y20641" s="14"/>
    </row>
    <row r="20642" spans="1:25" s="11" customFormat="1" ht="77.25" customHeight="1" x14ac:dyDescent="0.4">
      <c r="A20642" s="10"/>
      <c r="B20642" s="10"/>
      <c r="E20642" s="2"/>
      <c r="F20642" s="12"/>
      <c r="G20642" s="20"/>
      <c r="H20642" s="13"/>
      <c r="M20642" s="12"/>
      <c r="V20642" s="15"/>
      <c r="Y20642" s="14"/>
    </row>
    <row r="20643" spans="1:25" s="11" customFormat="1" ht="77.25" customHeight="1" x14ac:dyDescent="0.4">
      <c r="A20643" s="10"/>
      <c r="B20643" s="10"/>
      <c r="E20643" s="2"/>
      <c r="F20643" s="12"/>
      <c r="G20643" s="20"/>
      <c r="H20643" s="13"/>
      <c r="M20643" s="12"/>
      <c r="V20643" s="15"/>
      <c r="Y20643" s="14"/>
    </row>
    <row r="20644" spans="1:25" s="11" customFormat="1" ht="77.25" customHeight="1" x14ac:dyDescent="0.4">
      <c r="A20644" s="10"/>
      <c r="B20644" s="10"/>
      <c r="E20644" s="2"/>
      <c r="F20644" s="12"/>
      <c r="G20644" s="20"/>
      <c r="H20644" s="13"/>
      <c r="M20644" s="12"/>
      <c r="V20644" s="15"/>
      <c r="Y20644" s="14"/>
    </row>
    <row r="20645" spans="1:25" s="11" customFormat="1" ht="77.25" customHeight="1" x14ac:dyDescent="0.4">
      <c r="A20645" s="10"/>
      <c r="B20645" s="10"/>
      <c r="E20645" s="2"/>
      <c r="F20645" s="12"/>
      <c r="G20645" s="20"/>
      <c r="H20645" s="13"/>
      <c r="M20645" s="12"/>
      <c r="V20645" s="15"/>
      <c r="Y20645" s="14"/>
    </row>
    <row r="20646" spans="1:25" s="11" customFormat="1" ht="77.25" customHeight="1" x14ac:dyDescent="0.4">
      <c r="A20646" s="10"/>
      <c r="B20646" s="10"/>
      <c r="E20646" s="2"/>
      <c r="F20646" s="12"/>
      <c r="G20646" s="20"/>
      <c r="H20646" s="13"/>
      <c r="M20646" s="12"/>
      <c r="V20646" s="15"/>
      <c r="Y20646" s="14"/>
    </row>
    <row r="20647" spans="1:25" s="11" customFormat="1" ht="77.25" customHeight="1" x14ac:dyDescent="0.4">
      <c r="A20647" s="10"/>
      <c r="B20647" s="10"/>
      <c r="E20647" s="2"/>
      <c r="F20647" s="12"/>
      <c r="G20647" s="20"/>
      <c r="H20647" s="13"/>
      <c r="M20647" s="12"/>
      <c r="V20647" s="15"/>
      <c r="Y20647" s="14"/>
    </row>
    <row r="20648" spans="1:25" s="11" customFormat="1" ht="77.25" customHeight="1" x14ac:dyDescent="0.4">
      <c r="A20648" s="10"/>
      <c r="B20648" s="10"/>
      <c r="E20648" s="2"/>
      <c r="F20648" s="12"/>
      <c r="G20648" s="20"/>
      <c r="H20648" s="13"/>
      <c r="M20648" s="12"/>
      <c r="V20648" s="15"/>
      <c r="Y20648" s="14"/>
    </row>
    <row r="20649" spans="1:25" s="11" customFormat="1" ht="77.25" customHeight="1" x14ac:dyDescent="0.4">
      <c r="A20649" s="10"/>
      <c r="B20649" s="10"/>
      <c r="E20649" s="2"/>
      <c r="F20649" s="12"/>
      <c r="G20649" s="20"/>
      <c r="H20649" s="13"/>
      <c r="M20649" s="12"/>
      <c r="V20649" s="15"/>
      <c r="Y20649" s="14"/>
    </row>
    <row r="20650" spans="1:25" s="11" customFormat="1" ht="77.25" customHeight="1" x14ac:dyDescent="0.4">
      <c r="A20650" s="10"/>
      <c r="B20650" s="10"/>
      <c r="E20650" s="2"/>
      <c r="F20650" s="12"/>
      <c r="G20650" s="20"/>
      <c r="H20650" s="13"/>
      <c r="M20650" s="12"/>
      <c r="V20650" s="15"/>
      <c r="Y20650" s="14"/>
    </row>
    <row r="20651" spans="1:25" s="11" customFormat="1" ht="77.25" customHeight="1" x14ac:dyDescent="0.4">
      <c r="A20651" s="10"/>
      <c r="B20651" s="10"/>
      <c r="E20651" s="2"/>
      <c r="F20651" s="12"/>
      <c r="G20651" s="20"/>
      <c r="H20651" s="13"/>
      <c r="M20651" s="12"/>
      <c r="V20651" s="15"/>
      <c r="Y20651" s="14"/>
    </row>
    <row r="20652" spans="1:25" s="11" customFormat="1" ht="77.25" customHeight="1" x14ac:dyDescent="0.4">
      <c r="A20652" s="10"/>
      <c r="B20652" s="10"/>
      <c r="E20652" s="2"/>
      <c r="F20652" s="12"/>
      <c r="G20652" s="20"/>
      <c r="H20652" s="13"/>
      <c r="M20652" s="12"/>
      <c r="V20652" s="15"/>
      <c r="Y20652" s="14"/>
    </row>
    <row r="20653" spans="1:25" s="11" customFormat="1" ht="77.25" customHeight="1" x14ac:dyDescent="0.4">
      <c r="A20653" s="10"/>
      <c r="B20653" s="10"/>
      <c r="E20653" s="2"/>
      <c r="F20653" s="12"/>
      <c r="G20653" s="20"/>
      <c r="H20653" s="13"/>
      <c r="M20653" s="12"/>
      <c r="V20653" s="15"/>
      <c r="Y20653" s="14"/>
    </row>
    <row r="20654" spans="1:25" s="11" customFormat="1" ht="77.25" customHeight="1" x14ac:dyDescent="0.4">
      <c r="A20654" s="10"/>
      <c r="B20654" s="10"/>
      <c r="E20654" s="2"/>
      <c r="F20654" s="12"/>
      <c r="G20654" s="20"/>
      <c r="H20654" s="13"/>
      <c r="M20654" s="12"/>
      <c r="V20654" s="15"/>
      <c r="Y20654" s="14"/>
    </row>
    <row r="20655" spans="1:25" s="11" customFormat="1" ht="77.25" customHeight="1" x14ac:dyDescent="0.4">
      <c r="A20655" s="10"/>
      <c r="B20655" s="10"/>
      <c r="E20655" s="2"/>
      <c r="F20655" s="12"/>
      <c r="G20655" s="20"/>
      <c r="H20655" s="13"/>
      <c r="M20655" s="12"/>
      <c r="V20655" s="15"/>
      <c r="Y20655" s="14"/>
    </row>
    <row r="20656" spans="1:25" s="11" customFormat="1" ht="77.25" customHeight="1" x14ac:dyDescent="0.4">
      <c r="A20656" s="10"/>
      <c r="B20656" s="10"/>
      <c r="E20656" s="2"/>
      <c r="F20656" s="12"/>
      <c r="G20656" s="20"/>
      <c r="H20656" s="13"/>
      <c r="M20656" s="12"/>
      <c r="V20656" s="15"/>
      <c r="Y20656" s="14"/>
    </row>
    <row r="20657" spans="1:25" s="11" customFormat="1" ht="77.25" customHeight="1" x14ac:dyDescent="0.4">
      <c r="A20657" s="10"/>
      <c r="B20657" s="10"/>
      <c r="E20657" s="2"/>
      <c r="F20657" s="12"/>
      <c r="G20657" s="20"/>
      <c r="H20657" s="13"/>
      <c r="M20657" s="12"/>
      <c r="V20657" s="15"/>
      <c r="Y20657" s="14"/>
    </row>
    <row r="20658" spans="1:25" s="11" customFormat="1" ht="77.25" customHeight="1" x14ac:dyDescent="0.4">
      <c r="A20658" s="10"/>
      <c r="B20658" s="10"/>
      <c r="E20658" s="2"/>
      <c r="F20658" s="12"/>
      <c r="G20658" s="20"/>
      <c r="H20658" s="13"/>
      <c r="M20658" s="12"/>
      <c r="V20658" s="15"/>
      <c r="Y20658" s="14"/>
    </row>
    <row r="20659" spans="1:25" s="11" customFormat="1" ht="77.25" customHeight="1" x14ac:dyDescent="0.4">
      <c r="A20659" s="10"/>
      <c r="B20659" s="10"/>
      <c r="E20659" s="2"/>
      <c r="F20659" s="12"/>
      <c r="G20659" s="20"/>
      <c r="H20659" s="13"/>
      <c r="M20659" s="12"/>
      <c r="V20659" s="15"/>
      <c r="Y20659" s="14"/>
    </row>
    <row r="20660" spans="1:25" s="11" customFormat="1" ht="77.25" customHeight="1" x14ac:dyDescent="0.4">
      <c r="A20660" s="10"/>
      <c r="B20660" s="10"/>
      <c r="E20660" s="2"/>
      <c r="F20660" s="12"/>
      <c r="G20660" s="20"/>
      <c r="H20660" s="13"/>
      <c r="M20660" s="12"/>
      <c r="V20660" s="15"/>
      <c r="Y20660" s="14"/>
    </row>
    <row r="20661" spans="1:25" s="11" customFormat="1" ht="77.25" customHeight="1" x14ac:dyDescent="0.4">
      <c r="A20661" s="10"/>
      <c r="B20661" s="10"/>
      <c r="E20661" s="2"/>
      <c r="F20661" s="12"/>
      <c r="G20661" s="20"/>
      <c r="H20661" s="13"/>
      <c r="M20661" s="12"/>
      <c r="V20661" s="15"/>
      <c r="Y20661" s="14"/>
    </row>
    <row r="20662" spans="1:25" s="11" customFormat="1" ht="77.25" customHeight="1" x14ac:dyDescent="0.4">
      <c r="A20662" s="10"/>
      <c r="B20662" s="10"/>
      <c r="E20662" s="2"/>
      <c r="F20662" s="12"/>
      <c r="G20662" s="20"/>
      <c r="H20662" s="13"/>
      <c r="M20662" s="12"/>
      <c r="V20662" s="15"/>
      <c r="Y20662" s="14"/>
    </row>
    <row r="20663" spans="1:25" s="11" customFormat="1" ht="77.25" customHeight="1" x14ac:dyDescent="0.4">
      <c r="A20663" s="10"/>
      <c r="B20663" s="10"/>
      <c r="E20663" s="2"/>
      <c r="F20663" s="12"/>
      <c r="G20663" s="20"/>
      <c r="H20663" s="13"/>
      <c r="M20663" s="12"/>
      <c r="V20663" s="15"/>
      <c r="Y20663" s="14"/>
    </row>
    <row r="20664" spans="1:25" s="11" customFormat="1" ht="77.25" customHeight="1" x14ac:dyDescent="0.4">
      <c r="A20664" s="10"/>
      <c r="B20664" s="10"/>
      <c r="E20664" s="2"/>
      <c r="F20664" s="12"/>
      <c r="G20664" s="20"/>
      <c r="H20664" s="13"/>
      <c r="M20664" s="12"/>
      <c r="V20664" s="15"/>
      <c r="Y20664" s="14"/>
    </row>
    <row r="20665" spans="1:25" s="11" customFormat="1" ht="77.25" customHeight="1" x14ac:dyDescent="0.4">
      <c r="A20665" s="10"/>
      <c r="B20665" s="10"/>
      <c r="E20665" s="2"/>
      <c r="F20665" s="12"/>
      <c r="G20665" s="20"/>
      <c r="H20665" s="13"/>
      <c r="M20665" s="12"/>
      <c r="V20665" s="15"/>
      <c r="Y20665" s="14"/>
    </row>
    <row r="20666" spans="1:25" s="11" customFormat="1" ht="77.25" customHeight="1" x14ac:dyDescent="0.4">
      <c r="A20666" s="10"/>
      <c r="B20666" s="10"/>
      <c r="E20666" s="2"/>
      <c r="F20666" s="12"/>
      <c r="G20666" s="20"/>
      <c r="H20666" s="13"/>
      <c r="M20666" s="12"/>
      <c r="V20666" s="15"/>
      <c r="Y20666" s="14"/>
    </row>
    <row r="20667" spans="1:25" s="11" customFormat="1" ht="77.25" customHeight="1" x14ac:dyDescent="0.4">
      <c r="A20667" s="10"/>
      <c r="B20667" s="10"/>
      <c r="E20667" s="2"/>
      <c r="F20667" s="12"/>
      <c r="G20667" s="20"/>
      <c r="H20667" s="13"/>
      <c r="M20667" s="12"/>
      <c r="V20667" s="15"/>
      <c r="Y20667" s="14"/>
    </row>
    <row r="20668" spans="1:25" s="11" customFormat="1" ht="77.25" customHeight="1" x14ac:dyDescent="0.4">
      <c r="A20668" s="10"/>
      <c r="B20668" s="10"/>
      <c r="E20668" s="2"/>
      <c r="F20668" s="12"/>
      <c r="G20668" s="20"/>
      <c r="H20668" s="13"/>
      <c r="M20668" s="12"/>
      <c r="V20668" s="15"/>
      <c r="Y20668" s="14"/>
    </row>
    <row r="20669" spans="1:25" s="11" customFormat="1" ht="77.25" customHeight="1" x14ac:dyDescent="0.4">
      <c r="A20669" s="10"/>
      <c r="B20669" s="10"/>
      <c r="E20669" s="2"/>
      <c r="F20669" s="12"/>
      <c r="G20669" s="20"/>
      <c r="H20669" s="13"/>
      <c r="M20669" s="12"/>
      <c r="V20669" s="15"/>
      <c r="Y20669" s="14"/>
    </row>
    <row r="20670" spans="1:25" s="11" customFormat="1" ht="77.25" customHeight="1" x14ac:dyDescent="0.4">
      <c r="A20670" s="10"/>
      <c r="B20670" s="10"/>
      <c r="E20670" s="2"/>
      <c r="F20670" s="12"/>
      <c r="G20670" s="20"/>
      <c r="H20670" s="13"/>
      <c r="M20670" s="12"/>
      <c r="V20670" s="15"/>
      <c r="Y20670" s="14"/>
    </row>
    <row r="20671" spans="1:25" s="11" customFormat="1" ht="77.25" customHeight="1" x14ac:dyDescent="0.4">
      <c r="A20671" s="10"/>
      <c r="B20671" s="10"/>
      <c r="E20671" s="2"/>
      <c r="F20671" s="12"/>
      <c r="G20671" s="20"/>
      <c r="H20671" s="13"/>
      <c r="M20671" s="12"/>
      <c r="V20671" s="15"/>
      <c r="Y20671" s="14"/>
    </row>
    <row r="20672" spans="1:25" s="11" customFormat="1" ht="77.25" customHeight="1" x14ac:dyDescent="0.4">
      <c r="A20672" s="10"/>
      <c r="B20672" s="10"/>
      <c r="E20672" s="2"/>
      <c r="F20672" s="12"/>
      <c r="G20672" s="20"/>
      <c r="H20672" s="13"/>
      <c r="M20672" s="12"/>
      <c r="V20672" s="15"/>
      <c r="Y20672" s="14"/>
    </row>
    <row r="20673" spans="1:25" s="11" customFormat="1" ht="77.25" customHeight="1" x14ac:dyDescent="0.4">
      <c r="A20673" s="10"/>
      <c r="B20673" s="10"/>
      <c r="E20673" s="2"/>
      <c r="F20673" s="12"/>
      <c r="G20673" s="20"/>
      <c r="H20673" s="13"/>
      <c r="M20673" s="12"/>
      <c r="V20673" s="15"/>
      <c r="Y20673" s="14"/>
    </row>
    <row r="20674" spans="1:25" s="11" customFormat="1" ht="77.25" customHeight="1" x14ac:dyDescent="0.4">
      <c r="A20674" s="10"/>
      <c r="B20674" s="10"/>
      <c r="E20674" s="2"/>
      <c r="F20674" s="12"/>
      <c r="G20674" s="20"/>
      <c r="H20674" s="13"/>
      <c r="M20674" s="12"/>
      <c r="V20674" s="15"/>
      <c r="Y20674" s="14"/>
    </row>
    <row r="20675" spans="1:25" s="11" customFormat="1" ht="77.25" customHeight="1" x14ac:dyDescent="0.4">
      <c r="A20675" s="10"/>
      <c r="B20675" s="10"/>
      <c r="E20675" s="2"/>
      <c r="F20675" s="12"/>
      <c r="G20675" s="20"/>
      <c r="H20675" s="13"/>
      <c r="M20675" s="12"/>
      <c r="V20675" s="15"/>
      <c r="Y20675" s="14"/>
    </row>
    <row r="20676" spans="1:25" s="11" customFormat="1" ht="77.25" customHeight="1" x14ac:dyDescent="0.4">
      <c r="A20676" s="10"/>
      <c r="B20676" s="10"/>
      <c r="E20676" s="2"/>
      <c r="F20676" s="12"/>
      <c r="G20676" s="20"/>
      <c r="H20676" s="13"/>
      <c r="M20676" s="12"/>
      <c r="V20676" s="15"/>
      <c r="Y20676" s="14"/>
    </row>
    <row r="20677" spans="1:25" s="11" customFormat="1" ht="77.25" customHeight="1" x14ac:dyDescent="0.4">
      <c r="A20677" s="10"/>
      <c r="B20677" s="10"/>
      <c r="E20677" s="2"/>
      <c r="F20677" s="12"/>
      <c r="G20677" s="20"/>
      <c r="H20677" s="13"/>
      <c r="M20677" s="12"/>
      <c r="V20677" s="15"/>
      <c r="Y20677" s="14"/>
    </row>
    <row r="20678" spans="1:25" s="11" customFormat="1" ht="77.25" customHeight="1" x14ac:dyDescent="0.4">
      <c r="A20678" s="10"/>
      <c r="B20678" s="10"/>
      <c r="E20678" s="2"/>
      <c r="F20678" s="12"/>
      <c r="G20678" s="20"/>
      <c r="H20678" s="13"/>
      <c r="M20678" s="12"/>
      <c r="V20678" s="15"/>
      <c r="Y20678" s="14"/>
    </row>
    <row r="20679" spans="1:25" s="11" customFormat="1" ht="77.25" customHeight="1" x14ac:dyDescent="0.4">
      <c r="A20679" s="10"/>
      <c r="B20679" s="10"/>
      <c r="E20679" s="2"/>
      <c r="F20679" s="12"/>
      <c r="G20679" s="20"/>
      <c r="H20679" s="13"/>
      <c r="M20679" s="12"/>
      <c r="V20679" s="15"/>
      <c r="Y20679" s="14"/>
    </row>
    <row r="20680" spans="1:25" s="11" customFormat="1" ht="77.25" customHeight="1" x14ac:dyDescent="0.4">
      <c r="A20680" s="10"/>
      <c r="B20680" s="10"/>
      <c r="E20680" s="2"/>
      <c r="F20680" s="12"/>
      <c r="G20680" s="20"/>
      <c r="H20680" s="13"/>
      <c r="M20680" s="12"/>
      <c r="V20680" s="15"/>
      <c r="Y20680" s="14"/>
    </row>
    <row r="20681" spans="1:25" s="11" customFormat="1" ht="77.25" customHeight="1" x14ac:dyDescent="0.4">
      <c r="A20681" s="10"/>
      <c r="B20681" s="10"/>
      <c r="E20681" s="2"/>
      <c r="F20681" s="12"/>
      <c r="G20681" s="20"/>
      <c r="H20681" s="13"/>
      <c r="M20681" s="12"/>
      <c r="V20681" s="15"/>
      <c r="Y20681" s="14"/>
    </row>
    <row r="20682" spans="1:25" s="11" customFormat="1" ht="77.25" customHeight="1" x14ac:dyDescent="0.4">
      <c r="A20682" s="10"/>
      <c r="B20682" s="10"/>
      <c r="E20682" s="2"/>
      <c r="F20682" s="12"/>
      <c r="G20682" s="20"/>
      <c r="H20682" s="13"/>
      <c r="M20682" s="12"/>
      <c r="V20682" s="15"/>
      <c r="Y20682" s="14"/>
    </row>
    <row r="20683" spans="1:25" s="11" customFormat="1" ht="77.25" customHeight="1" x14ac:dyDescent="0.4">
      <c r="A20683" s="10"/>
      <c r="B20683" s="10"/>
      <c r="E20683" s="2"/>
      <c r="F20683" s="12"/>
      <c r="G20683" s="20"/>
      <c r="H20683" s="13"/>
      <c r="M20683" s="12"/>
      <c r="V20683" s="15"/>
      <c r="Y20683" s="14"/>
    </row>
    <row r="20684" spans="1:25" s="11" customFormat="1" ht="77.25" customHeight="1" x14ac:dyDescent="0.4">
      <c r="A20684" s="10"/>
      <c r="B20684" s="10"/>
      <c r="E20684" s="2"/>
      <c r="F20684" s="12"/>
      <c r="G20684" s="20"/>
      <c r="H20684" s="13"/>
      <c r="M20684" s="12"/>
      <c r="V20684" s="15"/>
      <c r="Y20684" s="14"/>
    </row>
    <row r="20685" spans="1:25" s="11" customFormat="1" ht="77.25" customHeight="1" x14ac:dyDescent="0.4">
      <c r="A20685" s="10"/>
      <c r="B20685" s="10"/>
      <c r="E20685" s="2"/>
      <c r="F20685" s="12"/>
      <c r="G20685" s="20"/>
      <c r="H20685" s="13"/>
      <c r="M20685" s="12"/>
      <c r="V20685" s="15"/>
      <c r="Y20685" s="14"/>
    </row>
    <row r="20686" spans="1:25" s="11" customFormat="1" ht="77.25" customHeight="1" x14ac:dyDescent="0.4">
      <c r="A20686" s="10"/>
      <c r="B20686" s="10"/>
      <c r="E20686" s="2"/>
      <c r="F20686" s="12"/>
      <c r="G20686" s="20"/>
      <c r="H20686" s="13"/>
      <c r="M20686" s="12"/>
      <c r="V20686" s="15"/>
      <c r="Y20686" s="14"/>
    </row>
    <row r="20687" spans="1:25" s="11" customFormat="1" ht="77.25" customHeight="1" x14ac:dyDescent="0.4">
      <c r="A20687" s="10"/>
      <c r="B20687" s="10"/>
      <c r="E20687" s="2"/>
      <c r="F20687" s="12"/>
      <c r="G20687" s="20"/>
      <c r="H20687" s="13"/>
      <c r="M20687" s="12"/>
      <c r="V20687" s="15"/>
      <c r="Y20687" s="14"/>
    </row>
    <row r="20688" spans="1:25" s="11" customFormat="1" ht="77.25" customHeight="1" x14ac:dyDescent="0.4">
      <c r="A20688" s="10"/>
      <c r="B20688" s="10"/>
      <c r="E20688" s="2"/>
      <c r="F20688" s="12"/>
      <c r="G20688" s="20"/>
      <c r="H20688" s="13"/>
      <c r="M20688" s="12"/>
      <c r="V20688" s="15"/>
      <c r="Y20688" s="14"/>
    </row>
    <row r="20689" spans="1:25" s="11" customFormat="1" ht="77.25" customHeight="1" x14ac:dyDescent="0.4">
      <c r="A20689" s="10"/>
      <c r="B20689" s="10"/>
      <c r="E20689" s="2"/>
      <c r="F20689" s="12"/>
      <c r="G20689" s="20"/>
      <c r="H20689" s="13"/>
      <c r="M20689" s="12"/>
      <c r="V20689" s="15"/>
      <c r="Y20689" s="14"/>
    </row>
    <row r="20690" spans="1:25" s="11" customFormat="1" ht="77.25" customHeight="1" x14ac:dyDescent="0.4">
      <c r="A20690" s="10"/>
      <c r="B20690" s="10"/>
      <c r="E20690" s="2"/>
      <c r="F20690" s="12"/>
      <c r="G20690" s="20"/>
      <c r="H20690" s="13"/>
      <c r="M20690" s="12"/>
      <c r="V20690" s="15"/>
      <c r="Y20690" s="14"/>
    </row>
    <row r="20691" spans="1:25" s="11" customFormat="1" ht="77.25" customHeight="1" x14ac:dyDescent="0.4">
      <c r="A20691" s="10"/>
      <c r="B20691" s="10"/>
      <c r="E20691" s="2"/>
      <c r="F20691" s="12"/>
      <c r="G20691" s="20"/>
      <c r="H20691" s="13"/>
      <c r="M20691" s="12"/>
      <c r="V20691" s="15"/>
      <c r="Y20691" s="14"/>
    </row>
    <row r="20692" spans="1:25" s="11" customFormat="1" ht="77.25" customHeight="1" x14ac:dyDescent="0.4">
      <c r="A20692" s="10"/>
      <c r="B20692" s="10"/>
      <c r="E20692" s="2"/>
      <c r="F20692" s="12"/>
      <c r="G20692" s="20"/>
      <c r="H20692" s="13"/>
      <c r="M20692" s="12"/>
      <c r="V20692" s="15"/>
      <c r="Y20692" s="14"/>
    </row>
    <row r="20693" spans="1:25" s="11" customFormat="1" ht="77.25" customHeight="1" x14ac:dyDescent="0.4">
      <c r="A20693" s="10"/>
      <c r="B20693" s="10"/>
      <c r="E20693" s="2"/>
      <c r="F20693" s="12"/>
      <c r="G20693" s="20"/>
      <c r="H20693" s="13"/>
      <c r="M20693" s="12"/>
      <c r="V20693" s="15"/>
      <c r="Y20693" s="14"/>
    </row>
    <row r="20694" spans="1:25" s="11" customFormat="1" ht="77.25" customHeight="1" x14ac:dyDescent="0.4">
      <c r="A20694" s="10"/>
      <c r="B20694" s="10"/>
      <c r="E20694" s="2"/>
      <c r="F20694" s="12"/>
      <c r="G20694" s="20"/>
      <c r="H20694" s="13"/>
      <c r="M20694" s="12"/>
      <c r="V20694" s="15"/>
      <c r="Y20694" s="14"/>
    </row>
    <row r="20695" spans="1:25" s="11" customFormat="1" ht="77.25" customHeight="1" x14ac:dyDescent="0.4">
      <c r="A20695" s="10"/>
      <c r="B20695" s="10"/>
      <c r="E20695" s="2"/>
      <c r="F20695" s="12"/>
      <c r="G20695" s="20"/>
      <c r="H20695" s="13"/>
      <c r="M20695" s="12"/>
      <c r="V20695" s="15"/>
      <c r="Y20695" s="14"/>
    </row>
    <row r="20696" spans="1:25" s="11" customFormat="1" ht="77.25" customHeight="1" x14ac:dyDescent="0.4">
      <c r="A20696" s="10"/>
      <c r="B20696" s="10"/>
      <c r="E20696" s="2"/>
      <c r="F20696" s="12"/>
      <c r="G20696" s="20"/>
      <c r="H20696" s="13"/>
      <c r="M20696" s="12"/>
      <c r="V20696" s="15"/>
      <c r="Y20696" s="14"/>
    </row>
    <row r="20697" spans="1:25" s="11" customFormat="1" ht="77.25" customHeight="1" x14ac:dyDescent="0.4">
      <c r="A20697" s="10"/>
      <c r="B20697" s="10"/>
      <c r="E20697" s="2"/>
      <c r="F20697" s="12"/>
      <c r="G20697" s="20"/>
      <c r="H20697" s="13"/>
      <c r="M20697" s="12"/>
      <c r="V20697" s="15"/>
      <c r="Y20697" s="14"/>
    </row>
    <row r="20698" spans="1:25" s="11" customFormat="1" ht="77.25" customHeight="1" x14ac:dyDescent="0.4">
      <c r="A20698" s="10"/>
      <c r="B20698" s="10"/>
      <c r="E20698" s="2"/>
      <c r="F20698" s="12"/>
      <c r="G20698" s="20"/>
      <c r="H20698" s="13"/>
      <c r="M20698" s="12"/>
      <c r="V20698" s="15"/>
      <c r="Y20698" s="14"/>
    </row>
    <row r="20699" spans="1:25" s="11" customFormat="1" ht="77.25" customHeight="1" x14ac:dyDescent="0.4">
      <c r="A20699" s="10"/>
      <c r="B20699" s="10"/>
      <c r="E20699" s="2"/>
      <c r="F20699" s="12"/>
      <c r="G20699" s="20"/>
      <c r="H20699" s="13"/>
      <c r="M20699" s="12"/>
      <c r="V20699" s="15"/>
      <c r="Y20699" s="14"/>
    </row>
    <row r="20700" spans="1:25" s="11" customFormat="1" ht="77.25" customHeight="1" x14ac:dyDescent="0.4">
      <c r="A20700" s="10"/>
      <c r="B20700" s="10"/>
      <c r="E20700" s="2"/>
      <c r="F20700" s="12"/>
      <c r="G20700" s="20"/>
      <c r="H20700" s="13"/>
      <c r="M20700" s="12"/>
      <c r="V20700" s="15"/>
      <c r="Y20700" s="14"/>
    </row>
    <row r="20701" spans="1:25" s="11" customFormat="1" ht="77.25" customHeight="1" x14ac:dyDescent="0.4">
      <c r="A20701" s="10"/>
      <c r="B20701" s="10"/>
      <c r="E20701" s="2"/>
      <c r="F20701" s="12"/>
      <c r="G20701" s="20"/>
      <c r="H20701" s="13"/>
      <c r="M20701" s="12"/>
      <c r="V20701" s="15"/>
      <c r="Y20701" s="14"/>
    </row>
    <row r="20702" spans="1:25" s="11" customFormat="1" ht="77.25" customHeight="1" x14ac:dyDescent="0.4">
      <c r="A20702" s="10"/>
      <c r="B20702" s="10"/>
      <c r="E20702" s="2"/>
      <c r="F20702" s="12"/>
      <c r="G20702" s="20"/>
      <c r="H20702" s="13"/>
      <c r="M20702" s="12"/>
      <c r="V20702" s="15"/>
      <c r="Y20702" s="14"/>
    </row>
    <row r="20703" spans="1:25" s="11" customFormat="1" ht="77.25" customHeight="1" x14ac:dyDescent="0.4">
      <c r="A20703" s="10"/>
      <c r="B20703" s="10"/>
      <c r="E20703" s="2"/>
      <c r="F20703" s="12"/>
      <c r="G20703" s="20"/>
      <c r="H20703" s="13"/>
      <c r="M20703" s="12"/>
      <c r="V20703" s="15"/>
      <c r="Y20703" s="14"/>
    </row>
    <row r="20704" spans="1:25" s="11" customFormat="1" ht="77.25" customHeight="1" x14ac:dyDescent="0.4">
      <c r="A20704" s="10"/>
      <c r="B20704" s="10"/>
      <c r="E20704" s="2"/>
      <c r="F20704" s="12"/>
      <c r="G20704" s="20"/>
      <c r="H20704" s="13"/>
      <c r="M20704" s="12"/>
      <c r="V20704" s="15"/>
      <c r="Y20704" s="14"/>
    </row>
    <row r="20705" spans="1:25" s="11" customFormat="1" ht="77.25" customHeight="1" x14ac:dyDescent="0.4">
      <c r="A20705" s="10"/>
      <c r="B20705" s="10"/>
      <c r="E20705" s="2"/>
      <c r="F20705" s="12"/>
      <c r="G20705" s="20"/>
      <c r="H20705" s="13"/>
      <c r="M20705" s="12"/>
      <c r="V20705" s="15"/>
      <c r="Y20705" s="14"/>
    </row>
    <row r="20706" spans="1:25" s="11" customFormat="1" ht="77.25" customHeight="1" x14ac:dyDescent="0.4">
      <c r="A20706" s="10"/>
      <c r="B20706" s="10"/>
      <c r="E20706" s="2"/>
      <c r="F20706" s="12"/>
      <c r="G20706" s="20"/>
      <c r="H20706" s="13"/>
      <c r="M20706" s="12"/>
      <c r="V20706" s="15"/>
      <c r="Y20706" s="14"/>
    </row>
    <row r="20707" spans="1:25" s="11" customFormat="1" ht="77.25" customHeight="1" x14ac:dyDescent="0.4">
      <c r="A20707" s="10"/>
      <c r="B20707" s="10"/>
      <c r="E20707" s="2"/>
      <c r="F20707" s="12"/>
      <c r="G20707" s="20"/>
      <c r="H20707" s="13"/>
      <c r="M20707" s="12"/>
      <c r="V20707" s="15"/>
      <c r="Y20707" s="14"/>
    </row>
    <row r="20708" spans="1:25" s="11" customFormat="1" ht="77.25" customHeight="1" x14ac:dyDescent="0.4">
      <c r="A20708" s="10"/>
      <c r="B20708" s="10"/>
      <c r="E20708" s="2"/>
      <c r="F20708" s="12"/>
      <c r="G20708" s="20"/>
      <c r="H20708" s="13"/>
      <c r="M20708" s="12"/>
      <c r="V20708" s="15"/>
      <c r="Y20708" s="14"/>
    </row>
    <row r="20709" spans="1:25" s="11" customFormat="1" ht="77.25" customHeight="1" x14ac:dyDescent="0.4">
      <c r="A20709" s="10"/>
      <c r="B20709" s="10"/>
      <c r="E20709" s="2"/>
      <c r="F20709" s="12"/>
      <c r="G20709" s="20"/>
      <c r="H20709" s="13"/>
      <c r="M20709" s="12"/>
      <c r="V20709" s="15"/>
      <c r="Y20709" s="14"/>
    </row>
    <row r="20710" spans="1:25" s="11" customFormat="1" ht="77.25" customHeight="1" x14ac:dyDescent="0.4">
      <c r="A20710" s="10"/>
      <c r="B20710" s="10"/>
      <c r="E20710" s="2"/>
      <c r="F20710" s="12"/>
      <c r="G20710" s="20"/>
      <c r="H20710" s="13"/>
      <c r="M20710" s="12"/>
      <c r="V20710" s="15"/>
      <c r="Y20710" s="14"/>
    </row>
    <row r="20711" spans="1:25" s="11" customFormat="1" ht="77.25" customHeight="1" x14ac:dyDescent="0.4">
      <c r="A20711" s="10"/>
      <c r="B20711" s="10"/>
      <c r="E20711" s="2"/>
      <c r="F20711" s="12"/>
      <c r="G20711" s="20"/>
      <c r="H20711" s="13"/>
      <c r="M20711" s="12"/>
      <c r="V20711" s="15"/>
      <c r="Y20711" s="14"/>
    </row>
    <row r="20712" spans="1:25" s="11" customFormat="1" ht="77.25" customHeight="1" x14ac:dyDescent="0.4">
      <c r="A20712" s="10"/>
      <c r="B20712" s="10"/>
      <c r="E20712" s="2"/>
      <c r="F20712" s="12"/>
      <c r="G20712" s="20"/>
      <c r="H20712" s="13"/>
      <c r="M20712" s="12"/>
      <c r="V20712" s="15"/>
      <c r="Y20712" s="14"/>
    </row>
    <row r="20713" spans="1:25" s="11" customFormat="1" ht="77.25" customHeight="1" x14ac:dyDescent="0.4">
      <c r="A20713" s="10"/>
      <c r="B20713" s="10"/>
      <c r="E20713" s="2"/>
      <c r="F20713" s="12"/>
      <c r="G20713" s="20"/>
      <c r="H20713" s="13"/>
      <c r="M20713" s="12"/>
      <c r="V20713" s="15"/>
      <c r="Y20713" s="14"/>
    </row>
    <row r="20714" spans="1:25" s="11" customFormat="1" ht="77.25" customHeight="1" x14ac:dyDescent="0.4">
      <c r="A20714" s="10"/>
      <c r="B20714" s="10"/>
      <c r="E20714" s="2"/>
      <c r="F20714" s="12"/>
      <c r="G20714" s="20"/>
      <c r="H20714" s="13"/>
      <c r="M20714" s="12"/>
      <c r="V20714" s="15"/>
      <c r="Y20714" s="14"/>
    </row>
    <row r="20715" spans="1:25" s="11" customFormat="1" ht="77.25" customHeight="1" x14ac:dyDescent="0.4">
      <c r="A20715" s="10"/>
      <c r="B20715" s="10"/>
      <c r="E20715" s="2"/>
      <c r="F20715" s="12"/>
      <c r="G20715" s="20"/>
      <c r="H20715" s="13"/>
      <c r="M20715" s="12"/>
      <c r="V20715" s="15"/>
      <c r="Y20715" s="14"/>
    </row>
    <row r="20716" spans="1:25" s="11" customFormat="1" ht="77.25" customHeight="1" x14ac:dyDescent="0.4">
      <c r="A20716" s="10"/>
      <c r="B20716" s="10"/>
      <c r="E20716" s="2"/>
      <c r="F20716" s="12"/>
      <c r="G20716" s="20"/>
      <c r="H20716" s="13"/>
      <c r="M20716" s="12"/>
      <c r="V20716" s="15"/>
      <c r="Y20716" s="14"/>
    </row>
    <row r="20717" spans="1:25" s="11" customFormat="1" ht="77.25" customHeight="1" x14ac:dyDescent="0.4">
      <c r="A20717" s="10"/>
      <c r="B20717" s="10"/>
      <c r="E20717" s="2"/>
      <c r="F20717" s="12"/>
      <c r="G20717" s="20"/>
      <c r="H20717" s="13"/>
      <c r="M20717" s="12"/>
      <c r="V20717" s="15"/>
      <c r="Y20717" s="14"/>
    </row>
    <row r="20718" spans="1:25" s="11" customFormat="1" ht="77.25" customHeight="1" x14ac:dyDescent="0.4">
      <c r="A20718" s="10"/>
      <c r="B20718" s="10"/>
      <c r="E20718" s="2"/>
      <c r="F20718" s="12"/>
      <c r="G20718" s="20"/>
      <c r="H20718" s="13"/>
      <c r="M20718" s="12"/>
      <c r="V20718" s="15"/>
      <c r="Y20718" s="14"/>
    </row>
    <row r="20719" spans="1:25" s="11" customFormat="1" ht="77.25" customHeight="1" x14ac:dyDescent="0.4">
      <c r="A20719" s="10"/>
      <c r="B20719" s="10"/>
      <c r="E20719" s="2"/>
      <c r="F20719" s="12"/>
      <c r="G20719" s="20"/>
      <c r="H20719" s="13"/>
      <c r="M20719" s="12"/>
      <c r="V20719" s="15"/>
      <c r="Y20719" s="14"/>
    </row>
    <row r="20720" spans="1:25" s="11" customFormat="1" ht="77.25" customHeight="1" x14ac:dyDescent="0.4">
      <c r="A20720" s="10"/>
      <c r="B20720" s="10"/>
      <c r="E20720" s="2"/>
      <c r="F20720" s="12"/>
      <c r="G20720" s="20"/>
      <c r="H20720" s="13"/>
      <c r="M20720" s="12"/>
      <c r="V20720" s="15"/>
      <c r="Y20720" s="14"/>
    </row>
    <row r="20721" spans="1:25" s="11" customFormat="1" ht="77.25" customHeight="1" x14ac:dyDescent="0.4">
      <c r="A20721" s="10"/>
      <c r="B20721" s="10"/>
      <c r="E20721" s="2"/>
      <c r="F20721" s="12"/>
      <c r="G20721" s="20"/>
      <c r="H20721" s="13"/>
      <c r="M20721" s="12"/>
      <c r="V20721" s="15"/>
      <c r="Y20721" s="14"/>
    </row>
    <row r="20722" spans="1:25" s="11" customFormat="1" ht="77.25" customHeight="1" x14ac:dyDescent="0.4">
      <c r="A20722" s="10"/>
      <c r="B20722" s="10"/>
      <c r="E20722" s="2"/>
      <c r="F20722" s="12"/>
      <c r="G20722" s="20"/>
      <c r="H20722" s="13"/>
      <c r="M20722" s="12"/>
      <c r="V20722" s="15"/>
      <c r="Y20722" s="14"/>
    </row>
    <row r="20723" spans="1:25" s="11" customFormat="1" ht="77.25" customHeight="1" x14ac:dyDescent="0.4">
      <c r="A20723" s="10"/>
      <c r="B20723" s="10"/>
      <c r="E20723" s="2"/>
      <c r="F20723" s="12"/>
      <c r="G20723" s="20"/>
      <c r="H20723" s="13"/>
      <c r="M20723" s="12"/>
      <c r="V20723" s="15"/>
      <c r="Y20723" s="14"/>
    </row>
    <row r="20724" spans="1:25" s="11" customFormat="1" ht="77.25" customHeight="1" x14ac:dyDescent="0.4">
      <c r="A20724" s="10"/>
      <c r="B20724" s="10"/>
      <c r="E20724" s="2"/>
      <c r="F20724" s="12"/>
      <c r="G20724" s="20"/>
      <c r="H20724" s="13"/>
      <c r="M20724" s="12"/>
      <c r="V20724" s="15"/>
      <c r="Y20724" s="14"/>
    </row>
    <row r="20725" spans="1:25" s="11" customFormat="1" ht="77.25" customHeight="1" x14ac:dyDescent="0.4">
      <c r="A20725" s="10"/>
      <c r="B20725" s="10"/>
      <c r="E20725" s="2"/>
      <c r="F20725" s="12"/>
      <c r="G20725" s="20"/>
      <c r="H20725" s="13"/>
      <c r="M20725" s="12"/>
      <c r="V20725" s="15"/>
      <c r="Y20725" s="14"/>
    </row>
    <row r="20726" spans="1:25" s="11" customFormat="1" ht="77.25" customHeight="1" x14ac:dyDescent="0.4">
      <c r="A20726" s="10"/>
      <c r="B20726" s="10"/>
      <c r="E20726" s="2"/>
      <c r="F20726" s="12"/>
      <c r="G20726" s="20"/>
      <c r="H20726" s="13"/>
      <c r="M20726" s="12"/>
      <c r="V20726" s="15"/>
      <c r="Y20726" s="14"/>
    </row>
    <row r="20727" spans="1:25" s="11" customFormat="1" ht="77.25" customHeight="1" x14ac:dyDescent="0.4">
      <c r="A20727" s="10"/>
      <c r="B20727" s="10"/>
      <c r="E20727" s="2"/>
      <c r="F20727" s="12"/>
      <c r="G20727" s="20"/>
      <c r="H20727" s="13"/>
      <c r="M20727" s="12"/>
      <c r="V20727" s="15"/>
      <c r="Y20727" s="14"/>
    </row>
    <row r="20728" spans="1:25" s="11" customFormat="1" ht="77.25" customHeight="1" x14ac:dyDescent="0.4">
      <c r="A20728" s="10"/>
      <c r="B20728" s="10"/>
      <c r="E20728" s="2"/>
      <c r="F20728" s="12"/>
      <c r="G20728" s="20"/>
      <c r="H20728" s="13"/>
      <c r="M20728" s="12"/>
      <c r="V20728" s="15"/>
      <c r="Y20728" s="14"/>
    </row>
    <row r="20729" spans="1:25" s="11" customFormat="1" ht="77.25" customHeight="1" x14ac:dyDescent="0.4">
      <c r="A20729" s="10"/>
      <c r="B20729" s="10"/>
      <c r="E20729" s="2"/>
      <c r="F20729" s="12"/>
      <c r="G20729" s="20"/>
      <c r="H20729" s="13"/>
      <c r="M20729" s="12"/>
      <c r="V20729" s="15"/>
      <c r="Y20729" s="14"/>
    </row>
    <row r="20730" spans="1:25" s="11" customFormat="1" ht="77.25" customHeight="1" x14ac:dyDescent="0.4">
      <c r="A20730" s="10"/>
      <c r="B20730" s="10"/>
      <c r="E20730" s="2"/>
      <c r="F20730" s="12"/>
      <c r="G20730" s="20"/>
      <c r="H20730" s="13"/>
      <c r="M20730" s="12"/>
      <c r="V20730" s="15"/>
      <c r="Y20730" s="14"/>
    </row>
    <row r="20731" spans="1:25" s="11" customFormat="1" ht="77.25" customHeight="1" x14ac:dyDescent="0.4">
      <c r="A20731" s="10"/>
      <c r="B20731" s="10"/>
      <c r="E20731" s="2"/>
      <c r="F20731" s="12"/>
      <c r="G20731" s="20"/>
      <c r="H20731" s="13"/>
      <c r="M20731" s="12"/>
      <c r="V20731" s="15"/>
      <c r="Y20731" s="14"/>
    </row>
    <row r="20732" spans="1:25" s="11" customFormat="1" ht="77.25" customHeight="1" x14ac:dyDescent="0.4">
      <c r="A20732" s="10"/>
      <c r="B20732" s="10"/>
      <c r="E20732" s="2"/>
      <c r="F20732" s="12"/>
      <c r="G20732" s="20"/>
      <c r="H20732" s="13"/>
      <c r="M20732" s="12"/>
      <c r="V20732" s="15"/>
      <c r="Y20732" s="14"/>
    </row>
    <row r="20733" spans="1:25" s="11" customFormat="1" ht="77.25" customHeight="1" x14ac:dyDescent="0.4">
      <c r="A20733" s="10"/>
      <c r="B20733" s="10"/>
      <c r="E20733" s="2"/>
      <c r="F20733" s="12"/>
      <c r="G20733" s="20"/>
      <c r="H20733" s="13"/>
      <c r="M20733" s="12"/>
      <c r="V20733" s="15"/>
      <c r="Y20733" s="14"/>
    </row>
    <row r="20734" spans="1:25" s="11" customFormat="1" ht="77.25" customHeight="1" x14ac:dyDescent="0.4">
      <c r="A20734" s="10"/>
      <c r="B20734" s="10"/>
      <c r="E20734" s="2"/>
      <c r="F20734" s="12"/>
      <c r="G20734" s="20"/>
      <c r="H20734" s="13"/>
      <c r="M20734" s="12"/>
      <c r="V20734" s="15"/>
      <c r="Y20734" s="14"/>
    </row>
    <row r="20735" spans="1:25" s="11" customFormat="1" ht="77.25" customHeight="1" x14ac:dyDescent="0.4">
      <c r="A20735" s="10"/>
      <c r="B20735" s="10"/>
      <c r="E20735" s="2"/>
      <c r="F20735" s="12"/>
      <c r="G20735" s="20"/>
      <c r="H20735" s="13"/>
      <c r="M20735" s="12"/>
      <c r="V20735" s="15"/>
      <c r="Y20735" s="14"/>
    </row>
    <row r="20736" spans="1:25" s="11" customFormat="1" ht="77.25" customHeight="1" x14ac:dyDescent="0.4">
      <c r="A20736" s="10"/>
      <c r="B20736" s="10"/>
      <c r="E20736" s="2"/>
      <c r="F20736" s="12"/>
      <c r="G20736" s="20"/>
      <c r="H20736" s="13"/>
      <c r="M20736" s="12"/>
      <c r="V20736" s="15"/>
      <c r="Y20736" s="14"/>
    </row>
    <row r="20737" spans="1:25" s="11" customFormat="1" ht="77.25" customHeight="1" x14ac:dyDescent="0.4">
      <c r="A20737" s="10"/>
      <c r="B20737" s="10"/>
      <c r="E20737" s="2"/>
      <c r="F20737" s="12"/>
      <c r="G20737" s="20"/>
      <c r="H20737" s="13"/>
      <c r="M20737" s="12"/>
      <c r="V20737" s="15"/>
      <c r="Y20737" s="14"/>
    </row>
    <row r="20738" spans="1:25" s="11" customFormat="1" ht="77.25" customHeight="1" x14ac:dyDescent="0.4">
      <c r="A20738" s="10"/>
      <c r="B20738" s="10"/>
      <c r="E20738" s="2"/>
      <c r="F20738" s="12"/>
      <c r="G20738" s="20"/>
      <c r="H20738" s="13"/>
      <c r="M20738" s="12"/>
      <c r="V20738" s="15"/>
      <c r="Y20738" s="14"/>
    </row>
    <row r="20739" spans="1:25" s="11" customFormat="1" ht="77.25" customHeight="1" x14ac:dyDescent="0.4">
      <c r="A20739" s="10"/>
      <c r="B20739" s="10"/>
      <c r="E20739" s="2"/>
      <c r="F20739" s="12"/>
      <c r="G20739" s="20"/>
      <c r="H20739" s="13"/>
      <c r="M20739" s="12"/>
      <c r="V20739" s="15"/>
      <c r="Y20739" s="14"/>
    </row>
    <row r="20740" spans="1:25" s="11" customFormat="1" ht="77.25" customHeight="1" x14ac:dyDescent="0.4">
      <c r="A20740" s="10"/>
      <c r="B20740" s="10"/>
      <c r="E20740" s="2"/>
      <c r="F20740" s="12"/>
      <c r="G20740" s="20"/>
      <c r="H20740" s="13"/>
      <c r="M20740" s="12"/>
      <c r="V20740" s="15"/>
      <c r="Y20740" s="14"/>
    </row>
    <row r="20741" spans="1:25" s="11" customFormat="1" ht="77.25" customHeight="1" x14ac:dyDescent="0.4">
      <c r="A20741" s="10"/>
      <c r="B20741" s="10"/>
      <c r="E20741" s="2"/>
      <c r="F20741" s="12"/>
      <c r="G20741" s="20"/>
      <c r="H20741" s="13"/>
      <c r="M20741" s="12"/>
      <c r="V20741" s="15"/>
      <c r="Y20741" s="14"/>
    </row>
    <row r="20742" spans="1:25" s="11" customFormat="1" ht="77.25" customHeight="1" x14ac:dyDescent="0.4">
      <c r="A20742" s="10"/>
      <c r="B20742" s="10"/>
      <c r="E20742" s="2"/>
      <c r="F20742" s="12"/>
      <c r="G20742" s="20"/>
      <c r="H20742" s="13"/>
      <c r="M20742" s="12"/>
      <c r="V20742" s="15"/>
      <c r="Y20742" s="14"/>
    </row>
    <row r="20743" spans="1:25" s="11" customFormat="1" ht="77.25" customHeight="1" x14ac:dyDescent="0.4">
      <c r="A20743" s="10"/>
      <c r="B20743" s="10"/>
      <c r="E20743" s="2"/>
      <c r="F20743" s="12"/>
      <c r="G20743" s="20"/>
      <c r="H20743" s="13"/>
      <c r="M20743" s="12"/>
      <c r="V20743" s="15"/>
      <c r="Y20743" s="14"/>
    </row>
    <row r="20744" spans="1:25" s="11" customFormat="1" ht="77.25" customHeight="1" x14ac:dyDescent="0.4">
      <c r="A20744" s="10"/>
      <c r="B20744" s="10"/>
      <c r="E20744" s="2"/>
      <c r="F20744" s="12"/>
      <c r="G20744" s="20"/>
      <c r="H20744" s="13"/>
      <c r="M20744" s="12"/>
      <c r="V20744" s="15"/>
      <c r="Y20744" s="14"/>
    </row>
    <row r="20745" spans="1:25" s="11" customFormat="1" ht="77.25" customHeight="1" x14ac:dyDescent="0.4">
      <c r="A20745" s="10"/>
      <c r="B20745" s="10"/>
      <c r="E20745" s="2"/>
      <c r="F20745" s="12"/>
      <c r="G20745" s="20"/>
      <c r="H20745" s="13"/>
      <c r="M20745" s="12"/>
      <c r="V20745" s="15"/>
      <c r="Y20745" s="14"/>
    </row>
    <row r="20746" spans="1:25" s="11" customFormat="1" ht="77.25" customHeight="1" x14ac:dyDescent="0.4">
      <c r="A20746" s="10"/>
      <c r="B20746" s="10"/>
      <c r="E20746" s="2"/>
      <c r="F20746" s="12"/>
      <c r="G20746" s="20"/>
      <c r="H20746" s="13"/>
      <c r="M20746" s="12"/>
      <c r="V20746" s="15"/>
      <c r="Y20746" s="14"/>
    </row>
    <row r="20747" spans="1:25" s="11" customFormat="1" ht="77.25" customHeight="1" x14ac:dyDescent="0.4">
      <c r="A20747" s="10"/>
      <c r="B20747" s="10"/>
      <c r="E20747" s="2"/>
      <c r="F20747" s="12"/>
      <c r="G20747" s="20"/>
      <c r="H20747" s="13"/>
      <c r="M20747" s="12"/>
      <c r="V20747" s="15"/>
      <c r="Y20747" s="14"/>
    </row>
    <row r="20748" spans="1:25" s="11" customFormat="1" ht="77.25" customHeight="1" x14ac:dyDescent="0.4">
      <c r="A20748" s="10"/>
      <c r="B20748" s="10"/>
      <c r="E20748" s="2"/>
      <c r="F20748" s="12"/>
      <c r="G20748" s="20"/>
      <c r="H20748" s="13"/>
      <c r="M20748" s="12"/>
      <c r="V20748" s="15"/>
      <c r="Y20748" s="14"/>
    </row>
    <row r="20749" spans="1:25" s="11" customFormat="1" ht="77.25" customHeight="1" x14ac:dyDescent="0.4">
      <c r="A20749" s="10"/>
      <c r="B20749" s="10"/>
      <c r="E20749" s="2"/>
      <c r="F20749" s="12"/>
      <c r="G20749" s="20"/>
      <c r="H20749" s="13"/>
      <c r="M20749" s="12"/>
      <c r="V20749" s="15"/>
      <c r="Y20749" s="14"/>
    </row>
    <row r="20750" spans="1:25" s="11" customFormat="1" ht="77.25" customHeight="1" x14ac:dyDescent="0.4">
      <c r="A20750" s="10"/>
      <c r="B20750" s="10"/>
      <c r="E20750" s="2"/>
      <c r="F20750" s="12"/>
      <c r="G20750" s="20"/>
      <c r="H20750" s="13"/>
      <c r="M20750" s="12"/>
      <c r="V20750" s="15"/>
      <c r="Y20750" s="14"/>
    </row>
    <row r="20751" spans="1:25" s="11" customFormat="1" ht="77.25" customHeight="1" x14ac:dyDescent="0.4">
      <c r="A20751" s="10"/>
      <c r="B20751" s="10"/>
      <c r="E20751" s="2"/>
      <c r="F20751" s="12"/>
      <c r="G20751" s="20"/>
      <c r="H20751" s="13"/>
      <c r="M20751" s="12"/>
      <c r="V20751" s="15"/>
      <c r="Y20751" s="14"/>
    </row>
    <row r="20752" spans="1:25" s="11" customFormat="1" ht="77.25" customHeight="1" x14ac:dyDescent="0.4">
      <c r="A20752" s="10"/>
      <c r="B20752" s="10"/>
      <c r="E20752" s="2"/>
      <c r="F20752" s="12"/>
      <c r="G20752" s="20"/>
      <c r="H20752" s="13"/>
      <c r="M20752" s="12"/>
      <c r="V20752" s="15"/>
      <c r="Y20752" s="14"/>
    </row>
    <row r="20753" spans="1:25" s="11" customFormat="1" ht="77.25" customHeight="1" x14ac:dyDescent="0.4">
      <c r="A20753" s="10"/>
      <c r="B20753" s="10"/>
      <c r="E20753" s="2"/>
      <c r="F20753" s="12"/>
      <c r="G20753" s="20"/>
      <c r="H20753" s="13"/>
      <c r="M20753" s="12"/>
      <c r="V20753" s="15"/>
      <c r="Y20753" s="14"/>
    </row>
    <row r="20754" spans="1:25" s="11" customFormat="1" ht="77.25" customHeight="1" x14ac:dyDescent="0.4">
      <c r="A20754" s="10"/>
      <c r="B20754" s="10"/>
      <c r="E20754" s="2"/>
      <c r="F20754" s="12"/>
      <c r="G20754" s="20"/>
      <c r="H20754" s="13"/>
      <c r="M20754" s="12"/>
      <c r="V20754" s="15"/>
      <c r="Y20754" s="14"/>
    </row>
    <row r="20755" spans="1:25" s="11" customFormat="1" ht="77.25" customHeight="1" x14ac:dyDescent="0.4">
      <c r="A20755" s="10"/>
      <c r="B20755" s="10"/>
      <c r="E20755" s="2"/>
      <c r="F20755" s="12"/>
      <c r="G20755" s="20"/>
      <c r="H20755" s="13"/>
      <c r="M20755" s="12"/>
      <c r="V20755" s="15"/>
      <c r="Y20755" s="14"/>
    </row>
    <row r="20756" spans="1:25" s="11" customFormat="1" ht="77.25" customHeight="1" x14ac:dyDescent="0.4">
      <c r="A20756" s="10"/>
      <c r="B20756" s="10"/>
      <c r="E20756" s="2"/>
      <c r="F20756" s="12"/>
      <c r="G20756" s="20"/>
      <c r="H20756" s="13"/>
      <c r="M20756" s="12"/>
      <c r="V20756" s="15"/>
      <c r="Y20756" s="14"/>
    </row>
    <row r="20757" spans="1:25" s="11" customFormat="1" ht="77.25" customHeight="1" x14ac:dyDescent="0.4">
      <c r="A20757" s="10"/>
      <c r="B20757" s="10"/>
      <c r="E20757" s="2"/>
      <c r="F20757" s="12"/>
      <c r="G20757" s="20"/>
      <c r="H20757" s="13"/>
      <c r="M20757" s="12"/>
      <c r="V20757" s="15"/>
      <c r="Y20757" s="14"/>
    </row>
    <row r="20758" spans="1:25" s="11" customFormat="1" ht="77.25" customHeight="1" x14ac:dyDescent="0.4">
      <c r="A20758" s="10"/>
      <c r="B20758" s="10"/>
      <c r="E20758" s="2"/>
      <c r="F20758" s="12"/>
      <c r="G20758" s="20"/>
      <c r="H20758" s="13"/>
      <c r="M20758" s="12"/>
      <c r="V20758" s="15"/>
      <c r="Y20758" s="14"/>
    </row>
    <row r="20759" spans="1:25" s="11" customFormat="1" ht="77.25" customHeight="1" x14ac:dyDescent="0.4">
      <c r="A20759" s="10"/>
      <c r="B20759" s="10"/>
      <c r="E20759" s="2"/>
      <c r="F20759" s="12"/>
      <c r="G20759" s="20"/>
      <c r="H20759" s="13"/>
      <c r="M20759" s="12"/>
      <c r="V20759" s="15"/>
      <c r="Y20759" s="14"/>
    </row>
    <row r="20760" spans="1:25" s="11" customFormat="1" ht="77.25" customHeight="1" x14ac:dyDescent="0.4">
      <c r="A20760" s="10"/>
      <c r="B20760" s="10"/>
      <c r="E20760" s="2"/>
      <c r="F20760" s="12"/>
      <c r="G20760" s="20"/>
      <c r="H20760" s="13"/>
      <c r="M20760" s="12"/>
      <c r="V20760" s="15"/>
      <c r="Y20760" s="14"/>
    </row>
    <row r="20761" spans="1:25" s="11" customFormat="1" ht="77.25" customHeight="1" x14ac:dyDescent="0.4">
      <c r="A20761" s="10"/>
      <c r="B20761" s="10"/>
      <c r="E20761" s="2"/>
      <c r="F20761" s="12"/>
      <c r="G20761" s="20"/>
      <c r="H20761" s="13"/>
      <c r="M20761" s="12"/>
      <c r="V20761" s="15"/>
      <c r="Y20761" s="14"/>
    </row>
    <row r="20762" spans="1:25" s="11" customFormat="1" ht="77.25" customHeight="1" x14ac:dyDescent="0.4">
      <c r="A20762" s="10"/>
      <c r="B20762" s="10"/>
      <c r="E20762" s="2"/>
      <c r="F20762" s="12"/>
      <c r="G20762" s="20"/>
      <c r="H20762" s="13"/>
      <c r="M20762" s="12"/>
      <c r="V20762" s="15"/>
      <c r="Y20762" s="14"/>
    </row>
    <row r="20763" spans="1:25" s="11" customFormat="1" ht="77.25" customHeight="1" x14ac:dyDescent="0.4">
      <c r="A20763" s="10"/>
      <c r="B20763" s="10"/>
      <c r="E20763" s="2"/>
      <c r="F20763" s="12"/>
      <c r="G20763" s="20"/>
      <c r="H20763" s="13"/>
      <c r="M20763" s="12"/>
      <c r="V20763" s="15"/>
      <c r="Y20763" s="14"/>
    </row>
    <row r="20764" spans="1:25" s="11" customFormat="1" ht="77.25" customHeight="1" x14ac:dyDescent="0.4">
      <c r="A20764" s="10"/>
      <c r="B20764" s="10"/>
      <c r="E20764" s="2"/>
      <c r="F20764" s="12"/>
      <c r="G20764" s="20"/>
      <c r="H20764" s="13"/>
      <c r="M20764" s="12"/>
      <c r="V20764" s="15"/>
      <c r="Y20764" s="14"/>
    </row>
    <row r="20765" spans="1:25" s="11" customFormat="1" ht="77.25" customHeight="1" x14ac:dyDescent="0.4">
      <c r="A20765" s="10"/>
      <c r="B20765" s="10"/>
      <c r="E20765" s="2"/>
      <c r="F20765" s="12"/>
      <c r="G20765" s="20"/>
      <c r="H20765" s="13"/>
      <c r="M20765" s="12"/>
      <c r="V20765" s="15"/>
      <c r="Y20765" s="14"/>
    </row>
    <row r="20766" spans="1:25" s="11" customFormat="1" ht="77.25" customHeight="1" x14ac:dyDescent="0.4">
      <c r="A20766" s="10"/>
      <c r="B20766" s="10"/>
      <c r="E20766" s="2"/>
      <c r="F20766" s="12"/>
      <c r="G20766" s="20"/>
      <c r="H20766" s="13"/>
      <c r="M20766" s="12"/>
      <c r="V20766" s="15"/>
      <c r="Y20766" s="14"/>
    </row>
    <row r="20767" spans="1:25" s="11" customFormat="1" ht="77.25" customHeight="1" x14ac:dyDescent="0.4">
      <c r="A20767" s="10"/>
      <c r="B20767" s="10"/>
      <c r="E20767" s="2"/>
      <c r="F20767" s="12"/>
      <c r="G20767" s="20"/>
      <c r="H20767" s="13"/>
      <c r="M20767" s="12"/>
      <c r="V20767" s="15"/>
      <c r="Y20767" s="14"/>
    </row>
    <row r="20768" spans="1:25" s="11" customFormat="1" ht="77.25" customHeight="1" x14ac:dyDescent="0.4">
      <c r="A20768" s="10"/>
      <c r="B20768" s="10"/>
      <c r="E20768" s="2"/>
      <c r="F20768" s="12"/>
      <c r="G20768" s="20"/>
      <c r="H20768" s="13"/>
      <c r="M20768" s="12"/>
      <c r="V20768" s="15"/>
      <c r="Y20768" s="14"/>
    </row>
    <row r="20769" spans="1:25" s="11" customFormat="1" ht="77.25" customHeight="1" x14ac:dyDescent="0.4">
      <c r="A20769" s="10"/>
      <c r="B20769" s="10"/>
      <c r="E20769" s="2"/>
      <c r="F20769" s="12"/>
      <c r="G20769" s="20"/>
      <c r="H20769" s="13"/>
      <c r="M20769" s="12"/>
      <c r="V20769" s="15"/>
      <c r="Y20769" s="14"/>
    </row>
    <row r="20770" spans="1:25" s="11" customFormat="1" ht="77.25" customHeight="1" x14ac:dyDescent="0.4">
      <c r="A20770" s="10"/>
      <c r="B20770" s="10"/>
      <c r="E20770" s="2"/>
      <c r="F20770" s="12"/>
      <c r="G20770" s="20"/>
      <c r="H20770" s="13"/>
      <c r="M20770" s="12"/>
      <c r="V20770" s="15"/>
      <c r="Y20770" s="14"/>
    </row>
    <row r="20771" spans="1:25" s="11" customFormat="1" ht="77.25" customHeight="1" x14ac:dyDescent="0.4">
      <c r="A20771" s="10"/>
      <c r="B20771" s="10"/>
      <c r="E20771" s="2"/>
      <c r="F20771" s="12"/>
      <c r="G20771" s="20"/>
      <c r="H20771" s="13"/>
      <c r="M20771" s="12"/>
      <c r="V20771" s="15"/>
      <c r="Y20771" s="14"/>
    </row>
    <row r="20772" spans="1:25" s="11" customFormat="1" ht="77.25" customHeight="1" x14ac:dyDescent="0.4">
      <c r="A20772" s="10"/>
      <c r="B20772" s="10"/>
      <c r="E20772" s="2"/>
      <c r="F20772" s="12"/>
      <c r="G20772" s="20"/>
      <c r="H20772" s="13"/>
      <c r="M20772" s="12"/>
      <c r="V20772" s="15"/>
      <c r="Y20772" s="14"/>
    </row>
    <row r="20773" spans="1:25" s="11" customFormat="1" ht="77.25" customHeight="1" x14ac:dyDescent="0.4">
      <c r="A20773" s="10"/>
      <c r="B20773" s="10"/>
      <c r="E20773" s="2"/>
      <c r="F20773" s="12"/>
      <c r="G20773" s="20"/>
      <c r="H20773" s="13"/>
      <c r="M20773" s="12"/>
      <c r="V20773" s="15"/>
      <c r="Y20773" s="14"/>
    </row>
    <row r="20774" spans="1:25" s="11" customFormat="1" ht="77.25" customHeight="1" x14ac:dyDescent="0.4">
      <c r="A20774" s="10"/>
      <c r="B20774" s="10"/>
      <c r="E20774" s="2"/>
      <c r="F20774" s="12"/>
      <c r="G20774" s="20"/>
      <c r="H20774" s="13"/>
      <c r="M20774" s="12"/>
      <c r="V20774" s="15"/>
      <c r="Y20774" s="14"/>
    </row>
    <row r="20775" spans="1:25" s="11" customFormat="1" ht="77.25" customHeight="1" x14ac:dyDescent="0.4">
      <c r="A20775" s="10"/>
      <c r="B20775" s="10"/>
      <c r="E20775" s="2"/>
      <c r="F20775" s="12"/>
      <c r="G20775" s="20"/>
      <c r="H20775" s="13"/>
      <c r="M20775" s="12"/>
      <c r="V20775" s="15"/>
      <c r="Y20775" s="14"/>
    </row>
    <row r="20776" spans="1:25" s="11" customFormat="1" ht="77.25" customHeight="1" x14ac:dyDescent="0.4">
      <c r="A20776" s="10"/>
      <c r="B20776" s="10"/>
      <c r="E20776" s="2"/>
      <c r="F20776" s="12"/>
      <c r="G20776" s="20"/>
      <c r="H20776" s="13"/>
      <c r="M20776" s="12"/>
      <c r="V20776" s="15"/>
      <c r="Y20776" s="14"/>
    </row>
    <row r="20777" spans="1:25" s="11" customFormat="1" ht="77.25" customHeight="1" x14ac:dyDescent="0.4">
      <c r="A20777" s="10"/>
      <c r="B20777" s="10"/>
      <c r="E20777" s="2"/>
      <c r="F20777" s="12"/>
      <c r="G20777" s="20"/>
      <c r="H20777" s="13"/>
      <c r="M20777" s="12"/>
      <c r="V20777" s="15"/>
      <c r="Y20777" s="14"/>
    </row>
    <row r="20778" spans="1:25" s="11" customFormat="1" ht="77.25" customHeight="1" x14ac:dyDescent="0.4">
      <c r="A20778" s="10"/>
      <c r="B20778" s="10"/>
      <c r="E20778" s="2"/>
      <c r="F20778" s="12"/>
      <c r="G20778" s="20"/>
      <c r="H20778" s="13"/>
      <c r="M20778" s="12"/>
      <c r="V20778" s="15"/>
      <c r="Y20778" s="14"/>
    </row>
    <row r="20779" spans="1:25" s="11" customFormat="1" ht="77.25" customHeight="1" x14ac:dyDescent="0.4">
      <c r="A20779" s="10"/>
      <c r="B20779" s="10"/>
      <c r="E20779" s="2"/>
      <c r="F20779" s="12"/>
      <c r="G20779" s="20"/>
      <c r="H20779" s="13"/>
      <c r="M20779" s="12"/>
      <c r="V20779" s="15"/>
      <c r="Y20779" s="14"/>
    </row>
    <row r="20780" spans="1:25" s="11" customFormat="1" ht="77.25" customHeight="1" x14ac:dyDescent="0.4">
      <c r="A20780" s="10"/>
      <c r="B20780" s="10"/>
      <c r="E20780" s="2"/>
      <c r="F20780" s="12"/>
      <c r="G20780" s="20"/>
      <c r="H20780" s="13"/>
      <c r="M20780" s="12"/>
      <c r="V20780" s="15"/>
      <c r="Y20780" s="14"/>
    </row>
    <row r="20781" spans="1:25" s="11" customFormat="1" ht="77.25" customHeight="1" x14ac:dyDescent="0.4">
      <c r="A20781" s="10"/>
      <c r="B20781" s="10"/>
      <c r="E20781" s="2"/>
      <c r="F20781" s="12"/>
      <c r="G20781" s="20"/>
      <c r="H20781" s="13"/>
      <c r="M20781" s="12"/>
      <c r="V20781" s="15"/>
      <c r="Y20781" s="14"/>
    </row>
    <row r="20782" spans="1:25" s="11" customFormat="1" ht="77.25" customHeight="1" x14ac:dyDescent="0.4">
      <c r="A20782" s="10"/>
      <c r="B20782" s="10"/>
      <c r="E20782" s="2"/>
      <c r="F20782" s="12"/>
      <c r="G20782" s="20"/>
      <c r="H20782" s="13"/>
      <c r="M20782" s="12"/>
      <c r="V20782" s="15"/>
      <c r="Y20782" s="14"/>
    </row>
    <row r="20783" spans="1:25" s="11" customFormat="1" ht="77.25" customHeight="1" x14ac:dyDescent="0.4">
      <c r="A20783" s="10"/>
      <c r="B20783" s="10"/>
      <c r="E20783" s="2"/>
      <c r="F20783" s="12"/>
      <c r="G20783" s="20"/>
      <c r="H20783" s="13"/>
      <c r="M20783" s="12"/>
      <c r="V20783" s="15"/>
      <c r="Y20783" s="14"/>
    </row>
    <row r="20784" spans="1:25" s="11" customFormat="1" ht="77.25" customHeight="1" x14ac:dyDescent="0.4">
      <c r="A20784" s="10"/>
      <c r="B20784" s="10"/>
      <c r="E20784" s="2"/>
      <c r="F20784" s="12"/>
      <c r="G20784" s="20"/>
      <c r="H20784" s="13"/>
      <c r="M20784" s="12"/>
      <c r="V20784" s="15"/>
      <c r="Y20784" s="14"/>
    </row>
    <row r="20785" spans="1:25" s="11" customFormat="1" ht="77.25" customHeight="1" x14ac:dyDescent="0.4">
      <c r="A20785" s="10"/>
      <c r="B20785" s="10"/>
      <c r="E20785" s="2"/>
      <c r="F20785" s="12"/>
      <c r="G20785" s="20"/>
      <c r="H20785" s="13"/>
      <c r="M20785" s="12"/>
      <c r="V20785" s="15"/>
      <c r="Y20785" s="14"/>
    </row>
    <row r="20786" spans="1:25" s="11" customFormat="1" ht="77.25" customHeight="1" x14ac:dyDescent="0.4">
      <c r="A20786" s="10"/>
      <c r="B20786" s="10"/>
      <c r="E20786" s="2"/>
      <c r="F20786" s="12"/>
      <c r="G20786" s="20"/>
      <c r="H20786" s="13"/>
      <c r="M20786" s="12"/>
      <c r="V20786" s="15"/>
      <c r="Y20786" s="14"/>
    </row>
    <row r="20787" spans="1:25" s="11" customFormat="1" ht="77.25" customHeight="1" x14ac:dyDescent="0.4">
      <c r="A20787" s="10"/>
      <c r="B20787" s="10"/>
      <c r="E20787" s="2"/>
      <c r="F20787" s="12"/>
      <c r="G20787" s="20"/>
      <c r="H20787" s="13"/>
      <c r="M20787" s="12"/>
      <c r="V20787" s="15"/>
      <c r="Y20787" s="14"/>
    </row>
    <row r="20788" spans="1:25" s="11" customFormat="1" ht="77.25" customHeight="1" x14ac:dyDescent="0.4">
      <c r="A20788" s="10"/>
      <c r="B20788" s="10"/>
      <c r="E20788" s="2"/>
      <c r="F20788" s="12"/>
      <c r="G20788" s="20"/>
      <c r="H20788" s="13"/>
      <c r="M20788" s="12"/>
      <c r="V20788" s="15"/>
      <c r="Y20788" s="14"/>
    </row>
    <row r="20789" spans="1:25" s="11" customFormat="1" ht="77.25" customHeight="1" x14ac:dyDescent="0.4">
      <c r="A20789" s="10"/>
      <c r="B20789" s="10"/>
      <c r="E20789" s="2"/>
      <c r="F20789" s="12"/>
      <c r="G20789" s="20"/>
      <c r="H20789" s="13"/>
      <c r="M20789" s="12"/>
      <c r="V20789" s="15"/>
      <c r="Y20789" s="14"/>
    </row>
    <row r="20790" spans="1:25" s="11" customFormat="1" ht="77.25" customHeight="1" x14ac:dyDescent="0.4">
      <c r="A20790" s="10"/>
      <c r="B20790" s="10"/>
      <c r="E20790" s="2"/>
      <c r="F20790" s="12"/>
      <c r="G20790" s="20"/>
      <c r="H20790" s="13"/>
      <c r="M20790" s="12"/>
      <c r="V20790" s="15"/>
      <c r="Y20790" s="14"/>
    </row>
    <row r="20791" spans="1:25" s="11" customFormat="1" ht="77.25" customHeight="1" x14ac:dyDescent="0.4">
      <c r="A20791" s="10"/>
      <c r="B20791" s="10"/>
      <c r="E20791" s="2"/>
      <c r="F20791" s="12"/>
      <c r="G20791" s="20"/>
      <c r="H20791" s="13"/>
      <c r="M20791" s="12"/>
      <c r="V20791" s="15"/>
      <c r="Y20791" s="14"/>
    </row>
    <row r="20792" spans="1:25" s="11" customFormat="1" ht="77.25" customHeight="1" x14ac:dyDescent="0.4">
      <c r="A20792" s="10"/>
      <c r="B20792" s="10"/>
      <c r="E20792" s="2"/>
      <c r="F20792" s="12"/>
      <c r="G20792" s="20"/>
      <c r="H20792" s="13"/>
      <c r="M20792" s="12"/>
      <c r="V20792" s="15"/>
      <c r="Y20792" s="14"/>
    </row>
    <row r="20793" spans="1:25" s="11" customFormat="1" ht="77.25" customHeight="1" x14ac:dyDescent="0.4">
      <c r="A20793" s="10"/>
      <c r="B20793" s="10"/>
      <c r="E20793" s="2"/>
      <c r="F20793" s="12"/>
      <c r="G20793" s="20"/>
      <c r="H20793" s="13"/>
      <c r="M20793" s="12"/>
      <c r="V20793" s="15"/>
      <c r="Y20793" s="14"/>
    </row>
    <row r="20794" spans="1:25" s="11" customFormat="1" ht="77.25" customHeight="1" x14ac:dyDescent="0.4">
      <c r="A20794" s="10"/>
      <c r="B20794" s="10"/>
      <c r="E20794" s="2"/>
      <c r="F20794" s="12"/>
      <c r="G20794" s="20"/>
      <c r="H20794" s="13"/>
      <c r="M20794" s="12"/>
      <c r="V20794" s="15"/>
      <c r="Y20794" s="14"/>
    </row>
    <row r="20795" spans="1:25" s="11" customFormat="1" ht="77.25" customHeight="1" x14ac:dyDescent="0.4">
      <c r="A20795" s="10"/>
      <c r="B20795" s="10"/>
      <c r="E20795" s="2"/>
      <c r="F20795" s="12"/>
      <c r="G20795" s="20"/>
      <c r="H20795" s="13"/>
      <c r="M20795" s="12"/>
      <c r="V20795" s="15"/>
      <c r="Y20795" s="14"/>
    </row>
    <row r="20796" spans="1:25" s="11" customFormat="1" ht="77.25" customHeight="1" x14ac:dyDescent="0.4">
      <c r="A20796" s="10"/>
      <c r="B20796" s="10"/>
      <c r="E20796" s="2"/>
      <c r="F20796" s="12"/>
      <c r="G20796" s="20"/>
      <c r="H20796" s="13"/>
      <c r="M20796" s="12"/>
      <c r="V20796" s="15"/>
      <c r="Y20796" s="14"/>
    </row>
    <row r="20797" spans="1:25" s="11" customFormat="1" ht="77.25" customHeight="1" x14ac:dyDescent="0.4">
      <c r="A20797" s="10"/>
      <c r="B20797" s="10"/>
      <c r="E20797" s="2"/>
      <c r="F20797" s="12"/>
      <c r="G20797" s="20"/>
      <c r="H20797" s="13"/>
      <c r="M20797" s="12"/>
      <c r="V20797" s="15"/>
      <c r="Y20797" s="14"/>
    </row>
    <row r="20798" spans="1:25" s="11" customFormat="1" ht="77.25" customHeight="1" x14ac:dyDescent="0.4">
      <c r="A20798" s="10"/>
      <c r="B20798" s="10"/>
      <c r="E20798" s="2"/>
      <c r="F20798" s="12"/>
      <c r="G20798" s="20"/>
      <c r="H20798" s="13"/>
      <c r="M20798" s="12"/>
      <c r="V20798" s="15"/>
      <c r="Y20798" s="14"/>
    </row>
    <row r="20799" spans="1:25" s="11" customFormat="1" ht="77.25" customHeight="1" x14ac:dyDescent="0.4">
      <c r="A20799" s="10"/>
      <c r="B20799" s="10"/>
      <c r="E20799" s="2"/>
      <c r="F20799" s="12"/>
      <c r="G20799" s="20"/>
      <c r="H20799" s="13"/>
      <c r="M20799" s="12"/>
      <c r="V20799" s="15"/>
      <c r="Y20799" s="14"/>
    </row>
    <row r="20800" spans="1:25" s="11" customFormat="1" ht="77.25" customHeight="1" x14ac:dyDescent="0.4">
      <c r="A20800" s="10"/>
      <c r="B20800" s="10"/>
      <c r="E20800" s="2"/>
      <c r="F20800" s="12"/>
      <c r="G20800" s="20"/>
      <c r="H20800" s="13"/>
      <c r="M20800" s="12"/>
      <c r="V20800" s="15"/>
      <c r="Y20800" s="14"/>
    </row>
    <row r="20801" spans="1:25" s="11" customFormat="1" ht="77.25" customHeight="1" x14ac:dyDescent="0.4">
      <c r="A20801" s="10"/>
      <c r="B20801" s="10"/>
      <c r="E20801" s="2"/>
      <c r="F20801" s="12"/>
      <c r="G20801" s="20"/>
      <c r="H20801" s="13"/>
      <c r="M20801" s="12"/>
      <c r="V20801" s="15"/>
      <c r="Y20801" s="14"/>
    </row>
    <row r="20802" spans="1:25" s="11" customFormat="1" ht="77.25" customHeight="1" x14ac:dyDescent="0.4">
      <c r="A20802" s="10"/>
      <c r="B20802" s="10"/>
      <c r="E20802" s="2"/>
      <c r="F20802" s="12"/>
      <c r="G20802" s="20"/>
      <c r="H20802" s="13"/>
      <c r="M20802" s="12"/>
      <c r="V20802" s="15"/>
      <c r="Y20802" s="14"/>
    </row>
    <row r="20803" spans="1:25" s="11" customFormat="1" ht="77.25" customHeight="1" x14ac:dyDescent="0.4">
      <c r="A20803" s="10"/>
      <c r="B20803" s="10"/>
      <c r="E20803" s="2"/>
      <c r="F20803" s="12"/>
      <c r="G20803" s="20"/>
      <c r="H20803" s="13"/>
      <c r="M20803" s="12"/>
      <c r="V20803" s="15"/>
      <c r="Y20803" s="14"/>
    </row>
    <row r="20804" spans="1:25" s="11" customFormat="1" ht="77.25" customHeight="1" x14ac:dyDescent="0.4">
      <c r="A20804" s="10"/>
      <c r="B20804" s="10"/>
      <c r="E20804" s="2"/>
      <c r="F20804" s="12"/>
      <c r="G20804" s="20"/>
      <c r="H20804" s="13"/>
      <c r="M20804" s="12"/>
      <c r="V20804" s="15"/>
      <c r="Y20804" s="14"/>
    </row>
    <row r="20805" spans="1:25" s="11" customFormat="1" ht="77.25" customHeight="1" x14ac:dyDescent="0.4">
      <c r="A20805" s="10"/>
      <c r="B20805" s="10"/>
      <c r="E20805" s="2"/>
      <c r="F20805" s="12"/>
      <c r="G20805" s="20"/>
      <c r="H20805" s="13"/>
      <c r="M20805" s="12"/>
      <c r="V20805" s="15"/>
      <c r="Y20805" s="14"/>
    </row>
    <row r="20806" spans="1:25" s="11" customFormat="1" ht="77.25" customHeight="1" x14ac:dyDescent="0.4">
      <c r="A20806" s="10"/>
      <c r="B20806" s="10"/>
      <c r="E20806" s="2"/>
      <c r="F20806" s="12"/>
      <c r="G20806" s="20"/>
      <c r="H20806" s="13"/>
      <c r="M20806" s="12"/>
      <c r="V20806" s="15"/>
      <c r="Y20806" s="14"/>
    </row>
    <row r="20807" spans="1:25" s="11" customFormat="1" ht="77.25" customHeight="1" x14ac:dyDescent="0.4">
      <c r="A20807" s="10"/>
      <c r="B20807" s="10"/>
      <c r="E20807" s="2"/>
      <c r="F20807" s="12"/>
      <c r="G20807" s="20"/>
      <c r="H20807" s="13"/>
      <c r="M20807" s="12"/>
      <c r="V20807" s="15"/>
      <c r="Y20807" s="14"/>
    </row>
    <row r="20808" spans="1:25" s="11" customFormat="1" ht="77.25" customHeight="1" x14ac:dyDescent="0.4">
      <c r="A20808" s="10"/>
      <c r="B20808" s="10"/>
      <c r="E20808" s="2"/>
      <c r="F20808" s="12"/>
      <c r="G20808" s="20"/>
      <c r="H20808" s="13"/>
      <c r="M20808" s="12"/>
      <c r="V20808" s="15"/>
      <c r="Y20808" s="14"/>
    </row>
    <row r="20809" spans="1:25" s="11" customFormat="1" ht="77.25" customHeight="1" x14ac:dyDescent="0.4">
      <c r="A20809" s="10"/>
      <c r="B20809" s="10"/>
      <c r="E20809" s="2"/>
      <c r="F20809" s="12"/>
      <c r="G20809" s="20"/>
      <c r="H20809" s="13"/>
      <c r="M20809" s="12"/>
      <c r="V20809" s="15"/>
      <c r="Y20809" s="14"/>
    </row>
    <row r="20810" spans="1:25" s="11" customFormat="1" ht="77.25" customHeight="1" x14ac:dyDescent="0.4">
      <c r="A20810" s="10"/>
      <c r="B20810" s="10"/>
      <c r="E20810" s="2"/>
      <c r="F20810" s="12"/>
      <c r="G20810" s="20"/>
      <c r="H20810" s="13"/>
      <c r="M20810" s="12"/>
      <c r="V20810" s="15"/>
      <c r="Y20810" s="14"/>
    </row>
    <row r="20811" spans="1:25" s="11" customFormat="1" ht="77.25" customHeight="1" x14ac:dyDescent="0.4">
      <c r="A20811" s="10"/>
      <c r="B20811" s="10"/>
      <c r="E20811" s="2"/>
      <c r="F20811" s="12"/>
      <c r="G20811" s="20"/>
      <c r="H20811" s="13"/>
      <c r="M20811" s="12"/>
      <c r="V20811" s="15"/>
      <c r="Y20811" s="14"/>
    </row>
    <row r="20812" spans="1:25" s="11" customFormat="1" ht="77.25" customHeight="1" x14ac:dyDescent="0.4">
      <c r="A20812" s="10"/>
      <c r="B20812" s="10"/>
      <c r="E20812" s="2"/>
      <c r="F20812" s="12"/>
      <c r="G20812" s="20"/>
      <c r="H20812" s="13"/>
      <c r="M20812" s="12"/>
      <c r="V20812" s="15"/>
      <c r="Y20812" s="14"/>
    </row>
    <row r="20813" spans="1:25" s="11" customFormat="1" ht="77.25" customHeight="1" x14ac:dyDescent="0.4">
      <c r="A20813" s="10"/>
      <c r="B20813" s="10"/>
      <c r="E20813" s="2"/>
      <c r="F20813" s="12"/>
      <c r="G20813" s="20"/>
      <c r="H20813" s="13"/>
      <c r="M20813" s="12"/>
      <c r="V20813" s="15"/>
      <c r="Y20813" s="14"/>
    </row>
    <row r="20814" spans="1:25" s="11" customFormat="1" ht="77.25" customHeight="1" x14ac:dyDescent="0.4">
      <c r="A20814" s="10"/>
      <c r="B20814" s="10"/>
      <c r="E20814" s="2"/>
      <c r="F20814" s="12"/>
      <c r="G20814" s="20"/>
      <c r="H20814" s="13"/>
      <c r="M20814" s="12"/>
      <c r="V20814" s="15"/>
      <c r="Y20814" s="14"/>
    </row>
    <row r="20815" spans="1:25" s="11" customFormat="1" ht="77.25" customHeight="1" x14ac:dyDescent="0.4">
      <c r="A20815" s="10"/>
      <c r="B20815" s="10"/>
      <c r="E20815" s="2"/>
      <c r="F20815" s="12"/>
      <c r="G20815" s="20"/>
      <c r="H20815" s="13"/>
      <c r="M20815" s="12"/>
      <c r="V20815" s="15"/>
      <c r="Y20815" s="14"/>
    </row>
    <row r="20816" spans="1:25" s="11" customFormat="1" ht="77.25" customHeight="1" x14ac:dyDescent="0.4">
      <c r="A20816" s="10"/>
      <c r="B20816" s="10"/>
      <c r="E20816" s="2"/>
      <c r="F20816" s="12"/>
      <c r="G20816" s="20"/>
      <c r="H20816" s="13"/>
      <c r="M20816" s="12"/>
      <c r="V20816" s="15"/>
      <c r="Y20816" s="14"/>
    </row>
    <row r="20817" spans="1:25" s="11" customFormat="1" ht="77.25" customHeight="1" x14ac:dyDescent="0.4">
      <c r="A20817" s="10"/>
      <c r="B20817" s="10"/>
      <c r="E20817" s="2"/>
      <c r="F20817" s="12"/>
      <c r="G20817" s="20"/>
      <c r="H20817" s="13"/>
      <c r="M20817" s="12"/>
      <c r="V20817" s="15"/>
      <c r="Y20817" s="14"/>
    </row>
    <row r="20818" spans="1:25" s="11" customFormat="1" ht="77.25" customHeight="1" x14ac:dyDescent="0.4">
      <c r="A20818" s="10"/>
      <c r="B20818" s="10"/>
      <c r="E20818" s="2"/>
      <c r="F20818" s="12"/>
      <c r="G20818" s="20"/>
      <c r="H20818" s="13"/>
      <c r="M20818" s="12"/>
      <c r="V20818" s="15"/>
      <c r="Y20818" s="14"/>
    </row>
    <row r="20819" spans="1:25" s="11" customFormat="1" ht="77.25" customHeight="1" x14ac:dyDescent="0.4">
      <c r="A20819" s="10"/>
      <c r="B20819" s="10"/>
      <c r="E20819" s="2"/>
      <c r="F20819" s="12"/>
      <c r="G20819" s="20"/>
      <c r="H20819" s="13"/>
      <c r="M20819" s="12"/>
      <c r="V20819" s="15"/>
      <c r="Y20819" s="14"/>
    </row>
    <row r="20820" spans="1:25" s="11" customFormat="1" ht="77.25" customHeight="1" x14ac:dyDescent="0.4">
      <c r="A20820" s="10"/>
      <c r="B20820" s="10"/>
      <c r="E20820" s="2"/>
      <c r="F20820" s="12"/>
      <c r="G20820" s="20"/>
      <c r="H20820" s="13"/>
      <c r="M20820" s="12"/>
      <c r="V20820" s="15"/>
      <c r="Y20820" s="14"/>
    </row>
    <row r="20821" spans="1:25" s="11" customFormat="1" ht="77.25" customHeight="1" x14ac:dyDescent="0.4">
      <c r="A20821" s="10"/>
      <c r="B20821" s="10"/>
      <c r="E20821" s="2"/>
      <c r="F20821" s="12"/>
      <c r="G20821" s="20"/>
      <c r="H20821" s="13"/>
      <c r="M20821" s="12"/>
      <c r="V20821" s="15"/>
      <c r="Y20821" s="14"/>
    </row>
    <row r="20822" spans="1:25" s="11" customFormat="1" ht="77.25" customHeight="1" x14ac:dyDescent="0.4">
      <c r="A20822" s="10"/>
      <c r="B20822" s="10"/>
      <c r="E20822" s="2"/>
      <c r="F20822" s="12"/>
      <c r="G20822" s="20"/>
      <c r="H20822" s="13"/>
      <c r="M20822" s="12"/>
      <c r="V20822" s="15"/>
      <c r="Y20822" s="14"/>
    </row>
    <row r="20823" spans="1:25" s="11" customFormat="1" ht="77.25" customHeight="1" x14ac:dyDescent="0.4">
      <c r="A20823" s="10"/>
      <c r="B20823" s="10"/>
      <c r="E20823" s="2"/>
      <c r="F20823" s="12"/>
      <c r="G20823" s="20"/>
      <c r="H20823" s="13"/>
      <c r="M20823" s="12"/>
      <c r="V20823" s="15"/>
      <c r="Y20823" s="14"/>
    </row>
    <row r="20824" spans="1:25" s="11" customFormat="1" ht="77.25" customHeight="1" x14ac:dyDescent="0.4">
      <c r="A20824" s="10"/>
      <c r="B20824" s="10"/>
      <c r="E20824" s="2"/>
      <c r="F20824" s="12"/>
      <c r="G20824" s="20"/>
      <c r="H20824" s="13"/>
      <c r="M20824" s="12"/>
      <c r="V20824" s="15"/>
      <c r="Y20824" s="14"/>
    </row>
    <row r="20825" spans="1:25" s="11" customFormat="1" ht="77.25" customHeight="1" x14ac:dyDescent="0.4">
      <c r="A20825" s="10"/>
      <c r="B20825" s="10"/>
      <c r="E20825" s="2"/>
      <c r="F20825" s="12"/>
      <c r="G20825" s="20"/>
      <c r="H20825" s="13"/>
      <c r="M20825" s="12"/>
      <c r="V20825" s="15"/>
      <c r="Y20825" s="14"/>
    </row>
    <row r="20826" spans="1:25" s="11" customFormat="1" ht="77.25" customHeight="1" x14ac:dyDescent="0.4">
      <c r="A20826" s="10"/>
      <c r="B20826" s="10"/>
      <c r="E20826" s="2"/>
      <c r="F20826" s="12"/>
      <c r="G20826" s="20"/>
      <c r="H20826" s="13"/>
      <c r="M20826" s="12"/>
      <c r="V20826" s="15"/>
      <c r="Y20826" s="14"/>
    </row>
    <row r="20827" spans="1:25" s="11" customFormat="1" ht="77.25" customHeight="1" x14ac:dyDescent="0.4">
      <c r="A20827" s="10"/>
      <c r="B20827" s="10"/>
      <c r="E20827" s="2"/>
      <c r="F20827" s="12"/>
      <c r="G20827" s="20"/>
      <c r="H20827" s="13"/>
      <c r="M20827" s="12"/>
      <c r="V20827" s="15"/>
      <c r="Y20827" s="14"/>
    </row>
    <row r="20828" spans="1:25" s="11" customFormat="1" ht="77.25" customHeight="1" x14ac:dyDescent="0.4">
      <c r="A20828" s="10"/>
      <c r="B20828" s="10"/>
      <c r="E20828" s="2"/>
      <c r="F20828" s="12"/>
      <c r="G20828" s="20"/>
      <c r="H20828" s="13"/>
      <c r="M20828" s="12"/>
      <c r="V20828" s="15"/>
      <c r="Y20828" s="14"/>
    </row>
    <row r="20829" spans="1:25" s="11" customFormat="1" ht="77.25" customHeight="1" x14ac:dyDescent="0.4">
      <c r="A20829" s="10"/>
      <c r="B20829" s="10"/>
      <c r="E20829" s="2"/>
      <c r="F20829" s="12"/>
      <c r="G20829" s="20"/>
      <c r="H20829" s="13"/>
      <c r="M20829" s="12"/>
      <c r="V20829" s="15"/>
      <c r="Y20829" s="14"/>
    </row>
    <row r="20830" spans="1:25" s="11" customFormat="1" ht="77.25" customHeight="1" x14ac:dyDescent="0.4">
      <c r="A20830" s="10"/>
      <c r="B20830" s="10"/>
      <c r="E20830" s="2"/>
      <c r="F20830" s="12"/>
      <c r="G20830" s="20"/>
      <c r="H20830" s="13"/>
      <c r="M20830" s="12"/>
      <c r="V20830" s="15"/>
      <c r="Y20830" s="14"/>
    </row>
    <row r="20831" spans="1:25" s="11" customFormat="1" ht="77.25" customHeight="1" x14ac:dyDescent="0.4">
      <c r="A20831" s="10"/>
      <c r="B20831" s="10"/>
      <c r="E20831" s="2"/>
      <c r="F20831" s="12"/>
      <c r="G20831" s="20"/>
      <c r="H20831" s="13"/>
      <c r="M20831" s="12"/>
      <c r="V20831" s="15"/>
      <c r="Y20831" s="14"/>
    </row>
    <row r="20832" spans="1:25" s="11" customFormat="1" ht="77.25" customHeight="1" x14ac:dyDescent="0.4">
      <c r="A20832" s="10"/>
      <c r="B20832" s="10"/>
      <c r="E20832" s="2"/>
      <c r="F20832" s="12"/>
      <c r="G20832" s="20"/>
      <c r="H20832" s="13"/>
      <c r="M20832" s="12"/>
      <c r="V20832" s="15"/>
      <c r="Y20832" s="14"/>
    </row>
    <row r="20833" spans="1:25" s="11" customFormat="1" ht="77.25" customHeight="1" x14ac:dyDescent="0.4">
      <c r="A20833" s="10"/>
      <c r="B20833" s="10"/>
      <c r="E20833" s="2"/>
      <c r="F20833" s="12"/>
      <c r="G20833" s="20"/>
      <c r="H20833" s="13"/>
      <c r="M20833" s="12"/>
      <c r="V20833" s="15"/>
      <c r="Y20833" s="14"/>
    </row>
    <row r="20834" spans="1:25" s="11" customFormat="1" ht="77.25" customHeight="1" x14ac:dyDescent="0.4">
      <c r="A20834" s="10"/>
      <c r="B20834" s="10"/>
      <c r="E20834" s="2"/>
      <c r="F20834" s="12"/>
      <c r="G20834" s="20"/>
      <c r="H20834" s="13"/>
      <c r="M20834" s="12"/>
      <c r="V20834" s="15"/>
      <c r="Y20834" s="14"/>
    </row>
    <row r="20835" spans="1:25" s="11" customFormat="1" ht="77.25" customHeight="1" x14ac:dyDescent="0.4">
      <c r="A20835" s="10"/>
      <c r="B20835" s="10"/>
      <c r="E20835" s="2"/>
      <c r="F20835" s="12"/>
      <c r="G20835" s="20"/>
      <c r="H20835" s="13"/>
      <c r="M20835" s="12"/>
      <c r="V20835" s="15"/>
      <c r="Y20835" s="14"/>
    </row>
    <row r="20836" spans="1:25" s="11" customFormat="1" ht="77.25" customHeight="1" x14ac:dyDescent="0.4">
      <c r="A20836" s="10"/>
      <c r="B20836" s="10"/>
      <c r="E20836" s="2"/>
      <c r="F20836" s="12"/>
      <c r="G20836" s="20"/>
      <c r="H20836" s="13"/>
      <c r="M20836" s="12"/>
      <c r="V20836" s="15"/>
      <c r="Y20836" s="14"/>
    </row>
    <row r="20837" spans="1:25" s="11" customFormat="1" ht="77.25" customHeight="1" x14ac:dyDescent="0.4">
      <c r="A20837" s="10"/>
      <c r="B20837" s="10"/>
      <c r="E20837" s="2"/>
      <c r="F20837" s="12"/>
      <c r="G20837" s="20"/>
      <c r="H20837" s="13"/>
      <c r="M20837" s="12"/>
      <c r="V20837" s="15"/>
      <c r="Y20837" s="14"/>
    </row>
    <row r="20838" spans="1:25" s="11" customFormat="1" ht="77.25" customHeight="1" x14ac:dyDescent="0.4">
      <c r="A20838" s="10"/>
      <c r="B20838" s="10"/>
      <c r="E20838" s="2"/>
      <c r="F20838" s="12"/>
      <c r="G20838" s="20"/>
      <c r="H20838" s="13"/>
      <c r="M20838" s="12"/>
      <c r="V20838" s="15"/>
      <c r="Y20838" s="14"/>
    </row>
    <row r="20839" spans="1:25" s="11" customFormat="1" ht="77.25" customHeight="1" x14ac:dyDescent="0.4">
      <c r="A20839" s="10"/>
      <c r="B20839" s="10"/>
      <c r="E20839" s="2"/>
      <c r="F20839" s="12"/>
      <c r="G20839" s="20"/>
      <c r="H20839" s="13"/>
      <c r="M20839" s="12"/>
      <c r="V20839" s="15"/>
      <c r="Y20839" s="14"/>
    </row>
    <row r="20840" spans="1:25" s="11" customFormat="1" ht="77.25" customHeight="1" x14ac:dyDescent="0.4">
      <c r="A20840" s="10"/>
      <c r="B20840" s="10"/>
      <c r="E20840" s="2"/>
      <c r="F20840" s="12"/>
      <c r="G20840" s="20"/>
      <c r="H20840" s="13"/>
      <c r="M20840" s="12"/>
      <c r="V20840" s="15"/>
      <c r="Y20840" s="14"/>
    </row>
    <row r="20841" spans="1:25" s="11" customFormat="1" ht="77.25" customHeight="1" x14ac:dyDescent="0.4">
      <c r="A20841" s="10"/>
      <c r="B20841" s="10"/>
      <c r="E20841" s="2"/>
      <c r="F20841" s="12"/>
      <c r="G20841" s="20"/>
      <c r="H20841" s="13"/>
      <c r="M20841" s="12"/>
      <c r="V20841" s="15"/>
      <c r="Y20841" s="14"/>
    </row>
    <row r="20842" spans="1:25" s="11" customFormat="1" ht="77.25" customHeight="1" x14ac:dyDescent="0.4">
      <c r="A20842" s="10"/>
      <c r="B20842" s="10"/>
      <c r="E20842" s="2"/>
      <c r="F20842" s="12"/>
      <c r="G20842" s="20"/>
      <c r="H20842" s="13"/>
      <c r="M20842" s="12"/>
      <c r="V20842" s="15"/>
      <c r="Y20842" s="14"/>
    </row>
    <row r="20843" spans="1:25" s="11" customFormat="1" ht="77.25" customHeight="1" x14ac:dyDescent="0.4">
      <c r="A20843" s="10"/>
      <c r="B20843" s="10"/>
      <c r="E20843" s="2"/>
      <c r="F20843" s="12"/>
      <c r="G20843" s="20"/>
      <c r="H20843" s="13"/>
      <c r="M20843" s="12"/>
      <c r="V20843" s="15"/>
      <c r="Y20843" s="14"/>
    </row>
    <row r="20844" spans="1:25" s="11" customFormat="1" ht="77.25" customHeight="1" x14ac:dyDescent="0.4">
      <c r="A20844" s="10"/>
      <c r="B20844" s="10"/>
      <c r="E20844" s="2"/>
      <c r="F20844" s="12"/>
      <c r="G20844" s="20"/>
      <c r="H20844" s="13"/>
      <c r="M20844" s="12"/>
      <c r="V20844" s="15"/>
      <c r="Y20844" s="14"/>
    </row>
    <row r="20845" spans="1:25" s="11" customFormat="1" ht="77.25" customHeight="1" x14ac:dyDescent="0.4">
      <c r="A20845" s="10"/>
      <c r="B20845" s="10"/>
      <c r="E20845" s="2"/>
      <c r="F20845" s="12"/>
      <c r="G20845" s="20"/>
      <c r="H20845" s="13"/>
      <c r="M20845" s="12"/>
      <c r="V20845" s="15"/>
      <c r="Y20845" s="14"/>
    </row>
    <row r="20846" spans="1:25" s="11" customFormat="1" ht="77.25" customHeight="1" x14ac:dyDescent="0.4">
      <c r="A20846" s="10"/>
      <c r="B20846" s="10"/>
      <c r="E20846" s="2"/>
      <c r="F20846" s="12"/>
      <c r="G20846" s="20"/>
      <c r="H20846" s="13"/>
      <c r="M20846" s="12"/>
      <c r="V20846" s="15"/>
      <c r="Y20846" s="14"/>
    </row>
    <row r="20847" spans="1:25" s="11" customFormat="1" ht="77.25" customHeight="1" x14ac:dyDescent="0.4">
      <c r="A20847" s="10"/>
      <c r="B20847" s="10"/>
      <c r="E20847" s="2"/>
      <c r="F20847" s="12"/>
      <c r="G20847" s="20"/>
      <c r="H20847" s="13"/>
      <c r="M20847" s="12"/>
      <c r="V20847" s="15"/>
      <c r="Y20847" s="14"/>
    </row>
    <row r="20848" spans="1:25" s="11" customFormat="1" ht="77.25" customHeight="1" x14ac:dyDescent="0.4">
      <c r="A20848" s="10"/>
      <c r="B20848" s="10"/>
      <c r="E20848" s="2"/>
      <c r="F20848" s="12"/>
      <c r="G20848" s="20"/>
      <c r="H20848" s="13"/>
      <c r="M20848" s="12"/>
      <c r="V20848" s="15"/>
      <c r="Y20848" s="14"/>
    </row>
    <row r="20849" spans="1:25" s="11" customFormat="1" ht="77.25" customHeight="1" x14ac:dyDescent="0.4">
      <c r="A20849" s="10"/>
      <c r="B20849" s="10"/>
      <c r="E20849" s="2"/>
      <c r="F20849" s="12"/>
      <c r="G20849" s="20"/>
      <c r="H20849" s="13"/>
      <c r="M20849" s="12"/>
      <c r="V20849" s="15"/>
      <c r="Y20849" s="14"/>
    </row>
    <row r="20850" spans="1:25" s="11" customFormat="1" ht="77.25" customHeight="1" x14ac:dyDescent="0.4">
      <c r="A20850" s="10"/>
      <c r="B20850" s="10"/>
      <c r="E20850" s="2"/>
      <c r="F20850" s="12"/>
      <c r="G20850" s="20"/>
      <c r="H20850" s="13"/>
      <c r="M20850" s="12"/>
      <c r="V20850" s="15"/>
      <c r="Y20850" s="14"/>
    </row>
    <row r="20851" spans="1:25" s="11" customFormat="1" ht="77.25" customHeight="1" x14ac:dyDescent="0.4">
      <c r="A20851" s="10"/>
      <c r="B20851" s="10"/>
      <c r="E20851" s="2"/>
      <c r="F20851" s="12"/>
      <c r="G20851" s="20"/>
      <c r="H20851" s="13"/>
      <c r="M20851" s="12"/>
      <c r="V20851" s="15"/>
      <c r="Y20851" s="14"/>
    </row>
    <row r="20852" spans="1:25" s="11" customFormat="1" ht="77.25" customHeight="1" x14ac:dyDescent="0.4">
      <c r="A20852" s="10"/>
      <c r="B20852" s="10"/>
      <c r="E20852" s="2"/>
      <c r="F20852" s="12"/>
      <c r="G20852" s="20"/>
      <c r="H20852" s="13"/>
      <c r="M20852" s="12"/>
      <c r="V20852" s="15"/>
      <c r="Y20852" s="14"/>
    </row>
    <row r="20853" spans="1:25" s="11" customFormat="1" ht="77.25" customHeight="1" x14ac:dyDescent="0.4">
      <c r="A20853" s="10"/>
      <c r="B20853" s="10"/>
      <c r="E20853" s="2"/>
      <c r="F20853" s="12"/>
      <c r="G20853" s="20"/>
      <c r="H20853" s="13"/>
      <c r="M20853" s="12"/>
      <c r="V20853" s="15"/>
      <c r="Y20853" s="14"/>
    </row>
    <row r="20854" spans="1:25" s="11" customFormat="1" ht="77.25" customHeight="1" x14ac:dyDescent="0.4">
      <c r="A20854" s="10"/>
      <c r="B20854" s="10"/>
      <c r="E20854" s="2"/>
      <c r="F20854" s="12"/>
      <c r="G20854" s="20"/>
      <c r="H20854" s="13"/>
      <c r="M20854" s="12"/>
      <c r="V20854" s="15"/>
      <c r="Y20854" s="14"/>
    </row>
    <row r="20855" spans="1:25" s="11" customFormat="1" ht="77.25" customHeight="1" x14ac:dyDescent="0.4">
      <c r="A20855" s="10"/>
      <c r="B20855" s="10"/>
      <c r="E20855" s="2"/>
      <c r="F20855" s="12"/>
      <c r="G20855" s="20"/>
      <c r="H20855" s="13"/>
      <c r="M20855" s="12"/>
      <c r="V20855" s="15"/>
      <c r="Y20855" s="14"/>
    </row>
    <row r="20856" spans="1:25" s="11" customFormat="1" ht="77.25" customHeight="1" x14ac:dyDescent="0.4">
      <c r="A20856" s="10"/>
      <c r="B20856" s="10"/>
      <c r="E20856" s="2"/>
      <c r="F20856" s="12"/>
      <c r="G20856" s="20"/>
      <c r="H20856" s="13"/>
      <c r="M20856" s="12"/>
      <c r="V20856" s="15"/>
      <c r="Y20856" s="14"/>
    </row>
    <row r="20857" spans="1:25" s="11" customFormat="1" ht="77.25" customHeight="1" x14ac:dyDescent="0.4">
      <c r="A20857" s="10"/>
      <c r="B20857" s="10"/>
      <c r="E20857" s="2"/>
      <c r="F20857" s="12"/>
      <c r="G20857" s="20"/>
      <c r="H20857" s="13"/>
      <c r="M20857" s="12"/>
      <c r="V20857" s="15"/>
      <c r="Y20857" s="14"/>
    </row>
    <row r="20858" spans="1:25" s="11" customFormat="1" ht="77.25" customHeight="1" x14ac:dyDescent="0.4">
      <c r="A20858" s="10"/>
      <c r="B20858" s="10"/>
      <c r="E20858" s="2"/>
      <c r="F20858" s="12"/>
      <c r="G20858" s="20"/>
      <c r="H20858" s="13"/>
      <c r="M20858" s="12"/>
      <c r="V20858" s="15"/>
      <c r="Y20858" s="14"/>
    </row>
    <row r="20859" spans="1:25" s="11" customFormat="1" ht="77.25" customHeight="1" x14ac:dyDescent="0.4">
      <c r="A20859" s="10"/>
      <c r="B20859" s="10"/>
      <c r="E20859" s="2"/>
      <c r="F20859" s="12"/>
      <c r="G20859" s="20"/>
      <c r="H20859" s="13"/>
      <c r="M20859" s="12"/>
      <c r="V20859" s="15"/>
      <c r="Y20859" s="14"/>
    </row>
    <row r="20860" spans="1:25" s="11" customFormat="1" ht="77.25" customHeight="1" x14ac:dyDescent="0.4">
      <c r="A20860" s="10"/>
      <c r="B20860" s="10"/>
      <c r="E20860" s="2"/>
      <c r="F20860" s="12"/>
      <c r="G20860" s="20"/>
      <c r="H20860" s="13"/>
      <c r="M20860" s="12"/>
      <c r="V20860" s="15"/>
      <c r="Y20860" s="14"/>
    </row>
    <row r="20861" spans="1:25" s="11" customFormat="1" ht="77.25" customHeight="1" x14ac:dyDescent="0.4">
      <c r="A20861" s="10"/>
      <c r="B20861" s="10"/>
      <c r="E20861" s="2"/>
      <c r="F20861" s="12"/>
      <c r="G20861" s="20"/>
      <c r="H20861" s="13"/>
      <c r="M20861" s="12"/>
      <c r="V20861" s="15"/>
      <c r="Y20861" s="14"/>
    </row>
    <row r="20862" spans="1:25" s="11" customFormat="1" ht="77.25" customHeight="1" x14ac:dyDescent="0.4">
      <c r="A20862" s="10"/>
      <c r="B20862" s="10"/>
      <c r="E20862" s="2"/>
      <c r="F20862" s="12"/>
      <c r="G20862" s="20"/>
      <c r="H20862" s="13"/>
      <c r="M20862" s="12"/>
      <c r="V20862" s="15"/>
      <c r="Y20862" s="14"/>
    </row>
    <row r="20863" spans="1:25" s="11" customFormat="1" ht="77.25" customHeight="1" x14ac:dyDescent="0.4">
      <c r="A20863" s="10"/>
      <c r="B20863" s="10"/>
      <c r="E20863" s="2"/>
      <c r="F20863" s="12"/>
      <c r="G20863" s="20"/>
      <c r="H20863" s="13"/>
      <c r="M20863" s="12"/>
      <c r="V20863" s="15"/>
      <c r="Y20863" s="14"/>
    </row>
    <row r="20864" spans="1:25" s="11" customFormat="1" ht="77.25" customHeight="1" x14ac:dyDescent="0.4">
      <c r="A20864" s="10"/>
      <c r="B20864" s="10"/>
      <c r="E20864" s="2"/>
      <c r="F20864" s="12"/>
      <c r="G20864" s="20"/>
      <c r="H20864" s="13"/>
      <c r="M20864" s="12"/>
      <c r="V20864" s="15"/>
      <c r="Y20864" s="14"/>
    </row>
    <row r="20865" spans="1:25" s="11" customFormat="1" ht="77.25" customHeight="1" x14ac:dyDescent="0.4">
      <c r="A20865" s="10"/>
      <c r="B20865" s="10"/>
      <c r="E20865" s="2"/>
      <c r="F20865" s="12"/>
      <c r="G20865" s="20"/>
      <c r="H20865" s="13"/>
      <c r="M20865" s="12"/>
      <c r="V20865" s="15"/>
      <c r="Y20865" s="14"/>
    </row>
    <row r="20866" spans="1:25" s="11" customFormat="1" ht="77.25" customHeight="1" x14ac:dyDescent="0.4">
      <c r="A20866" s="10"/>
      <c r="B20866" s="10"/>
      <c r="E20866" s="2"/>
      <c r="F20866" s="12"/>
      <c r="G20866" s="20"/>
      <c r="H20866" s="13"/>
      <c r="M20866" s="12"/>
      <c r="V20866" s="15"/>
      <c r="Y20866" s="14"/>
    </row>
    <row r="20867" spans="1:25" s="11" customFormat="1" ht="77.25" customHeight="1" x14ac:dyDescent="0.4">
      <c r="A20867" s="10"/>
      <c r="B20867" s="10"/>
      <c r="E20867" s="2"/>
      <c r="F20867" s="12"/>
      <c r="G20867" s="20"/>
      <c r="H20867" s="13"/>
      <c r="M20867" s="12"/>
      <c r="V20867" s="15"/>
      <c r="Y20867" s="14"/>
    </row>
    <row r="20868" spans="1:25" s="11" customFormat="1" ht="77.25" customHeight="1" x14ac:dyDescent="0.4">
      <c r="A20868" s="10"/>
      <c r="B20868" s="10"/>
      <c r="E20868" s="2"/>
      <c r="F20868" s="12"/>
      <c r="G20868" s="20"/>
      <c r="H20868" s="13"/>
      <c r="M20868" s="12"/>
      <c r="V20868" s="15"/>
      <c r="Y20868" s="14"/>
    </row>
    <row r="20869" spans="1:25" s="11" customFormat="1" ht="77.25" customHeight="1" x14ac:dyDescent="0.4">
      <c r="A20869" s="10"/>
      <c r="B20869" s="10"/>
      <c r="E20869" s="2"/>
      <c r="F20869" s="12"/>
      <c r="G20869" s="20"/>
      <c r="H20869" s="13"/>
      <c r="M20869" s="12"/>
      <c r="V20869" s="15"/>
      <c r="Y20869" s="14"/>
    </row>
    <row r="20870" spans="1:25" s="11" customFormat="1" ht="77.25" customHeight="1" x14ac:dyDescent="0.4">
      <c r="A20870" s="10"/>
      <c r="B20870" s="10"/>
      <c r="E20870" s="2"/>
      <c r="F20870" s="12"/>
      <c r="G20870" s="20"/>
      <c r="H20870" s="13"/>
      <c r="M20870" s="12"/>
      <c r="V20870" s="15"/>
      <c r="Y20870" s="14"/>
    </row>
    <row r="20871" spans="1:25" s="11" customFormat="1" ht="77.25" customHeight="1" x14ac:dyDescent="0.4">
      <c r="A20871" s="10"/>
      <c r="B20871" s="10"/>
      <c r="E20871" s="2"/>
      <c r="F20871" s="12"/>
      <c r="G20871" s="20"/>
      <c r="H20871" s="13"/>
      <c r="M20871" s="12"/>
      <c r="V20871" s="15"/>
      <c r="Y20871" s="14"/>
    </row>
    <row r="20872" spans="1:25" s="11" customFormat="1" ht="77.25" customHeight="1" x14ac:dyDescent="0.4">
      <c r="A20872" s="10"/>
      <c r="B20872" s="10"/>
      <c r="E20872" s="2"/>
      <c r="F20872" s="12"/>
      <c r="G20872" s="20"/>
      <c r="H20872" s="13"/>
      <c r="M20872" s="12"/>
      <c r="V20872" s="15"/>
      <c r="Y20872" s="14"/>
    </row>
    <row r="20873" spans="1:25" s="11" customFormat="1" ht="77.25" customHeight="1" x14ac:dyDescent="0.4">
      <c r="A20873" s="10"/>
      <c r="B20873" s="10"/>
      <c r="E20873" s="2"/>
      <c r="F20873" s="12"/>
      <c r="G20873" s="20"/>
      <c r="H20873" s="13"/>
      <c r="M20873" s="12"/>
      <c r="V20873" s="15"/>
      <c r="Y20873" s="14"/>
    </row>
    <row r="20874" spans="1:25" s="11" customFormat="1" ht="77.25" customHeight="1" x14ac:dyDescent="0.4">
      <c r="A20874" s="10"/>
      <c r="B20874" s="10"/>
      <c r="E20874" s="2"/>
      <c r="F20874" s="12"/>
      <c r="G20874" s="20"/>
      <c r="H20874" s="13"/>
      <c r="M20874" s="12"/>
      <c r="V20874" s="15"/>
      <c r="Y20874" s="14"/>
    </row>
    <row r="20875" spans="1:25" s="11" customFormat="1" ht="77.25" customHeight="1" x14ac:dyDescent="0.4">
      <c r="A20875" s="10"/>
      <c r="B20875" s="10"/>
      <c r="E20875" s="2"/>
      <c r="F20875" s="12"/>
      <c r="G20875" s="20"/>
      <c r="H20875" s="13"/>
      <c r="M20875" s="12"/>
      <c r="V20875" s="15"/>
      <c r="Y20875" s="14"/>
    </row>
    <row r="20876" spans="1:25" s="11" customFormat="1" ht="77.25" customHeight="1" x14ac:dyDescent="0.4">
      <c r="A20876" s="10"/>
      <c r="B20876" s="10"/>
      <c r="E20876" s="2"/>
      <c r="F20876" s="12"/>
      <c r="G20876" s="20"/>
      <c r="H20876" s="13"/>
      <c r="M20876" s="12"/>
      <c r="V20876" s="15"/>
      <c r="Y20876" s="14"/>
    </row>
    <row r="20877" spans="1:25" s="11" customFormat="1" ht="77.25" customHeight="1" x14ac:dyDescent="0.4">
      <c r="A20877" s="10"/>
      <c r="B20877" s="10"/>
      <c r="E20877" s="2"/>
      <c r="F20877" s="12"/>
      <c r="G20877" s="20"/>
      <c r="H20877" s="13"/>
      <c r="M20877" s="12"/>
      <c r="V20877" s="15"/>
      <c r="Y20877" s="14"/>
    </row>
    <row r="20878" spans="1:25" s="11" customFormat="1" ht="77.25" customHeight="1" x14ac:dyDescent="0.4">
      <c r="A20878" s="10"/>
      <c r="B20878" s="10"/>
      <c r="E20878" s="2"/>
      <c r="F20878" s="12"/>
      <c r="G20878" s="20"/>
      <c r="H20878" s="13"/>
      <c r="M20878" s="12"/>
      <c r="V20878" s="15"/>
      <c r="Y20878" s="14"/>
    </row>
    <row r="20879" spans="1:25" s="11" customFormat="1" ht="77.25" customHeight="1" x14ac:dyDescent="0.4">
      <c r="A20879" s="10"/>
      <c r="B20879" s="10"/>
      <c r="E20879" s="2"/>
      <c r="F20879" s="12"/>
      <c r="G20879" s="20"/>
      <c r="H20879" s="13"/>
      <c r="M20879" s="12"/>
      <c r="V20879" s="15"/>
      <c r="Y20879" s="14"/>
    </row>
    <row r="20880" spans="1:25" s="11" customFormat="1" ht="77.25" customHeight="1" x14ac:dyDescent="0.4">
      <c r="A20880" s="10"/>
      <c r="B20880" s="10"/>
      <c r="E20880" s="2"/>
      <c r="F20880" s="12"/>
      <c r="G20880" s="20"/>
      <c r="H20880" s="13"/>
      <c r="M20880" s="12"/>
      <c r="V20880" s="15"/>
      <c r="Y20880" s="14"/>
    </row>
    <row r="20881" spans="1:25" s="11" customFormat="1" ht="77.25" customHeight="1" x14ac:dyDescent="0.4">
      <c r="A20881" s="10"/>
      <c r="B20881" s="10"/>
      <c r="E20881" s="2"/>
      <c r="F20881" s="12"/>
      <c r="G20881" s="20"/>
      <c r="H20881" s="13"/>
      <c r="M20881" s="12"/>
      <c r="V20881" s="15"/>
      <c r="Y20881" s="14"/>
    </row>
    <row r="20882" spans="1:25" s="11" customFormat="1" ht="77.25" customHeight="1" x14ac:dyDescent="0.4">
      <c r="A20882" s="10"/>
      <c r="B20882" s="10"/>
      <c r="E20882" s="2"/>
      <c r="F20882" s="12"/>
      <c r="G20882" s="20"/>
      <c r="H20882" s="13"/>
      <c r="M20882" s="12"/>
      <c r="V20882" s="15"/>
      <c r="Y20882" s="14"/>
    </row>
    <row r="20883" spans="1:25" s="11" customFormat="1" ht="77.25" customHeight="1" x14ac:dyDescent="0.4">
      <c r="A20883" s="10"/>
      <c r="B20883" s="10"/>
      <c r="E20883" s="2"/>
      <c r="F20883" s="12"/>
      <c r="G20883" s="20"/>
      <c r="H20883" s="13"/>
      <c r="M20883" s="12"/>
      <c r="V20883" s="15"/>
      <c r="Y20883" s="14"/>
    </row>
    <row r="20884" spans="1:25" s="11" customFormat="1" ht="77.25" customHeight="1" x14ac:dyDescent="0.4">
      <c r="A20884" s="10"/>
      <c r="B20884" s="10"/>
      <c r="E20884" s="2"/>
      <c r="F20884" s="12"/>
      <c r="G20884" s="20"/>
      <c r="H20884" s="13"/>
      <c r="M20884" s="12"/>
      <c r="V20884" s="15"/>
      <c r="Y20884" s="14"/>
    </row>
    <row r="20885" spans="1:25" s="11" customFormat="1" ht="77.25" customHeight="1" x14ac:dyDescent="0.4">
      <c r="A20885" s="10"/>
      <c r="B20885" s="10"/>
      <c r="E20885" s="2"/>
      <c r="F20885" s="12"/>
      <c r="G20885" s="20"/>
      <c r="H20885" s="13"/>
      <c r="M20885" s="12"/>
      <c r="V20885" s="15"/>
      <c r="Y20885" s="14"/>
    </row>
    <row r="20886" spans="1:25" s="11" customFormat="1" ht="77.25" customHeight="1" x14ac:dyDescent="0.4">
      <c r="A20886" s="10"/>
      <c r="B20886" s="10"/>
      <c r="E20886" s="2"/>
      <c r="F20886" s="12"/>
      <c r="G20886" s="20"/>
      <c r="H20886" s="13"/>
      <c r="M20886" s="12"/>
      <c r="V20886" s="15"/>
      <c r="Y20886" s="14"/>
    </row>
    <row r="20887" spans="1:25" s="11" customFormat="1" ht="77.25" customHeight="1" x14ac:dyDescent="0.4">
      <c r="A20887" s="10"/>
      <c r="B20887" s="10"/>
      <c r="E20887" s="2"/>
      <c r="F20887" s="12"/>
      <c r="G20887" s="20"/>
      <c r="H20887" s="13"/>
      <c r="M20887" s="12"/>
      <c r="V20887" s="15"/>
      <c r="Y20887" s="14"/>
    </row>
    <row r="20888" spans="1:25" s="11" customFormat="1" ht="77.25" customHeight="1" x14ac:dyDescent="0.4">
      <c r="A20888" s="10"/>
      <c r="B20888" s="10"/>
      <c r="E20888" s="2"/>
      <c r="F20888" s="12"/>
      <c r="G20888" s="20"/>
      <c r="H20888" s="13"/>
      <c r="M20888" s="12"/>
      <c r="V20888" s="15"/>
      <c r="Y20888" s="14"/>
    </row>
    <row r="20889" spans="1:25" s="11" customFormat="1" ht="77.25" customHeight="1" x14ac:dyDescent="0.4">
      <c r="A20889" s="10"/>
      <c r="B20889" s="10"/>
      <c r="E20889" s="2"/>
      <c r="F20889" s="12"/>
      <c r="G20889" s="20"/>
      <c r="H20889" s="13"/>
      <c r="M20889" s="12"/>
      <c r="V20889" s="15"/>
      <c r="Y20889" s="14"/>
    </row>
    <row r="20890" spans="1:25" s="11" customFormat="1" ht="77.25" customHeight="1" x14ac:dyDescent="0.4">
      <c r="A20890" s="10"/>
      <c r="B20890" s="10"/>
      <c r="E20890" s="2"/>
      <c r="F20890" s="12"/>
      <c r="G20890" s="20"/>
      <c r="H20890" s="13"/>
      <c r="M20890" s="12"/>
      <c r="V20890" s="15"/>
      <c r="Y20890" s="14"/>
    </row>
    <row r="20891" spans="1:25" s="11" customFormat="1" ht="77.25" customHeight="1" x14ac:dyDescent="0.4">
      <c r="A20891" s="10"/>
      <c r="B20891" s="10"/>
      <c r="E20891" s="2"/>
      <c r="F20891" s="12"/>
      <c r="G20891" s="20"/>
      <c r="H20891" s="13"/>
      <c r="M20891" s="12"/>
      <c r="V20891" s="15"/>
      <c r="Y20891" s="14"/>
    </row>
    <row r="20892" spans="1:25" s="11" customFormat="1" ht="77.25" customHeight="1" x14ac:dyDescent="0.4">
      <c r="A20892" s="10"/>
      <c r="B20892" s="10"/>
      <c r="E20892" s="2"/>
      <c r="F20892" s="12"/>
      <c r="G20892" s="20"/>
      <c r="H20892" s="13"/>
      <c r="M20892" s="12"/>
      <c r="V20892" s="15"/>
      <c r="Y20892" s="14"/>
    </row>
    <row r="20893" spans="1:25" s="11" customFormat="1" ht="77.25" customHeight="1" x14ac:dyDescent="0.4">
      <c r="A20893" s="10"/>
      <c r="B20893" s="10"/>
      <c r="E20893" s="2"/>
      <c r="F20893" s="12"/>
      <c r="G20893" s="20"/>
      <c r="H20893" s="13"/>
      <c r="M20893" s="12"/>
      <c r="V20893" s="15"/>
      <c r="Y20893" s="14"/>
    </row>
    <row r="20894" spans="1:25" s="11" customFormat="1" ht="77.25" customHeight="1" x14ac:dyDescent="0.4">
      <c r="A20894" s="10"/>
      <c r="B20894" s="10"/>
      <c r="E20894" s="2"/>
      <c r="F20894" s="12"/>
      <c r="G20894" s="20"/>
      <c r="H20894" s="13"/>
      <c r="M20894" s="12"/>
      <c r="V20894" s="15"/>
      <c r="Y20894" s="14"/>
    </row>
    <row r="20895" spans="1:25" s="11" customFormat="1" ht="77.25" customHeight="1" x14ac:dyDescent="0.4">
      <c r="A20895" s="10"/>
      <c r="B20895" s="10"/>
      <c r="E20895" s="2"/>
      <c r="F20895" s="12"/>
      <c r="G20895" s="20"/>
      <c r="H20895" s="13"/>
      <c r="M20895" s="12"/>
      <c r="V20895" s="15"/>
      <c r="Y20895" s="14"/>
    </row>
    <row r="20896" spans="1:25" s="11" customFormat="1" ht="77.25" customHeight="1" x14ac:dyDescent="0.4">
      <c r="A20896" s="10"/>
      <c r="B20896" s="10"/>
      <c r="E20896" s="2"/>
      <c r="F20896" s="12"/>
      <c r="G20896" s="20"/>
      <c r="H20896" s="13"/>
      <c r="M20896" s="12"/>
      <c r="V20896" s="15"/>
      <c r="Y20896" s="14"/>
    </row>
    <row r="20897" spans="1:25" s="11" customFormat="1" ht="77.25" customHeight="1" x14ac:dyDescent="0.4">
      <c r="A20897" s="10"/>
      <c r="B20897" s="10"/>
      <c r="E20897" s="2"/>
      <c r="F20897" s="12"/>
      <c r="G20897" s="20"/>
      <c r="H20897" s="13"/>
      <c r="M20897" s="12"/>
      <c r="V20897" s="15"/>
      <c r="Y20897" s="14"/>
    </row>
    <row r="20898" spans="1:25" s="11" customFormat="1" ht="77.25" customHeight="1" x14ac:dyDescent="0.4">
      <c r="A20898" s="10"/>
      <c r="B20898" s="10"/>
      <c r="E20898" s="2"/>
      <c r="F20898" s="12"/>
      <c r="G20898" s="20"/>
      <c r="H20898" s="13"/>
      <c r="M20898" s="12"/>
      <c r="V20898" s="15"/>
      <c r="Y20898" s="14"/>
    </row>
    <row r="20899" spans="1:25" s="11" customFormat="1" ht="77.25" customHeight="1" x14ac:dyDescent="0.4">
      <c r="A20899" s="10"/>
      <c r="B20899" s="10"/>
      <c r="E20899" s="2"/>
      <c r="F20899" s="12"/>
      <c r="G20899" s="20"/>
      <c r="H20899" s="13"/>
      <c r="M20899" s="12"/>
      <c r="V20899" s="15"/>
      <c r="Y20899" s="14"/>
    </row>
    <row r="20900" spans="1:25" s="11" customFormat="1" ht="77.25" customHeight="1" x14ac:dyDescent="0.4">
      <c r="A20900" s="10"/>
      <c r="B20900" s="10"/>
      <c r="E20900" s="2"/>
      <c r="F20900" s="12"/>
      <c r="G20900" s="20"/>
      <c r="H20900" s="13"/>
      <c r="M20900" s="12"/>
      <c r="V20900" s="15"/>
      <c r="Y20900" s="14"/>
    </row>
    <row r="20901" spans="1:25" s="11" customFormat="1" ht="77.25" customHeight="1" x14ac:dyDescent="0.4">
      <c r="A20901" s="10"/>
      <c r="B20901" s="10"/>
      <c r="E20901" s="2"/>
      <c r="F20901" s="12"/>
      <c r="G20901" s="20"/>
      <c r="H20901" s="13"/>
      <c r="M20901" s="12"/>
      <c r="V20901" s="15"/>
      <c r="Y20901" s="14"/>
    </row>
    <row r="20902" spans="1:25" s="11" customFormat="1" ht="77.25" customHeight="1" x14ac:dyDescent="0.4">
      <c r="A20902" s="10"/>
      <c r="B20902" s="10"/>
      <c r="E20902" s="2"/>
      <c r="F20902" s="12"/>
      <c r="G20902" s="20"/>
      <c r="H20902" s="13"/>
      <c r="M20902" s="12"/>
      <c r="V20902" s="15"/>
      <c r="Y20902" s="14"/>
    </row>
    <row r="20903" spans="1:25" s="11" customFormat="1" ht="77.25" customHeight="1" x14ac:dyDescent="0.4">
      <c r="A20903" s="10"/>
      <c r="B20903" s="10"/>
      <c r="E20903" s="2"/>
      <c r="F20903" s="12"/>
      <c r="G20903" s="20"/>
      <c r="H20903" s="13"/>
      <c r="M20903" s="12"/>
      <c r="V20903" s="15"/>
      <c r="Y20903" s="14"/>
    </row>
    <row r="20904" spans="1:25" s="11" customFormat="1" ht="77.25" customHeight="1" x14ac:dyDescent="0.4">
      <c r="A20904" s="10"/>
      <c r="B20904" s="10"/>
      <c r="E20904" s="2"/>
      <c r="F20904" s="12"/>
      <c r="G20904" s="20"/>
      <c r="H20904" s="13"/>
      <c r="M20904" s="12"/>
      <c r="V20904" s="15"/>
      <c r="Y20904" s="14"/>
    </row>
    <row r="20905" spans="1:25" s="11" customFormat="1" ht="77.25" customHeight="1" x14ac:dyDescent="0.4">
      <c r="A20905" s="10"/>
      <c r="B20905" s="10"/>
      <c r="E20905" s="2"/>
      <c r="F20905" s="12"/>
      <c r="G20905" s="20"/>
      <c r="H20905" s="13"/>
      <c r="M20905" s="12"/>
      <c r="V20905" s="15"/>
      <c r="Y20905" s="14"/>
    </row>
    <row r="20906" spans="1:25" s="11" customFormat="1" ht="77.25" customHeight="1" x14ac:dyDescent="0.4">
      <c r="A20906" s="10"/>
      <c r="B20906" s="10"/>
      <c r="E20906" s="2"/>
      <c r="F20906" s="12"/>
      <c r="G20906" s="20"/>
      <c r="H20906" s="13"/>
      <c r="M20906" s="12"/>
      <c r="V20906" s="15"/>
      <c r="Y20906" s="14"/>
    </row>
    <row r="20907" spans="1:25" s="11" customFormat="1" ht="77.25" customHeight="1" x14ac:dyDescent="0.4">
      <c r="A20907" s="10"/>
      <c r="B20907" s="10"/>
      <c r="E20907" s="2"/>
      <c r="F20907" s="12"/>
      <c r="G20907" s="20"/>
      <c r="H20907" s="13"/>
      <c r="M20907" s="12"/>
      <c r="V20907" s="15"/>
      <c r="Y20907" s="14"/>
    </row>
    <row r="20908" spans="1:25" s="11" customFormat="1" ht="77.25" customHeight="1" x14ac:dyDescent="0.4">
      <c r="A20908" s="10"/>
      <c r="B20908" s="10"/>
      <c r="E20908" s="2"/>
      <c r="F20908" s="12"/>
      <c r="G20908" s="20"/>
      <c r="H20908" s="13"/>
      <c r="M20908" s="12"/>
      <c r="V20908" s="15"/>
      <c r="Y20908" s="14"/>
    </row>
    <row r="20909" spans="1:25" s="11" customFormat="1" ht="77.25" customHeight="1" x14ac:dyDescent="0.4">
      <c r="A20909" s="10"/>
      <c r="B20909" s="10"/>
      <c r="E20909" s="2"/>
      <c r="F20909" s="12"/>
      <c r="G20909" s="20"/>
      <c r="H20909" s="13"/>
      <c r="M20909" s="12"/>
      <c r="V20909" s="15"/>
      <c r="Y20909" s="14"/>
    </row>
    <row r="20910" spans="1:25" s="11" customFormat="1" ht="77.25" customHeight="1" x14ac:dyDescent="0.4">
      <c r="A20910" s="10"/>
      <c r="B20910" s="10"/>
      <c r="E20910" s="2"/>
      <c r="F20910" s="12"/>
      <c r="G20910" s="20"/>
      <c r="H20910" s="13"/>
      <c r="M20910" s="12"/>
      <c r="V20910" s="15"/>
      <c r="Y20910" s="14"/>
    </row>
    <row r="20911" spans="1:25" s="11" customFormat="1" ht="77.25" customHeight="1" x14ac:dyDescent="0.4">
      <c r="A20911" s="10"/>
      <c r="B20911" s="10"/>
      <c r="E20911" s="2"/>
      <c r="F20911" s="12"/>
      <c r="G20911" s="20"/>
      <c r="H20911" s="13"/>
      <c r="M20911" s="12"/>
      <c r="V20911" s="15"/>
      <c r="Y20911" s="14"/>
    </row>
    <row r="20912" spans="1:25" s="11" customFormat="1" ht="77.25" customHeight="1" x14ac:dyDescent="0.4">
      <c r="A20912" s="10"/>
      <c r="B20912" s="10"/>
      <c r="E20912" s="2"/>
      <c r="F20912" s="12"/>
      <c r="G20912" s="20"/>
      <c r="H20912" s="13"/>
      <c r="M20912" s="12"/>
      <c r="V20912" s="15"/>
      <c r="Y20912" s="14"/>
    </row>
    <row r="20913" spans="1:25" s="11" customFormat="1" ht="77.25" customHeight="1" x14ac:dyDescent="0.4">
      <c r="A20913" s="10"/>
      <c r="B20913" s="10"/>
      <c r="E20913" s="2"/>
      <c r="F20913" s="12"/>
      <c r="G20913" s="20"/>
      <c r="H20913" s="13"/>
      <c r="M20913" s="12"/>
      <c r="V20913" s="15"/>
      <c r="Y20913" s="14"/>
    </row>
    <row r="20914" spans="1:25" s="11" customFormat="1" ht="77.25" customHeight="1" x14ac:dyDescent="0.4">
      <c r="A20914" s="10"/>
      <c r="B20914" s="10"/>
      <c r="E20914" s="2"/>
      <c r="F20914" s="12"/>
      <c r="G20914" s="20"/>
      <c r="H20914" s="13"/>
      <c r="M20914" s="12"/>
      <c r="V20914" s="15"/>
      <c r="Y20914" s="14"/>
    </row>
    <row r="20915" spans="1:25" s="11" customFormat="1" ht="77.25" customHeight="1" x14ac:dyDescent="0.4">
      <c r="A20915" s="10"/>
      <c r="B20915" s="10"/>
      <c r="E20915" s="2"/>
      <c r="F20915" s="12"/>
      <c r="G20915" s="20"/>
      <c r="H20915" s="13"/>
      <c r="M20915" s="12"/>
      <c r="V20915" s="15"/>
      <c r="Y20915" s="14"/>
    </row>
    <row r="20916" spans="1:25" s="11" customFormat="1" ht="77.25" customHeight="1" x14ac:dyDescent="0.4">
      <c r="A20916" s="10"/>
      <c r="B20916" s="10"/>
      <c r="E20916" s="2"/>
      <c r="F20916" s="12"/>
      <c r="G20916" s="20"/>
      <c r="H20916" s="13"/>
      <c r="M20916" s="12"/>
      <c r="V20916" s="15"/>
      <c r="Y20916" s="14"/>
    </row>
    <row r="20917" spans="1:25" s="11" customFormat="1" ht="77.25" customHeight="1" x14ac:dyDescent="0.4">
      <c r="A20917" s="10"/>
      <c r="B20917" s="10"/>
      <c r="E20917" s="2"/>
      <c r="F20917" s="12"/>
      <c r="G20917" s="20"/>
      <c r="H20917" s="13"/>
      <c r="M20917" s="12"/>
      <c r="V20917" s="15"/>
      <c r="Y20917" s="14"/>
    </row>
    <row r="20918" spans="1:25" s="11" customFormat="1" ht="77.25" customHeight="1" x14ac:dyDescent="0.4">
      <c r="A20918" s="10"/>
      <c r="B20918" s="10"/>
      <c r="E20918" s="2"/>
      <c r="F20918" s="12"/>
      <c r="G20918" s="20"/>
      <c r="H20918" s="13"/>
      <c r="M20918" s="12"/>
      <c r="V20918" s="15"/>
      <c r="Y20918" s="14"/>
    </row>
    <row r="20919" spans="1:25" s="11" customFormat="1" ht="77.25" customHeight="1" x14ac:dyDescent="0.4">
      <c r="A20919" s="10"/>
      <c r="B20919" s="10"/>
      <c r="E20919" s="2"/>
      <c r="F20919" s="12"/>
      <c r="G20919" s="20"/>
      <c r="H20919" s="13"/>
      <c r="M20919" s="12"/>
      <c r="V20919" s="15"/>
      <c r="Y20919" s="14"/>
    </row>
    <row r="20920" spans="1:25" s="11" customFormat="1" ht="77.25" customHeight="1" x14ac:dyDescent="0.4">
      <c r="A20920" s="10"/>
      <c r="B20920" s="10"/>
      <c r="E20920" s="2"/>
      <c r="F20920" s="12"/>
      <c r="G20920" s="20"/>
      <c r="H20920" s="13"/>
      <c r="M20920" s="12"/>
      <c r="V20920" s="15"/>
      <c r="Y20920" s="14"/>
    </row>
    <row r="20921" spans="1:25" s="11" customFormat="1" ht="77.25" customHeight="1" x14ac:dyDescent="0.4">
      <c r="A20921" s="10"/>
      <c r="B20921" s="10"/>
      <c r="E20921" s="2"/>
      <c r="F20921" s="12"/>
      <c r="G20921" s="20"/>
      <c r="H20921" s="13"/>
      <c r="M20921" s="12"/>
      <c r="V20921" s="15"/>
      <c r="Y20921" s="14"/>
    </row>
    <row r="20922" spans="1:25" s="11" customFormat="1" ht="77.25" customHeight="1" x14ac:dyDescent="0.4">
      <c r="A20922" s="10"/>
      <c r="B20922" s="10"/>
      <c r="E20922" s="2"/>
      <c r="F20922" s="12"/>
      <c r="G20922" s="20"/>
      <c r="H20922" s="13"/>
      <c r="M20922" s="12"/>
      <c r="V20922" s="15"/>
      <c r="Y20922" s="14"/>
    </row>
    <row r="20923" spans="1:25" s="11" customFormat="1" ht="77.25" customHeight="1" x14ac:dyDescent="0.4">
      <c r="A20923" s="10"/>
      <c r="B20923" s="10"/>
      <c r="E20923" s="2"/>
      <c r="F20923" s="12"/>
      <c r="G20923" s="20"/>
      <c r="H20923" s="13"/>
      <c r="M20923" s="12"/>
      <c r="V20923" s="15"/>
      <c r="Y20923" s="14"/>
    </row>
    <row r="20924" spans="1:25" s="11" customFormat="1" ht="77.25" customHeight="1" x14ac:dyDescent="0.4">
      <c r="A20924" s="10"/>
      <c r="B20924" s="10"/>
      <c r="E20924" s="2"/>
      <c r="F20924" s="12"/>
      <c r="G20924" s="20"/>
      <c r="H20924" s="13"/>
      <c r="M20924" s="12"/>
      <c r="V20924" s="15"/>
      <c r="Y20924" s="14"/>
    </row>
    <row r="20925" spans="1:25" s="11" customFormat="1" ht="77.25" customHeight="1" x14ac:dyDescent="0.4">
      <c r="A20925" s="10"/>
      <c r="B20925" s="10"/>
      <c r="E20925" s="2"/>
      <c r="F20925" s="12"/>
      <c r="G20925" s="20"/>
      <c r="H20925" s="13"/>
      <c r="M20925" s="12"/>
      <c r="V20925" s="15"/>
      <c r="Y20925" s="14"/>
    </row>
    <row r="20926" spans="1:25" s="11" customFormat="1" ht="77.25" customHeight="1" x14ac:dyDescent="0.4">
      <c r="A20926" s="10"/>
      <c r="B20926" s="10"/>
      <c r="E20926" s="2"/>
      <c r="F20926" s="12"/>
      <c r="G20926" s="20"/>
      <c r="H20926" s="13"/>
      <c r="M20926" s="12"/>
      <c r="V20926" s="15"/>
      <c r="Y20926" s="14"/>
    </row>
    <row r="20927" spans="1:25" s="11" customFormat="1" ht="77.25" customHeight="1" x14ac:dyDescent="0.4">
      <c r="A20927" s="10"/>
      <c r="B20927" s="10"/>
      <c r="E20927" s="2"/>
      <c r="F20927" s="12"/>
      <c r="G20927" s="20"/>
      <c r="H20927" s="13"/>
      <c r="M20927" s="12"/>
      <c r="V20927" s="15"/>
      <c r="Y20927" s="14"/>
    </row>
    <row r="20928" spans="1:25" s="11" customFormat="1" ht="77.25" customHeight="1" x14ac:dyDescent="0.4">
      <c r="A20928" s="10"/>
      <c r="B20928" s="10"/>
      <c r="E20928" s="2"/>
      <c r="F20928" s="12"/>
      <c r="G20928" s="20"/>
      <c r="H20928" s="13"/>
      <c r="M20928" s="12"/>
      <c r="V20928" s="15"/>
      <c r="Y20928" s="14"/>
    </row>
    <row r="20929" spans="1:25" s="11" customFormat="1" ht="77.25" customHeight="1" x14ac:dyDescent="0.4">
      <c r="A20929" s="10"/>
      <c r="B20929" s="10"/>
      <c r="E20929" s="2"/>
      <c r="F20929" s="12"/>
      <c r="G20929" s="20"/>
      <c r="H20929" s="13"/>
      <c r="M20929" s="12"/>
      <c r="V20929" s="15"/>
      <c r="Y20929" s="14"/>
    </row>
    <row r="20930" spans="1:25" s="11" customFormat="1" ht="77.25" customHeight="1" x14ac:dyDescent="0.4">
      <c r="A20930" s="10"/>
      <c r="B20930" s="10"/>
      <c r="E20930" s="2"/>
      <c r="F20930" s="12"/>
      <c r="G20930" s="20"/>
      <c r="H20930" s="13"/>
      <c r="M20930" s="12"/>
      <c r="V20930" s="15"/>
      <c r="Y20930" s="14"/>
    </row>
    <row r="20931" spans="1:25" s="11" customFormat="1" ht="77.25" customHeight="1" x14ac:dyDescent="0.4">
      <c r="A20931" s="10"/>
      <c r="B20931" s="10"/>
      <c r="E20931" s="2"/>
      <c r="F20931" s="12"/>
      <c r="G20931" s="20"/>
      <c r="H20931" s="13"/>
      <c r="M20931" s="12"/>
      <c r="V20931" s="15"/>
      <c r="Y20931" s="14"/>
    </row>
    <row r="20932" spans="1:25" s="11" customFormat="1" ht="77.25" customHeight="1" x14ac:dyDescent="0.4">
      <c r="A20932" s="10"/>
      <c r="B20932" s="10"/>
      <c r="E20932" s="2"/>
      <c r="F20932" s="12"/>
      <c r="G20932" s="20"/>
      <c r="H20932" s="13"/>
      <c r="M20932" s="12"/>
      <c r="V20932" s="15"/>
      <c r="Y20932" s="14"/>
    </row>
    <row r="20933" spans="1:25" s="11" customFormat="1" ht="77.25" customHeight="1" x14ac:dyDescent="0.4">
      <c r="A20933" s="10"/>
      <c r="B20933" s="10"/>
      <c r="E20933" s="2"/>
      <c r="F20933" s="12"/>
      <c r="G20933" s="20"/>
      <c r="H20933" s="13"/>
      <c r="M20933" s="12"/>
      <c r="V20933" s="15"/>
      <c r="Y20933" s="14"/>
    </row>
    <row r="20934" spans="1:25" s="11" customFormat="1" ht="77.25" customHeight="1" x14ac:dyDescent="0.4">
      <c r="A20934" s="10"/>
      <c r="B20934" s="10"/>
      <c r="E20934" s="2"/>
      <c r="F20934" s="12"/>
      <c r="G20934" s="20"/>
      <c r="H20934" s="13"/>
      <c r="M20934" s="12"/>
      <c r="V20934" s="15"/>
      <c r="Y20934" s="14"/>
    </row>
    <row r="20935" spans="1:25" s="11" customFormat="1" ht="77.25" customHeight="1" x14ac:dyDescent="0.4">
      <c r="A20935" s="10"/>
      <c r="B20935" s="10"/>
      <c r="E20935" s="2"/>
      <c r="F20935" s="12"/>
      <c r="G20935" s="20"/>
      <c r="H20935" s="13"/>
      <c r="M20935" s="12"/>
      <c r="V20935" s="15"/>
      <c r="Y20935" s="14"/>
    </row>
    <row r="20936" spans="1:25" s="11" customFormat="1" ht="77.25" customHeight="1" x14ac:dyDescent="0.4">
      <c r="A20936" s="10"/>
      <c r="B20936" s="10"/>
      <c r="E20936" s="2"/>
      <c r="F20936" s="12"/>
      <c r="G20936" s="20"/>
      <c r="H20936" s="13"/>
      <c r="M20936" s="12"/>
      <c r="V20936" s="15"/>
      <c r="Y20936" s="14"/>
    </row>
    <row r="20937" spans="1:25" s="11" customFormat="1" ht="77.25" customHeight="1" x14ac:dyDescent="0.4">
      <c r="A20937" s="10"/>
      <c r="B20937" s="10"/>
      <c r="E20937" s="2"/>
      <c r="F20937" s="12"/>
      <c r="G20937" s="20"/>
      <c r="H20937" s="13"/>
      <c r="M20937" s="12"/>
      <c r="V20937" s="15"/>
      <c r="Y20937" s="14"/>
    </row>
    <row r="20938" spans="1:25" s="11" customFormat="1" ht="77.25" customHeight="1" x14ac:dyDescent="0.4">
      <c r="A20938" s="10"/>
      <c r="B20938" s="10"/>
      <c r="E20938" s="2"/>
      <c r="F20938" s="12"/>
      <c r="G20938" s="20"/>
      <c r="H20938" s="13"/>
      <c r="M20938" s="12"/>
      <c r="V20938" s="15"/>
      <c r="Y20938" s="14"/>
    </row>
    <row r="20939" spans="1:25" s="11" customFormat="1" ht="77.25" customHeight="1" x14ac:dyDescent="0.4">
      <c r="A20939" s="10"/>
      <c r="B20939" s="10"/>
      <c r="E20939" s="2"/>
      <c r="F20939" s="12"/>
      <c r="G20939" s="20"/>
      <c r="H20939" s="13"/>
      <c r="M20939" s="12"/>
      <c r="V20939" s="15"/>
      <c r="Y20939" s="14"/>
    </row>
    <row r="20940" spans="1:25" s="11" customFormat="1" ht="77.25" customHeight="1" x14ac:dyDescent="0.4">
      <c r="A20940" s="10"/>
      <c r="B20940" s="10"/>
      <c r="E20940" s="2"/>
      <c r="F20940" s="12"/>
      <c r="G20940" s="20"/>
      <c r="H20940" s="13"/>
      <c r="M20940" s="12"/>
      <c r="V20940" s="15"/>
      <c r="Y20940" s="14"/>
    </row>
    <row r="20941" spans="1:25" s="11" customFormat="1" ht="77.25" customHeight="1" x14ac:dyDescent="0.4">
      <c r="A20941" s="10"/>
      <c r="B20941" s="10"/>
      <c r="E20941" s="2"/>
      <c r="F20941" s="12"/>
      <c r="G20941" s="20"/>
      <c r="H20941" s="13"/>
      <c r="M20941" s="12"/>
      <c r="V20941" s="15"/>
      <c r="Y20941" s="14"/>
    </row>
    <row r="20942" spans="1:25" s="11" customFormat="1" ht="77.25" customHeight="1" x14ac:dyDescent="0.4">
      <c r="A20942" s="10"/>
      <c r="B20942" s="10"/>
      <c r="E20942" s="2"/>
      <c r="F20942" s="12"/>
      <c r="G20942" s="20"/>
      <c r="H20942" s="13"/>
      <c r="M20942" s="12"/>
      <c r="V20942" s="15"/>
      <c r="Y20942" s="14"/>
    </row>
    <row r="20943" spans="1:25" s="11" customFormat="1" ht="77.25" customHeight="1" x14ac:dyDescent="0.4">
      <c r="A20943" s="10"/>
      <c r="B20943" s="10"/>
      <c r="E20943" s="2"/>
      <c r="F20943" s="12"/>
      <c r="G20943" s="20"/>
      <c r="H20943" s="13"/>
      <c r="M20943" s="12"/>
      <c r="V20943" s="15"/>
      <c r="Y20943" s="14"/>
    </row>
    <row r="20944" spans="1:25" s="11" customFormat="1" ht="77.25" customHeight="1" x14ac:dyDescent="0.4">
      <c r="A20944" s="10"/>
      <c r="B20944" s="10"/>
      <c r="E20944" s="2"/>
      <c r="F20944" s="12"/>
      <c r="G20944" s="20"/>
      <c r="H20944" s="13"/>
      <c r="M20944" s="12"/>
      <c r="V20944" s="15"/>
      <c r="Y20944" s="14"/>
    </row>
    <row r="20945" spans="1:25" s="11" customFormat="1" ht="77.25" customHeight="1" x14ac:dyDescent="0.4">
      <c r="A20945" s="10"/>
      <c r="B20945" s="10"/>
      <c r="E20945" s="2"/>
      <c r="F20945" s="12"/>
      <c r="G20945" s="20"/>
      <c r="H20945" s="13"/>
      <c r="M20945" s="12"/>
      <c r="V20945" s="15"/>
      <c r="Y20945" s="14"/>
    </row>
    <row r="20946" spans="1:25" s="11" customFormat="1" ht="77.25" customHeight="1" x14ac:dyDescent="0.4">
      <c r="A20946" s="10"/>
      <c r="B20946" s="10"/>
      <c r="E20946" s="2"/>
      <c r="F20946" s="12"/>
      <c r="G20946" s="20"/>
      <c r="H20946" s="13"/>
      <c r="M20946" s="12"/>
      <c r="V20946" s="15"/>
      <c r="Y20946" s="14"/>
    </row>
    <row r="20947" spans="1:25" s="11" customFormat="1" ht="77.25" customHeight="1" x14ac:dyDescent="0.4">
      <c r="A20947" s="10"/>
      <c r="B20947" s="10"/>
      <c r="E20947" s="2"/>
      <c r="F20947" s="12"/>
      <c r="G20947" s="20"/>
      <c r="H20947" s="13"/>
      <c r="M20947" s="12"/>
      <c r="V20947" s="15"/>
      <c r="Y20947" s="14"/>
    </row>
    <row r="20948" spans="1:25" s="11" customFormat="1" ht="77.25" customHeight="1" x14ac:dyDescent="0.4">
      <c r="A20948" s="10"/>
      <c r="B20948" s="10"/>
      <c r="E20948" s="2"/>
      <c r="F20948" s="12"/>
      <c r="G20948" s="20"/>
      <c r="H20948" s="13"/>
      <c r="M20948" s="12"/>
      <c r="V20948" s="15"/>
      <c r="Y20948" s="14"/>
    </row>
    <row r="20949" spans="1:25" s="11" customFormat="1" ht="77.25" customHeight="1" x14ac:dyDescent="0.4">
      <c r="A20949" s="10"/>
      <c r="B20949" s="10"/>
      <c r="E20949" s="2"/>
      <c r="F20949" s="12"/>
      <c r="G20949" s="20"/>
      <c r="H20949" s="13"/>
      <c r="M20949" s="12"/>
      <c r="V20949" s="15"/>
      <c r="Y20949" s="14"/>
    </row>
    <row r="20950" spans="1:25" s="11" customFormat="1" ht="77.25" customHeight="1" x14ac:dyDescent="0.4">
      <c r="A20950" s="10"/>
      <c r="B20950" s="10"/>
      <c r="E20950" s="2"/>
      <c r="F20950" s="12"/>
      <c r="G20950" s="20"/>
      <c r="H20950" s="13"/>
      <c r="M20950" s="12"/>
      <c r="V20950" s="15"/>
      <c r="Y20950" s="14"/>
    </row>
    <row r="20951" spans="1:25" s="11" customFormat="1" ht="77.25" customHeight="1" x14ac:dyDescent="0.4">
      <c r="A20951" s="10"/>
      <c r="B20951" s="10"/>
      <c r="E20951" s="2"/>
      <c r="F20951" s="12"/>
      <c r="G20951" s="20"/>
      <c r="H20951" s="13"/>
      <c r="M20951" s="12"/>
      <c r="V20951" s="15"/>
      <c r="Y20951" s="14"/>
    </row>
    <row r="20952" spans="1:25" s="11" customFormat="1" ht="77.25" customHeight="1" x14ac:dyDescent="0.4">
      <c r="A20952" s="10"/>
      <c r="B20952" s="10"/>
      <c r="E20952" s="2"/>
      <c r="F20952" s="12"/>
      <c r="G20952" s="20"/>
      <c r="H20952" s="13"/>
      <c r="M20952" s="12"/>
      <c r="V20952" s="15"/>
      <c r="Y20952" s="14"/>
    </row>
    <row r="20953" spans="1:25" s="11" customFormat="1" ht="77.25" customHeight="1" x14ac:dyDescent="0.4">
      <c r="A20953" s="10"/>
      <c r="B20953" s="10"/>
      <c r="E20953" s="2"/>
      <c r="F20953" s="12"/>
      <c r="G20953" s="20"/>
      <c r="H20953" s="13"/>
      <c r="M20953" s="12"/>
      <c r="V20953" s="15"/>
      <c r="Y20953" s="14"/>
    </row>
    <row r="20954" spans="1:25" s="11" customFormat="1" ht="77.25" customHeight="1" x14ac:dyDescent="0.4">
      <c r="A20954" s="10"/>
      <c r="B20954" s="10"/>
      <c r="E20954" s="2"/>
      <c r="F20954" s="12"/>
      <c r="G20954" s="20"/>
      <c r="H20954" s="13"/>
      <c r="M20954" s="12"/>
      <c r="V20954" s="15"/>
      <c r="Y20954" s="14"/>
    </row>
    <row r="20955" spans="1:25" s="11" customFormat="1" ht="77.25" customHeight="1" x14ac:dyDescent="0.4">
      <c r="A20955" s="10"/>
      <c r="B20955" s="10"/>
      <c r="E20955" s="2"/>
      <c r="F20955" s="12"/>
      <c r="G20955" s="20"/>
      <c r="H20955" s="13"/>
      <c r="M20955" s="12"/>
      <c r="V20955" s="15"/>
      <c r="Y20955" s="14"/>
    </row>
    <row r="20956" spans="1:25" s="11" customFormat="1" ht="77.25" customHeight="1" x14ac:dyDescent="0.4">
      <c r="A20956" s="10"/>
      <c r="B20956" s="10"/>
      <c r="E20956" s="2"/>
      <c r="F20956" s="12"/>
      <c r="G20956" s="20"/>
      <c r="H20956" s="13"/>
      <c r="M20956" s="12"/>
      <c r="V20956" s="15"/>
      <c r="Y20956" s="14"/>
    </row>
    <row r="20957" spans="1:25" s="11" customFormat="1" ht="77.25" customHeight="1" x14ac:dyDescent="0.4">
      <c r="A20957" s="10"/>
      <c r="B20957" s="10"/>
      <c r="E20957" s="2"/>
      <c r="F20957" s="12"/>
      <c r="G20957" s="20"/>
      <c r="H20957" s="13"/>
      <c r="M20957" s="12"/>
      <c r="V20957" s="15"/>
      <c r="Y20957" s="14"/>
    </row>
    <row r="20958" spans="1:25" s="11" customFormat="1" ht="77.25" customHeight="1" x14ac:dyDescent="0.4">
      <c r="A20958" s="10"/>
      <c r="B20958" s="10"/>
      <c r="E20958" s="2"/>
      <c r="F20958" s="12"/>
      <c r="G20958" s="20"/>
      <c r="H20958" s="13"/>
      <c r="M20958" s="12"/>
      <c r="V20958" s="15"/>
      <c r="Y20958" s="14"/>
    </row>
    <row r="20959" spans="1:25" s="11" customFormat="1" ht="77.25" customHeight="1" x14ac:dyDescent="0.4">
      <c r="A20959" s="10"/>
      <c r="B20959" s="10"/>
      <c r="E20959" s="2"/>
      <c r="F20959" s="12"/>
      <c r="G20959" s="20"/>
      <c r="H20959" s="13"/>
      <c r="M20959" s="12"/>
      <c r="V20959" s="15"/>
      <c r="Y20959" s="14"/>
    </row>
    <row r="20960" spans="1:25" s="11" customFormat="1" ht="77.25" customHeight="1" x14ac:dyDescent="0.4">
      <c r="A20960" s="10"/>
      <c r="B20960" s="10"/>
      <c r="E20960" s="2"/>
      <c r="F20960" s="12"/>
      <c r="G20960" s="20"/>
      <c r="H20960" s="13"/>
      <c r="M20960" s="12"/>
      <c r="V20960" s="15"/>
      <c r="Y20960" s="14"/>
    </row>
    <row r="20961" spans="1:25" s="11" customFormat="1" ht="77.25" customHeight="1" x14ac:dyDescent="0.4">
      <c r="A20961" s="10"/>
      <c r="B20961" s="10"/>
      <c r="E20961" s="2"/>
      <c r="F20961" s="12"/>
      <c r="G20961" s="20"/>
      <c r="H20961" s="13"/>
      <c r="M20961" s="12"/>
      <c r="V20961" s="15"/>
      <c r="Y20961" s="14"/>
    </row>
    <row r="20962" spans="1:25" s="11" customFormat="1" ht="77.25" customHeight="1" x14ac:dyDescent="0.4">
      <c r="A20962" s="10"/>
      <c r="B20962" s="10"/>
      <c r="E20962" s="2"/>
      <c r="F20962" s="12"/>
      <c r="G20962" s="20"/>
      <c r="H20962" s="13"/>
      <c r="M20962" s="12"/>
      <c r="V20962" s="15"/>
      <c r="Y20962" s="14"/>
    </row>
    <row r="20963" spans="1:25" s="11" customFormat="1" ht="77.25" customHeight="1" x14ac:dyDescent="0.4">
      <c r="A20963" s="10"/>
      <c r="B20963" s="10"/>
      <c r="E20963" s="2"/>
      <c r="F20963" s="12"/>
      <c r="G20963" s="20"/>
      <c r="H20963" s="13"/>
      <c r="M20963" s="12"/>
      <c r="V20963" s="15"/>
      <c r="Y20963" s="14"/>
    </row>
    <row r="20964" spans="1:25" s="11" customFormat="1" ht="77.25" customHeight="1" x14ac:dyDescent="0.4">
      <c r="A20964" s="10"/>
      <c r="B20964" s="10"/>
      <c r="E20964" s="2"/>
      <c r="F20964" s="12"/>
      <c r="G20964" s="20"/>
      <c r="H20964" s="13"/>
      <c r="M20964" s="12"/>
      <c r="V20964" s="15"/>
      <c r="Y20964" s="14"/>
    </row>
    <row r="20965" spans="1:25" s="11" customFormat="1" ht="77.25" customHeight="1" x14ac:dyDescent="0.4">
      <c r="A20965" s="10"/>
      <c r="B20965" s="10"/>
      <c r="E20965" s="2"/>
      <c r="F20965" s="12"/>
      <c r="G20965" s="20"/>
      <c r="H20965" s="13"/>
      <c r="M20965" s="12"/>
      <c r="V20965" s="15"/>
      <c r="Y20965" s="14"/>
    </row>
    <row r="20966" spans="1:25" s="11" customFormat="1" ht="77.25" customHeight="1" x14ac:dyDescent="0.4">
      <c r="A20966" s="10"/>
      <c r="B20966" s="10"/>
      <c r="E20966" s="2"/>
      <c r="F20966" s="12"/>
      <c r="G20966" s="20"/>
      <c r="H20966" s="13"/>
      <c r="M20966" s="12"/>
      <c r="V20966" s="15"/>
      <c r="Y20966" s="14"/>
    </row>
    <row r="20967" spans="1:25" s="11" customFormat="1" ht="77.25" customHeight="1" x14ac:dyDescent="0.4">
      <c r="A20967" s="10"/>
      <c r="B20967" s="10"/>
      <c r="E20967" s="2"/>
      <c r="F20967" s="12"/>
      <c r="G20967" s="20"/>
      <c r="H20967" s="13"/>
      <c r="M20967" s="12"/>
      <c r="V20967" s="15"/>
      <c r="Y20967" s="14"/>
    </row>
    <row r="20968" spans="1:25" s="11" customFormat="1" ht="77.25" customHeight="1" x14ac:dyDescent="0.4">
      <c r="A20968" s="10"/>
      <c r="B20968" s="10"/>
      <c r="E20968" s="2"/>
      <c r="F20968" s="12"/>
      <c r="G20968" s="20"/>
      <c r="H20968" s="13"/>
      <c r="M20968" s="12"/>
      <c r="V20968" s="15"/>
      <c r="Y20968" s="14"/>
    </row>
    <row r="20969" spans="1:25" s="11" customFormat="1" ht="77.25" customHeight="1" x14ac:dyDescent="0.4">
      <c r="A20969" s="10"/>
      <c r="B20969" s="10"/>
      <c r="E20969" s="2"/>
      <c r="F20969" s="12"/>
      <c r="G20969" s="20"/>
      <c r="H20969" s="13"/>
      <c r="M20969" s="12"/>
      <c r="V20969" s="15"/>
      <c r="Y20969" s="14"/>
    </row>
    <row r="20970" spans="1:25" s="11" customFormat="1" ht="77.25" customHeight="1" x14ac:dyDescent="0.4">
      <c r="A20970" s="10"/>
      <c r="B20970" s="10"/>
      <c r="E20970" s="2"/>
      <c r="F20970" s="12"/>
      <c r="G20970" s="20"/>
      <c r="H20970" s="13"/>
      <c r="M20970" s="12"/>
      <c r="V20970" s="15"/>
      <c r="Y20970" s="14"/>
    </row>
    <row r="20971" spans="1:25" s="11" customFormat="1" ht="77.25" customHeight="1" x14ac:dyDescent="0.4">
      <c r="A20971" s="10"/>
      <c r="B20971" s="10"/>
      <c r="E20971" s="2"/>
      <c r="F20971" s="12"/>
      <c r="G20971" s="20"/>
      <c r="H20971" s="13"/>
      <c r="M20971" s="12"/>
      <c r="V20971" s="15"/>
      <c r="Y20971" s="14"/>
    </row>
    <row r="20972" spans="1:25" s="11" customFormat="1" ht="77.25" customHeight="1" x14ac:dyDescent="0.4">
      <c r="A20972" s="10"/>
      <c r="B20972" s="10"/>
      <c r="E20972" s="2"/>
      <c r="F20972" s="12"/>
      <c r="G20972" s="20"/>
      <c r="H20972" s="13"/>
      <c r="M20972" s="12"/>
      <c r="V20972" s="15"/>
      <c r="Y20972" s="14"/>
    </row>
    <row r="20973" spans="1:25" s="11" customFormat="1" ht="77.25" customHeight="1" x14ac:dyDescent="0.4">
      <c r="A20973" s="10"/>
      <c r="B20973" s="10"/>
      <c r="E20973" s="2"/>
      <c r="F20973" s="12"/>
      <c r="G20973" s="20"/>
      <c r="H20973" s="13"/>
      <c r="M20973" s="12"/>
      <c r="V20973" s="15"/>
      <c r="Y20973" s="14"/>
    </row>
    <row r="20974" spans="1:25" s="11" customFormat="1" ht="77.25" customHeight="1" x14ac:dyDescent="0.4">
      <c r="A20974" s="10"/>
      <c r="B20974" s="10"/>
      <c r="E20974" s="2"/>
      <c r="F20974" s="12"/>
      <c r="G20974" s="20"/>
      <c r="H20974" s="13"/>
      <c r="M20974" s="12"/>
      <c r="V20974" s="15"/>
      <c r="Y20974" s="14"/>
    </row>
    <row r="20975" spans="1:25" s="11" customFormat="1" ht="77.25" customHeight="1" x14ac:dyDescent="0.4">
      <c r="A20975" s="10"/>
      <c r="B20975" s="10"/>
      <c r="E20975" s="2"/>
      <c r="F20975" s="12"/>
      <c r="G20975" s="20"/>
      <c r="H20975" s="13"/>
      <c r="M20975" s="12"/>
      <c r="V20975" s="15"/>
      <c r="Y20975" s="14"/>
    </row>
    <row r="20976" spans="1:25" s="11" customFormat="1" ht="77.25" customHeight="1" x14ac:dyDescent="0.4">
      <c r="A20976" s="10"/>
      <c r="B20976" s="10"/>
      <c r="E20976" s="2"/>
      <c r="F20976" s="12"/>
      <c r="G20976" s="20"/>
      <c r="H20976" s="13"/>
      <c r="M20976" s="12"/>
      <c r="V20976" s="15"/>
      <c r="Y20976" s="14"/>
    </row>
    <row r="20977" spans="1:25" s="11" customFormat="1" ht="77.25" customHeight="1" x14ac:dyDescent="0.4">
      <c r="A20977" s="10"/>
      <c r="B20977" s="10"/>
      <c r="E20977" s="2"/>
      <c r="F20977" s="12"/>
      <c r="G20977" s="20"/>
      <c r="H20977" s="13"/>
      <c r="M20977" s="12"/>
      <c r="V20977" s="15"/>
      <c r="Y20977" s="14"/>
    </row>
    <row r="20978" spans="1:25" s="11" customFormat="1" ht="77.25" customHeight="1" x14ac:dyDescent="0.4">
      <c r="A20978" s="10"/>
      <c r="B20978" s="10"/>
      <c r="E20978" s="2"/>
      <c r="F20978" s="12"/>
      <c r="G20978" s="20"/>
      <c r="H20978" s="13"/>
      <c r="M20978" s="12"/>
      <c r="V20978" s="15"/>
      <c r="Y20978" s="14"/>
    </row>
    <row r="20979" spans="1:25" s="11" customFormat="1" ht="77.25" customHeight="1" x14ac:dyDescent="0.4">
      <c r="A20979" s="10"/>
      <c r="B20979" s="10"/>
      <c r="E20979" s="2"/>
      <c r="F20979" s="12"/>
      <c r="G20979" s="20"/>
      <c r="H20979" s="13"/>
      <c r="M20979" s="12"/>
      <c r="V20979" s="15"/>
      <c r="Y20979" s="14"/>
    </row>
    <row r="20980" spans="1:25" s="11" customFormat="1" ht="77.25" customHeight="1" x14ac:dyDescent="0.4">
      <c r="A20980" s="10"/>
      <c r="B20980" s="10"/>
      <c r="E20980" s="2"/>
      <c r="F20980" s="12"/>
      <c r="G20980" s="20"/>
      <c r="H20980" s="13"/>
      <c r="M20980" s="12"/>
      <c r="V20980" s="15"/>
      <c r="Y20980" s="14"/>
    </row>
    <row r="20981" spans="1:25" s="11" customFormat="1" ht="77.25" customHeight="1" x14ac:dyDescent="0.4">
      <c r="A20981" s="10"/>
      <c r="B20981" s="10"/>
      <c r="E20981" s="2"/>
      <c r="F20981" s="12"/>
      <c r="G20981" s="20"/>
      <c r="H20981" s="13"/>
      <c r="M20981" s="12"/>
      <c r="V20981" s="15"/>
      <c r="Y20981" s="14"/>
    </row>
    <row r="20982" spans="1:25" s="11" customFormat="1" ht="77.25" customHeight="1" x14ac:dyDescent="0.4">
      <c r="A20982" s="10"/>
      <c r="B20982" s="10"/>
      <c r="E20982" s="2"/>
      <c r="F20982" s="12"/>
      <c r="G20982" s="20"/>
      <c r="H20982" s="13"/>
      <c r="M20982" s="12"/>
      <c r="V20982" s="15"/>
      <c r="Y20982" s="14"/>
    </row>
    <row r="20983" spans="1:25" s="11" customFormat="1" ht="77.25" customHeight="1" x14ac:dyDescent="0.4">
      <c r="A20983" s="10"/>
      <c r="B20983" s="10"/>
      <c r="E20983" s="2"/>
      <c r="F20983" s="12"/>
      <c r="G20983" s="20"/>
      <c r="H20983" s="13"/>
      <c r="M20983" s="12"/>
      <c r="V20983" s="15"/>
      <c r="Y20983" s="14"/>
    </row>
    <row r="20984" spans="1:25" s="11" customFormat="1" ht="77.25" customHeight="1" x14ac:dyDescent="0.4">
      <c r="A20984" s="10"/>
      <c r="B20984" s="10"/>
      <c r="E20984" s="2"/>
      <c r="F20984" s="12"/>
      <c r="G20984" s="20"/>
      <c r="H20984" s="13"/>
      <c r="M20984" s="12"/>
      <c r="V20984" s="15"/>
      <c r="Y20984" s="14"/>
    </row>
    <row r="20985" spans="1:25" s="11" customFormat="1" ht="77.25" customHeight="1" x14ac:dyDescent="0.4">
      <c r="A20985" s="10"/>
      <c r="B20985" s="10"/>
      <c r="E20985" s="2"/>
      <c r="F20985" s="12"/>
      <c r="G20985" s="20"/>
      <c r="H20985" s="13"/>
      <c r="M20985" s="12"/>
      <c r="V20985" s="15"/>
      <c r="Y20985" s="14"/>
    </row>
    <row r="20986" spans="1:25" s="11" customFormat="1" ht="77.25" customHeight="1" x14ac:dyDescent="0.4">
      <c r="A20986" s="10"/>
      <c r="B20986" s="10"/>
      <c r="E20986" s="2"/>
      <c r="F20986" s="12"/>
      <c r="G20986" s="20"/>
      <c r="H20986" s="13"/>
      <c r="M20986" s="12"/>
      <c r="V20986" s="15"/>
      <c r="Y20986" s="14"/>
    </row>
    <row r="20987" spans="1:25" s="11" customFormat="1" ht="77.25" customHeight="1" x14ac:dyDescent="0.4">
      <c r="A20987" s="10"/>
      <c r="B20987" s="10"/>
      <c r="E20987" s="2"/>
      <c r="F20987" s="12"/>
      <c r="G20987" s="20"/>
      <c r="H20987" s="13"/>
      <c r="M20987" s="12"/>
      <c r="V20987" s="15"/>
      <c r="Y20987" s="14"/>
    </row>
    <row r="20988" spans="1:25" s="11" customFormat="1" ht="77.25" customHeight="1" x14ac:dyDescent="0.4">
      <c r="A20988" s="10"/>
      <c r="B20988" s="10"/>
      <c r="E20988" s="2"/>
      <c r="F20988" s="12"/>
      <c r="G20988" s="20"/>
      <c r="H20988" s="13"/>
      <c r="M20988" s="12"/>
      <c r="V20988" s="15"/>
      <c r="Y20988" s="14"/>
    </row>
    <row r="20989" spans="1:25" s="11" customFormat="1" ht="77.25" customHeight="1" x14ac:dyDescent="0.4">
      <c r="A20989" s="10"/>
      <c r="B20989" s="10"/>
      <c r="E20989" s="2"/>
      <c r="F20989" s="12"/>
      <c r="G20989" s="20"/>
      <c r="H20989" s="13"/>
      <c r="M20989" s="12"/>
      <c r="V20989" s="15"/>
      <c r="Y20989" s="14"/>
    </row>
    <row r="20990" spans="1:25" s="11" customFormat="1" ht="77.25" customHeight="1" x14ac:dyDescent="0.4">
      <c r="A20990" s="10"/>
      <c r="B20990" s="10"/>
      <c r="E20990" s="2"/>
      <c r="F20990" s="12"/>
      <c r="G20990" s="20"/>
      <c r="H20990" s="13"/>
      <c r="M20990" s="12"/>
      <c r="V20990" s="15"/>
      <c r="Y20990" s="14"/>
    </row>
    <row r="20991" spans="1:25" s="11" customFormat="1" ht="77.25" customHeight="1" x14ac:dyDescent="0.4">
      <c r="A20991" s="10"/>
      <c r="B20991" s="10"/>
      <c r="E20991" s="2"/>
      <c r="F20991" s="12"/>
      <c r="G20991" s="20"/>
      <c r="H20991" s="13"/>
      <c r="M20991" s="12"/>
      <c r="V20991" s="15"/>
      <c r="Y20991" s="14"/>
    </row>
    <row r="20992" spans="1:25" s="11" customFormat="1" ht="77.25" customHeight="1" x14ac:dyDescent="0.4">
      <c r="A20992" s="10"/>
      <c r="B20992" s="10"/>
      <c r="E20992" s="2"/>
      <c r="F20992" s="12"/>
      <c r="G20992" s="20"/>
      <c r="H20992" s="13"/>
      <c r="M20992" s="12"/>
      <c r="V20992" s="15"/>
      <c r="Y20992" s="14"/>
    </row>
    <row r="20993" spans="1:25" s="11" customFormat="1" ht="77.25" customHeight="1" x14ac:dyDescent="0.4">
      <c r="A20993" s="10"/>
      <c r="B20993" s="10"/>
      <c r="E20993" s="2"/>
      <c r="F20993" s="12"/>
      <c r="G20993" s="20"/>
      <c r="H20993" s="13"/>
      <c r="M20993" s="12"/>
      <c r="V20993" s="15"/>
      <c r="Y20993" s="14"/>
    </row>
    <row r="20994" spans="1:25" s="11" customFormat="1" ht="77.25" customHeight="1" x14ac:dyDescent="0.4">
      <c r="A20994" s="10"/>
      <c r="B20994" s="10"/>
      <c r="E20994" s="2"/>
      <c r="F20994" s="12"/>
      <c r="G20994" s="20"/>
      <c r="H20994" s="13"/>
      <c r="M20994" s="12"/>
      <c r="V20994" s="15"/>
      <c r="Y20994" s="14"/>
    </row>
    <row r="20995" spans="1:25" s="11" customFormat="1" ht="77.25" customHeight="1" x14ac:dyDescent="0.4">
      <c r="A20995" s="10"/>
      <c r="B20995" s="10"/>
      <c r="E20995" s="2"/>
      <c r="F20995" s="12"/>
      <c r="G20995" s="20"/>
      <c r="H20995" s="13"/>
      <c r="M20995" s="12"/>
      <c r="V20995" s="15"/>
      <c r="Y20995" s="14"/>
    </row>
    <row r="20996" spans="1:25" s="11" customFormat="1" ht="77.25" customHeight="1" x14ac:dyDescent="0.4">
      <c r="A20996" s="10"/>
      <c r="B20996" s="10"/>
      <c r="E20996" s="2"/>
      <c r="F20996" s="12"/>
      <c r="G20996" s="20"/>
      <c r="H20996" s="13"/>
      <c r="M20996" s="12"/>
      <c r="V20996" s="15"/>
      <c r="Y20996" s="14"/>
    </row>
    <row r="20997" spans="1:25" s="11" customFormat="1" ht="77.25" customHeight="1" x14ac:dyDescent="0.4">
      <c r="A20997" s="10"/>
      <c r="B20997" s="10"/>
      <c r="E20997" s="2"/>
      <c r="F20997" s="12"/>
      <c r="G20997" s="20"/>
      <c r="H20997" s="13"/>
      <c r="M20997" s="12"/>
      <c r="V20997" s="15"/>
      <c r="Y20997" s="14"/>
    </row>
    <row r="20998" spans="1:25" s="11" customFormat="1" ht="77.25" customHeight="1" x14ac:dyDescent="0.4">
      <c r="A20998" s="10"/>
      <c r="B20998" s="10"/>
      <c r="E20998" s="2"/>
      <c r="F20998" s="12"/>
      <c r="G20998" s="20"/>
      <c r="H20998" s="13"/>
      <c r="M20998" s="12"/>
      <c r="V20998" s="15"/>
      <c r="Y20998" s="14"/>
    </row>
    <row r="20999" spans="1:25" s="11" customFormat="1" ht="77.25" customHeight="1" x14ac:dyDescent="0.4">
      <c r="A20999" s="10"/>
      <c r="B20999" s="10"/>
      <c r="E20999" s="2"/>
      <c r="F20999" s="12"/>
      <c r="G20999" s="20"/>
      <c r="H20999" s="13"/>
      <c r="M20999" s="12"/>
      <c r="V20999" s="15"/>
      <c r="Y20999" s="14"/>
    </row>
    <row r="21000" spans="1:25" s="11" customFormat="1" ht="77.25" customHeight="1" x14ac:dyDescent="0.4">
      <c r="A21000" s="10"/>
      <c r="B21000" s="10"/>
      <c r="E21000" s="2"/>
      <c r="F21000" s="12"/>
      <c r="G21000" s="20"/>
      <c r="H21000" s="13"/>
      <c r="M21000" s="12"/>
      <c r="V21000" s="15"/>
      <c r="Y21000" s="14"/>
    </row>
    <row r="21001" spans="1:25" s="11" customFormat="1" ht="77.25" customHeight="1" x14ac:dyDescent="0.4">
      <c r="A21001" s="10"/>
      <c r="B21001" s="10"/>
      <c r="E21001" s="2"/>
      <c r="F21001" s="12"/>
      <c r="G21001" s="20"/>
      <c r="H21001" s="13"/>
      <c r="M21001" s="12"/>
      <c r="V21001" s="15"/>
      <c r="Y21001" s="14"/>
    </row>
    <row r="21002" spans="1:25" s="11" customFormat="1" ht="77.25" customHeight="1" x14ac:dyDescent="0.4">
      <c r="A21002" s="10"/>
      <c r="B21002" s="10"/>
      <c r="E21002" s="2"/>
      <c r="F21002" s="12"/>
      <c r="G21002" s="20"/>
      <c r="H21002" s="13"/>
      <c r="M21002" s="12"/>
      <c r="V21002" s="15"/>
      <c r="Y21002" s="14"/>
    </row>
    <row r="21003" spans="1:25" s="11" customFormat="1" ht="77.25" customHeight="1" x14ac:dyDescent="0.4">
      <c r="A21003" s="10"/>
      <c r="B21003" s="10"/>
      <c r="E21003" s="2"/>
      <c r="F21003" s="12"/>
      <c r="G21003" s="20"/>
      <c r="H21003" s="13"/>
      <c r="M21003" s="12"/>
      <c r="V21003" s="15"/>
      <c r="Y21003" s="14"/>
    </row>
    <row r="21004" spans="1:25" s="11" customFormat="1" ht="77.25" customHeight="1" x14ac:dyDescent="0.4">
      <c r="A21004" s="10"/>
      <c r="B21004" s="10"/>
      <c r="E21004" s="2"/>
      <c r="F21004" s="12"/>
      <c r="G21004" s="20"/>
      <c r="H21004" s="13"/>
      <c r="M21004" s="12"/>
      <c r="V21004" s="15"/>
      <c r="Y21004" s="14"/>
    </row>
    <row r="21005" spans="1:25" s="11" customFormat="1" ht="77.25" customHeight="1" x14ac:dyDescent="0.4">
      <c r="A21005" s="10"/>
      <c r="B21005" s="10"/>
      <c r="E21005" s="2"/>
      <c r="F21005" s="12"/>
      <c r="G21005" s="20"/>
      <c r="H21005" s="13"/>
      <c r="M21005" s="12"/>
      <c r="V21005" s="15"/>
      <c r="Y21005" s="14"/>
    </row>
    <row r="21006" spans="1:25" s="11" customFormat="1" ht="77.25" customHeight="1" x14ac:dyDescent="0.4">
      <c r="A21006" s="10"/>
      <c r="B21006" s="10"/>
      <c r="E21006" s="2"/>
      <c r="F21006" s="12"/>
      <c r="G21006" s="20"/>
      <c r="H21006" s="13"/>
      <c r="M21006" s="12"/>
      <c r="V21006" s="15"/>
      <c r="Y21006" s="14"/>
    </row>
    <row r="21007" spans="1:25" s="11" customFormat="1" ht="77.25" customHeight="1" x14ac:dyDescent="0.4">
      <c r="A21007" s="10"/>
      <c r="B21007" s="10"/>
      <c r="E21007" s="2"/>
      <c r="F21007" s="12"/>
      <c r="G21007" s="20"/>
      <c r="H21007" s="13"/>
      <c r="M21007" s="12"/>
      <c r="V21007" s="15"/>
      <c r="Y21007" s="14"/>
    </row>
    <row r="21008" spans="1:25" s="11" customFormat="1" ht="77.25" customHeight="1" x14ac:dyDescent="0.4">
      <c r="A21008" s="10"/>
      <c r="B21008" s="10"/>
      <c r="E21008" s="2"/>
      <c r="F21008" s="12"/>
      <c r="G21008" s="20"/>
      <c r="H21008" s="13"/>
      <c r="M21008" s="12"/>
      <c r="V21008" s="15"/>
      <c r="Y21008" s="14"/>
    </row>
    <row r="21009" spans="1:25" s="11" customFormat="1" ht="77.25" customHeight="1" x14ac:dyDescent="0.4">
      <c r="A21009" s="10"/>
      <c r="B21009" s="10"/>
      <c r="E21009" s="2"/>
      <c r="F21009" s="12"/>
      <c r="G21009" s="20"/>
      <c r="H21009" s="13"/>
      <c r="M21009" s="12"/>
      <c r="V21009" s="15"/>
      <c r="Y21009" s="14"/>
    </row>
    <row r="21010" spans="1:25" s="11" customFormat="1" ht="77.25" customHeight="1" x14ac:dyDescent="0.4">
      <c r="A21010" s="10"/>
      <c r="B21010" s="10"/>
      <c r="E21010" s="2"/>
      <c r="F21010" s="12"/>
      <c r="G21010" s="20"/>
      <c r="H21010" s="13"/>
      <c r="M21010" s="12"/>
      <c r="V21010" s="15"/>
      <c r="Y21010" s="14"/>
    </row>
    <row r="21011" spans="1:25" s="11" customFormat="1" ht="77.25" customHeight="1" x14ac:dyDescent="0.4">
      <c r="A21011" s="10"/>
      <c r="B21011" s="10"/>
      <c r="E21011" s="2"/>
      <c r="F21011" s="12"/>
      <c r="G21011" s="20"/>
      <c r="H21011" s="13"/>
      <c r="M21011" s="12"/>
      <c r="V21011" s="15"/>
      <c r="Y21011" s="14"/>
    </row>
    <row r="21012" spans="1:25" s="11" customFormat="1" ht="77.25" customHeight="1" x14ac:dyDescent="0.4">
      <c r="A21012" s="10"/>
      <c r="B21012" s="10"/>
      <c r="E21012" s="2"/>
      <c r="F21012" s="12"/>
      <c r="G21012" s="20"/>
      <c r="H21012" s="13"/>
      <c r="M21012" s="12"/>
      <c r="V21012" s="15"/>
      <c r="Y21012" s="14"/>
    </row>
    <row r="21013" spans="1:25" s="11" customFormat="1" ht="77.25" customHeight="1" x14ac:dyDescent="0.4">
      <c r="A21013" s="10"/>
      <c r="B21013" s="10"/>
      <c r="E21013" s="2"/>
      <c r="F21013" s="12"/>
      <c r="G21013" s="20"/>
      <c r="H21013" s="13"/>
      <c r="M21013" s="12"/>
      <c r="V21013" s="15"/>
      <c r="Y21013" s="14"/>
    </row>
    <row r="21014" spans="1:25" s="11" customFormat="1" ht="77.25" customHeight="1" x14ac:dyDescent="0.4">
      <c r="A21014" s="10"/>
      <c r="B21014" s="10"/>
      <c r="E21014" s="2"/>
      <c r="F21014" s="12"/>
      <c r="G21014" s="20"/>
      <c r="H21014" s="13"/>
      <c r="M21014" s="12"/>
      <c r="V21014" s="15"/>
      <c r="Y21014" s="14"/>
    </row>
    <row r="21015" spans="1:25" s="11" customFormat="1" ht="77.25" customHeight="1" x14ac:dyDescent="0.4">
      <c r="A21015" s="10"/>
      <c r="B21015" s="10"/>
      <c r="E21015" s="2"/>
      <c r="F21015" s="12"/>
      <c r="G21015" s="20"/>
      <c r="H21015" s="13"/>
      <c r="M21015" s="12"/>
      <c r="V21015" s="15"/>
      <c r="Y21015" s="14"/>
    </row>
    <row r="21016" spans="1:25" s="11" customFormat="1" ht="77.25" customHeight="1" x14ac:dyDescent="0.4">
      <c r="A21016" s="10"/>
      <c r="B21016" s="10"/>
      <c r="E21016" s="2"/>
      <c r="F21016" s="12"/>
      <c r="G21016" s="20"/>
      <c r="H21016" s="13"/>
      <c r="M21016" s="12"/>
      <c r="V21016" s="15"/>
      <c r="Y21016" s="14"/>
    </row>
    <row r="21017" spans="1:25" s="11" customFormat="1" ht="77.25" customHeight="1" x14ac:dyDescent="0.4">
      <c r="A21017" s="10"/>
      <c r="B21017" s="10"/>
      <c r="E21017" s="2"/>
      <c r="F21017" s="12"/>
      <c r="G21017" s="20"/>
      <c r="H21017" s="13"/>
      <c r="M21017" s="12"/>
      <c r="V21017" s="15"/>
      <c r="Y21017" s="14"/>
    </row>
    <row r="21018" spans="1:25" s="11" customFormat="1" ht="77.25" customHeight="1" x14ac:dyDescent="0.4">
      <c r="A21018" s="10"/>
      <c r="B21018" s="10"/>
      <c r="E21018" s="2"/>
      <c r="F21018" s="12"/>
      <c r="G21018" s="20"/>
      <c r="H21018" s="13"/>
      <c r="M21018" s="12"/>
      <c r="V21018" s="15"/>
      <c r="Y21018" s="14"/>
    </row>
    <row r="21019" spans="1:25" s="11" customFormat="1" ht="77.25" customHeight="1" x14ac:dyDescent="0.4">
      <c r="A21019" s="10"/>
      <c r="B21019" s="10"/>
      <c r="E21019" s="2"/>
      <c r="F21019" s="12"/>
      <c r="G21019" s="20"/>
      <c r="H21019" s="13"/>
      <c r="M21019" s="12"/>
      <c r="V21019" s="15"/>
      <c r="Y21019" s="14"/>
    </row>
    <row r="21020" spans="1:25" s="11" customFormat="1" ht="77.25" customHeight="1" x14ac:dyDescent="0.4">
      <c r="A21020" s="10"/>
      <c r="B21020" s="10"/>
      <c r="E21020" s="2"/>
      <c r="F21020" s="12"/>
      <c r="G21020" s="20"/>
      <c r="H21020" s="13"/>
      <c r="M21020" s="12"/>
      <c r="V21020" s="15"/>
      <c r="Y21020" s="14"/>
    </row>
    <row r="21021" spans="1:25" s="11" customFormat="1" ht="77.25" customHeight="1" x14ac:dyDescent="0.4">
      <c r="A21021" s="10"/>
      <c r="B21021" s="10"/>
      <c r="E21021" s="2"/>
      <c r="F21021" s="12"/>
      <c r="G21021" s="20"/>
      <c r="H21021" s="13"/>
      <c r="M21021" s="12"/>
      <c r="V21021" s="15"/>
      <c r="Y21021" s="14"/>
    </row>
    <row r="21022" spans="1:25" s="11" customFormat="1" ht="77.25" customHeight="1" x14ac:dyDescent="0.4">
      <c r="A21022" s="10"/>
      <c r="B21022" s="10"/>
      <c r="E21022" s="2"/>
      <c r="F21022" s="12"/>
      <c r="G21022" s="20"/>
      <c r="H21022" s="13"/>
      <c r="M21022" s="12"/>
      <c r="V21022" s="15"/>
      <c r="Y21022" s="14"/>
    </row>
    <row r="21023" spans="1:25" s="11" customFormat="1" ht="77.25" customHeight="1" x14ac:dyDescent="0.4">
      <c r="A21023" s="10"/>
      <c r="B21023" s="10"/>
      <c r="E21023" s="2"/>
      <c r="F21023" s="12"/>
      <c r="G21023" s="20"/>
      <c r="H21023" s="13"/>
      <c r="M21023" s="12"/>
      <c r="V21023" s="15"/>
      <c r="Y21023" s="14"/>
    </row>
    <row r="21024" spans="1:25" s="11" customFormat="1" ht="77.25" customHeight="1" x14ac:dyDescent="0.4">
      <c r="A21024" s="10"/>
      <c r="B21024" s="10"/>
      <c r="E21024" s="2"/>
      <c r="F21024" s="12"/>
      <c r="G21024" s="20"/>
      <c r="H21024" s="13"/>
      <c r="M21024" s="12"/>
      <c r="V21024" s="15"/>
      <c r="Y21024" s="14"/>
    </row>
    <row r="21025" spans="1:25" s="11" customFormat="1" ht="77.25" customHeight="1" x14ac:dyDescent="0.4">
      <c r="A21025" s="10"/>
      <c r="B21025" s="10"/>
      <c r="E21025" s="2"/>
      <c r="F21025" s="12"/>
      <c r="G21025" s="20"/>
      <c r="H21025" s="13"/>
      <c r="M21025" s="12"/>
      <c r="V21025" s="15"/>
      <c r="Y21025" s="14"/>
    </row>
    <row r="21026" spans="1:25" s="11" customFormat="1" ht="77.25" customHeight="1" x14ac:dyDescent="0.4">
      <c r="A21026" s="10"/>
      <c r="B21026" s="10"/>
      <c r="E21026" s="2"/>
      <c r="F21026" s="12"/>
      <c r="G21026" s="20"/>
      <c r="H21026" s="13"/>
      <c r="M21026" s="12"/>
      <c r="V21026" s="15"/>
      <c r="Y21026" s="14"/>
    </row>
    <row r="21027" spans="1:25" s="11" customFormat="1" ht="77.25" customHeight="1" x14ac:dyDescent="0.4">
      <c r="A21027" s="10"/>
      <c r="B21027" s="10"/>
      <c r="E21027" s="2"/>
      <c r="F21027" s="12"/>
      <c r="G21027" s="20"/>
      <c r="H21027" s="13"/>
      <c r="M21027" s="12"/>
      <c r="V21027" s="15"/>
      <c r="Y21027" s="14"/>
    </row>
    <row r="21028" spans="1:25" s="11" customFormat="1" ht="77.25" customHeight="1" x14ac:dyDescent="0.4">
      <c r="A21028" s="10"/>
      <c r="B21028" s="10"/>
      <c r="E21028" s="2"/>
      <c r="F21028" s="12"/>
      <c r="G21028" s="20"/>
      <c r="H21028" s="13"/>
      <c r="M21028" s="12"/>
      <c r="V21028" s="15"/>
      <c r="Y21028" s="14"/>
    </row>
    <row r="21029" spans="1:25" s="11" customFormat="1" ht="77.25" customHeight="1" x14ac:dyDescent="0.4">
      <c r="A21029" s="10"/>
      <c r="B21029" s="10"/>
      <c r="E21029" s="2"/>
      <c r="F21029" s="12"/>
      <c r="G21029" s="20"/>
      <c r="H21029" s="13"/>
      <c r="M21029" s="12"/>
      <c r="V21029" s="15"/>
      <c r="Y21029" s="14"/>
    </row>
    <row r="21030" spans="1:25" s="11" customFormat="1" ht="77.25" customHeight="1" x14ac:dyDescent="0.4">
      <c r="A21030" s="10"/>
      <c r="B21030" s="10"/>
      <c r="E21030" s="2"/>
      <c r="F21030" s="12"/>
      <c r="G21030" s="20"/>
      <c r="H21030" s="13"/>
      <c r="M21030" s="12"/>
      <c r="V21030" s="15"/>
      <c r="Y21030" s="14"/>
    </row>
    <row r="21031" spans="1:25" s="11" customFormat="1" ht="77.25" customHeight="1" x14ac:dyDescent="0.4">
      <c r="A21031" s="10"/>
      <c r="B21031" s="10"/>
      <c r="E21031" s="2"/>
      <c r="F21031" s="12"/>
      <c r="G21031" s="20"/>
      <c r="H21031" s="13"/>
      <c r="M21031" s="12"/>
      <c r="V21031" s="15"/>
      <c r="Y21031" s="14"/>
    </row>
    <row r="21032" spans="1:25" s="11" customFormat="1" ht="77.25" customHeight="1" x14ac:dyDescent="0.4">
      <c r="A21032" s="10"/>
      <c r="B21032" s="10"/>
      <c r="E21032" s="2"/>
      <c r="F21032" s="12"/>
      <c r="G21032" s="20"/>
      <c r="H21032" s="13"/>
      <c r="M21032" s="12"/>
      <c r="V21032" s="15"/>
      <c r="Y21032" s="14"/>
    </row>
    <row r="21033" spans="1:25" s="11" customFormat="1" ht="77.25" customHeight="1" x14ac:dyDescent="0.4">
      <c r="A21033" s="10"/>
      <c r="B21033" s="10"/>
      <c r="E21033" s="2"/>
      <c r="F21033" s="12"/>
      <c r="G21033" s="20"/>
      <c r="H21033" s="13"/>
      <c r="M21033" s="12"/>
      <c r="V21033" s="15"/>
      <c r="Y21033" s="14"/>
    </row>
    <row r="21034" spans="1:25" s="11" customFormat="1" ht="77.25" customHeight="1" x14ac:dyDescent="0.4">
      <c r="A21034" s="10"/>
      <c r="B21034" s="10"/>
      <c r="E21034" s="2"/>
      <c r="F21034" s="12"/>
      <c r="G21034" s="20"/>
      <c r="H21034" s="13"/>
      <c r="M21034" s="12"/>
      <c r="V21034" s="15"/>
      <c r="Y21034" s="14"/>
    </row>
    <row r="21035" spans="1:25" s="11" customFormat="1" ht="77.25" customHeight="1" x14ac:dyDescent="0.4">
      <c r="A21035" s="10"/>
      <c r="B21035" s="10"/>
      <c r="E21035" s="2"/>
      <c r="F21035" s="12"/>
      <c r="G21035" s="20"/>
      <c r="H21035" s="13"/>
      <c r="M21035" s="12"/>
      <c r="V21035" s="15"/>
      <c r="Y21035" s="14"/>
    </row>
    <row r="21036" spans="1:25" s="11" customFormat="1" ht="77.25" customHeight="1" x14ac:dyDescent="0.4">
      <c r="A21036" s="10"/>
      <c r="B21036" s="10"/>
      <c r="E21036" s="2"/>
      <c r="F21036" s="12"/>
      <c r="G21036" s="20"/>
      <c r="H21036" s="13"/>
      <c r="M21036" s="12"/>
      <c r="V21036" s="15"/>
      <c r="Y21036" s="14"/>
    </row>
    <row r="21037" spans="1:25" s="11" customFormat="1" ht="77.25" customHeight="1" x14ac:dyDescent="0.4">
      <c r="A21037" s="10"/>
      <c r="B21037" s="10"/>
      <c r="E21037" s="2"/>
      <c r="F21037" s="12"/>
      <c r="G21037" s="20"/>
      <c r="H21037" s="13"/>
      <c r="M21037" s="12"/>
      <c r="V21037" s="15"/>
      <c r="Y21037" s="14"/>
    </row>
    <row r="21038" spans="1:25" s="11" customFormat="1" ht="77.25" customHeight="1" x14ac:dyDescent="0.4">
      <c r="A21038" s="10"/>
      <c r="B21038" s="10"/>
      <c r="E21038" s="2"/>
      <c r="F21038" s="12"/>
      <c r="G21038" s="20"/>
      <c r="H21038" s="13"/>
      <c r="M21038" s="12"/>
      <c r="V21038" s="15"/>
      <c r="Y21038" s="14"/>
    </row>
    <row r="21039" spans="1:25" s="11" customFormat="1" ht="77.25" customHeight="1" x14ac:dyDescent="0.4">
      <c r="A21039" s="10"/>
      <c r="B21039" s="10"/>
      <c r="E21039" s="2"/>
      <c r="F21039" s="12"/>
      <c r="G21039" s="20"/>
      <c r="H21039" s="13"/>
      <c r="M21039" s="12"/>
      <c r="V21039" s="15"/>
      <c r="Y21039" s="14"/>
    </row>
    <row r="21040" spans="1:25" s="11" customFormat="1" ht="77.25" customHeight="1" x14ac:dyDescent="0.4">
      <c r="A21040" s="10"/>
      <c r="B21040" s="10"/>
      <c r="E21040" s="2"/>
      <c r="F21040" s="12"/>
      <c r="G21040" s="20"/>
      <c r="H21040" s="13"/>
      <c r="M21040" s="12"/>
      <c r="V21040" s="15"/>
      <c r="Y21040" s="14"/>
    </row>
    <row r="21041" spans="1:25" s="11" customFormat="1" ht="77.25" customHeight="1" x14ac:dyDescent="0.4">
      <c r="A21041" s="10"/>
      <c r="B21041" s="10"/>
      <c r="E21041" s="2"/>
      <c r="F21041" s="12"/>
      <c r="G21041" s="20"/>
      <c r="H21041" s="13"/>
      <c r="M21041" s="12"/>
      <c r="V21041" s="15"/>
      <c r="Y21041" s="14"/>
    </row>
    <row r="21042" spans="1:25" s="11" customFormat="1" ht="77.25" customHeight="1" x14ac:dyDescent="0.4">
      <c r="A21042" s="10"/>
      <c r="B21042" s="10"/>
      <c r="E21042" s="2"/>
      <c r="F21042" s="12"/>
      <c r="G21042" s="20"/>
      <c r="H21042" s="13"/>
      <c r="M21042" s="12"/>
      <c r="V21042" s="15"/>
      <c r="Y21042" s="14"/>
    </row>
    <row r="21043" spans="1:25" s="11" customFormat="1" ht="77.25" customHeight="1" x14ac:dyDescent="0.4">
      <c r="A21043" s="10"/>
      <c r="B21043" s="10"/>
      <c r="E21043" s="2"/>
      <c r="F21043" s="12"/>
      <c r="G21043" s="20"/>
      <c r="H21043" s="13"/>
      <c r="M21043" s="12"/>
      <c r="V21043" s="15"/>
      <c r="Y21043" s="14"/>
    </row>
    <row r="21044" spans="1:25" s="11" customFormat="1" ht="77.25" customHeight="1" x14ac:dyDescent="0.4">
      <c r="A21044" s="10"/>
      <c r="B21044" s="10"/>
      <c r="E21044" s="2"/>
      <c r="F21044" s="12"/>
      <c r="G21044" s="20"/>
      <c r="H21044" s="13"/>
      <c r="M21044" s="12"/>
      <c r="V21044" s="15"/>
      <c r="Y21044" s="14"/>
    </row>
    <row r="21045" spans="1:25" s="11" customFormat="1" ht="77.25" customHeight="1" x14ac:dyDescent="0.4">
      <c r="A21045" s="10"/>
      <c r="B21045" s="10"/>
      <c r="E21045" s="2"/>
      <c r="F21045" s="12"/>
      <c r="G21045" s="20"/>
      <c r="H21045" s="13"/>
      <c r="M21045" s="12"/>
      <c r="V21045" s="15"/>
      <c r="Y21045" s="14"/>
    </row>
    <row r="21046" spans="1:25" s="11" customFormat="1" ht="77.25" customHeight="1" x14ac:dyDescent="0.4">
      <c r="A21046" s="10"/>
      <c r="B21046" s="10"/>
      <c r="E21046" s="2"/>
      <c r="F21046" s="12"/>
      <c r="G21046" s="20"/>
      <c r="H21046" s="13"/>
      <c r="M21046" s="12"/>
      <c r="V21046" s="15"/>
      <c r="Y21046" s="14"/>
    </row>
    <row r="21047" spans="1:25" s="11" customFormat="1" ht="77.25" customHeight="1" x14ac:dyDescent="0.4">
      <c r="A21047" s="10"/>
      <c r="B21047" s="10"/>
      <c r="E21047" s="2"/>
      <c r="F21047" s="12"/>
      <c r="G21047" s="20"/>
      <c r="H21047" s="13"/>
      <c r="M21047" s="12"/>
      <c r="V21047" s="15"/>
      <c r="Y21047" s="14"/>
    </row>
    <row r="21048" spans="1:25" s="11" customFormat="1" ht="77.25" customHeight="1" x14ac:dyDescent="0.4">
      <c r="A21048" s="10"/>
      <c r="B21048" s="10"/>
      <c r="E21048" s="2"/>
      <c r="F21048" s="12"/>
      <c r="G21048" s="20"/>
      <c r="H21048" s="13"/>
      <c r="M21048" s="12"/>
      <c r="V21048" s="15"/>
      <c r="Y21048" s="14"/>
    </row>
    <row r="21049" spans="1:25" s="11" customFormat="1" ht="77.25" customHeight="1" x14ac:dyDescent="0.4">
      <c r="A21049" s="10"/>
      <c r="B21049" s="10"/>
      <c r="E21049" s="2"/>
      <c r="F21049" s="12"/>
      <c r="G21049" s="20"/>
      <c r="H21049" s="13"/>
      <c r="M21049" s="12"/>
      <c r="V21049" s="15"/>
      <c r="Y21049" s="14"/>
    </row>
    <row r="21050" spans="1:25" s="11" customFormat="1" ht="77.25" customHeight="1" x14ac:dyDescent="0.4">
      <c r="A21050" s="10"/>
      <c r="B21050" s="10"/>
      <c r="E21050" s="2"/>
      <c r="F21050" s="12"/>
      <c r="G21050" s="20"/>
      <c r="H21050" s="13"/>
      <c r="M21050" s="12"/>
      <c r="V21050" s="15"/>
      <c r="Y21050" s="14"/>
    </row>
    <row r="21051" spans="1:25" s="11" customFormat="1" ht="77.25" customHeight="1" x14ac:dyDescent="0.4">
      <c r="A21051" s="10"/>
      <c r="B21051" s="10"/>
      <c r="E21051" s="2"/>
      <c r="F21051" s="12"/>
      <c r="G21051" s="20"/>
      <c r="H21051" s="13"/>
      <c r="M21051" s="12"/>
      <c r="V21051" s="15"/>
      <c r="Y21051" s="14"/>
    </row>
    <row r="21052" spans="1:25" s="11" customFormat="1" ht="77.25" customHeight="1" x14ac:dyDescent="0.4">
      <c r="A21052" s="10"/>
      <c r="B21052" s="10"/>
      <c r="E21052" s="2"/>
      <c r="F21052" s="12"/>
      <c r="G21052" s="20"/>
      <c r="H21052" s="13"/>
      <c r="M21052" s="12"/>
      <c r="V21052" s="15"/>
      <c r="Y21052" s="14"/>
    </row>
    <row r="21053" spans="1:25" s="11" customFormat="1" ht="77.25" customHeight="1" x14ac:dyDescent="0.4">
      <c r="A21053" s="10"/>
      <c r="B21053" s="10"/>
      <c r="E21053" s="2"/>
      <c r="F21053" s="12"/>
      <c r="G21053" s="20"/>
      <c r="H21053" s="13"/>
      <c r="M21053" s="12"/>
      <c r="V21053" s="15"/>
      <c r="Y21053" s="14"/>
    </row>
    <row r="21054" spans="1:25" s="11" customFormat="1" ht="77.25" customHeight="1" x14ac:dyDescent="0.4">
      <c r="A21054" s="10"/>
      <c r="B21054" s="10"/>
      <c r="E21054" s="2"/>
      <c r="F21054" s="12"/>
      <c r="G21054" s="20"/>
      <c r="H21054" s="13"/>
      <c r="M21054" s="12"/>
      <c r="V21054" s="15"/>
      <c r="Y21054" s="14"/>
    </row>
    <row r="21055" spans="1:25" s="11" customFormat="1" ht="77.25" customHeight="1" x14ac:dyDescent="0.4">
      <c r="A21055" s="10"/>
      <c r="B21055" s="10"/>
      <c r="E21055" s="2"/>
      <c r="F21055" s="12"/>
      <c r="G21055" s="20"/>
      <c r="H21055" s="13"/>
      <c r="M21055" s="12"/>
      <c r="V21055" s="15"/>
      <c r="Y21055" s="14"/>
    </row>
    <row r="21056" spans="1:25" s="11" customFormat="1" ht="77.25" customHeight="1" x14ac:dyDescent="0.4">
      <c r="A21056" s="10"/>
      <c r="B21056" s="10"/>
      <c r="E21056" s="2"/>
      <c r="F21056" s="12"/>
      <c r="G21056" s="20"/>
      <c r="H21056" s="13"/>
      <c r="M21056" s="12"/>
      <c r="V21056" s="15"/>
      <c r="Y21056" s="14"/>
    </row>
    <row r="21057" spans="1:25" s="11" customFormat="1" ht="77.25" customHeight="1" x14ac:dyDescent="0.4">
      <c r="A21057" s="10"/>
      <c r="B21057" s="10"/>
      <c r="E21057" s="2"/>
      <c r="F21057" s="12"/>
      <c r="G21057" s="20"/>
      <c r="H21057" s="13"/>
      <c r="M21057" s="12"/>
      <c r="V21057" s="15"/>
      <c r="Y21057" s="14"/>
    </row>
    <row r="21058" spans="1:25" s="11" customFormat="1" ht="77.25" customHeight="1" x14ac:dyDescent="0.4">
      <c r="A21058" s="10"/>
      <c r="B21058" s="10"/>
      <c r="E21058" s="2"/>
      <c r="F21058" s="12"/>
      <c r="G21058" s="20"/>
      <c r="H21058" s="13"/>
      <c r="M21058" s="12"/>
      <c r="V21058" s="15"/>
      <c r="Y21058" s="14"/>
    </row>
    <row r="21059" spans="1:25" s="11" customFormat="1" ht="77.25" customHeight="1" x14ac:dyDescent="0.4">
      <c r="A21059" s="10"/>
      <c r="B21059" s="10"/>
      <c r="E21059" s="2"/>
      <c r="F21059" s="12"/>
      <c r="G21059" s="20"/>
      <c r="H21059" s="13"/>
      <c r="M21059" s="12"/>
      <c r="V21059" s="15"/>
      <c r="Y21059" s="14"/>
    </row>
    <row r="21060" spans="1:25" s="11" customFormat="1" ht="77.25" customHeight="1" x14ac:dyDescent="0.4">
      <c r="A21060" s="10"/>
      <c r="B21060" s="10"/>
      <c r="E21060" s="2"/>
      <c r="F21060" s="12"/>
      <c r="G21060" s="20"/>
      <c r="H21060" s="13"/>
      <c r="M21060" s="12"/>
      <c r="V21060" s="15"/>
      <c r="Y21060" s="14"/>
    </row>
    <row r="21061" spans="1:25" s="11" customFormat="1" ht="77.25" customHeight="1" x14ac:dyDescent="0.4">
      <c r="A21061" s="10"/>
      <c r="B21061" s="10"/>
      <c r="E21061" s="2"/>
      <c r="F21061" s="12"/>
      <c r="G21061" s="20"/>
      <c r="H21061" s="13"/>
      <c r="M21061" s="12"/>
      <c r="V21061" s="15"/>
      <c r="Y21061" s="14"/>
    </row>
    <row r="21062" spans="1:25" s="11" customFormat="1" ht="77.25" customHeight="1" x14ac:dyDescent="0.4">
      <c r="A21062" s="10"/>
      <c r="B21062" s="10"/>
      <c r="E21062" s="2"/>
      <c r="F21062" s="12"/>
      <c r="G21062" s="20"/>
      <c r="H21062" s="13"/>
      <c r="M21062" s="12"/>
      <c r="V21062" s="15"/>
      <c r="Y21062" s="14"/>
    </row>
    <row r="21063" spans="1:25" s="11" customFormat="1" ht="77.25" customHeight="1" x14ac:dyDescent="0.4">
      <c r="A21063" s="10"/>
      <c r="B21063" s="10"/>
      <c r="E21063" s="2"/>
      <c r="F21063" s="12"/>
      <c r="G21063" s="20"/>
      <c r="H21063" s="13"/>
      <c r="M21063" s="12"/>
      <c r="V21063" s="15"/>
      <c r="Y21063" s="14"/>
    </row>
    <row r="21064" spans="1:25" s="11" customFormat="1" ht="77.25" customHeight="1" x14ac:dyDescent="0.4">
      <c r="A21064" s="10"/>
      <c r="B21064" s="10"/>
      <c r="E21064" s="2"/>
      <c r="F21064" s="12"/>
      <c r="G21064" s="20"/>
      <c r="H21064" s="13"/>
      <c r="M21064" s="12"/>
      <c r="V21064" s="15"/>
      <c r="Y21064" s="14"/>
    </row>
    <row r="21065" spans="1:25" s="11" customFormat="1" ht="77.25" customHeight="1" x14ac:dyDescent="0.4">
      <c r="A21065" s="10"/>
      <c r="B21065" s="10"/>
      <c r="E21065" s="2"/>
      <c r="F21065" s="12"/>
      <c r="G21065" s="20"/>
      <c r="H21065" s="13"/>
      <c r="M21065" s="12"/>
      <c r="V21065" s="15"/>
      <c r="Y21065" s="14"/>
    </row>
    <row r="21066" spans="1:25" s="11" customFormat="1" ht="77.25" customHeight="1" x14ac:dyDescent="0.4">
      <c r="A21066" s="10"/>
      <c r="B21066" s="10"/>
      <c r="E21066" s="2"/>
      <c r="F21066" s="12"/>
      <c r="G21066" s="20"/>
      <c r="H21066" s="13"/>
      <c r="M21066" s="12"/>
      <c r="V21066" s="15"/>
      <c r="Y21066" s="14"/>
    </row>
    <row r="21067" spans="1:25" s="11" customFormat="1" ht="77.25" customHeight="1" x14ac:dyDescent="0.4">
      <c r="A21067" s="10"/>
      <c r="B21067" s="10"/>
      <c r="E21067" s="2"/>
      <c r="F21067" s="12"/>
      <c r="G21067" s="20"/>
      <c r="H21067" s="13"/>
      <c r="M21067" s="12"/>
      <c r="V21067" s="15"/>
      <c r="Y21067" s="14"/>
    </row>
    <row r="21068" spans="1:25" s="11" customFormat="1" ht="77.25" customHeight="1" x14ac:dyDescent="0.4">
      <c r="A21068" s="10"/>
      <c r="B21068" s="10"/>
      <c r="E21068" s="2"/>
      <c r="F21068" s="12"/>
      <c r="G21068" s="20"/>
      <c r="H21068" s="13"/>
      <c r="M21068" s="12"/>
      <c r="V21068" s="15"/>
      <c r="Y21068" s="14"/>
    </row>
    <row r="21069" spans="1:25" s="11" customFormat="1" ht="77.25" customHeight="1" x14ac:dyDescent="0.4">
      <c r="A21069" s="10"/>
      <c r="B21069" s="10"/>
      <c r="E21069" s="2"/>
      <c r="F21069" s="12"/>
      <c r="G21069" s="20"/>
      <c r="H21069" s="13"/>
      <c r="M21069" s="12"/>
      <c r="V21069" s="15"/>
      <c r="Y21069" s="14"/>
    </row>
    <row r="21070" spans="1:25" s="11" customFormat="1" ht="77.25" customHeight="1" x14ac:dyDescent="0.4">
      <c r="A21070" s="10"/>
      <c r="B21070" s="10"/>
      <c r="E21070" s="2"/>
      <c r="F21070" s="12"/>
      <c r="G21070" s="20"/>
      <c r="H21070" s="13"/>
      <c r="M21070" s="12"/>
      <c r="V21070" s="15"/>
      <c r="Y21070" s="14"/>
    </row>
    <row r="21071" spans="1:25" s="11" customFormat="1" ht="77.25" customHeight="1" x14ac:dyDescent="0.4">
      <c r="A21071" s="10"/>
      <c r="B21071" s="10"/>
      <c r="E21071" s="2"/>
      <c r="F21071" s="12"/>
      <c r="G21071" s="20"/>
      <c r="H21071" s="13"/>
      <c r="M21071" s="12"/>
      <c r="V21071" s="15"/>
      <c r="Y21071" s="14"/>
    </row>
    <row r="21072" spans="1:25" s="11" customFormat="1" ht="77.25" customHeight="1" x14ac:dyDescent="0.4">
      <c r="A21072" s="10"/>
      <c r="B21072" s="10"/>
      <c r="E21072" s="2"/>
      <c r="F21072" s="12"/>
      <c r="G21072" s="20"/>
      <c r="H21072" s="13"/>
      <c r="M21072" s="12"/>
      <c r="V21072" s="15"/>
      <c r="Y21072" s="14"/>
    </row>
    <row r="21073" spans="1:25" s="11" customFormat="1" ht="77.25" customHeight="1" x14ac:dyDescent="0.4">
      <c r="A21073" s="10"/>
      <c r="B21073" s="10"/>
      <c r="E21073" s="2"/>
      <c r="F21073" s="12"/>
      <c r="G21073" s="20"/>
      <c r="H21073" s="13"/>
      <c r="M21073" s="12"/>
      <c r="V21073" s="15"/>
      <c r="Y21073" s="14"/>
    </row>
    <row r="21074" spans="1:25" s="11" customFormat="1" ht="77.25" customHeight="1" x14ac:dyDescent="0.4">
      <c r="A21074" s="10"/>
      <c r="B21074" s="10"/>
      <c r="E21074" s="2"/>
      <c r="F21074" s="12"/>
      <c r="G21074" s="20"/>
      <c r="H21074" s="13"/>
      <c r="M21074" s="12"/>
      <c r="V21074" s="15"/>
      <c r="Y21074" s="14"/>
    </row>
    <row r="21075" spans="1:25" s="11" customFormat="1" ht="77.25" customHeight="1" x14ac:dyDescent="0.4">
      <c r="A21075" s="10"/>
      <c r="B21075" s="10"/>
      <c r="E21075" s="2"/>
      <c r="F21075" s="12"/>
      <c r="G21075" s="20"/>
      <c r="H21075" s="13"/>
      <c r="M21075" s="12"/>
      <c r="V21075" s="15"/>
      <c r="Y21075" s="14"/>
    </row>
    <row r="21076" spans="1:25" s="11" customFormat="1" ht="77.25" customHeight="1" x14ac:dyDescent="0.4">
      <c r="A21076" s="10"/>
      <c r="B21076" s="10"/>
      <c r="E21076" s="2"/>
      <c r="F21076" s="12"/>
      <c r="G21076" s="20"/>
      <c r="H21076" s="13"/>
      <c r="M21076" s="12"/>
      <c r="V21076" s="15"/>
      <c r="Y21076" s="14"/>
    </row>
    <row r="21077" spans="1:25" s="11" customFormat="1" ht="77.25" customHeight="1" x14ac:dyDescent="0.4">
      <c r="A21077" s="10"/>
      <c r="B21077" s="10"/>
      <c r="E21077" s="2"/>
      <c r="F21077" s="12"/>
      <c r="G21077" s="20"/>
      <c r="H21077" s="13"/>
      <c r="M21077" s="12"/>
      <c r="V21077" s="15"/>
      <c r="Y21077" s="14"/>
    </row>
    <row r="21078" spans="1:25" s="11" customFormat="1" ht="77.25" customHeight="1" x14ac:dyDescent="0.4">
      <c r="A21078" s="10"/>
      <c r="B21078" s="10"/>
      <c r="E21078" s="2"/>
      <c r="F21078" s="12"/>
      <c r="G21078" s="20"/>
      <c r="H21078" s="13"/>
      <c r="M21078" s="12"/>
      <c r="V21078" s="15"/>
      <c r="Y21078" s="14"/>
    </row>
    <row r="21079" spans="1:25" s="11" customFormat="1" ht="77.25" customHeight="1" x14ac:dyDescent="0.4">
      <c r="A21079" s="10"/>
      <c r="B21079" s="10"/>
      <c r="E21079" s="2"/>
      <c r="F21079" s="12"/>
      <c r="G21079" s="20"/>
      <c r="H21079" s="13"/>
      <c r="M21079" s="12"/>
      <c r="V21079" s="15"/>
      <c r="Y21079" s="14"/>
    </row>
    <row r="21080" spans="1:25" s="11" customFormat="1" ht="77.25" customHeight="1" x14ac:dyDescent="0.4">
      <c r="A21080" s="10"/>
      <c r="B21080" s="10"/>
      <c r="E21080" s="2"/>
      <c r="F21080" s="12"/>
      <c r="G21080" s="20"/>
      <c r="H21080" s="13"/>
      <c r="M21080" s="12"/>
      <c r="V21080" s="15"/>
      <c r="Y21080" s="14"/>
    </row>
    <row r="21081" spans="1:25" s="11" customFormat="1" ht="77.25" customHeight="1" x14ac:dyDescent="0.4">
      <c r="A21081" s="10"/>
      <c r="B21081" s="10"/>
      <c r="E21081" s="2"/>
      <c r="F21081" s="12"/>
      <c r="G21081" s="20"/>
      <c r="H21081" s="13"/>
      <c r="M21081" s="12"/>
      <c r="V21081" s="15"/>
      <c r="Y21081" s="14"/>
    </row>
    <row r="21082" spans="1:25" s="11" customFormat="1" ht="77.25" customHeight="1" x14ac:dyDescent="0.4">
      <c r="A21082" s="10"/>
      <c r="B21082" s="10"/>
      <c r="E21082" s="2"/>
      <c r="F21082" s="12"/>
      <c r="G21082" s="20"/>
      <c r="H21082" s="13"/>
      <c r="M21082" s="12"/>
      <c r="V21082" s="15"/>
      <c r="Y21082" s="14"/>
    </row>
    <row r="21083" spans="1:25" s="11" customFormat="1" ht="77.25" customHeight="1" x14ac:dyDescent="0.4">
      <c r="A21083" s="10"/>
      <c r="B21083" s="10"/>
      <c r="E21083" s="2"/>
      <c r="F21083" s="12"/>
      <c r="G21083" s="20"/>
      <c r="H21083" s="13"/>
      <c r="M21083" s="12"/>
      <c r="V21083" s="15"/>
      <c r="Y21083" s="14"/>
    </row>
    <row r="21084" spans="1:25" s="11" customFormat="1" ht="77.25" customHeight="1" x14ac:dyDescent="0.4">
      <c r="A21084" s="10"/>
      <c r="B21084" s="10"/>
      <c r="E21084" s="2"/>
      <c r="F21084" s="12"/>
      <c r="G21084" s="20"/>
      <c r="H21084" s="13"/>
      <c r="M21084" s="12"/>
      <c r="V21084" s="15"/>
      <c r="Y21084" s="14"/>
    </row>
    <row r="21085" spans="1:25" s="11" customFormat="1" ht="77.25" customHeight="1" x14ac:dyDescent="0.4">
      <c r="A21085" s="10"/>
      <c r="B21085" s="10"/>
      <c r="E21085" s="2"/>
      <c r="F21085" s="12"/>
      <c r="G21085" s="20"/>
      <c r="H21085" s="13"/>
      <c r="M21085" s="12"/>
      <c r="V21085" s="15"/>
      <c r="Y21085" s="14"/>
    </row>
    <row r="21086" spans="1:25" s="11" customFormat="1" ht="77.25" customHeight="1" x14ac:dyDescent="0.4">
      <c r="A21086" s="10"/>
      <c r="B21086" s="10"/>
      <c r="E21086" s="2"/>
      <c r="F21086" s="12"/>
      <c r="G21086" s="20"/>
      <c r="H21086" s="13"/>
      <c r="M21086" s="12"/>
      <c r="V21086" s="15"/>
      <c r="Y21086" s="14"/>
    </row>
    <row r="21087" spans="1:25" s="11" customFormat="1" ht="77.25" customHeight="1" x14ac:dyDescent="0.4">
      <c r="A21087" s="10"/>
      <c r="B21087" s="10"/>
      <c r="E21087" s="2"/>
      <c r="F21087" s="12"/>
      <c r="G21087" s="20"/>
      <c r="H21087" s="13"/>
      <c r="M21087" s="12"/>
      <c r="V21087" s="15"/>
      <c r="Y21087" s="14"/>
    </row>
    <row r="21088" spans="1:25" s="11" customFormat="1" ht="77.25" customHeight="1" x14ac:dyDescent="0.4">
      <c r="A21088" s="10"/>
      <c r="B21088" s="10"/>
      <c r="E21088" s="2"/>
      <c r="F21088" s="12"/>
      <c r="G21088" s="20"/>
      <c r="H21088" s="13"/>
      <c r="M21088" s="12"/>
      <c r="V21088" s="15"/>
      <c r="Y21088" s="14"/>
    </row>
    <row r="21089" spans="1:25" s="11" customFormat="1" ht="77.25" customHeight="1" x14ac:dyDescent="0.4">
      <c r="A21089" s="10"/>
      <c r="B21089" s="10"/>
      <c r="E21089" s="2"/>
      <c r="F21089" s="12"/>
      <c r="G21089" s="20"/>
      <c r="H21089" s="13"/>
      <c r="M21089" s="12"/>
      <c r="V21089" s="15"/>
      <c r="Y21089" s="14"/>
    </row>
    <row r="21090" spans="1:25" s="11" customFormat="1" ht="77.25" customHeight="1" x14ac:dyDescent="0.4">
      <c r="A21090" s="10"/>
      <c r="B21090" s="10"/>
      <c r="E21090" s="2"/>
      <c r="F21090" s="12"/>
      <c r="G21090" s="20"/>
      <c r="H21090" s="13"/>
      <c r="M21090" s="12"/>
      <c r="V21090" s="15"/>
      <c r="Y21090" s="14"/>
    </row>
    <row r="21091" spans="1:25" s="11" customFormat="1" ht="77.25" customHeight="1" x14ac:dyDescent="0.4">
      <c r="A21091" s="10"/>
      <c r="B21091" s="10"/>
      <c r="E21091" s="2"/>
      <c r="F21091" s="12"/>
      <c r="G21091" s="20"/>
      <c r="H21091" s="13"/>
      <c r="M21091" s="12"/>
      <c r="V21091" s="15"/>
      <c r="Y21091" s="14"/>
    </row>
    <row r="21092" spans="1:25" s="11" customFormat="1" ht="77.25" customHeight="1" x14ac:dyDescent="0.4">
      <c r="A21092" s="10"/>
      <c r="B21092" s="10"/>
      <c r="E21092" s="2"/>
      <c r="F21092" s="12"/>
      <c r="G21092" s="20"/>
      <c r="H21092" s="13"/>
      <c r="M21092" s="12"/>
      <c r="V21092" s="15"/>
      <c r="Y21092" s="14"/>
    </row>
    <row r="21093" spans="1:25" s="11" customFormat="1" ht="77.25" customHeight="1" x14ac:dyDescent="0.4">
      <c r="A21093" s="10"/>
      <c r="B21093" s="10"/>
      <c r="E21093" s="2"/>
      <c r="F21093" s="12"/>
      <c r="G21093" s="20"/>
      <c r="H21093" s="13"/>
      <c r="M21093" s="12"/>
      <c r="V21093" s="15"/>
      <c r="Y21093" s="14"/>
    </row>
    <row r="21094" spans="1:25" s="11" customFormat="1" ht="77.25" customHeight="1" x14ac:dyDescent="0.4">
      <c r="A21094" s="10"/>
      <c r="B21094" s="10"/>
      <c r="E21094" s="2"/>
      <c r="F21094" s="12"/>
      <c r="G21094" s="20"/>
      <c r="H21094" s="13"/>
      <c r="M21094" s="12"/>
      <c r="V21094" s="15"/>
      <c r="Y21094" s="14"/>
    </row>
    <row r="21095" spans="1:25" s="11" customFormat="1" ht="77.25" customHeight="1" x14ac:dyDescent="0.4">
      <c r="A21095" s="10"/>
      <c r="B21095" s="10"/>
      <c r="E21095" s="2"/>
      <c r="F21095" s="12"/>
      <c r="G21095" s="20"/>
      <c r="H21095" s="13"/>
      <c r="M21095" s="12"/>
      <c r="V21095" s="15"/>
      <c r="Y21095" s="14"/>
    </row>
    <row r="21096" spans="1:25" s="11" customFormat="1" ht="77.25" customHeight="1" x14ac:dyDescent="0.4">
      <c r="A21096" s="10"/>
      <c r="B21096" s="10"/>
      <c r="E21096" s="2"/>
      <c r="F21096" s="12"/>
      <c r="G21096" s="20"/>
      <c r="H21096" s="13"/>
      <c r="M21096" s="12"/>
      <c r="V21096" s="15"/>
      <c r="Y21096" s="14"/>
    </row>
    <row r="21097" spans="1:25" s="11" customFormat="1" ht="77.25" customHeight="1" x14ac:dyDescent="0.4">
      <c r="A21097" s="10"/>
      <c r="B21097" s="10"/>
      <c r="E21097" s="2"/>
      <c r="F21097" s="12"/>
      <c r="G21097" s="20"/>
      <c r="H21097" s="13"/>
      <c r="M21097" s="12"/>
      <c r="V21097" s="15"/>
      <c r="Y21097" s="14"/>
    </row>
    <row r="21098" spans="1:25" s="11" customFormat="1" ht="77.25" customHeight="1" x14ac:dyDescent="0.4">
      <c r="A21098" s="10"/>
      <c r="B21098" s="10"/>
      <c r="E21098" s="2"/>
      <c r="F21098" s="12"/>
      <c r="G21098" s="20"/>
      <c r="H21098" s="13"/>
      <c r="M21098" s="12"/>
      <c r="V21098" s="15"/>
      <c r="Y21098" s="14"/>
    </row>
    <row r="21099" spans="1:25" s="11" customFormat="1" ht="77.25" customHeight="1" x14ac:dyDescent="0.4">
      <c r="A21099" s="10"/>
      <c r="B21099" s="10"/>
      <c r="E21099" s="2"/>
      <c r="F21099" s="12"/>
      <c r="G21099" s="20"/>
      <c r="H21099" s="13"/>
      <c r="M21099" s="12"/>
      <c r="V21099" s="15"/>
      <c r="Y21099" s="14"/>
    </row>
    <row r="21100" spans="1:25" s="11" customFormat="1" ht="77.25" customHeight="1" x14ac:dyDescent="0.4">
      <c r="A21100" s="10"/>
      <c r="B21100" s="10"/>
      <c r="E21100" s="2"/>
      <c r="F21100" s="12"/>
      <c r="G21100" s="20"/>
      <c r="H21100" s="13"/>
      <c r="M21100" s="12"/>
      <c r="V21100" s="15"/>
      <c r="Y21100" s="14"/>
    </row>
    <row r="21101" spans="1:25" s="11" customFormat="1" ht="77.25" customHeight="1" x14ac:dyDescent="0.4">
      <c r="A21101" s="10"/>
      <c r="B21101" s="10"/>
      <c r="E21101" s="2"/>
      <c r="F21101" s="12"/>
      <c r="G21101" s="20"/>
      <c r="H21101" s="13"/>
      <c r="M21101" s="12"/>
      <c r="V21101" s="15"/>
      <c r="Y21101" s="14"/>
    </row>
    <row r="21102" spans="1:25" s="11" customFormat="1" ht="77.25" customHeight="1" x14ac:dyDescent="0.4">
      <c r="A21102" s="10"/>
      <c r="B21102" s="10"/>
      <c r="E21102" s="2"/>
      <c r="F21102" s="12"/>
      <c r="G21102" s="20"/>
      <c r="H21102" s="13"/>
      <c r="M21102" s="12"/>
      <c r="V21102" s="15"/>
      <c r="Y21102" s="14"/>
    </row>
    <row r="21103" spans="1:25" s="11" customFormat="1" ht="77.25" customHeight="1" x14ac:dyDescent="0.4">
      <c r="A21103" s="10"/>
      <c r="B21103" s="10"/>
      <c r="E21103" s="2"/>
      <c r="F21103" s="12"/>
      <c r="G21103" s="20"/>
      <c r="H21103" s="13"/>
      <c r="M21103" s="12"/>
      <c r="V21103" s="15"/>
      <c r="Y21103" s="14"/>
    </row>
    <row r="21104" spans="1:25" s="11" customFormat="1" ht="77.25" customHeight="1" x14ac:dyDescent="0.4">
      <c r="A21104" s="10"/>
      <c r="B21104" s="10"/>
      <c r="E21104" s="2"/>
      <c r="F21104" s="12"/>
      <c r="G21104" s="20"/>
      <c r="H21104" s="13"/>
      <c r="M21104" s="12"/>
      <c r="V21104" s="15"/>
      <c r="Y21104" s="14"/>
    </row>
    <row r="21105" spans="1:25" s="11" customFormat="1" ht="77.25" customHeight="1" x14ac:dyDescent="0.4">
      <c r="A21105" s="10"/>
      <c r="B21105" s="10"/>
      <c r="E21105" s="2"/>
      <c r="F21105" s="12"/>
      <c r="G21105" s="20"/>
      <c r="H21105" s="13"/>
      <c r="M21105" s="12"/>
      <c r="V21105" s="15"/>
      <c r="Y21105" s="14"/>
    </row>
    <row r="21106" spans="1:25" s="11" customFormat="1" ht="77.25" customHeight="1" x14ac:dyDescent="0.4">
      <c r="A21106" s="10"/>
      <c r="B21106" s="10"/>
      <c r="E21106" s="2"/>
      <c r="F21106" s="12"/>
      <c r="G21106" s="20"/>
      <c r="H21106" s="13"/>
      <c r="M21106" s="12"/>
      <c r="V21106" s="15"/>
      <c r="Y21106" s="14"/>
    </row>
    <row r="21107" spans="1:25" s="11" customFormat="1" ht="77.25" customHeight="1" x14ac:dyDescent="0.4">
      <c r="A21107" s="10"/>
      <c r="B21107" s="10"/>
      <c r="E21107" s="2"/>
      <c r="F21107" s="12"/>
      <c r="G21107" s="20"/>
      <c r="H21107" s="13"/>
      <c r="M21107" s="12"/>
      <c r="V21107" s="15"/>
      <c r="Y21107" s="14"/>
    </row>
    <row r="21108" spans="1:25" s="11" customFormat="1" ht="77.25" customHeight="1" x14ac:dyDescent="0.4">
      <c r="A21108" s="10"/>
      <c r="B21108" s="10"/>
      <c r="E21108" s="2"/>
      <c r="F21108" s="12"/>
      <c r="G21108" s="20"/>
      <c r="H21108" s="13"/>
      <c r="M21108" s="12"/>
      <c r="V21108" s="15"/>
      <c r="Y21108" s="14"/>
    </row>
    <row r="21109" spans="1:25" s="11" customFormat="1" ht="77.25" customHeight="1" x14ac:dyDescent="0.4">
      <c r="A21109" s="10"/>
      <c r="B21109" s="10"/>
      <c r="E21109" s="2"/>
      <c r="F21109" s="12"/>
      <c r="G21109" s="20"/>
      <c r="H21109" s="13"/>
      <c r="M21109" s="12"/>
      <c r="V21109" s="15"/>
      <c r="Y21109" s="14"/>
    </row>
    <row r="21110" spans="1:25" s="11" customFormat="1" ht="77.25" customHeight="1" x14ac:dyDescent="0.4">
      <c r="A21110" s="10"/>
      <c r="B21110" s="10"/>
      <c r="E21110" s="2"/>
      <c r="F21110" s="12"/>
      <c r="G21110" s="20"/>
      <c r="H21110" s="13"/>
      <c r="M21110" s="12"/>
      <c r="V21110" s="15"/>
      <c r="Y21110" s="14"/>
    </row>
    <row r="21111" spans="1:25" s="11" customFormat="1" ht="77.25" customHeight="1" x14ac:dyDescent="0.4">
      <c r="A21111" s="10"/>
      <c r="B21111" s="10"/>
      <c r="E21111" s="2"/>
      <c r="F21111" s="12"/>
      <c r="G21111" s="20"/>
      <c r="H21111" s="13"/>
      <c r="M21111" s="12"/>
      <c r="V21111" s="15"/>
      <c r="Y21111" s="14"/>
    </row>
    <row r="21112" spans="1:25" s="11" customFormat="1" ht="77.25" customHeight="1" x14ac:dyDescent="0.4">
      <c r="A21112" s="10"/>
      <c r="B21112" s="10"/>
      <c r="E21112" s="2"/>
      <c r="F21112" s="12"/>
      <c r="G21112" s="20"/>
      <c r="H21112" s="13"/>
      <c r="M21112" s="12"/>
      <c r="V21112" s="15"/>
      <c r="Y21112" s="14"/>
    </row>
    <row r="21113" spans="1:25" s="11" customFormat="1" ht="77.25" customHeight="1" x14ac:dyDescent="0.4">
      <c r="A21113" s="10"/>
      <c r="B21113" s="10"/>
      <c r="E21113" s="2"/>
      <c r="F21113" s="12"/>
      <c r="G21113" s="20"/>
      <c r="H21113" s="13"/>
      <c r="M21113" s="12"/>
      <c r="V21113" s="15"/>
      <c r="Y21113" s="14"/>
    </row>
    <row r="21114" spans="1:25" s="11" customFormat="1" ht="77.25" customHeight="1" x14ac:dyDescent="0.4">
      <c r="A21114" s="10"/>
      <c r="B21114" s="10"/>
      <c r="E21114" s="2"/>
      <c r="F21114" s="12"/>
      <c r="G21114" s="20"/>
      <c r="H21114" s="13"/>
      <c r="M21114" s="12"/>
      <c r="V21114" s="15"/>
      <c r="Y21114" s="14"/>
    </row>
    <row r="21115" spans="1:25" s="11" customFormat="1" ht="77.25" customHeight="1" x14ac:dyDescent="0.4">
      <c r="A21115" s="10"/>
      <c r="B21115" s="10"/>
      <c r="E21115" s="2"/>
      <c r="F21115" s="12"/>
      <c r="G21115" s="20"/>
      <c r="H21115" s="13"/>
      <c r="M21115" s="12"/>
      <c r="V21115" s="15"/>
      <c r="Y21115" s="14"/>
    </row>
    <row r="21116" spans="1:25" s="11" customFormat="1" ht="77.25" customHeight="1" x14ac:dyDescent="0.4">
      <c r="A21116" s="10"/>
      <c r="B21116" s="10"/>
      <c r="E21116" s="2"/>
      <c r="F21116" s="12"/>
      <c r="G21116" s="20"/>
      <c r="H21116" s="13"/>
      <c r="M21116" s="12"/>
      <c r="V21116" s="15"/>
      <c r="Y21116" s="14"/>
    </row>
    <row r="21117" spans="1:25" s="11" customFormat="1" ht="77.25" customHeight="1" x14ac:dyDescent="0.4">
      <c r="A21117" s="10"/>
      <c r="B21117" s="10"/>
      <c r="E21117" s="2"/>
      <c r="F21117" s="12"/>
      <c r="G21117" s="20"/>
      <c r="H21117" s="13"/>
      <c r="M21117" s="12"/>
      <c r="V21117" s="15"/>
      <c r="Y21117" s="14"/>
    </row>
    <row r="21118" spans="1:25" s="11" customFormat="1" ht="77.25" customHeight="1" x14ac:dyDescent="0.4">
      <c r="A21118" s="10"/>
      <c r="B21118" s="10"/>
      <c r="E21118" s="2"/>
      <c r="F21118" s="12"/>
      <c r="G21118" s="20"/>
      <c r="H21118" s="13"/>
      <c r="M21118" s="12"/>
      <c r="V21118" s="15"/>
      <c r="Y21118" s="14"/>
    </row>
    <row r="21119" spans="1:25" s="11" customFormat="1" ht="77.25" customHeight="1" x14ac:dyDescent="0.4">
      <c r="A21119" s="10"/>
      <c r="B21119" s="10"/>
      <c r="E21119" s="2"/>
      <c r="F21119" s="12"/>
      <c r="G21119" s="20"/>
      <c r="H21119" s="13"/>
      <c r="M21119" s="12"/>
      <c r="V21119" s="15"/>
      <c r="Y21119" s="14"/>
    </row>
    <row r="21120" spans="1:25" s="11" customFormat="1" ht="77.25" customHeight="1" x14ac:dyDescent="0.4">
      <c r="A21120" s="10"/>
      <c r="B21120" s="10"/>
      <c r="E21120" s="2"/>
      <c r="F21120" s="12"/>
      <c r="G21120" s="20"/>
      <c r="H21120" s="13"/>
      <c r="M21120" s="12"/>
      <c r="V21120" s="15"/>
      <c r="Y21120" s="14"/>
    </row>
    <row r="21121" spans="1:25" s="11" customFormat="1" ht="77.25" customHeight="1" x14ac:dyDescent="0.4">
      <c r="A21121" s="10"/>
      <c r="B21121" s="10"/>
      <c r="E21121" s="2"/>
      <c r="F21121" s="12"/>
      <c r="G21121" s="20"/>
      <c r="H21121" s="13"/>
      <c r="M21121" s="12"/>
      <c r="V21121" s="15"/>
      <c r="Y21121" s="14"/>
    </row>
    <row r="21122" spans="1:25" s="11" customFormat="1" ht="77.25" customHeight="1" x14ac:dyDescent="0.4">
      <c r="A21122" s="10"/>
      <c r="B21122" s="10"/>
      <c r="E21122" s="2"/>
      <c r="F21122" s="12"/>
      <c r="G21122" s="20"/>
      <c r="H21122" s="13"/>
      <c r="M21122" s="12"/>
      <c r="V21122" s="15"/>
      <c r="Y21122" s="14"/>
    </row>
    <row r="21123" spans="1:25" s="11" customFormat="1" ht="77.25" customHeight="1" x14ac:dyDescent="0.4">
      <c r="A21123" s="10"/>
      <c r="B21123" s="10"/>
      <c r="E21123" s="2"/>
      <c r="F21123" s="12"/>
      <c r="G21123" s="20"/>
      <c r="H21123" s="13"/>
      <c r="M21123" s="12"/>
      <c r="V21123" s="15"/>
      <c r="Y21123" s="14"/>
    </row>
    <row r="21124" spans="1:25" s="11" customFormat="1" ht="77.25" customHeight="1" x14ac:dyDescent="0.4">
      <c r="A21124" s="10"/>
      <c r="B21124" s="10"/>
      <c r="E21124" s="2"/>
      <c r="F21124" s="12"/>
      <c r="G21124" s="20"/>
      <c r="H21124" s="13"/>
      <c r="M21124" s="12"/>
      <c r="V21124" s="15"/>
      <c r="Y21124" s="14"/>
    </row>
    <row r="21125" spans="1:25" s="11" customFormat="1" ht="77.25" customHeight="1" x14ac:dyDescent="0.4">
      <c r="A21125" s="10"/>
      <c r="B21125" s="10"/>
      <c r="E21125" s="2"/>
      <c r="F21125" s="12"/>
      <c r="G21125" s="20"/>
      <c r="H21125" s="13"/>
      <c r="M21125" s="12"/>
      <c r="V21125" s="15"/>
      <c r="Y21125" s="14"/>
    </row>
    <row r="21126" spans="1:25" s="11" customFormat="1" ht="77.25" customHeight="1" x14ac:dyDescent="0.4">
      <c r="A21126" s="10"/>
      <c r="B21126" s="10"/>
      <c r="E21126" s="2"/>
      <c r="F21126" s="12"/>
      <c r="G21126" s="20"/>
      <c r="H21126" s="13"/>
      <c r="M21126" s="12"/>
      <c r="V21126" s="15"/>
      <c r="Y21126" s="14"/>
    </row>
    <row r="21127" spans="1:25" s="11" customFormat="1" ht="77.25" customHeight="1" x14ac:dyDescent="0.4">
      <c r="A21127" s="10"/>
      <c r="B21127" s="10"/>
      <c r="E21127" s="2"/>
      <c r="F21127" s="12"/>
      <c r="G21127" s="20"/>
      <c r="H21127" s="13"/>
      <c r="M21127" s="12"/>
      <c r="V21127" s="15"/>
      <c r="Y21127" s="14"/>
    </row>
    <row r="21128" spans="1:25" s="11" customFormat="1" ht="77.25" customHeight="1" x14ac:dyDescent="0.4">
      <c r="A21128" s="10"/>
      <c r="B21128" s="10"/>
      <c r="E21128" s="2"/>
      <c r="F21128" s="12"/>
      <c r="G21128" s="20"/>
      <c r="H21128" s="13"/>
      <c r="M21128" s="12"/>
      <c r="V21128" s="15"/>
      <c r="Y21128" s="14"/>
    </row>
    <row r="21129" spans="1:25" s="11" customFormat="1" ht="77.25" customHeight="1" x14ac:dyDescent="0.4">
      <c r="A21129" s="10"/>
      <c r="B21129" s="10"/>
      <c r="E21129" s="2"/>
      <c r="F21129" s="12"/>
      <c r="G21129" s="20"/>
      <c r="H21129" s="13"/>
      <c r="M21129" s="12"/>
      <c r="V21129" s="15"/>
      <c r="Y21129" s="14"/>
    </row>
    <row r="21130" spans="1:25" s="11" customFormat="1" ht="77.25" customHeight="1" x14ac:dyDescent="0.4">
      <c r="A21130" s="10"/>
      <c r="B21130" s="10"/>
      <c r="E21130" s="2"/>
      <c r="F21130" s="12"/>
      <c r="G21130" s="20"/>
      <c r="H21130" s="13"/>
      <c r="M21130" s="12"/>
      <c r="V21130" s="15"/>
      <c r="Y21130" s="14"/>
    </row>
    <row r="21131" spans="1:25" s="11" customFormat="1" ht="77.25" customHeight="1" x14ac:dyDescent="0.4">
      <c r="A21131" s="10"/>
      <c r="B21131" s="10"/>
      <c r="E21131" s="2"/>
      <c r="F21131" s="12"/>
      <c r="G21131" s="20"/>
      <c r="H21131" s="13"/>
      <c r="M21131" s="12"/>
      <c r="V21131" s="15"/>
      <c r="Y21131" s="14"/>
    </row>
    <row r="21132" spans="1:25" s="11" customFormat="1" ht="77.25" customHeight="1" x14ac:dyDescent="0.4">
      <c r="A21132" s="10"/>
      <c r="B21132" s="10"/>
      <c r="E21132" s="2"/>
      <c r="F21132" s="12"/>
      <c r="G21132" s="20"/>
      <c r="H21132" s="13"/>
      <c r="M21132" s="12"/>
      <c r="V21132" s="15"/>
      <c r="Y21132" s="14"/>
    </row>
    <row r="21133" spans="1:25" s="11" customFormat="1" ht="77.25" customHeight="1" x14ac:dyDescent="0.4">
      <c r="A21133" s="10"/>
      <c r="B21133" s="10"/>
      <c r="E21133" s="2"/>
      <c r="F21133" s="12"/>
      <c r="G21133" s="20"/>
      <c r="H21133" s="13"/>
      <c r="M21133" s="12"/>
      <c r="V21133" s="15"/>
      <c r="Y21133" s="14"/>
    </row>
    <row r="21134" spans="1:25" s="11" customFormat="1" ht="77.25" customHeight="1" x14ac:dyDescent="0.4">
      <c r="A21134" s="10"/>
      <c r="B21134" s="10"/>
      <c r="E21134" s="2"/>
      <c r="F21134" s="12"/>
      <c r="G21134" s="20"/>
      <c r="H21134" s="13"/>
      <c r="M21134" s="12"/>
      <c r="V21134" s="15"/>
      <c r="Y21134" s="14"/>
    </row>
    <row r="21135" spans="1:25" s="11" customFormat="1" ht="77.25" customHeight="1" x14ac:dyDescent="0.4">
      <c r="A21135" s="10"/>
      <c r="B21135" s="10"/>
      <c r="E21135" s="2"/>
      <c r="F21135" s="12"/>
      <c r="G21135" s="20"/>
      <c r="H21135" s="13"/>
      <c r="M21135" s="12"/>
      <c r="V21135" s="15"/>
      <c r="Y21135" s="14"/>
    </row>
    <row r="21136" spans="1:25" s="11" customFormat="1" ht="77.25" customHeight="1" x14ac:dyDescent="0.4">
      <c r="A21136" s="10"/>
      <c r="B21136" s="10"/>
      <c r="E21136" s="2"/>
      <c r="F21136" s="12"/>
      <c r="G21136" s="20"/>
      <c r="H21136" s="13"/>
      <c r="M21136" s="12"/>
      <c r="V21136" s="15"/>
      <c r="Y21136" s="14"/>
    </row>
    <row r="21137" spans="1:25" s="11" customFormat="1" ht="77.25" customHeight="1" x14ac:dyDescent="0.4">
      <c r="A21137" s="10"/>
      <c r="B21137" s="10"/>
      <c r="E21137" s="2"/>
      <c r="F21137" s="12"/>
      <c r="G21137" s="20"/>
      <c r="H21137" s="13"/>
      <c r="M21137" s="12"/>
      <c r="V21137" s="15"/>
      <c r="Y21137" s="14"/>
    </row>
    <row r="21138" spans="1:25" s="11" customFormat="1" ht="77.25" customHeight="1" x14ac:dyDescent="0.4">
      <c r="A21138" s="10"/>
      <c r="B21138" s="10"/>
      <c r="E21138" s="2"/>
      <c r="F21138" s="12"/>
      <c r="G21138" s="20"/>
      <c r="H21138" s="13"/>
      <c r="M21138" s="12"/>
      <c r="V21138" s="15"/>
      <c r="Y21138" s="14"/>
    </row>
    <row r="21139" spans="1:25" s="11" customFormat="1" ht="77.25" customHeight="1" x14ac:dyDescent="0.4">
      <c r="A21139" s="10"/>
      <c r="B21139" s="10"/>
      <c r="E21139" s="2"/>
      <c r="F21139" s="12"/>
      <c r="G21139" s="20"/>
      <c r="H21139" s="13"/>
      <c r="M21139" s="12"/>
      <c r="V21139" s="15"/>
      <c r="Y21139" s="14"/>
    </row>
    <row r="21140" spans="1:25" s="11" customFormat="1" ht="77.25" customHeight="1" x14ac:dyDescent="0.4">
      <c r="A21140" s="10"/>
      <c r="B21140" s="10"/>
      <c r="E21140" s="2"/>
      <c r="F21140" s="12"/>
      <c r="G21140" s="20"/>
      <c r="H21140" s="13"/>
      <c r="M21140" s="12"/>
      <c r="V21140" s="15"/>
      <c r="Y21140" s="14"/>
    </row>
    <row r="21141" spans="1:25" s="11" customFormat="1" ht="77.25" customHeight="1" x14ac:dyDescent="0.4">
      <c r="A21141" s="10"/>
      <c r="B21141" s="10"/>
      <c r="E21141" s="2"/>
      <c r="F21141" s="12"/>
      <c r="G21141" s="20"/>
      <c r="H21141" s="13"/>
      <c r="M21141" s="12"/>
      <c r="V21141" s="15"/>
      <c r="Y21141" s="14"/>
    </row>
    <row r="21142" spans="1:25" s="11" customFormat="1" ht="77.25" customHeight="1" x14ac:dyDescent="0.4">
      <c r="A21142" s="10"/>
      <c r="B21142" s="10"/>
      <c r="E21142" s="2"/>
      <c r="F21142" s="12"/>
      <c r="G21142" s="20"/>
      <c r="H21142" s="13"/>
      <c r="M21142" s="12"/>
      <c r="V21142" s="15"/>
      <c r="Y21142" s="14"/>
    </row>
    <row r="21143" spans="1:25" s="11" customFormat="1" ht="77.25" customHeight="1" x14ac:dyDescent="0.4">
      <c r="A21143" s="10"/>
      <c r="B21143" s="10"/>
      <c r="E21143" s="2"/>
      <c r="F21143" s="12"/>
      <c r="G21143" s="20"/>
      <c r="H21143" s="13"/>
      <c r="M21143" s="12"/>
      <c r="V21143" s="15"/>
      <c r="Y21143" s="14"/>
    </row>
    <row r="21144" spans="1:25" s="11" customFormat="1" ht="77.25" customHeight="1" x14ac:dyDescent="0.4">
      <c r="A21144" s="10"/>
      <c r="B21144" s="10"/>
      <c r="E21144" s="2"/>
      <c r="F21144" s="12"/>
      <c r="G21144" s="20"/>
      <c r="H21144" s="13"/>
      <c r="M21144" s="12"/>
      <c r="V21144" s="15"/>
      <c r="Y21144" s="14"/>
    </row>
    <row r="21145" spans="1:25" s="11" customFormat="1" ht="77.25" customHeight="1" x14ac:dyDescent="0.4">
      <c r="A21145" s="10"/>
      <c r="B21145" s="10"/>
      <c r="E21145" s="2"/>
      <c r="F21145" s="12"/>
      <c r="G21145" s="20"/>
      <c r="H21145" s="13"/>
      <c r="M21145" s="12"/>
      <c r="V21145" s="15"/>
      <c r="Y21145" s="14"/>
    </row>
    <row r="21146" spans="1:25" s="11" customFormat="1" ht="77.25" customHeight="1" x14ac:dyDescent="0.4">
      <c r="A21146" s="10"/>
      <c r="B21146" s="10"/>
      <c r="E21146" s="2"/>
      <c r="F21146" s="12"/>
      <c r="G21146" s="20"/>
      <c r="H21146" s="13"/>
      <c r="M21146" s="12"/>
      <c r="V21146" s="15"/>
      <c r="Y21146" s="14"/>
    </row>
    <row r="21147" spans="1:25" s="11" customFormat="1" ht="77.25" customHeight="1" x14ac:dyDescent="0.4">
      <c r="A21147" s="10"/>
      <c r="B21147" s="10"/>
      <c r="E21147" s="2"/>
      <c r="F21147" s="12"/>
      <c r="G21147" s="20"/>
      <c r="H21147" s="13"/>
      <c r="M21147" s="12"/>
      <c r="V21147" s="15"/>
      <c r="Y21147" s="14"/>
    </row>
    <row r="21148" spans="1:25" s="11" customFormat="1" ht="77.25" customHeight="1" x14ac:dyDescent="0.4">
      <c r="A21148" s="10"/>
      <c r="B21148" s="10"/>
      <c r="E21148" s="2"/>
      <c r="F21148" s="12"/>
      <c r="G21148" s="20"/>
      <c r="H21148" s="13"/>
      <c r="M21148" s="12"/>
      <c r="V21148" s="15"/>
      <c r="Y21148" s="14"/>
    </row>
    <row r="21149" spans="1:25" s="11" customFormat="1" ht="77.25" customHeight="1" x14ac:dyDescent="0.4">
      <c r="A21149" s="10"/>
      <c r="B21149" s="10"/>
      <c r="E21149" s="2"/>
      <c r="F21149" s="12"/>
      <c r="G21149" s="20"/>
      <c r="H21149" s="13"/>
      <c r="M21149" s="12"/>
      <c r="V21149" s="15"/>
      <c r="Y21149" s="14"/>
    </row>
    <row r="21150" spans="1:25" s="11" customFormat="1" ht="77.25" customHeight="1" x14ac:dyDescent="0.4">
      <c r="A21150" s="10"/>
      <c r="B21150" s="10"/>
      <c r="E21150" s="2"/>
      <c r="F21150" s="12"/>
      <c r="G21150" s="20"/>
      <c r="H21150" s="13"/>
      <c r="M21150" s="12"/>
      <c r="V21150" s="15"/>
      <c r="Y21150" s="14"/>
    </row>
    <row r="21151" spans="1:25" s="11" customFormat="1" ht="77.25" customHeight="1" x14ac:dyDescent="0.4">
      <c r="A21151" s="10"/>
      <c r="B21151" s="10"/>
      <c r="E21151" s="2"/>
      <c r="F21151" s="12"/>
      <c r="G21151" s="20"/>
      <c r="H21151" s="13"/>
      <c r="M21151" s="12"/>
      <c r="V21151" s="15"/>
      <c r="Y21151" s="14"/>
    </row>
    <row r="21152" spans="1:25" s="11" customFormat="1" ht="77.25" customHeight="1" x14ac:dyDescent="0.4">
      <c r="A21152" s="10"/>
      <c r="B21152" s="10"/>
      <c r="E21152" s="2"/>
      <c r="F21152" s="12"/>
      <c r="G21152" s="20"/>
      <c r="H21152" s="13"/>
      <c r="M21152" s="12"/>
      <c r="V21152" s="15"/>
      <c r="Y21152" s="14"/>
    </row>
    <row r="21153" spans="1:25" s="11" customFormat="1" ht="77.25" customHeight="1" x14ac:dyDescent="0.4">
      <c r="A21153" s="10"/>
      <c r="B21153" s="10"/>
      <c r="E21153" s="2"/>
      <c r="F21153" s="12"/>
      <c r="G21153" s="20"/>
      <c r="H21153" s="13"/>
      <c r="M21153" s="12"/>
      <c r="V21153" s="15"/>
      <c r="Y21153" s="14"/>
    </row>
    <row r="21154" spans="1:25" s="11" customFormat="1" ht="77.25" customHeight="1" x14ac:dyDescent="0.4">
      <c r="A21154" s="10"/>
      <c r="B21154" s="10"/>
      <c r="E21154" s="2"/>
      <c r="F21154" s="12"/>
      <c r="G21154" s="20"/>
      <c r="H21154" s="13"/>
      <c r="M21154" s="12"/>
      <c r="V21154" s="15"/>
      <c r="Y21154" s="14"/>
    </row>
    <row r="21155" spans="1:25" s="11" customFormat="1" ht="77.25" customHeight="1" x14ac:dyDescent="0.4">
      <c r="A21155" s="10"/>
      <c r="B21155" s="10"/>
      <c r="E21155" s="2"/>
      <c r="F21155" s="12"/>
      <c r="G21155" s="20"/>
      <c r="H21155" s="13"/>
      <c r="M21155" s="12"/>
      <c r="V21155" s="15"/>
      <c r="Y21155" s="14"/>
    </row>
    <row r="21156" spans="1:25" s="11" customFormat="1" ht="77.25" customHeight="1" x14ac:dyDescent="0.4">
      <c r="A21156" s="10"/>
      <c r="B21156" s="10"/>
      <c r="E21156" s="2"/>
      <c r="F21156" s="12"/>
      <c r="G21156" s="20"/>
      <c r="H21156" s="13"/>
      <c r="M21156" s="12"/>
      <c r="V21156" s="15"/>
      <c r="Y21156" s="14"/>
    </row>
    <row r="21157" spans="1:25" s="11" customFormat="1" ht="77.25" customHeight="1" x14ac:dyDescent="0.4">
      <c r="A21157" s="10"/>
      <c r="B21157" s="10"/>
      <c r="E21157" s="2"/>
      <c r="F21157" s="12"/>
      <c r="G21157" s="20"/>
      <c r="H21157" s="13"/>
      <c r="M21157" s="12"/>
      <c r="V21157" s="15"/>
      <c r="Y21157" s="14"/>
    </row>
    <row r="21158" spans="1:25" s="11" customFormat="1" ht="77.25" customHeight="1" x14ac:dyDescent="0.4">
      <c r="A21158" s="10"/>
      <c r="B21158" s="10"/>
      <c r="E21158" s="2"/>
      <c r="F21158" s="12"/>
      <c r="G21158" s="20"/>
      <c r="H21158" s="13"/>
      <c r="M21158" s="12"/>
      <c r="V21158" s="15"/>
      <c r="Y21158" s="14"/>
    </row>
    <row r="21159" spans="1:25" s="11" customFormat="1" ht="77.25" customHeight="1" x14ac:dyDescent="0.4">
      <c r="A21159" s="10"/>
      <c r="B21159" s="10"/>
      <c r="E21159" s="2"/>
      <c r="F21159" s="12"/>
      <c r="G21159" s="20"/>
      <c r="H21159" s="13"/>
      <c r="M21159" s="12"/>
      <c r="V21159" s="15"/>
      <c r="Y21159" s="14"/>
    </row>
    <row r="21160" spans="1:25" s="11" customFormat="1" ht="77.25" customHeight="1" x14ac:dyDescent="0.4">
      <c r="A21160" s="10"/>
      <c r="B21160" s="10"/>
      <c r="E21160" s="2"/>
      <c r="F21160" s="12"/>
      <c r="G21160" s="20"/>
      <c r="H21160" s="13"/>
      <c r="M21160" s="12"/>
      <c r="V21160" s="15"/>
      <c r="Y21160" s="14"/>
    </row>
    <row r="21161" spans="1:25" s="11" customFormat="1" ht="77.25" customHeight="1" x14ac:dyDescent="0.4">
      <c r="A21161" s="10"/>
      <c r="B21161" s="10"/>
      <c r="E21161" s="2"/>
      <c r="F21161" s="12"/>
      <c r="G21161" s="20"/>
      <c r="H21161" s="13"/>
      <c r="M21161" s="12"/>
      <c r="V21161" s="15"/>
      <c r="Y21161" s="14"/>
    </row>
    <row r="21162" spans="1:25" s="11" customFormat="1" ht="77.25" customHeight="1" x14ac:dyDescent="0.4">
      <c r="A21162" s="10"/>
      <c r="B21162" s="10"/>
      <c r="E21162" s="2"/>
      <c r="F21162" s="12"/>
      <c r="G21162" s="20"/>
      <c r="H21162" s="13"/>
      <c r="M21162" s="12"/>
      <c r="V21162" s="15"/>
      <c r="Y21162" s="14"/>
    </row>
    <row r="21163" spans="1:25" s="11" customFormat="1" ht="77.25" customHeight="1" x14ac:dyDescent="0.4">
      <c r="A21163" s="10"/>
      <c r="B21163" s="10"/>
      <c r="E21163" s="2"/>
      <c r="F21163" s="12"/>
      <c r="G21163" s="20"/>
      <c r="H21163" s="13"/>
      <c r="M21163" s="12"/>
      <c r="V21163" s="15"/>
      <c r="Y21163" s="14"/>
    </row>
    <row r="21164" spans="1:25" s="11" customFormat="1" ht="77.25" customHeight="1" x14ac:dyDescent="0.4">
      <c r="A21164" s="10"/>
      <c r="B21164" s="10"/>
      <c r="E21164" s="2"/>
      <c r="F21164" s="12"/>
      <c r="G21164" s="20"/>
      <c r="H21164" s="13"/>
      <c r="M21164" s="12"/>
      <c r="V21164" s="15"/>
      <c r="Y21164" s="14"/>
    </row>
    <row r="21165" spans="1:25" s="11" customFormat="1" ht="77.25" customHeight="1" x14ac:dyDescent="0.4">
      <c r="A21165" s="10"/>
      <c r="B21165" s="10"/>
      <c r="E21165" s="2"/>
      <c r="F21165" s="12"/>
      <c r="G21165" s="20"/>
      <c r="H21165" s="13"/>
      <c r="M21165" s="12"/>
      <c r="V21165" s="15"/>
      <c r="Y21165" s="14"/>
    </row>
    <row r="21166" spans="1:25" s="11" customFormat="1" ht="77.25" customHeight="1" x14ac:dyDescent="0.4">
      <c r="A21166" s="10"/>
      <c r="B21166" s="10"/>
      <c r="E21166" s="2"/>
      <c r="F21166" s="12"/>
      <c r="G21166" s="20"/>
      <c r="H21166" s="13"/>
      <c r="M21166" s="12"/>
      <c r="V21166" s="15"/>
      <c r="Y21166" s="14"/>
    </row>
    <row r="21167" spans="1:25" s="11" customFormat="1" ht="77.25" customHeight="1" x14ac:dyDescent="0.4">
      <c r="A21167" s="10"/>
      <c r="B21167" s="10"/>
      <c r="E21167" s="2"/>
      <c r="F21167" s="12"/>
      <c r="G21167" s="20"/>
      <c r="H21167" s="13"/>
      <c r="M21167" s="12"/>
      <c r="V21167" s="15"/>
      <c r="Y21167" s="14"/>
    </row>
    <row r="21168" spans="1:25" s="11" customFormat="1" ht="77.25" customHeight="1" x14ac:dyDescent="0.4">
      <c r="A21168" s="10"/>
      <c r="B21168" s="10"/>
      <c r="E21168" s="2"/>
      <c r="F21168" s="12"/>
      <c r="G21168" s="20"/>
      <c r="H21168" s="13"/>
      <c r="M21168" s="12"/>
      <c r="V21168" s="15"/>
      <c r="Y21168" s="14"/>
    </row>
    <row r="21169" spans="1:25" s="11" customFormat="1" ht="77.25" customHeight="1" x14ac:dyDescent="0.4">
      <c r="A21169" s="10"/>
      <c r="B21169" s="10"/>
      <c r="E21169" s="2"/>
      <c r="F21169" s="12"/>
      <c r="G21169" s="20"/>
      <c r="H21169" s="13"/>
      <c r="M21169" s="12"/>
      <c r="V21169" s="15"/>
      <c r="Y21169" s="14"/>
    </row>
    <row r="21170" spans="1:25" s="11" customFormat="1" ht="77.25" customHeight="1" x14ac:dyDescent="0.4">
      <c r="A21170" s="10"/>
      <c r="B21170" s="10"/>
      <c r="E21170" s="2"/>
      <c r="F21170" s="12"/>
      <c r="G21170" s="20"/>
      <c r="H21170" s="13"/>
      <c r="M21170" s="12"/>
      <c r="V21170" s="15"/>
      <c r="Y21170" s="14"/>
    </row>
    <row r="21171" spans="1:25" s="11" customFormat="1" ht="77.25" customHeight="1" x14ac:dyDescent="0.4">
      <c r="A21171" s="10"/>
      <c r="B21171" s="10"/>
      <c r="E21171" s="2"/>
      <c r="F21171" s="12"/>
      <c r="G21171" s="20"/>
      <c r="H21171" s="13"/>
      <c r="M21171" s="12"/>
      <c r="V21171" s="15"/>
      <c r="Y21171" s="14"/>
    </row>
    <row r="21172" spans="1:25" s="11" customFormat="1" ht="77.25" customHeight="1" x14ac:dyDescent="0.4">
      <c r="A21172" s="10"/>
      <c r="B21172" s="10"/>
      <c r="E21172" s="2"/>
      <c r="F21172" s="12"/>
      <c r="G21172" s="20"/>
      <c r="H21172" s="13"/>
      <c r="M21172" s="12"/>
      <c r="V21172" s="15"/>
      <c r="Y21172" s="14"/>
    </row>
    <row r="21173" spans="1:25" s="11" customFormat="1" ht="77.25" customHeight="1" x14ac:dyDescent="0.4">
      <c r="A21173" s="10"/>
      <c r="B21173" s="10"/>
      <c r="E21173" s="2"/>
      <c r="F21173" s="12"/>
      <c r="G21173" s="20"/>
      <c r="H21173" s="13"/>
      <c r="M21173" s="12"/>
      <c r="V21173" s="15"/>
      <c r="Y21173" s="14"/>
    </row>
    <row r="21174" spans="1:25" s="11" customFormat="1" ht="77.25" customHeight="1" x14ac:dyDescent="0.4">
      <c r="A21174" s="10"/>
      <c r="B21174" s="10"/>
      <c r="E21174" s="2"/>
      <c r="F21174" s="12"/>
      <c r="G21174" s="20"/>
      <c r="H21174" s="13"/>
      <c r="M21174" s="12"/>
      <c r="V21174" s="15"/>
      <c r="Y21174" s="14"/>
    </row>
    <row r="21175" spans="1:25" s="11" customFormat="1" ht="77.25" customHeight="1" x14ac:dyDescent="0.4">
      <c r="A21175" s="10"/>
      <c r="B21175" s="10"/>
      <c r="E21175" s="2"/>
      <c r="F21175" s="12"/>
      <c r="G21175" s="20"/>
      <c r="H21175" s="13"/>
      <c r="M21175" s="12"/>
      <c r="V21175" s="15"/>
      <c r="Y21175" s="14"/>
    </row>
    <row r="21176" spans="1:25" s="11" customFormat="1" ht="77.25" customHeight="1" x14ac:dyDescent="0.4">
      <c r="A21176" s="10"/>
      <c r="B21176" s="10"/>
      <c r="E21176" s="2"/>
      <c r="F21176" s="12"/>
      <c r="G21176" s="20"/>
      <c r="H21176" s="13"/>
      <c r="M21176" s="12"/>
      <c r="V21176" s="15"/>
      <c r="Y21176" s="14"/>
    </row>
    <row r="21177" spans="1:25" s="11" customFormat="1" ht="77.25" customHeight="1" x14ac:dyDescent="0.4">
      <c r="A21177" s="10"/>
      <c r="B21177" s="10"/>
      <c r="E21177" s="2"/>
      <c r="F21177" s="12"/>
      <c r="G21177" s="20"/>
      <c r="H21177" s="13"/>
      <c r="M21177" s="12"/>
      <c r="V21177" s="15"/>
      <c r="Y21177" s="14"/>
    </row>
    <row r="21178" spans="1:25" s="11" customFormat="1" ht="77.25" customHeight="1" x14ac:dyDescent="0.4">
      <c r="A21178" s="10"/>
      <c r="B21178" s="10"/>
      <c r="E21178" s="2"/>
      <c r="F21178" s="12"/>
      <c r="G21178" s="20"/>
      <c r="H21178" s="13"/>
      <c r="M21178" s="12"/>
      <c r="V21178" s="15"/>
      <c r="Y21178" s="14"/>
    </row>
    <row r="21179" spans="1:25" s="11" customFormat="1" ht="77.25" customHeight="1" x14ac:dyDescent="0.4">
      <c r="A21179" s="10"/>
      <c r="B21179" s="10"/>
      <c r="E21179" s="2"/>
      <c r="F21179" s="12"/>
      <c r="G21179" s="20"/>
      <c r="H21179" s="13"/>
      <c r="M21179" s="12"/>
      <c r="V21179" s="15"/>
      <c r="Y21179" s="14"/>
    </row>
    <row r="21180" spans="1:25" s="11" customFormat="1" ht="77.25" customHeight="1" x14ac:dyDescent="0.4">
      <c r="A21180" s="10"/>
      <c r="B21180" s="10"/>
      <c r="E21180" s="2"/>
      <c r="F21180" s="12"/>
      <c r="G21180" s="20"/>
      <c r="H21180" s="13"/>
      <c r="M21180" s="12"/>
      <c r="V21180" s="15"/>
      <c r="Y21180" s="14"/>
    </row>
    <row r="21181" spans="1:25" s="11" customFormat="1" ht="77.25" customHeight="1" x14ac:dyDescent="0.4">
      <c r="A21181" s="10"/>
      <c r="B21181" s="10"/>
      <c r="E21181" s="2"/>
      <c r="F21181" s="12"/>
      <c r="G21181" s="20"/>
      <c r="H21181" s="13"/>
      <c r="M21181" s="12"/>
      <c r="V21181" s="15"/>
      <c r="Y21181" s="14"/>
    </row>
    <row r="21182" spans="1:25" s="11" customFormat="1" ht="77.25" customHeight="1" x14ac:dyDescent="0.4">
      <c r="A21182" s="10"/>
      <c r="B21182" s="10"/>
      <c r="E21182" s="2"/>
      <c r="F21182" s="12"/>
      <c r="G21182" s="20"/>
      <c r="H21182" s="13"/>
      <c r="M21182" s="12"/>
      <c r="V21182" s="15"/>
      <c r="Y21182" s="14"/>
    </row>
    <row r="21183" spans="1:25" s="11" customFormat="1" ht="77.25" customHeight="1" x14ac:dyDescent="0.4">
      <c r="A21183" s="10"/>
      <c r="B21183" s="10"/>
      <c r="E21183" s="2"/>
      <c r="F21183" s="12"/>
      <c r="G21183" s="20"/>
      <c r="H21183" s="13"/>
      <c r="M21183" s="12"/>
      <c r="V21183" s="15"/>
      <c r="Y21183" s="14"/>
    </row>
    <row r="21184" spans="1:25" s="11" customFormat="1" ht="77.25" customHeight="1" x14ac:dyDescent="0.4">
      <c r="A21184" s="10"/>
      <c r="B21184" s="10"/>
      <c r="E21184" s="2"/>
      <c r="F21184" s="12"/>
      <c r="G21184" s="20"/>
      <c r="H21184" s="13"/>
      <c r="M21184" s="12"/>
      <c r="V21184" s="15"/>
      <c r="Y21184" s="14"/>
    </row>
    <row r="21185" spans="1:25" s="11" customFormat="1" ht="77.25" customHeight="1" x14ac:dyDescent="0.4">
      <c r="A21185" s="10"/>
      <c r="B21185" s="10"/>
      <c r="E21185" s="2"/>
      <c r="F21185" s="12"/>
      <c r="G21185" s="20"/>
      <c r="H21185" s="13"/>
      <c r="M21185" s="12"/>
      <c r="V21185" s="15"/>
      <c r="Y21185" s="14"/>
    </row>
    <row r="21186" spans="1:25" s="11" customFormat="1" ht="77.25" customHeight="1" x14ac:dyDescent="0.4">
      <c r="A21186" s="10"/>
      <c r="B21186" s="10"/>
      <c r="E21186" s="2"/>
      <c r="F21186" s="12"/>
      <c r="G21186" s="20"/>
      <c r="H21186" s="13"/>
      <c r="M21186" s="12"/>
      <c r="V21186" s="15"/>
      <c r="Y21186" s="14"/>
    </row>
    <row r="21187" spans="1:25" s="11" customFormat="1" ht="77.25" customHeight="1" x14ac:dyDescent="0.4">
      <c r="A21187" s="10"/>
      <c r="B21187" s="10"/>
      <c r="E21187" s="2"/>
      <c r="F21187" s="12"/>
      <c r="G21187" s="20"/>
      <c r="H21187" s="13"/>
      <c r="M21187" s="12"/>
      <c r="V21187" s="15"/>
      <c r="Y21187" s="14"/>
    </row>
    <row r="21188" spans="1:25" s="11" customFormat="1" ht="77.25" customHeight="1" x14ac:dyDescent="0.4">
      <c r="A21188" s="10"/>
      <c r="B21188" s="10"/>
      <c r="E21188" s="2"/>
      <c r="F21188" s="12"/>
      <c r="G21188" s="20"/>
      <c r="H21188" s="13"/>
      <c r="M21188" s="12"/>
      <c r="V21188" s="15"/>
      <c r="Y21188" s="14"/>
    </row>
    <row r="21189" spans="1:25" s="11" customFormat="1" ht="77.25" customHeight="1" x14ac:dyDescent="0.4">
      <c r="A21189" s="10"/>
      <c r="B21189" s="10"/>
      <c r="E21189" s="2"/>
      <c r="F21189" s="12"/>
      <c r="G21189" s="20"/>
      <c r="H21189" s="13"/>
      <c r="M21189" s="12"/>
      <c r="V21189" s="15"/>
      <c r="Y21189" s="14"/>
    </row>
    <row r="21190" spans="1:25" s="11" customFormat="1" ht="77.25" customHeight="1" x14ac:dyDescent="0.4">
      <c r="A21190" s="10"/>
      <c r="B21190" s="10"/>
      <c r="E21190" s="2"/>
      <c r="F21190" s="12"/>
      <c r="G21190" s="20"/>
      <c r="H21190" s="13"/>
      <c r="M21190" s="12"/>
      <c r="V21190" s="15"/>
      <c r="Y21190" s="14"/>
    </row>
    <row r="21191" spans="1:25" s="11" customFormat="1" ht="77.25" customHeight="1" x14ac:dyDescent="0.4">
      <c r="A21191" s="10"/>
      <c r="B21191" s="10"/>
      <c r="E21191" s="2"/>
      <c r="F21191" s="12"/>
      <c r="G21191" s="20"/>
      <c r="H21191" s="13"/>
      <c r="M21191" s="12"/>
      <c r="V21191" s="15"/>
      <c r="Y21191" s="14"/>
    </row>
    <row r="21192" spans="1:25" s="11" customFormat="1" ht="77.25" customHeight="1" x14ac:dyDescent="0.4">
      <c r="A21192" s="10"/>
      <c r="B21192" s="10"/>
      <c r="E21192" s="2"/>
      <c r="F21192" s="12"/>
      <c r="G21192" s="20"/>
      <c r="H21192" s="13"/>
      <c r="M21192" s="12"/>
      <c r="V21192" s="15"/>
      <c r="Y21192" s="14"/>
    </row>
    <row r="21193" spans="1:25" s="11" customFormat="1" ht="77.25" customHeight="1" x14ac:dyDescent="0.4">
      <c r="A21193" s="10"/>
      <c r="B21193" s="10"/>
      <c r="E21193" s="2"/>
      <c r="F21193" s="12"/>
      <c r="G21193" s="20"/>
      <c r="H21193" s="13"/>
      <c r="M21193" s="12"/>
      <c r="V21193" s="15"/>
      <c r="Y21193" s="14"/>
    </row>
    <row r="21194" spans="1:25" s="11" customFormat="1" ht="77.25" customHeight="1" x14ac:dyDescent="0.4">
      <c r="A21194" s="10"/>
      <c r="B21194" s="10"/>
      <c r="E21194" s="2"/>
      <c r="F21194" s="12"/>
      <c r="G21194" s="20"/>
      <c r="H21194" s="13"/>
      <c r="M21194" s="12"/>
      <c r="V21194" s="15"/>
      <c r="Y21194" s="14"/>
    </row>
    <row r="21195" spans="1:25" s="11" customFormat="1" ht="77.25" customHeight="1" x14ac:dyDescent="0.4">
      <c r="A21195" s="10"/>
      <c r="B21195" s="10"/>
      <c r="E21195" s="2"/>
      <c r="F21195" s="12"/>
      <c r="G21195" s="20"/>
      <c r="H21195" s="13"/>
      <c r="M21195" s="12"/>
      <c r="V21195" s="15"/>
      <c r="Y21195" s="14"/>
    </row>
    <row r="21196" spans="1:25" s="11" customFormat="1" ht="77.25" customHeight="1" x14ac:dyDescent="0.4">
      <c r="A21196" s="10"/>
      <c r="B21196" s="10"/>
      <c r="E21196" s="2"/>
      <c r="F21196" s="12"/>
      <c r="G21196" s="20"/>
      <c r="H21196" s="13"/>
      <c r="M21196" s="12"/>
      <c r="V21196" s="15"/>
      <c r="Y21196" s="14"/>
    </row>
    <row r="21197" spans="1:25" s="11" customFormat="1" ht="77.25" customHeight="1" x14ac:dyDescent="0.4">
      <c r="A21197" s="10"/>
      <c r="B21197" s="10"/>
      <c r="E21197" s="2"/>
      <c r="F21197" s="12"/>
      <c r="G21197" s="20"/>
      <c r="H21197" s="13"/>
      <c r="M21197" s="12"/>
      <c r="V21197" s="15"/>
      <c r="Y21197" s="14"/>
    </row>
    <row r="21198" spans="1:25" s="11" customFormat="1" ht="77.25" customHeight="1" x14ac:dyDescent="0.4">
      <c r="A21198" s="10"/>
      <c r="B21198" s="10"/>
      <c r="E21198" s="2"/>
      <c r="F21198" s="12"/>
      <c r="G21198" s="20"/>
      <c r="H21198" s="13"/>
      <c r="M21198" s="12"/>
      <c r="V21198" s="15"/>
      <c r="Y21198" s="14"/>
    </row>
    <row r="21199" spans="1:25" s="11" customFormat="1" ht="77.25" customHeight="1" x14ac:dyDescent="0.4">
      <c r="A21199" s="10"/>
      <c r="B21199" s="10"/>
      <c r="E21199" s="2"/>
      <c r="F21199" s="12"/>
      <c r="G21199" s="20"/>
      <c r="H21199" s="13"/>
      <c r="M21199" s="12"/>
      <c r="V21199" s="15"/>
      <c r="Y21199" s="14"/>
    </row>
    <row r="21200" spans="1:25" s="11" customFormat="1" ht="77.25" customHeight="1" x14ac:dyDescent="0.4">
      <c r="A21200" s="10"/>
      <c r="B21200" s="10"/>
      <c r="E21200" s="2"/>
      <c r="F21200" s="12"/>
      <c r="G21200" s="20"/>
      <c r="H21200" s="13"/>
      <c r="M21200" s="12"/>
      <c r="V21200" s="15"/>
      <c r="Y21200" s="14"/>
    </row>
    <row r="21201" spans="1:25" s="11" customFormat="1" ht="77.25" customHeight="1" x14ac:dyDescent="0.4">
      <c r="A21201" s="10"/>
      <c r="B21201" s="10"/>
      <c r="E21201" s="2"/>
      <c r="F21201" s="12"/>
      <c r="G21201" s="20"/>
      <c r="H21201" s="13"/>
      <c r="M21201" s="12"/>
      <c r="V21201" s="15"/>
      <c r="Y21201" s="14"/>
    </row>
    <row r="21202" spans="1:25" s="11" customFormat="1" ht="77.25" customHeight="1" x14ac:dyDescent="0.4">
      <c r="A21202" s="10"/>
      <c r="B21202" s="10"/>
      <c r="E21202" s="2"/>
      <c r="F21202" s="12"/>
      <c r="G21202" s="20"/>
      <c r="H21202" s="13"/>
      <c r="M21202" s="12"/>
      <c r="V21202" s="15"/>
      <c r="Y21202" s="14"/>
    </row>
    <row r="21203" spans="1:25" s="11" customFormat="1" ht="77.25" customHeight="1" x14ac:dyDescent="0.4">
      <c r="A21203" s="10"/>
      <c r="B21203" s="10"/>
      <c r="E21203" s="2"/>
      <c r="F21203" s="12"/>
      <c r="G21203" s="20"/>
      <c r="H21203" s="13"/>
      <c r="M21203" s="12"/>
      <c r="V21203" s="15"/>
      <c r="Y21203" s="14"/>
    </row>
    <row r="21204" spans="1:25" s="11" customFormat="1" ht="77.25" customHeight="1" x14ac:dyDescent="0.4">
      <c r="A21204" s="10"/>
      <c r="B21204" s="10"/>
      <c r="E21204" s="2"/>
      <c r="F21204" s="12"/>
      <c r="G21204" s="20"/>
      <c r="H21204" s="13"/>
      <c r="M21204" s="12"/>
      <c r="V21204" s="15"/>
      <c r="Y21204" s="14"/>
    </row>
    <row r="21205" spans="1:25" s="11" customFormat="1" ht="77.25" customHeight="1" x14ac:dyDescent="0.4">
      <c r="A21205" s="10"/>
      <c r="B21205" s="10"/>
      <c r="E21205" s="2"/>
      <c r="F21205" s="12"/>
      <c r="G21205" s="20"/>
      <c r="H21205" s="13"/>
      <c r="M21205" s="12"/>
      <c r="V21205" s="15"/>
      <c r="Y21205" s="14"/>
    </row>
    <row r="21206" spans="1:25" s="11" customFormat="1" ht="77.25" customHeight="1" x14ac:dyDescent="0.4">
      <c r="A21206" s="10"/>
      <c r="B21206" s="10"/>
      <c r="E21206" s="2"/>
      <c r="F21206" s="12"/>
      <c r="G21206" s="20"/>
      <c r="H21206" s="13"/>
      <c r="M21206" s="12"/>
      <c r="V21206" s="15"/>
      <c r="Y21206" s="14"/>
    </row>
    <row r="21207" spans="1:25" s="11" customFormat="1" ht="77.25" customHeight="1" x14ac:dyDescent="0.4">
      <c r="A21207" s="10"/>
      <c r="B21207" s="10"/>
      <c r="E21207" s="2"/>
      <c r="F21207" s="12"/>
      <c r="G21207" s="20"/>
      <c r="H21207" s="13"/>
      <c r="M21207" s="12"/>
      <c r="V21207" s="15"/>
      <c r="Y21207" s="14"/>
    </row>
    <row r="21208" spans="1:25" s="11" customFormat="1" ht="77.25" customHeight="1" x14ac:dyDescent="0.4">
      <c r="A21208" s="10"/>
      <c r="B21208" s="10"/>
      <c r="E21208" s="2"/>
      <c r="F21208" s="12"/>
      <c r="G21208" s="20"/>
      <c r="H21208" s="13"/>
      <c r="M21208" s="12"/>
      <c r="V21208" s="15"/>
      <c r="Y21208" s="14"/>
    </row>
    <row r="21209" spans="1:25" s="11" customFormat="1" ht="77.25" customHeight="1" x14ac:dyDescent="0.4">
      <c r="A21209" s="10"/>
      <c r="B21209" s="10"/>
      <c r="E21209" s="2"/>
      <c r="F21209" s="12"/>
      <c r="G21209" s="20"/>
      <c r="H21209" s="13"/>
      <c r="M21209" s="12"/>
      <c r="V21209" s="15"/>
      <c r="Y21209" s="14"/>
    </row>
    <row r="21210" spans="1:25" s="11" customFormat="1" ht="77.25" customHeight="1" x14ac:dyDescent="0.4">
      <c r="A21210" s="10"/>
      <c r="B21210" s="10"/>
      <c r="E21210" s="2"/>
      <c r="F21210" s="12"/>
      <c r="G21210" s="20"/>
      <c r="H21210" s="13"/>
      <c r="M21210" s="12"/>
      <c r="V21210" s="15"/>
      <c r="Y21210" s="14"/>
    </row>
    <row r="21211" spans="1:25" s="11" customFormat="1" ht="77.25" customHeight="1" x14ac:dyDescent="0.4">
      <c r="A21211" s="10"/>
      <c r="B21211" s="10"/>
      <c r="E21211" s="2"/>
      <c r="F21211" s="12"/>
      <c r="G21211" s="20"/>
      <c r="H21211" s="13"/>
      <c r="M21211" s="12"/>
      <c r="V21211" s="15"/>
      <c r="Y21211" s="14"/>
    </row>
    <row r="21212" spans="1:25" s="11" customFormat="1" ht="77.25" customHeight="1" x14ac:dyDescent="0.4">
      <c r="A21212" s="10"/>
      <c r="B21212" s="10"/>
      <c r="E21212" s="2"/>
      <c r="F21212" s="12"/>
      <c r="G21212" s="20"/>
      <c r="H21212" s="13"/>
      <c r="M21212" s="12"/>
      <c r="V21212" s="15"/>
      <c r="Y21212" s="14"/>
    </row>
    <row r="21213" spans="1:25" s="11" customFormat="1" ht="77.25" customHeight="1" x14ac:dyDescent="0.4">
      <c r="A21213" s="10"/>
      <c r="B21213" s="10"/>
      <c r="E21213" s="2"/>
      <c r="F21213" s="12"/>
      <c r="G21213" s="20"/>
      <c r="H21213" s="13"/>
      <c r="M21213" s="12"/>
      <c r="V21213" s="15"/>
      <c r="Y21213" s="14"/>
    </row>
    <row r="21214" spans="1:25" s="11" customFormat="1" ht="77.25" customHeight="1" x14ac:dyDescent="0.4">
      <c r="A21214" s="10"/>
      <c r="B21214" s="10"/>
      <c r="E21214" s="2"/>
      <c r="F21214" s="12"/>
      <c r="G21214" s="20"/>
      <c r="H21214" s="13"/>
      <c r="M21214" s="12"/>
      <c r="V21214" s="15"/>
      <c r="Y21214" s="14"/>
    </row>
    <row r="21215" spans="1:25" s="11" customFormat="1" ht="77.25" customHeight="1" x14ac:dyDescent="0.4">
      <c r="A21215" s="10"/>
      <c r="B21215" s="10"/>
      <c r="E21215" s="2"/>
      <c r="F21215" s="12"/>
      <c r="G21215" s="20"/>
      <c r="H21215" s="13"/>
      <c r="M21215" s="12"/>
      <c r="V21215" s="15"/>
      <c r="Y21215" s="14"/>
    </row>
    <row r="21216" spans="1:25" s="11" customFormat="1" ht="77.25" customHeight="1" x14ac:dyDescent="0.4">
      <c r="A21216" s="10"/>
      <c r="B21216" s="10"/>
      <c r="E21216" s="2"/>
      <c r="F21216" s="12"/>
      <c r="G21216" s="20"/>
      <c r="H21216" s="13"/>
      <c r="M21216" s="12"/>
      <c r="V21216" s="15"/>
      <c r="Y21216" s="14"/>
    </row>
    <row r="21217" spans="1:25" s="11" customFormat="1" ht="77.25" customHeight="1" x14ac:dyDescent="0.4">
      <c r="A21217" s="10"/>
      <c r="B21217" s="10"/>
      <c r="E21217" s="2"/>
      <c r="F21217" s="12"/>
      <c r="G21217" s="20"/>
      <c r="H21217" s="13"/>
      <c r="M21217" s="12"/>
      <c r="V21217" s="15"/>
      <c r="Y21217" s="14"/>
    </row>
    <row r="21218" spans="1:25" s="11" customFormat="1" ht="77.25" customHeight="1" x14ac:dyDescent="0.4">
      <c r="A21218" s="10"/>
      <c r="B21218" s="10"/>
      <c r="E21218" s="2"/>
      <c r="F21218" s="12"/>
      <c r="G21218" s="20"/>
      <c r="H21218" s="13"/>
      <c r="M21218" s="12"/>
      <c r="V21218" s="15"/>
      <c r="Y21218" s="14"/>
    </row>
    <row r="21219" spans="1:25" s="11" customFormat="1" ht="77.25" customHeight="1" x14ac:dyDescent="0.4">
      <c r="A21219" s="10"/>
      <c r="B21219" s="10"/>
      <c r="E21219" s="2"/>
      <c r="F21219" s="12"/>
      <c r="G21219" s="20"/>
      <c r="H21219" s="13"/>
      <c r="M21219" s="12"/>
      <c r="V21219" s="15"/>
      <c r="Y21219" s="14"/>
    </row>
    <row r="21220" spans="1:25" s="11" customFormat="1" ht="77.25" customHeight="1" x14ac:dyDescent="0.4">
      <c r="A21220" s="10"/>
      <c r="B21220" s="10"/>
      <c r="E21220" s="2"/>
      <c r="F21220" s="12"/>
      <c r="G21220" s="20"/>
      <c r="H21220" s="13"/>
      <c r="M21220" s="12"/>
      <c r="V21220" s="15"/>
      <c r="Y21220" s="14"/>
    </row>
    <row r="21221" spans="1:25" s="11" customFormat="1" ht="77.25" customHeight="1" x14ac:dyDescent="0.4">
      <c r="A21221" s="10"/>
      <c r="B21221" s="10"/>
      <c r="E21221" s="2"/>
      <c r="F21221" s="12"/>
      <c r="G21221" s="20"/>
      <c r="H21221" s="13"/>
      <c r="M21221" s="12"/>
      <c r="V21221" s="15"/>
      <c r="Y21221" s="14"/>
    </row>
    <row r="21222" spans="1:25" s="11" customFormat="1" ht="77.25" customHeight="1" x14ac:dyDescent="0.4">
      <c r="A21222" s="10"/>
      <c r="B21222" s="10"/>
      <c r="E21222" s="2"/>
      <c r="F21222" s="12"/>
      <c r="G21222" s="20"/>
      <c r="H21222" s="13"/>
      <c r="M21222" s="12"/>
      <c r="V21222" s="15"/>
      <c r="Y21222" s="14"/>
    </row>
    <row r="21223" spans="1:25" s="11" customFormat="1" ht="77.25" customHeight="1" x14ac:dyDescent="0.4">
      <c r="A21223" s="10"/>
      <c r="B21223" s="10"/>
      <c r="E21223" s="2"/>
      <c r="F21223" s="12"/>
      <c r="G21223" s="20"/>
      <c r="H21223" s="13"/>
      <c r="M21223" s="12"/>
      <c r="V21223" s="15"/>
      <c r="Y21223" s="14"/>
    </row>
    <row r="21224" spans="1:25" s="11" customFormat="1" ht="77.25" customHeight="1" x14ac:dyDescent="0.4">
      <c r="A21224" s="10"/>
      <c r="B21224" s="10"/>
      <c r="E21224" s="2"/>
      <c r="F21224" s="12"/>
      <c r="G21224" s="20"/>
      <c r="H21224" s="13"/>
      <c r="M21224" s="12"/>
      <c r="V21224" s="15"/>
      <c r="Y21224" s="14"/>
    </row>
    <row r="21225" spans="1:25" s="11" customFormat="1" ht="77.25" customHeight="1" x14ac:dyDescent="0.4">
      <c r="A21225" s="10"/>
      <c r="B21225" s="10"/>
      <c r="E21225" s="2"/>
      <c r="F21225" s="12"/>
      <c r="G21225" s="20"/>
      <c r="H21225" s="13"/>
      <c r="M21225" s="12"/>
      <c r="V21225" s="15"/>
      <c r="Y21225" s="14"/>
    </row>
    <row r="21226" spans="1:25" s="11" customFormat="1" ht="77.25" customHeight="1" x14ac:dyDescent="0.4">
      <c r="A21226" s="10"/>
      <c r="B21226" s="10"/>
      <c r="E21226" s="2"/>
      <c r="F21226" s="12"/>
      <c r="G21226" s="20"/>
      <c r="H21226" s="13"/>
      <c r="M21226" s="12"/>
      <c r="V21226" s="15"/>
      <c r="Y21226" s="14"/>
    </row>
    <row r="21227" spans="1:25" s="11" customFormat="1" ht="77.25" customHeight="1" x14ac:dyDescent="0.4">
      <c r="A21227" s="10"/>
      <c r="B21227" s="10"/>
      <c r="E21227" s="2"/>
      <c r="F21227" s="12"/>
      <c r="G21227" s="20"/>
      <c r="H21227" s="13"/>
      <c r="M21227" s="12"/>
      <c r="V21227" s="15"/>
      <c r="Y21227" s="14"/>
    </row>
    <row r="21228" spans="1:25" s="11" customFormat="1" ht="77.25" customHeight="1" x14ac:dyDescent="0.4">
      <c r="A21228" s="10"/>
      <c r="B21228" s="10"/>
      <c r="E21228" s="2"/>
      <c r="F21228" s="12"/>
      <c r="G21228" s="20"/>
      <c r="H21228" s="13"/>
      <c r="M21228" s="12"/>
      <c r="V21228" s="15"/>
      <c r="Y21228" s="14"/>
    </row>
    <row r="21229" spans="1:25" s="11" customFormat="1" ht="77.25" customHeight="1" x14ac:dyDescent="0.4">
      <c r="A21229" s="10"/>
      <c r="B21229" s="10"/>
      <c r="E21229" s="2"/>
      <c r="F21229" s="12"/>
      <c r="G21229" s="20"/>
      <c r="H21229" s="13"/>
      <c r="M21229" s="12"/>
      <c r="V21229" s="15"/>
      <c r="Y21229" s="14"/>
    </row>
    <row r="21230" spans="1:25" s="11" customFormat="1" ht="77.25" customHeight="1" x14ac:dyDescent="0.4">
      <c r="A21230" s="10"/>
      <c r="B21230" s="10"/>
      <c r="E21230" s="2"/>
      <c r="F21230" s="12"/>
      <c r="G21230" s="20"/>
      <c r="H21230" s="13"/>
      <c r="M21230" s="12"/>
      <c r="V21230" s="15"/>
      <c r="Y21230" s="14"/>
    </row>
    <row r="21231" spans="1:25" s="11" customFormat="1" ht="77.25" customHeight="1" x14ac:dyDescent="0.4">
      <c r="A21231" s="10"/>
      <c r="B21231" s="10"/>
      <c r="E21231" s="2"/>
      <c r="F21231" s="12"/>
      <c r="G21231" s="20"/>
      <c r="H21231" s="13"/>
      <c r="M21231" s="12"/>
      <c r="V21231" s="15"/>
      <c r="Y21231" s="14"/>
    </row>
    <row r="21232" spans="1:25" s="11" customFormat="1" ht="77.25" customHeight="1" x14ac:dyDescent="0.4">
      <c r="A21232" s="10"/>
      <c r="B21232" s="10"/>
      <c r="E21232" s="2"/>
      <c r="F21232" s="12"/>
      <c r="G21232" s="20"/>
      <c r="H21232" s="13"/>
      <c r="M21232" s="12"/>
      <c r="V21232" s="15"/>
      <c r="Y21232" s="14"/>
    </row>
    <row r="21233" spans="1:25" s="11" customFormat="1" ht="77.25" customHeight="1" x14ac:dyDescent="0.4">
      <c r="A21233" s="10"/>
      <c r="B21233" s="10"/>
      <c r="E21233" s="2"/>
      <c r="F21233" s="12"/>
      <c r="G21233" s="20"/>
      <c r="H21233" s="13"/>
      <c r="M21233" s="12"/>
      <c r="V21233" s="15"/>
      <c r="Y21233" s="14"/>
    </row>
    <row r="21234" spans="1:25" s="11" customFormat="1" ht="77.25" customHeight="1" x14ac:dyDescent="0.4">
      <c r="A21234" s="10"/>
      <c r="B21234" s="10"/>
      <c r="E21234" s="2"/>
      <c r="F21234" s="12"/>
      <c r="G21234" s="20"/>
      <c r="H21234" s="13"/>
      <c r="M21234" s="12"/>
      <c r="V21234" s="15"/>
      <c r="Y21234" s="14"/>
    </row>
    <row r="21235" spans="1:25" s="11" customFormat="1" ht="77.25" customHeight="1" x14ac:dyDescent="0.4">
      <c r="A21235" s="10"/>
      <c r="B21235" s="10"/>
      <c r="E21235" s="2"/>
      <c r="F21235" s="12"/>
      <c r="G21235" s="20"/>
      <c r="H21235" s="13"/>
      <c r="M21235" s="12"/>
      <c r="V21235" s="15"/>
      <c r="Y21235" s="14"/>
    </row>
    <row r="21236" spans="1:25" s="11" customFormat="1" ht="77.25" customHeight="1" x14ac:dyDescent="0.4">
      <c r="A21236" s="10"/>
      <c r="B21236" s="10"/>
      <c r="E21236" s="2"/>
      <c r="F21236" s="12"/>
      <c r="G21236" s="20"/>
      <c r="H21236" s="13"/>
      <c r="M21236" s="12"/>
      <c r="V21236" s="15"/>
      <c r="Y21236" s="14"/>
    </row>
    <row r="21237" spans="1:25" s="11" customFormat="1" ht="77.25" customHeight="1" x14ac:dyDescent="0.4">
      <c r="A21237" s="10"/>
      <c r="B21237" s="10"/>
      <c r="E21237" s="2"/>
      <c r="F21237" s="12"/>
      <c r="G21237" s="20"/>
      <c r="H21237" s="13"/>
      <c r="M21237" s="12"/>
      <c r="V21237" s="15"/>
      <c r="Y21237" s="14"/>
    </row>
    <row r="21238" spans="1:25" s="11" customFormat="1" ht="77.25" customHeight="1" x14ac:dyDescent="0.4">
      <c r="A21238" s="10"/>
      <c r="B21238" s="10"/>
      <c r="E21238" s="2"/>
      <c r="F21238" s="12"/>
      <c r="G21238" s="20"/>
      <c r="H21238" s="13"/>
      <c r="M21238" s="12"/>
      <c r="V21238" s="15"/>
      <c r="Y21238" s="14"/>
    </row>
    <row r="21239" spans="1:25" s="11" customFormat="1" ht="77.25" customHeight="1" x14ac:dyDescent="0.4">
      <c r="A21239" s="10"/>
      <c r="B21239" s="10"/>
      <c r="E21239" s="2"/>
      <c r="F21239" s="12"/>
      <c r="G21239" s="20"/>
      <c r="H21239" s="13"/>
      <c r="M21239" s="12"/>
      <c r="V21239" s="15"/>
      <c r="Y21239" s="14"/>
    </row>
    <row r="21240" spans="1:25" s="11" customFormat="1" ht="77.25" customHeight="1" x14ac:dyDescent="0.4">
      <c r="A21240" s="10"/>
      <c r="B21240" s="10"/>
      <c r="E21240" s="2"/>
      <c r="F21240" s="12"/>
      <c r="G21240" s="20"/>
      <c r="H21240" s="13"/>
      <c r="M21240" s="12"/>
      <c r="V21240" s="15"/>
      <c r="Y21240" s="14"/>
    </row>
    <row r="21241" spans="1:25" s="11" customFormat="1" ht="77.25" customHeight="1" x14ac:dyDescent="0.4">
      <c r="A21241" s="10"/>
      <c r="B21241" s="10"/>
      <c r="E21241" s="2"/>
      <c r="F21241" s="12"/>
      <c r="G21241" s="20"/>
      <c r="H21241" s="13"/>
      <c r="M21241" s="12"/>
      <c r="V21241" s="15"/>
      <c r="Y21241" s="14"/>
    </row>
    <row r="21242" spans="1:25" s="11" customFormat="1" ht="77.25" customHeight="1" x14ac:dyDescent="0.4">
      <c r="A21242" s="10"/>
      <c r="B21242" s="10"/>
      <c r="E21242" s="2"/>
      <c r="F21242" s="12"/>
      <c r="G21242" s="20"/>
      <c r="H21242" s="13"/>
      <c r="M21242" s="12"/>
      <c r="V21242" s="15"/>
      <c r="Y21242" s="14"/>
    </row>
    <row r="21243" spans="1:25" s="11" customFormat="1" ht="77.25" customHeight="1" x14ac:dyDescent="0.4">
      <c r="A21243" s="10"/>
      <c r="B21243" s="10"/>
      <c r="E21243" s="2"/>
      <c r="F21243" s="12"/>
      <c r="G21243" s="20"/>
      <c r="H21243" s="13"/>
      <c r="M21243" s="12"/>
      <c r="V21243" s="15"/>
      <c r="Y21243" s="14"/>
    </row>
    <row r="21244" spans="1:25" s="11" customFormat="1" ht="77.25" customHeight="1" x14ac:dyDescent="0.4">
      <c r="A21244" s="10"/>
      <c r="B21244" s="10"/>
      <c r="E21244" s="2"/>
      <c r="F21244" s="12"/>
      <c r="G21244" s="20"/>
      <c r="H21244" s="13"/>
      <c r="M21244" s="12"/>
      <c r="V21244" s="15"/>
      <c r="Y21244" s="14"/>
    </row>
    <row r="21245" spans="1:25" s="11" customFormat="1" ht="77.25" customHeight="1" x14ac:dyDescent="0.4">
      <c r="A21245" s="10"/>
      <c r="B21245" s="10"/>
      <c r="E21245" s="2"/>
      <c r="F21245" s="12"/>
      <c r="G21245" s="20"/>
      <c r="H21245" s="13"/>
      <c r="M21245" s="12"/>
      <c r="V21245" s="15"/>
      <c r="Y21245" s="14"/>
    </row>
    <row r="21246" spans="1:25" s="11" customFormat="1" ht="77.25" customHeight="1" x14ac:dyDescent="0.4">
      <c r="A21246" s="10"/>
      <c r="B21246" s="10"/>
      <c r="E21246" s="2"/>
      <c r="F21246" s="12"/>
      <c r="G21246" s="20"/>
      <c r="H21246" s="13"/>
      <c r="M21246" s="12"/>
      <c r="V21246" s="15"/>
      <c r="Y21246" s="14"/>
    </row>
    <row r="21247" spans="1:25" s="11" customFormat="1" ht="77.25" customHeight="1" x14ac:dyDescent="0.4">
      <c r="A21247" s="10"/>
      <c r="B21247" s="10"/>
      <c r="E21247" s="2"/>
      <c r="F21247" s="12"/>
      <c r="G21247" s="20"/>
      <c r="H21247" s="13"/>
      <c r="M21247" s="12"/>
      <c r="V21247" s="15"/>
      <c r="Y21247" s="14"/>
    </row>
    <row r="21248" spans="1:25" s="11" customFormat="1" ht="77.25" customHeight="1" x14ac:dyDescent="0.4">
      <c r="A21248" s="10"/>
      <c r="B21248" s="10"/>
      <c r="E21248" s="2"/>
      <c r="F21248" s="12"/>
      <c r="G21248" s="20"/>
      <c r="H21248" s="13"/>
      <c r="M21248" s="12"/>
      <c r="V21248" s="15"/>
      <c r="Y21248" s="14"/>
    </row>
    <row r="21249" spans="1:25" s="11" customFormat="1" ht="77.25" customHeight="1" x14ac:dyDescent="0.4">
      <c r="A21249" s="10"/>
      <c r="B21249" s="10"/>
      <c r="E21249" s="2"/>
      <c r="F21249" s="12"/>
      <c r="G21249" s="20"/>
      <c r="H21249" s="13"/>
      <c r="M21249" s="12"/>
      <c r="V21249" s="15"/>
      <c r="Y21249" s="14"/>
    </row>
    <row r="21250" spans="1:25" s="11" customFormat="1" ht="77.25" customHeight="1" x14ac:dyDescent="0.4">
      <c r="A21250" s="10"/>
      <c r="B21250" s="10"/>
      <c r="E21250" s="2"/>
      <c r="F21250" s="12"/>
      <c r="G21250" s="20"/>
      <c r="H21250" s="13"/>
      <c r="M21250" s="12"/>
      <c r="V21250" s="15"/>
      <c r="Y21250" s="14"/>
    </row>
    <row r="21251" spans="1:25" s="11" customFormat="1" ht="77.25" customHeight="1" x14ac:dyDescent="0.4">
      <c r="A21251" s="10"/>
      <c r="B21251" s="10"/>
      <c r="E21251" s="2"/>
      <c r="F21251" s="12"/>
      <c r="G21251" s="20"/>
      <c r="H21251" s="13"/>
      <c r="M21251" s="12"/>
      <c r="V21251" s="15"/>
      <c r="Y21251" s="14"/>
    </row>
    <row r="21252" spans="1:25" s="11" customFormat="1" ht="77.25" customHeight="1" x14ac:dyDescent="0.4">
      <c r="A21252" s="10"/>
      <c r="B21252" s="10"/>
      <c r="E21252" s="2"/>
      <c r="F21252" s="12"/>
      <c r="G21252" s="20"/>
      <c r="H21252" s="13"/>
      <c r="M21252" s="12"/>
      <c r="V21252" s="15"/>
      <c r="Y21252" s="14"/>
    </row>
    <row r="21253" spans="1:25" s="11" customFormat="1" ht="77.25" customHeight="1" x14ac:dyDescent="0.4">
      <c r="A21253" s="10"/>
      <c r="B21253" s="10"/>
      <c r="E21253" s="2"/>
      <c r="F21253" s="12"/>
      <c r="G21253" s="20"/>
      <c r="H21253" s="13"/>
      <c r="M21253" s="12"/>
      <c r="V21253" s="15"/>
      <c r="Y21253" s="14"/>
    </row>
    <row r="21254" spans="1:25" s="11" customFormat="1" ht="77.25" customHeight="1" x14ac:dyDescent="0.4">
      <c r="A21254" s="10"/>
      <c r="B21254" s="10"/>
      <c r="E21254" s="2"/>
      <c r="F21254" s="12"/>
      <c r="G21254" s="20"/>
      <c r="H21254" s="13"/>
      <c r="M21254" s="12"/>
      <c r="V21254" s="15"/>
      <c r="Y21254" s="14"/>
    </row>
    <row r="21255" spans="1:25" s="11" customFormat="1" ht="77.25" customHeight="1" x14ac:dyDescent="0.4">
      <c r="A21255" s="10"/>
      <c r="B21255" s="10"/>
      <c r="E21255" s="2"/>
      <c r="F21255" s="12"/>
      <c r="G21255" s="20"/>
      <c r="H21255" s="13"/>
      <c r="M21255" s="12"/>
      <c r="V21255" s="15"/>
      <c r="Y21255" s="14"/>
    </row>
    <row r="21256" spans="1:25" s="11" customFormat="1" ht="77.25" customHeight="1" x14ac:dyDescent="0.4">
      <c r="A21256" s="10"/>
      <c r="B21256" s="10"/>
      <c r="E21256" s="2"/>
      <c r="F21256" s="12"/>
      <c r="G21256" s="20"/>
      <c r="H21256" s="13"/>
      <c r="M21256" s="12"/>
      <c r="V21256" s="15"/>
      <c r="Y21256" s="14"/>
    </row>
    <row r="21257" spans="1:25" s="11" customFormat="1" ht="77.25" customHeight="1" x14ac:dyDescent="0.4">
      <c r="A21257" s="10"/>
      <c r="B21257" s="10"/>
      <c r="E21257" s="2"/>
      <c r="F21257" s="12"/>
      <c r="G21257" s="20"/>
      <c r="H21257" s="13"/>
      <c r="M21257" s="12"/>
      <c r="V21257" s="15"/>
      <c r="Y21257" s="14"/>
    </row>
    <row r="21258" spans="1:25" s="11" customFormat="1" ht="77.25" customHeight="1" x14ac:dyDescent="0.4">
      <c r="A21258" s="10"/>
      <c r="B21258" s="10"/>
      <c r="E21258" s="2"/>
      <c r="F21258" s="12"/>
      <c r="G21258" s="20"/>
      <c r="H21258" s="13"/>
      <c r="M21258" s="12"/>
      <c r="V21258" s="15"/>
      <c r="Y21258" s="14"/>
    </row>
    <row r="21259" spans="1:25" s="11" customFormat="1" ht="77.25" customHeight="1" x14ac:dyDescent="0.4">
      <c r="A21259" s="10"/>
      <c r="B21259" s="10"/>
      <c r="E21259" s="2"/>
      <c r="F21259" s="12"/>
      <c r="G21259" s="20"/>
      <c r="H21259" s="13"/>
      <c r="M21259" s="12"/>
      <c r="V21259" s="15"/>
      <c r="Y21259" s="14"/>
    </row>
    <row r="21260" spans="1:25" s="11" customFormat="1" ht="77.25" customHeight="1" x14ac:dyDescent="0.4">
      <c r="A21260" s="10"/>
      <c r="B21260" s="10"/>
      <c r="E21260" s="2"/>
      <c r="F21260" s="12"/>
      <c r="G21260" s="20"/>
      <c r="H21260" s="13"/>
      <c r="M21260" s="12"/>
      <c r="V21260" s="15"/>
      <c r="Y21260" s="14"/>
    </row>
    <row r="21261" spans="1:25" s="11" customFormat="1" ht="77.25" customHeight="1" x14ac:dyDescent="0.4">
      <c r="A21261" s="10"/>
      <c r="B21261" s="10"/>
      <c r="E21261" s="2"/>
      <c r="F21261" s="12"/>
      <c r="G21261" s="20"/>
      <c r="H21261" s="13"/>
      <c r="M21261" s="12"/>
      <c r="V21261" s="15"/>
      <c r="Y21261" s="14"/>
    </row>
    <row r="21262" spans="1:25" s="11" customFormat="1" ht="77.25" customHeight="1" x14ac:dyDescent="0.4">
      <c r="A21262" s="10"/>
      <c r="B21262" s="10"/>
      <c r="E21262" s="2"/>
      <c r="F21262" s="12"/>
      <c r="G21262" s="20"/>
      <c r="H21262" s="13"/>
      <c r="M21262" s="12"/>
      <c r="V21262" s="15"/>
      <c r="Y21262" s="14"/>
    </row>
    <row r="21263" spans="1:25" s="11" customFormat="1" ht="77.25" customHeight="1" x14ac:dyDescent="0.4">
      <c r="A21263" s="10"/>
      <c r="B21263" s="10"/>
      <c r="E21263" s="2"/>
      <c r="F21263" s="12"/>
      <c r="G21263" s="20"/>
      <c r="H21263" s="13"/>
      <c r="M21263" s="12"/>
      <c r="V21263" s="15"/>
      <c r="Y21263" s="14"/>
    </row>
    <row r="21264" spans="1:25" s="11" customFormat="1" ht="77.25" customHeight="1" x14ac:dyDescent="0.4">
      <c r="A21264" s="10"/>
      <c r="B21264" s="10"/>
      <c r="E21264" s="2"/>
      <c r="F21264" s="12"/>
      <c r="G21264" s="20"/>
      <c r="H21264" s="13"/>
      <c r="M21264" s="12"/>
      <c r="V21264" s="15"/>
      <c r="Y21264" s="14"/>
    </row>
    <row r="21265" spans="1:25" s="11" customFormat="1" ht="77.25" customHeight="1" x14ac:dyDescent="0.4">
      <c r="A21265" s="10"/>
      <c r="B21265" s="10"/>
      <c r="E21265" s="2"/>
      <c r="F21265" s="12"/>
      <c r="G21265" s="20"/>
      <c r="H21265" s="13"/>
      <c r="M21265" s="12"/>
      <c r="V21265" s="15"/>
      <c r="Y21265" s="14"/>
    </row>
    <row r="21266" spans="1:25" s="11" customFormat="1" ht="77.25" customHeight="1" x14ac:dyDescent="0.4">
      <c r="A21266" s="10"/>
      <c r="B21266" s="10"/>
      <c r="E21266" s="2"/>
      <c r="F21266" s="12"/>
      <c r="G21266" s="20"/>
      <c r="H21266" s="13"/>
      <c r="M21266" s="12"/>
      <c r="V21266" s="15"/>
      <c r="Y21266" s="14"/>
    </row>
    <row r="21267" spans="1:25" s="11" customFormat="1" ht="77.25" customHeight="1" x14ac:dyDescent="0.4">
      <c r="A21267" s="10"/>
      <c r="B21267" s="10"/>
      <c r="E21267" s="2"/>
      <c r="F21267" s="12"/>
      <c r="G21267" s="20"/>
      <c r="H21267" s="13"/>
      <c r="M21267" s="12"/>
      <c r="V21267" s="15"/>
      <c r="Y21267" s="14"/>
    </row>
    <row r="21268" spans="1:25" s="11" customFormat="1" ht="77.25" customHeight="1" x14ac:dyDescent="0.4">
      <c r="A21268" s="10"/>
      <c r="B21268" s="10"/>
      <c r="E21268" s="2"/>
      <c r="F21268" s="12"/>
      <c r="G21268" s="20"/>
      <c r="H21268" s="13"/>
      <c r="M21268" s="12"/>
      <c r="V21268" s="15"/>
      <c r="Y21268" s="14"/>
    </row>
    <row r="21269" spans="1:25" s="11" customFormat="1" ht="77.25" customHeight="1" x14ac:dyDescent="0.4">
      <c r="A21269" s="10"/>
      <c r="B21269" s="10"/>
      <c r="E21269" s="2"/>
      <c r="F21269" s="12"/>
      <c r="G21269" s="20"/>
      <c r="H21269" s="13"/>
      <c r="M21269" s="12"/>
      <c r="V21269" s="15"/>
      <c r="Y21269" s="14"/>
    </row>
    <row r="21270" spans="1:25" s="11" customFormat="1" ht="77.25" customHeight="1" x14ac:dyDescent="0.4">
      <c r="A21270" s="10"/>
      <c r="B21270" s="10"/>
      <c r="E21270" s="2"/>
      <c r="F21270" s="12"/>
      <c r="G21270" s="20"/>
      <c r="H21270" s="13"/>
      <c r="M21270" s="12"/>
      <c r="V21270" s="15"/>
      <c r="Y21270" s="14"/>
    </row>
    <row r="21271" spans="1:25" s="11" customFormat="1" ht="77.25" customHeight="1" x14ac:dyDescent="0.4">
      <c r="A21271" s="10"/>
      <c r="B21271" s="10"/>
      <c r="E21271" s="2"/>
      <c r="F21271" s="12"/>
      <c r="G21271" s="20"/>
      <c r="H21271" s="13"/>
      <c r="M21271" s="12"/>
      <c r="V21271" s="15"/>
      <c r="Y21271" s="14"/>
    </row>
    <row r="21272" spans="1:25" s="11" customFormat="1" ht="77.25" customHeight="1" x14ac:dyDescent="0.4">
      <c r="A21272" s="10"/>
      <c r="B21272" s="10"/>
      <c r="E21272" s="2"/>
      <c r="F21272" s="12"/>
      <c r="G21272" s="20"/>
      <c r="H21272" s="13"/>
      <c r="M21272" s="12"/>
      <c r="V21272" s="15"/>
      <c r="Y21272" s="14"/>
    </row>
    <row r="21273" spans="1:25" s="11" customFormat="1" ht="77.25" customHeight="1" x14ac:dyDescent="0.4">
      <c r="A21273" s="10"/>
      <c r="B21273" s="10"/>
      <c r="E21273" s="2"/>
      <c r="F21273" s="12"/>
      <c r="G21273" s="20"/>
      <c r="H21273" s="13"/>
      <c r="M21273" s="12"/>
      <c r="V21273" s="15"/>
      <c r="Y21273" s="14"/>
    </row>
    <row r="21274" spans="1:25" s="11" customFormat="1" ht="77.25" customHeight="1" x14ac:dyDescent="0.4">
      <c r="A21274" s="10"/>
      <c r="B21274" s="10"/>
      <c r="E21274" s="2"/>
      <c r="F21274" s="12"/>
      <c r="G21274" s="20"/>
      <c r="H21274" s="13"/>
      <c r="M21274" s="12"/>
      <c r="V21274" s="15"/>
      <c r="Y21274" s="14"/>
    </row>
    <row r="21275" spans="1:25" s="11" customFormat="1" ht="77.25" customHeight="1" x14ac:dyDescent="0.4">
      <c r="A21275" s="10"/>
      <c r="B21275" s="10"/>
      <c r="E21275" s="2"/>
      <c r="F21275" s="12"/>
      <c r="G21275" s="20"/>
      <c r="H21275" s="13"/>
      <c r="M21275" s="12"/>
      <c r="V21275" s="15"/>
      <c r="Y21275" s="14"/>
    </row>
    <row r="21276" spans="1:25" s="11" customFormat="1" ht="77.25" customHeight="1" x14ac:dyDescent="0.4">
      <c r="A21276" s="10"/>
      <c r="B21276" s="10"/>
      <c r="E21276" s="2"/>
      <c r="F21276" s="12"/>
      <c r="G21276" s="20"/>
      <c r="H21276" s="13"/>
      <c r="M21276" s="12"/>
      <c r="V21276" s="15"/>
      <c r="Y21276" s="14"/>
    </row>
    <row r="21277" spans="1:25" s="11" customFormat="1" ht="77.25" customHeight="1" x14ac:dyDescent="0.4">
      <c r="A21277" s="10"/>
      <c r="B21277" s="10"/>
      <c r="E21277" s="2"/>
      <c r="F21277" s="12"/>
      <c r="G21277" s="20"/>
      <c r="H21277" s="13"/>
      <c r="M21277" s="12"/>
      <c r="V21277" s="15"/>
      <c r="Y21277" s="14"/>
    </row>
    <row r="21278" spans="1:25" s="11" customFormat="1" ht="77.25" customHeight="1" x14ac:dyDescent="0.4">
      <c r="A21278" s="10"/>
      <c r="B21278" s="10"/>
      <c r="E21278" s="2"/>
      <c r="F21278" s="12"/>
      <c r="G21278" s="20"/>
      <c r="H21278" s="13"/>
      <c r="M21278" s="12"/>
      <c r="V21278" s="15"/>
      <c r="Y21278" s="14"/>
    </row>
    <row r="21279" spans="1:25" s="11" customFormat="1" ht="77.25" customHeight="1" x14ac:dyDescent="0.4">
      <c r="A21279" s="10"/>
      <c r="B21279" s="10"/>
      <c r="E21279" s="2"/>
      <c r="F21279" s="12"/>
      <c r="G21279" s="20"/>
      <c r="H21279" s="13"/>
      <c r="M21279" s="12"/>
      <c r="V21279" s="15"/>
      <c r="Y21279" s="14"/>
    </row>
    <row r="21280" spans="1:25" s="11" customFormat="1" ht="77.25" customHeight="1" x14ac:dyDescent="0.4">
      <c r="A21280" s="10"/>
      <c r="B21280" s="10"/>
      <c r="E21280" s="2"/>
      <c r="F21280" s="12"/>
      <c r="G21280" s="20"/>
      <c r="H21280" s="13"/>
      <c r="M21280" s="12"/>
      <c r="V21280" s="15"/>
      <c r="Y21280" s="14"/>
    </row>
    <row r="21281" spans="1:25" s="11" customFormat="1" ht="77.25" customHeight="1" x14ac:dyDescent="0.4">
      <c r="A21281" s="10"/>
      <c r="B21281" s="10"/>
      <c r="E21281" s="2"/>
      <c r="F21281" s="12"/>
      <c r="G21281" s="20"/>
      <c r="H21281" s="13"/>
      <c r="M21281" s="12"/>
      <c r="V21281" s="15"/>
      <c r="Y21281" s="14"/>
    </row>
    <row r="21282" spans="1:25" s="11" customFormat="1" ht="77.25" customHeight="1" x14ac:dyDescent="0.4">
      <c r="A21282" s="10"/>
      <c r="B21282" s="10"/>
      <c r="E21282" s="2"/>
      <c r="F21282" s="12"/>
      <c r="G21282" s="20"/>
      <c r="H21282" s="13"/>
      <c r="M21282" s="12"/>
      <c r="V21282" s="15"/>
      <c r="Y21282" s="14"/>
    </row>
    <row r="21283" spans="1:25" s="11" customFormat="1" ht="77.25" customHeight="1" x14ac:dyDescent="0.4">
      <c r="A21283" s="10"/>
      <c r="B21283" s="10"/>
      <c r="E21283" s="2"/>
      <c r="F21283" s="12"/>
      <c r="G21283" s="20"/>
      <c r="H21283" s="13"/>
      <c r="M21283" s="12"/>
      <c r="V21283" s="15"/>
      <c r="Y21283" s="14"/>
    </row>
    <row r="21284" spans="1:25" s="11" customFormat="1" ht="77.25" customHeight="1" x14ac:dyDescent="0.4">
      <c r="A21284" s="10"/>
      <c r="B21284" s="10"/>
      <c r="E21284" s="2"/>
      <c r="F21284" s="12"/>
      <c r="G21284" s="20"/>
      <c r="H21284" s="13"/>
      <c r="M21284" s="12"/>
      <c r="V21284" s="15"/>
      <c r="Y21284" s="14"/>
    </row>
    <row r="21285" spans="1:25" s="11" customFormat="1" ht="77.25" customHeight="1" x14ac:dyDescent="0.4">
      <c r="A21285" s="10"/>
      <c r="B21285" s="10"/>
      <c r="E21285" s="2"/>
      <c r="F21285" s="12"/>
      <c r="G21285" s="20"/>
      <c r="H21285" s="13"/>
      <c r="M21285" s="12"/>
      <c r="V21285" s="15"/>
      <c r="Y21285" s="14"/>
    </row>
    <row r="21286" spans="1:25" s="11" customFormat="1" ht="77.25" customHeight="1" x14ac:dyDescent="0.4">
      <c r="A21286" s="10"/>
      <c r="B21286" s="10"/>
      <c r="E21286" s="2"/>
      <c r="F21286" s="12"/>
      <c r="G21286" s="20"/>
      <c r="H21286" s="13"/>
      <c r="M21286" s="12"/>
      <c r="V21286" s="15"/>
      <c r="Y21286" s="14"/>
    </row>
    <row r="21287" spans="1:25" s="11" customFormat="1" ht="77.25" customHeight="1" x14ac:dyDescent="0.4">
      <c r="A21287" s="10"/>
      <c r="B21287" s="10"/>
      <c r="E21287" s="2"/>
      <c r="F21287" s="12"/>
      <c r="G21287" s="20"/>
      <c r="H21287" s="13"/>
      <c r="M21287" s="12"/>
      <c r="V21287" s="15"/>
      <c r="Y21287" s="14"/>
    </row>
    <row r="21288" spans="1:25" s="11" customFormat="1" ht="77.25" customHeight="1" x14ac:dyDescent="0.4">
      <c r="A21288" s="10"/>
      <c r="B21288" s="10"/>
      <c r="E21288" s="2"/>
      <c r="F21288" s="12"/>
      <c r="G21288" s="20"/>
      <c r="H21288" s="13"/>
      <c r="M21288" s="12"/>
      <c r="V21288" s="15"/>
      <c r="Y21288" s="14"/>
    </row>
    <row r="21289" spans="1:25" s="11" customFormat="1" ht="77.25" customHeight="1" x14ac:dyDescent="0.4">
      <c r="A21289" s="10"/>
      <c r="B21289" s="10"/>
      <c r="E21289" s="2"/>
      <c r="F21289" s="12"/>
      <c r="G21289" s="20"/>
      <c r="H21289" s="13"/>
      <c r="M21289" s="12"/>
      <c r="V21289" s="15"/>
      <c r="Y21289" s="14"/>
    </row>
    <row r="21290" spans="1:25" s="11" customFormat="1" ht="77.25" customHeight="1" x14ac:dyDescent="0.4">
      <c r="A21290" s="10"/>
      <c r="B21290" s="10"/>
      <c r="E21290" s="2"/>
      <c r="F21290" s="12"/>
      <c r="G21290" s="20"/>
      <c r="H21290" s="13"/>
      <c r="M21290" s="12"/>
      <c r="V21290" s="15"/>
      <c r="Y21290" s="14"/>
    </row>
    <row r="21291" spans="1:25" s="11" customFormat="1" ht="77.25" customHeight="1" x14ac:dyDescent="0.4">
      <c r="A21291" s="10"/>
      <c r="B21291" s="10"/>
      <c r="E21291" s="2"/>
      <c r="F21291" s="12"/>
      <c r="G21291" s="20"/>
      <c r="H21291" s="13"/>
      <c r="M21291" s="12"/>
      <c r="V21291" s="15"/>
      <c r="Y21291" s="14"/>
    </row>
    <row r="21292" spans="1:25" s="11" customFormat="1" ht="77.25" customHeight="1" x14ac:dyDescent="0.4">
      <c r="A21292" s="10"/>
      <c r="B21292" s="10"/>
      <c r="E21292" s="2"/>
      <c r="F21292" s="12"/>
      <c r="G21292" s="20"/>
      <c r="H21292" s="13"/>
      <c r="M21292" s="12"/>
      <c r="V21292" s="15"/>
      <c r="Y21292" s="14"/>
    </row>
    <row r="21293" spans="1:25" s="11" customFormat="1" ht="77.25" customHeight="1" x14ac:dyDescent="0.4">
      <c r="A21293" s="10"/>
      <c r="B21293" s="10"/>
      <c r="E21293" s="2"/>
      <c r="F21293" s="12"/>
      <c r="G21293" s="20"/>
      <c r="H21293" s="13"/>
      <c r="M21293" s="12"/>
      <c r="V21293" s="15"/>
      <c r="Y21293" s="14"/>
    </row>
    <row r="21294" spans="1:25" s="11" customFormat="1" ht="77.25" customHeight="1" x14ac:dyDescent="0.4">
      <c r="A21294" s="10"/>
      <c r="B21294" s="10"/>
      <c r="E21294" s="2"/>
      <c r="F21294" s="12"/>
      <c r="G21294" s="20"/>
      <c r="H21294" s="13"/>
      <c r="M21294" s="12"/>
      <c r="V21294" s="15"/>
      <c r="Y21294" s="14"/>
    </row>
    <row r="21295" spans="1:25" s="11" customFormat="1" ht="77.25" customHeight="1" x14ac:dyDescent="0.4">
      <c r="A21295" s="10"/>
      <c r="B21295" s="10"/>
      <c r="E21295" s="2"/>
      <c r="F21295" s="12"/>
      <c r="G21295" s="20"/>
      <c r="H21295" s="13"/>
      <c r="M21295" s="12"/>
      <c r="V21295" s="15"/>
      <c r="Y21295" s="14"/>
    </row>
    <row r="21296" spans="1:25" s="11" customFormat="1" ht="77.25" customHeight="1" x14ac:dyDescent="0.4">
      <c r="A21296" s="10"/>
      <c r="B21296" s="10"/>
      <c r="E21296" s="2"/>
      <c r="F21296" s="12"/>
      <c r="G21296" s="20"/>
      <c r="H21296" s="13"/>
      <c r="M21296" s="12"/>
      <c r="V21296" s="15"/>
      <c r="Y21296" s="14"/>
    </row>
    <row r="21297" spans="1:25" s="11" customFormat="1" ht="77.25" customHeight="1" x14ac:dyDescent="0.4">
      <c r="A21297" s="10"/>
      <c r="B21297" s="10"/>
      <c r="E21297" s="2"/>
      <c r="F21297" s="12"/>
      <c r="G21297" s="20"/>
      <c r="H21297" s="13"/>
      <c r="M21297" s="12"/>
      <c r="V21297" s="15"/>
      <c r="Y21297" s="14"/>
    </row>
    <row r="21298" spans="1:25" s="11" customFormat="1" ht="77.25" customHeight="1" x14ac:dyDescent="0.4">
      <c r="A21298" s="10"/>
      <c r="B21298" s="10"/>
      <c r="E21298" s="2"/>
      <c r="F21298" s="12"/>
      <c r="G21298" s="20"/>
      <c r="H21298" s="13"/>
      <c r="M21298" s="12"/>
      <c r="V21298" s="15"/>
      <c r="Y21298" s="14"/>
    </row>
    <row r="21299" spans="1:25" s="11" customFormat="1" ht="77.25" customHeight="1" x14ac:dyDescent="0.4">
      <c r="A21299" s="10"/>
      <c r="B21299" s="10"/>
      <c r="E21299" s="2"/>
      <c r="F21299" s="12"/>
      <c r="G21299" s="20"/>
      <c r="H21299" s="13"/>
      <c r="M21299" s="12"/>
      <c r="V21299" s="15"/>
      <c r="Y21299" s="14"/>
    </row>
    <row r="21300" spans="1:25" s="11" customFormat="1" ht="77.25" customHeight="1" x14ac:dyDescent="0.4">
      <c r="A21300" s="10"/>
      <c r="B21300" s="10"/>
      <c r="E21300" s="2"/>
      <c r="F21300" s="12"/>
      <c r="G21300" s="20"/>
      <c r="H21300" s="13"/>
      <c r="M21300" s="12"/>
      <c r="V21300" s="15"/>
      <c r="Y21300" s="14"/>
    </row>
    <row r="21301" spans="1:25" s="11" customFormat="1" ht="77.25" customHeight="1" x14ac:dyDescent="0.4">
      <c r="A21301" s="10"/>
      <c r="B21301" s="10"/>
      <c r="E21301" s="2"/>
      <c r="F21301" s="12"/>
      <c r="G21301" s="20"/>
      <c r="H21301" s="13"/>
      <c r="M21301" s="12"/>
      <c r="V21301" s="15"/>
      <c r="Y21301" s="14"/>
    </row>
    <row r="21302" spans="1:25" s="11" customFormat="1" ht="77.25" customHeight="1" x14ac:dyDescent="0.4">
      <c r="A21302" s="10"/>
      <c r="B21302" s="10"/>
      <c r="E21302" s="2"/>
      <c r="F21302" s="12"/>
      <c r="G21302" s="20"/>
      <c r="H21302" s="13"/>
      <c r="M21302" s="12"/>
      <c r="V21302" s="15"/>
      <c r="Y21302" s="14"/>
    </row>
    <row r="21303" spans="1:25" s="11" customFormat="1" ht="77.25" customHeight="1" x14ac:dyDescent="0.4">
      <c r="A21303" s="10"/>
      <c r="B21303" s="10"/>
      <c r="E21303" s="2"/>
      <c r="F21303" s="12"/>
      <c r="G21303" s="20"/>
      <c r="H21303" s="13"/>
      <c r="M21303" s="12"/>
      <c r="V21303" s="15"/>
      <c r="Y21303" s="14"/>
    </row>
    <row r="21304" spans="1:25" s="11" customFormat="1" ht="77.25" customHeight="1" x14ac:dyDescent="0.4">
      <c r="A21304" s="10"/>
      <c r="B21304" s="10"/>
      <c r="E21304" s="2"/>
      <c r="F21304" s="12"/>
      <c r="G21304" s="20"/>
      <c r="H21304" s="13"/>
      <c r="M21304" s="12"/>
      <c r="V21304" s="15"/>
      <c r="Y21304" s="14"/>
    </row>
    <row r="21305" spans="1:25" s="11" customFormat="1" ht="77.25" customHeight="1" x14ac:dyDescent="0.4">
      <c r="A21305" s="10"/>
      <c r="B21305" s="10"/>
      <c r="E21305" s="2"/>
      <c r="F21305" s="12"/>
      <c r="G21305" s="20"/>
      <c r="H21305" s="13"/>
      <c r="M21305" s="12"/>
      <c r="V21305" s="15"/>
      <c r="Y21305" s="14"/>
    </row>
    <row r="21306" spans="1:25" s="11" customFormat="1" ht="77.25" customHeight="1" x14ac:dyDescent="0.4">
      <c r="A21306" s="10"/>
      <c r="B21306" s="10"/>
      <c r="E21306" s="2"/>
      <c r="F21306" s="12"/>
      <c r="G21306" s="20"/>
      <c r="H21306" s="13"/>
      <c r="M21306" s="12"/>
      <c r="V21306" s="15"/>
      <c r="Y21306" s="14"/>
    </row>
    <row r="21307" spans="1:25" s="11" customFormat="1" ht="77.25" customHeight="1" x14ac:dyDescent="0.4">
      <c r="A21307" s="10"/>
      <c r="B21307" s="10"/>
      <c r="E21307" s="2"/>
      <c r="F21307" s="12"/>
      <c r="G21307" s="20"/>
      <c r="H21307" s="13"/>
      <c r="M21307" s="12"/>
      <c r="V21307" s="15"/>
      <c r="Y21307" s="14"/>
    </row>
    <row r="21308" spans="1:25" s="11" customFormat="1" ht="77.25" customHeight="1" x14ac:dyDescent="0.4">
      <c r="A21308" s="10"/>
      <c r="B21308" s="10"/>
      <c r="E21308" s="2"/>
      <c r="F21308" s="12"/>
      <c r="G21308" s="20"/>
      <c r="H21308" s="13"/>
      <c r="M21308" s="12"/>
      <c r="V21308" s="15"/>
      <c r="Y21308" s="14"/>
    </row>
    <row r="21309" spans="1:25" s="11" customFormat="1" ht="77.25" customHeight="1" x14ac:dyDescent="0.4">
      <c r="A21309" s="10"/>
      <c r="B21309" s="10"/>
      <c r="E21309" s="2"/>
      <c r="F21309" s="12"/>
      <c r="G21309" s="20"/>
      <c r="H21309" s="13"/>
      <c r="M21309" s="12"/>
      <c r="V21309" s="15"/>
      <c r="Y21309" s="14"/>
    </row>
    <row r="21310" spans="1:25" s="11" customFormat="1" ht="77.25" customHeight="1" x14ac:dyDescent="0.4">
      <c r="A21310" s="10"/>
      <c r="B21310" s="10"/>
      <c r="E21310" s="2"/>
      <c r="F21310" s="12"/>
      <c r="G21310" s="20"/>
      <c r="H21310" s="13"/>
      <c r="M21310" s="12"/>
      <c r="V21310" s="15"/>
      <c r="Y21310" s="14"/>
    </row>
    <row r="21311" spans="1:25" s="11" customFormat="1" ht="77.25" customHeight="1" x14ac:dyDescent="0.4">
      <c r="A21311" s="10"/>
      <c r="B21311" s="10"/>
      <c r="E21311" s="2"/>
      <c r="F21311" s="12"/>
      <c r="G21311" s="20"/>
      <c r="H21311" s="13"/>
      <c r="M21311" s="12"/>
      <c r="V21311" s="15"/>
      <c r="Y21311" s="14"/>
    </row>
    <row r="21312" spans="1:25" s="11" customFormat="1" ht="77.25" customHeight="1" x14ac:dyDescent="0.4">
      <c r="A21312" s="10"/>
      <c r="B21312" s="10"/>
      <c r="E21312" s="2"/>
      <c r="F21312" s="12"/>
      <c r="G21312" s="20"/>
      <c r="H21312" s="13"/>
      <c r="M21312" s="12"/>
      <c r="V21312" s="15"/>
      <c r="Y21312" s="14"/>
    </row>
    <row r="21313" spans="1:25" s="11" customFormat="1" ht="77.25" customHeight="1" x14ac:dyDescent="0.4">
      <c r="A21313" s="10"/>
      <c r="B21313" s="10"/>
      <c r="E21313" s="2"/>
      <c r="F21313" s="12"/>
      <c r="G21313" s="20"/>
      <c r="H21313" s="13"/>
      <c r="M21313" s="12"/>
      <c r="V21313" s="15"/>
      <c r="Y21313" s="14"/>
    </row>
    <row r="21314" spans="1:25" s="11" customFormat="1" ht="77.25" customHeight="1" x14ac:dyDescent="0.4">
      <c r="A21314" s="10"/>
      <c r="B21314" s="10"/>
      <c r="E21314" s="2"/>
      <c r="F21314" s="12"/>
      <c r="G21314" s="20"/>
      <c r="H21314" s="13"/>
      <c r="M21314" s="12"/>
      <c r="V21314" s="15"/>
      <c r="Y21314" s="14"/>
    </row>
    <row r="21315" spans="1:25" s="11" customFormat="1" ht="77.25" customHeight="1" x14ac:dyDescent="0.4">
      <c r="A21315" s="10"/>
      <c r="B21315" s="10"/>
      <c r="E21315" s="2"/>
      <c r="F21315" s="12"/>
      <c r="G21315" s="20"/>
      <c r="H21315" s="13"/>
      <c r="M21315" s="12"/>
      <c r="V21315" s="15"/>
      <c r="Y21315" s="14"/>
    </row>
    <row r="21316" spans="1:25" s="11" customFormat="1" ht="77.25" customHeight="1" x14ac:dyDescent="0.4">
      <c r="A21316" s="10"/>
      <c r="B21316" s="10"/>
      <c r="E21316" s="2"/>
      <c r="F21316" s="12"/>
      <c r="G21316" s="20"/>
      <c r="H21316" s="13"/>
      <c r="M21316" s="12"/>
      <c r="V21316" s="15"/>
      <c r="Y21316" s="14"/>
    </row>
    <row r="21317" spans="1:25" s="11" customFormat="1" ht="77.25" customHeight="1" x14ac:dyDescent="0.4">
      <c r="A21317" s="10"/>
      <c r="B21317" s="10"/>
      <c r="E21317" s="2"/>
      <c r="F21317" s="12"/>
      <c r="G21317" s="20"/>
      <c r="H21317" s="13"/>
      <c r="M21317" s="12"/>
      <c r="V21317" s="15"/>
      <c r="Y21317" s="14"/>
    </row>
    <row r="21318" spans="1:25" s="11" customFormat="1" ht="77.25" customHeight="1" x14ac:dyDescent="0.4">
      <c r="A21318" s="10"/>
      <c r="B21318" s="10"/>
      <c r="E21318" s="2"/>
      <c r="F21318" s="12"/>
      <c r="G21318" s="20"/>
      <c r="H21318" s="13"/>
      <c r="M21318" s="12"/>
      <c r="V21318" s="15"/>
      <c r="Y21318" s="14"/>
    </row>
    <row r="21319" spans="1:25" s="11" customFormat="1" ht="77.25" customHeight="1" x14ac:dyDescent="0.4">
      <c r="A21319" s="10"/>
      <c r="B21319" s="10"/>
      <c r="E21319" s="2"/>
      <c r="F21319" s="12"/>
      <c r="G21319" s="20"/>
      <c r="H21319" s="13"/>
      <c r="M21319" s="12"/>
      <c r="V21319" s="15"/>
      <c r="Y21319" s="14"/>
    </row>
    <row r="21320" spans="1:25" s="11" customFormat="1" ht="77.25" customHeight="1" x14ac:dyDescent="0.4">
      <c r="A21320" s="10"/>
      <c r="B21320" s="10"/>
      <c r="E21320" s="2"/>
      <c r="F21320" s="12"/>
      <c r="G21320" s="20"/>
      <c r="H21320" s="13"/>
      <c r="M21320" s="12"/>
      <c r="V21320" s="15"/>
      <c r="Y21320" s="14"/>
    </row>
    <row r="21321" spans="1:25" s="11" customFormat="1" ht="77.25" customHeight="1" x14ac:dyDescent="0.4">
      <c r="A21321" s="10"/>
      <c r="B21321" s="10"/>
      <c r="E21321" s="2"/>
      <c r="F21321" s="12"/>
      <c r="G21321" s="20"/>
      <c r="H21321" s="13"/>
      <c r="M21321" s="12"/>
      <c r="V21321" s="15"/>
      <c r="Y21321" s="14"/>
    </row>
    <row r="21322" spans="1:25" s="11" customFormat="1" ht="77.25" customHeight="1" x14ac:dyDescent="0.4">
      <c r="A21322" s="10"/>
      <c r="B21322" s="10"/>
      <c r="E21322" s="2"/>
      <c r="F21322" s="12"/>
      <c r="G21322" s="20"/>
      <c r="H21322" s="13"/>
      <c r="M21322" s="12"/>
      <c r="V21322" s="15"/>
      <c r="Y21322" s="14"/>
    </row>
    <row r="21323" spans="1:25" s="11" customFormat="1" ht="77.25" customHeight="1" x14ac:dyDescent="0.4">
      <c r="A21323" s="10"/>
      <c r="B21323" s="10"/>
      <c r="E21323" s="2"/>
      <c r="F21323" s="12"/>
      <c r="G21323" s="20"/>
      <c r="H21323" s="13"/>
      <c r="M21323" s="12"/>
      <c r="V21323" s="15"/>
      <c r="Y21323" s="14"/>
    </row>
    <row r="21324" spans="1:25" s="11" customFormat="1" ht="77.25" customHeight="1" x14ac:dyDescent="0.4">
      <c r="A21324" s="10"/>
      <c r="B21324" s="10"/>
      <c r="E21324" s="2"/>
      <c r="F21324" s="12"/>
      <c r="G21324" s="20"/>
      <c r="H21324" s="13"/>
      <c r="M21324" s="12"/>
      <c r="V21324" s="15"/>
      <c r="Y21324" s="14"/>
    </row>
    <row r="21325" spans="1:25" s="11" customFormat="1" ht="77.25" customHeight="1" x14ac:dyDescent="0.4">
      <c r="A21325" s="10"/>
      <c r="B21325" s="10"/>
      <c r="E21325" s="2"/>
      <c r="F21325" s="12"/>
      <c r="G21325" s="20"/>
      <c r="H21325" s="13"/>
      <c r="M21325" s="12"/>
      <c r="V21325" s="15"/>
      <c r="Y21325" s="14"/>
    </row>
    <row r="21326" spans="1:25" s="11" customFormat="1" ht="77.25" customHeight="1" x14ac:dyDescent="0.4">
      <c r="A21326" s="10"/>
      <c r="B21326" s="10"/>
      <c r="E21326" s="2"/>
      <c r="F21326" s="12"/>
      <c r="G21326" s="20"/>
      <c r="H21326" s="13"/>
      <c r="M21326" s="12"/>
      <c r="V21326" s="15"/>
      <c r="Y21326" s="14"/>
    </row>
    <row r="21327" spans="1:25" s="11" customFormat="1" ht="77.25" customHeight="1" x14ac:dyDescent="0.4">
      <c r="A21327" s="10"/>
      <c r="B21327" s="10"/>
      <c r="E21327" s="2"/>
      <c r="F21327" s="12"/>
      <c r="G21327" s="20"/>
      <c r="H21327" s="13"/>
      <c r="M21327" s="12"/>
      <c r="V21327" s="15"/>
      <c r="Y21327" s="14"/>
    </row>
    <row r="21328" spans="1:25" s="11" customFormat="1" ht="77.25" customHeight="1" x14ac:dyDescent="0.4">
      <c r="A21328" s="10"/>
      <c r="B21328" s="10"/>
      <c r="E21328" s="2"/>
      <c r="F21328" s="12"/>
      <c r="G21328" s="20"/>
      <c r="H21328" s="13"/>
      <c r="M21328" s="12"/>
      <c r="V21328" s="15"/>
      <c r="Y21328" s="14"/>
    </row>
    <row r="21329" spans="1:25" s="11" customFormat="1" ht="77.25" customHeight="1" x14ac:dyDescent="0.4">
      <c r="A21329" s="10"/>
      <c r="B21329" s="10"/>
      <c r="E21329" s="2"/>
      <c r="F21329" s="12"/>
      <c r="G21329" s="20"/>
      <c r="H21329" s="13"/>
      <c r="M21329" s="12"/>
      <c r="V21329" s="15"/>
      <c r="Y21329" s="14"/>
    </row>
    <row r="21330" spans="1:25" s="11" customFormat="1" ht="77.25" customHeight="1" x14ac:dyDescent="0.4">
      <c r="A21330" s="10"/>
      <c r="B21330" s="10"/>
      <c r="E21330" s="2"/>
      <c r="F21330" s="12"/>
      <c r="G21330" s="20"/>
      <c r="H21330" s="13"/>
      <c r="M21330" s="12"/>
      <c r="V21330" s="15"/>
      <c r="Y21330" s="14"/>
    </row>
    <row r="21331" spans="1:25" s="11" customFormat="1" ht="77.25" customHeight="1" x14ac:dyDescent="0.4">
      <c r="A21331" s="10"/>
      <c r="B21331" s="10"/>
      <c r="E21331" s="2"/>
      <c r="F21331" s="12"/>
      <c r="G21331" s="20"/>
      <c r="H21331" s="13"/>
      <c r="M21331" s="12"/>
      <c r="V21331" s="15"/>
      <c r="Y21331" s="14"/>
    </row>
    <row r="21332" spans="1:25" s="11" customFormat="1" ht="77.25" customHeight="1" x14ac:dyDescent="0.4">
      <c r="A21332" s="10"/>
      <c r="B21332" s="10"/>
      <c r="E21332" s="2"/>
      <c r="F21332" s="12"/>
      <c r="G21332" s="20"/>
      <c r="H21332" s="13"/>
      <c r="M21332" s="12"/>
      <c r="V21332" s="15"/>
      <c r="Y21332" s="14"/>
    </row>
    <row r="21333" spans="1:25" s="11" customFormat="1" ht="77.25" customHeight="1" x14ac:dyDescent="0.4">
      <c r="A21333" s="10"/>
      <c r="B21333" s="10"/>
      <c r="E21333" s="2"/>
      <c r="F21333" s="12"/>
      <c r="G21333" s="20"/>
      <c r="H21333" s="13"/>
      <c r="M21333" s="12"/>
      <c r="V21333" s="15"/>
      <c r="Y21333" s="14"/>
    </row>
    <row r="21334" spans="1:25" s="11" customFormat="1" ht="77.25" customHeight="1" x14ac:dyDescent="0.4">
      <c r="A21334" s="10"/>
      <c r="B21334" s="10"/>
      <c r="E21334" s="2"/>
      <c r="F21334" s="12"/>
      <c r="G21334" s="20"/>
      <c r="H21334" s="13"/>
      <c r="M21334" s="12"/>
      <c r="V21334" s="15"/>
      <c r="Y21334" s="14"/>
    </row>
    <row r="21335" spans="1:25" s="11" customFormat="1" ht="77.25" customHeight="1" x14ac:dyDescent="0.4">
      <c r="A21335" s="10"/>
      <c r="B21335" s="10"/>
      <c r="E21335" s="2"/>
      <c r="F21335" s="12"/>
      <c r="G21335" s="20"/>
      <c r="H21335" s="13"/>
      <c r="M21335" s="12"/>
      <c r="V21335" s="15"/>
      <c r="Y21335" s="14"/>
    </row>
    <row r="21336" spans="1:25" s="11" customFormat="1" ht="77.25" customHeight="1" x14ac:dyDescent="0.4">
      <c r="A21336" s="10"/>
      <c r="B21336" s="10"/>
      <c r="E21336" s="2"/>
      <c r="F21336" s="12"/>
      <c r="G21336" s="20"/>
      <c r="H21336" s="13"/>
      <c r="M21336" s="12"/>
      <c r="V21336" s="15"/>
      <c r="Y21336" s="14"/>
    </row>
    <row r="21337" spans="1:25" s="11" customFormat="1" ht="77.25" customHeight="1" x14ac:dyDescent="0.4">
      <c r="A21337" s="10"/>
      <c r="B21337" s="10"/>
      <c r="E21337" s="2"/>
      <c r="F21337" s="12"/>
      <c r="G21337" s="20"/>
      <c r="H21337" s="13"/>
      <c r="M21337" s="12"/>
      <c r="V21337" s="15"/>
      <c r="Y21337" s="14"/>
    </row>
    <row r="21338" spans="1:25" s="11" customFormat="1" ht="77.25" customHeight="1" x14ac:dyDescent="0.4">
      <c r="A21338" s="10"/>
      <c r="B21338" s="10"/>
      <c r="E21338" s="2"/>
      <c r="F21338" s="12"/>
      <c r="G21338" s="20"/>
      <c r="H21338" s="13"/>
      <c r="M21338" s="12"/>
      <c r="V21338" s="15"/>
      <c r="Y21338" s="14"/>
    </row>
    <row r="21339" spans="1:25" s="11" customFormat="1" ht="77.25" customHeight="1" x14ac:dyDescent="0.4">
      <c r="A21339" s="10"/>
      <c r="B21339" s="10"/>
      <c r="E21339" s="2"/>
      <c r="F21339" s="12"/>
      <c r="G21339" s="20"/>
      <c r="H21339" s="13"/>
      <c r="M21339" s="12"/>
      <c r="V21339" s="15"/>
      <c r="Y21339" s="14"/>
    </row>
    <row r="21340" spans="1:25" s="11" customFormat="1" ht="77.25" customHeight="1" x14ac:dyDescent="0.4">
      <c r="A21340" s="10"/>
      <c r="B21340" s="10"/>
      <c r="E21340" s="2"/>
      <c r="F21340" s="12"/>
      <c r="G21340" s="20"/>
      <c r="H21340" s="13"/>
      <c r="M21340" s="12"/>
      <c r="V21340" s="15"/>
      <c r="Y21340" s="14"/>
    </row>
    <row r="21341" spans="1:25" s="11" customFormat="1" ht="77.25" customHeight="1" x14ac:dyDescent="0.4">
      <c r="A21341" s="10"/>
      <c r="B21341" s="10"/>
      <c r="E21341" s="2"/>
      <c r="F21341" s="12"/>
      <c r="G21341" s="20"/>
      <c r="H21341" s="13"/>
      <c r="M21341" s="12"/>
      <c r="V21341" s="15"/>
      <c r="Y21341" s="14"/>
    </row>
    <row r="21342" spans="1:25" s="11" customFormat="1" ht="77.25" customHeight="1" x14ac:dyDescent="0.4">
      <c r="A21342" s="10"/>
      <c r="B21342" s="10"/>
      <c r="E21342" s="2"/>
      <c r="F21342" s="12"/>
      <c r="G21342" s="20"/>
      <c r="H21342" s="13"/>
      <c r="M21342" s="12"/>
      <c r="V21342" s="15"/>
      <c r="Y21342" s="14"/>
    </row>
    <row r="21343" spans="1:25" s="11" customFormat="1" ht="77.25" customHeight="1" x14ac:dyDescent="0.4">
      <c r="A21343" s="10"/>
      <c r="B21343" s="10"/>
      <c r="E21343" s="2"/>
      <c r="F21343" s="12"/>
      <c r="G21343" s="20"/>
      <c r="H21343" s="13"/>
      <c r="M21343" s="12"/>
      <c r="V21343" s="15"/>
      <c r="Y21343" s="14"/>
    </row>
    <row r="21344" spans="1:25" s="11" customFormat="1" ht="77.25" customHeight="1" x14ac:dyDescent="0.4">
      <c r="A21344" s="10"/>
      <c r="B21344" s="10"/>
      <c r="E21344" s="2"/>
      <c r="F21344" s="12"/>
      <c r="G21344" s="20"/>
      <c r="H21344" s="13"/>
      <c r="M21344" s="12"/>
      <c r="V21344" s="15"/>
      <c r="Y21344" s="14"/>
    </row>
    <row r="21345" spans="1:25" s="11" customFormat="1" ht="77.25" customHeight="1" x14ac:dyDescent="0.4">
      <c r="A21345" s="10"/>
      <c r="B21345" s="10"/>
      <c r="E21345" s="2"/>
      <c r="F21345" s="12"/>
      <c r="G21345" s="20"/>
      <c r="H21345" s="13"/>
      <c r="M21345" s="12"/>
      <c r="V21345" s="15"/>
      <c r="Y21345" s="14"/>
    </row>
    <row r="21346" spans="1:25" s="11" customFormat="1" ht="77.25" customHeight="1" x14ac:dyDescent="0.4">
      <c r="A21346" s="10"/>
      <c r="B21346" s="10"/>
      <c r="E21346" s="2"/>
      <c r="F21346" s="12"/>
      <c r="G21346" s="20"/>
      <c r="H21346" s="13"/>
      <c r="M21346" s="12"/>
      <c r="V21346" s="15"/>
      <c r="Y21346" s="14"/>
    </row>
    <row r="21347" spans="1:25" s="11" customFormat="1" ht="77.25" customHeight="1" x14ac:dyDescent="0.4">
      <c r="A21347" s="10"/>
      <c r="B21347" s="10"/>
      <c r="E21347" s="2"/>
      <c r="F21347" s="12"/>
      <c r="G21347" s="20"/>
      <c r="H21347" s="13"/>
      <c r="M21347" s="12"/>
      <c r="V21347" s="15"/>
      <c r="Y21347" s="14"/>
    </row>
    <row r="21348" spans="1:25" s="11" customFormat="1" ht="77.25" customHeight="1" x14ac:dyDescent="0.4">
      <c r="A21348" s="10"/>
      <c r="B21348" s="10"/>
      <c r="E21348" s="2"/>
      <c r="F21348" s="12"/>
      <c r="G21348" s="20"/>
      <c r="H21348" s="13"/>
      <c r="M21348" s="12"/>
      <c r="V21348" s="15"/>
      <c r="Y21348" s="14"/>
    </row>
    <row r="21349" spans="1:25" s="11" customFormat="1" ht="77.25" customHeight="1" x14ac:dyDescent="0.4">
      <c r="A21349" s="10"/>
      <c r="B21349" s="10"/>
      <c r="E21349" s="2"/>
      <c r="F21349" s="12"/>
      <c r="G21349" s="20"/>
      <c r="H21349" s="13"/>
      <c r="M21349" s="12"/>
      <c r="V21349" s="15"/>
      <c r="Y21349" s="14"/>
    </row>
    <row r="21350" spans="1:25" s="11" customFormat="1" ht="77.25" customHeight="1" x14ac:dyDescent="0.4">
      <c r="A21350" s="10"/>
      <c r="B21350" s="10"/>
      <c r="E21350" s="2"/>
      <c r="F21350" s="12"/>
      <c r="G21350" s="20"/>
      <c r="H21350" s="13"/>
      <c r="M21350" s="12"/>
      <c r="V21350" s="15"/>
      <c r="Y21350" s="14"/>
    </row>
    <row r="21351" spans="1:25" s="11" customFormat="1" ht="77.25" customHeight="1" x14ac:dyDescent="0.4">
      <c r="A21351" s="10"/>
      <c r="B21351" s="10"/>
      <c r="E21351" s="2"/>
      <c r="F21351" s="12"/>
      <c r="G21351" s="20"/>
      <c r="H21351" s="13"/>
      <c r="M21351" s="12"/>
      <c r="V21351" s="15"/>
      <c r="Y21351" s="14"/>
    </row>
    <row r="21352" spans="1:25" s="11" customFormat="1" ht="77.25" customHeight="1" x14ac:dyDescent="0.4">
      <c r="A21352" s="10"/>
      <c r="B21352" s="10"/>
      <c r="E21352" s="2"/>
      <c r="F21352" s="12"/>
      <c r="G21352" s="20"/>
      <c r="H21352" s="13"/>
      <c r="M21352" s="12"/>
      <c r="V21352" s="15"/>
      <c r="Y21352" s="14"/>
    </row>
    <row r="21353" spans="1:25" s="11" customFormat="1" ht="77.25" customHeight="1" x14ac:dyDescent="0.4">
      <c r="A21353" s="10"/>
      <c r="B21353" s="10"/>
      <c r="E21353" s="2"/>
      <c r="F21353" s="12"/>
      <c r="G21353" s="20"/>
      <c r="H21353" s="13"/>
      <c r="M21353" s="12"/>
      <c r="V21353" s="15"/>
      <c r="Y21353" s="14"/>
    </row>
    <row r="21354" spans="1:25" s="11" customFormat="1" ht="77.25" customHeight="1" x14ac:dyDescent="0.4">
      <c r="A21354" s="10"/>
      <c r="B21354" s="10"/>
      <c r="E21354" s="2"/>
      <c r="F21354" s="12"/>
      <c r="G21354" s="20"/>
      <c r="H21354" s="13"/>
      <c r="M21354" s="12"/>
      <c r="V21354" s="15"/>
      <c r="Y21354" s="14"/>
    </row>
    <row r="21355" spans="1:25" s="11" customFormat="1" ht="77.25" customHeight="1" x14ac:dyDescent="0.4">
      <c r="A21355" s="10"/>
      <c r="B21355" s="10"/>
      <c r="E21355" s="2"/>
      <c r="F21355" s="12"/>
      <c r="G21355" s="20"/>
      <c r="H21355" s="13"/>
      <c r="M21355" s="12"/>
      <c r="V21355" s="15"/>
      <c r="Y21355" s="14"/>
    </row>
    <row r="21356" spans="1:25" s="11" customFormat="1" ht="77.25" customHeight="1" x14ac:dyDescent="0.4">
      <c r="A21356" s="10"/>
      <c r="B21356" s="10"/>
      <c r="E21356" s="2"/>
      <c r="F21356" s="12"/>
      <c r="G21356" s="20"/>
      <c r="H21356" s="13"/>
      <c r="M21356" s="12"/>
      <c r="V21356" s="15"/>
      <c r="Y21356" s="14"/>
    </row>
    <row r="21357" spans="1:25" s="11" customFormat="1" ht="77.25" customHeight="1" x14ac:dyDescent="0.4">
      <c r="A21357" s="10"/>
      <c r="B21357" s="10"/>
      <c r="E21357" s="2"/>
      <c r="F21357" s="12"/>
      <c r="G21357" s="20"/>
      <c r="H21357" s="13"/>
      <c r="M21357" s="12"/>
      <c r="V21357" s="15"/>
      <c r="Y21357" s="14"/>
    </row>
    <row r="21358" spans="1:25" s="11" customFormat="1" ht="77.25" customHeight="1" x14ac:dyDescent="0.4">
      <c r="A21358" s="10"/>
      <c r="B21358" s="10"/>
      <c r="E21358" s="2"/>
      <c r="F21358" s="12"/>
      <c r="G21358" s="20"/>
      <c r="H21358" s="13"/>
      <c r="M21358" s="12"/>
      <c r="V21358" s="15"/>
      <c r="Y21358" s="14"/>
    </row>
    <row r="21359" spans="1:25" s="11" customFormat="1" ht="77.25" customHeight="1" x14ac:dyDescent="0.4">
      <c r="A21359" s="10"/>
      <c r="B21359" s="10"/>
      <c r="E21359" s="2"/>
      <c r="F21359" s="12"/>
      <c r="G21359" s="20"/>
      <c r="H21359" s="13"/>
      <c r="M21359" s="12"/>
      <c r="V21359" s="15"/>
      <c r="Y21359" s="14"/>
    </row>
    <row r="21360" spans="1:25" s="11" customFormat="1" ht="77.25" customHeight="1" x14ac:dyDescent="0.4">
      <c r="A21360" s="10"/>
      <c r="B21360" s="10"/>
      <c r="E21360" s="2"/>
      <c r="F21360" s="12"/>
      <c r="G21360" s="20"/>
      <c r="H21360" s="13"/>
      <c r="M21360" s="12"/>
      <c r="V21360" s="15"/>
      <c r="Y21360" s="14"/>
    </row>
    <row r="21361" spans="1:25" s="11" customFormat="1" ht="77.25" customHeight="1" x14ac:dyDescent="0.4">
      <c r="A21361" s="10"/>
      <c r="B21361" s="10"/>
      <c r="E21361" s="2"/>
      <c r="F21361" s="12"/>
      <c r="G21361" s="20"/>
      <c r="H21361" s="13"/>
      <c r="M21361" s="12"/>
      <c r="V21361" s="15"/>
      <c r="Y21361" s="14"/>
    </row>
    <row r="21362" spans="1:25" s="11" customFormat="1" ht="77.25" customHeight="1" x14ac:dyDescent="0.4">
      <c r="A21362" s="10"/>
      <c r="B21362" s="10"/>
      <c r="E21362" s="2"/>
      <c r="F21362" s="12"/>
      <c r="G21362" s="20"/>
      <c r="H21362" s="13"/>
      <c r="M21362" s="12"/>
      <c r="V21362" s="15"/>
      <c r="Y21362" s="14"/>
    </row>
    <row r="21363" spans="1:25" s="11" customFormat="1" ht="77.25" customHeight="1" x14ac:dyDescent="0.4">
      <c r="A21363" s="10"/>
      <c r="B21363" s="10"/>
      <c r="E21363" s="2"/>
      <c r="F21363" s="12"/>
      <c r="G21363" s="20"/>
      <c r="H21363" s="13"/>
      <c r="M21363" s="12"/>
      <c r="V21363" s="15"/>
      <c r="Y21363" s="14"/>
    </row>
    <row r="21364" spans="1:25" s="11" customFormat="1" ht="77.25" customHeight="1" x14ac:dyDescent="0.4">
      <c r="A21364" s="10"/>
      <c r="B21364" s="10"/>
      <c r="E21364" s="2"/>
      <c r="F21364" s="12"/>
      <c r="G21364" s="20"/>
      <c r="H21364" s="13"/>
      <c r="M21364" s="12"/>
      <c r="V21364" s="15"/>
      <c r="Y21364" s="14"/>
    </row>
    <row r="21365" spans="1:25" s="11" customFormat="1" ht="77.25" customHeight="1" x14ac:dyDescent="0.4">
      <c r="A21365" s="10"/>
      <c r="B21365" s="10"/>
      <c r="E21365" s="2"/>
      <c r="F21365" s="12"/>
      <c r="G21365" s="20"/>
      <c r="H21365" s="13"/>
      <c r="M21365" s="12"/>
      <c r="V21365" s="15"/>
      <c r="Y21365" s="14"/>
    </row>
    <row r="21366" spans="1:25" s="11" customFormat="1" ht="77.25" customHeight="1" x14ac:dyDescent="0.4">
      <c r="A21366" s="10"/>
      <c r="B21366" s="10"/>
      <c r="E21366" s="2"/>
      <c r="F21366" s="12"/>
      <c r="G21366" s="20"/>
      <c r="H21366" s="13"/>
      <c r="M21366" s="12"/>
      <c r="V21366" s="15"/>
      <c r="Y21366" s="14"/>
    </row>
    <row r="21367" spans="1:25" s="11" customFormat="1" ht="77.25" customHeight="1" x14ac:dyDescent="0.4">
      <c r="A21367" s="10"/>
      <c r="B21367" s="10"/>
      <c r="E21367" s="2"/>
      <c r="F21367" s="12"/>
      <c r="G21367" s="20"/>
      <c r="H21367" s="13"/>
      <c r="M21367" s="12"/>
      <c r="V21367" s="15"/>
      <c r="Y21367" s="14"/>
    </row>
    <row r="21368" spans="1:25" s="11" customFormat="1" ht="77.25" customHeight="1" x14ac:dyDescent="0.4">
      <c r="A21368" s="10"/>
      <c r="B21368" s="10"/>
      <c r="E21368" s="2"/>
      <c r="F21368" s="12"/>
      <c r="G21368" s="20"/>
      <c r="H21368" s="13"/>
      <c r="M21368" s="12"/>
      <c r="V21368" s="15"/>
      <c r="Y21368" s="14"/>
    </row>
    <row r="21369" spans="1:25" s="11" customFormat="1" ht="77.25" customHeight="1" x14ac:dyDescent="0.4">
      <c r="A21369" s="10"/>
      <c r="B21369" s="10"/>
      <c r="E21369" s="2"/>
      <c r="F21369" s="12"/>
      <c r="G21369" s="20"/>
      <c r="H21369" s="13"/>
      <c r="M21369" s="12"/>
      <c r="V21369" s="15"/>
      <c r="Y21369" s="14"/>
    </row>
    <row r="21370" spans="1:25" s="11" customFormat="1" ht="77.25" customHeight="1" x14ac:dyDescent="0.4">
      <c r="A21370" s="10"/>
      <c r="B21370" s="10"/>
      <c r="E21370" s="2"/>
      <c r="F21370" s="12"/>
      <c r="G21370" s="20"/>
      <c r="H21370" s="13"/>
      <c r="M21370" s="12"/>
      <c r="V21370" s="15"/>
      <c r="Y21370" s="14"/>
    </row>
    <row r="21371" spans="1:25" s="11" customFormat="1" ht="77.25" customHeight="1" x14ac:dyDescent="0.4">
      <c r="A21371" s="10"/>
      <c r="B21371" s="10"/>
      <c r="E21371" s="2"/>
      <c r="F21371" s="12"/>
      <c r="G21371" s="20"/>
      <c r="H21371" s="13"/>
      <c r="M21371" s="12"/>
      <c r="V21371" s="15"/>
      <c r="Y21371" s="14"/>
    </row>
    <row r="21372" spans="1:25" s="11" customFormat="1" ht="77.25" customHeight="1" x14ac:dyDescent="0.4">
      <c r="A21372" s="10"/>
      <c r="B21372" s="10"/>
      <c r="E21372" s="2"/>
      <c r="F21372" s="12"/>
      <c r="G21372" s="20"/>
      <c r="H21372" s="13"/>
      <c r="M21372" s="12"/>
      <c r="V21372" s="15"/>
      <c r="Y21372" s="14"/>
    </row>
    <row r="21373" spans="1:25" s="11" customFormat="1" ht="77.25" customHeight="1" x14ac:dyDescent="0.4">
      <c r="A21373" s="10"/>
      <c r="B21373" s="10"/>
      <c r="E21373" s="2"/>
      <c r="F21373" s="12"/>
      <c r="G21373" s="20"/>
      <c r="H21373" s="13"/>
      <c r="M21373" s="12"/>
      <c r="V21373" s="15"/>
      <c r="Y21373" s="14"/>
    </row>
    <row r="21374" spans="1:25" s="11" customFormat="1" ht="77.25" customHeight="1" x14ac:dyDescent="0.4">
      <c r="A21374" s="10"/>
      <c r="B21374" s="10"/>
      <c r="E21374" s="2"/>
      <c r="F21374" s="12"/>
      <c r="G21374" s="20"/>
      <c r="H21374" s="13"/>
      <c r="M21374" s="12"/>
      <c r="V21374" s="15"/>
      <c r="Y21374" s="14"/>
    </row>
    <row r="21375" spans="1:25" s="11" customFormat="1" ht="77.25" customHeight="1" x14ac:dyDescent="0.4">
      <c r="A21375" s="10"/>
      <c r="B21375" s="10"/>
      <c r="E21375" s="2"/>
      <c r="F21375" s="12"/>
      <c r="G21375" s="20"/>
      <c r="H21375" s="13"/>
      <c r="M21375" s="12"/>
      <c r="V21375" s="15"/>
      <c r="Y21375" s="14"/>
    </row>
    <row r="21376" spans="1:25" s="11" customFormat="1" ht="77.25" customHeight="1" x14ac:dyDescent="0.4">
      <c r="A21376" s="10"/>
      <c r="B21376" s="10"/>
      <c r="E21376" s="2"/>
      <c r="F21376" s="12"/>
      <c r="G21376" s="20"/>
      <c r="H21376" s="13"/>
      <c r="M21376" s="12"/>
      <c r="V21376" s="15"/>
      <c r="Y21376" s="14"/>
    </row>
    <row r="21377" spans="1:25" s="11" customFormat="1" ht="77.25" customHeight="1" x14ac:dyDescent="0.4">
      <c r="A21377" s="10"/>
      <c r="B21377" s="10"/>
      <c r="E21377" s="2"/>
      <c r="F21377" s="12"/>
      <c r="G21377" s="20"/>
      <c r="H21377" s="13"/>
      <c r="M21377" s="12"/>
      <c r="V21377" s="15"/>
      <c r="Y21377" s="14"/>
    </row>
    <row r="21378" spans="1:25" s="11" customFormat="1" ht="77.25" customHeight="1" x14ac:dyDescent="0.4">
      <c r="A21378" s="10"/>
      <c r="B21378" s="10"/>
      <c r="E21378" s="2"/>
      <c r="F21378" s="12"/>
      <c r="G21378" s="20"/>
      <c r="H21378" s="13"/>
      <c r="M21378" s="12"/>
      <c r="V21378" s="15"/>
      <c r="Y21378" s="14"/>
    </row>
    <row r="21379" spans="1:25" s="11" customFormat="1" ht="77.25" customHeight="1" x14ac:dyDescent="0.4">
      <c r="A21379" s="10"/>
      <c r="B21379" s="10"/>
      <c r="E21379" s="2"/>
      <c r="F21379" s="12"/>
      <c r="G21379" s="20"/>
      <c r="H21379" s="13"/>
      <c r="M21379" s="12"/>
      <c r="V21379" s="15"/>
      <c r="Y21379" s="14"/>
    </row>
    <row r="21380" spans="1:25" s="11" customFormat="1" ht="77.25" customHeight="1" x14ac:dyDescent="0.4">
      <c r="A21380" s="10"/>
      <c r="B21380" s="10"/>
      <c r="E21380" s="2"/>
      <c r="F21380" s="12"/>
      <c r="G21380" s="20"/>
      <c r="H21380" s="13"/>
      <c r="M21380" s="12"/>
      <c r="V21380" s="15"/>
      <c r="Y21380" s="14"/>
    </row>
    <row r="21381" spans="1:25" s="11" customFormat="1" ht="77.25" customHeight="1" x14ac:dyDescent="0.4">
      <c r="A21381" s="10"/>
      <c r="B21381" s="10"/>
      <c r="E21381" s="2"/>
      <c r="F21381" s="12"/>
      <c r="G21381" s="20"/>
      <c r="H21381" s="13"/>
      <c r="M21381" s="12"/>
      <c r="V21381" s="15"/>
      <c r="Y21381" s="14"/>
    </row>
    <row r="21382" spans="1:25" s="11" customFormat="1" ht="77.25" customHeight="1" x14ac:dyDescent="0.4">
      <c r="A21382" s="10"/>
      <c r="B21382" s="10"/>
      <c r="E21382" s="2"/>
      <c r="F21382" s="12"/>
      <c r="G21382" s="20"/>
      <c r="H21382" s="13"/>
      <c r="M21382" s="12"/>
      <c r="V21382" s="15"/>
      <c r="Y21382" s="14"/>
    </row>
    <row r="21383" spans="1:25" s="11" customFormat="1" ht="77.25" customHeight="1" x14ac:dyDescent="0.4">
      <c r="A21383" s="10"/>
      <c r="B21383" s="10"/>
      <c r="E21383" s="2"/>
      <c r="F21383" s="12"/>
      <c r="G21383" s="20"/>
      <c r="H21383" s="13"/>
      <c r="M21383" s="12"/>
      <c r="V21383" s="15"/>
      <c r="Y21383" s="14"/>
    </row>
    <row r="21384" spans="1:25" s="11" customFormat="1" ht="77.25" customHeight="1" x14ac:dyDescent="0.4">
      <c r="A21384" s="10"/>
      <c r="B21384" s="10"/>
      <c r="E21384" s="2"/>
      <c r="F21384" s="12"/>
      <c r="G21384" s="20"/>
      <c r="H21384" s="13"/>
      <c r="M21384" s="12"/>
      <c r="V21384" s="15"/>
      <c r="Y21384" s="14"/>
    </row>
    <row r="21385" spans="1:25" s="11" customFormat="1" ht="77.25" customHeight="1" x14ac:dyDescent="0.4">
      <c r="A21385" s="10"/>
      <c r="B21385" s="10"/>
      <c r="E21385" s="2"/>
      <c r="F21385" s="12"/>
      <c r="G21385" s="20"/>
      <c r="H21385" s="13"/>
      <c r="M21385" s="12"/>
      <c r="V21385" s="15"/>
      <c r="Y21385" s="14"/>
    </row>
    <row r="21386" spans="1:25" s="11" customFormat="1" ht="77.25" customHeight="1" x14ac:dyDescent="0.4">
      <c r="A21386" s="10"/>
      <c r="B21386" s="10"/>
      <c r="E21386" s="2"/>
      <c r="F21386" s="12"/>
      <c r="G21386" s="20"/>
      <c r="H21386" s="13"/>
      <c r="M21386" s="12"/>
      <c r="V21386" s="15"/>
      <c r="Y21386" s="14"/>
    </row>
    <row r="21387" spans="1:25" s="11" customFormat="1" ht="77.25" customHeight="1" x14ac:dyDescent="0.4">
      <c r="A21387" s="10"/>
      <c r="B21387" s="10"/>
      <c r="E21387" s="2"/>
      <c r="F21387" s="12"/>
      <c r="G21387" s="20"/>
      <c r="H21387" s="13"/>
      <c r="M21387" s="12"/>
      <c r="V21387" s="15"/>
      <c r="Y21387" s="14"/>
    </row>
    <row r="21388" spans="1:25" s="11" customFormat="1" ht="77.25" customHeight="1" x14ac:dyDescent="0.4">
      <c r="A21388" s="10"/>
      <c r="B21388" s="10"/>
      <c r="E21388" s="2"/>
      <c r="F21388" s="12"/>
      <c r="G21388" s="20"/>
      <c r="H21388" s="13"/>
      <c r="M21388" s="12"/>
      <c r="V21388" s="15"/>
      <c r="Y21388" s="14"/>
    </row>
    <row r="21389" spans="1:25" s="11" customFormat="1" ht="77.25" customHeight="1" x14ac:dyDescent="0.4">
      <c r="A21389" s="10"/>
      <c r="B21389" s="10"/>
      <c r="E21389" s="2"/>
      <c r="F21389" s="12"/>
      <c r="G21389" s="20"/>
      <c r="H21389" s="13"/>
      <c r="M21389" s="12"/>
      <c r="V21389" s="15"/>
      <c r="Y21389" s="14"/>
    </row>
    <row r="21390" spans="1:25" s="11" customFormat="1" ht="77.25" customHeight="1" x14ac:dyDescent="0.4">
      <c r="A21390" s="10"/>
      <c r="B21390" s="10"/>
      <c r="E21390" s="2"/>
      <c r="F21390" s="12"/>
      <c r="G21390" s="20"/>
      <c r="H21390" s="13"/>
      <c r="M21390" s="12"/>
      <c r="V21390" s="15"/>
      <c r="Y21390" s="14"/>
    </row>
    <row r="21391" spans="1:25" s="11" customFormat="1" ht="77.25" customHeight="1" x14ac:dyDescent="0.4">
      <c r="A21391" s="10"/>
      <c r="B21391" s="10"/>
      <c r="E21391" s="2"/>
      <c r="F21391" s="12"/>
      <c r="G21391" s="20"/>
      <c r="H21391" s="13"/>
      <c r="M21391" s="12"/>
      <c r="V21391" s="15"/>
      <c r="Y21391" s="14"/>
    </row>
    <row r="21392" spans="1:25" s="11" customFormat="1" ht="77.25" customHeight="1" x14ac:dyDescent="0.4">
      <c r="A21392" s="10"/>
      <c r="B21392" s="10"/>
      <c r="E21392" s="2"/>
      <c r="F21392" s="12"/>
      <c r="G21392" s="20"/>
      <c r="H21392" s="13"/>
      <c r="M21392" s="12"/>
      <c r="V21392" s="15"/>
      <c r="Y21392" s="14"/>
    </row>
    <row r="21393" spans="1:25" s="11" customFormat="1" ht="77.25" customHeight="1" x14ac:dyDescent="0.4">
      <c r="A21393" s="10"/>
      <c r="B21393" s="10"/>
      <c r="E21393" s="2"/>
      <c r="F21393" s="12"/>
      <c r="G21393" s="20"/>
      <c r="H21393" s="13"/>
      <c r="M21393" s="12"/>
      <c r="V21393" s="15"/>
      <c r="Y21393" s="14"/>
    </row>
    <row r="21394" spans="1:25" s="11" customFormat="1" ht="77.25" customHeight="1" x14ac:dyDescent="0.4">
      <c r="A21394" s="10"/>
      <c r="B21394" s="10"/>
      <c r="E21394" s="2"/>
      <c r="F21394" s="12"/>
      <c r="G21394" s="20"/>
      <c r="H21394" s="13"/>
      <c r="M21394" s="12"/>
      <c r="V21394" s="15"/>
      <c r="Y21394" s="14"/>
    </row>
    <row r="21395" spans="1:25" s="11" customFormat="1" ht="77.25" customHeight="1" x14ac:dyDescent="0.4">
      <c r="A21395" s="10"/>
      <c r="B21395" s="10"/>
      <c r="E21395" s="2"/>
      <c r="F21395" s="12"/>
      <c r="G21395" s="20"/>
      <c r="H21395" s="13"/>
      <c r="M21395" s="12"/>
      <c r="V21395" s="15"/>
      <c r="Y21395" s="14"/>
    </row>
    <row r="21396" spans="1:25" s="11" customFormat="1" ht="77.25" customHeight="1" x14ac:dyDescent="0.4">
      <c r="A21396" s="10"/>
      <c r="B21396" s="10"/>
      <c r="E21396" s="2"/>
      <c r="F21396" s="12"/>
      <c r="G21396" s="20"/>
      <c r="H21396" s="13"/>
      <c r="M21396" s="12"/>
      <c r="V21396" s="15"/>
      <c r="Y21396" s="14"/>
    </row>
    <row r="21397" spans="1:25" s="11" customFormat="1" ht="77.25" customHeight="1" x14ac:dyDescent="0.4">
      <c r="A21397" s="10"/>
      <c r="B21397" s="10"/>
      <c r="E21397" s="2"/>
      <c r="F21397" s="12"/>
      <c r="G21397" s="20"/>
      <c r="H21397" s="13"/>
      <c r="M21397" s="12"/>
      <c r="V21397" s="15"/>
      <c r="Y21397" s="14"/>
    </row>
    <row r="21398" spans="1:25" s="11" customFormat="1" ht="77.25" customHeight="1" x14ac:dyDescent="0.4">
      <c r="A21398" s="10"/>
      <c r="B21398" s="10"/>
      <c r="E21398" s="2"/>
      <c r="F21398" s="12"/>
      <c r="G21398" s="20"/>
      <c r="H21398" s="13"/>
      <c r="M21398" s="12"/>
      <c r="V21398" s="15"/>
      <c r="Y21398" s="14"/>
    </row>
    <row r="21399" spans="1:25" s="11" customFormat="1" ht="77.25" customHeight="1" x14ac:dyDescent="0.4">
      <c r="A21399" s="10"/>
      <c r="B21399" s="10"/>
      <c r="E21399" s="2"/>
      <c r="F21399" s="12"/>
      <c r="G21399" s="20"/>
      <c r="H21399" s="13"/>
      <c r="M21399" s="12"/>
      <c r="V21399" s="15"/>
      <c r="Y21399" s="14"/>
    </row>
    <row r="21400" spans="1:25" s="11" customFormat="1" ht="77.25" customHeight="1" x14ac:dyDescent="0.4">
      <c r="A21400" s="10"/>
      <c r="B21400" s="10"/>
      <c r="E21400" s="2"/>
      <c r="F21400" s="12"/>
      <c r="G21400" s="20"/>
      <c r="H21400" s="13"/>
      <c r="M21400" s="12"/>
      <c r="V21400" s="15"/>
      <c r="Y21400" s="14"/>
    </row>
    <row r="21401" spans="1:25" s="11" customFormat="1" ht="77.25" customHeight="1" x14ac:dyDescent="0.4">
      <c r="A21401" s="10"/>
      <c r="B21401" s="10"/>
      <c r="E21401" s="2"/>
      <c r="F21401" s="12"/>
      <c r="G21401" s="20"/>
      <c r="H21401" s="13"/>
      <c r="M21401" s="12"/>
      <c r="V21401" s="15"/>
      <c r="Y21401" s="14"/>
    </row>
    <row r="21402" spans="1:25" s="11" customFormat="1" ht="77.25" customHeight="1" x14ac:dyDescent="0.4">
      <c r="A21402" s="10"/>
      <c r="B21402" s="10"/>
      <c r="E21402" s="2"/>
      <c r="F21402" s="12"/>
      <c r="G21402" s="20"/>
      <c r="H21402" s="13"/>
      <c r="M21402" s="12"/>
      <c r="V21402" s="15"/>
      <c r="Y21402" s="14"/>
    </row>
    <row r="21403" spans="1:25" s="11" customFormat="1" ht="77.25" customHeight="1" x14ac:dyDescent="0.4">
      <c r="A21403" s="10"/>
      <c r="B21403" s="10"/>
      <c r="E21403" s="2"/>
      <c r="F21403" s="12"/>
      <c r="G21403" s="20"/>
      <c r="H21403" s="13"/>
      <c r="M21403" s="12"/>
      <c r="V21403" s="15"/>
      <c r="Y21403" s="14"/>
    </row>
    <row r="21404" spans="1:25" s="11" customFormat="1" ht="77.25" customHeight="1" x14ac:dyDescent="0.4">
      <c r="A21404" s="10"/>
      <c r="B21404" s="10"/>
      <c r="E21404" s="2"/>
      <c r="F21404" s="12"/>
      <c r="G21404" s="20"/>
      <c r="H21404" s="13"/>
      <c r="M21404" s="12"/>
      <c r="V21404" s="15"/>
      <c r="Y21404" s="14"/>
    </row>
    <row r="21405" spans="1:25" s="11" customFormat="1" ht="77.25" customHeight="1" x14ac:dyDescent="0.4">
      <c r="A21405" s="10"/>
      <c r="B21405" s="10"/>
      <c r="E21405" s="2"/>
      <c r="F21405" s="12"/>
      <c r="G21405" s="20"/>
      <c r="H21405" s="13"/>
      <c r="M21405" s="12"/>
      <c r="V21405" s="15"/>
      <c r="Y21405" s="14"/>
    </row>
    <row r="21406" spans="1:25" s="11" customFormat="1" ht="77.25" customHeight="1" x14ac:dyDescent="0.4">
      <c r="A21406" s="10"/>
      <c r="B21406" s="10"/>
      <c r="E21406" s="2"/>
      <c r="F21406" s="12"/>
      <c r="G21406" s="20"/>
      <c r="H21406" s="13"/>
      <c r="M21406" s="12"/>
      <c r="V21406" s="15"/>
      <c r="Y21406" s="14"/>
    </row>
    <row r="21407" spans="1:25" s="11" customFormat="1" ht="77.25" customHeight="1" x14ac:dyDescent="0.4">
      <c r="A21407" s="10"/>
      <c r="B21407" s="10"/>
      <c r="E21407" s="2"/>
      <c r="F21407" s="12"/>
      <c r="G21407" s="20"/>
      <c r="H21407" s="13"/>
      <c r="M21407" s="12"/>
      <c r="V21407" s="15"/>
      <c r="Y21407" s="14"/>
    </row>
    <row r="21408" spans="1:25" s="11" customFormat="1" ht="77.25" customHeight="1" x14ac:dyDescent="0.4">
      <c r="A21408" s="10"/>
      <c r="B21408" s="10"/>
      <c r="E21408" s="2"/>
      <c r="F21408" s="12"/>
      <c r="G21408" s="20"/>
      <c r="H21408" s="13"/>
      <c r="M21408" s="12"/>
      <c r="V21408" s="15"/>
      <c r="Y21408" s="14"/>
    </row>
    <row r="21409" spans="1:25" s="11" customFormat="1" ht="77.25" customHeight="1" x14ac:dyDescent="0.4">
      <c r="A21409" s="10"/>
      <c r="B21409" s="10"/>
      <c r="E21409" s="2"/>
      <c r="F21409" s="12"/>
      <c r="G21409" s="20"/>
      <c r="H21409" s="13"/>
      <c r="M21409" s="12"/>
      <c r="V21409" s="15"/>
      <c r="Y21409" s="14"/>
    </row>
    <row r="21410" spans="1:25" s="11" customFormat="1" ht="77.25" customHeight="1" x14ac:dyDescent="0.4">
      <c r="A21410" s="10"/>
      <c r="B21410" s="10"/>
      <c r="E21410" s="2"/>
      <c r="F21410" s="12"/>
      <c r="G21410" s="20"/>
      <c r="H21410" s="13"/>
      <c r="M21410" s="12"/>
      <c r="V21410" s="15"/>
      <c r="Y21410" s="14"/>
    </row>
    <row r="21411" spans="1:25" s="11" customFormat="1" ht="77.25" customHeight="1" x14ac:dyDescent="0.4">
      <c r="A21411" s="10"/>
      <c r="B21411" s="10"/>
      <c r="E21411" s="2"/>
      <c r="F21411" s="12"/>
      <c r="G21411" s="20"/>
      <c r="H21411" s="13"/>
      <c r="M21411" s="12"/>
      <c r="V21411" s="15"/>
      <c r="Y21411" s="14"/>
    </row>
    <row r="21412" spans="1:25" s="11" customFormat="1" ht="77.25" customHeight="1" x14ac:dyDescent="0.4">
      <c r="A21412" s="10"/>
      <c r="B21412" s="10"/>
      <c r="E21412" s="2"/>
      <c r="F21412" s="12"/>
      <c r="G21412" s="20"/>
      <c r="H21412" s="13"/>
      <c r="M21412" s="12"/>
      <c r="V21412" s="15"/>
      <c r="Y21412" s="14"/>
    </row>
    <row r="21413" spans="1:25" s="11" customFormat="1" ht="77.25" customHeight="1" x14ac:dyDescent="0.4">
      <c r="A21413" s="10"/>
      <c r="B21413" s="10"/>
      <c r="E21413" s="2"/>
      <c r="F21413" s="12"/>
      <c r="G21413" s="20"/>
      <c r="H21413" s="13"/>
      <c r="M21413" s="12"/>
      <c r="V21413" s="15"/>
      <c r="Y21413" s="14"/>
    </row>
    <row r="21414" spans="1:25" s="11" customFormat="1" ht="77.25" customHeight="1" x14ac:dyDescent="0.4">
      <c r="A21414" s="10"/>
      <c r="B21414" s="10"/>
      <c r="E21414" s="2"/>
      <c r="F21414" s="12"/>
      <c r="G21414" s="20"/>
      <c r="H21414" s="13"/>
      <c r="M21414" s="12"/>
      <c r="V21414" s="15"/>
      <c r="Y21414" s="14"/>
    </row>
    <row r="21415" spans="1:25" s="11" customFormat="1" ht="77.25" customHeight="1" x14ac:dyDescent="0.4">
      <c r="A21415" s="10"/>
      <c r="B21415" s="10"/>
      <c r="E21415" s="2"/>
      <c r="F21415" s="12"/>
      <c r="G21415" s="20"/>
      <c r="H21415" s="13"/>
      <c r="M21415" s="12"/>
      <c r="V21415" s="15"/>
      <c r="Y21415" s="14"/>
    </row>
    <row r="21416" spans="1:25" s="11" customFormat="1" ht="77.25" customHeight="1" x14ac:dyDescent="0.4">
      <c r="A21416" s="10"/>
      <c r="B21416" s="10"/>
      <c r="E21416" s="2"/>
      <c r="F21416" s="12"/>
      <c r="G21416" s="20"/>
      <c r="H21416" s="13"/>
      <c r="M21416" s="12"/>
      <c r="V21416" s="15"/>
      <c r="Y21416" s="14"/>
    </row>
    <row r="21417" spans="1:25" s="11" customFormat="1" ht="77.25" customHeight="1" x14ac:dyDescent="0.4">
      <c r="A21417" s="10"/>
      <c r="B21417" s="10"/>
      <c r="E21417" s="2"/>
      <c r="F21417" s="12"/>
      <c r="G21417" s="20"/>
      <c r="H21417" s="13"/>
      <c r="M21417" s="12"/>
      <c r="V21417" s="15"/>
      <c r="Y21417" s="14"/>
    </row>
    <row r="21418" spans="1:25" s="11" customFormat="1" ht="77.25" customHeight="1" x14ac:dyDescent="0.4">
      <c r="A21418" s="10"/>
      <c r="B21418" s="10"/>
      <c r="E21418" s="2"/>
      <c r="F21418" s="12"/>
      <c r="G21418" s="20"/>
      <c r="H21418" s="13"/>
      <c r="M21418" s="12"/>
      <c r="V21418" s="15"/>
      <c r="Y21418" s="14"/>
    </row>
    <row r="21419" spans="1:25" s="11" customFormat="1" ht="77.25" customHeight="1" x14ac:dyDescent="0.4">
      <c r="A21419" s="10"/>
      <c r="B21419" s="10"/>
      <c r="E21419" s="2"/>
      <c r="F21419" s="12"/>
      <c r="G21419" s="20"/>
      <c r="H21419" s="13"/>
      <c r="M21419" s="12"/>
      <c r="V21419" s="15"/>
      <c r="Y21419" s="14"/>
    </row>
    <row r="21420" spans="1:25" s="11" customFormat="1" ht="77.25" customHeight="1" x14ac:dyDescent="0.4">
      <c r="A21420" s="10"/>
      <c r="B21420" s="10"/>
      <c r="E21420" s="2"/>
      <c r="F21420" s="12"/>
      <c r="G21420" s="20"/>
      <c r="H21420" s="13"/>
      <c r="M21420" s="12"/>
      <c r="V21420" s="15"/>
      <c r="Y21420" s="14"/>
    </row>
    <row r="21421" spans="1:25" s="11" customFormat="1" ht="77.25" customHeight="1" x14ac:dyDescent="0.4">
      <c r="A21421" s="10"/>
      <c r="B21421" s="10"/>
      <c r="E21421" s="2"/>
      <c r="F21421" s="12"/>
      <c r="G21421" s="20"/>
      <c r="H21421" s="13"/>
      <c r="M21421" s="12"/>
      <c r="V21421" s="15"/>
      <c r="Y21421" s="14"/>
    </row>
    <row r="21422" spans="1:25" s="11" customFormat="1" ht="77.25" customHeight="1" x14ac:dyDescent="0.4">
      <c r="A21422" s="10"/>
      <c r="B21422" s="10"/>
      <c r="E21422" s="2"/>
      <c r="F21422" s="12"/>
      <c r="G21422" s="20"/>
      <c r="H21422" s="13"/>
      <c r="M21422" s="12"/>
      <c r="V21422" s="15"/>
      <c r="Y21422" s="14"/>
    </row>
    <row r="21423" spans="1:25" s="11" customFormat="1" ht="77.25" customHeight="1" x14ac:dyDescent="0.4">
      <c r="A21423" s="10"/>
      <c r="B21423" s="10"/>
      <c r="E21423" s="2"/>
      <c r="F21423" s="12"/>
      <c r="G21423" s="20"/>
      <c r="H21423" s="13"/>
      <c r="M21423" s="12"/>
      <c r="V21423" s="15"/>
      <c r="Y21423" s="14"/>
    </row>
    <row r="21424" spans="1:25" s="11" customFormat="1" ht="77.25" customHeight="1" x14ac:dyDescent="0.4">
      <c r="A21424" s="10"/>
      <c r="B21424" s="10"/>
      <c r="E21424" s="2"/>
      <c r="F21424" s="12"/>
      <c r="G21424" s="20"/>
      <c r="H21424" s="13"/>
      <c r="M21424" s="12"/>
      <c r="V21424" s="15"/>
      <c r="Y21424" s="14"/>
    </row>
    <row r="21425" spans="1:25" s="11" customFormat="1" ht="77.25" customHeight="1" x14ac:dyDescent="0.4">
      <c r="A21425" s="10"/>
      <c r="B21425" s="10"/>
      <c r="E21425" s="2"/>
      <c r="F21425" s="12"/>
      <c r="G21425" s="20"/>
      <c r="H21425" s="13"/>
      <c r="M21425" s="12"/>
      <c r="V21425" s="15"/>
      <c r="Y21425" s="14"/>
    </row>
    <row r="21426" spans="1:25" s="11" customFormat="1" ht="77.25" customHeight="1" x14ac:dyDescent="0.4">
      <c r="A21426" s="10"/>
      <c r="B21426" s="10"/>
      <c r="E21426" s="2"/>
      <c r="F21426" s="12"/>
      <c r="G21426" s="20"/>
      <c r="H21426" s="13"/>
      <c r="M21426" s="12"/>
      <c r="V21426" s="15"/>
      <c r="Y21426" s="14"/>
    </row>
    <row r="21427" spans="1:25" s="11" customFormat="1" ht="77.25" customHeight="1" x14ac:dyDescent="0.4">
      <c r="A21427" s="10"/>
      <c r="B21427" s="10"/>
      <c r="E21427" s="2"/>
      <c r="F21427" s="12"/>
      <c r="G21427" s="20"/>
      <c r="H21427" s="13"/>
      <c r="M21427" s="12"/>
      <c r="V21427" s="15"/>
      <c r="Y21427" s="14"/>
    </row>
    <row r="21428" spans="1:25" s="11" customFormat="1" ht="77.25" customHeight="1" x14ac:dyDescent="0.4">
      <c r="A21428" s="10"/>
      <c r="B21428" s="10"/>
      <c r="E21428" s="2"/>
      <c r="F21428" s="12"/>
      <c r="G21428" s="20"/>
      <c r="H21428" s="13"/>
      <c r="M21428" s="12"/>
      <c r="V21428" s="15"/>
      <c r="Y21428" s="14"/>
    </row>
    <row r="21429" spans="1:25" s="11" customFormat="1" ht="77.25" customHeight="1" x14ac:dyDescent="0.4">
      <c r="A21429" s="10"/>
      <c r="B21429" s="10"/>
      <c r="E21429" s="2"/>
      <c r="F21429" s="12"/>
      <c r="G21429" s="20"/>
      <c r="H21429" s="13"/>
      <c r="M21429" s="12"/>
      <c r="V21429" s="15"/>
      <c r="Y21429" s="14"/>
    </row>
    <row r="21430" spans="1:25" s="11" customFormat="1" ht="77.25" customHeight="1" x14ac:dyDescent="0.4">
      <c r="A21430" s="10"/>
      <c r="B21430" s="10"/>
      <c r="E21430" s="2"/>
      <c r="F21430" s="12"/>
      <c r="G21430" s="20"/>
      <c r="H21430" s="13"/>
      <c r="M21430" s="12"/>
      <c r="V21430" s="15"/>
      <c r="Y21430" s="14"/>
    </row>
    <row r="21431" spans="1:25" s="11" customFormat="1" ht="77.25" customHeight="1" x14ac:dyDescent="0.4">
      <c r="A21431" s="10"/>
      <c r="B21431" s="10"/>
      <c r="E21431" s="2"/>
      <c r="F21431" s="12"/>
      <c r="G21431" s="20"/>
      <c r="H21431" s="13"/>
      <c r="M21431" s="12"/>
      <c r="V21431" s="15"/>
      <c r="Y21431" s="14"/>
    </row>
    <row r="21432" spans="1:25" s="11" customFormat="1" ht="77.25" customHeight="1" x14ac:dyDescent="0.4">
      <c r="A21432" s="10"/>
      <c r="B21432" s="10"/>
      <c r="E21432" s="2"/>
      <c r="F21432" s="12"/>
      <c r="G21432" s="20"/>
      <c r="H21432" s="13"/>
      <c r="M21432" s="12"/>
      <c r="V21432" s="15"/>
      <c r="Y21432" s="14"/>
    </row>
    <row r="21433" spans="1:25" s="11" customFormat="1" ht="77.25" customHeight="1" x14ac:dyDescent="0.4">
      <c r="A21433" s="10"/>
      <c r="B21433" s="10"/>
      <c r="E21433" s="2"/>
      <c r="F21433" s="12"/>
      <c r="G21433" s="20"/>
      <c r="H21433" s="13"/>
      <c r="M21433" s="12"/>
      <c r="V21433" s="15"/>
      <c r="Y21433" s="14"/>
    </row>
    <row r="21434" spans="1:25" s="11" customFormat="1" ht="77.25" customHeight="1" x14ac:dyDescent="0.4">
      <c r="A21434" s="10"/>
      <c r="B21434" s="10"/>
      <c r="E21434" s="2"/>
      <c r="F21434" s="12"/>
      <c r="G21434" s="20"/>
      <c r="H21434" s="13"/>
      <c r="M21434" s="12"/>
      <c r="V21434" s="15"/>
      <c r="Y21434" s="14"/>
    </row>
    <row r="21435" spans="1:25" s="11" customFormat="1" ht="77.25" customHeight="1" x14ac:dyDescent="0.4">
      <c r="A21435" s="10"/>
      <c r="B21435" s="10"/>
      <c r="E21435" s="2"/>
      <c r="F21435" s="12"/>
      <c r="G21435" s="20"/>
      <c r="H21435" s="13"/>
      <c r="M21435" s="12"/>
      <c r="V21435" s="15"/>
      <c r="Y21435" s="14"/>
    </row>
    <row r="21436" spans="1:25" s="11" customFormat="1" ht="77.25" customHeight="1" x14ac:dyDescent="0.4">
      <c r="A21436" s="10"/>
      <c r="B21436" s="10"/>
      <c r="E21436" s="2"/>
      <c r="F21436" s="12"/>
      <c r="G21436" s="20"/>
      <c r="H21436" s="13"/>
      <c r="M21436" s="12"/>
      <c r="V21436" s="15"/>
      <c r="Y21436" s="14"/>
    </row>
    <row r="21437" spans="1:25" s="11" customFormat="1" ht="77.25" customHeight="1" x14ac:dyDescent="0.4">
      <c r="A21437" s="10"/>
      <c r="B21437" s="10"/>
      <c r="E21437" s="2"/>
      <c r="F21437" s="12"/>
      <c r="G21437" s="20"/>
      <c r="H21437" s="13"/>
      <c r="M21437" s="12"/>
      <c r="V21437" s="15"/>
      <c r="Y21437" s="14"/>
    </row>
    <row r="21438" spans="1:25" s="11" customFormat="1" ht="77.25" customHeight="1" x14ac:dyDescent="0.4">
      <c r="A21438" s="10"/>
      <c r="B21438" s="10"/>
      <c r="E21438" s="2"/>
      <c r="F21438" s="12"/>
      <c r="G21438" s="20"/>
      <c r="H21438" s="13"/>
      <c r="M21438" s="12"/>
      <c r="V21438" s="15"/>
      <c r="Y21438" s="14"/>
    </row>
    <row r="21439" spans="1:25" s="11" customFormat="1" ht="77.25" customHeight="1" x14ac:dyDescent="0.4">
      <c r="A21439" s="10"/>
      <c r="B21439" s="10"/>
      <c r="E21439" s="2"/>
      <c r="F21439" s="12"/>
      <c r="G21439" s="20"/>
      <c r="H21439" s="13"/>
      <c r="M21439" s="12"/>
      <c r="V21439" s="15"/>
      <c r="Y21439" s="14"/>
    </row>
    <row r="21440" spans="1:25" s="11" customFormat="1" ht="77.25" customHeight="1" x14ac:dyDescent="0.4">
      <c r="A21440" s="10"/>
      <c r="B21440" s="10"/>
      <c r="E21440" s="2"/>
      <c r="F21440" s="12"/>
      <c r="G21440" s="20"/>
      <c r="H21440" s="13"/>
      <c r="M21440" s="12"/>
      <c r="V21440" s="15"/>
      <c r="Y21440" s="14"/>
    </row>
    <row r="21441" spans="1:25" s="11" customFormat="1" ht="77.25" customHeight="1" x14ac:dyDescent="0.4">
      <c r="A21441" s="10"/>
      <c r="B21441" s="10"/>
      <c r="E21441" s="2"/>
      <c r="F21441" s="12"/>
      <c r="G21441" s="20"/>
      <c r="H21441" s="13"/>
      <c r="M21441" s="12"/>
      <c r="V21441" s="15"/>
      <c r="Y21441" s="14"/>
    </row>
    <row r="21442" spans="1:25" s="11" customFormat="1" ht="77.25" customHeight="1" x14ac:dyDescent="0.4">
      <c r="A21442" s="10"/>
      <c r="B21442" s="10"/>
      <c r="E21442" s="2"/>
      <c r="F21442" s="12"/>
      <c r="G21442" s="20"/>
      <c r="H21442" s="13"/>
      <c r="M21442" s="12"/>
      <c r="V21442" s="15"/>
      <c r="Y21442" s="14"/>
    </row>
    <row r="21443" spans="1:25" s="11" customFormat="1" ht="77.25" customHeight="1" x14ac:dyDescent="0.4">
      <c r="A21443" s="10"/>
      <c r="B21443" s="10"/>
      <c r="E21443" s="2"/>
      <c r="F21443" s="12"/>
      <c r="G21443" s="20"/>
      <c r="H21443" s="13"/>
      <c r="M21443" s="12"/>
      <c r="V21443" s="15"/>
      <c r="Y21443" s="14"/>
    </row>
    <row r="21444" spans="1:25" s="11" customFormat="1" ht="77.25" customHeight="1" x14ac:dyDescent="0.4">
      <c r="A21444" s="10"/>
      <c r="B21444" s="10"/>
      <c r="E21444" s="2"/>
      <c r="F21444" s="12"/>
      <c r="G21444" s="20"/>
      <c r="H21444" s="13"/>
      <c r="M21444" s="12"/>
      <c r="V21444" s="15"/>
      <c r="Y21444" s="14"/>
    </row>
    <row r="21445" spans="1:25" s="11" customFormat="1" ht="77.25" customHeight="1" x14ac:dyDescent="0.4">
      <c r="A21445" s="10"/>
      <c r="B21445" s="10"/>
      <c r="E21445" s="2"/>
      <c r="F21445" s="12"/>
      <c r="G21445" s="20"/>
      <c r="H21445" s="13"/>
      <c r="M21445" s="12"/>
      <c r="V21445" s="15"/>
      <c r="Y21445" s="14"/>
    </row>
    <row r="21446" spans="1:25" s="11" customFormat="1" ht="77.25" customHeight="1" x14ac:dyDescent="0.4">
      <c r="A21446" s="10"/>
      <c r="B21446" s="10"/>
      <c r="E21446" s="2"/>
      <c r="F21446" s="12"/>
      <c r="G21446" s="20"/>
      <c r="H21446" s="13"/>
      <c r="M21446" s="12"/>
      <c r="V21446" s="15"/>
      <c r="Y21446" s="14"/>
    </row>
    <row r="21447" spans="1:25" s="11" customFormat="1" ht="77.25" customHeight="1" x14ac:dyDescent="0.4">
      <c r="A21447" s="10"/>
      <c r="B21447" s="10"/>
      <c r="E21447" s="2"/>
      <c r="F21447" s="12"/>
      <c r="G21447" s="20"/>
      <c r="H21447" s="13"/>
      <c r="M21447" s="12"/>
      <c r="V21447" s="15"/>
      <c r="Y21447" s="14"/>
    </row>
    <row r="21448" spans="1:25" s="11" customFormat="1" ht="77.25" customHeight="1" x14ac:dyDescent="0.4">
      <c r="A21448" s="10"/>
      <c r="B21448" s="10"/>
      <c r="E21448" s="2"/>
      <c r="F21448" s="12"/>
      <c r="G21448" s="20"/>
      <c r="H21448" s="13"/>
      <c r="M21448" s="12"/>
      <c r="V21448" s="15"/>
      <c r="Y21448" s="14"/>
    </row>
    <row r="21449" spans="1:25" s="11" customFormat="1" ht="77.25" customHeight="1" x14ac:dyDescent="0.4">
      <c r="A21449" s="10"/>
      <c r="B21449" s="10"/>
      <c r="E21449" s="2"/>
      <c r="F21449" s="12"/>
      <c r="G21449" s="20"/>
      <c r="H21449" s="13"/>
      <c r="M21449" s="12"/>
      <c r="V21449" s="15"/>
      <c r="Y21449" s="14"/>
    </row>
    <row r="21450" spans="1:25" s="11" customFormat="1" ht="77.25" customHeight="1" x14ac:dyDescent="0.4">
      <c r="A21450" s="10"/>
      <c r="B21450" s="10"/>
      <c r="E21450" s="2"/>
      <c r="F21450" s="12"/>
      <c r="G21450" s="20"/>
      <c r="H21450" s="13"/>
      <c r="M21450" s="12"/>
      <c r="V21450" s="15"/>
      <c r="Y21450" s="14"/>
    </row>
    <row r="21451" spans="1:25" s="11" customFormat="1" ht="77.25" customHeight="1" x14ac:dyDescent="0.4">
      <c r="A21451" s="10"/>
      <c r="B21451" s="10"/>
      <c r="E21451" s="2"/>
      <c r="F21451" s="12"/>
      <c r="G21451" s="20"/>
      <c r="H21451" s="13"/>
      <c r="M21451" s="12"/>
      <c r="V21451" s="15"/>
      <c r="Y21451" s="14"/>
    </row>
    <row r="21452" spans="1:25" s="11" customFormat="1" ht="77.25" customHeight="1" x14ac:dyDescent="0.4">
      <c r="A21452" s="10"/>
      <c r="B21452" s="10"/>
      <c r="E21452" s="2"/>
      <c r="F21452" s="12"/>
      <c r="G21452" s="20"/>
      <c r="H21452" s="13"/>
      <c r="M21452" s="12"/>
      <c r="V21452" s="15"/>
      <c r="Y21452" s="14"/>
    </row>
    <row r="21453" spans="1:25" s="11" customFormat="1" ht="77.25" customHeight="1" x14ac:dyDescent="0.4">
      <c r="A21453" s="10"/>
      <c r="B21453" s="10"/>
      <c r="E21453" s="2"/>
      <c r="F21453" s="12"/>
      <c r="G21453" s="20"/>
      <c r="H21453" s="13"/>
      <c r="M21453" s="12"/>
      <c r="V21453" s="15"/>
      <c r="Y21453" s="14"/>
    </row>
    <row r="21454" spans="1:25" s="11" customFormat="1" ht="77.25" customHeight="1" x14ac:dyDescent="0.4">
      <c r="A21454" s="10"/>
      <c r="B21454" s="10"/>
      <c r="E21454" s="2"/>
      <c r="F21454" s="12"/>
      <c r="G21454" s="20"/>
      <c r="H21454" s="13"/>
      <c r="M21454" s="12"/>
      <c r="V21454" s="15"/>
      <c r="Y21454" s="14"/>
    </row>
    <row r="21455" spans="1:25" s="11" customFormat="1" ht="77.25" customHeight="1" x14ac:dyDescent="0.4">
      <c r="A21455" s="10"/>
      <c r="B21455" s="10"/>
      <c r="E21455" s="2"/>
      <c r="F21455" s="12"/>
      <c r="G21455" s="20"/>
      <c r="H21455" s="13"/>
      <c r="M21455" s="12"/>
      <c r="V21455" s="15"/>
      <c r="Y21455" s="14"/>
    </row>
    <row r="21456" spans="1:25" s="11" customFormat="1" ht="77.25" customHeight="1" x14ac:dyDescent="0.4">
      <c r="A21456" s="10"/>
      <c r="B21456" s="10"/>
      <c r="E21456" s="2"/>
      <c r="F21456" s="12"/>
      <c r="G21456" s="20"/>
      <c r="H21456" s="13"/>
      <c r="M21456" s="12"/>
      <c r="V21456" s="15"/>
      <c r="Y21456" s="14"/>
    </row>
    <row r="21457" spans="1:25" s="11" customFormat="1" ht="77.25" customHeight="1" x14ac:dyDescent="0.4">
      <c r="A21457" s="10"/>
      <c r="B21457" s="10"/>
      <c r="E21457" s="2"/>
      <c r="F21457" s="12"/>
      <c r="G21457" s="20"/>
      <c r="H21457" s="13"/>
      <c r="M21457" s="12"/>
      <c r="V21457" s="15"/>
      <c r="Y21457" s="14"/>
    </row>
    <row r="21458" spans="1:25" s="11" customFormat="1" ht="77.25" customHeight="1" x14ac:dyDescent="0.4">
      <c r="A21458" s="10"/>
      <c r="B21458" s="10"/>
      <c r="E21458" s="2"/>
      <c r="F21458" s="12"/>
      <c r="G21458" s="20"/>
      <c r="H21458" s="13"/>
      <c r="M21458" s="12"/>
      <c r="V21458" s="15"/>
      <c r="Y21458" s="14"/>
    </row>
    <row r="21459" spans="1:25" s="11" customFormat="1" ht="77.25" customHeight="1" x14ac:dyDescent="0.4">
      <c r="A21459" s="10"/>
      <c r="B21459" s="10"/>
      <c r="E21459" s="2"/>
      <c r="F21459" s="12"/>
      <c r="G21459" s="20"/>
      <c r="H21459" s="13"/>
      <c r="M21459" s="12"/>
      <c r="V21459" s="15"/>
      <c r="Y21459" s="14"/>
    </row>
    <row r="21460" spans="1:25" s="11" customFormat="1" ht="77.25" customHeight="1" x14ac:dyDescent="0.4">
      <c r="A21460" s="10"/>
      <c r="B21460" s="10"/>
      <c r="E21460" s="2"/>
      <c r="F21460" s="12"/>
      <c r="G21460" s="20"/>
      <c r="H21460" s="13"/>
      <c r="M21460" s="12"/>
      <c r="V21460" s="15"/>
      <c r="Y21460" s="14"/>
    </row>
    <row r="21461" spans="1:25" s="11" customFormat="1" ht="77.25" customHeight="1" x14ac:dyDescent="0.4">
      <c r="A21461" s="10"/>
      <c r="B21461" s="10"/>
      <c r="E21461" s="2"/>
      <c r="F21461" s="12"/>
      <c r="G21461" s="20"/>
      <c r="H21461" s="13"/>
      <c r="M21461" s="12"/>
      <c r="V21461" s="15"/>
      <c r="Y21461" s="14"/>
    </row>
    <row r="21462" spans="1:25" s="11" customFormat="1" ht="77.25" customHeight="1" x14ac:dyDescent="0.4">
      <c r="A21462" s="10"/>
      <c r="B21462" s="10"/>
      <c r="E21462" s="2"/>
      <c r="F21462" s="12"/>
      <c r="G21462" s="20"/>
      <c r="H21462" s="13"/>
      <c r="M21462" s="12"/>
      <c r="V21462" s="15"/>
      <c r="Y21462" s="14"/>
    </row>
    <row r="21463" spans="1:25" s="11" customFormat="1" ht="77.25" customHeight="1" x14ac:dyDescent="0.4">
      <c r="A21463" s="10"/>
      <c r="B21463" s="10"/>
      <c r="E21463" s="2"/>
      <c r="F21463" s="12"/>
      <c r="G21463" s="20"/>
      <c r="H21463" s="13"/>
      <c r="M21463" s="12"/>
      <c r="V21463" s="15"/>
      <c r="Y21463" s="14"/>
    </row>
    <row r="21464" spans="1:25" s="11" customFormat="1" ht="77.25" customHeight="1" x14ac:dyDescent="0.4">
      <c r="A21464" s="10"/>
      <c r="B21464" s="10"/>
      <c r="E21464" s="2"/>
      <c r="F21464" s="12"/>
      <c r="G21464" s="20"/>
      <c r="H21464" s="13"/>
      <c r="M21464" s="12"/>
      <c r="V21464" s="15"/>
      <c r="Y21464" s="14"/>
    </row>
    <row r="21465" spans="1:25" s="11" customFormat="1" ht="77.25" customHeight="1" x14ac:dyDescent="0.4">
      <c r="A21465" s="10"/>
      <c r="B21465" s="10"/>
      <c r="E21465" s="2"/>
      <c r="F21465" s="12"/>
      <c r="G21465" s="20"/>
      <c r="H21465" s="13"/>
      <c r="M21465" s="12"/>
      <c r="V21465" s="15"/>
      <c r="Y21465" s="14"/>
    </row>
    <row r="21466" spans="1:25" s="11" customFormat="1" ht="77.25" customHeight="1" x14ac:dyDescent="0.4">
      <c r="A21466" s="10"/>
      <c r="B21466" s="10"/>
      <c r="E21466" s="2"/>
      <c r="F21466" s="12"/>
      <c r="G21466" s="20"/>
      <c r="H21466" s="13"/>
      <c r="M21466" s="12"/>
      <c r="V21466" s="15"/>
      <c r="Y21466" s="14"/>
    </row>
    <row r="21467" spans="1:25" s="11" customFormat="1" ht="77.25" customHeight="1" x14ac:dyDescent="0.4">
      <c r="A21467" s="10"/>
      <c r="B21467" s="10"/>
      <c r="E21467" s="2"/>
      <c r="F21467" s="12"/>
      <c r="G21467" s="20"/>
      <c r="H21467" s="13"/>
      <c r="M21467" s="12"/>
      <c r="V21467" s="15"/>
      <c r="Y21467" s="14"/>
    </row>
    <row r="21468" spans="1:25" s="11" customFormat="1" ht="77.25" customHeight="1" x14ac:dyDescent="0.4">
      <c r="A21468" s="10"/>
      <c r="B21468" s="10"/>
      <c r="E21468" s="2"/>
      <c r="F21468" s="12"/>
      <c r="G21468" s="20"/>
      <c r="H21468" s="13"/>
      <c r="M21468" s="12"/>
      <c r="V21468" s="15"/>
      <c r="Y21468" s="14"/>
    </row>
    <row r="21469" spans="1:25" s="11" customFormat="1" ht="77.25" customHeight="1" x14ac:dyDescent="0.4">
      <c r="A21469" s="10"/>
      <c r="B21469" s="10"/>
      <c r="E21469" s="2"/>
      <c r="F21469" s="12"/>
      <c r="G21469" s="20"/>
      <c r="H21469" s="13"/>
      <c r="M21469" s="12"/>
      <c r="V21469" s="15"/>
      <c r="Y21469" s="14"/>
    </row>
    <row r="21470" spans="1:25" s="11" customFormat="1" ht="77.25" customHeight="1" x14ac:dyDescent="0.4">
      <c r="A21470" s="10"/>
      <c r="B21470" s="10"/>
      <c r="E21470" s="2"/>
      <c r="F21470" s="12"/>
      <c r="G21470" s="20"/>
      <c r="H21470" s="13"/>
      <c r="M21470" s="12"/>
      <c r="V21470" s="15"/>
      <c r="Y21470" s="14"/>
    </row>
    <row r="21471" spans="1:25" s="11" customFormat="1" ht="77.25" customHeight="1" x14ac:dyDescent="0.4">
      <c r="A21471" s="10"/>
      <c r="B21471" s="10"/>
      <c r="E21471" s="2"/>
      <c r="F21471" s="12"/>
      <c r="G21471" s="20"/>
      <c r="H21471" s="13"/>
      <c r="M21471" s="12"/>
      <c r="V21471" s="15"/>
      <c r="Y21471" s="14"/>
    </row>
    <row r="21472" spans="1:25" s="11" customFormat="1" ht="77.25" customHeight="1" x14ac:dyDescent="0.4">
      <c r="A21472" s="10"/>
      <c r="B21472" s="10"/>
      <c r="E21472" s="2"/>
      <c r="F21472" s="12"/>
      <c r="G21472" s="20"/>
      <c r="H21472" s="13"/>
      <c r="M21472" s="12"/>
      <c r="V21472" s="15"/>
      <c r="Y21472" s="14"/>
    </row>
    <row r="21473" spans="1:25" s="11" customFormat="1" ht="77.25" customHeight="1" x14ac:dyDescent="0.4">
      <c r="A21473" s="10"/>
      <c r="B21473" s="10"/>
      <c r="E21473" s="2"/>
      <c r="F21473" s="12"/>
      <c r="G21473" s="20"/>
      <c r="H21473" s="13"/>
      <c r="M21473" s="12"/>
      <c r="V21473" s="15"/>
      <c r="Y21473" s="14"/>
    </row>
    <row r="21474" spans="1:25" s="11" customFormat="1" ht="77.25" customHeight="1" x14ac:dyDescent="0.4">
      <c r="A21474" s="10"/>
      <c r="B21474" s="10"/>
      <c r="E21474" s="2"/>
      <c r="F21474" s="12"/>
      <c r="G21474" s="20"/>
      <c r="H21474" s="13"/>
      <c r="M21474" s="12"/>
      <c r="V21474" s="15"/>
      <c r="Y21474" s="14"/>
    </row>
    <row r="21475" spans="1:25" s="11" customFormat="1" ht="77.25" customHeight="1" x14ac:dyDescent="0.4">
      <c r="A21475" s="10"/>
      <c r="B21475" s="10"/>
      <c r="E21475" s="2"/>
      <c r="F21475" s="12"/>
      <c r="G21475" s="20"/>
      <c r="H21475" s="13"/>
      <c r="M21475" s="12"/>
      <c r="V21475" s="15"/>
      <c r="Y21475" s="14"/>
    </row>
    <row r="21476" spans="1:25" s="11" customFormat="1" ht="77.25" customHeight="1" x14ac:dyDescent="0.4">
      <c r="A21476" s="10"/>
      <c r="B21476" s="10"/>
      <c r="E21476" s="2"/>
      <c r="F21476" s="12"/>
      <c r="G21476" s="20"/>
      <c r="H21476" s="13"/>
      <c r="M21476" s="12"/>
      <c r="V21476" s="15"/>
      <c r="Y21476" s="14"/>
    </row>
    <row r="21477" spans="1:25" s="11" customFormat="1" ht="77.25" customHeight="1" x14ac:dyDescent="0.4">
      <c r="A21477" s="10"/>
      <c r="B21477" s="10"/>
      <c r="E21477" s="2"/>
      <c r="F21477" s="12"/>
      <c r="G21477" s="20"/>
      <c r="H21477" s="13"/>
      <c r="M21477" s="12"/>
      <c r="V21477" s="15"/>
      <c r="Y21477" s="14"/>
    </row>
    <row r="21478" spans="1:25" s="11" customFormat="1" ht="77.25" customHeight="1" x14ac:dyDescent="0.4">
      <c r="A21478" s="10"/>
      <c r="B21478" s="10"/>
      <c r="E21478" s="2"/>
      <c r="F21478" s="12"/>
      <c r="G21478" s="20"/>
      <c r="H21478" s="13"/>
      <c r="M21478" s="12"/>
      <c r="V21478" s="15"/>
      <c r="Y21478" s="14"/>
    </row>
    <row r="21479" spans="1:25" s="11" customFormat="1" ht="77.25" customHeight="1" x14ac:dyDescent="0.4">
      <c r="A21479" s="10"/>
      <c r="B21479" s="10"/>
      <c r="E21479" s="2"/>
      <c r="F21479" s="12"/>
      <c r="G21479" s="20"/>
      <c r="H21479" s="13"/>
      <c r="M21479" s="12"/>
      <c r="V21479" s="15"/>
      <c r="Y21479" s="14"/>
    </row>
    <row r="21480" spans="1:25" s="11" customFormat="1" ht="77.25" customHeight="1" x14ac:dyDescent="0.4">
      <c r="A21480" s="10"/>
      <c r="B21480" s="10"/>
      <c r="E21480" s="2"/>
      <c r="F21480" s="12"/>
      <c r="G21480" s="20"/>
      <c r="H21480" s="13"/>
      <c r="M21480" s="12"/>
      <c r="V21480" s="15"/>
      <c r="Y21480" s="14"/>
    </row>
    <row r="21481" spans="1:25" s="11" customFormat="1" ht="77.25" customHeight="1" x14ac:dyDescent="0.4">
      <c r="A21481" s="10"/>
      <c r="B21481" s="10"/>
      <c r="E21481" s="2"/>
      <c r="F21481" s="12"/>
      <c r="G21481" s="20"/>
      <c r="H21481" s="13"/>
      <c r="M21481" s="12"/>
      <c r="V21481" s="15"/>
      <c r="Y21481" s="14"/>
    </row>
    <row r="21482" spans="1:25" s="11" customFormat="1" ht="77.25" customHeight="1" x14ac:dyDescent="0.4">
      <c r="A21482" s="10"/>
      <c r="B21482" s="10"/>
      <c r="E21482" s="2"/>
      <c r="F21482" s="12"/>
      <c r="G21482" s="20"/>
      <c r="H21482" s="13"/>
      <c r="M21482" s="12"/>
      <c r="V21482" s="15"/>
      <c r="Y21482" s="14"/>
    </row>
    <row r="21483" spans="1:25" s="11" customFormat="1" ht="77.25" customHeight="1" x14ac:dyDescent="0.4">
      <c r="A21483" s="10"/>
      <c r="B21483" s="10"/>
      <c r="E21483" s="2"/>
      <c r="F21483" s="12"/>
      <c r="G21483" s="20"/>
      <c r="H21483" s="13"/>
      <c r="M21483" s="12"/>
      <c r="V21483" s="15"/>
      <c r="Y21483" s="14"/>
    </row>
    <row r="21484" spans="1:25" s="11" customFormat="1" ht="77.25" customHeight="1" x14ac:dyDescent="0.4">
      <c r="A21484" s="10"/>
      <c r="B21484" s="10"/>
      <c r="E21484" s="2"/>
      <c r="F21484" s="12"/>
      <c r="G21484" s="20"/>
      <c r="H21484" s="13"/>
      <c r="M21484" s="12"/>
      <c r="V21484" s="15"/>
      <c r="Y21484" s="14"/>
    </row>
    <row r="21485" spans="1:25" s="11" customFormat="1" ht="77.25" customHeight="1" x14ac:dyDescent="0.4">
      <c r="A21485" s="10"/>
      <c r="B21485" s="10"/>
      <c r="E21485" s="2"/>
      <c r="F21485" s="12"/>
      <c r="G21485" s="20"/>
      <c r="H21485" s="13"/>
      <c r="M21485" s="12"/>
      <c r="V21485" s="15"/>
      <c r="Y21485" s="14"/>
    </row>
    <row r="21486" spans="1:25" s="11" customFormat="1" ht="77.25" customHeight="1" x14ac:dyDescent="0.4">
      <c r="A21486" s="10"/>
      <c r="B21486" s="10"/>
      <c r="E21486" s="2"/>
      <c r="F21486" s="12"/>
      <c r="G21486" s="20"/>
      <c r="H21486" s="13"/>
      <c r="M21486" s="12"/>
      <c r="V21486" s="15"/>
      <c r="Y21486" s="14"/>
    </row>
    <row r="21487" spans="1:25" s="11" customFormat="1" ht="77.25" customHeight="1" x14ac:dyDescent="0.4">
      <c r="A21487" s="10"/>
      <c r="B21487" s="10"/>
      <c r="E21487" s="2"/>
      <c r="F21487" s="12"/>
      <c r="G21487" s="20"/>
      <c r="H21487" s="13"/>
      <c r="M21487" s="12"/>
      <c r="V21487" s="15"/>
      <c r="Y21487" s="14"/>
    </row>
    <row r="21488" spans="1:25" s="11" customFormat="1" ht="77.25" customHeight="1" x14ac:dyDescent="0.4">
      <c r="A21488" s="10"/>
      <c r="B21488" s="10"/>
      <c r="E21488" s="2"/>
      <c r="F21488" s="12"/>
      <c r="G21488" s="20"/>
      <c r="H21488" s="13"/>
      <c r="M21488" s="12"/>
      <c r="V21488" s="15"/>
      <c r="Y21488" s="14"/>
    </row>
    <row r="21489" spans="1:25" s="11" customFormat="1" ht="77.25" customHeight="1" x14ac:dyDescent="0.4">
      <c r="A21489" s="10"/>
      <c r="B21489" s="10"/>
      <c r="E21489" s="2"/>
      <c r="F21489" s="12"/>
      <c r="G21489" s="20"/>
      <c r="H21489" s="13"/>
      <c r="M21489" s="12"/>
      <c r="V21489" s="15"/>
      <c r="Y21489" s="14"/>
    </row>
    <row r="21490" spans="1:25" s="11" customFormat="1" ht="77.25" customHeight="1" x14ac:dyDescent="0.4">
      <c r="A21490" s="10"/>
      <c r="B21490" s="10"/>
      <c r="E21490" s="2"/>
      <c r="F21490" s="12"/>
      <c r="G21490" s="20"/>
      <c r="H21490" s="13"/>
      <c r="M21490" s="12"/>
      <c r="V21490" s="15"/>
      <c r="Y21490" s="14"/>
    </row>
    <row r="21491" spans="1:25" s="11" customFormat="1" ht="77.25" customHeight="1" x14ac:dyDescent="0.4">
      <c r="A21491" s="10"/>
      <c r="B21491" s="10"/>
      <c r="E21491" s="2"/>
      <c r="F21491" s="12"/>
      <c r="G21491" s="20"/>
      <c r="H21491" s="13"/>
      <c r="M21491" s="12"/>
      <c r="V21491" s="15"/>
      <c r="Y21491" s="14"/>
    </row>
    <row r="21492" spans="1:25" s="11" customFormat="1" ht="77.25" customHeight="1" x14ac:dyDescent="0.4">
      <c r="A21492" s="10"/>
      <c r="B21492" s="10"/>
      <c r="E21492" s="2"/>
      <c r="F21492" s="12"/>
      <c r="G21492" s="20"/>
      <c r="H21492" s="13"/>
      <c r="M21492" s="12"/>
      <c r="V21492" s="15"/>
      <c r="Y21492" s="14"/>
    </row>
    <row r="21493" spans="1:25" s="11" customFormat="1" ht="77.25" customHeight="1" x14ac:dyDescent="0.4">
      <c r="A21493" s="10"/>
      <c r="B21493" s="10"/>
      <c r="E21493" s="2"/>
      <c r="F21493" s="12"/>
      <c r="G21493" s="20"/>
      <c r="H21493" s="13"/>
      <c r="M21493" s="12"/>
      <c r="V21493" s="15"/>
      <c r="Y21493" s="14"/>
    </row>
    <row r="21494" spans="1:25" s="11" customFormat="1" ht="77.25" customHeight="1" x14ac:dyDescent="0.4">
      <c r="A21494" s="10"/>
      <c r="B21494" s="10"/>
      <c r="E21494" s="2"/>
      <c r="F21494" s="12"/>
      <c r="G21494" s="20"/>
      <c r="H21494" s="13"/>
      <c r="M21494" s="12"/>
      <c r="V21494" s="15"/>
      <c r="Y21494" s="14"/>
    </row>
    <row r="21495" spans="1:25" s="11" customFormat="1" ht="77.25" customHeight="1" x14ac:dyDescent="0.4">
      <c r="A21495" s="10"/>
      <c r="B21495" s="10"/>
      <c r="E21495" s="2"/>
      <c r="F21495" s="12"/>
      <c r="G21495" s="20"/>
      <c r="H21495" s="13"/>
      <c r="M21495" s="12"/>
      <c r="V21495" s="15"/>
      <c r="Y21495" s="14"/>
    </row>
    <row r="21496" spans="1:25" s="11" customFormat="1" ht="77.25" customHeight="1" x14ac:dyDescent="0.4">
      <c r="A21496" s="10"/>
      <c r="B21496" s="10"/>
      <c r="E21496" s="2"/>
      <c r="F21496" s="12"/>
      <c r="G21496" s="20"/>
      <c r="H21496" s="13"/>
      <c r="M21496" s="12"/>
      <c r="V21496" s="15"/>
      <c r="Y21496" s="14"/>
    </row>
    <row r="21497" spans="1:25" s="11" customFormat="1" ht="77.25" customHeight="1" x14ac:dyDescent="0.4">
      <c r="A21497" s="10"/>
      <c r="B21497" s="10"/>
      <c r="E21497" s="2"/>
      <c r="F21497" s="12"/>
      <c r="G21497" s="20"/>
      <c r="H21497" s="13"/>
      <c r="M21497" s="12"/>
      <c r="V21497" s="15"/>
      <c r="Y21497" s="14"/>
    </row>
    <row r="21498" spans="1:25" s="11" customFormat="1" ht="77.25" customHeight="1" x14ac:dyDescent="0.4">
      <c r="A21498" s="10"/>
      <c r="B21498" s="10"/>
      <c r="E21498" s="2"/>
      <c r="F21498" s="12"/>
      <c r="G21498" s="20"/>
      <c r="H21498" s="13"/>
      <c r="M21498" s="12"/>
      <c r="V21498" s="15"/>
      <c r="Y21498" s="14"/>
    </row>
    <row r="21499" spans="1:25" s="11" customFormat="1" ht="77.25" customHeight="1" x14ac:dyDescent="0.4">
      <c r="A21499" s="10"/>
      <c r="B21499" s="10"/>
      <c r="E21499" s="2"/>
      <c r="F21499" s="12"/>
      <c r="G21499" s="20"/>
      <c r="H21499" s="13"/>
      <c r="M21499" s="12"/>
      <c r="V21499" s="15"/>
      <c r="Y21499" s="14"/>
    </row>
    <row r="21500" spans="1:25" s="11" customFormat="1" ht="77.25" customHeight="1" x14ac:dyDescent="0.4">
      <c r="A21500" s="10"/>
      <c r="B21500" s="10"/>
      <c r="E21500" s="2"/>
      <c r="F21500" s="12"/>
      <c r="G21500" s="20"/>
      <c r="H21500" s="13"/>
      <c r="M21500" s="12"/>
      <c r="V21500" s="15"/>
      <c r="Y21500" s="14"/>
    </row>
    <row r="21501" spans="1:25" s="11" customFormat="1" ht="77.25" customHeight="1" x14ac:dyDescent="0.4">
      <c r="A21501" s="10"/>
      <c r="B21501" s="10"/>
      <c r="E21501" s="2"/>
      <c r="F21501" s="12"/>
      <c r="G21501" s="20"/>
      <c r="H21501" s="13"/>
      <c r="M21501" s="12"/>
      <c r="V21501" s="15"/>
      <c r="Y21501" s="14"/>
    </row>
    <row r="21502" spans="1:25" s="11" customFormat="1" ht="77.25" customHeight="1" x14ac:dyDescent="0.4">
      <c r="A21502" s="10"/>
      <c r="B21502" s="10"/>
      <c r="E21502" s="2"/>
      <c r="F21502" s="12"/>
      <c r="G21502" s="20"/>
      <c r="H21502" s="13"/>
      <c r="M21502" s="12"/>
      <c r="V21502" s="15"/>
      <c r="Y21502" s="14"/>
    </row>
    <row r="21503" spans="1:25" s="11" customFormat="1" ht="77.25" customHeight="1" x14ac:dyDescent="0.4">
      <c r="A21503" s="10"/>
      <c r="B21503" s="10"/>
      <c r="E21503" s="2"/>
      <c r="F21503" s="12"/>
      <c r="G21503" s="20"/>
      <c r="H21503" s="13"/>
      <c r="M21503" s="12"/>
      <c r="V21503" s="15"/>
      <c r="Y21503" s="14"/>
    </row>
    <row r="21504" spans="1:25" s="11" customFormat="1" ht="77.25" customHeight="1" x14ac:dyDescent="0.4">
      <c r="A21504" s="10"/>
      <c r="B21504" s="10"/>
      <c r="E21504" s="2"/>
      <c r="F21504" s="12"/>
      <c r="G21504" s="20"/>
      <c r="H21504" s="13"/>
      <c r="M21504" s="12"/>
      <c r="V21504" s="15"/>
      <c r="Y21504" s="14"/>
    </row>
    <row r="21505" spans="1:25" s="11" customFormat="1" ht="77.25" customHeight="1" x14ac:dyDescent="0.4">
      <c r="A21505" s="10"/>
      <c r="B21505" s="10"/>
      <c r="E21505" s="2"/>
      <c r="F21505" s="12"/>
      <c r="G21505" s="20"/>
      <c r="H21505" s="13"/>
      <c r="M21505" s="12"/>
      <c r="V21505" s="15"/>
      <c r="Y21505" s="14"/>
    </row>
    <row r="21506" spans="1:25" s="11" customFormat="1" ht="77.25" customHeight="1" x14ac:dyDescent="0.4">
      <c r="A21506" s="10"/>
      <c r="B21506" s="10"/>
      <c r="E21506" s="2"/>
      <c r="F21506" s="12"/>
      <c r="G21506" s="20"/>
      <c r="H21506" s="13"/>
      <c r="M21506" s="12"/>
      <c r="V21506" s="15"/>
      <c r="Y21506" s="14"/>
    </row>
    <row r="21507" spans="1:25" s="11" customFormat="1" ht="77.25" customHeight="1" x14ac:dyDescent="0.4">
      <c r="A21507" s="10"/>
      <c r="B21507" s="10"/>
      <c r="E21507" s="2"/>
      <c r="F21507" s="12"/>
      <c r="G21507" s="20"/>
      <c r="H21507" s="13"/>
      <c r="M21507" s="12"/>
      <c r="V21507" s="15"/>
      <c r="Y21507" s="14"/>
    </row>
    <row r="21508" spans="1:25" s="11" customFormat="1" ht="77.25" customHeight="1" x14ac:dyDescent="0.4">
      <c r="A21508" s="10"/>
      <c r="B21508" s="10"/>
      <c r="E21508" s="2"/>
      <c r="F21508" s="12"/>
      <c r="G21508" s="20"/>
      <c r="H21508" s="13"/>
      <c r="M21508" s="12"/>
      <c r="V21508" s="15"/>
      <c r="Y21508" s="14"/>
    </row>
    <row r="21509" spans="1:25" s="11" customFormat="1" ht="77.25" customHeight="1" x14ac:dyDescent="0.4">
      <c r="A21509" s="10"/>
      <c r="B21509" s="10"/>
      <c r="E21509" s="2"/>
      <c r="F21509" s="12"/>
      <c r="G21509" s="20"/>
      <c r="H21509" s="13"/>
      <c r="M21509" s="12"/>
      <c r="V21509" s="15"/>
      <c r="Y21509" s="14"/>
    </row>
    <row r="21510" spans="1:25" s="11" customFormat="1" ht="77.25" customHeight="1" x14ac:dyDescent="0.4">
      <c r="A21510" s="10"/>
      <c r="B21510" s="10"/>
      <c r="E21510" s="2"/>
      <c r="F21510" s="12"/>
      <c r="G21510" s="20"/>
      <c r="H21510" s="13"/>
      <c r="M21510" s="12"/>
      <c r="V21510" s="15"/>
      <c r="Y21510" s="14"/>
    </row>
    <row r="21511" spans="1:25" s="11" customFormat="1" ht="77.25" customHeight="1" x14ac:dyDescent="0.4">
      <c r="A21511" s="10"/>
      <c r="B21511" s="10"/>
      <c r="E21511" s="2"/>
      <c r="F21511" s="12"/>
      <c r="G21511" s="20"/>
      <c r="H21511" s="13"/>
      <c r="M21511" s="12"/>
      <c r="V21511" s="15"/>
      <c r="Y21511" s="14"/>
    </row>
    <row r="21512" spans="1:25" s="11" customFormat="1" ht="77.25" customHeight="1" x14ac:dyDescent="0.4">
      <c r="A21512" s="10"/>
      <c r="B21512" s="10"/>
      <c r="E21512" s="2"/>
      <c r="F21512" s="12"/>
      <c r="G21512" s="20"/>
      <c r="H21512" s="13"/>
      <c r="M21512" s="12"/>
      <c r="V21512" s="15"/>
      <c r="Y21512" s="14"/>
    </row>
    <row r="21513" spans="1:25" s="11" customFormat="1" ht="77.25" customHeight="1" x14ac:dyDescent="0.4">
      <c r="A21513" s="10"/>
      <c r="B21513" s="10"/>
      <c r="E21513" s="2"/>
      <c r="F21513" s="12"/>
      <c r="G21513" s="20"/>
      <c r="H21513" s="13"/>
      <c r="M21513" s="12"/>
      <c r="V21513" s="15"/>
      <c r="Y21513" s="14"/>
    </row>
    <row r="21514" spans="1:25" s="11" customFormat="1" ht="77.25" customHeight="1" x14ac:dyDescent="0.4">
      <c r="A21514" s="10"/>
      <c r="B21514" s="10"/>
      <c r="E21514" s="2"/>
      <c r="F21514" s="12"/>
      <c r="G21514" s="20"/>
      <c r="H21514" s="13"/>
      <c r="M21514" s="12"/>
      <c r="V21514" s="15"/>
      <c r="Y21514" s="14"/>
    </row>
    <row r="21515" spans="1:25" s="11" customFormat="1" ht="77.25" customHeight="1" x14ac:dyDescent="0.4">
      <c r="A21515" s="10"/>
      <c r="B21515" s="10"/>
      <c r="E21515" s="2"/>
      <c r="F21515" s="12"/>
      <c r="G21515" s="20"/>
      <c r="H21515" s="13"/>
      <c r="M21515" s="12"/>
      <c r="V21515" s="15"/>
      <c r="Y21515" s="14"/>
    </row>
    <row r="21516" spans="1:25" s="11" customFormat="1" ht="77.25" customHeight="1" x14ac:dyDescent="0.4">
      <c r="A21516" s="10"/>
      <c r="B21516" s="10"/>
      <c r="E21516" s="2"/>
      <c r="F21516" s="12"/>
      <c r="G21516" s="20"/>
      <c r="H21516" s="13"/>
      <c r="M21516" s="12"/>
      <c r="V21516" s="15"/>
      <c r="Y21516" s="14"/>
    </row>
    <row r="21517" spans="1:25" s="11" customFormat="1" ht="77.25" customHeight="1" x14ac:dyDescent="0.4">
      <c r="A21517" s="10"/>
      <c r="B21517" s="10"/>
      <c r="E21517" s="2"/>
      <c r="F21517" s="12"/>
      <c r="G21517" s="20"/>
      <c r="H21517" s="13"/>
      <c r="M21517" s="12"/>
      <c r="V21517" s="15"/>
      <c r="Y21517" s="14"/>
    </row>
    <row r="21518" spans="1:25" s="11" customFormat="1" ht="77.25" customHeight="1" x14ac:dyDescent="0.4">
      <c r="A21518" s="10"/>
      <c r="B21518" s="10"/>
      <c r="E21518" s="2"/>
      <c r="F21518" s="12"/>
      <c r="G21518" s="20"/>
      <c r="H21518" s="13"/>
      <c r="M21518" s="12"/>
      <c r="V21518" s="15"/>
      <c r="Y21518" s="14"/>
    </row>
    <row r="21519" spans="1:25" s="11" customFormat="1" ht="77.25" customHeight="1" x14ac:dyDescent="0.4">
      <c r="A21519" s="10"/>
      <c r="B21519" s="10"/>
      <c r="E21519" s="2"/>
      <c r="F21519" s="12"/>
      <c r="G21519" s="20"/>
      <c r="H21519" s="13"/>
      <c r="M21519" s="12"/>
      <c r="V21519" s="15"/>
      <c r="Y21519" s="14"/>
    </row>
    <row r="21520" spans="1:25" s="11" customFormat="1" ht="77.25" customHeight="1" x14ac:dyDescent="0.4">
      <c r="A21520" s="10"/>
      <c r="B21520" s="10"/>
      <c r="E21520" s="2"/>
      <c r="F21520" s="12"/>
      <c r="G21520" s="20"/>
      <c r="H21520" s="13"/>
      <c r="M21520" s="12"/>
      <c r="V21520" s="15"/>
      <c r="Y21520" s="14"/>
    </row>
    <row r="21521" spans="1:25" s="11" customFormat="1" ht="77.25" customHeight="1" x14ac:dyDescent="0.4">
      <c r="A21521" s="10"/>
      <c r="B21521" s="10"/>
      <c r="E21521" s="2"/>
      <c r="F21521" s="12"/>
      <c r="G21521" s="20"/>
      <c r="H21521" s="13"/>
      <c r="M21521" s="12"/>
      <c r="V21521" s="15"/>
      <c r="Y21521" s="14"/>
    </row>
    <row r="21522" spans="1:25" s="11" customFormat="1" ht="77.25" customHeight="1" x14ac:dyDescent="0.4">
      <c r="A21522" s="10"/>
      <c r="B21522" s="10"/>
      <c r="E21522" s="2"/>
      <c r="F21522" s="12"/>
      <c r="G21522" s="20"/>
      <c r="H21522" s="13"/>
      <c r="M21522" s="12"/>
      <c r="V21522" s="15"/>
      <c r="Y21522" s="14"/>
    </row>
    <row r="21523" spans="1:25" s="11" customFormat="1" ht="77.25" customHeight="1" x14ac:dyDescent="0.4">
      <c r="A21523" s="10"/>
      <c r="B21523" s="10"/>
      <c r="E21523" s="2"/>
      <c r="F21523" s="12"/>
      <c r="G21523" s="20"/>
      <c r="H21523" s="13"/>
      <c r="M21523" s="12"/>
      <c r="V21523" s="15"/>
      <c r="Y21523" s="14"/>
    </row>
    <row r="21524" spans="1:25" s="11" customFormat="1" ht="77.25" customHeight="1" x14ac:dyDescent="0.4">
      <c r="A21524" s="10"/>
      <c r="B21524" s="10"/>
      <c r="E21524" s="2"/>
      <c r="F21524" s="12"/>
      <c r="G21524" s="20"/>
      <c r="H21524" s="13"/>
      <c r="M21524" s="12"/>
      <c r="V21524" s="15"/>
      <c r="Y21524" s="14"/>
    </row>
    <row r="21525" spans="1:25" s="11" customFormat="1" ht="77.25" customHeight="1" x14ac:dyDescent="0.4">
      <c r="A21525" s="10"/>
      <c r="B21525" s="10"/>
      <c r="E21525" s="2"/>
      <c r="F21525" s="12"/>
      <c r="G21525" s="20"/>
      <c r="H21525" s="13"/>
      <c r="M21525" s="12"/>
      <c r="V21525" s="15"/>
      <c r="Y21525" s="14"/>
    </row>
    <row r="21526" spans="1:25" s="11" customFormat="1" ht="77.25" customHeight="1" x14ac:dyDescent="0.4">
      <c r="A21526" s="10"/>
      <c r="B21526" s="10"/>
      <c r="E21526" s="2"/>
      <c r="F21526" s="12"/>
      <c r="G21526" s="20"/>
      <c r="H21526" s="13"/>
      <c r="M21526" s="12"/>
      <c r="V21526" s="15"/>
      <c r="Y21526" s="14"/>
    </row>
    <row r="21527" spans="1:25" s="11" customFormat="1" ht="77.25" customHeight="1" x14ac:dyDescent="0.4">
      <c r="A21527" s="10"/>
      <c r="B21527" s="10"/>
      <c r="E21527" s="2"/>
      <c r="F21527" s="12"/>
      <c r="G21527" s="20"/>
      <c r="H21527" s="13"/>
      <c r="M21527" s="12"/>
      <c r="V21527" s="15"/>
      <c r="Y21527" s="14"/>
    </row>
    <row r="21528" spans="1:25" s="11" customFormat="1" ht="77.25" customHeight="1" x14ac:dyDescent="0.4">
      <c r="A21528" s="10"/>
      <c r="B21528" s="10"/>
      <c r="E21528" s="2"/>
      <c r="F21528" s="12"/>
      <c r="G21528" s="20"/>
      <c r="H21528" s="13"/>
      <c r="M21528" s="12"/>
      <c r="V21528" s="15"/>
      <c r="Y21528" s="14"/>
    </row>
    <row r="21529" spans="1:25" s="11" customFormat="1" ht="77.25" customHeight="1" x14ac:dyDescent="0.4">
      <c r="A21529" s="10"/>
      <c r="B21529" s="10"/>
      <c r="E21529" s="2"/>
      <c r="F21529" s="12"/>
      <c r="G21529" s="20"/>
      <c r="H21529" s="13"/>
      <c r="M21529" s="12"/>
      <c r="V21529" s="15"/>
      <c r="Y21529" s="14"/>
    </row>
    <row r="21530" spans="1:25" s="11" customFormat="1" ht="77.25" customHeight="1" x14ac:dyDescent="0.4">
      <c r="A21530" s="10"/>
      <c r="B21530" s="10"/>
      <c r="E21530" s="2"/>
      <c r="F21530" s="12"/>
      <c r="G21530" s="20"/>
      <c r="H21530" s="13"/>
      <c r="M21530" s="12"/>
      <c r="V21530" s="15"/>
      <c r="Y21530" s="14"/>
    </row>
    <row r="21531" spans="1:25" s="11" customFormat="1" ht="77.25" customHeight="1" x14ac:dyDescent="0.4">
      <c r="A21531" s="10"/>
      <c r="B21531" s="10"/>
      <c r="E21531" s="2"/>
      <c r="F21531" s="12"/>
      <c r="G21531" s="20"/>
      <c r="H21531" s="13"/>
      <c r="M21531" s="12"/>
      <c r="V21531" s="15"/>
      <c r="Y21531" s="14"/>
    </row>
    <row r="21532" spans="1:25" s="11" customFormat="1" ht="77.25" customHeight="1" x14ac:dyDescent="0.4">
      <c r="A21532" s="10"/>
      <c r="B21532" s="10"/>
      <c r="E21532" s="2"/>
      <c r="F21532" s="12"/>
      <c r="G21532" s="20"/>
      <c r="H21532" s="13"/>
      <c r="M21532" s="12"/>
      <c r="V21532" s="15"/>
      <c r="Y21532" s="14"/>
    </row>
    <row r="21533" spans="1:25" s="11" customFormat="1" ht="77.25" customHeight="1" x14ac:dyDescent="0.4">
      <c r="A21533" s="10"/>
      <c r="B21533" s="10"/>
      <c r="E21533" s="2"/>
      <c r="F21533" s="12"/>
      <c r="G21533" s="20"/>
      <c r="H21533" s="13"/>
      <c r="M21533" s="12"/>
      <c r="V21533" s="15"/>
      <c r="Y21533" s="14"/>
    </row>
    <row r="21534" spans="1:25" s="11" customFormat="1" ht="77.25" customHeight="1" x14ac:dyDescent="0.4">
      <c r="A21534" s="10"/>
      <c r="B21534" s="10"/>
      <c r="E21534" s="2"/>
      <c r="F21534" s="12"/>
      <c r="G21534" s="20"/>
      <c r="H21534" s="13"/>
      <c r="M21534" s="12"/>
      <c r="V21534" s="15"/>
      <c r="Y21534" s="14"/>
    </row>
    <row r="21535" spans="1:25" s="11" customFormat="1" ht="77.25" customHeight="1" x14ac:dyDescent="0.4">
      <c r="A21535" s="10"/>
      <c r="B21535" s="10"/>
      <c r="E21535" s="2"/>
      <c r="F21535" s="12"/>
      <c r="G21535" s="20"/>
      <c r="H21535" s="13"/>
      <c r="M21535" s="12"/>
      <c r="V21535" s="15"/>
      <c r="Y21535" s="14"/>
    </row>
    <row r="21536" spans="1:25" s="11" customFormat="1" ht="77.25" customHeight="1" x14ac:dyDescent="0.4">
      <c r="A21536" s="10"/>
      <c r="B21536" s="10"/>
      <c r="E21536" s="2"/>
      <c r="F21536" s="12"/>
      <c r="G21536" s="20"/>
      <c r="H21536" s="13"/>
      <c r="M21536" s="12"/>
      <c r="V21536" s="15"/>
      <c r="Y21536" s="14"/>
    </row>
    <row r="21537" spans="1:25" s="11" customFormat="1" ht="77.25" customHeight="1" x14ac:dyDescent="0.4">
      <c r="A21537" s="10"/>
      <c r="B21537" s="10"/>
      <c r="E21537" s="2"/>
      <c r="F21537" s="12"/>
      <c r="G21537" s="20"/>
      <c r="H21537" s="13"/>
      <c r="M21537" s="12"/>
      <c r="V21537" s="15"/>
      <c r="Y21537" s="14"/>
    </row>
    <row r="21538" spans="1:25" s="11" customFormat="1" ht="77.25" customHeight="1" x14ac:dyDescent="0.4">
      <c r="A21538" s="10"/>
      <c r="B21538" s="10"/>
      <c r="E21538" s="2"/>
      <c r="F21538" s="12"/>
      <c r="G21538" s="20"/>
      <c r="H21538" s="13"/>
      <c r="M21538" s="12"/>
      <c r="V21538" s="15"/>
      <c r="Y21538" s="14"/>
    </row>
    <row r="21539" spans="1:25" s="11" customFormat="1" ht="77.25" customHeight="1" x14ac:dyDescent="0.4">
      <c r="A21539" s="10"/>
      <c r="B21539" s="10"/>
      <c r="E21539" s="2"/>
      <c r="F21539" s="12"/>
      <c r="G21539" s="20"/>
      <c r="H21539" s="13"/>
      <c r="M21539" s="12"/>
      <c r="V21539" s="15"/>
      <c r="Y21539" s="14"/>
    </row>
    <row r="21540" spans="1:25" s="11" customFormat="1" ht="77.25" customHeight="1" x14ac:dyDescent="0.4">
      <c r="A21540" s="10"/>
      <c r="B21540" s="10"/>
      <c r="E21540" s="2"/>
      <c r="F21540" s="12"/>
      <c r="G21540" s="20"/>
      <c r="H21540" s="13"/>
      <c r="M21540" s="12"/>
      <c r="V21540" s="15"/>
      <c r="Y21540" s="14"/>
    </row>
    <row r="21541" spans="1:25" s="11" customFormat="1" ht="77.25" customHeight="1" x14ac:dyDescent="0.4">
      <c r="A21541" s="10"/>
      <c r="B21541" s="10"/>
      <c r="E21541" s="2"/>
      <c r="F21541" s="12"/>
      <c r="G21541" s="20"/>
      <c r="H21541" s="13"/>
      <c r="M21541" s="12"/>
      <c r="V21541" s="15"/>
      <c r="Y21541" s="14"/>
    </row>
    <row r="21542" spans="1:25" s="11" customFormat="1" ht="77.25" customHeight="1" x14ac:dyDescent="0.4">
      <c r="A21542" s="10"/>
      <c r="B21542" s="10"/>
      <c r="E21542" s="2"/>
      <c r="F21542" s="12"/>
      <c r="G21542" s="20"/>
      <c r="H21542" s="13"/>
      <c r="M21542" s="12"/>
      <c r="V21542" s="15"/>
      <c r="Y21542" s="14"/>
    </row>
    <row r="21543" spans="1:25" s="11" customFormat="1" ht="77.25" customHeight="1" x14ac:dyDescent="0.4">
      <c r="A21543" s="10"/>
      <c r="B21543" s="10"/>
      <c r="E21543" s="2"/>
      <c r="F21543" s="12"/>
      <c r="G21543" s="20"/>
      <c r="H21543" s="13"/>
      <c r="M21543" s="12"/>
      <c r="V21543" s="15"/>
      <c r="Y21543" s="14"/>
    </row>
    <row r="21544" spans="1:25" s="11" customFormat="1" ht="77.25" customHeight="1" x14ac:dyDescent="0.4">
      <c r="A21544" s="10"/>
      <c r="B21544" s="10"/>
      <c r="E21544" s="2"/>
      <c r="F21544" s="12"/>
      <c r="G21544" s="20"/>
      <c r="H21544" s="13"/>
      <c r="M21544" s="12"/>
      <c r="V21544" s="15"/>
      <c r="Y21544" s="14"/>
    </row>
    <row r="21545" spans="1:25" s="11" customFormat="1" ht="77.25" customHeight="1" x14ac:dyDescent="0.4">
      <c r="A21545" s="10"/>
      <c r="B21545" s="10"/>
      <c r="E21545" s="2"/>
      <c r="F21545" s="12"/>
      <c r="G21545" s="20"/>
      <c r="H21545" s="13"/>
      <c r="M21545" s="12"/>
      <c r="V21545" s="15"/>
      <c r="Y21545" s="14"/>
    </row>
    <row r="21546" spans="1:25" s="11" customFormat="1" ht="77.25" customHeight="1" x14ac:dyDescent="0.4">
      <c r="A21546" s="10"/>
      <c r="B21546" s="10"/>
      <c r="E21546" s="2"/>
      <c r="F21546" s="12"/>
      <c r="G21546" s="20"/>
      <c r="H21546" s="13"/>
      <c r="M21546" s="12"/>
      <c r="V21546" s="15"/>
      <c r="Y21546" s="14"/>
    </row>
    <row r="21547" spans="1:25" s="11" customFormat="1" ht="77.25" customHeight="1" x14ac:dyDescent="0.4">
      <c r="A21547" s="10"/>
      <c r="B21547" s="10"/>
      <c r="E21547" s="2"/>
      <c r="F21547" s="12"/>
      <c r="G21547" s="20"/>
      <c r="H21547" s="13"/>
      <c r="M21547" s="12"/>
      <c r="V21547" s="15"/>
      <c r="Y21547" s="14"/>
    </row>
    <row r="21548" spans="1:25" s="11" customFormat="1" ht="77.25" customHeight="1" x14ac:dyDescent="0.4">
      <c r="A21548" s="10"/>
      <c r="B21548" s="10"/>
      <c r="E21548" s="2"/>
      <c r="F21548" s="12"/>
      <c r="G21548" s="20"/>
      <c r="H21548" s="13"/>
      <c r="M21548" s="12"/>
      <c r="V21548" s="15"/>
      <c r="Y21548" s="14"/>
    </row>
    <row r="21549" spans="1:25" s="11" customFormat="1" ht="77.25" customHeight="1" x14ac:dyDescent="0.4">
      <c r="A21549" s="10"/>
      <c r="B21549" s="10"/>
      <c r="E21549" s="2"/>
      <c r="F21549" s="12"/>
      <c r="G21549" s="20"/>
      <c r="H21549" s="13"/>
      <c r="M21549" s="12"/>
      <c r="V21549" s="15"/>
      <c r="Y21549" s="14"/>
    </row>
    <row r="21550" spans="1:25" s="11" customFormat="1" ht="77.25" customHeight="1" x14ac:dyDescent="0.4">
      <c r="A21550" s="10"/>
      <c r="B21550" s="10"/>
      <c r="E21550" s="2"/>
      <c r="F21550" s="12"/>
      <c r="G21550" s="20"/>
      <c r="H21550" s="13"/>
      <c r="M21550" s="12"/>
      <c r="V21550" s="15"/>
      <c r="Y21550" s="14"/>
    </row>
    <row r="21551" spans="1:25" s="11" customFormat="1" ht="77.25" customHeight="1" x14ac:dyDescent="0.4">
      <c r="A21551" s="10"/>
      <c r="B21551" s="10"/>
      <c r="E21551" s="2"/>
      <c r="F21551" s="12"/>
      <c r="G21551" s="20"/>
      <c r="H21551" s="13"/>
      <c r="M21551" s="12"/>
      <c r="V21551" s="15"/>
      <c r="Y21551" s="14"/>
    </row>
    <row r="21552" spans="1:25" s="11" customFormat="1" ht="77.25" customHeight="1" x14ac:dyDescent="0.4">
      <c r="A21552" s="10"/>
      <c r="B21552" s="10"/>
      <c r="E21552" s="2"/>
      <c r="F21552" s="12"/>
      <c r="G21552" s="20"/>
      <c r="H21552" s="13"/>
      <c r="M21552" s="12"/>
      <c r="V21552" s="15"/>
      <c r="Y21552" s="14"/>
    </row>
    <row r="21553" spans="1:25" s="11" customFormat="1" ht="77.25" customHeight="1" x14ac:dyDescent="0.4">
      <c r="A21553" s="10"/>
      <c r="B21553" s="10"/>
      <c r="E21553" s="2"/>
      <c r="F21553" s="12"/>
      <c r="G21553" s="20"/>
      <c r="H21553" s="13"/>
      <c r="M21553" s="12"/>
      <c r="V21553" s="15"/>
      <c r="Y21553" s="14"/>
    </row>
    <row r="21554" spans="1:25" s="11" customFormat="1" ht="77.25" customHeight="1" x14ac:dyDescent="0.4">
      <c r="A21554" s="10"/>
      <c r="B21554" s="10"/>
      <c r="E21554" s="2"/>
      <c r="F21554" s="12"/>
      <c r="G21554" s="20"/>
      <c r="H21554" s="13"/>
      <c r="M21554" s="12"/>
      <c r="V21554" s="15"/>
      <c r="Y21554" s="14"/>
    </row>
    <row r="21555" spans="1:25" s="11" customFormat="1" ht="77.25" customHeight="1" x14ac:dyDescent="0.4">
      <c r="A21555" s="10"/>
      <c r="B21555" s="10"/>
      <c r="E21555" s="2"/>
      <c r="F21555" s="12"/>
      <c r="G21555" s="20"/>
      <c r="H21555" s="13"/>
      <c r="M21555" s="12"/>
      <c r="V21555" s="15"/>
      <c r="Y21555" s="14"/>
    </row>
    <row r="21556" spans="1:25" s="11" customFormat="1" ht="77.25" customHeight="1" x14ac:dyDescent="0.4">
      <c r="A21556" s="10"/>
      <c r="B21556" s="10"/>
      <c r="E21556" s="2"/>
      <c r="F21556" s="12"/>
      <c r="G21556" s="20"/>
      <c r="H21556" s="13"/>
      <c r="M21556" s="12"/>
      <c r="V21556" s="15"/>
      <c r="Y21556" s="14"/>
    </row>
    <row r="21557" spans="1:25" s="11" customFormat="1" ht="77.25" customHeight="1" x14ac:dyDescent="0.4">
      <c r="A21557" s="10"/>
      <c r="B21557" s="10"/>
      <c r="E21557" s="2"/>
      <c r="F21557" s="12"/>
      <c r="G21557" s="20"/>
      <c r="H21557" s="13"/>
      <c r="M21557" s="12"/>
      <c r="V21557" s="15"/>
      <c r="Y21557" s="14"/>
    </row>
    <row r="21558" spans="1:25" s="11" customFormat="1" ht="77.25" customHeight="1" x14ac:dyDescent="0.4">
      <c r="A21558" s="10"/>
      <c r="B21558" s="10"/>
      <c r="E21558" s="2"/>
      <c r="F21558" s="12"/>
      <c r="G21558" s="20"/>
      <c r="H21558" s="13"/>
      <c r="M21558" s="12"/>
      <c r="V21558" s="15"/>
      <c r="Y21558" s="14"/>
    </row>
    <row r="21559" spans="1:25" s="11" customFormat="1" ht="77.25" customHeight="1" x14ac:dyDescent="0.4">
      <c r="A21559" s="10"/>
      <c r="B21559" s="10"/>
      <c r="E21559" s="2"/>
      <c r="F21559" s="12"/>
      <c r="G21559" s="20"/>
      <c r="H21559" s="13"/>
      <c r="M21559" s="12"/>
      <c r="V21559" s="15"/>
      <c r="Y21559" s="14"/>
    </row>
    <row r="21560" spans="1:25" s="11" customFormat="1" ht="77.25" customHeight="1" x14ac:dyDescent="0.4">
      <c r="A21560" s="10"/>
      <c r="B21560" s="10"/>
      <c r="E21560" s="2"/>
      <c r="F21560" s="12"/>
      <c r="G21560" s="20"/>
      <c r="H21560" s="13"/>
      <c r="M21560" s="12"/>
      <c r="V21560" s="15"/>
      <c r="Y21560" s="14"/>
    </row>
    <row r="21561" spans="1:25" s="11" customFormat="1" ht="77.25" customHeight="1" x14ac:dyDescent="0.4">
      <c r="A21561" s="10"/>
      <c r="B21561" s="10"/>
      <c r="E21561" s="2"/>
      <c r="F21561" s="12"/>
      <c r="G21561" s="20"/>
      <c r="H21561" s="13"/>
      <c r="M21561" s="12"/>
      <c r="V21561" s="15"/>
      <c r="Y21561" s="14"/>
    </row>
    <row r="21562" spans="1:25" s="11" customFormat="1" ht="77.25" customHeight="1" x14ac:dyDescent="0.4">
      <c r="A21562" s="10"/>
      <c r="B21562" s="10"/>
      <c r="E21562" s="2"/>
      <c r="F21562" s="12"/>
      <c r="G21562" s="20"/>
      <c r="H21562" s="13"/>
      <c r="M21562" s="12"/>
      <c r="V21562" s="15"/>
      <c r="Y21562" s="14"/>
    </row>
    <row r="21563" spans="1:25" s="11" customFormat="1" ht="77.25" customHeight="1" x14ac:dyDescent="0.4">
      <c r="A21563" s="10"/>
      <c r="B21563" s="10"/>
      <c r="E21563" s="2"/>
      <c r="F21563" s="12"/>
      <c r="G21563" s="20"/>
      <c r="H21563" s="13"/>
      <c r="M21563" s="12"/>
      <c r="V21563" s="15"/>
      <c r="Y21563" s="14"/>
    </row>
    <row r="21564" spans="1:25" s="11" customFormat="1" ht="77.25" customHeight="1" x14ac:dyDescent="0.4">
      <c r="A21564" s="10"/>
      <c r="B21564" s="10"/>
      <c r="E21564" s="2"/>
      <c r="F21564" s="12"/>
      <c r="G21564" s="20"/>
      <c r="H21564" s="13"/>
      <c r="M21564" s="12"/>
      <c r="V21564" s="15"/>
      <c r="Y21564" s="14"/>
    </row>
    <row r="21565" spans="1:25" s="11" customFormat="1" ht="77.25" customHeight="1" x14ac:dyDescent="0.4">
      <c r="A21565" s="10"/>
      <c r="B21565" s="10"/>
      <c r="E21565" s="2"/>
      <c r="F21565" s="12"/>
      <c r="G21565" s="20"/>
      <c r="H21565" s="13"/>
      <c r="M21565" s="12"/>
      <c r="V21565" s="15"/>
      <c r="Y21565" s="14"/>
    </row>
    <row r="21566" spans="1:25" s="11" customFormat="1" ht="77.25" customHeight="1" x14ac:dyDescent="0.4">
      <c r="A21566" s="10"/>
      <c r="B21566" s="10"/>
      <c r="E21566" s="2"/>
      <c r="F21566" s="12"/>
      <c r="G21566" s="20"/>
      <c r="H21566" s="13"/>
      <c r="M21566" s="12"/>
      <c r="V21566" s="15"/>
      <c r="Y21566" s="14"/>
    </row>
    <row r="21567" spans="1:25" s="11" customFormat="1" ht="77.25" customHeight="1" x14ac:dyDescent="0.4">
      <c r="A21567" s="10"/>
      <c r="B21567" s="10"/>
      <c r="E21567" s="2"/>
      <c r="F21567" s="12"/>
      <c r="G21567" s="20"/>
      <c r="H21567" s="13"/>
      <c r="M21567" s="12"/>
      <c r="V21567" s="15"/>
      <c r="Y21567" s="14"/>
    </row>
    <row r="21568" spans="1:25" s="11" customFormat="1" ht="77.25" customHeight="1" x14ac:dyDescent="0.4">
      <c r="A21568" s="10"/>
      <c r="B21568" s="10"/>
      <c r="E21568" s="2"/>
      <c r="F21568" s="12"/>
      <c r="G21568" s="20"/>
      <c r="H21568" s="13"/>
      <c r="M21568" s="12"/>
      <c r="V21568" s="15"/>
      <c r="Y21568" s="14"/>
    </row>
    <row r="21569" spans="1:25" s="11" customFormat="1" ht="77.25" customHeight="1" x14ac:dyDescent="0.4">
      <c r="A21569" s="10"/>
      <c r="B21569" s="10"/>
      <c r="E21569" s="2"/>
      <c r="F21569" s="12"/>
      <c r="G21569" s="20"/>
      <c r="H21569" s="13"/>
      <c r="M21569" s="12"/>
      <c r="V21569" s="15"/>
      <c r="Y21569" s="14"/>
    </row>
    <row r="21570" spans="1:25" s="11" customFormat="1" ht="77.25" customHeight="1" x14ac:dyDescent="0.4">
      <c r="A21570" s="10"/>
      <c r="B21570" s="10"/>
      <c r="E21570" s="2"/>
      <c r="F21570" s="12"/>
      <c r="G21570" s="20"/>
      <c r="H21570" s="13"/>
      <c r="M21570" s="12"/>
      <c r="V21570" s="15"/>
      <c r="Y21570" s="14"/>
    </row>
    <row r="21571" spans="1:25" s="11" customFormat="1" ht="77.25" customHeight="1" x14ac:dyDescent="0.4">
      <c r="A21571" s="10"/>
      <c r="B21571" s="10"/>
      <c r="E21571" s="2"/>
      <c r="F21571" s="12"/>
      <c r="G21571" s="20"/>
      <c r="H21571" s="13"/>
      <c r="M21571" s="12"/>
      <c r="V21571" s="15"/>
      <c r="Y21571" s="14"/>
    </row>
    <row r="21572" spans="1:25" s="11" customFormat="1" ht="77.25" customHeight="1" x14ac:dyDescent="0.4">
      <c r="A21572" s="10"/>
      <c r="B21572" s="10"/>
      <c r="E21572" s="2"/>
      <c r="F21572" s="12"/>
      <c r="G21572" s="20"/>
      <c r="H21572" s="13"/>
      <c r="M21572" s="12"/>
      <c r="V21572" s="15"/>
      <c r="Y21572" s="14"/>
    </row>
    <row r="21573" spans="1:25" s="11" customFormat="1" ht="77.25" customHeight="1" x14ac:dyDescent="0.4">
      <c r="A21573" s="10"/>
      <c r="B21573" s="10"/>
      <c r="E21573" s="2"/>
      <c r="F21573" s="12"/>
      <c r="G21573" s="20"/>
      <c r="H21573" s="13"/>
      <c r="M21573" s="12"/>
      <c r="V21573" s="15"/>
      <c r="Y21573" s="14"/>
    </row>
    <row r="21574" spans="1:25" s="11" customFormat="1" ht="77.25" customHeight="1" x14ac:dyDescent="0.4">
      <c r="A21574" s="10"/>
      <c r="B21574" s="10"/>
      <c r="E21574" s="2"/>
      <c r="F21574" s="12"/>
      <c r="G21574" s="20"/>
      <c r="H21574" s="13"/>
      <c r="M21574" s="12"/>
      <c r="V21574" s="15"/>
      <c r="Y21574" s="14"/>
    </row>
    <row r="21575" spans="1:25" s="11" customFormat="1" ht="77.25" customHeight="1" x14ac:dyDescent="0.4">
      <c r="A21575" s="10"/>
      <c r="B21575" s="10"/>
      <c r="E21575" s="2"/>
      <c r="F21575" s="12"/>
      <c r="G21575" s="20"/>
      <c r="H21575" s="13"/>
      <c r="M21575" s="12"/>
      <c r="V21575" s="15"/>
      <c r="Y21575" s="14"/>
    </row>
    <row r="21576" spans="1:25" s="11" customFormat="1" ht="77.25" customHeight="1" x14ac:dyDescent="0.4">
      <c r="A21576" s="10"/>
      <c r="B21576" s="10"/>
      <c r="E21576" s="2"/>
      <c r="F21576" s="12"/>
      <c r="G21576" s="20"/>
      <c r="H21576" s="13"/>
      <c r="M21576" s="12"/>
      <c r="V21576" s="15"/>
      <c r="Y21576" s="14"/>
    </row>
    <row r="21577" spans="1:25" s="11" customFormat="1" ht="77.25" customHeight="1" x14ac:dyDescent="0.4">
      <c r="A21577" s="10"/>
      <c r="B21577" s="10"/>
      <c r="E21577" s="2"/>
      <c r="F21577" s="12"/>
      <c r="G21577" s="20"/>
      <c r="H21577" s="13"/>
      <c r="M21577" s="12"/>
      <c r="V21577" s="15"/>
      <c r="Y21577" s="14"/>
    </row>
    <row r="21578" spans="1:25" s="11" customFormat="1" ht="77.25" customHeight="1" x14ac:dyDescent="0.4">
      <c r="A21578" s="10"/>
      <c r="B21578" s="10"/>
      <c r="E21578" s="2"/>
      <c r="F21578" s="12"/>
      <c r="G21578" s="20"/>
      <c r="H21578" s="13"/>
      <c r="M21578" s="12"/>
      <c r="V21578" s="15"/>
      <c r="Y21578" s="14"/>
    </row>
    <row r="21579" spans="1:25" s="11" customFormat="1" ht="77.25" customHeight="1" x14ac:dyDescent="0.4">
      <c r="A21579" s="10"/>
      <c r="B21579" s="10"/>
      <c r="E21579" s="2"/>
      <c r="F21579" s="12"/>
      <c r="G21579" s="20"/>
      <c r="H21579" s="13"/>
      <c r="M21579" s="12"/>
      <c r="V21579" s="15"/>
      <c r="Y21579" s="14"/>
    </row>
    <row r="21580" spans="1:25" s="11" customFormat="1" ht="77.25" customHeight="1" x14ac:dyDescent="0.4">
      <c r="A21580" s="10"/>
      <c r="B21580" s="10"/>
      <c r="E21580" s="2"/>
      <c r="F21580" s="12"/>
      <c r="G21580" s="20"/>
      <c r="H21580" s="13"/>
      <c r="M21580" s="12"/>
      <c r="V21580" s="15"/>
      <c r="Y21580" s="14"/>
    </row>
    <row r="21581" spans="1:25" s="11" customFormat="1" ht="77.25" customHeight="1" x14ac:dyDescent="0.4">
      <c r="A21581" s="10"/>
      <c r="B21581" s="10"/>
      <c r="E21581" s="2"/>
      <c r="F21581" s="12"/>
      <c r="G21581" s="20"/>
      <c r="H21581" s="13"/>
      <c r="M21581" s="12"/>
      <c r="V21581" s="15"/>
      <c r="Y21581" s="14"/>
    </row>
    <row r="21582" spans="1:25" s="11" customFormat="1" ht="77.25" customHeight="1" x14ac:dyDescent="0.4">
      <c r="A21582" s="10"/>
      <c r="B21582" s="10"/>
      <c r="E21582" s="2"/>
      <c r="F21582" s="12"/>
      <c r="G21582" s="20"/>
      <c r="H21582" s="13"/>
      <c r="M21582" s="12"/>
      <c r="V21582" s="15"/>
      <c r="Y21582" s="14"/>
    </row>
    <row r="21583" spans="1:25" s="11" customFormat="1" ht="77.25" customHeight="1" x14ac:dyDescent="0.4">
      <c r="A21583" s="10"/>
      <c r="B21583" s="10"/>
      <c r="E21583" s="2"/>
      <c r="F21583" s="12"/>
      <c r="G21583" s="20"/>
      <c r="H21583" s="13"/>
      <c r="M21583" s="12"/>
      <c r="V21583" s="15"/>
      <c r="Y21583" s="14"/>
    </row>
    <row r="21584" spans="1:25" s="11" customFormat="1" ht="77.25" customHeight="1" x14ac:dyDescent="0.4">
      <c r="A21584" s="10"/>
      <c r="B21584" s="10"/>
      <c r="E21584" s="2"/>
      <c r="F21584" s="12"/>
      <c r="G21584" s="20"/>
      <c r="H21584" s="13"/>
      <c r="M21584" s="12"/>
      <c r="V21584" s="15"/>
      <c r="Y21584" s="14"/>
    </row>
    <row r="21585" spans="1:25" s="11" customFormat="1" ht="77.25" customHeight="1" x14ac:dyDescent="0.4">
      <c r="A21585" s="10"/>
      <c r="B21585" s="10"/>
      <c r="E21585" s="2"/>
      <c r="F21585" s="12"/>
      <c r="G21585" s="20"/>
      <c r="H21585" s="13"/>
      <c r="M21585" s="12"/>
      <c r="V21585" s="15"/>
      <c r="Y21585" s="14"/>
    </row>
    <row r="21586" spans="1:25" s="11" customFormat="1" ht="77.25" customHeight="1" x14ac:dyDescent="0.4">
      <c r="A21586" s="10"/>
      <c r="B21586" s="10"/>
      <c r="E21586" s="2"/>
      <c r="F21586" s="12"/>
      <c r="G21586" s="20"/>
      <c r="H21586" s="13"/>
      <c r="M21586" s="12"/>
      <c r="V21586" s="15"/>
      <c r="Y21586" s="14"/>
    </row>
    <row r="21587" spans="1:25" s="11" customFormat="1" ht="77.25" customHeight="1" x14ac:dyDescent="0.4">
      <c r="A21587" s="10"/>
      <c r="B21587" s="10"/>
      <c r="E21587" s="2"/>
      <c r="F21587" s="12"/>
      <c r="G21587" s="20"/>
      <c r="H21587" s="13"/>
      <c r="M21587" s="12"/>
      <c r="V21587" s="15"/>
      <c r="Y21587" s="14"/>
    </row>
    <row r="21588" spans="1:25" s="11" customFormat="1" ht="77.25" customHeight="1" x14ac:dyDescent="0.4">
      <c r="A21588" s="10"/>
      <c r="B21588" s="10"/>
      <c r="E21588" s="2"/>
      <c r="F21588" s="12"/>
      <c r="G21588" s="20"/>
      <c r="H21588" s="13"/>
      <c r="M21588" s="12"/>
      <c r="V21588" s="15"/>
      <c r="Y21588" s="14"/>
    </row>
    <row r="21589" spans="1:25" s="11" customFormat="1" ht="77.25" customHeight="1" x14ac:dyDescent="0.4">
      <c r="A21589" s="10"/>
      <c r="B21589" s="10"/>
      <c r="E21589" s="2"/>
      <c r="F21589" s="12"/>
      <c r="G21589" s="20"/>
      <c r="H21589" s="13"/>
      <c r="M21589" s="12"/>
      <c r="V21589" s="15"/>
      <c r="Y21589" s="14"/>
    </row>
    <row r="21590" spans="1:25" s="11" customFormat="1" ht="77.25" customHeight="1" x14ac:dyDescent="0.4">
      <c r="A21590" s="10"/>
      <c r="B21590" s="10"/>
      <c r="E21590" s="2"/>
      <c r="F21590" s="12"/>
      <c r="G21590" s="20"/>
      <c r="H21590" s="13"/>
      <c r="M21590" s="12"/>
      <c r="V21590" s="15"/>
      <c r="Y21590" s="14"/>
    </row>
    <row r="21591" spans="1:25" s="11" customFormat="1" ht="77.25" customHeight="1" x14ac:dyDescent="0.4">
      <c r="A21591" s="10"/>
      <c r="B21591" s="10"/>
      <c r="E21591" s="2"/>
      <c r="F21591" s="12"/>
      <c r="G21591" s="20"/>
      <c r="H21591" s="13"/>
      <c r="M21591" s="12"/>
      <c r="V21591" s="15"/>
      <c r="Y21591" s="14"/>
    </row>
    <row r="21592" spans="1:25" s="11" customFormat="1" ht="77.25" customHeight="1" x14ac:dyDescent="0.4">
      <c r="A21592" s="10"/>
      <c r="B21592" s="10"/>
      <c r="E21592" s="2"/>
      <c r="F21592" s="12"/>
      <c r="G21592" s="20"/>
      <c r="H21592" s="13"/>
      <c r="M21592" s="12"/>
      <c r="V21592" s="15"/>
      <c r="Y21592" s="14"/>
    </row>
    <row r="21593" spans="1:25" s="11" customFormat="1" ht="77.25" customHeight="1" x14ac:dyDescent="0.4">
      <c r="A21593" s="10"/>
      <c r="B21593" s="10"/>
      <c r="E21593" s="2"/>
      <c r="F21593" s="12"/>
      <c r="G21593" s="20"/>
      <c r="H21593" s="13"/>
      <c r="M21593" s="12"/>
      <c r="V21593" s="15"/>
      <c r="Y21593" s="14"/>
    </row>
    <row r="21594" spans="1:25" s="11" customFormat="1" ht="77.25" customHeight="1" x14ac:dyDescent="0.4">
      <c r="A21594" s="10"/>
      <c r="B21594" s="10"/>
      <c r="E21594" s="2"/>
      <c r="F21594" s="12"/>
      <c r="G21594" s="20"/>
      <c r="H21594" s="13"/>
      <c r="M21594" s="12"/>
      <c r="V21594" s="15"/>
      <c r="Y21594" s="14"/>
    </row>
    <row r="21595" spans="1:25" s="11" customFormat="1" ht="77.25" customHeight="1" x14ac:dyDescent="0.4">
      <c r="A21595" s="10"/>
      <c r="B21595" s="10"/>
      <c r="E21595" s="2"/>
      <c r="F21595" s="12"/>
      <c r="G21595" s="20"/>
      <c r="H21595" s="13"/>
      <c r="M21595" s="12"/>
      <c r="V21595" s="15"/>
      <c r="Y21595" s="14"/>
    </row>
    <row r="21596" spans="1:25" s="11" customFormat="1" ht="77.25" customHeight="1" x14ac:dyDescent="0.4">
      <c r="A21596" s="10"/>
      <c r="B21596" s="10"/>
      <c r="E21596" s="2"/>
      <c r="F21596" s="12"/>
      <c r="G21596" s="20"/>
      <c r="H21596" s="13"/>
      <c r="M21596" s="12"/>
      <c r="V21596" s="15"/>
      <c r="Y21596" s="14"/>
    </row>
    <row r="21597" spans="1:25" s="11" customFormat="1" ht="77.25" customHeight="1" x14ac:dyDescent="0.4">
      <c r="A21597" s="10"/>
      <c r="B21597" s="10"/>
      <c r="E21597" s="2"/>
      <c r="F21597" s="12"/>
      <c r="G21597" s="20"/>
      <c r="H21597" s="13"/>
      <c r="M21597" s="12"/>
      <c r="V21597" s="15"/>
      <c r="Y21597" s="14"/>
    </row>
    <row r="21598" spans="1:25" s="11" customFormat="1" ht="77.25" customHeight="1" x14ac:dyDescent="0.4">
      <c r="A21598" s="10"/>
      <c r="B21598" s="10"/>
      <c r="E21598" s="2"/>
      <c r="F21598" s="12"/>
      <c r="G21598" s="20"/>
      <c r="H21598" s="13"/>
      <c r="M21598" s="12"/>
      <c r="V21598" s="15"/>
      <c r="Y21598" s="14"/>
    </row>
    <row r="21599" spans="1:25" s="11" customFormat="1" ht="77.25" customHeight="1" x14ac:dyDescent="0.4">
      <c r="A21599" s="10"/>
      <c r="B21599" s="10"/>
      <c r="E21599" s="2"/>
      <c r="F21599" s="12"/>
      <c r="G21599" s="20"/>
      <c r="H21599" s="13"/>
      <c r="M21599" s="12"/>
      <c r="V21599" s="15"/>
      <c r="Y21599" s="14"/>
    </row>
    <row r="21600" spans="1:25" s="11" customFormat="1" ht="77.25" customHeight="1" x14ac:dyDescent="0.4">
      <c r="A21600" s="10"/>
      <c r="B21600" s="10"/>
      <c r="E21600" s="2"/>
      <c r="F21600" s="12"/>
      <c r="G21600" s="20"/>
      <c r="H21600" s="13"/>
      <c r="M21600" s="12"/>
      <c r="V21600" s="15"/>
      <c r="Y21600" s="14"/>
    </row>
    <row r="21601" spans="1:25" s="11" customFormat="1" ht="77.25" customHeight="1" x14ac:dyDescent="0.4">
      <c r="A21601" s="10"/>
      <c r="B21601" s="10"/>
      <c r="E21601" s="2"/>
      <c r="F21601" s="12"/>
      <c r="G21601" s="20"/>
      <c r="H21601" s="13"/>
      <c r="M21601" s="12"/>
      <c r="V21601" s="15"/>
      <c r="Y21601" s="14"/>
    </row>
    <row r="21602" spans="1:25" s="11" customFormat="1" ht="77.25" customHeight="1" x14ac:dyDescent="0.4">
      <c r="A21602" s="10"/>
      <c r="B21602" s="10"/>
      <c r="E21602" s="2"/>
      <c r="F21602" s="12"/>
      <c r="G21602" s="20"/>
      <c r="H21602" s="13"/>
      <c r="M21602" s="12"/>
      <c r="V21602" s="15"/>
      <c r="Y21602" s="14"/>
    </row>
    <row r="21603" spans="1:25" s="11" customFormat="1" ht="77.25" customHeight="1" x14ac:dyDescent="0.4">
      <c r="A21603" s="10"/>
      <c r="B21603" s="10"/>
      <c r="E21603" s="2"/>
      <c r="F21603" s="12"/>
      <c r="G21603" s="20"/>
      <c r="H21603" s="13"/>
      <c r="M21603" s="12"/>
      <c r="V21603" s="15"/>
      <c r="Y21603" s="14"/>
    </row>
    <row r="21604" spans="1:25" s="11" customFormat="1" ht="77.25" customHeight="1" x14ac:dyDescent="0.4">
      <c r="A21604" s="10"/>
      <c r="B21604" s="10"/>
      <c r="E21604" s="2"/>
      <c r="F21604" s="12"/>
      <c r="G21604" s="20"/>
      <c r="H21604" s="13"/>
      <c r="M21604" s="12"/>
      <c r="V21604" s="15"/>
      <c r="Y21604" s="14"/>
    </row>
    <row r="21605" spans="1:25" s="11" customFormat="1" ht="77.25" customHeight="1" x14ac:dyDescent="0.4">
      <c r="A21605" s="10"/>
      <c r="B21605" s="10"/>
      <c r="E21605" s="2"/>
      <c r="F21605" s="12"/>
      <c r="G21605" s="20"/>
      <c r="H21605" s="13"/>
      <c r="M21605" s="12"/>
      <c r="V21605" s="15"/>
      <c r="Y21605" s="14"/>
    </row>
    <row r="21606" spans="1:25" s="11" customFormat="1" ht="77.25" customHeight="1" x14ac:dyDescent="0.4">
      <c r="A21606" s="10"/>
      <c r="B21606" s="10"/>
      <c r="E21606" s="2"/>
      <c r="F21606" s="12"/>
      <c r="G21606" s="20"/>
      <c r="H21606" s="13"/>
      <c r="M21606" s="12"/>
      <c r="V21606" s="15"/>
      <c r="Y21606" s="14"/>
    </row>
    <row r="21607" spans="1:25" s="11" customFormat="1" ht="77.25" customHeight="1" x14ac:dyDescent="0.4">
      <c r="A21607" s="10"/>
      <c r="B21607" s="10"/>
      <c r="E21607" s="2"/>
      <c r="F21607" s="12"/>
      <c r="G21607" s="20"/>
      <c r="H21607" s="13"/>
      <c r="M21607" s="12"/>
      <c r="V21607" s="15"/>
      <c r="Y21607" s="14"/>
    </row>
    <row r="21608" spans="1:25" s="11" customFormat="1" ht="77.25" customHeight="1" x14ac:dyDescent="0.4">
      <c r="A21608" s="10"/>
      <c r="B21608" s="10"/>
      <c r="E21608" s="2"/>
      <c r="F21608" s="12"/>
      <c r="G21608" s="20"/>
      <c r="H21608" s="13"/>
      <c r="M21608" s="12"/>
      <c r="V21608" s="15"/>
      <c r="Y21608" s="14"/>
    </row>
    <row r="21609" spans="1:25" s="11" customFormat="1" ht="77.25" customHeight="1" x14ac:dyDescent="0.4">
      <c r="A21609" s="10"/>
      <c r="B21609" s="10"/>
      <c r="E21609" s="2"/>
      <c r="F21609" s="12"/>
      <c r="G21609" s="20"/>
      <c r="H21609" s="13"/>
      <c r="M21609" s="12"/>
      <c r="V21609" s="15"/>
      <c r="Y21609" s="14"/>
    </row>
    <row r="21610" spans="1:25" s="11" customFormat="1" ht="77.25" customHeight="1" x14ac:dyDescent="0.4">
      <c r="A21610" s="10"/>
      <c r="B21610" s="10"/>
      <c r="E21610" s="2"/>
      <c r="F21610" s="12"/>
      <c r="G21610" s="20"/>
      <c r="H21610" s="13"/>
      <c r="M21610" s="12"/>
      <c r="V21610" s="15"/>
      <c r="Y21610" s="14"/>
    </row>
    <row r="21611" spans="1:25" s="11" customFormat="1" ht="77.25" customHeight="1" x14ac:dyDescent="0.4">
      <c r="A21611" s="10"/>
      <c r="B21611" s="10"/>
      <c r="E21611" s="2"/>
      <c r="F21611" s="12"/>
      <c r="G21611" s="20"/>
      <c r="H21611" s="13"/>
      <c r="M21611" s="12"/>
      <c r="V21611" s="15"/>
      <c r="Y21611" s="14"/>
    </row>
    <row r="21612" spans="1:25" s="11" customFormat="1" ht="77.25" customHeight="1" x14ac:dyDescent="0.4">
      <c r="A21612" s="10"/>
      <c r="B21612" s="10"/>
      <c r="E21612" s="2"/>
      <c r="F21612" s="12"/>
      <c r="G21612" s="20"/>
      <c r="H21612" s="13"/>
      <c r="M21612" s="12"/>
      <c r="V21612" s="15"/>
      <c r="Y21612" s="14"/>
    </row>
    <row r="21613" spans="1:25" s="11" customFormat="1" ht="77.25" customHeight="1" x14ac:dyDescent="0.4">
      <c r="A21613" s="10"/>
      <c r="B21613" s="10"/>
      <c r="E21613" s="2"/>
      <c r="F21613" s="12"/>
      <c r="G21613" s="20"/>
      <c r="H21613" s="13"/>
      <c r="M21613" s="12"/>
      <c r="V21613" s="15"/>
      <c r="Y21613" s="14"/>
    </row>
    <row r="21614" spans="1:25" s="11" customFormat="1" ht="77.25" customHeight="1" x14ac:dyDescent="0.4">
      <c r="A21614" s="10"/>
      <c r="B21614" s="10"/>
      <c r="E21614" s="2"/>
      <c r="F21614" s="12"/>
      <c r="G21614" s="20"/>
      <c r="H21614" s="13"/>
      <c r="M21614" s="12"/>
      <c r="V21614" s="15"/>
      <c r="Y21614" s="14"/>
    </row>
    <row r="21615" spans="1:25" s="11" customFormat="1" ht="77.25" customHeight="1" x14ac:dyDescent="0.4">
      <c r="A21615" s="10"/>
      <c r="B21615" s="10"/>
      <c r="E21615" s="2"/>
      <c r="F21615" s="12"/>
      <c r="G21615" s="20"/>
      <c r="H21615" s="13"/>
      <c r="M21615" s="12"/>
      <c r="V21615" s="15"/>
      <c r="Y21615" s="14"/>
    </row>
    <row r="21616" spans="1:25" s="11" customFormat="1" ht="77.25" customHeight="1" x14ac:dyDescent="0.4">
      <c r="A21616" s="10"/>
      <c r="B21616" s="10"/>
      <c r="E21616" s="2"/>
      <c r="F21616" s="12"/>
      <c r="G21616" s="20"/>
      <c r="H21616" s="13"/>
      <c r="M21616" s="12"/>
      <c r="V21616" s="15"/>
      <c r="Y21616" s="14"/>
    </row>
    <row r="21617" spans="1:25" s="11" customFormat="1" ht="77.25" customHeight="1" x14ac:dyDescent="0.4">
      <c r="A21617" s="10"/>
      <c r="B21617" s="10"/>
      <c r="E21617" s="2"/>
      <c r="F21617" s="12"/>
      <c r="G21617" s="20"/>
      <c r="H21617" s="13"/>
      <c r="M21617" s="12"/>
      <c r="V21617" s="15"/>
      <c r="Y21617" s="14"/>
    </row>
    <row r="21618" spans="1:25" s="11" customFormat="1" ht="77.25" customHeight="1" x14ac:dyDescent="0.4">
      <c r="A21618" s="10"/>
      <c r="B21618" s="10"/>
      <c r="E21618" s="2"/>
      <c r="F21618" s="12"/>
      <c r="G21618" s="20"/>
      <c r="H21618" s="13"/>
      <c r="M21618" s="12"/>
      <c r="V21618" s="15"/>
      <c r="Y21618" s="14"/>
    </row>
    <row r="21619" spans="1:25" s="11" customFormat="1" ht="77.25" customHeight="1" x14ac:dyDescent="0.4">
      <c r="A21619" s="10"/>
      <c r="B21619" s="10"/>
      <c r="E21619" s="2"/>
      <c r="F21619" s="12"/>
      <c r="G21619" s="20"/>
      <c r="H21619" s="13"/>
      <c r="M21619" s="12"/>
      <c r="V21619" s="15"/>
      <c r="Y21619" s="14"/>
    </row>
    <row r="21620" spans="1:25" s="11" customFormat="1" ht="77.25" customHeight="1" x14ac:dyDescent="0.4">
      <c r="A21620" s="10"/>
      <c r="B21620" s="10"/>
      <c r="E21620" s="2"/>
      <c r="F21620" s="12"/>
      <c r="G21620" s="20"/>
      <c r="H21620" s="13"/>
      <c r="M21620" s="12"/>
      <c r="V21620" s="15"/>
      <c r="Y21620" s="14"/>
    </row>
    <row r="21621" spans="1:25" s="11" customFormat="1" ht="77.25" customHeight="1" x14ac:dyDescent="0.4">
      <c r="A21621" s="10"/>
      <c r="B21621" s="10"/>
      <c r="E21621" s="2"/>
      <c r="F21621" s="12"/>
      <c r="G21621" s="20"/>
      <c r="H21621" s="13"/>
      <c r="M21621" s="12"/>
      <c r="V21621" s="15"/>
      <c r="Y21621" s="14"/>
    </row>
    <row r="21622" spans="1:25" s="11" customFormat="1" ht="77.25" customHeight="1" x14ac:dyDescent="0.4">
      <c r="A21622" s="10"/>
      <c r="B21622" s="10"/>
      <c r="E21622" s="2"/>
      <c r="F21622" s="12"/>
      <c r="G21622" s="20"/>
      <c r="H21622" s="13"/>
      <c r="M21622" s="12"/>
      <c r="V21622" s="15"/>
      <c r="Y21622" s="14"/>
    </row>
    <row r="21623" spans="1:25" s="11" customFormat="1" ht="77.25" customHeight="1" x14ac:dyDescent="0.4">
      <c r="A21623" s="10"/>
      <c r="B21623" s="10"/>
      <c r="E21623" s="2"/>
      <c r="F21623" s="12"/>
      <c r="G21623" s="20"/>
      <c r="H21623" s="13"/>
      <c r="M21623" s="12"/>
      <c r="V21623" s="15"/>
      <c r="Y21623" s="14"/>
    </row>
    <row r="21624" spans="1:25" s="11" customFormat="1" ht="77.25" customHeight="1" x14ac:dyDescent="0.4">
      <c r="A21624" s="10"/>
      <c r="B21624" s="10"/>
      <c r="E21624" s="2"/>
      <c r="F21624" s="12"/>
      <c r="G21624" s="20"/>
      <c r="H21624" s="13"/>
      <c r="M21624" s="12"/>
      <c r="V21624" s="15"/>
      <c r="Y21624" s="14"/>
    </row>
    <row r="21625" spans="1:25" s="11" customFormat="1" ht="77.25" customHeight="1" x14ac:dyDescent="0.4">
      <c r="A21625" s="10"/>
      <c r="B21625" s="10"/>
      <c r="E21625" s="2"/>
      <c r="F21625" s="12"/>
      <c r="G21625" s="20"/>
      <c r="H21625" s="13"/>
      <c r="M21625" s="12"/>
      <c r="V21625" s="15"/>
      <c r="Y21625" s="14"/>
    </row>
    <row r="21626" spans="1:25" s="11" customFormat="1" ht="77.25" customHeight="1" x14ac:dyDescent="0.4">
      <c r="A21626" s="10"/>
      <c r="B21626" s="10"/>
      <c r="E21626" s="2"/>
      <c r="F21626" s="12"/>
      <c r="G21626" s="20"/>
      <c r="H21626" s="13"/>
      <c r="M21626" s="12"/>
      <c r="V21626" s="15"/>
      <c r="Y21626" s="14"/>
    </row>
    <row r="21627" spans="1:25" s="11" customFormat="1" ht="77.25" customHeight="1" x14ac:dyDescent="0.4">
      <c r="A21627" s="10"/>
      <c r="B21627" s="10"/>
      <c r="E21627" s="2"/>
      <c r="F21627" s="12"/>
      <c r="G21627" s="20"/>
      <c r="H21627" s="13"/>
      <c r="M21627" s="12"/>
      <c r="V21627" s="15"/>
      <c r="Y21627" s="14"/>
    </row>
    <row r="21628" spans="1:25" s="11" customFormat="1" ht="77.25" customHeight="1" x14ac:dyDescent="0.4">
      <c r="A21628" s="10"/>
      <c r="B21628" s="10"/>
      <c r="E21628" s="2"/>
      <c r="F21628" s="12"/>
      <c r="G21628" s="20"/>
      <c r="H21628" s="13"/>
      <c r="M21628" s="12"/>
      <c r="V21628" s="15"/>
      <c r="Y21628" s="14"/>
    </row>
    <row r="21629" spans="1:25" s="11" customFormat="1" ht="77.25" customHeight="1" x14ac:dyDescent="0.4">
      <c r="A21629" s="10"/>
      <c r="B21629" s="10"/>
      <c r="E21629" s="2"/>
      <c r="F21629" s="12"/>
      <c r="G21629" s="20"/>
      <c r="H21629" s="13"/>
      <c r="M21629" s="12"/>
      <c r="V21629" s="15"/>
      <c r="Y21629" s="14"/>
    </row>
    <row r="21630" spans="1:25" s="11" customFormat="1" ht="77.25" customHeight="1" x14ac:dyDescent="0.4">
      <c r="A21630" s="10"/>
      <c r="B21630" s="10"/>
      <c r="E21630" s="2"/>
      <c r="F21630" s="12"/>
      <c r="G21630" s="20"/>
      <c r="H21630" s="13"/>
      <c r="M21630" s="12"/>
      <c r="V21630" s="15"/>
      <c r="Y21630" s="14"/>
    </row>
    <row r="21631" spans="1:25" s="11" customFormat="1" ht="77.25" customHeight="1" x14ac:dyDescent="0.4">
      <c r="A21631" s="10"/>
      <c r="B21631" s="10"/>
      <c r="E21631" s="2"/>
      <c r="F21631" s="12"/>
      <c r="G21631" s="20"/>
      <c r="H21631" s="13"/>
      <c r="M21631" s="12"/>
      <c r="V21631" s="15"/>
      <c r="Y21631" s="14"/>
    </row>
    <row r="21632" spans="1:25" s="11" customFormat="1" ht="77.25" customHeight="1" x14ac:dyDescent="0.4">
      <c r="A21632" s="10"/>
      <c r="B21632" s="10"/>
      <c r="E21632" s="2"/>
      <c r="F21632" s="12"/>
      <c r="G21632" s="20"/>
      <c r="H21632" s="13"/>
      <c r="M21632" s="12"/>
      <c r="V21632" s="15"/>
      <c r="Y21632" s="14"/>
    </row>
    <row r="21633" spans="1:25" s="11" customFormat="1" ht="77.25" customHeight="1" x14ac:dyDescent="0.4">
      <c r="A21633" s="10"/>
      <c r="B21633" s="10"/>
      <c r="E21633" s="2"/>
      <c r="F21633" s="12"/>
      <c r="G21633" s="20"/>
      <c r="H21633" s="13"/>
      <c r="M21633" s="12"/>
      <c r="V21633" s="15"/>
      <c r="Y21633" s="14"/>
    </row>
    <row r="21634" spans="1:25" s="11" customFormat="1" ht="77.25" customHeight="1" x14ac:dyDescent="0.4">
      <c r="A21634" s="10"/>
      <c r="B21634" s="10"/>
      <c r="E21634" s="2"/>
      <c r="F21634" s="12"/>
      <c r="G21634" s="20"/>
      <c r="H21634" s="13"/>
      <c r="M21634" s="12"/>
      <c r="V21634" s="15"/>
      <c r="Y21634" s="14"/>
    </row>
    <row r="21635" spans="1:25" s="11" customFormat="1" ht="77.25" customHeight="1" x14ac:dyDescent="0.4">
      <c r="A21635" s="10"/>
      <c r="B21635" s="10"/>
      <c r="E21635" s="2"/>
      <c r="F21635" s="12"/>
      <c r="G21635" s="20"/>
      <c r="H21635" s="13"/>
      <c r="M21635" s="12"/>
      <c r="V21635" s="15"/>
      <c r="Y21635" s="14"/>
    </row>
    <row r="21636" spans="1:25" s="11" customFormat="1" ht="77.25" customHeight="1" x14ac:dyDescent="0.4">
      <c r="A21636" s="10"/>
      <c r="B21636" s="10"/>
      <c r="E21636" s="2"/>
      <c r="F21636" s="12"/>
      <c r="G21636" s="20"/>
      <c r="H21636" s="13"/>
      <c r="M21636" s="12"/>
      <c r="V21636" s="15"/>
      <c r="Y21636" s="14"/>
    </row>
    <row r="21637" spans="1:25" s="11" customFormat="1" ht="77.25" customHeight="1" x14ac:dyDescent="0.4">
      <c r="A21637" s="10"/>
      <c r="B21637" s="10"/>
      <c r="E21637" s="2"/>
      <c r="F21637" s="12"/>
      <c r="G21637" s="20"/>
      <c r="H21637" s="13"/>
      <c r="M21637" s="12"/>
      <c r="V21637" s="15"/>
      <c r="Y21637" s="14"/>
    </row>
    <row r="21638" spans="1:25" s="11" customFormat="1" ht="77.25" customHeight="1" x14ac:dyDescent="0.4">
      <c r="A21638" s="10"/>
      <c r="B21638" s="10"/>
      <c r="E21638" s="2"/>
      <c r="F21638" s="12"/>
      <c r="G21638" s="20"/>
      <c r="H21638" s="13"/>
      <c r="M21638" s="12"/>
      <c r="V21638" s="15"/>
      <c r="Y21638" s="14"/>
    </row>
    <row r="21639" spans="1:25" s="11" customFormat="1" ht="77.25" customHeight="1" x14ac:dyDescent="0.4">
      <c r="A21639" s="10"/>
      <c r="B21639" s="10"/>
      <c r="E21639" s="2"/>
      <c r="F21639" s="12"/>
      <c r="G21639" s="20"/>
      <c r="H21639" s="13"/>
      <c r="M21639" s="12"/>
      <c r="V21639" s="15"/>
      <c r="Y21639" s="14"/>
    </row>
    <row r="21640" spans="1:25" s="11" customFormat="1" ht="77.25" customHeight="1" x14ac:dyDescent="0.4">
      <c r="A21640" s="10"/>
      <c r="B21640" s="10"/>
      <c r="E21640" s="2"/>
      <c r="F21640" s="12"/>
      <c r="G21640" s="20"/>
      <c r="H21640" s="13"/>
      <c r="M21640" s="12"/>
      <c r="V21640" s="15"/>
      <c r="Y21640" s="14"/>
    </row>
    <row r="21641" spans="1:25" s="11" customFormat="1" ht="77.25" customHeight="1" x14ac:dyDescent="0.4">
      <c r="A21641" s="10"/>
      <c r="B21641" s="10"/>
      <c r="E21641" s="2"/>
      <c r="F21641" s="12"/>
      <c r="G21641" s="20"/>
      <c r="H21641" s="13"/>
      <c r="M21641" s="12"/>
      <c r="V21641" s="15"/>
      <c r="Y21641" s="14"/>
    </row>
    <row r="21642" spans="1:25" s="11" customFormat="1" ht="77.25" customHeight="1" x14ac:dyDescent="0.4">
      <c r="A21642" s="10"/>
      <c r="B21642" s="10"/>
      <c r="E21642" s="2"/>
      <c r="F21642" s="12"/>
      <c r="G21642" s="20"/>
      <c r="H21642" s="13"/>
      <c r="M21642" s="12"/>
      <c r="V21642" s="15"/>
      <c r="Y21642" s="14"/>
    </row>
    <row r="21643" spans="1:25" s="11" customFormat="1" ht="77.25" customHeight="1" x14ac:dyDescent="0.4">
      <c r="A21643" s="10"/>
      <c r="B21643" s="10"/>
      <c r="E21643" s="2"/>
      <c r="F21643" s="12"/>
      <c r="G21643" s="20"/>
      <c r="H21643" s="13"/>
      <c r="M21643" s="12"/>
      <c r="V21643" s="15"/>
      <c r="Y21643" s="14"/>
    </row>
    <row r="21644" spans="1:25" s="11" customFormat="1" ht="77.25" customHeight="1" x14ac:dyDescent="0.4">
      <c r="A21644" s="10"/>
      <c r="B21644" s="10"/>
      <c r="E21644" s="2"/>
      <c r="F21644" s="12"/>
      <c r="G21644" s="20"/>
      <c r="H21644" s="13"/>
      <c r="M21644" s="12"/>
      <c r="V21644" s="15"/>
      <c r="Y21644" s="14"/>
    </row>
    <row r="21645" spans="1:25" s="11" customFormat="1" ht="77.25" customHeight="1" x14ac:dyDescent="0.4">
      <c r="A21645" s="10"/>
      <c r="B21645" s="10"/>
      <c r="E21645" s="2"/>
      <c r="F21645" s="12"/>
      <c r="G21645" s="20"/>
      <c r="H21645" s="13"/>
      <c r="M21645" s="12"/>
      <c r="V21645" s="15"/>
      <c r="Y21645" s="14"/>
    </row>
    <row r="21646" spans="1:25" s="11" customFormat="1" ht="77.25" customHeight="1" x14ac:dyDescent="0.4">
      <c r="A21646" s="10"/>
      <c r="B21646" s="10"/>
      <c r="E21646" s="2"/>
      <c r="F21646" s="12"/>
      <c r="G21646" s="20"/>
      <c r="H21646" s="13"/>
      <c r="M21646" s="12"/>
      <c r="V21646" s="15"/>
      <c r="Y21646" s="14"/>
    </row>
    <row r="21647" spans="1:25" s="11" customFormat="1" ht="77.25" customHeight="1" x14ac:dyDescent="0.4">
      <c r="A21647" s="10"/>
      <c r="B21647" s="10"/>
      <c r="E21647" s="2"/>
      <c r="F21647" s="12"/>
      <c r="G21647" s="20"/>
      <c r="H21647" s="13"/>
      <c r="M21647" s="12"/>
      <c r="V21647" s="15"/>
      <c r="Y21647" s="14"/>
    </row>
    <row r="21648" spans="1:25" s="11" customFormat="1" ht="77.25" customHeight="1" x14ac:dyDescent="0.4">
      <c r="A21648" s="10"/>
      <c r="B21648" s="10"/>
      <c r="E21648" s="2"/>
      <c r="F21648" s="12"/>
      <c r="G21648" s="20"/>
      <c r="H21648" s="13"/>
      <c r="M21648" s="12"/>
      <c r="V21648" s="15"/>
      <c r="Y21648" s="14"/>
    </row>
    <row r="21649" spans="1:25" s="11" customFormat="1" ht="77.25" customHeight="1" x14ac:dyDescent="0.4">
      <c r="A21649" s="10"/>
      <c r="B21649" s="10"/>
      <c r="E21649" s="2"/>
      <c r="F21649" s="12"/>
      <c r="G21649" s="20"/>
      <c r="H21649" s="13"/>
      <c r="M21649" s="12"/>
      <c r="V21649" s="15"/>
      <c r="Y21649" s="14"/>
    </row>
    <row r="21650" spans="1:25" s="11" customFormat="1" ht="77.25" customHeight="1" x14ac:dyDescent="0.4">
      <c r="A21650" s="10"/>
      <c r="B21650" s="10"/>
      <c r="E21650" s="2"/>
      <c r="F21650" s="12"/>
      <c r="G21650" s="20"/>
      <c r="H21650" s="13"/>
      <c r="M21650" s="12"/>
      <c r="V21650" s="15"/>
      <c r="Y21650" s="14"/>
    </row>
    <row r="21651" spans="1:25" s="11" customFormat="1" ht="77.25" customHeight="1" x14ac:dyDescent="0.4">
      <c r="A21651" s="10"/>
      <c r="B21651" s="10"/>
      <c r="E21651" s="2"/>
      <c r="F21651" s="12"/>
      <c r="G21651" s="20"/>
      <c r="H21651" s="13"/>
      <c r="M21651" s="12"/>
      <c r="V21651" s="15"/>
      <c r="Y21651" s="14"/>
    </row>
    <row r="21652" spans="1:25" s="11" customFormat="1" ht="77.25" customHeight="1" x14ac:dyDescent="0.4">
      <c r="A21652" s="10"/>
      <c r="B21652" s="10"/>
      <c r="E21652" s="2"/>
      <c r="F21652" s="12"/>
      <c r="G21652" s="20"/>
      <c r="H21652" s="13"/>
      <c r="M21652" s="12"/>
      <c r="V21652" s="15"/>
      <c r="Y21652" s="14"/>
    </row>
    <row r="21653" spans="1:25" s="11" customFormat="1" ht="77.25" customHeight="1" x14ac:dyDescent="0.4">
      <c r="A21653" s="10"/>
      <c r="B21653" s="10"/>
      <c r="E21653" s="2"/>
      <c r="F21653" s="12"/>
      <c r="G21653" s="20"/>
      <c r="H21653" s="13"/>
      <c r="M21653" s="12"/>
      <c r="V21653" s="15"/>
      <c r="Y21653" s="14"/>
    </row>
    <row r="21654" spans="1:25" s="11" customFormat="1" ht="77.25" customHeight="1" x14ac:dyDescent="0.4">
      <c r="A21654" s="10"/>
      <c r="B21654" s="10"/>
      <c r="E21654" s="2"/>
      <c r="F21654" s="12"/>
      <c r="G21654" s="20"/>
      <c r="H21654" s="13"/>
      <c r="M21654" s="12"/>
      <c r="V21654" s="15"/>
      <c r="Y21654" s="14"/>
    </row>
    <row r="21655" spans="1:25" s="11" customFormat="1" ht="77.25" customHeight="1" x14ac:dyDescent="0.4">
      <c r="A21655" s="10"/>
      <c r="B21655" s="10"/>
      <c r="E21655" s="2"/>
      <c r="F21655" s="12"/>
      <c r="G21655" s="20"/>
      <c r="H21655" s="13"/>
      <c r="M21655" s="12"/>
      <c r="V21655" s="15"/>
      <c r="Y21655" s="14"/>
    </row>
    <row r="21656" spans="1:25" s="11" customFormat="1" ht="77.25" customHeight="1" x14ac:dyDescent="0.4">
      <c r="A21656" s="10"/>
      <c r="B21656" s="10"/>
      <c r="E21656" s="2"/>
      <c r="F21656" s="12"/>
      <c r="G21656" s="20"/>
      <c r="H21656" s="13"/>
      <c r="M21656" s="12"/>
      <c r="V21656" s="15"/>
      <c r="Y21656" s="14"/>
    </row>
    <row r="21657" spans="1:25" s="11" customFormat="1" ht="77.25" customHeight="1" x14ac:dyDescent="0.4">
      <c r="A21657" s="10"/>
      <c r="B21657" s="10"/>
      <c r="E21657" s="2"/>
      <c r="F21657" s="12"/>
      <c r="G21657" s="20"/>
      <c r="H21657" s="13"/>
      <c r="M21657" s="12"/>
      <c r="V21657" s="15"/>
      <c r="Y21657" s="14"/>
    </row>
    <row r="21658" spans="1:25" s="11" customFormat="1" ht="77.25" customHeight="1" x14ac:dyDescent="0.4">
      <c r="A21658" s="10"/>
      <c r="B21658" s="10"/>
      <c r="E21658" s="2"/>
      <c r="F21658" s="12"/>
      <c r="G21658" s="20"/>
      <c r="H21658" s="13"/>
      <c r="M21658" s="12"/>
      <c r="V21658" s="15"/>
      <c r="Y21658" s="14"/>
    </row>
    <row r="21659" spans="1:25" s="11" customFormat="1" ht="77.25" customHeight="1" x14ac:dyDescent="0.4">
      <c r="A21659" s="10"/>
      <c r="B21659" s="10"/>
      <c r="E21659" s="2"/>
      <c r="F21659" s="12"/>
      <c r="G21659" s="20"/>
      <c r="H21659" s="13"/>
      <c r="M21659" s="12"/>
      <c r="V21659" s="15"/>
      <c r="Y21659" s="14"/>
    </row>
    <row r="21660" spans="1:25" s="11" customFormat="1" ht="77.25" customHeight="1" x14ac:dyDescent="0.4">
      <c r="A21660" s="10"/>
      <c r="B21660" s="10"/>
      <c r="E21660" s="2"/>
      <c r="F21660" s="12"/>
      <c r="G21660" s="20"/>
      <c r="H21660" s="13"/>
      <c r="M21660" s="12"/>
      <c r="V21660" s="15"/>
      <c r="Y21660" s="14"/>
    </row>
    <row r="21661" spans="1:25" s="11" customFormat="1" ht="77.25" customHeight="1" x14ac:dyDescent="0.4">
      <c r="A21661" s="10"/>
      <c r="B21661" s="10"/>
      <c r="E21661" s="2"/>
      <c r="F21661" s="12"/>
      <c r="G21661" s="20"/>
      <c r="H21661" s="13"/>
      <c r="M21661" s="12"/>
      <c r="V21661" s="15"/>
      <c r="Y21661" s="14"/>
    </row>
    <row r="21662" spans="1:25" s="11" customFormat="1" ht="77.25" customHeight="1" x14ac:dyDescent="0.4">
      <c r="A21662" s="10"/>
      <c r="B21662" s="10"/>
      <c r="E21662" s="2"/>
      <c r="F21662" s="12"/>
      <c r="G21662" s="20"/>
      <c r="H21662" s="13"/>
      <c r="M21662" s="12"/>
      <c r="V21662" s="15"/>
      <c r="Y21662" s="14"/>
    </row>
    <row r="21663" spans="1:25" s="11" customFormat="1" ht="77.25" customHeight="1" x14ac:dyDescent="0.4">
      <c r="A21663" s="10"/>
      <c r="B21663" s="10"/>
      <c r="E21663" s="2"/>
      <c r="F21663" s="12"/>
      <c r="G21663" s="20"/>
      <c r="H21663" s="13"/>
      <c r="M21663" s="12"/>
      <c r="V21663" s="15"/>
      <c r="Y21663" s="14"/>
    </row>
    <row r="21664" spans="1:25" s="11" customFormat="1" ht="77.25" customHeight="1" x14ac:dyDescent="0.4">
      <c r="A21664" s="10"/>
      <c r="B21664" s="10"/>
      <c r="E21664" s="2"/>
      <c r="F21664" s="12"/>
      <c r="G21664" s="20"/>
      <c r="H21664" s="13"/>
      <c r="M21664" s="12"/>
      <c r="V21664" s="15"/>
      <c r="Y21664" s="14"/>
    </row>
    <row r="21665" spans="1:25" s="11" customFormat="1" ht="77.25" customHeight="1" x14ac:dyDescent="0.4">
      <c r="A21665" s="10"/>
      <c r="B21665" s="10"/>
      <c r="E21665" s="2"/>
      <c r="F21665" s="12"/>
      <c r="G21665" s="20"/>
      <c r="H21665" s="13"/>
      <c r="M21665" s="12"/>
      <c r="V21665" s="15"/>
      <c r="Y21665" s="14"/>
    </row>
    <row r="21666" spans="1:25" s="11" customFormat="1" ht="77.25" customHeight="1" x14ac:dyDescent="0.4">
      <c r="A21666" s="10"/>
      <c r="B21666" s="10"/>
      <c r="E21666" s="2"/>
      <c r="F21666" s="12"/>
      <c r="G21666" s="20"/>
      <c r="H21666" s="13"/>
      <c r="M21666" s="12"/>
      <c r="V21666" s="15"/>
      <c r="Y21666" s="14"/>
    </row>
    <row r="21667" spans="1:25" s="11" customFormat="1" ht="77.25" customHeight="1" x14ac:dyDescent="0.4">
      <c r="A21667" s="10"/>
      <c r="B21667" s="10"/>
      <c r="E21667" s="2"/>
      <c r="F21667" s="12"/>
      <c r="G21667" s="20"/>
      <c r="H21667" s="13"/>
      <c r="M21667" s="12"/>
      <c r="V21667" s="15"/>
      <c r="Y21667" s="14"/>
    </row>
    <row r="21668" spans="1:25" s="11" customFormat="1" ht="77.25" customHeight="1" x14ac:dyDescent="0.4">
      <c r="A21668" s="10"/>
      <c r="B21668" s="10"/>
      <c r="E21668" s="2"/>
      <c r="F21668" s="12"/>
      <c r="G21668" s="20"/>
      <c r="H21668" s="13"/>
      <c r="M21668" s="12"/>
      <c r="V21668" s="15"/>
      <c r="Y21668" s="14"/>
    </row>
    <row r="21669" spans="1:25" s="11" customFormat="1" ht="77.25" customHeight="1" x14ac:dyDescent="0.4">
      <c r="A21669" s="10"/>
      <c r="B21669" s="10"/>
      <c r="E21669" s="2"/>
      <c r="F21669" s="12"/>
      <c r="G21669" s="20"/>
      <c r="H21669" s="13"/>
      <c r="M21669" s="12"/>
      <c r="V21669" s="15"/>
      <c r="Y21669" s="14"/>
    </row>
    <row r="21670" spans="1:25" s="11" customFormat="1" ht="77.25" customHeight="1" x14ac:dyDescent="0.4">
      <c r="A21670" s="10"/>
      <c r="B21670" s="10"/>
      <c r="E21670" s="2"/>
      <c r="F21670" s="12"/>
      <c r="G21670" s="20"/>
      <c r="H21670" s="13"/>
      <c r="M21670" s="12"/>
      <c r="V21670" s="15"/>
      <c r="Y21670" s="14"/>
    </row>
    <row r="21671" spans="1:25" s="11" customFormat="1" ht="77.25" customHeight="1" x14ac:dyDescent="0.4">
      <c r="A21671" s="10"/>
      <c r="B21671" s="10"/>
      <c r="E21671" s="2"/>
      <c r="F21671" s="12"/>
      <c r="G21671" s="20"/>
      <c r="H21671" s="13"/>
      <c r="M21671" s="12"/>
      <c r="V21671" s="15"/>
      <c r="Y21671" s="14"/>
    </row>
    <row r="21672" spans="1:25" s="11" customFormat="1" ht="77.25" customHeight="1" x14ac:dyDescent="0.4">
      <c r="A21672" s="10"/>
      <c r="B21672" s="10"/>
      <c r="E21672" s="2"/>
      <c r="F21672" s="12"/>
      <c r="G21672" s="20"/>
      <c r="H21672" s="13"/>
      <c r="M21672" s="12"/>
      <c r="V21672" s="15"/>
      <c r="Y21672" s="14"/>
    </row>
    <row r="21673" spans="1:25" s="11" customFormat="1" ht="77.25" customHeight="1" x14ac:dyDescent="0.4">
      <c r="A21673" s="10"/>
      <c r="B21673" s="10"/>
      <c r="E21673" s="2"/>
      <c r="F21673" s="12"/>
      <c r="G21673" s="20"/>
      <c r="H21673" s="13"/>
      <c r="M21673" s="12"/>
      <c r="V21673" s="15"/>
      <c r="Y21673" s="14"/>
    </row>
    <row r="21674" spans="1:25" s="11" customFormat="1" ht="77.25" customHeight="1" x14ac:dyDescent="0.4">
      <c r="A21674" s="10"/>
      <c r="B21674" s="10"/>
      <c r="E21674" s="2"/>
      <c r="F21674" s="12"/>
      <c r="G21674" s="20"/>
      <c r="H21674" s="13"/>
      <c r="M21674" s="12"/>
      <c r="V21674" s="15"/>
      <c r="Y21674" s="14"/>
    </row>
    <row r="21675" spans="1:25" s="11" customFormat="1" ht="77.25" customHeight="1" x14ac:dyDescent="0.4">
      <c r="A21675" s="10"/>
      <c r="B21675" s="10"/>
      <c r="E21675" s="2"/>
      <c r="F21675" s="12"/>
      <c r="G21675" s="20"/>
      <c r="H21675" s="13"/>
      <c r="M21675" s="12"/>
      <c r="V21675" s="15"/>
      <c r="Y21675" s="14"/>
    </row>
    <row r="21676" spans="1:25" s="11" customFormat="1" ht="77.25" customHeight="1" x14ac:dyDescent="0.4">
      <c r="A21676" s="10"/>
      <c r="B21676" s="10"/>
      <c r="E21676" s="2"/>
      <c r="F21676" s="12"/>
      <c r="G21676" s="20"/>
      <c r="H21676" s="13"/>
      <c r="M21676" s="12"/>
      <c r="V21676" s="15"/>
      <c r="Y21676" s="14"/>
    </row>
    <row r="21677" spans="1:25" s="11" customFormat="1" ht="77.25" customHeight="1" x14ac:dyDescent="0.4">
      <c r="A21677" s="10"/>
      <c r="B21677" s="10"/>
      <c r="E21677" s="2"/>
      <c r="F21677" s="12"/>
      <c r="G21677" s="20"/>
      <c r="H21677" s="13"/>
      <c r="M21677" s="12"/>
      <c r="V21677" s="15"/>
      <c r="Y21677" s="14"/>
    </row>
    <row r="21678" spans="1:25" s="11" customFormat="1" ht="77.25" customHeight="1" x14ac:dyDescent="0.4">
      <c r="A21678" s="10"/>
      <c r="B21678" s="10"/>
      <c r="E21678" s="2"/>
      <c r="F21678" s="12"/>
      <c r="G21678" s="20"/>
      <c r="H21678" s="13"/>
      <c r="M21678" s="12"/>
      <c r="V21678" s="15"/>
      <c r="Y21678" s="14"/>
    </row>
    <row r="21679" spans="1:25" s="11" customFormat="1" ht="77.25" customHeight="1" x14ac:dyDescent="0.4">
      <c r="A21679" s="10"/>
      <c r="B21679" s="10"/>
      <c r="E21679" s="2"/>
      <c r="F21679" s="12"/>
      <c r="G21679" s="20"/>
      <c r="H21679" s="13"/>
      <c r="M21679" s="12"/>
      <c r="V21679" s="15"/>
      <c r="Y21679" s="14"/>
    </row>
    <row r="21680" spans="1:25" s="11" customFormat="1" ht="77.25" customHeight="1" x14ac:dyDescent="0.4">
      <c r="A21680" s="10"/>
      <c r="B21680" s="10"/>
      <c r="E21680" s="2"/>
      <c r="F21680" s="12"/>
      <c r="G21680" s="20"/>
      <c r="H21680" s="13"/>
      <c r="M21680" s="12"/>
      <c r="V21680" s="15"/>
      <c r="Y21680" s="14"/>
    </row>
    <row r="21681" spans="1:25" s="11" customFormat="1" ht="77.25" customHeight="1" x14ac:dyDescent="0.4">
      <c r="A21681" s="10"/>
      <c r="B21681" s="10"/>
      <c r="E21681" s="2"/>
      <c r="F21681" s="12"/>
      <c r="G21681" s="20"/>
      <c r="H21681" s="13"/>
      <c r="M21681" s="12"/>
      <c r="V21681" s="15"/>
      <c r="Y21681" s="14"/>
    </row>
    <row r="21682" spans="1:25" s="11" customFormat="1" ht="77.25" customHeight="1" x14ac:dyDescent="0.4">
      <c r="A21682" s="10"/>
      <c r="B21682" s="10"/>
      <c r="E21682" s="2"/>
      <c r="F21682" s="12"/>
      <c r="G21682" s="20"/>
      <c r="H21682" s="13"/>
      <c r="M21682" s="12"/>
      <c r="V21682" s="15"/>
      <c r="Y21682" s="14"/>
    </row>
    <row r="21683" spans="1:25" s="11" customFormat="1" ht="77.25" customHeight="1" x14ac:dyDescent="0.4">
      <c r="A21683" s="10"/>
      <c r="B21683" s="10"/>
      <c r="E21683" s="2"/>
      <c r="F21683" s="12"/>
      <c r="G21683" s="20"/>
      <c r="H21683" s="13"/>
      <c r="M21683" s="12"/>
      <c r="V21683" s="15"/>
      <c r="Y21683" s="14"/>
    </row>
    <row r="21684" spans="1:25" s="11" customFormat="1" ht="77.25" customHeight="1" x14ac:dyDescent="0.4">
      <c r="A21684" s="10"/>
      <c r="B21684" s="10"/>
      <c r="E21684" s="2"/>
      <c r="F21684" s="12"/>
      <c r="G21684" s="20"/>
      <c r="H21684" s="13"/>
      <c r="M21684" s="12"/>
      <c r="V21684" s="15"/>
      <c r="Y21684" s="14"/>
    </row>
    <row r="21685" spans="1:25" s="11" customFormat="1" ht="77.25" customHeight="1" x14ac:dyDescent="0.4">
      <c r="A21685" s="10"/>
      <c r="B21685" s="10"/>
      <c r="E21685" s="2"/>
      <c r="F21685" s="12"/>
      <c r="G21685" s="20"/>
      <c r="H21685" s="13"/>
      <c r="M21685" s="12"/>
      <c r="V21685" s="15"/>
      <c r="Y21685" s="14"/>
    </row>
    <row r="21686" spans="1:25" s="11" customFormat="1" ht="77.25" customHeight="1" x14ac:dyDescent="0.4">
      <c r="A21686" s="10"/>
      <c r="B21686" s="10"/>
      <c r="E21686" s="2"/>
      <c r="F21686" s="12"/>
      <c r="G21686" s="20"/>
      <c r="H21686" s="13"/>
      <c r="M21686" s="12"/>
      <c r="V21686" s="15"/>
      <c r="Y21686" s="14"/>
    </row>
    <row r="21687" spans="1:25" s="11" customFormat="1" ht="77.25" customHeight="1" x14ac:dyDescent="0.4">
      <c r="A21687" s="10"/>
      <c r="B21687" s="10"/>
      <c r="E21687" s="2"/>
      <c r="F21687" s="12"/>
      <c r="G21687" s="20"/>
      <c r="H21687" s="13"/>
      <c r="M21687" s="12"/>
      <c r="V21687" s="15"/>
      <c r="Y21687" s="14"/>
    </row>
    <row r="21688" spans="1:25" s="11" customFormat="1" ht="77.25" customHeight="1" x14ac:dyDescent="0.4">
      <c r="A21688" s="10"/>
      <c r="B21688" s="10"/>
      <c r="E21688" s="2"/>
      <c r="F21688" s="12"/>
      <c r="G21688" s="20"/>
      <c r="H21688" s="13"/>
      <c r="M21688" s="12"/>
      <c r="V21688" s="15"/>
      <c r="Y21688" s="14"/>
    </row>
    <row r="21689" spans="1:25" s="11" customFormat="1" ht="77.25" customHeight="1" x14ac:dyDescent="0.4">
      <c r="A21689" s="10"/>
      <c r="B21689" s="10"/>
      <c r="E21689" s="2"/>
      <c r="F21689" s="12"/>
      <c r="G21689" s="20"/>
      <c r="H21689" s="13"/>
      <c r="M21689" s="12"/>
      <c r="V21689" s="15"/>
      <c r="Y21689" s="14"/>
    </row>
    <row r="21690" spans="1:25" s="11" customFormat="1" ht="77.25" customHeight="1" x14ac:dyDescent="0.4">
      <c r="A21690" s="10"/>
      <c r="B21690" s="10"/>
      <c r="E21690" s="2"/>
      <c r="F21690" s="12"/>
      <c r="G21690" s="20"/>
      <c r="H21690" s="13"/>
      <c r="M21690" s="12"/>
      <c r="V21690" s="15"/>
      <c r="Y21690" s="14"/>
    </row>
    <row r="21691" spans="1:25" s="11" customFormat="1" ht="77.25" customHeight="1" x14ac:dyDescent="0.4">
      <c r="A21691" s="10"/>
      <c r="B21691" s="10"/>
      <c r="E21691" s="2"/>
      <c r="F21691" s="12"/>
      <c r="G21691" s="20"/>
      <c r="H21691" s="13"/>
      <c r="M21691" s="12"/>
      <c r="V21691" s="15"/>
      <c r="Y21691" s="14"/>
    </row>
    <row r="21692" spans="1:25" s="11" customFormat="1" ht="77.25" customHeight="1" x14ac:dyDescent="0.4">
      <c r="A21692" s="10"/>
      <c r="B21692" s="10"/>
      <c r="E21692" s="2"/>
      <c r="F21692" s="12"/>
      <c r="G21692" s="20"/>
      <c r="H21692" s="13"/>
      <c r="M21692" s="12"/>
      <c r="V21692" s="15"/>
      <c r="Y21692" s="14"/>
    </row>
    <row r="21693" spans="1:25" s="11" customFormat="1" ht="77.25" customHeight="1" x14ac:dyDescent="0.4">
      <c r="A21693" s="10"/>
      <c r="B21693" s="10"/>
      <c r="E21693" s="2"/>
      <c r="F21693" s="12"/>
      <c r="G21693" s="20"/>
      <c r="H21693" s="13"/>
      <c r="M21693" s="12"/>
      <c r="V21693" s="15"/>
      <c r="Y21693" s="14"/>
    </row>
    <row r="21694" spans="1:25" s="11" customFormat="1" ht="77.25" customHeight="1" x14ac:dyDescent="0.4">
      <c r="A21694" s="10"/>
      <c r="B21694" s="10"/>
      <c r="E21694" s="2"/>
      <c r="F21694" s="12"/>
      <c r="G21694" s="20"/>
      <c r="H21694" s="13"/>
      <c r="M21694" s="12"/>
      <c r="V21694" s="15"/>
      <c r="Y21694" s="14"/>
    </row>
    <row r="21695" spans="1:25" s="11" customFormat="1" ht="77.25" customHeight="1" x14ac:dyDescent="0.4">
      <c r="A21695" s="10"/>
      <c r="B21695" s="10"/>
      <c r="E21695" s="2"/>
      <c r="F21695" s="12"/>
      <c r="G21695" s="20"/>
      <c r="H21695" s="13"/>
      <c r="M21695" s="12"/>
      <c r="V21695" s="15"/>
      <c r="Y21695" s="14"/>
    </row>
    <row r="21696" spans="1:25" s="11" customFormat="1" ht="77.25" customHeight="1" x14ac:dyDescent="0.4">
      <c r="A21696" s="10"/>
      <c r="B21696" s="10"/>
      <c r="E21696" s="2"/>
      <c r="F21696" s="12"/>
      <c r="G21696" s="20"/>
      <c r="H21696" s="13"/>
      <c r="M21696" s="12"/>
      <c r="V21696" s="15"/>
      <c r="Y21696" s="14"/>
    </row>
    <row r="21697" spans="1:25" s="11" customFormat="1" ht="77.25" customHeight="1" x14ac:dyDescent="0.4">
      <c r="A21697" s="10"/>
      <c r="B21697" s="10"/>
      <c r="E21697" s="2"/>
      <c r="F21697" s="12"/>
      <c r="G21697" s="20"/>
      <c r="H21697" s="13"/>
      <c r="M21697" s="12"/>
      <c r="V21697" s="15"/>
      <c r="Y21697" s="14"/>
    </row>
    <row r="21698" spans="1:25" s="11" customFormat="1" ht="77.25" customHeight="1" x14ac:dyDescent="0.4">
      <c r="A21698" s="10"/>
      <c r="B21698" s="10"/>
      <c r="E21698" s="2"/>
      <c r="F21698" s="12"/>
      <c r="G21698" s="20"/>
      <c r="H21698" s="13"/>
      <c r="M21698" s="12"/>
      <c r="V21698" s="15"/>
      <c r="Y21698" s="14"/>
    </row>
    <row r="21699" spans="1:25" s="11" customFormat="1" ht="77.25" customHeight="1" x14ac:dyDescent="0.4">
      <c r="A21699" s="10"/>
      <c r="B21699" s="10"/>
      <c r="E21699" s="2"/>
      <c r="F21699" s="12"/>
      <c r="G21699" s="20"/>
      <c r="H21699" s="13"/>
      <c r="M21699" s="12"/>
      <c r="V21699" s="15"/>
      <c r="Y21699" s="14"/>
    </row>
    <row r="21700" spans="1:25" s="11" customFormat="1" ht="77.25" customHeight="1" x14ac:dyDescent="0.4">
      <c r="A21700" s="10"/>
      <c r="B21700" s="10"/>
      <c r="E21700" s="2"/>
      <c r="F21700" s="12"/>
      <c r="G21700" s="20"/>
      <c r="H21700" s="13"/>
      <c r="M21700" s="12"/>
      <c r="V21700" s="15"/>
      <c r="Y21700" s="14"/>
    </row>
    <row r="21701" spans="1:25" s="11" customFormat="1" ht="77.25" customHeight="1" x14ac:dyDescent="0.4">
      <c r="A21701" s="10"/>
      <c r="B21701" s="10"/>
      <c r="E21701" s="2"/>
      <c r="F21701" s="12"/>
      <c r="G21701" s="20"/>
      <c r="H21701" s="13"/>
      <c r="M21701" s="12"/>
      <c r="V21701" s="15"/>
      <c r="Y21701" s="14"/>
    </row>
    <row r="21702" spans="1:25" s="11" customFormat="1" ht="77.25" customHeight="1" x14ac:dyDescent="0.4">
      <c r="A21702" s="10"/>
      <c r="B21702" s="10"/>
      <c r="E21702" s="2"/>
      <c r="F21702" s="12"/>
      <c r="G21702" s="20"/>
      <c r="H21702" s="13"/>
      <c r="M21702" s="12"/>
      <c r="V21702" s="15"/>
      <c r="Y21702" s="14"/>
    </row>
    <row r="21703" spans="1:25" s="11" customFormat="1" ht="77.25" customHeight="1" x14ac:dyDescent="0.4">
      <c r="A21703" s="10"/>
      <c r="B21703" s="10"/>
      <c r="E21703" s="2"/>
      <c r="F21703" s="12"/>
      <c r="G21703" s="20"/>
      <c r="H21703" s="13"/>
      <c r="M21703" s="12"/>
      <c r="V21703" s="15"/>
      <c r="Y21703" s="14"/>
    </row>
    <row r="21704" spans="1:25" s="11" customFormat="1" ht="77.25" customHeight="1" x14ac:dyDescent="0.4">
      <c r="A21704" s="10"/>
      <c r="B21704" s="10"/>
      <c r="E21704" s="2"/>
      <c r="F21704" s="12"/>
      <c r="G21704" s="20"/>
      <c r="H21704" s="13"/>
      <c r="M21704" s="12"/>
      <c r="V21704" s="15"/>
      <c r="Y21704" s="14"/>
    </row>
    <row r="21705" spans="1:25" s="11" customFormat="1" ht="77.25" customHeight="1" x14ac:dyDescent="0.4">
      <c r="A21705" s="10"/>
      <c r="B21705" s="10"/>
      <c r="E21705" s="2"/>
      <c r="F21705" s="12"/>
      <c r="G21705" s="20"/>
      <c r="H21705" s="13"/>
      <c r="M21705" s="12"/>
      <c r="V21705" s="15"/>
      <c r="Y21705" s="14"/>
    </row>
    <row r="21706" spans="1:25" s="11" customFormat="1" ht="77.25" customHeight="1" x14ac:dyDescent="0.4">
      <c r="A21706" s="10"/>
      <c r="B21706" s="10"/>
      <c r="E21706" s="2"/>
      <c r="F21706" s="12"/>
      <c r="G21706" s="20"/>
      <c r="H21706" s="13"/>
      <c r="M21706" s="12"/>
      <c r="V21706" s="15"/>
      <c r="Y21706" s="14"/>
    </row>
    <row r="21707" spans="1:25" s="11" customFormat="1" ht="77.25" customHeight="1" x14ac:dyDescent="0.4">
      <c r="A21707" s="10"/>
      <c r="B21707" s="10"/>
      <c r="E21707" s="2"/>
      <c r="F21707" s="12"/>
      <c r="G21707" s="20"/>
      <c r="H21707" s="13"/>
      <c r="M21707" s="12"/>
      <c r="V21707" s="15"/>
      <c r="Y21707" s="14"/>
    </row>
    <row r="21708" spans="1:25" s="11" customFormat="1" ht="77.25" customHeight="1" x14ac:dyDescent="0.4">
      <c r="A21708" s="10"/>
      <c r="B21708" s="10"/>
      <c r="E21708" s="2"/>
      <c r="F21708" s="12"/>
      <c r="G21708" s="20"/>
      <c r="H21708" s="13"/>
      <c r="M21708" s="12"/>
      <c r="V21708" s="15"/>
      <c r="Y21708" s="14"/>
    </row>
    <row r="21709" spans="1:25" s="11" customFormat="1" ht="77.25" customHeight="1" x14ac:dyDescent="0.4">
      <c r="A21709" s="10"/>
      <c r="B21709" s="10"/>
      <c r="E21709" s="2"/>
      <c r="F21709" s="12"/>
      <c r="G21709" s="20"/>
      <c r="H21709" s="13"/>
      <c r="M21709" s="12"/>
      <c r="V21709" s="15"/>
      <c r="Y21709" s="14"/>
    </row>
    <row r="21710" spans="1:25" s="11" customFormat="1" ht="77.25" customHeight="1" x14ac:dyDescent="0.4">
      <c r="A21710" s="10"/>
      <c r="B21710" s="10"/>
      <c r="E21710" s="2"/>
      <c r="F21710" s="12"/>
      <c r="G21710" s="20"/>
      <c r="H21710" s="13"/>
      <c r="M21710" s="12"/>
      <c r="V21710" s="15"/>
      <c r="Y21710" s="14"/>
    </row>
    <row r="21711" spans="1:25" s="11" customFormat="1" ht="77.25" customHeight="1" x14ac:dyDescent="0.4">
      <c r="A21711" s="10"/>
      <c r="B21711" s="10"/>
      <c r="E21711" s="2"/>
      <c r="F21711" s="12"/>
      <c r="G21711" s="20"/>
      <c r="H21711" s="13"/>
      <c r="M21711" s="12"/>
      <c r="V21711" s="15"/>
      <c r="Y21711" s="14"/>
    </row>
    <row r="21712" spans="1:25" s="11" customFormat="1" ht="77.25" customHeight="1" x14ac:dyDescent="0.4">
      <c r="A21712" s="10"/>
      <c r="B21712" s="10"/>
      <c r="E21712" s="2"/>
      <c r="F21712" s="12"/>
      <c r="G21712" s="20"/>
      <c r="H21712" s="13"/>
      <c r="M21712" s="12"/>
      <c r="V21712" s="15"/>
      <c r="Y21712" s="14"/>
    </row>
    <row r="21713" spans="1:25" s="11" customFormat="1" ht="77.25" customHeight="1" x14ac:dyDescent="0.4">
      <c r="A21713" s="10"/>
      <c r="B21713" s="10"/>
      <c r="E21713" s="2"/>
      <c r="F21713" s="12"/>
      <c r="G21713" s="20"/>
      <c r="H21713" s="13"/>
      <c r="M21713" s="12"/>
      <c r="V21713" s="15"/>
      <c r="Y21713" s="14"/>
    </row>
    <row r="21714" spans="1:25" s="11" customFormat="1" ht="77.25" customHeight="1" x14ac:dyDescent="0.4">
      <c r="A21714" s="10"/>
      <c r="B21714" s="10"/>
      <c r="E21714" s="2"/>
      <c r="F21714" s="12"/>
      <c r="G21714" s="20"/>
      <c r="H21714" s="13"/>
      <c r="M21714" s="12"/>
      <c r="V21714" s="15"/>
      <c r="Y21714" s="14"/>
    </row>
    <row r="21715" spans="1:25" s="11" customFormat="1" ht="77.25" customHeight="1" x14ac:dyDescent="0.4">
      <c r="A21715" s="10"/>
      <c r="B21715" s="10"/>
      <c r="E21715" s="2"/>
      <c r="F21715" s="12"/>
      <c r="G21715" s="20"/>
      <c r="H21715" s="13"/>
      <c r="M21715" s="12"/>
      <c r="V21715" s="15"/>
      <c r="Y21715" s="14"/>
    </row>
    <row r="21716" spans="1:25" s="11" customFormat="1" ht="77.25" customHeight="1" x14ac:dyDescent="0.4">
      <c r="A21716" s="10"/>
      <c r="B21716" s="10"/>
      <c r="E21716" s="2"/>
      <c r="F21716" s="12"/>
      <c r="G21716" s="20"/>
      <c r="H21716" s="13"/>
      <c r="M21716" s="12"/>
      <c r="V21716" s="15"/>
      <c r="Y21716" s="14"/>
    </row>
    <row r="21717" spans="1:25" s="11" customFormat="1" ht="77.25" customHeight="1" x14ac:dyDescent="0.4">
      <c r="A21717" s="10"/>
      <c r="B21717" s="10"/>
      <c r="E21717" s="2"/>
      <c r="F21717" s="12"/>
      <c r="G21717" s="20"/>
      <c r="H21717" s="13"/>
      <c r="M21717" s="12"/>
      <c r="V21717" s="15"/>
      <c r="Y21717" s="14"/>
    </row>
    <row r="21718" spans="1:25" s="11" customFormat="1" ht="77.25" customHeight="1" x14ac:dyDescent="0.4">
      <c r="A21718" s="10"/>
      <c r="B21718" s="10"/>
      <c r="E21718" s="2"/>
      <c r="F21718" s="12"/>
      <c r="G21718" s="20"/>
      <c r="H21718" s="13"/>
      <c r="M21718" s="12"/>
      <c r="V21718" s="15"/>
      <c r="Y21718" s="14"/>
    </row>
    <row r="21719" spans="1:25" s="11" customFormat="1" ht="77.25" customHeight="1" x14ac:dyDescent="0.4">
      <c r="A21719" s="10"/>
      <c r="B21719" s="10"/>
      <c r="E21719" s="2"/>
      <c r="F21719" s="12"/>
      <c r="G21719" s="20"/>
      <c r="H21719" s="13"/>
      <c r="M21719" s="12"/>
      <c r="V21719" s="15"/>
      <c r="Y21719" s="14"/>
    </row>
    <row r="21720" spans="1:25" s="11" customFormat="1" ht="77.25" customHeight="1" x14ac:dyDescent="0.4">
      <c r="A21720" s="10"/>
      <c r="B21720" s="10"/>
      <c r="E21720" s="2"/>
      <c r="F21720" s="12"/>
      <c r="G21720" s="20"/>
      <c r="H21720" s="13"/>
      <c r="M21720" s="12"/>
      <c r="V21720" s="15"/>
      <c r="Y21720" s="14"/>
    </row>
    <row r="21721" spans="1:25" s="11" customFormat="1" ht="77.25" customHeight="1" x14ac:dyDescent="0.4">
      <c r="A21721" s="10"/>
      <c r="B21721" s="10"/>
      <c r="E21721" s="2"/>
      <c r="F21721" s="12"/>
      <c r="G21721" s="20"/>
      <c r="H21721" s="13"/>
      <c r="M21721" s="12"/>
      <c r="V21721" s="15"/>
      <c r="Y21721" s="14"/>
    </row>
    <row r="21722" spans="1:25" s="11" customFormat="1" ht="77.25" customHeight="1" x14ac:dyDescent="0.4">
      <c r="A21722" s="10"/>
      <c r="B21722" s="10"/>
      <c r="E21722" s="2"/>
      <c r="F21722" s="12"/>
      <c r="G21722" s="20"/>
      <c r="H21722" s="13"/>
      <c r="M21722" s="12"/>
      <c r="V21722" s="15"/>
      <c r="Y21722" s="14"/>
    </row>
    <row r="21723" spans="1:25" s="11" customFormat="1" ht="77.25" customHeight="1" x14ac:dyDescent="0.4">
      <c r="A21723" s="10"/>
      <c r="B21723" s="10"/>
      <c r="E21723" s="2"/>
      <c r="F21723" s="12"/>
      <c r="G21723" s="20"/>
      <c r="H21723" s="13"/>
      <c r="M21723" s="12"/>
      <c r="V21723" s="15"/>
      <c r="Y21723" s="14"/>
    </row>
    <row r="21724" spans="1:25" s="11" customFormat="1" ht="77.25" customHeight="1" x14ac:dyDescent="0.4">
      <c r="A21724" s="10"/>
      <c r="B21724" s="10"/>
      <c r="E21724" s="2"/>
      <c r="F21724" s="12"/>
      <c r="G21724" s="20"/>
      <c r="H21724" s="13"/>
      <c r="M21724" s="12"/>
      <c r="V21724" s="15"/>
      <c r="Y21724" s="14"/>
    </row>
    <row r="21725" spans="1:25" s="11" customFormat="1" ht="77.25" customHeight="1" x14ac:dyDescent="0.4">
      <c r="A21725" s="10"/>
      <c r="B21725" s="10"/>
      <c r="E21725" s="2"/>
      <c r="F21725" s="12"/>
      <c r="G21725" s="20"/>
      <c r="H21725" s="13"/>
      <c r="M21725" s="12"/>
      <c r="V21725" s="15"/>
      <c r="Y21725" s="14"/>
    </row>
    <row r="21726" spans="1:25" s="11" customFormat="1" ht="77.25" customHeight="1" x14ac:dyDescent="0.4">
      <c r="A21726" s="10"/>
      <c r="B21726" s="10"/>
      <c r="E21726" s="2"/>
      <c r="F21726" s="12"/>
      <c r="G21726" s="20"/>
      <c r="H21726" s="13"/>
      <c r="M21726" s="12"/>
      <c r="V21726" s="15"/>
      <c r="Y21726" s="14"/>
    </row>
    <row r="21727" spans="1:25" s="11" customFormat="1" ht="77.25" customHeight="1" x14ac:dyDescent="0.4">
      <c r="A21727" s="10"/>
      <c r="B21727" s="10"/>
      <c r="E21727" s="2"/>
      <c r="F21727" s="12"/>
      <c r="G21727" s="20"/>
      <c r="H21727" s="13"/>
      <c r="M21727" s="12"/>
      <c r="V21727" s="15"/>
      <c r="Y21727" s="14"/>
    </row>
    <row r="21728" spans="1:25" s="11" customFormat="1" ht="77.25" customHeight="1" x14ac:dyDescent="0.4">
      <c r="A21728" s="10"/>
      <c r="B21728" s="10"/>
      <c r="E21728" s="2"/>
      <c r="F21728" s="12"/>
      <c r="G21728" s="20"/>
      <c r="H21728" s="13"/>
      <c r="M21728" s="12"/>
      <c r="V21728" s="15"/>
      <c r="Y21728" s="14"/>
    </row>
    <row r="21729" spans="1:25" s="11" customFormat="1" ht="77.25" customHeight="1" x14ac:dyDescent="0.4">
      <c r="A21729" s="10"/>
      <c r="B21729" s="10"/>
      <c r="E21729" s="2"/>
      <c r="F21729" s="12"/>
      <c r="G21729" s="20"/>
      <c r="H21729" s="13"/>
      <c r="M21729" s="12"/>
      <c r="V21729" s="15"/>
      <c r="Y21729" s="14"/>
    </row>
    <row r="21730" spans="1:25" s="11" customFormat="1" ht="77.25" customHeight="1" x14ac:dyDescent="0.4">
      <c r="A21730" s="10"/>
      <c r="B21730" s="10"/>
      <c r="E21730" s="2"/>
      <c r="F21730" s="12"/>
      <c r="G21730" s="20"/>
      <c r="H21730" s="13"/>
      <c r="M21730" s="12"/>
      <c r="V21730" s="15"/>
      <c r="Y21730" s="14"/>
    </row>
    <row r="21731" spans="1:25" s="11" customFormat="1" ht="77.25" customHeight="1" x14ac:dyDescent="0.4">
      <c r="A21731" s="10"/>
      <c r="B21731" s="10"/>
      <c r="E21731" s="2"/>
      <c r="F21731" s="12"/>
      <c r="G21731" s="20"/>
      <c r="H21731" s="13"/>
      <c r="M21731" s="12"/>
      <c r="V21731" s="15"/>
      <c r="Y21731" s="14"/>
    </row>
    <row r="21732" spans="1:25" s="11" customFormat="1" ht="77.25" customHeight="1" x14ac:dyDescent="0.4">
      <c r="A21732" s="10"/>
      <c r="B21732" s="10"/>
      <c r="E21732" s="2"/>
      <c r="F21732" s="12"/>
      <c r="G21732" s="20"/>
      <c r="H21732" s="13"/>
      <c r="M21732" s="12"/>
      <c r="V21732" s="15"/>
      <c r="Y21732" s="14"/>
    </row>
    <row r="21733" spans="1:25" s="11" customFormat="1" ht="77.25" customHeight="1" x14ac:dyDescent="0.4">
      <c r="A21733" s="10"/>
      <c r="B21733" s="10"/>
      <c r="E21733" s="2"/>
      <c r="F21733" s="12"/>
      <c r="G21733" s="20"/>
      <c r="H21733" s="13"/>
      <c r="M21733" s="12"/>
      <c r="V21733" s="15"/>
      <c r="Y21733" s="14"/>
    </row>
    <row r="21734" spans="1:25" s="11" customFormat="1" ht="77.25" customHeight="1" x14ac:dyDescent="0.4">
      <c r="A21734" s="10"/>
      <c r="B21734" s="10"/>
      <c r="E21734" s="2"/>
      <c r="F21734" s="12"/>
      <c r="G21734" s="20"/>
      <c r="H21734" s="13"/>
      <c r="M21734" s="12"/>
      <c r="V21734" s="15"/>
      <c r="Y21734" s="14"/>
    </row>
    <row r="21735" spans="1:25" s="11" customFormat="1" ht="77.25" customHeight="1" x14ac:dyDescent="0.4">
      <c r="A21735" s="10"/>
      <c r="B21735" s="10"/>
      <c r="E21735" s="2"/>
      <c r="F21735" s="12"/>
      <c r="G21735" s="20"/>
      <c r="H21735" s="13"/>
      <c r="M21735" s="12"/>
      <c r="V21735" s="15"/>
      <c r="Y21735" s="14"/>
    </row>
    <row r="21736" spans="1:25" s="11" customFormat="1" ht="77.25" customHeight="1" x14ac:dyDescent="0.4">
      <c r="A21736" s="10"/>
      <c r="B21736" s="10"/>
      <c r="E21736" s="2"/>
      <c r="F21736" s="12"/>
      <c r="G21736" s="20"/>
      <c r="H21736" s="13"/>
      <c r="M21736" s="12"/>
      <c r="V21736" s="15"/>
      <c r="Y21736" s="14"/>
    </row>
    <row r="21737" spans="1:25" s="11" customFormat="1" ht="77.25" customHeight="1" x14ac:dyDescent="0.4">
      <c r="A21737" s="10"/>
      <c r="B21737" s="10"/>
      <c r="E21737" s="2"/>
      <c r="F21737" s="12"/>
      <c r="G21737" s="20"/>
      <c r="H21737" s="13"/>
      <c r="M21737" s="12"/>
      <c r="V21737" s="15"/>
      <c r="Y21737" s="14"/>
    </row>
    <row r="21738" spans="1:25" s="11" customFormat="1" ht="77.25" customHeight="1" x14ac:dyDescent="0.4">
      <c r="A21738" s="10"/>
      <c r="B21738" s="10"/>
      <c r="E21738" s="2"/>
      <c r="F21738" s="12"/>
      <c r="G21738" s="20"/>
      <c r="H21738" s="13"/>
      <c r="M21738" s="12"/>
      <c r="V21738" s="15"/>
      <c r="Y21738" s="14"/>
    </row>
    <row r="21739" spans="1:25" s="11" customFormat="1" ht="77.25" customHeight="1" x14ac:dyDescent="0.4">
      <c r="A21739" s="10"/>
      <c r="B21739" s="10"/>
      <c r="E21739" s="2"/>
      <c r="F21739" s="12"/>
      <c r="G21739" s="20"/>
      <c r="H21739" s="13"/>
      <c r="M21739" s="12"/>
      <c r="V21739" s="15"/>
      <c r="Y21739" s="14"/>
    </row>
    <row r="21740" spans="1:25" s="11" customFormat="1" ht="77.25" customHeight="1" x14ac:dyDescent="0.4">
      <c r="A21740" s="10"/>
      <c r="B21740" s="10"/>
      <c r="E21740" s="2"/>
      <c r="F21740" s="12"/>
      <c r="G21740" s="20"/>
      <c r="H21740" s="13"/>
      <c r="M21740" s="12"/>
      <c r="V21740" s="15"/>
      <c r="Y21740" s="14"/>
    </row>
    <row r="21741" spans="1:25" s="11" customFormat="1" ht="77.25" customHeight="1" x14ac:dyDescent="0.4">
      <c r="A21741" s="10"/>
      <c r="B21741" s="10"/>
      <c r="E21741" s="2"/>
      <c r="F21741" s="12"/>
      <c r="G21741" s="20"/>
      <c r="H21741" s="13"/>
      <c r="M21741" s="12"/>
      <c r="V21741" s="15"/>
      <c r="Y21741" s="14"/>
    </row>
    <row r="21742" spans="1:25" s="11" customFormat="1" ht="77.25" customHeight="1" x14ac:dyDescent="0.4">
      <c r="A21742" s="10"/>
      <c r="B21742" s="10"/>
      <c r="E21742" s="2"/>
      <c r="F21742" s="12"/>
      <c r="G21742" s="20"/>
      <c r="H21742" s="13"/>
      <c r="M21742" s="12"/>
      <c r="V21742" s="15"/>
      <c r="Y21742" s="14"/>
    </row>
    <row r="21743" spans="1:25" s="11" customFormat="1" ht="77.25" customHeight="1" x14ac:dyDescent="0.4">
      <c r="A21743" s="10"/>
      <c r="B21743" s="10"/>
      <c r="E21743" s="2"/>
      <c r="F21743" s="12"/>
      <c r="G21743" s="20"/>
      <c r="H21743" s="13"/>
      <c r="M21743" s="12"/>
      <c r="V21743" s="15"/>
      <c r="Y21743" s="14"/>
    </row>
    <row r="21744" spans="1:25" s="11" customFormat="1" ht="77.25" customHeight="1" x14ac:dyDescent="0.4">
      <c r="A21744" s="10"/>
      <c r="B21744" s="10"/>
      <c r="E21744" s="2"/>
      <c r="F21744" s="12"/>
      <c r="G21744" s="20"/>
      <c r="H21744" s="13"/>
      <c r="M21744" s="12"/>
      <c r="V21744" s="15"/>
      <c r="Y21744" s="14"/>
    </row>
    <row r="21745" spans="1:25" s="11" customFormat="1" ht="77.25" customHeight="1" x14ac:dyDescent="0.4">
      <c r="A21745" s="10"/>
      <c r="B21745" s="10"/>
      <c r="E21745" s="2"/>
      <c r="F21745" s="12"/>
      <c r="G21745" s="20"/>
      <c r="H21745" s="13"/>
      <c r="M21745" s="12"/>
      <c r="V21745" s="15"/>
      <c r="Y21745" s="14"/>
    </row>
    <row r="21746" spans="1:25" s="11" customFormat="1" ht="77.25" customHeight="1" x14ac:dyDescent="0.4">
      <c r="A21746" s="10"/>
      <c r="B21746" s="10"/>
      <c r="E21746" s="2"/>
      <c r="F21746" s="12"/>
      <c r="G21746" s="20"/>
      <c r="H21746" s="13"/>
      <c r="M21746" s="12"/>
      <c r="V21746" s="15"/>
      <c r="Y21746" s="14"/>
    </row>
    <row r="21747" spans="1:25" s="11" customFormat="1" ht="77.25" customHeight="1" x14ac:dyDescent="0.4">
      <c r="A21747" s="10"/>
      <c r="B21747" s="10"/>
      <c r="E21747" s="2"/>
      <c r="F21747" s="12"/>
      <c r="G21747" s="20"/>
      <c r="H21747" s="13"/>
      <c r="M21747" s="12"/>
      <c r="V21747" s="15"/>
      <c r="Y21747" s="14"/>
    </row>
    <row r="21748" spans="1:25" s="11" customFormat="1" ht="77.25" customHeight="1" x14ac:dyDescent="0.4">
      <c r="A21748" s="10"/>
      <c r="B21748" s="10"/>
      <c r="E21748" s="2"/>
      <c r="F21748" s="12"/>
      <c r="G21748" s="20"/>
      <c r="H21748" s="13"/>
      <c r="M21748" s="12"/>
      <c r="V21748" s="15"/>
      <c r="Y21748" s="14"/>
    </row>
    <row r="21749" spans="1:25" s="11" customFormat="1" ht="77.25" customHeight="1" x14ac:dyDescent="0.4">
      <c r="A21749" s="10"/>
      <c r="B21749" s="10"/>
      <c r="E21749" s="2"/>
      <c r="F21749" s="12"/>
      <c r="G21749" s="20"/>
      <c r="H21749" s="13"/>
      <c r="M21749" s="12"/>
      <c r="V21749" s="15"/>
      <c r="Y21749" s="14"/>
    </row>
    <row r="21750" spans="1:25" s="11" customFormat="1" ht="77.25" customHeight="1" x14ac:dyDescent="0.4">
      <c r="A21750" s="10"/>
      <c r="B21750" s="10"/>
      <c r="E21750" s="2"/>
      <c r="F21750" s="12"/>
      <c r="G21750" s="20"/>
      <c r="H21750" s="13"/>
      <c r="M21750" s="12"/>
      <c r="V21750" s="15"/>
      <c r="Y21750" s="14"/>
    </row>
    <row r="21751" spans="1:25" s="11" customFormat="1" ht="77.25" customHeight="1" x14ac:dyDescent="0.4">
      <c r="A21751" s="10"/>
      <c r="B21751" s="10"/>
      <c r="E21751" s="2"/>
      <c r="F21751" s="12"/>
      <c r="G21751" s="20"/>
      <c r="H21751" s="13"/>
      <c r="M21751" s="12"/>
      <c r="V21751" s="15"/>
      <c r="Y21751" s="14"/>
    </row>
    <row r="21752" spans="1:25" s="11" customFormat="1" ht="77.25" customHeight="1" x14ac:dyDescent="0.4">
      <c r="A21752" s="10"/>
      <c r="B21752" s="10"/>
      <c r="E21752" s="2"/>
      <c r="F21752" s="12"/>
      <c r="G21752" s="20"/>
      <c r="H21752" s="13"/>
      <c r="M21752" s="12"/>
      <c r="V21752" s="15"/>
      <c r="Y21752" s="14"/>
    </row>
    <row r="21753" spans="1:25" s="11" customFormat="1" ht="77.25" customHeight="1" x14ac:dyDescent="0.4">
      <c r="A21753" s="10"/>
      <c r="B21753" s="10"/>
      <c r="E21753" s="2"/>
      <c r="F21753" s="12"/>
      <c r="G21753" s="20"/>
      <c r="H21753" s="13"/>
      <c r="M21753" s="12"/>
      <c r="V21753" s="15"/>
      <c r="Y21753" s="14"/>
    </row>
    <row r="21754" spans="1:25" s="11" customFormat="1" ht="77.25" customHeight="1" x14ac:dyDescent="0.4">
      <c r="A21754" s="10"/>
      <c r="B21754" s="10"/>
      <c r="E21754" s="2"/>
      <c r="F21754" s="12"/>
      <c r="G21754" s="20"/>
      <c r="H21754" s="13"/>
      <c r="M21754" s="12"/>
      <c r="V21754" s="15"/>
      <c r="Y21754" s="14"/>
    </row>
    <row r="21755" spans="1:25" s="11" customFormat="1" ht="77.25" customHeight="1" x14ac:dyDescent="0.4">
      <c r="A21755" s="10"/>
      <c r="B21755" s="10"/>
      <c r="E21755" s="2"/>
      <c r="F21755" s="12"/>
      <c r="G21755" s="20"/>
      <c r="H21755" s="13"/>
      <c r="M21755" s="12"/>
      <c r="V21755" s="15"/>
      <c r="Y21755" s="14"/>
    </row>
    <row r="21756" spans="1:25" s="11" customFormat="1" ht="77.25" customHeight="1" x14ac:dyDescent="0.4">
      <c r="A21756" s="10"/>
      <c r="B21756" s="10"/>
      <c r="E21756" s="2"/>
      <c r="F21756" s="12"/>
      <c r="G21756" s="20"/>
      <c r="H21756" s="13"/>
      <c r="M21756" s="12"/>
      <c r="V21756" s="15"/>
      <c r="Y21756" s="14"/>
    </row>
    <row r="21757" spans="1:25" s="11" customFormat="1" ht="77.25" customHeight="1" x14ac:dyDescent="0.4">
      <c r="A21757" s="10"/>
      <c r="B21757" s="10"/>
      <c r="E21757" s="2"/>
      <c r="F21757" s="12"/>
      <c r="G21757" s="20"/>
      <c r="H21757" s="13"/>
      <c r="M21757" s="12"/>
      <c r="V21757" s="15"/>
      <c r="Y21757" s="14"/>
    </row>
    <row r="21758" spans="1:25" s="11" customFormat="1" ht="77.25" customHeight="1" x14ac:dyDescent="0.4">
      <c r="A21758" s="10"/>
      <c r="B21758" s="10"/>
      <c r="E21758" s="2"/>
      <c r="F21758" s="12"/>
      <c r="G21758" s="20"/>
      <c r="H21758" s="13"/>
      <c r="M21758" s="12"/>
      <c r="V21758" s="15"/>
      <c r="Y21758" s="14"/>
    </row>
    <row r="21759" spans="1:25" s="11" customFormat="1" ht="77.25" customHeight="1" x14ac:dyDescent="0.4">
      <c r="A21759" s="10"/>
      <c r="B21759" s="10"/>
      <c r="E21759" s="2"/>
      <c r="F21759" s="12"/>
      <c r="G21759" s="20"/>
      <c r="H21759" s="13"/>
      <c r="M21759" s="12"/>
      <c r="V21759" s="15"/>
      <c r="Y21759" s="14"/>
    </row>
    <row r="21760" spans="1:25" s="11" customFormat="1" ht="77.25" customHeight="1" x14ac:dyDescent="0.4">
      <c r="A21760" s="10"/>
      <c r="B21760" s="10"/>
      <c r="E21760" s="2"/>
      <c r="F21760" s="12"/>
      <c r="G21760" s="20"/>
      <c r="H21760" s="13"/>
      <c r="M21760" s="12"/>
      <c r="V21760" s="15"/>
      <c r="Y21760" s="14"/>
    </row>
    <row r="21761" spans="1:25" s="11" customFormat="1" ht="77.25" customHeight="1" x14ac:dyDescent="0.4">
      <c r="A21761" s="10"/>
      <c r="B21761" s="10"/>
      <c r="E21761" s="2"/>
      <c r="F21761" s="12"/>
      <c r="G21761" s="20"/>
      <c r="H21761" s="13"/>
      <c r="M21761" s="12"/>
      <c r="V21761" s="15"/>
      <c r="Y21761" s="14"/>
    </row>
    <row r="21762" spans="1:25" s="11" customFormat="1" ht="77.25" customHeight="1" x14ac:dyDescent="0.4">
      <c r="A21762" s="10"/>
      <c r="B21762" s="10"/>
      <c r="E21762" s="2"/>
      <c r="F21762" s="12"/>
      <c r="G21762" s="20"/>
      <c r="H21762" s="13"/>
      <c r="M21762" s="12"/>
      <c r="V21762" s="15"/>
      <c r="Y21762" s="14"/>
    </row>
    <row r="21763" spans="1:25" s="11" customFormat="1" ht="77.25" customHeight="1" x14ac:dyDescent="0.4">
      <c r="A21763" s="10"/>
      <c r="B21763" s="10"/>
      <c r="E21763" s="2"/>
      <c r="F21763" s="12"/>
      <c r="G21763" s="20"/>
      <c r="H21763" s="13"/>
      <c r="M21763" s="12"/>
      <c r="V21763" s="15"/>
      <c r="Y21763" s="14"/>
    </row>
    <row r="21764" spans="1:25" s="11" customFormat="1" ht="77.25" customHeight="1" x14ac:dyDescent="0.4">
      <c r="A21764" s="10"/>
      <c r="B21764" s="10"/>
      <c r="E21764" s="2"/>
      <c r="F21764" s="12"/>
      <c r="G21764" s="20"/>
      <c r="H21764" s="13"/>
      <c r="M21764" s="12"/>
      <c r="V21764" s="15"/>
      <c r="Y21764" s="14"/>
    </row>
    <row r="21765" spans="1:25" s="11" customFormat="1" ht="77.25" customHeight="1" x14ac:dyDescent="0.4">
      <c r="A21765" s="10"/>
      <c r="B21765" s="10"/>
      <c r="E21765" s="2"/>
      <c r="F21765" s="12"/>
      <c r="G21765" s="20"/>
      <c r="H21765" s="13"/>
      <c r="M21765" s="12"/>
      <c r="V21765" s="15"/>
      <c r="Y21765" s="14"/>
    </row>
    <row r="21766" spans="1:25" s="11" customFormat="1" ht="77.25" customHeight="1" x14ac:dyDescent="0.4">
      <c r="A21766" s="10"/>
      <c r="B21766" s="10"/>
      <c r="E21766" s="2"/>
      <c r="F21766" s="12"/>
      <c r="G21766" s="20"/>
      <c r="H21766" s="13"/>
      <c r="M21766" s="12"/>
      <c r="V21766" s="15"/>
      <c r="Y21766" s="14"/>
    </row>
    <row r="21767" spans="1:25" s="11" customFormat="1" ht="77.25" customHeight="1" x14ac:dyDescent="0.4">
      <c r="A21767" s="10"/>
      <c r="B21767" s="10"/>
      <c r="E21767" s="2"/>
      <c r="F21767" s="12"/>
      <c r="G21767" s="20"/>
      <c r="H21767" s="13"/>
      <c r="M21767" s="12"/>
      <c r="V21767" s="15"/>
      <c r="Y21767" s="14"/>
    </row>
    <row r="21768" spans="1:25" s="11" customFormat="1" ht="77.25" customHeight="1" x14ac:dyDescent="0.4">
      <c r="A21768" s="10"/>
      <c r="B21768" s="10"/>
      <c r="E21768" s="2"/>
      <c r="F21768" s="12"/>
      <c r="G21768" s="20"/>
      <c r="H21768" s="13"/>
      <c r="M21768" s="12"/>
      <c r="V21768" s="15"/>
      <c r="Y21768" s="14"/>
    </row>
    <row r="21769" spans="1:25" s="11" customFormat="1" ht="77.25" customHeight="1" x14ac:dyDescent="0.4">
      <c r="A21769" s="10"/>
      <c r="B21769" s="10"/>
      <c r="E21769" s="2"/>
      <c r="F21769" s="12"/>
      <c r="G21769" s="20"/>
      <c r="H21769" s="13"/>
      <c r="M21769" s="12"/>
      <c r="V21769" s="15"/>
      <c r="Y21769" s="14"/>
    </row>
    <row r="21770" spans="1:25" s="11" customFormat="1" ht="77.25" customHeight="1" x14ac:dyDescent="0.4">
      <c r="A21770" s="10"/>
      <c r="B21770" s="10"/>
      <c r="E21770" s="2"/>
      <c r="F21770" s="12"/>
      <c r="G21770" s="20"/>
      <c r="H21770" s="13"/>
      <c r="M21770" s="12"/>
      <c r="V21770" s="15"/>
      <c r="Y21770" s="14"/>
    </row>
    <row r="21771" spans="1:25" s="11" customFormat="1" ht="77.25" customHeight="1" x14ac:dyDescent="0.4">
      <c r="A21771" s="10"/>
      <c r="B21771" s="10"/>
      <c r="E21771" s="2"/>
      <c r="F21771" s="12"/>
      <c r="G21771" s="20"/>
      <c r="H21771" s="13"/>
      <c r="M21771" s="12"/>
      <c r="V21771" s="15"/>
      <c r="Y21771" s="14"/>
    </row>
    <row r="21772" spans="1:25" s="11" customFormat="1" ht="77.25" customHeight="1" x14ac:dyDescent="0.4">
      <c r="A21772" s="10"/>
      <c r="B21772" s="10"/>
      <c r="E21772" s="2"/>
      <c r="F21772" s="12"/>
      <c r="G21772" s="20"/>
      <c r="H21772" s="13"/>
      <c r="M21772" s="12"/>
      <c r="V21772" s="15"/>
      <c r="Y21772" s="14"/>
    </row>
    <row r="21773" spans="1:25" s="11" customFormat="1" ht="77.25" customHeight="1" x14ac:dyDescent="0.4">
      <c r="A21773" s="10"/>
      <c r="B21773" s="10"/>
      <c r="E21773" s="2"/>
      <c r="F21773" s="12"/>
      <c r="G21773" s="20"/>
      <c r="H21773" s="13"/>
      <c r="M21773" s="12"/>
      <c r="V21773" s="15"/>
      <c r="Y21773" s="14"/>
    </row>
    <row r="21774" spans="1:25" s="11" customFormat="1" ht="77.25" customHeight="1" x14ac:dyDescent="0.4">
      <c r="A21774" s="10"/>
      <c r="B21774" s="10"/>
      <c r="E21774" s="2"/>
      <c r="F21774" s="12"/>
      <c r="G21774" s="20"/>
      <c r="H21774" s="13"/>
      <c r="M21774" s="12"/>
      <c r="V21774" s="15"/>
      <c r="Y21774" s="14"/>
    </row>
    <row r="21775" spans="1:25" s="11" customFormat="1" ht="77.25" customHeight="1" x14ac:dyDescent="0.4">
      <c r="A21775" s="10"/>
      <c r="B21775" s="10"/>
      <c r="E21775" s="2"/>
      <c r="F21775" s="12"/>
      <c r="G21775" s="20"/>
      <c r="H21775" s="13"/>
      <c r="M21775" s="12"/>
      <c r="V21775" s="15"/>
      <c r="Y21775" s="14"/>
    </row>
    <row r="21776" spans="1:25" s="11" customFormat="1" ht="77.25" customHeight="1" x14ac:dyDescent="0.4">
      <c r="A21776" s="10"/>
      <c r="B21776" s="10"/>
      <c r="E21776" s="2"/>
      <c r="F21776" s="12"/>
      <c r="G21776" s="20"/>
      <c r="H21776" s="13"/>
      <c r="M21776" s="12"/>
      <c r="V21776" s="15"/>
      <c r="Y21776" s="14"/>
    </row>
    <row r="21777" spans="1:25" s="11" customFormat="1" ht="77.25" customHeight="1" x14ac:dyDescent="0.4">
      <c r="A21777" s="10"/>
      <c r="B21777" s="10"/>
      <c r="E21777" s="2"/>
      <c r="F21777" s="12"/>
      <c r="G21777" s="20"/>
      <c r="H21777" s="13"/>
      <c r="M21777" s="12"/>
      <c r="V21777" s="15"/>
      <c r="Y21777" s="14"/>
    </row>
    <row r="21778" spans="1:25" s="11" customFormat="1" ht="77.25" customHeight="1" x14ac:dyDescent="0.4">
      <c r="A21778" s="10"/>
      <c r="B21778" s="10"/>
      <c r="E21778" s="2"/>
      <c r="F21778" s="12"/>
      <c r="G21778" s="20"/>
      <c r="H21778" s="13"/>
      <c r="M21778" s="12"/>
      <c r="V21778" s="15"/>
      <c r="Y21778" s="14"/>
    </row>
    <row r="21779" spans="1:25" s="11" customFormat="1" ht="77.25" customHeight="1" x14ac:dyDescent="0.4">
      <c r="A21779" s="10"/>
      <c r="B21779" s="10"/>
      <c r="E21779" s="2"/>
      <c r="F21779" s="12"/>
      <c r="G21779" s="20"/>
      <c r="H21779" s="13"/>
      <c r="M21779" s="12"/>
      <c r="V21779" s="15"/>
      <c r="Y21779" s="14"/>
    </row>
    <row r="21780" spans="1:25" s="11" customFormat="1" ht="77.25" customHeight="1" x14ac:dyDescent="0.4">
      <c r="A21780" s="10"/>
      <c r="B21780" s="10"/>
      <c r="E21780" s="2"/>
      <c r="F21780" s="12"/>
      <c r="G21780" s="20"/>
      <c r="H21780" s="13"/>
      <c r="M21780" s="12"/>
      <c r="V21780" s="15"/>
      <c r="Y21780" s="14"/>
    </row>
    <row r="21781" spans="1:25" s="11" customFormat="1" ht="77.25" customHeight="1" x14ac:dyDescent="0.4">
      <c r="A21781" s="10"/>
      <c r="B21781" s="10"/>
      <c r="E21781" s="2"/>
      <c r="F21781" s="12"/>
      <c r="G21781" s="20"/>
      <c r="H21781" s="13"/>
      <c r="M21781" s="12"/>
      <c r="V21781" s="15"/>
      <c r="Y21781" s="14"/>
    </row>
    <row r="21782" spans="1:25" s="11" customFormat="1" ht="77.25" customHeight="1" x14ac:dyDescent="0.4">
      <c r="A21782" s="10"/>
      <c r="B21782" s="10"/>
      <c r="E21782" s="2"/>
      <c r="F21782" s="12"/>
      <c r="G21782" s="20"/>
      <c r="H21782" s="13"/>
      <c r="M21782" s="12"/>
      <c r="V21782" s="15"/>
      <c r="Y21782" s="14"/>
    </row>
    <row r="21783" spans="1:25" s="11" customFormat="1" ht="77.25" customHeight="1" x14ac:dyDescent="0.4">
      <c r="A21783" s="10"/>
      <c r="B21783" s="10"/>
      <c r="E21783" s="2"/>
      <c r="F21783" s="12"/>
      <c r="G21783" s="20"/>
      <c r="H21783" s="13"/>
      <c r="M21783" s="12"/>
      <c r="V21783" s="15"/>
      <c r="Y21783" s="14"/>
    </row>
    <row r="21784" spans="1:25" s="11" customFormat="1" ht="77.25" customHeight="1" x14ac:dyDescent="0.4">
      <c r="A21784" s="10"/>
      <c r="B21784" s="10"/>
      <c r="E21784" s="2"/>
      <c r="F21784" s="12"/>
      <c r="G21784" s="20"/>
      <c r="H21784" s="13"/>
      <c r="M21784" s="12"/>
      <c r="V21784" s="15"/>
      <c r="Y21784" s="14"/>
    </row>
    <row r="21785" spans="1:25" s="11" customFormat="1" ht="77.25" customHeight="1" x14ac:dyDescent="0.4">
      <c r="A21785" s="10"/>
      <c r="B21785" s="10"/>
      <c r="E21785" s="2"/>
      <c r="F21785" s="12"/>
      <c r="G21785" s="20"/>
      <c r="H21785" s="13"/>
      <c r="M21785" s="12"/>
      <c r="V21785" s="15"/>
      <c r="Y21785" s="14"/>
    </row>
    <row r="21786" spans="1:25" s="11" customFormat="1" ht="77.25" customHeight="1" x14ac:dyDescent="0.4">
      <c r="A21786" s="10"/>
      <c r="B21786" s="10"/>
      <c r="E21786" s="2"/>
      <c r="F21786" s="12"/>
      <c r="G21786" s="20"/>
      <c r="H21786" s="13"/>
      <c r="M21786" s="12"/>
      <c r="V21786" s="15"/>
      <c r="Y21786" s="14"/>
    </row>
    <row r="21787" spans="1:25" s="11" customFormat="1" ht="77.25" customHeight="1" x14ac:dyDescent="0.4">
      <c r="A21787" s="10"/>
      <c r="B21787" s="10"/>
      <c r="E21787" s="2"/>
      <c r="F21787" s="12"/>
      <c r="G21787" s="20"/>
      <c r="H21787" s="13"/>
      <c r="M21787" s="12"/>
      <c r="V21787" s="15"/>
      <c r="Y21787" s="14"/>
    </row>
    <row r="21788" spans="1:25" s="11" customFormat="1" ht="77.25" customHeight="1" x14ac:dyDescent="0.4">
      <c r="A21788" s="10"/>
      <c r="B21788" s="10"/>
      <c r="E21788" s="2"/>
      <c r="F21788" s="12"/>
      <c r="G21788" s="20"/>
      <c r="H21788" s="13"/>
      <c r="M21788" s="12"/>
      <c r="V21788" s="15"/>
      <c r="Y21788" s="14"/>
    </row>
    <row r="21789" spans="1:25" s="11" customFormat="1" ht="77.25" customHeight="1" x14ac:dyDescent="0.4">
      <c r="A21789" s="10"/>
      <c r="B21789" s="10"/>
      <c r="E21789" s="2"/>
      <c r="F21789" s="12"/>
      <c r="G21789" s="20"/>
      <c r="H21789" s="13"/>
      <c r="M21789" s="12"/>
      <c r="V21789" s="15"/>
      <c r="Y21789" s="14"/>
    </row>
    <row r="21790" spans="1:25" s="11" customFormat="1" ht="77.25" customHeight="1" x14ac:dyDescent="0.4">
      <c r="A21790" s="10"/>
      <c r="B21790" s="10"/>
      <c r="E21790" s="2"/>
      <c r="F21790" s="12"/>
      <c r="G21790" s="20"/>
      <c r="H21790" s="13"/>
      <c r="M21790" s="12"/>
      <c r="V21790" s="15"/>
      <c r="Y21790" s="14"/>
    </row>
    <row r="21791" spans="1:25" s="11" customFormat="1" ht="77.25" customHeight="1" x14ac:dyDescent="0.4">
      <c r="A21791" s="10"/>
      <c r="B21791" s="10"/>
      <c r="E21791" s="2"/>
      <c r="F21791" s="12"/>
      <c r="G21791" s="20"/>
      <c r="H21791" s="13"/>
      <c r="M21791" s="12"/>
      <c r="V21791" s="15"/>
      <c r="Y21791" s="14"/>
    </row>
    <row r="21792" spans="1:25" s="11" customFormat="1" ht="77.25" customHeight="1" x14ac:dyDescent="0.4">
      <c r="A21792" s="10"/>
      <c r="B21792" s="10"/>
      <c r="E21792" s="2"/>
      <c r="F21792" s="12"/>
      <c r="G21792" s="20"/>
      <c r="H21792" s="13"/>
      <c r="M21792" s="12"/>
      <c r="V21792" s="15"/>
      <c r="Y21792" s="14"/>
    </row>
    <row r="21793" spans="1:25" s="11" customFormat="1" ht="77.25" customHeight="1" x14ac:dyDescent="0.4">
      <c r="A21793" s="10"/>
      <c r="B21793" s="10"/>
      <c r="E21793" s="2"/>
      <c r="F21793" s="12"/>
      <c r="G21793" s="20"/>
      <c r="H21793" s="13"/>
      <c r="M21793" s="12"/>
      <c r="V21793" s="15"/>
      <c r="Y21793" s="14"/>
    </row>
    <row r="21794" spans="1:25" s="11" customFormat="1" ht="77.25" customHeight="1" x14ac:dyDescent="0.4">
      <c r="A21794" s="10"/>
      <c r="B21794" s="10"/>
      <c r="E21794" s="2"/>
      <c r="F21794" s="12"/>
      <c r="G21794" s="20"/>
      <c r="H21794" s="13"/>
      <c r="M21794" s="12"/>
      <c r="V21794" s="15"/>
      <c r="Y21794" s="14"/>
    </row>
    <row r="21795" spans="1:25" s="11" customFormat="1" ht="77.25" customHeight="1" x14ac:dyDescent="0.4">
      <c r="A21795" s="10"/>
      <c r="B21795" s="10"/>
      <c r="E21795" s="2"/>
      <c r="F21795" s="12"/>
      <c r="G21795" s="20"/>
      <c r="H21795" s="13"/>
      <c r="M21795" s="12"/>
      <c r="V21795" s="15"/>
      <c r="Y21795" s="14"/>
    </row>
    <row r="21796" spans="1:25" s="11" customFormat="1" ht="77.25" customHeight="1" x14ac:dyDescent="0.4">
      <c r="A21796" s="10"/>
      <c r="B21796" s="10"/>
      <c r="E21796" s="2"/>
      <c r="F21796" s="12"/>
      <c r="G21796" s="20"/>
      <c r="H21796" s="13"/>
      <c r="M21796" s="12"/>
      <c r="V21796" s="15"/>
      <c r="Y21796" s="14"/>
    </row>
    <row r="21797" spans="1:25" s="11" customFormat="1" ht="77.25" customHeight="1" x14ac:dyDescent="0.4">
      <c r="A21797" s="10"/>
      <c r="B21797" s="10"/>
      <c r="E21797" s="2"/>
      <c r="F21797" s="12"/>
      <c r="G21797" s="20"/>
      <c r="H21797" s="13"/>
      <c r="M21797" s="12"/>
      <c r="V21797" s="15"/>
      <c r="Y21797" s="14"/>
    </row>
    <row r="21798" spans="1:25" s="11" customFormat="1" ht="77.25" customHeight="1" x14ac:dyDescent="0.4">
      <c r="A21798" s="10"/>
      <c r="B21798" s="10"/>
      <c r="E21798" s="2"/>
      <c r="F21798" s="12"/>
      <c r="G21798" s="20"/>
      <c r="H21798" s="13"/>
      <c r="M21798" s="12"/>
      <c r="V21798" s="15"/>
      <c r="Y21798" s="14"/>
    </row>
    <row r="21799" spans="1:25" s="11" customFormat="1" ht="77.25" customHeight="1" x14ac:dyDescent="0.4">
      <c r="A21799" s="10"/>
      <c r="B21799" s="10"/>
      <c r="E21799" s="2"/>
      <c r="F21799" s="12"/>
      <c r="G21799" s="20"/>
      <c r="H21799" s="13"/>
      <c r="M21799" s="12"/>
      <c r="V21799" s="15"/>
      <c r="Y21799" s="14"/>
    </row>
    <row r="21800" spans="1:25" s="11" customFormat="1" ht="77.25" customHeight="1" x14ac:dyDescent="0.4">
      <c r="A21800" s="10"/>
      <c r="B21800" s="10"/>
      <c r="E21800" s="2"/>
      <c r="F21800" s="12"/>
      <c r="G21800" s="20"/>
      <c r="H21800" s="13"/>
      <c r="M21800" s="12"/>
      <c r="V21800" s="15"/>
      <c r="Y21800" s="14"/>
    </row>
    <row r="21801" spans="1:25" s="11" customFormat="1" ht="77.25" customHeight="1" x14ac:dyDescent="0.4">
      <c r="A21801" s="10"/>
      <c r="B21801" s="10"/>
      <c r="E21801" s="2"/>
      <c r="F21801" s="12"/>
      <c r="G21801" s="20"/>
      <c r="H21801" s="13"/>
      <c r="M21801" s="12"/>
      <c r="V21801" s="15"/>
      <c r="Y21801" s="14"/>
    </row>
    <row r="21802" spans="1:25" s="11" customFormat="1" ht="77.25" customHeight="1" x14ac:dyDescent="0.4">
      <c r="A21802" s="10"/>
      <c r="B21802" s="10"/>
      <c r="E21802" s="2"/>
      <c r="F21802" s="12"/>
      <c r="G21802" s="20"/>
      <c r="H21802" s="13"/>
      <c r="M21802" s="12"/>
      <c r="V21802" s="15"/>
      <c r="Y21802" s="14"/>
    </row>
    <row r="21803" spans="1:25" s="11" customFormat="1" ht="77.25" customHeight="1" x14ac:dyDescent="0.4">
      <c r="A21803" s="10"/>
      <c r="B21803" s="10"/>
      <c r="E21803" s="2"/>
      <c r="F21803" s="12"/>
      <c r="G21803" s="20"/>
      <c r="H21803" s="13"/>
      <c r="M21803" s="12"/>
      <c r="V21803" s="15"/>
      <c r="Y21803" s="14"/>
    </row>
    <row r="21804" spans="1:25" s="11" customFormat="1" ht="77.25" customHeight="1" x14ac:dyDescent="0.4">
      <c r="A21804" s="10"/>
      <c r="B21804" s="10"/>
      <c r="E21804" s="2"/>
      <c r="F21804" s="12"/>
      <c r="G21804" s="20"/>
      <c r="H21804" s="13"/>
      <c r="M21804" s="12"/>
      <c r="V21804" s="15"/>
      <c r="Y21804" s="14"/>
    </row>
    <row r="21805" spans="1:25" s="11" customFormat="1" ht="77.25" customHeight="1" x14ac:dyDescent="0.4">
      <c r="A21805" s="10"/>
      <c r="B21805" s="10"/>
      <c r="E21805" s="2"/>
      <c r="F21805" s="12"/>
      <c r="G21805" s="20"/>
      <c r="H21805" s="13"/>
      <c r="M21805" s="12"/>
      <c r="V21805" s="15"/>
      <c r="Y21805" s="14"/>
    </row>
    <row r="21806" spans="1:25" s="11" customFormat="1" ht="77.25" customHeight="1" x14ac:dyDescent="0.4">
      <c r="A21806" s="10"/>
      <c r="B21806" s="10"/>
      <c r="E21806" s="2"/>
      <c r="F21806" s="12"/>
      <c r="G21806" s="20"/>
      <c r="H21806" s="13"/>
      <c r="M21806" s="12"/>
      <c r="V21806" s="15"/>
      <c r="Y21806" s="14"/>
    </row>
    <row r="21807" spans="1:25" s="11" customFormat="1" ht="77.25" customHeight="1" x14ac:dyDescent="0.4">
      <c r="A21807" s="10"/>
      <c r="B21807" s="10"/>
      <c r="E21807" s="2"/>
      <c r="F21807" s="12"/>
      <c r="G21807" s="20"/>
      <c r="H21807" s="13"/>
      <c r="M21807" s="12"/>
      <c r="V21807" s="15"/>
      <c r="Y21807" s="14"/>
    </row>
    <row r="21808" spans="1:25" s="11" customFormat="1" ht="77.25" customHeight="1" x14ac:dyDescent="0.4">
      <c r="A21808" s="10"/>
      <c r="B21808" s="10"/>
      <c r="E21808" s="2"/>
      <c r="F21808" s="12"/>
      <c r="G21808" s="20"/>
      <c r="H21808" s="13"/>
      <c r="M21808" s="12"/>
      <c r="V21808" s="15"/>
      <c r="Y21808" s="14"/>
    </row>
    <row r="21809" spans="1:25" s="11" customFormat="1" ht="77.25" customHeight="1" x14ac:dyDescent="0.4">
      <c r="A21809" s="10"/>
      <c r="B21809" s="10"/>
      <c r="E21809" s="2"/>
      <c r="F21809" s="12"/>
      <c r="G21809" s="20"/>
      <c r="H21809" s="13"/>
      <c r="M21809" s="12"/>
      <c r="V21809" s="15"/>
      <c r="Y21809" s="14"/>
    </row>
    <row r="21810" spans="1:25" s="11" customFormat="1" ht="77.25" customHeight="1" x14ac:dyDescent="0.4">
      <c r="A21810" s="10"/>
      <c r="B21810" s="10"/>
      <c r="E21810" s="2"/>
      <c r="F21810" s="12"/>
      <c r="G21810" s="20"/>
      <c r="H21810" s="13"/>
      <c r="M21810" s="12"/>
      <c r="V21810" s="15"/>
      <c r="Y21810" s="14"/>
    </row>
    <row r="21811" spans="1:25" s="11" customFormat="1" ht="77.25" customHeight="1" x14ac:dyDescent="0.4">
      <c r="A21811" s="10"/>
      <c r="B21811" s="10"/>
      <c r="E21811" s="2"/>
      <c r="F21811" s="12"/>
      <c r="G21811" s="20"/>
      <c r="H21811" s="13"/>
      <c r="M21811" s="12"/>
      <c r="V21811" s="15"/>
      <c r="Y21811" s="14"/>
    </row>
    <row r="21812" spans="1:25" s="11" customFormat="1" ht="77.25" customHeight="1" x14ac:dyDescent="0.4">
      <c r="A21812" s="10"/>
      <c r="B21812" s="10"/>
      <c r="E21812" s="2"/>
      <c r="F21812" s="12"/>
      <c r="G21812" s="20"/>
      <c r="H21812" s="13"/>
      <c r="M21812" s="12"/>
      <c r="V21812" s="15"/>
      <c r="Y21812" s="14"/>
    </row>
    <row r="21813" spans="1:25" s="11" customFormat="1" ht="77.25" customHeight="1" x14ac:dyDescent="0.4">
      <c r="A21813" s="10"/>
      <c r="B21813" s="10"/>
      <c r="E21813" s="2"/>
      <c r="F21813" s="12"/>
      <c r="G21813" s="20"/>
      <c r="H21813" s="13"/>
      <c r="M21813" s="12"/>
      <c r="V21813" s="15"/>
      <c r="Y21813" s="14"/>
    </row>
    <row r="21814" spans="1:25" s="11" customFormat="1" ht="77.25" customHeight="1" x14ac:dyDescent="0.4">
      <c r="A21814" s="10"/>
      <c r="B21814" s="10"/>
      <c r="E21814" s="2"/>
      <c r="F21814" s="12"/>
      <c r="G21814" s="20"/>
      <c r="H21814" s="13"/>
      <c r="M21814" s="12"/>
      <c r="V21814" s="15"/>
      <c r="Y21814" s="14"/>
    </row>
    <row r="21815" spans="1:25" s="11" customFormat="1" ht="77.25" customHeight="1" x14ac:dyDescent="0.4">
      <c r="A21815" s="10"/>
      <c r="B21815" s="10"/>
      <c r="E21815" s="2"/>
      <c r="F21815" s="12"/>
      <c r="G21815" s="20"/>
      <c r="H21815" s="13"/>
      <c r="M21815" s="12"/>
      <c r="V21815" s="15"/>
      <c r="Y21815" s="14"/>
    </row>
    <row r="21816" spans="1:25" s="11" customFormat="1" ht="77.25" customHeight="1" x14ac:dyDescent="0.4">
      <c r="A21816" s="10"/>
      <c r="B21816" s="10"/>
      <c r="E21816" s="2"/>
      <c r="F21816" s="12"/>
      <c r="G21816" s="20"/>
      <c r="H21816" s="13"/>
      <c r="M21816" s="12"/>
      <c r="V21816" s="15"/>
      <c r="Y21816" s="14"/>
    </row>
    <row r="21817" spans="1:25" s="11" customFormat="1" ht="77.25" customHeight="1" x14ac:dyDescent="0.4">
      <c r="A21817" s="10"/>
      <c r="B21817" s="10"/>
      <c r="E21817" s="2"/>
      <c r="F21817" s="12"/>
      <c r="G21817" s="20"/>
      <c r="H21817" s="13"/>
      <c r="M21817" s="12"/>
      <c r="V21817" s="15"/>
      <c r="Y21817" s="14"/>
    </row>
    <row r="21818" spans="1:25" s="11" customFormat="1" ht="77.25" customHeight="1" x14ac:dyDescent="0.4">
      <c r="A21818" s="10"/>
      <c r="B21818" s="10"/>
      <c r="E21818" s="2"/>
      <c r="F21818" s="12"/>
      <c r="G21818" s="20"/>
      <c r="H21818" s="13"/>
      <c r="M21818" s="12"/>
      <c r="V21818" s="15"/>
      <c r="Y21818" s="14"/>
    </row>
    <row r="21819" spans="1:25" s="11" customFormat="1" ht="77.25" customHeight="1" x14ac:dyDescent="0.4">
      <c r="A21819" s="10"/>
      <c r="B21819" s="10"/>
      <c r="E21819" s="2"/>
      <c r="F21819" s="12"/>
      <c r="G21819" s="20"/>
      <c r="H21819" s="13"/>
      <c r="M21819" s="12"/>
      <c r="V21819" s="15"/>
      <c r="Y21819" s="14"/>
    </row>
    <row r="21820" spans="1:25" s="11" customFormat="1" ht="77.25" customHeight="1" x14ac:dyDescent="0.4">
      <c r="A21820" s="10"/>
      <c r="B21820" s="10"/>
      <c r="E21820" s="2"/>
      <c r="F21820" s="12"/>
      <c r="G21820" s="20"/>
      <c r="H21820" s="13"/>
      <c r="M21820" s="12"/>
      <c r="V21820" s="15"/>
      <c r="Y21820" s="14"/>
    </row>
    <row r="21821" spans="1:25" s="11" customFormat="1" ht="77.25" customHeight="1" x14ac:dyDescent="0.4">
      <c r="A21821" s="10"/>
      <c r="B21821" s="10"/>
      <c r="E21821" s="2"/>
      <c r="F21821" s="12"/>
      <c r="G21821" s="20"/>
      <c r="H21821" s="13"/>
      <c r="M21821" s="12"/>
      <c r="V21821" s="15"/>
      <c r="Y21821" s="14"/>
    </row>
    <row r="21822" spans="1:25" s="11" customFormat="1" ht="77.25" customHeight="1" x14ac:dyDescent="0.4">
      <c r="A21822" s="10"/>
      <c r="B21822" s="10"/>
      <c r="E21822" s="2"/>
      <c r="F21822" s="12"/>
      <c r="G21822" s="20"/>
      <c r="H21822" s="13"/>
      <c r="M21822" s="12"/>
      <c r="V21822" s="15"/>
      <c r="Y21822" s="14"/>
    </row>
    <row r="21823" spans="1:25" s="11" customFormat="1" ht="77.25" customHeight="1" x14ac:dyDescent="0.4">
      <c r="A21823" s="10"/>
      <c r="B21823" s="10"/>
      <c r="E21823" s="2"/>
      <c r="F21823" s="12"/>
      <c r="G21823" s="20"/>
      <c r="H21823" s="13"/>
      <c r="M21823" s="12"/>
      <c r="V21823" s="15"/>
      <c r="Y21823" s="14"/>
    </row>
    <row r="21824" spans="1:25" s="11" customFormat="1" ht="77.25" customHeight="1" x14ac:dyDescent="0.4">
      <c r="A21824" s="10"/>
      <c r="B21824" s="10"/>
      <c r="E21824" s="2"/>
      <c r="F21824" s="12"/>
      <c r="G21824" s="20"/>
      <c r="H21824" s="13"/>
      <c r="M21824" s="12"/>
      <c r="V21824" s="15"/>
      <c r="Y21824" s="14"/>
    </row>
    <row r="21825" spans="1:25" s="11" customFormat="1" ht="77.25" customHeight="1" x14ac:dyDescent="0.4">
      <c r="A21825" s="10"/>
      <c r="B21825" s="10"/>
      <c r="E21825" s="2"/>
      <c r="F21825" s="12"/>
      <c r="G21825" s="20"/>
      <c r="H21825" s="13"/>
      <c r="M21825" s="12"/>
      <c r="V21825" s="15"/>
      <c r="Y21825" s="14"/>
    </row>
    <row r="21826" spans="1:25" s="11" customFormat="1" ht="77.25" customHeight="1" x14ac:dyDescent="0.4">
      <c r="A21826" s="10"/>
      <c r="B21826" s="10"/>
      <c r="E21826" s="2"/>
      <c r="F21826" s="12"/>
      <c r="G21826" s="20"/>
      <c r="H21826" s="13"/>
      <c r="M21826" s="12"/>
      <c r="V21826" s="15"/>
      <c r="Y21826" s="14"/>
    </row>
    <row r="21827" spans="1:25" s="11" customFormat="1" ht="77.25" customHeight="1" x14ac:dyDescent="0.4">
      <c r="A21827" s="10"/>
      <c r="B21827" s="10"/>
      <c r="E21827" s="2"/>
      <c r="F21827" s="12"/>
      <c r="G21827" s="20"/>
      <c r="H21827" s="13"/>
      <c r="M21827" s="12"/>
      <c r="V21827" s="15"/>
      <c r="Y21827" s="14"/>
    </row>
    <row r="21828" spans="1:25" s="11" customFormat="1" ht="77.25" customHeight="1" x14ac:dyDescent="0.4">
      <c r="A21828" s="10"/>
      <c r="B21828" s="10"/>
      <c r="E21828" s="2"/>
      <c r="F21828" s="12"/>
      <c r="G21828" s="20"/>
      <c r="H21828" s="13"/>
      <c r="M21828" s="12"/>
      <c r="V21828" s="15"/>
      <c r="Y21828" s="14"/>
    </row>
    <row r="21829" spans="1:25" s="11" customFormat="1" ht="77.25" customHeight="1" x14ac:dyDescent="0.4">
      <c r="A21829" s="10"/>
      <c r="B21829" s="10"/>
      <c r="E21829" s="2"/>
      <c r="F21829" s="12"/>
      <c r="G21829" s="20"/>
      <c r="H21829" s="13"/>
      <c r="M21829" s="12"/>
      <c r="V21829" s="15"/>
      <c r="Y21829" s="14"/>
    </row>
    <row r="21830" spans="1:25" s="11" customFormat="1" ht="77.25" customHeight="1" x14ac:dyDescent="0.4">
      <c r="A21830" s="10"/>
      <c r="B21830" s="10"/>
      <c r="E21830" s="2"/>
      <c r="F21830" s="12"/>
      <c r="G21830" s="20"/>
      <c r="H21830" s="13"/>
      <c r="M21830" s="12"/>
      <c r="V21830" s="15"/>
      <c r="Y21830" s="14"/>
    </row>
    <row r="21831" spans="1:25" s="11" customFormat="1" ht="77.25" customHeight="1" x14ac:dyDescent="0.4">
      <c r="A21831" s="10"/>
      <c r="B21831" s="10"/>
      <c r="E21831" s="2"/>
      <c r="F21831" s="12"/>
      <c r="G21831" s="20"/>
      <c r="H21831" s="13"/>
      <c r="M21831" s="12"/>
      <c r="V21831" s="15"/>
      <c r="Y21831" s="14"/>
    </row>
    <row r="21832" spans="1:25" s="11" customFormat="1" ht="77.25" customHeight="1" x14ac:dyDescent="0.4">
      <c r="A21832" s="10"/>
      <c r="B21832" s="10"/>
      <c r="E21832" s="2"/>
      <c r="F21832" s="12"/>
      <c r="G21832" s="20"/>
      <c r="H21832" s="13"/>
      <c r="M21832" s="12"/>
      <c r="V21832" s="15"/>
      <c r="Y21832" s="14"/>
    </row>
    <row r="21833" spans="1:25" s="11" customFormat="1" ht="77.25" customHeight="1" x14ac:dyDescent="0.4">
      <c r="A21833" s="10"/>
      <c r="B21833" s="10"/>
      <c r="E21833" s="2"/>
      <c r="F21833" s="12"/>
      <c r="G21833" s="20"/>
      <c r="H21833" s="13"/>
      <c r="M21833" s="12"/>
      <c r="V21833" s="15"/>
      <c r="Y21833" s="14"/>
    </row>
    <row r="21834" spans="1:25" s="11" customFormat="1" ht="77.25" customHeight="1" x14ac:dyDescent="0.4">
      <c r="A21834" s="10"/>
      <c r="B21834" s="10"/>
      <c r="E21834" s="2"/>
      <c r="F21834" s="12"/>
      <c r="G21834" s="20"/>
      <c r="H21834" s="13"/>
      <c r="M21834" s="12"/>
      <c r="V21834" s="15"/>
      <c r="Y21834" s="14"/>
    </row>
    <row r="21835" spans="1:25" s="11" customFormat="1" ht="77.25" customHeight="1" x14ac:dyDescent="0.4">
      <c r="A21835" s="10"/>
      <c r="B21835" s="10"/>
      <c r="E21835" s="2"/>
      <c r="F21835" s="12"/>
      <c r="G21835" s="20"/>
      <c r="H21835" s="13"/>
      <c r="M21835" s="12"/>
      <c r="V21835" s="15"/>
      <c r="Y21835" s="14"/>
    </row>
    <row r="21836" spans="1:25" s="11" customFormat="1" ht="77.25" customHeight="1" x14ac:dyDescent="0.4">
      <c r="A21836" s="10"/>
      <c r="B21836" s="10"/>
      <c r="E21836" s="2"/>
      <c r="F21836" s="12"/>
      <c r="G21836" s="20"/>
      <c r="H21836" s="13"/>
      <c r="M21836" s="12"/>
      <c r="V21836" s="15"/>
      <c r="Y21836" s="14"/>
    </row>
    <row r="21837" spans="1:25" s="11" customFormat="1" ht="77.25" customHeight="1" x14ac:dyDescent="0.4">
      <c r="A21837" s="10"/>
      <c r="B21837" s="10"/>
      <c r="E21837" s="2"/>
      <c r="F21837" s="12"/>
      <c r="G21837" s="20"/>
      <c r="H21837" s="13"/>
      <c r="M21837" s="12"/>
      <c r="V21837" s="15"/>
      <c r="Y21837" s="14"/>
    </row>
    <row r="21838" spans="1:25" s="11" customFormat="1" ht="77.25" customHeight="1" x14ac:dyDescent="0.4">
      <c r="A21838" s="10"/>
      <c r="B21838" s="10"/>
      <c r="E21838" s="2"/>
      <c r="F21838" s="12"/>
      <c r="G21838" s="20"/>
      <c r="H21838" s="13"/>
      <c r="M21838" s="12"/>
      <c r="V21838" s="15"/>
      <c r="Y21838" s="14"/>
    </row>
    <row r="21839" spans="1:25" s="11" customFormat="1" ht="77.25" customHeight="1" x14ac:dyDescent="0.4">
      <c r="A21839" s="10"/>
      <c r="B21839" s="10"/>
      <c r="E21839" s="2"/>
      <c r="F21839" s="12"/>
      <c r="G21839" s="20"/>
      <c r="H21839" s="13"/>
      <c r="M21839" s="12"/>
      <c r="V21839" s="15"/>
      <c r="Y21839" s="14"/>
    </row>
    <row r="21840" spans="1:25" s="11" customFormat="1" ht="77.25" customHeight="1" x14ac:dyDescent="0.4">
      <c r="A21840" s="10"/>
      <c r="B21840" s="10"/>
      <c r="E21840" s="2"/>
      <c r="F21840" s="12"/>
      <c r="G21840" s="20"/>
      <c r="H21840" s="13"/>
      <c r="M21840" s="12"/>
      <c r="V21840" s="15"/>
      <c r="Y21840" s="14"/>
    </row>
    <row r="21841" spans="1:25" s="11" customFormat="1" ht="77.25" customHeight="1" x14ac:dyDescent="0.4">
      <c r="A21841" s="10"/>
      <c r="B21841" s="10"/>
      <c r="E21841" s="2"/>
      <c r="F21841" s="12"/>
      <c r="G21841" s="20"/>
      <c r="H21841" s="13"/>
      <c r="M21841" s="12"/>
      <c r="V21841" s="15"/>
      <c r="Y21841" s="14"/>
    </row>
    <row r="21842" spans="1:25" s="11" customFormat="1" ht="77.25" customHeight="1" x14ac:dyDescent="0.4">
      <c r="A21842" s="10"/>
      <c r="B21842" s="10"/>
      <c r="E21842" s="2"/>
      <c r="F21842" s="12"/>
      <c r="G21842" s="20"/>
      <c r="H21842" s="13"/>
      <c r="M21842" s="12"/>
      <c r="V21842" s="15"/>
      <c r="Y21842" s="14"/>
    </row>
    <row r="21843" spans="1:25" s="11" customFormat="1" ht="77.25" customHeight="1" x14ac:dyDescent="0.4">
      <c r="A21843" s="10"/>
      <c r="B21843" s="10"/>
      <c r="E21843" s="2"/>
      <c r="F21843" s="12"/>
      <c r="G21843" s="20"/>
      <c r="H21843" s="13"/>
      <c r="M21843" s="12"/>
      <c r="V21843" s="15"/>
      <c r="Y21843" s="14"/>
    </row>
    <row r="21844" spans="1:25" s="11" customFormat="1" ht="77.25" customHeight="1" x14ac:dyDescent="0.4">
      <c r="A21844" s="10"/>
      <c r="B21844" s="10"/>
      <c r="E21844" s="2"/>
      <c r="F21844" s="12"/>
      <c r="G21844" s="20"/>
      <c r="H21844" s="13"/>
      <c r="M21844" s="12"/>
      <c r="V21844" s="15"/>
      <c r="Y21844" s="14"/>
    </row>
    <row r="21845" spans="1:25" s="11" customFormat="1" ht="77.25" customHeight="1" x14ac:dyDescent="0.4">
      <c r="A21845" s="10"/>
      <c r="B21845" s="10"/>
      <c r="E21845" s="2"/>
      <c r="F21845" s="12"/>
      <c r="G21845" s="20"/>
      <c r="H21845" s="13"/>
      <c r="M21845" s="12"/>
      <c r="V21845" s="15"/>
      <c r="Y21845" s="14"/>
    </row>
    <row r="21846" spans="1:25" s="11" customFormat="1" ht="77.25" customHeight="1" x14ac:dyDescent="0.4">
      <c r="A21846" s="10"/>
      <c r="B21846" s="10"/>
      <c r="E21846" s="2"/>
      <c r="F21846" s="12"/>
      <c r="G21846" s="20"/>
      <c r="H21846" s="13"/>
      <c r="M21846" s="12"/>
      <c r="V21846" s="15"/>
      <c r="Y21846" s="14"/>
    </row>
    <row r="21847" spans="1:25" s="11" customFormat="1" ht="77.25" customHeight="1" x14ac:dyDescent="0.4">
      <c r="A21847" s="10"/>
      <c r="B21847" s="10"/>
      <c r="E21847" s="2"/>
      <c r="F21847" s="12"/>
      <c r="G21847" s="20"/>
      <c r="H21847" s="13"/>
      <c r="M21847" s="12"/>
      <c r="V21847" s="15"/>
      <c r="Y21847" s="14"/>
    </row>
    <row r="21848" spans="1:25" s="11" customFormat="1" ht="77.25" customHeight="1" x14ac:dyDescent="0.4">
      <c r="A21848" s="10"/>
      <c r="B21848" s="10"/>
      <c r="E21848" s="2"/>
      <c r="F21848" s="12"/>
      <c r="G21848" s="20"/>
      <c r="H21848" s="13"/>
      <c r="M21848" s="12"/>
      <c r="V21848" s="15"/>
      <c r="Y21848" s="14"/>
    </row>
    <row r="21849" spans="1:25" s="11" customFormat="1" ht="77.25" customHeight="1" x14ac:dyDescent="0.4">
      <c r="A21849" s="10"/>
      <c r="B21849" s="10"/>
      <c r="E21849" s="2"/>
      <c r="F21849" s="12"/>
      <c r="G21849" s="20"/>
      <c r="H21849" s="13"/>
      <c r="M21849" s="12"/>
      <c r="V21849" s="15"/>
      <c r="Y21849" s="14"/>
    </row>
    <row r="21850" spans="1:25" s="11" customFormat="1" ht="77.25" customHeight="1" x14ac:dyDescent="0.4">
      <c r="A21850" s="10"/>
      <c r="B21850" s="10"/>
      <c r="E21850" s="2"/>
      <c r="F21850" s="12"/>
      <c r="G21850" s="20"/>
      <c r="H21850" s="13"/>
      <c r="M21850" s="12"/>
      <c r="V21850" s="15"/>
      <c r="Y21850" s="14"/>
    </row>
    <row r="21851" spans="1:25" s="11" customFormat="1" ht="77.25" customHeight="1" x14ac:dyDescent="0.4">
      <c r="A21851" s="10"/>
      <c r="B21851" s="10"/>
      <c r="E21851" s="2"/>
      <c r="F21851" s="12"/>
      <c r="G21851" s="20"/>
      <c r="H21851" s="13"/>
      <c r="M21851" s="12"/>
      <c r="V21851" s="15"/>
      <c r="Y21851" s="14"/>
    </row>
    <row r="21852" spans="1:25" s="11" customFormat="1" ht="77.25" customHeight="1" x14ac:dyDescent="0.4">
      <c r="A21852" s="10"/>
      <c r="B21852" s="10"/>
      <c r="E21852" s="2"/>
      <c r="F21852" s="12"/>
      <c r="G21852" s="20"/>
      <c r="H21852" s="13"/>
      <c r="M21852" s="12"/>
      <c r="V21852" s="15"/>
      <c r="Y21852" s="14"/>
    </row>
    <row r="21853" spans="1:25" s="11" customFormat="1" ht="77.25" customHeight="1" x14ac:dyDescent="0.4">
      <c r="A21853" s="10"/>
      <c r="B21853" s="10"/>
      <c r="E21853" s="2"/>
      <c r="F21853" s="12"/>
      <c r="G21853" s="20"/>
      <c r="H21853" s="13"/>
      <c r="M21853" s="12"/>
      <c r="V21853" s="15"/>
      <c r="Y21853" s="14"/>
    </row>
    <row r="21854" spans="1:25" s="11" customFormat="1" ht="77.25" customHeight="1" x14ac:dyDescent="0.4">
      <c r="A21854" s="10"/>
      <c r="B21854" s="10"/>
      <c r="E21854" s="2"/>
      <c r="F21854" s="12"/>
      <c r="G21854" s="20"/>
      <c r="H21854" s="13"/>
      <c r="M21854" s="12"/>
      <c r="V21854" s="15"/>
      <c r="Y21854" s="14"/>
    </row>
    <row r="21855" spans="1:25" s="11" customFormat="1" ht="77.25" customHeight="1" x14ac:dyDescent="0.4">
      <c r="A21855" s="10"/>
      <c r="B21855" s="10"/>
      <c r="E21855" s="2"/>
      <c r="F21855" s="12"/>
      <c r="G21855" s="20"/>
      <c r="H21855" s="13"/>
      <c r="M21855" s="12"/>
      <c r="V21855" s="15"/>
      <c r="Y21855" s="14"/>
    </row>
    <row r="21856" spans="1:25" s="11" customFormat="1" ht="77.25" customHeight="1" x14ac:dyDescent="0.4">
      <c r="A21856" s="10"/>
      <c r="B21856" s="10"/>
      <c r="E21856" s="2"/>
      <c r="F21856" s="12"/>
      <c r="G21856" s="20"/>
      <c r="H21856" s="13"/>
      <c r="M21856" s="12"/>
      <c r="V21856" s="15"/>
      <c r="Y21856" s="14"/>
    </row>
    <row r="21857" spans="1:25" s="11" customFormat="1" ht="77.25" customHeight="1" x14ac:dyDescent="0.4">
      <c r="A21857" s="10"/>
      <c r="B21857" s="10"/>
      <c r="E21857" s="2"/>
      <c r="F21857" s="12"/>
      <c r="G21857" s="20"/>
      <c r="H21857" s="13"/>
      <c r="M21857" s="12"/>
      <c r="V21857" s="15"/>
      <c r="Y21857" s="14"/>
    </row>
    <row r="21858" spans="1:25" s="11" customFormat="1" ht="77.25" customHeight="1" x14ac:dyDescent="0.4">
      <c r="A21858" s="10"/>
      <c r="B21858" s="10"/>
      <c r="E21858" s="2"/>
      <c r="F21858" s="12"/>
      <c r="G21858" s="20"/>
      <c r="H21858" s="13"/>
      <c r="M21858" s="12"/>
      <c r="V21858" s="15"/>
      <c r="Y21858" s="14"/>
    </row>
    <row r="21859" spans="1:25" s="11" customFormat="1" ht="77.25" customHeight="1" x14ac:dyDescent="0.4">
      <c r="A21859" s="10"/>
      <c r="B21859" s="10"/>
      <c r="E21859" s="2"/>
      <c r="F21859" s="12"/>
      <c r="G21859" s="20"/>
      <c r="H21859" s="13"/>
      <c r="M21859" s="12"/>
      <c r="V21859" s="15"/>
      <c r="Y21859" s="14"/>
    </row>
    <row r="21860" spans="1:25" s="11" customFormat="1" ht="77.25" customHeight="1" x14ac:dyDescent="0.4">
      <c r="A21860" s="10"/>
      <c r="B21860" s="10"/>
      <c r="E21860" s="2"/>
      <c r="F21860" s="12"/>
      <c r="G21860" s="20"/>
      <c r="H21860" s="13"/>
      <c r="M21860" s="12"/>
      <c r="V21860" s="15"/>
      <c r="Y21860" s="14"/>
    </row>
    <row r="21861" spans="1:25" s="11" customFormat="1" ht="77.25" customHeight="1" x14ac:dyDescent="0.4">
      <c r="A21861" s="10"/>
      <c r="B21861" s="10"/>
      <c r="E21861" s="2"/>
      <c r="F21861" s="12"/>
      <c r="G21861" s="20"/>
      <c r="H21861" s="13"/>
      <c r="M21861" s="12"/>
      <c r="V21861" s="15"/>
      <c r="Y21861" s="14"/>
    </row>
    <row r="21862" spans="1:25" s="11" customFormat="1" ht="77.25" customHeight="1" x14ac:dyDescent="0.4">
      <c r="A21862" s="10"/>
      <c r="B21862" s="10"/>
      <c r="E21862" s="2"/>
      <c r="F21862" s="12"/>
      <c r="G21862" s="20"/>
      <c r="H21862" s="13"/>
      <c r="M21862" s="12"/>
      <c r="V21862" s="15"/>
      <c r="Y21862" s="14"/>
    </row>
    <row r="21863" spans="1:25" s="11" customFormat="1" ht="77.25" customHeight="1" x14ac:dyDescent="0.4">
      <c r="A21863" s="10"/>
      <c r="B21863" s="10"/>
      <c r="E21863" s="2"/>
      <c r="F21863" s="12"/>
      <c r="G21863" s="20"/>
      <c r="H21863" s="13"/>
      <c r="M21863" s="12"/>
      <c r="V21863" s="15"/>
      <c r="Y21863" s="14"/>
    </row>
    <row r="21864" spans="1:25" s="11" customFormat="1" ht="77.25" customHeight="1" x14ac:dyDescent="0.4">
      <c r="A21864" s="10"/>
      <c r="B21864" s="10"/>
      <c r="E21864" s="2"/>
      <c r="F21864" s="12"/>
      <c r="G21864" s="20"/>
      <c r="H21864" s="13"/>
      <c r="M21864" s="12"/>
      <c r="V21864" s="15"/>
      <c r="Y21864" s="14"/>
    </row>
    <row r="21865" spans="1:25" s="11" customFormat="1" ht="77.25" customHeight="1" x14ac:dyDescent="0.4">
      <c r="A21865" s="10"/>
      <c r="B21865" s="10"/>
      <c r="E21865" s="2"/>
      <c r="F21865" s="12"/>
      <c r="G21865" s="20"/>
      <c r="H21865" s="13"/>
      <c r="M21865" s="12"/>
      <c r="V21865" s="15"/>
      <c r="Y21865" s="14"/>
    </row>
    <row r="21866" spans="1:25" s="11" customFormat="1" ht="77.25" customHeight="1" x14ac:dyDescent="0.4">
      <c r="A21866" s="10"/>
      <c r="B21866" s="10"/>
      <c r="E21866" s="2"/>
      <c r="F21866" s="12"/>
      <c r="G21866" s="20"/>
      <c r="H21866" s="13"/>
      <c r="M21866" s="12"/>
      <c r="V21866" s="15"/>
      <c r="Y21866" s="14"/>
    </row>
    <row r="21867" spans="1:25" s="11" customFormat="1" ht="77.25" customHeight="1" x14ac:dyDescent="0.4">
      <c r="A21867" s="10"/>
      <c r="B21867" s="10"/>
      <c r="E21867" s="2"/>
      <c r="F21867" s="12"/>
      <c r="G21867" s="20"/>
      <c r="H21867" s="13"/>
      <c r="M21867" s="12"/>
      <c r="V21867" s="15"/>
      <c r="Y21867" s="14"/>
    </row>
    <row r="21868" spans="1:25" s="11" customFormat="1" ht="77.25" customHeight="1" x14ac:dyDescent="0.4">
      <c r="A21868" s="10"/>
      <c r="B21868" s="10"/>
      <c r="E21868" s="2"/>
      <c r="F21868" s="12"/>
      <c r="G21868" s="20"/>
      <c r="H21868" s="13"/>
      <c r="M21868" s="12"/>
      <c r="V21868" s="15"/>
      <c r="Y21868" s="14"/>
    </row>
    <row r="21869" spans="1:25" s="11" customFormat="1" ht="77.25" customHeight="1" x14ac:dyDescent="0.4">
      <c r="A21869" s="10"/>
      <c r="B21869" s="10"/>
      <c r="E21869" s="2"/>
      <c r="F21869" s="12"/>
      <c r="G21869" s="20"/>
      <c r="H21869" s="13"/>
      <c r="M21869" s="12"/>
      <c r="V21869" s="15"/>
      <c r="Y21869" s="14"/>
    </row>
    <row r="21870" spans="1:25" s="11" customFormat="1" ht="77.25" customHeight="1" x14ac:dyDescent="0.4">
      <c r="A21870" s="10"/>
      <c r="B21870" s="10"/>
      <c r="E21870" s="2"/>
      <c r="F21870" s="12"/>
      <c r="G21870" s="20"/>
      <c r="H21870" s="13"/>
      <c r="M21870" s="12"/>
      <c r="V21870" s="15"/>
      <c r="Y21870" s="14"/>
    </row>
    <row r="21871" spans="1:25" s="11" customFormat="1" ht="77.25" customHeight="1" x14ac:dyDescent="0.4">
      <c r="A21871" s="10"/>
      <c r="B21871" s="10"/>
      <c r="E21871" s="2"/>
      <c r="F21871" s="12"/>
      <c r="G21871" s="20"/>
      <c r="H21871" s="13"/>
      <c r="M21871" s="12"/>
      <c r="V21871" s="15"/>
      <c r="Y21871" s="14"/>
    </row>
    <row r="21872" spans="1:25" s="11" customFormat="1" ht="77.25" customHeight="1" x14ac:dyDescent="0.4">
      <c r="A21872" s="10"/>
      <c r="B21872" s="10"/>
      <c r="E21872" s="2"/>
      <c r="F21872" s="12"/>
      <c r="G21872" s="20"/>
      <c r="H21872" s="13"/>
      <c r="M21872" s="12"/>
      <c r="V21872" s="15"/>
      <c r="Y21872" s="14"/>
    </row>
    <row r="21873" spans="1:25" s="11" customFormat="1" ht="77.25" customHeight="1" x14ac:dyDescent="0.4">
      <c r="A21873" s="10"/>
      <c r="B21873" s="10"/>
      <c r="E21873" s="2"/>
      <c r="F21873" s="12"/>
      <c r="G21873" s="20"/>
      <c r="H21873" s="13"/>
      <c r="M21873" s="12"/>
      <c r="V21873" s="15"/>
      <c r="Y21873" s="14"/>
    </row>
    <row r="21874" spans="1:25" s="11" customFormat="1" ht="77.25" customHeight="1" x14ac:dyDescent="0.4">
      <c r="A21874" s="10"/>
      <c r="B21874" s="10"/>
      <c r="E21874" s="2"/>
      <c r="F21874" s="12"/>
      <c r="G21874" s="20"/>
      <c r="H21874" s="13"/>
      <c r="M21874" s="12"/>
      <c r="V21874" s="15"/>
      <c r="Y21874" s="14"/>
    </row>
    <row r="21875" spans="1:25" s="11" customFormat="1" ht="77.25" customHeight="1" x14ac:dyDescent="0.4">
      <c r="A21875" s="10"/>
      <c r="B21875" s="10"/>
      <c r="E21875" s="2"/>
      <c r="F21875" s="12"/>
      <c r="G21875" s="20"/>
      <c r="H21875" s="13"/>
      <c r="M21875" s="12"/>
      <c r="V21875" s="15"/>
      <c r="Y21875" s="14"/>
    </row>
    <row r="21876" spans="1:25" s="11" customFormat="1" ht="77.25" customHeight="1" x14ac:dyDescent="0.4">
      <c r="A21876" s="10"/>
      <c r="B21876" s="10"/>
      <c r="E21876" s="2"/>
      <c r="F21876" s="12"/>
      <c r="G21876" s="20"/>
      <c r="H21876" s="13"/>
      <c r="M21876" s="12"/>
      <c r="V21876" s="15"/>
      <c r="Y21876" s="14"/>
    </row>
    <row r="21877" spans="1:25" s="11" customFormat="1" ht="77.25" customHeight="1" x14ac:dyDescent="0.4">
      <c r="A21877" s="10"/>
      <c r="B21877" s="10"/>
      <c r="E21877" s="2"/>
      <c r="F21877" s="12"/>
      <c r="G21877" s="20"/>
      <c r="H21877" s="13"/>
      <c r="M21877" s="12"/>
      <c r="V21877" s="15"/>
      <c r="Y21877" s="14"/>
    </row>
    <row r="21878" spans="1:25" s="11" customFormat="1" ht="77.25" customHeight="1" x14ac:dyDescent="0.4">
      <c r="A21878" s="10"/>
      <c r="B21878" s="10"/>
      <c r="E21878" s="2"/>
      <c r="F21878" s="12"/>
      <c r="G21878" s="20"/>
      <c r="H21878" s="13"/>
      <c r="M21878" s="12"/>
      <c r="V21878" s="15"/>
      <c r="Y21878" s="14"/>
    </row>
    <row r="21879" spans="1:25" s="11" customFormat="1" ht="77.25" customHeight="1" x14ac:dyDescent="0.4">
      <c r="A21879" s="10"/>
      <c r="B21879" s="10"/>
      <c r="E21879" s="2"/>
      <c r="F21879" s="12"/>
      <c r="G21879" s="20"/>
      <c r="H21879" s="13"/>
      <c r="M21879" s="12"/>
      <c r="V21879" s="15"/>
      <c r="Y21879" s="14"/>
    </row>
    <row r="21880" spans="1:25" s="11" customFormat="1" ht="77.25" customHeight="1" x14ac:dyDescent="0.4">
      <c r="A21880" s="10"/>
      <c r="B21880" s="10"/>
      <c r="E21880" s="2"/>
      <c r="F21880" s="12"/>
      <c r="G21880" s="20"/>
      <c r="H21880" s="13"/>
      <c r="M21880" s="12"/>
      <c r="V21880" s="15"/>
      <c r="Y21880" s="14"/>
    </row>
    <row r="21881" spans="1:25" s="11" customFormat="1" ht="77.25" customHeight="1" x14ac:dyDescent="0.4">
      <c r="A21881" s="10"/>
      <c r="B21881" s="10"/>
      <c r="E21881" s="2"/>
      <c r="F21881" s="12"/>
      <c r="G21881" s="20"/>
      <c r="H21881" s="13"/>
      <c r="M21881" s="12"/>
      <c r="V21881" s="15"/>
      <c r="Y21881" s="14"/>
    </row>
    <row r="21882" spans="1:25" s="11" customFormat="1" ht="77.25" customHeight="1" x14ac:dyDescent="0.4">
      <c r="A21882" s="10"/>
      <c r="B21882" s="10"/>
      <c r="E21882" s="2"/>
      <c r="F21882" s="12"/>
      <c r="G21882" s="20"/>
      <c r="H21882" s="13"/>
      <c r="M21882" s="12"/>
      <c r="V21882" s="15"/>
      <c r="Y21882" s="14"/>
    </row>
    <row r="21883" spans="1:25" s="11" customFormat="1" ht="77.25" customHeight="1" x14ac:dyDescent="0.4">
      <c r="A21883" s="10"/>
      <c r="B21883" s="10"/>
      <c r="E21883" s="2"/>
      <c r="F21883" s="12"/>
      <c r="G21883" s="20"/>
      <c r="H21883" s="13"/>
      <c r="M21883" s="12"/>
      <c r="V21883" s="15"/>
      <c r="Y21883" s="14"/>
    </row>
    <row r="21884" spans="1:25" s="11" customFormat="1" ht="77.25" customHeight="1" x14ac:dyDescent="0.4">
      <c r="A21884" s="10"/>
      <c r="B21884" s="10"/>
      <c r="E21884" s="2"/>
      <c r="F21884" s="12"/>
      <c r="G21884" s="20"/>
      <c r="H21884" s="13"/>
      <c r="M21884" s="12"/>
      <c r="V21884" s="15"/>
      <c r="Y21884" s="14"/>
    </row>
    <row r="21885" spans="1:25" s="11" customFormat="1" ht="77.25" customHeight="1" x14ac:dyDescent="0.4">
      <c r="A21885" s="10"/>
      <c r="B21885" s="10"/>
      <c r="E21885" s="2"/>
      <c r="F21885" s="12"/>
      <c r="G21885" s="20"/>
      <c r="H21885" s="13"/>
      <c r="M21885" s="12"/>
      <c r="V21885" s="15"/>
      <c r="Y21885" s="14"/>
    </row>
    <row r="21886" spans="1:25" s="11" customFormat="1" ht="77.25" customHeight="1" x14ac:dyDescent="0.4">
      <c r="A21886" s="10"/>
      <c r="B21886" s="10"/>
      <c r="E21886" s="2"/>
      <c r="F21886" s="12"/>
      <c r="G21886" s="20"/>
      <c r="H21886" s="13"/>
      <c r="M21886" s="12"/>
      <c r="V21886" s="15"/>
      <c r="Y21886" s="14"/>
    </row>
    <row r="21887" spans="1:25" s="11" customFormat="1" ht="77.25" customHeight="1" x14ac:dyDescent="0.4">
      <c r="A21887" s="10"/>
      <c r="B21887" s="10"/>
      <c r="E21887" s="2"/>
      <c r="F21887" s="12"/>
      <c r="G21887" s="20"/>
      <c r="H21887" s="13"/>
      <c r="M21887" s="12"/>
      <c r="V21887" s="15"/>
      <c r="Y21887" s="14"/>
    </row>
    <row r="21888" spans="1:25" s="11" customFormat="1" ht="77.25" customHeight="1" x14ac:dyDescent="0.4">
      <c r="A21888" s="10"/>
      <c r="B21888" s="10"/>
      <c r="E21888" s="2"/>
      <c r="F21888" s="12"/>
      <c r="G21888" s="20"/>
      <c r="H21888" s="13"/>
      <c r="M21888" s="12"/>
      <c r="V21888" s="15"/>
      <c r="Y21888" s="14"/>
    </row>
    <row r="21889" spans="1:25" s="11" customFormat="1" ht="77.25" customHeight="1" x14ac:dyDescent="0.4">
      <c r="A21889" s="10"/>
      <c r="B21889" s="10"/>
      <c r="E21889" s="2"/>
      <c r="F21889" s="12"/>
      <c r="G21889" s="20"/>
      <c r="H21889" s="13"/>
      <c r="M21889" s="12"/>
      <c r="V21889" s="15"/>
      <c r="Y21889" s="14"/>
    </row>
    <row r="21890" spans="1:25" s="11" customFormat="1" ht="77.25" customHeight="1" x14ac:dyDescent="0.4">
      <c r="A21890" s="10"/>
      <c r="B21890" s="10"/>
      <c r="E21890" s="2"/>
      <c r="F21890" s="12"/>
      <c r="G21890" s="20"/>
      <c r="H21890" s="13"/>
      <c r="M21890" s="12"/>
      <c r="V21890" s="15"/>
      <c r="Y21890" s="14"/>
    </row>
    <row r="21891" spans="1:25" s="11" customFormat="1" ht="77.25" customHeight="1" x14ac:dyDescent="0.4">
      <c r="A21891" s="10"/>
      <c r="B21891" s="10"/>
      <c r="E21891" s="2"/>
      <c r="F21891" s="12"/>
      <c r="G21891" s="20"/>
      <c r="H21891" s="13"/>
      <c r="M21891" s="12"/>
      <c r="V21891" s="15"/>
      <c r="Y21891" s="14"/>
    </row>
    <row r="21892" spans="1:25" s="11" customFormat="1" ht="77.25" customHeight="1" x14ac:dyDescent="0.4">
      <c r="A21892" s="10"/>
      <c r="B21892" s="10"/>
      <c r="E21892" s="2"/>
      <c r="F21892" s="12"/>
      <c r="G21892" s="20"/>
      <c r="H21892" s="13"/>
      <c r="M21892" s="12"/>
      <c r="V21892" s="15"/>
      <c r="Y21892" s="14"/>
    </row>
    <row r="21893" spans="1:25" s="11" customFormat="1" ht="77.25" customHeight="1" x14ac:dyDescent="0.4">
      <c r="A21893" s="10"/>
      <c r="B21893" s="10"/>
      <c r="E21893" s="2"/>
      <c r="F21893" s="12"/>
      <c r="G21893" s="20"/>
      <c r="H21893" s="13"/>
      <c r="M21893" s="12"/>
      <c r="V21893" s="15"/>
      <c r="Y21893" s="14"/>
    </row>
    <row r="21894" spans="1:25" s="11" customFormat="1" ht="77.25" customHeight="1" x14ac:dyDescent="0.4">
      <c r="A21894" s="10"/>
      <c r="B21894" s="10"/>
      <c r="E21894" s="2"/>
      <c r="F21894" s="12"/>
      <c r="G21894" s="20"/>
      <c r="H21894" s="13"/>
      <c r="M21894" s="12"/>
      <c r="V21894" s="15"/>
      <c r="Y21894" s="14"/>
    </row>
    <row r="21895" spans="1:25" s="11" customFormat="1" ht="77.25" customHeight="1" x14ac:dyDescent="0.4">
      <c r="A21895" s="10"/>
      <c r="B21895" s="10"/>
      <c r="E21895" s="2"/>
      <c r="F21895" s="12"/>
      <c r="G21895" s="20"/>
      <c r="H21895" s="13"/>
      <c r="M21895" s="12"/>
      <c r="V21895" s="15"/>
      <c r="Y21895" s="14"/>
    </row>
    <row r="21896" spans="1:25" s="11" customFormat="1" ht="77.25" customHeight="1" x14ac:dyDescent="0.4">
      <c r="A21896" s="10"/>
      <c r="B21896" s="10"/>
      <c r="E21896" s="2"/>
      <c r="F21896" s="12"/>
      <c r="G21896" s="20"/>
      <c r="H21896" s="13"/>
      <c r="M21896" s="12"/>
      <c r="V21896" s="15"/>
      <c r="Y21896" s="14"/>
    </row>
    <row r="21897" spans="1:25" s="11" customFormat="1" ht="77.25" customHeight="1" x14ac:dyDescent="0.4">
      <c r="A21897" s="10"/>
      <c r="B21897" s="10"/>
      <c r="E21897" s="2"/>
      <c r="F21897" s="12"/>
      <c r="G21897" s="20"/>
      <c r="H21897" s="13"/>
      <c r="M21897" s="12"/>
      <c r="V21897" s="15"/>
      <c r="Y21897" s="14"/>
    </row>
    <row r="21898" spans="1:25" s="11" customFormat="1" ht="77.25" customHeight="1" x14ac:dyDescent="0.4">
      <c r="A21898" s="10"/>
      <c r="B21898" s="10"/>
      <c r="E21898" s="2"/>
      <c r="F21898" s="12"/>
      <c r="G21898" s="20"/>
      <c r="H21898" s="13"/>
      <c r="M21898" s="12"/>
      <c r="V21898" s="15"/>
      <c r="Y21898" s="14"/>
    </row>
    <row r="21899" spans="1:25" s="11" customFormat="1" ht="77.25" customHeight="1" x14ac:dyDescent="0.4">
      <c r="A21899" s="10"/>
      <c r="B21899" s="10"/>
      <c r="E21899" s="2"/>
      <c r="F21899" s="12"/>
      <c r="G21899" s="20"/>
      <c r="H21899" s="13"/>
      <c r="M21899" s="12"/>
      <c r="V21899" s="15"/>
      <c r="Y21899" s="14"/>
    </row>
    <row r="21900" spans="1:25" s="11" customFormat="1" ht="77.25" customHeight="1" x14ac:dyDescent="0.4">
      <c r="A21900" s="10"/>
      <c r="B21900" s="10"/>
      <c r="E21900" s="2"/>
      <c r="F21900" s="12"/>
      <c r="G21900" s="20"/>
      <c r="H21900" s="13"/>
      <c r="M21900" s="12"/>
      <c r="V21900" s="15"/>
      <c r="Y21900" s="14"/>
    </row>
    <row r="21901" spans="1:25" s="11" customFormat="1" ht="77.25" customHeight="1" x14ac:dyDescent="0.4">
      <c r="A21901" s="10"/>
      <c r="B21901" s="10"/>
      <c r="E21901" s="2"/>
      <c r="F21901" s="12"/>
      <c r="G21901" s="20"/>
      <c r="H21901" s="13"/>
      <c r="M21901" s="12"/>
      <c r="V21901" s="15"/>
      <c r="Y21901" s="14"/>
    </row>
    <row r="21902" spans="1:25" s="11" customFormat="1" ht="77.25" customHeight="1" x14ac:dyDescent="0.4">
      <c r="A21902" s="10"/>
      <c r="B21902" s="10"/>
      <c r="E21902" s="2"/>
      <c r="F21902" s="12"/>
      <c r="G21902" s="20"/>
      <c r="H21902" s="13"/>
      <c r="M21902" s="12"/>
      <c r="V21902" s="15"/>
      <c r="Y21902" s="14"/>
    </row>
    <row r="21903" spans="1:25" s="11" customFormat="1" ht="77.25" customHeight="1" x14ac:dyDescent="0.4">
      <c r="A21903" s="10"/>
      <c r="B21903" s="10"/>
      <c r="E21903" s="2"/>
      <c r="F21903" s="12"/>
      <c r="G21903" s="20"/>
      <c r="H21903" s="13"/>
      <c r="M21903" s="12"/>
      <c r="V21903" s="15"/>
      <c r="Y21903" s="14"/>
    </row>
    <row r="21904" spans="1:25" s="11" customFormat="1" ht="77.25" customHeight="1" x14ac:dyDescent="0.4">
      <c r="A21904" s="10"/>
      <c r="B21904" s="10"/>
      <c r="E21904" s="2"/>
      <c r="F21904" s="12"/>
      <c r="G21904" s="20"/>
      <c r="H21904" s="13"/>
      <c r="M21904" s="12"/>
      <c r="V21904" s="15"/>
      <c r="Y21904" s="14"/>
    </row>
    <row r="21905" spans="1:25" s="11" customFormat="1" ht="77.25" customHeight="1" x14ac:dyDescent="0.4">
      <c r="A21905" s="10"/>
      <c r="B21905" s="10"/>
      <c r="E21905" s="2"/>
      <c r="F21905" s="12"/>
      <c r="G21905" s="20"/>
      <c r="H21905" s="13"/>
      <c r="M21905" s="12"/>
      <c r="V21905" s="15"/>
      <c r="Y21905" s="14"/>
    </row>
    <row r="21906" spans="1:25" s="11" customFormat="1" ht="77.25" customHeight="1" x14ac:dyDescent="0.4">
      <c r="A21906" s="10"/>
      <c r="B21906" s="10"/>
      <c r="E21906" s="2"/>
      <c r="F21906" s="12"/>
      <c r="G21906" s="20"/>
      <c r="H21906" s="13"/>
      <c r="M21906" s="12"/>
      <c r="V21906" s="15"/>
      <c r="Y21906" s="14"/>
    </row>
    <row r="21907" spans="1:25" s="11" customFormat="1" ht="77.25" customHeight="1" x14ac:dyDescent="0.4">
      <c r="A21907" s="10"/>
      <c r="B21907" s="10"/>
      <c r="E21907" s="2"/>
      <c r="F21907" s="12"/>
      <c r="G21907" s="20"/>
      <c r="H21907" s="13"/>
      <c r="M21907" s="12"/>
      <c r="V21907" s="15"/>
      <c r="Y21907" s="14"/>
    </row>
    <row r="21908" spans="1:25" s="11" customFormat="1" ht="77.25" customHeight="1" x14ac:dyDescent="0.4">
      <c r="A21908" s="10"/>
      <c r="B21908" s="10"/>
      <c r="E21908" s="2"/>
      <c r="F21908" s="12"/>
      <c r="G21908" s="20"/>
      <c r="H21908" s="13"/>
      <c r="M21908" s="12"/>
      <c r="V21908" s="15"/>
      <c r="Y21908" s="14"/>
    </row>
    <row r="21909" spans="1:25" s="11" customFormat="1" ht="77.25" customHeight="1" x14ac:dyDescent="0.4">
      <c r="A21909" s="10"/>
      <c r="B21909" s="10"/>
      <c r="E21909" s="2"/>
      <c r="F21909" s="12"/>
      <c r="G21909" s="20"/>
      <c r="H21909" s="13"/>
      <c r="M21909" s="12"/>
      <c r="V21909" s="15"/>
      <c r="Y21909" s="14"/>
    </row>
    <row r="21910" spans="1:25" s="11" customFormat="1" ht="77.25" customHeight="1" x14ac:dyDescent="0.4">
      <c r="A21910" s="10"/>
      <c r="B21910" s="10"/>
      <c r="E21910" s="2"/>
      <c r="F21910" s="12"/>
      <c r="G21910" s="20"/>
      <c r="H21910" s="13"/>
      <c r="M21910" s="12"/>
      <c r="V21910" s="15"/>
      <c r="Y21910" s="14"/>
    </row>
    <row r="21911" spans="1:25" s="11" customFormat="1" ht="77.25" customHeight="1" x14ac:dyDescent="0.4">
      <c r="A21911" s="10"/>
      <c r="B21911" s="10"/>
      <c r="E21911" s="2"/>
      <c r="F21911" s="12"/>
      <c r="G21911" s="20"/>
      <c r="H21911" s="13"/>
      <c r="M21911" s="12"/>
      <c r="V21911" s="15"/>
      <c r="Y21911" s="14"/>
    </row>
    <row r="21912" spans="1:25" s="11" customFormat="1" ht="77.25" customHeight="1" x14ac:dyDescent="0.4">
      <c r="A21912" s="10"/>
      <c r="B21912" s="10"/>
      <c r="E21912" s="2"/>
      <c r="F21912" s="12"/>
      <c r="G21912" s="20"/>
      <c r="H21912" s="13"/>
      <c r="M21912" s="12"/>
      <c r="V21912" s="15"/>
      <c r="Y21912" s="14"/>
    </row>
    <row r="21913" spans="1:25" s="11" customFormat="1" ht="77.25" customHeight="1" x14ac:dyDescent="0.4">
      <c r="A21913" s="10"/>
      <c r="B21913" s="10"/>
      <c r="E21913" s="2"/>
      <c r="F21913" s="12"/>
      <c r="G21913" s="20"/>
      <c r="H21913" s="13"/>
      <c r="M21913" s="12"/>
      <c r="V21913" s="15"/>
      <c r="Y21913" s="14"/>
    </row>
    <row r="21914" spans="1:25" s="11" customFormat="1" ht="77.25" customHeight="1" x14ac:dyDescent="0.4">
      <c r="A21914" s="10"/>
      <c r="B21914" s="10"/>
      <c r="E21914" s="2"/>
      <c r="F21914" s="12"/>
      <c r="G21914" s="20"/>
      <c r="H21914" s="13"/>
      <c r="M21914" s="12"/>
      <c r="V21914" s="15"/>
      <c r="Y21914" s="14"/>
    </row>
    <row r="21915" spans="1:25" s="11" customFormat="1" ht="77.25" customHeight="1" x14ac:dyDescent="0.4">
      <c r="A21915" s="10"/>
      <c r="B21915" s="10"/>
      <c r="E21915" s="2"/>
      <c r="F21915" s="12"/>
      <c r="G21915" s="20"/>
      <c r="H21915" s="13"/>
      <c r="M21915" s="12"/>
      <c r="V21915" s="15"/>
      <c r="Y21915" s="14"/>
    </row>
    <row r="21916" spans="1:25" s="11" customFormat="1" ht="77.25" customHeight="1" x14ac:dyDescent="0.4">
      <c r="A21916" s="10"/>
      <c r="B21916" s="10"/>
      <c r="E21916" s="2"/>
      <c r="F21916" s="12"/>
      <c r="G21916" s="20"/>
      <c r="H21916" s="13"/>
      <c r="M21916" s="12"/>
      <c r="V21916" s="15"/>
      <c r="Y21916" s="14"/>
    </row>
    <row r="21917" spans="1:25" s="11" customFormat="1" ht="77.25" customHeight="1" x14ac:dyDescent="0.4">
      <c r="A21917" s="10"/>
      <c r="B21917" s="10"/>
      <c r="E21917" s="2"/>
      <c r="F21917" s="12"/>
      <c r="G21917" s="20"/>
      <c r="H21917" s="13"/>
      <c r="M21917" s="12"/>
      <c r="V21917" s="15"/>
      <c r="Y21917" s="14"/>
    </row>
    <row r="21918" spans="1:25" s="11" customFormat="1" ht="77.25" customHeight="1" x14ac:dyDescent="0.4">
      <c r="A21918" s="10"/>
      <c r="B21918" s="10"/>
      <c r="E21918" s="2"/>
      <c r="F21918" s="12"/>
      <c r="G21918" s="20"/>
      <c r="H21918" s="13"/>
      <c r="M21918" s="12"/>
      <c r="V21918" s="15"/>
      <c r="Y21918" s="14"/>
    </row>
    <row r="21919" spans="1:25" s="11" customFormat="1" ht="77.25" customHeight="1" x14ac:dyDescent="0.4">
      <c r="A21919" s="10"/>
      <c r="B21919" s="10"/>
      <c r="E21919" s="2"/>
      <c r="F21919" s="12"/>
      <c r="G21919" s="20"/>
      <c r="H21919" s="13"/>
      <c r="M21919" s="12"/>
      <c r="V21919" s="15"/>
      <c r="Y21919" s="14"/>
    </row>
    <row r="21920" spans="1:25" s="11" customFormat="1" ht="77.25" customHeight="1" x14ac:dyDescent="0.4">
      <c r="A21920" s="10"/>
      <c r="B21920" s="10"/>
      <c r="E21920" s="2"/>
      <c r="F21920" s="12"/>
      <c r="G21920" s="20"/>
      <c r="H21920" s="13"/>
      <c r="M21920" s="12"/>
      <c r="V21920" s="15"/>
      <c r="Y21920" s="14"/>
    </row>
    <row r="21921" spans="1:25" s="11" customFormat="1" ht="77.25" customHeight="1" x14ac:dyDescent="0.4">
      <c r="A21921" s="10"/>
      <c r="B21921" s="10"/>
      <c r="E21921" s="2"/>
      <c r="F21921" s="12"/>
      <c r="G21921" s="20"/>
      <c r="H21921" s="13"/>
      <c r="M21921" s="12"/>
      <c r="V21921" s="15"/>
      <c r="Y21921" s="14"/>
    </row>
    <row r="21922" spans="1:25" s="11" customFormat="1" ht="77.25" customHeight="1" x14ac:dyDescent="0.4">
      <c r="A21922" s="10"/>
      <c r="B21922" s="10"/>
      <c r="E21922" s="2"/>
      <c r="F21922" s="12"/>
      <c r="G21922" s="20"/>
      <c r="H21922" s="13"/>
      <c r="M21922" s="12"/>
      <c r="V21922" s="15"/>
      <c r="Y21922" s="14"/>
    </row>
    <row r="21923" spans="1:25" s="11" customFormat="1" ht="77.25" customHeight="1" x14ac:dyDescent="0.4">
      <c r="A21923" s="10"/>
      <c r="B21923" s="10"/>
      <c r="E21923" s="2"/>
      <c r="F21923" s="12"/>
      <c r="G21923" s="20"/>
      <c r="H21923" s="13"/>
      <c r="M21923" s="12"/>
      <c r="V21923" s="15"/>
      <c r="Y21923" s="14"/>
    </row>
    <row r="21924" spans="1:25" s="11" customFormat="1" ht="77.25" customHeight="1" x14ac:dyDescent="0.4">
      <c r="A21924" s="10"/>
      <c r="B21924" s="10"/>
      <c r="E21924" s="2"/>
      <c r="F21924" s="12"/>
      <c r="G21924" s="20"/>
      <c r="H21924" s="13"/>
      <c r="M21924" s="12"/>
      <c r="V21924" s="15"/>
      <c r="Y21924" s="14"/>
    </row>
    <row r="21925" spans="1:25" s="11" customFormat="1" ht="77.25" customHeight="1" x14ac:dyDescent="0.4">
      <c r="A21925" s="10"/>
      <c r="B21925" s="10"/>
      <c r="E21925" s="2"/>
      <c r="F21925" s="12"/>
      <c r="G21925" s="20"/>
      <c r="H21925" s="13"/>
      <c r="M21925" s="12"/>
      <c r="V21925" s="15"/>
      <c r="Y21925" s="14"/>
    </row>
    <row r="21926" spans="1:25" s="11" customFormat="1" ht="77.25" customHeight="1" x14ac:dyDescent="0.4">
      <c r="A21926" s="10"/>
      <c r="B21926" s="10"/>
      <c r="E21926" s="2"/>
      <c r="F21926" s="12"/>
      <c r="G21926" s="20"/>
      <c r="H21926" s="13"/>
      <c r="M21926" s="12"/>
      <c r="V21926" s="15"/>
      <c r="Y21926" s="14"/>
    </row>
    <row r="21927" spans="1:25" s="11" customFormat="1" ht="77.25" customHeight="1" x14ac:dyDescent="0.4">
      <c r="A21927" s="10"/>
      <c r="B21927" s="10"/>
      <c r="E21927" s="2"/>
      <c r="F21927" s="12"/>
      <c r="G21927" s="20"/>
      <c r="H21927" s="13"/>
      <c r="M21927" s="12"/>
      <c r="V21927" s="15"/>
      <c r="Y21927" s="14"/>
    </row>
    <row r="21928" spans="1:25" s="11" customFormat="1" ht="77.25" customHeight="1" x14ac:dyDescent="0.4">
      <c r="A21928" s="10"/>
      <c r="B21928" s="10"/>
      <c r="E21928" s="2"/>
      <c r="F21928" s="12"/>
      <c r="G21928" s="20"/>
      <c r="H21928" s="13"/>
      <c r="M21928" s="12"/>
      <c r="V21928" s="15"/>
      <c r="Y21928" s="14"/>
    </row>
    <row r="21929" spans="1:25" s="11" customFormat="1" ht="77.25" customHeight="1" x14ac:dyDescent="0.4">
      <c r="A21929" s="10"/>
      <c r="B21929" s="10"/>
      <c r="E21929" s="2"/>
      <c r="F21929" s="12"/>
      <c r="G21929" s="20"/>
      <c r="H21929" s="13"/>
      <c r="M21929" s="12"/>
      <c r="V21929" s="15"/>
      <c r="Y21929" s="14"/>
    </row>
    <row r="21930" spans="1:25" s="11" customFormat="1" ht="77.25" customHeight="1" x14ac:dyDescent="0.4">
      <c r="A21930" s="10"/>
      <c r="B21930" s="10"/>
      <c r="E21930" s="2"/>
      <c r="F21930" s="12"/>
      <c r="G21930" s="20"/>
      <c r="H21930" s="13"/>
      <c r="M21930" s="12"/>
      <c r="V21930" s="15"/>
      <c r="Y21930" s="14"/>
    </row>
    <row r="21931" spans="1:25" s="11" customFormat="1" ht="77.25" customHeight="1" x14ac:dyDescent="0.4">
      <c r="A21931" s="10"/>
      <c r="B21931" s="10"/>
      <c r="E21931" s="2"/>
      <c r="F21931" s="12"/>
      <c r="G21931" s="20"/>
      <c r="H21931" s="13"/>
      <c r="M21931" s="12"/>
      <c r="V21931" s="15"/>
      <c r="Y21931" s="14"/>
    </row>
    <row r="21932" spans="1:25" s="11" customFormat="1" ht="77.25" customHeight="1" x14ac:dyDescent="0.4">
      <c r="A21932" s="10"/>
      <c r="B21932" s="10"/>
      <c r="E21932" s="2"/>
      <c r="F21932" s="12"/>
      <c r="G21932" s="20"/>
      <c r="H21932" s="13"/>
      <c r="M21932" s="12"/>
      <c r="V21932" s="15"/>
      <c r="Y21932" s="14"/>
    </row>
    <row r="21933" spans="1:25" s="11" customFormat="1" ht="77.25" customHeight="1" x14ac:dyDescent="0.4">
      <c r="A21933" s="10"/>
      <c r="B21933" s="10"/>
      <c r="E21933" s="2"/>
      <c r="F21933" s="12"/>
      <c r="G21933" s="20"/>
      <c r="H21933" s="13"/>
      <c r="M21933" s="12"/>
      <c r="V21933" s="15"/>
      <c r="Y21933" s="14"/>
    </row>
    <row r="21934" spans="1:25" s="11" customFormat="1" ht="77.25" customHeight="1" x14ac:dyDescent="0.4">
      <c r="A21934" s="10"/>
      <c r="B21934" s="10"/>
      <c r="E21934" s="2"/>
      <c r="F21934" s="12"/>
      <c r="G21934" s="20"/>
      <c r="H21934" s="13"/>
      <c r="M21934" s="12"/>
      <c r="V21934" s="15"/>
      <c r="Y21934" s="14"/>
    </row>
    <row r="21935" spans="1:25" s="11" customFormat="1" ht="77.25" customHeight="1" x14ac:dyDescent="0.4">
      <c r="A21935" s="10"/>
      <c r="B21935" s="10"/>
      <c r="E21935" s="2"/>
      <c r="F21935" s="12"/>
      <c r="G21935" s="20"/>
      <c r="H21935" s="13"/>
      <c r="M21935" s="12"/>
      <c r="V21935" s="15"/>
      <c r="Y21935" s="14"/>
    </row>
    <row r="21936" spans="1:25" s="11" customFormat="1" ht="77.25" customHeight="1" x14ac:dyDescent="0.4">
      <c r="A21936" s="10"/>
      <c r="B21936" s="10"/>
      <c r="E21936" s="2"/>
      <c r="F21936" s="12"/>
      <c r="G21936" s="20"/>
      <c r="H21936" s="13"/>
      <c r="M21936" s="12"/>
      <c r="V21936" s="15"/>
      <c r="Y21936" s="14"/>
    </row>
    <row r="21937" spans="1:25" s="11" customFormat="1" ht="77.25" customHeight="1" x14ac:dyDescent="0.4">
      <c r="A21937" s="10"/>
      <c r="B21937" s="10"/>
      <c r="E21937" s="2"/>
      <c r="F21937" s="12"/>
      <c r="G21937" s="20"/>
      <c r="H21937" s="13"/>
      <c r="M21937" s="12"/>
      <c r="V21937" s="15"/>
      <c r="Y21937" s="14"/>
    </row>
    <row r="21938" spans="1:25" s="11" customFormat="1" ht="77.25" customHeight="1" x14ac:dyDescent="0.4">
      <c r="A21938" s="10"/>
      <c r="B21938" s="10"/>
      <c r="E21938" s="2"/>
      <c r="F21938" s="12"/>
      <c r="G21938" s="20"/>
      <c r="H21938" s="13"/>
      <c r="M21938" s="12"/>
      <c r="V21938" s="15"/>
      <c r="Y21938" s="14"/>
    </row>
    <row r="21939" spans="1:25" s="11" customFormat="1" ht="77.25" customHeight="1" x14ac:dyDescent="0.4">
      <c r="A21939" s="10"/>
      <c r="B21939" s="10"/>
      <c r="E21939" s="2"/>
      <c r="F21939" s="12"/>
      <c r="G21939" s="20"/>
      <c r="H21939" s="13"/>
      <c r="M21939" s="12"/>
      <c r="V21939" s="15"/>
      <c r="Y21939" s="14"/>
    </row>
    <row r="21940" spans="1:25" s="11" customFormat="1" ht="77.25" customHeight="1" x14ac:dyDescent="0.4">
      <c r="A21940" s="10"/>
      <c r="B21940" s="10"/>
      <c r="E21940" s="2"/>
      <c r="F21940" s="12"/>
      <c r="G21940" s="20"/>
      <c r="H21940" s="13"/>
      <c r="M21940" s="12"/>
      <c r="V21940" s="15"/>
      <c r="Y21940" s="14"/>
    </row>
    <row r="21941" spans="1:25" s="11" customFormat="1" ht="77.25" customHeight="1" x14ac:dyDescent="0.4">
      <c r="A21941" s="10"/>
      <c r="B21941" s="10"/>
      <c r="E21941" s="2"/>
      <c r="F21941" s="12"/>
      <c r="G21941" s="20"/>
      <c r="H21941" s="13"/>
      <c r="M21941" s="12"/>
      <c r="V21941" s="15"/>
      <c r="Y21941" s="14"/>
    </row>
    <row r="21942" spans="1:25" s="11" customFormat="1" ht="77.25" customHeight="1" x14ac:dyDescent="0.4">
      <c r="A21942" s="10"/>
      <c r="B21942" s="10"/>
      <c r="E21942" s="2"/>
      <c r="F21942" s="12"/>
      <c r="G21942" s="20"/>
      <c r="H21942" s="13"/>
      <c r="M21942" s="12"/>
      <c r="V21942" s="15"/>
      <c r="Y21942" s="14"/>
    </row>
    <row r="21943" spans="1:25" s="11" customFormat="1" ht="77.25" customHeight="1" x14ac:dyDescent="0.4">
      <c r="A21943" s="10"/>
      <c r="B21943" s="10"/>
      <c r="E21943" s="2"/>
      <c r="F21943" s="12"/>
      <c r="G21943" s="20"/>
      <c r="H21943" s="13"/>
      <c r="M21943" s="12"/>
      <c r="V21943" s="15"/>
      <c r="Y21943" s="14"/>
    </row>
    <row r="21944" spans="1:25" s="11" customFormat="1" ht="77.25" customHeight="1" x14ac:dyDescent="0.4">
      <c r="A21944" s="10"/>
      <c r="B21944" s="10"/>
      <c r="E21944" s="2"/>
      <c r="F21944" s="12"/>
      <c r="G21944" s="20"/>
      <c r="H21944" s="13"/>
      <c r="M21944" s="12"/>
      <c r="V21944" s="15"/>
      <c r="Y21944" s="14"/>
    </row>
    <row r="21945" spans="1:25" s="11" customFormat="1" ht="77.25" customHeight="1" x14ac:dyDescent="0.4">
      <c r="A21945" s="10"/>
      <c r="B21945" s="10"/>
      <c r="E21945" s="2"/>
      <c r="F21945" s="12"/>
      <c r="G21945" s="20"/>
      <c r="H21945" s="13"/>
      <c r="M21945" s="12"/>
      <c r="V21945" s="15"/>
      <c r="Y21945" s="14"/>
    </row>
    <row r="21946" spans="1:25" s="11" customFormat="1" ht="77.25" customHeight="1" x14ac:dyDescent="0.4">
      <c r="A21946" s="10"/>
      <c r="B21946" s="10"/>
      <c r="E21946" s="2"/>
      <c r="F21946" s="12"/>
      <c r="G21946" s="20"/>
      <c r="H21946" s="13"/>
      <c r="M21946" s="12"/>
      <c r="V21946" s="15"/>
      <c r="Y21946" s="14"/>
    </row>
    <row r="21947" spans="1:25" s="11" customFormat="1" ht="77.25" customHeight="1" x14ac:dyDescent="0.4">
      <c r="A21947" s="10"/>
      <c r="B21947" s="10"/>
      <c r="E21947" s="2"/>
      <c r="F21947" s="12"/>
      <c r="G21947" s="20"/>
      <c r="H21947" s="13"/>
      <c r="M21947" s="12"/>
      <c r="V21947" s="15"/>
      <c r="Y21947" s="14"/>
    </row>
    <row r="21948" spans="1:25" s="11" customFormat="1" ht="77.25" customHeight="1" x14ac:dyDescent="0.4">
      <c r="A21948" s="10"/>
      <c r="B21948" s="10"/>
      <c r="E21948" s="2"/>
      <c r="F21948" s="12"/>
      <c r="G21948" s="20"/>
      <c r="H21948" s="13"/>
      <c r="M21948" s="12"/>
      <c r="V21948" s="15"/>
      <c r="Y21948" s="14"/>
    </row>
    <row r="21949" spans="1:25" s="11" customFormat="1" ht="77.25" customHeight="1" x14ac:dyDescent="0.4">
      <c r="A21949" s="10"/>
      <c r="B21949" s="10"/>
      <c r="E21949" s="2"/>
      <c r="F21949" s="12"/>
      <c r="G21949" s="20"/>
      <c r="H21949" s="13"/>
      <c r="M21949" s="12"/>
      <c r="V21949" s="15"/>
      <c r="Y21949" s="14"/>
    </row>
    <row r="21950" spans="1:25" s="11" customFormat="1" ht="77.25" customHeight="1" x14ac:dyDescent="0.4">
      <c r="A21950" s="10"/>
      <c r="B21950" s="10"/>
      <c r="E21950" s="2"/>
      <c r="F21950" s="12"/>
      <c r="G21950" s="20"/>
      <c r="H21950" s="13"/>
      <c r="M21950" s="12"/>
      <c r="V21950" s="15"/>
      <c r="Y21950" s="14"/>
    </row>
    <row r="21951" spans="1:25" s="11" customFormat="1" ht="77.25" customHeight="1" x14ac:dyDescent="0.4">
      <c r="A21951" s="10"/>
      <c r="B21951" s="10"/>
      <c r="E21951" s="2"/>
      <c r="F21951" s="12"/>
      <c r="G21951" s="20"/>
      <c r="H21951" s="13"/>
      <c r="M21951" s="12"/>
      <c r="V21951" s="15"/>
      <c r="Y21951" s="14"/>
    </row>
    <row r="21952" spans="1:25" s="11" customFormat="1" ht="77.25" customHeight="1" x14ac:dyDescent="0.4">
      <c r="A21952" s="10"/>
      <c r="B21952" s="10"/>
      <c r="E21952" s="2"/>
      <c r="F21952" s="12"/>
      <c r="G21952" s="20"/>
      <c r="H21952" s="13"/>
      <c r="M21952" s="12"/>
      <c r="V21952" s="15"/>
      <c r="Y21952" s="14"/>
    </row>
    <row r="21953" spans="1:25" s="11" customFormat="1" ht="77.25" customHeight="1" x14ac:dyDescent="0.4">
      <c r="A21953" s="10"/>
      <c r="B21953" s="10"/>
      <c r="E21953" s="2"/>
      <c r="F21953" s="12"/>
      <c r="G21953" s="20"/>
      <c r="H21953" s="13"/>
      <c r="M21953" s="12"/>
      <c r="V21953" s="15"/>
      <c r="Y21953" s="14"/>
    </row>
    <row r="21954" spans="1:25" s="11" customFormat="1" ht="77.25" customHeight="1" x14ac:dyDescent="0.4">
      <c r="A21954" s="10"/>
      <c r="B21954" s="10"/>
      <c r="E21954" s="2"/>
      <c r="F21954" s="12"/>
      <c r="G21954" s="20"/>
      <c r="H21954" s="13"/>
      <c r="M21954" s="12"/>
      <c r="V21954" s="15"/>
      <c r="Y21954" s="14"/>
    </row>
    <row r="21955" spans="1:25" s="11" customFormat="1" ht="77.25" customHeight="1" x14ac:dyDescent="0.4">
      <c r="A21955" s="10"/>
      <c r="B21955" s="10"/>
      <c r="E21955" s="2"/>
      <c r="F21955" s="12"/>
      <c r="G21955" s="20"/>
      <c r="H21955" s="13"/>
      <c r="M21955" s="12"/>
      <c r="V21955" s="15"/>
      <c r="Y21955" s="14"/>
    </row>
    <row r="21956" spans="1:25" s="11" customFormat="1" ht="77.25" customHeight="1" x14ac:dyDescent="0.4">
      <c r="A21956" s="10"/>
      <c r="B21956" s="10"/>
      <c r="E21956" s="2"/>
      <c r="F21956" s="12"/>
      <c r="G21956" s="20"/>
      <c r="H21956" s="13"/>
      <c r="M21956" s="12"/>
      <c r="V21956" s="15"/>
      <c r="Y21956" s="14"/>
    </row>
    <row r="21957" spans="1:25" s="11" customFormat="1" ht="77.25" customHeight="1" x14ac:dyDescent="0.4">
      <c r="A21957" s="10"/>
      <c r="B21957" s="10"/>
      <c r="E21957" s="2"/>
      <c r="F21957" s="12"/>
      <c r="G21957" s="20"/>
      <c r="H21957" s="13"/>
      <c r="M21957" s="12"/>
      <c r="V21957" s="15"/>
      <c r="Y21957" s="14"/>
    </row>
    <row r="21958" spans="1:25" s="11" customFormat="1" ht="77.25" customHeight="1" x14ac:dyDescent="0.4">
      <c r="A21958" s="10"/>
      <c r="B21958" s="10"/>
      <c r="E21958" s="2"/>
      <c r="F21958" s="12"/>
      <c r="G21958" s="20"/>
      <c r="H21958" s="13"/>
      <c r="M21958" s="12"/>
      <c r="V21958" s="15"/>
      <c r="Y21958" s="14"/>
    </row>
    <row r="21959" spans="1:25" s="11" customFormat="1" ht="77.25" customHeight="1" x14ac:dyDescent="0.4">
      <c r="A21959" s="10"/>
      <c r="B21959" s="10"/>
      <c r="E21959" s="2"/>
      <c r="F21959" s="12"/>
      <c r="G21959" s="20"/>
      <c r="H21959" s="13"/>
      <c r="M21959" s="12"/>
      <c r="V21959" s="15"/>
      <c r="Y21959" s="14"/>
    </row>
    <row r="21960" spans="1:25" s="11" customFormat="1" ht="77.25" customHeight="1" x14ac:dyDescent="0.4">
      <c r="A21960" s="10"/>
      <c r="B21960" s="10"/>
      <c r="E21960" s="2"/>
      <c r="F21960" s="12"/>
      <c r="G21960" s="20"/>
      <c r="H21960" s="13"/>
      <c r="M21960" s="12"/>
      <c r="V21960" s="15"/>
      <c r="Y21960" s="14"/>
    </row>
    <row r="21961" spans="1:25" s="11" customFormat="1" ht="77.25" customHeight="1" x14ac:dyDescent="0.4">
      <c r="A21961" s="10"/>
      <c r="B21961" s="10"/>
      <c r="E21961" s="2"/>
      <c r="F21961" s="12"/>
      <c r="G21961" s="20"/>
      <c r="H21961" s="13"/>
      <c r="M21961" s="12"/>
      <c r="V21961" s="15"/>
      <c r="Y21961" s="14"/>
    </row>
    <row r="21962" spans="1:25" s="11" customFormat="1" ht="77.25" customHeight="1" x14ac:dyDescent="0.4">
      <c r="A21962" s="10"/>
      <c r="B21962" s="10"/>
      <c r="E21962" s="2"/>
      <c r="F21962" s="12"/>
      <c r="G21962" s="20"/>
      <c r="H21962" s="13"/>
      <c r="M21962" s="12"/>
      <c r="V21962" s="15"/>
      <c r="Y21962" s="14"/>
    </row>
    <row r="21963" spans="1:25" s="11" customFormat="1" ht="77.25" customHeight="1" x14ac:dyDescent="0.4">
      <c r="A21963" s="10"/>
      <c r="B21963" s="10"/>
      <c r="E21963" s="2"/>
      <c r="F21963" s="12"/>
      <c r="G21963" s="20"/>
      <c r="H21963" s="13"/>
      <c r="M21963" s="12"/>
      <c r="V21963" s="15"/>
      <c r="Y21963" s="14"/>
    </row>
    <row r="21964" spans="1:25" s="11" customFormat="1" ht="77.25" customHeight="1" x14ac:dyDescent="0.4">
      <c r="A21964" s="10"/>
      <c r="B21964" s="10"/>
      <c r="E21964" s="2"/>
      <c r="F21964" s="12"/>
      <c r="G21964" s="20"/>
      <c r="H21964" s="13"/>
      <c r="M21964" s="12"/>
      <c r="V21964" s="15"/>
      <c r="Y21964" s="14"/>
    </row>
    <row r="21965" spans="1:25" s="11" customFormat="1" ht="77.25" customHeight="1" x14ac:dyDescent="0.4">
      <c r="A21965" s="10"/>
      <c r="B21965" s="10"/>
      <c r="E21965" s="2"/>
      <c r="F21965" s="12"/>
      <c r="G21965" s="20"/>
      <c r="H21965" s="13"/>
      <c r="M21965" s="12"/>
      <c r="V21965" s="15"/>
      <c r="Y21965" s="14"/>
    </row>
    <row r="21966" spans="1:25" s="11" customFormat="1" ht="77.25" customHeight="1" x14ac:dyDescent="0.4">
      <c r="A21966" s="10"/>
      <c r="B21966" s="10"/>
      <c r="E21966" s="2"/>
      <c r="F21966" s="12"/>
      <c r="G21966" s="20"/>
      <c r="H21966" s="13"/>
      <c r="M21966" s="12"/>
      <c r="V21966" s="15"/>
      <c r="Y21966" s="14"/>
    </row>
    <row r="21967" spans="1:25" s="11" customFormat="1" ht="77.25" customHeight="1" x14ac:dyDescent="0.4">
      <c r="A21967" s="10"/>
      <c r="B21967" s="10"/>
      <c r="E21967" s="2"/>
      <c r="F21967" s="12"/>
      <c r="G21967" s="20"/>
      <c r="H21967" s="13"/>
      <c r="M21967" s="12"/>
      <c r="V21967" s="15"/>
      <c r="Y21967" s="14"/>
    </row>
    <row r="21968" spans="1:25" s="11" customFormat="1" ht="77.25" customHeight="1" x14ac:dyDescent="0.4">
      <c r="A21968" s="10"/>
      <c r="B21968" s="10"/>
      <c r="E21968" s="2"/>
      <c r="F21968" s="12"/>
      <c r="G21968" s="20"/>
      <c r="H21968" s="13"/>
      <c r="M21968" s="12"/>
      <c r="V21968" s="15"/>
      <c r="Y21968" s="14"/>
    </row>
    <row r="21969" spans="1:25" s="11" customFormat="1" ht="77.25" customHeight="1" x14ac:dyDescent="0.4">
      <c r="A21969" s="10"/>
      <c r="B21969" s="10"/>
      <c r="E21969" s="2"/>
      <c r="F21969" s="12"/>
      <c r="G21969" s="20"/>
      <c r="H21969" s="13"/>
      <c r="M21969" s="12"/>
      <c r="V21969" s="15"/>
      <c r="Y21969" s="14"/>
    </row>
    <row r="21970" spans="1:25" s="11" customFormat="1" ht="77.25" customHeight="1" x14ac:dyDescent="0.4">
      <c r="A21970" s="10"/>
      <c r="B21970" s="10"/>
      <c r="E21970" s="2"/>
      <c r="F21970" s="12"/>
      <c r="G21970" s="20"/>
      <c r="H21970" s="13"/>
      <c r="M21970" s="12"/>
      <c r="V21970" s="15"/>
      <c r="Y21970" s="14"/>
    </row>
    <row r="21971" spans="1:25" s="11" customFormat="1" ht="77.25" customHeight="1" x14ac:dyDescent="0.4">
      <c r="A21971" s="10"/>
      <c r="B21971" s="10"/>
      <c r="E21971" s="2"/>
      <c r="F21971" s="12"/>
      <c r="G21971" s="20"/>
      <c r="H21971" s="13"/>
      <c r="M21971" s="12"/>
      <c r="V21971" s="15"/>
      <c r="Y21971" s="14"/>
    </row>
    <row r="21972" spans="1:25" s="11" customFormat="1" ht="77.25" customHeight="1" x14ac:dyDescent="0.4">
      <c r="A21972" s="10"/>
      <c r="B21972" s="10"/>
      <c r="E21972" s="2"/>
      <c r="F21972" s="12"/>
      <c r="G21972" s="20"/>
      <c r="H21972" s="13"/>
      <c r="M21972" s="12"/>
      <c r="V21972" s="15"/>
      <c r="Y21972" s="14"/>
    </row>
    <row r="21973" spans="1:25" s="11" customFormat="1" ht="77.25" customHeight="1" x14ac:dyDescent="0.4">
      <c r="A21973" s="10"/>
      <c r="B21973" s="10"/>
      <c r="E21973" s="2"/>
      <c r="F21973" s="12"/>
      <c r="G21973" s="20"/>
      <c r="H21973" s="13"/>
      <c r="M21973" s="12"/>
      <c r="V21973" s="15"/>
      <c r="Y21973" s="14"/>
    </row>
    <row r="21974" spans="1:25" s="11" customFormat="1" ht="77.25" customHeight="1" x14ac:dyDescent="0.4">
      <c r="A21974" s="10"/>
      <c r="B21974" s="10"/>
      <c r="E21974" s="2"/>
      <c r="F21974" s="12"/>
      <c r="G21974" s="20"/>
      <c r="H21974" s="13"/>
      <c r="M21974" s="12"/>
      <c r="V21974" s="15"/>
      <c r="Y21974" s="14"/>
    </row>
    <row r="21975" spans="1:25" s="11" customFormat="1" ht="77.25" customHeight="1" x14ac:dyDescent="0.4">
      <c r="A21975" s="10"/>
      <c r="B21975" s="10"/>
      <c r="E21975" s="2"/>
      <c r="F21975" s="12"/>
      <c r="G21975" s="20"/>
      <c r="H21975" s="13"/>
      <c r="M21975" s="12"/>
      <c r="V21975" s="15"/>
      <c r="Y21975" s="14"/>
    </row>
    <row r="21976" spans="1:25" s="11" customFormat="1" ht="77.25" customHeight="1" x14ac:dyDescent="0.4">
      <c r="A21976" s="10"/>
      <c r="B21976" s="10"/>
      <c r="E21976" s="2"/>
      <c r="F21976" s="12"/>
      <c r="G21976" s="20"/>
      <c r="H21976" s="13"/>
      <c r="M21976" s="12"/>
      <c r="V21976" s="15"/>
      <c r="Y21976" s="14"/>
    </row>
    <row r="21977" spans="1:25" s="11" customFormat="1" ht="77.25" customHeight="1" x14ac:dyDescent="0.4">
      <c r="A21977" s="10"/>
      <c r="B21977" s="10"/>
      <c r="E21977" s="2"/>
      <c r="F21977" s="12"/>
      <c r="G21977" s="20"/>
      <c r="H21977" s="13"/>
      <c r="M21977" s="12"/>
      <c r="V21977" s="15"/>
      <c r="Y21977" s="14"/>
    </row>
    <row r="21978" spans="1:25" s="11" customFormat="1" ht="77.25" customHeight="1" x14ac:dyDescent="0.4">
      <c r="A21978" s="10"/>
      <c r="B21978" s="10"/>
      <c r="E21978" s="2"/>
      <c r="F21978" s="12"/>
      <c r="G21978" s="20"/>
      <c r="H21978" s="13"/>
      <c r="M21978" s="12"/>
      <c r="V21978" s="15"/>
      <c r="Y21978" s="14"/>
    </row>
    <row r="21979" spans="1:25" s="11" customFormat="1" ht="77.25" customHeight="1" x14ac:dyDescent="0.4">
      <c r="A21979" s="10"/>
      <c r="B21979" s="10"/>
      <c r="E21979" s="2"/>
      <c r="F21979" s="12"/>
      <c r="G21979" s="20"/>
      <c r="H21979" s="13"/>
      <c r="M21979" s="12"/>
      <c r="V21979" s="15"/>
      <c r="Y21979" s="14"/>
    </row>
    <row r="21980" spans="1:25" s="11" customFormat="1" ht="77.25" customHeight="1" x14ac:dyDescent="0.4">
      <c r="A21980" s="10"/>
      <c r="B21980" s="10"/>
      <c r="E21980" s="2"/>
      <c r="F21980" s="12"/>
      <c r="G21980" s="20"/>
      <c r="H21980" s="13"/>
      <c r="M21980" s="12"/>
      <c r="V21980" s="15"/>
      <c r="Y21980" s="14"/>
    </row>
    <row r="21981" spans="1:25" s="11" customFormat="1" ht="77.25" customHeight="1" x14ac:dyDescent="0.4">
      <c r="A21981" s="10"/>
      <c r="B21981" s="10"/>
      <c r="E21981" s="2"/>
      <c r="F21981" s="12"/>
      <c r="G21981" s="20"/>
      <c r="H21981" s="13"/>
      <c r="M21981" s="12"/>
      <c r="V21981" s="15"/>
      <c r="Y21981" s="14"/>
    </row>
    <row r="21982" spans="1:25" s="11" customFormat="1" ht="77.25" customHeight="1" x14ac:dyDescent="0.4">
      <c r="A21982" s="10"/>
      <c r="B21982" s="10"/>
      <c r="E21982" s="2"/>
      <c r="F21982" s="12"/>
      <c r="G21982" s="20"/>
      <c r="H21982" s="13"/>
      <c r="M21982" s="12"/>
      <c r="V21982" s="15"/>
      <c r="Y21982" s="14"/>
    </row>
    <row r="21983" spans="1:25" s="11" customFormat="1" ht="77.25" customHeight="1" x14ac:dyDescent="0.4">
      <c r="A21983" s="10"/>
      <c r="B21983" s="10"/>
      <c r="E21983" s="2"/>
      <c r="F21983" s="12"/>
      <c r="G21983" s="20"/>
      <c r="H21983" s="13"/>
      <c r="M21983" s="12"/>
      <c r="V21983" s="15"/>
      <c r="Y21983" s="14"/>
    </row>
    <row r="21984" spans="1:25" s="11" customFormat="1" ht="77.25" customHeight="1" x14ac:dyDescent="0.4">
      <c r="A21984" s="10"/>
      <c r="B21984" s="10"/>
      <c r="E21984" s="2"/>
      <c r="F21984" s="12"/>
      <c r="G21984" s="20"/>
      <c r="H21984" s="13"/>
      <c r="M21984" s="12"/>
      <c r="V21984" s="15"/>
      <c r="Y21984" s="14"/>
    </row>
    <row r="21985" spans="1:25" s="11" customFormat="1" ht="77.25" customHeight="1" x14ac:dyDescent="0.4">
      <c r="A21985" s="10"/>
      <c r="B21985" s="10"/>
      <c r="E21985" s="2"/>
      <c r="F21985" s="12"/>
      <c r="G21985" s="20"/>
      <c r="H21985" s="13"/>
      <c r="M21985" s="12"/>
      <c r="V21985" s="15"/>
      <c r="Y21985" s="14"/>
    </row>
    <row r="21986" spans="1:25" s="11" customFormat="1" ht="77.25" customHeight="1" x14ac:dyDescent="0.4">
      <c r="A21986" s="10"/>
      <c r="B21986" s="10"/>
      <c r="E21986" s="2"/>
      <c r="F21986" s="12"/>
      <c r="G21986" s="20"/>
      <c r="H21986" s="13"/>
      <c r="M21986" s="12"/>
      <c r="V21986" s="15"/>
      <c r="Y21986" s="14"/>
    </row>
    <row r="21987" spans="1:25" s="11" customFormat="1" ht="77.25" customHeight="1" x14ac:dyDescent="0.4">
      <c r="A21987" s="10"/>
      <c r="B21987" s="10"/>
      <c r="E21987" s="2"/>
      <c r="F21987" s="12"/>
      <c r="G21987" s="20"/>
      <c r="H21987" s="13"/>
      <c r="M21987" s="12"/>
      <c r="V21987" s="15"/>
      <c r="Y21987" s="14"/>
    </row>
    <row r="21988" spans="1:25" s="11" customFormat="1" ht="77.25" customHeight="1" x14ac:dyDescent="0.4">
      <c r="A21988" s="10"/>
      <c r="B21988" s="10"/>
      <c r="E21988" s="2"/>
      <c r="F21988" s="12"/>
      <c r="G21988" s="20"/>
      <c r="H21988" s="13"/>
      <c r="M21988" s="12"/>
      <c r="V21988" s="15"/>
      <c r="Y21988" s="14"/>
    </row>
    <row r="21989" spans="1:25" s="11" customFormat="1" ht="77.25" customHeight="1" x14ac:dyDescent="0.4">
      <c r="A21989" s="10"/>
      <c r="B21989" s="10"/>
      <c r="E21989" s="2"/>
      <c r="F21989" s="12"/>
      <c r="G21989" s="20"/>
      <c r="H21989" s="13"/>
      <c r="M21989" s="12"/>
      <c r="V21989" s="15"/>
      <c r="Y21989" s="14"/>
    </row>
    <row r="21990" spans="1:25" s="11" customFormat="1" ht="77.25" customHeight="1" x14ac:dyDescent="0.4">
      <c r="A21990" s="10"/>
      <c r="B21990" s="10"/>
      <c r="E21990" s="2"/>
      <c r="F21990" s="12"/>
      <c r="G21990" s="20"/>
      <c r="H21990" s="13"/>
      <c r="M21990" s="12"/>
      <c r="V21990" s="15"/>
      <c r="Y21990" s="14"/>
    </row>
    <row r="21991" spans="1:25" s="11" customFormat="1" ht="77.25" customHeight="1" x14ac:dyDescent="0.4">
      <c r="A21991" s="10"/>
      <c r="B21991" s="10"/>
      <c r="E21991" s="2"/>
      <c r="F21991" s="12"/>
      <c r="G21991" s="20"/>
      <c r="H21991" s="13"/>
      <c r="M21991" s="12"/>
      <c r="V21991" s="15"/>
      <c r="Y21991" s="14"/>
    </row>
    <row r="21992" spans="1:25" s="11" customFormat="1" ht="77.25" customHeight="1" x14ac:dyDescent="0.4">
      <c r="A21992" s="10"/>
      <c r="B21992" s="10"/>
      <c r="E21992" s="2"/>
      <c r="F21992" s="12"/>
      <c r="G21992" s="20"/>
      <c r="H21992" s="13"/>
      <c r="M21992" s="12"/>
      <c r="V21992" s="15"/>
      <c r="Y21992" s="14"/>
    </row>
    <row r="21993" spans="1:25" s="11" customFormat="1" ht="77.25" customHeight="1" x14ac:dyDescent="0.4">
      <c r="A21993" s="10"/>
      <c r="B21993" s="10"/>
      <c r="E21993" s="2"/>
      <c r="F21993" s="12"/>
      <c r="G21993" s="20"/>
      <c r="H21993" s="13"/>
      <c r="M21993" s="12"/>
      <c r="V21993" s="15"/>
      <c r="Y21993" s="14"/>
    </row>
    <row r="21994" spans="1:25" s="11" customFormat="1" ht="77.25" customHeight="1" x14ac:dyDescent="0.4">
      <c r="A21994" s="10"/>
      <c r="B21994" s="10"/>
      <c r="E21994" s="2"/>
      <c r="F21994" s="12"/>
      <c r="G21994" s="20"/>
      <c r="H21994" s="13"/>
      <c r="M21994" s="12"/>
      <c r="V21994" s="15"/>
      <c r="Y21994" s="14"/>
    </row>
    <row r="21995" spans="1:25" s="11" customFormat="1" ht="77.25" customHeight="1" x14ac:dyDescent="0.4">
      <c r="A21995" s="10"/>
      <c r="B21995" s="10"/>
      <c r="E21995" s="2"/>
      <c r="F21995" s="12"/>
      <c r="G21995" s="20"/>
      <c r="H21995" s="13"/>
      <c r="M21995" s="12"/>
      <c r="V21995" s="15"/>
      <c r="Y21995" s="14"/>
    </row>
    <row r="21996" spans="1:25" s="11" customFormat="1" ht="77.25" customHeight="1" x14ac:dyDescent="0.4">
      <c r="A21996" s="10"/>
      <c r="B21996" s="10"/>
      <c r="E21996" s="2"/>
      <c r="F21996" s="12"/>
      <c r="G21996" s="20"/>
      <c r="H21996" s="13"/>
      <c r="M21996" s="12"/>
      <c r="V21996" s="15"/>
      <c r="Y21996" s="14"/>
    </row>
    <row r="21997" spans="1:25" s="11" customFormat="1" ht="77.25" customHeight="1" x14ac:dyDescent="0.4">
      <c r="A21997" s="10"/>
      <c r="B21997" s="10"/>
      <c r="E21997" s="2"/>
      <c r="F21997" s="12"/>
      <c r="G21997" s="20"/>
      <c r="H21997" s="13"/>
      <c r="M21997" s="12"/>
      <c r="V21997" s="15"/>
      <c r="Y21997" s="14"/>
    </row>
    <row r="21998" spans="1:25" s="11" customFormat="1" ht="77.25" customHeight="1" x14ac:dyDescent="0.4">
      <c r="A21998" s="10"/>
      <c r="B21998" s="10"/>
      <c r="E21998" s="2"/>
      <c r="F21998" s="12"/>
      <c r="G21998" s="20"/>
      <c r="H21998" s="13"/>
      <c r="M21998" s="12"/>
      <c r="V21998" s="15"/>
      <c r="Y21998" s="14"/>
    </row>
    <row r="21999" spans="1:25" s="11" customFormat="1" ht="77.25" customHeight="1" x14ac:dyDescent="0.4">
      <c r="A21999" s="10"/>
      <c r="B21999" s="10"/>
      <c r="E21999" s="2"/>
      <c r="F21999" s="12"/>
      <c r="G21999" s="20"/>
      <c r="H21999" s="13"/>
      <c r="M21999" s="12"/>
      <c r="V21999" s="15"/>
      <c r="Y21999" s="14"/>
    </row>
    <row r="22000" spans="1:25" s="11" customFormat="1" ht="77.25" customHeight="1" x14ac:dyDescent="0.4">
      <c r="A22000" s="10"/>
      <c r="B22000" s="10"/>
      <c r="E22000" s="2"/>
      <c r="F22000" s="12"/>
      <c r="G22000" s="20"/>
      <c r="H22000" s="13"/>
      <c r="M22000" s="12"/>
      <c r="V22000" s="15"/>
      <c r="Y22000" s="14"/>
    </row>
    <row r="22001" spans="1:25" s="11" customFormat="1" ht="77.25" customHeight="1" x14ac:dyDescent="0.4">
      <c r="A22001" s="10"/>
      <c r="B22001" s="10"/>
      <c r="E22001" s="2"/>
      <c r="F22001" s="12"/>
      <c r="G22001" s="20"/>
      <c r="H22001" s="13"/>
      <c r="M22001" s="12"/>
      <c r="V22001" s="15"/>
      <c r="Y22001" s="14"/>
    </row>
    <row r="22002" spans="1:25" s="11" customFormat="1" ht="77.25" customHeight="1" x14ac:dyDescent="0.4">
      <c r="A22002" s="10"/>
      <c r="B22002" s="10"/>
      <c r="E22002" s="2"/>
      <c r="F22002" s="12"/>
      <c r="G22002" s="20"/>
      <c r="H22002" s="13"/>
      <c r="M22002" s="12"/>
      <c r="V22002" s="15"/>
      <c r="Y22002" s="14"/>
    </row>
    <row r="22003" spans="1:25" s="11" customFormat="1" ht="77.25" customHeight="1" x14ac:dyDescent="0.4">
      <c r="A22003" s="10"/>
      <c r="B22003" s="10"/>
      <c r="E22003" s="2"/>
      <c r="F22003" s="12"/>
      <c r="G22003" s="20"/>
      <c r="H22003" s="13"/>
      <c r="M22003" s="12"/>
      <c r="V22003" s="15"/>
      <c r="Y22003" s="14"/>
    </row>
    <row r="22004" spans="1:25" s="11" customFormat="1" ht="77.25" customHeight="1" x14ac:dyDescent="0.4">
      <c r="A22004" s="10"/>
      <c r="B22004" s="10"/>
      <c r="E22004" s="2"/>
      <c r="F22004" s="12"/>
      <c r="G22004" s="20"/>
      <c r="H22004" s="13"/>
      <c r="M22004" s="12"/>
      <c r="V22004" s="15"/>
      <c r="Y22004" s="14"/>
    </row>
    <row r="22005" spans="1:25" s="11" customFormat="1" ht="77.25" customHeight="1" x14ac:dyDescent="0.4">
      <c r="A22005" s="10"/>
      <c r="B22005" s="10"/>
      <c r="E22005" s="2"/>
      <c r="F22005" s="12"/>
      <c r="G22005" s="20"/>
      <c r="H22005" s="13"/>
      <c r="M22005" s="12"/>
      <c r="V22005" s="15"/>
      <c r="Y22005" s="14"/>
    </row>
    <row r="22006" spans="1:25" s="11" customFormat="1" ht="77.25" customHeight="1" x14ac:dyDescent="0.4">
      <c r="A22006" s="10"/>
      <c r="B22006" s="10"/>
      <c r="E22006" s="2"/>
      <c r="F22006" s="12"/>
      <c r="G22006" s="20"/>
      <c r="H22006" s="13"/>
      <c r="M22006" s="12"/>
      <c r="V22006" s="15"/>
      <c r="Y22006" s="14"/>
    </row>
    <row r="22007" spans="1:25" s="11" customFormat="1" ht="77.25" customHeight="1" x14ac:dyDescent="0.4">
      <c r="A22007" s="10"/>
      <c r="B22007" s="10"/>
      <c r="E22007" s="2"/>
      <c r="F22007" s="12"/>
      <c r="G22007" s="20"/>
      <c r="H22007" s="13"/>
      <c r="M22007" s="12"/>
      <c r="V22007" s="15"/>
      <c r="Y22007" s="14"/>
    </row>
    <row r="22008" spans="1:25" s="11" customFormat="1" ht="77.25" customHeight="1" x14ac:dyDescent="0.4">
      <c r="A22008" s="10"/>
      <c r="B22008" s="10"/>
      <c r="E22008" s="2"/>
      <c r="F22008" s="12"/>
      <c r="G22008" s="20"/>
      <c r="H22008" s="13"/>
      <c r="M22008" s="12"/>
      <c r="V22008" s="15"/>
      <c r="Y22008" s="14"/>
    </row>
    <row r="22009" spans="1:25" s="11" customFormat="1" ht="77.25" customHeight="1" x14ac:dyDescent="0.4">
      <c r="A22009" s="10"/>
      <c r="B22009" s="10"/>
      <c r="E22009" s="2"/>
      <c r="F22009" s="12"/>
      <c r="G22009" s="20"/>
      <c r="H22009" s="13"/>
      <c r="M22009" s="12"/>
      <c r="V22009" s="15"/>
      <c r="Y22009" s="14"/>
    </row>
    <row r="22010" spans="1:25" s="11" customFormat="1" ht="77.25" customHeight="1" x14ac:dyDescent="0.4">
      <c r="A22010" s="10"/>
      <c r="B22010" s="10"/>
      <c r="E22010" s="2"/>
      <c r="F22010" s="12"/>
      <c r="G22010" s="20"/>
      <c r="H22010" s="13"/>
      <c r="M22010" s="12"/>
      <c r="V22010" s="15"/>
      <c r="Y22010" s="14"/>
    </row>
    <row r="22011" spans="1:25" s="11" customFormat="1" ht="77.25" customHeight="1" x14ac:dyDescent="0.4">
      <c r="A22011" s="10"/>
      <c r="B22011" s="10"/>
      <c r="E22011" s="2"/>
      <c r="F22011" s="12"/>
      <c r="G22011" s="20"/>
      <c r="H22011" s="13"/>
      <c r="M22011" s="12"/>
      <c r="V22011" s="15"/>
      <c r="Y22011" s="14"/>
    </row>
    <row r="22012" spans="1:25" s="11" customFormat="1" ht="77.25" customHeight="1" x14ac:dyDescent="0.4">
      <c r="A22012" s="10"/>
      <c r="B22012" s="10"/>
      <c r="E22012" s="2"/>
      <c r="F22012" s="12"/>
      <c r="G22012" s="20"/>
      <c r="H22012" s="13"/>
      <c r="M22012" s="12"/>
      <c r="V22012" s="15"/>
      <c r="Y22012" s="14"/>
    </row>
    <row r="22013" spans="1:25" s="11" customFormat="1" ht="77.25" customHeight="1" x14ac:dyDescent="0.4">
      <c r="A22013" s="10"/>
      <c r="B22013" s="10"/>
      <c r="E22013" s="2"/>
      <c r="F22013" s="12"/>
      <c r="G22013" s="20"/>
      <c r="H22013" s="13"/>
      <c r="M22013" s="12"/>
      <c r="V22013" s="15"/>
      <c r="Y22013" s="14"/>
    </row>
    <row r="22014" spans="1:25" s="11" customFormat="1" ht="77.25" customHeight="1" x14ac:dyDescent="0.4">
      <c r="A22014" s="10"/>
      <c r="B22014" s="10"/>
      <c r="E22014" s="2"/>
      <c r="F22014" s="12"/>
      <c r="G22014" s="20"/>
      <c r="H22014" s="13"/>
      <c r="M22014" s="12"/>
      <c r="V22014" s="15"/>
      <c r="Y22014" s="14"/>
    </row>
    <row r="22015" spans="1:25" s="11" customFormat="1" ht="77.25" customHeight="1" x14ac:dyDescent="0.4">
      <c r="A22015" s="10"/>
      <c r="B22015" s="10"/>
      <c r="E22015" s="2"/>
      <c r="F22015" s="12"/>
      <c r="G22015" s="20"/>
      <c r="H22015" s="13"/>
      <c r="M22015" s="12"/>
      <c r="V22015" s="15"/>
      <c r="Y22015" s="14"/>
    </row>
    <row r="22016" spans="1:25" s="11" customFormat="1" ht="77.25" customHeight="1" x14ac:dyDescent="0.4">
      <c r="A22016" s="10"/>
      <c r="B22016" s="10"/>
      <c r="E22016" s="2"/>
      <c r="F22016" s="12"/>
      <c r="G22016" s="20"/>
      <c r="H22016" s="13"/>
      <c r="M22016" s="12"/>
      <c r="V22016" s="15"/>
      <c r="Y22016" s="14"/>
    </row>
    <row r="22017" spans="1:25" s="11" customFormat="1" ht="77.25" customHeight="1" x14ac:dyDescent="0.4">
      <c r="A22017" s="10"/>
      <c r="B22017" s="10"/>
      <c r="E22017" s="2"/>
      <c r="F22017" s="12"/>
      <c r="G22017" s="20"/>
      <c r="H22017" s="13"/>
      <c r="M22017" s="12"/>
      <c r="V22017" s="15"/>
      <c r="Y22017" s="14"/>
    </row>
    <row r="22018" spans="1:25" s="11" customFormat="1" ht="77.25" customHeight="1" x14ac:dyDescent="0.4">
      <c r="A22018" s="10"/>
      <c r="B22018" s="10"/>
      <c r="E22018" s="2"/>
      <c r="F22018" s="12"/>
      <c r="G22018" s="20"/>
      <c r="H22018" s="13"/>
      <c r="M22018" s="12"/>
      <c r="V22018" s="15"/>
      <c r="Y22018" s="14"/>
    </row>
    <row r="22019" spans="1:25" s="11" customFormat="1" ht="77.25" customHeight="1" x14ac:dyDescent="0.4">
      <c r="A22019" s="10"/>
      <c r="B22019" s="10"/>
      <c r="E22019" s="2"/>
      <c r="F22019" s="12"/>
      <c r="G22019" s="20"/>
      <c r="H22019" s="13"/>
      <c r="M22019" s="12"/>
      <c r="V22019" s="15"/>
      <c r="Y22019" s="14"/>
    </row>
    <row r="22020" spans="1:25" s="11" customFormat="1" ht="77.25" customHeight="1" x14ac:dyDescent="0.4">
      <c r="A22020" s="10"/>
      <c r="B22020" s="10"/>
      <c r="E22020" s="2"/>
      <c r="F22020" s="12"/>
      <c r="G22020" s="20"/>
      <c r="H22020" s="13"/>
      <c r="M22020" s="12"/>
      <c r="V22020" s="15"/>
      <c r="Y22020" s="14"/>
    </row>
    <row r="22021" spans="1:25" s="11" customFormat="1" ht="77.25" customHeight="1" x14ac:dyDescent="0.4">
      <c r="A22021" s="10"/>
      <c r="B22021" s="10"/>
      <c r="E22021" s="2"/>
      <c r="F22021" s="12"/>
      <c r="G22021" s="20"/>
      <c r="H22021" s="13"/>
      <c r="M22021" s="12"/>
      <c r="V22021" s="15"/>
      <c r="Y22021" s="14"/>
    </row>
    <row r="22022" spans="1:25" s="11" customFormat="1" ht="77.25" customHeight="1" x14ac:dyDescent="0.4">
      <c r="A22022" s="10"/>
      <c r="B22022" s="10"/>
      <c r="E22022" s="2"/>
      <c r="F22022" s="12"/>
      <c r="G22022" s="20"/>
      <c r="H22022" s="13"/>
      <c r="M22022" s="12"/>
      <c r="V22022" s="15"/>
      <c r="Y22022" s="14"/>
    </row>
    <row r="22023" spans="1:25" s="11" customFormat="1" ht="77.25" customHeight="1" x14ac:dyDescent="0.4">
      <c r="A22023" s="10"/>
      <c r="B22023" s="10"/>
      <c r="E22023" s="2"/>
      <c r="F22023" s="12"/>
      <c r="G22023" s="20"/>
      <c r="H22023" s="13"/>
      <c r="M22023" s="12"/>
      <c r="V22023" s="15"/>
      <c r="Y22023" s="14"/>
    </row>
    <row r="22024" spans="1:25" s="11" customFormat="1" ht="77.25" customHeight="1" x14ac:dyDescent="0.4">
      <c r="A22024" s="10"/>
      <c r="B22024" s="10"/>
      <c r="E22024" s="2"/>
      <c r="F22024" s="12"/>
      <c r="G22024" s="20"/>
      <c r="H22024" s="13"/>
      <c r="M22024" s="12"/>
      <c r="V22024" s="15"/>
      <c r="Y22024" s="14"/>
    </row>
    <row r="22025" spans="1:25" s="11" customFormat="1" ht="77.25" customHeight="1" x14ac:dyDescent="0.4">
      <c r="A22025" s="10"/>
      <c r="B22025" s="10"/>
      <c r="E22025" s="2"/>
      <c r="F22025" s="12"/>
      <c r="G22025" s="20"/>
      <c r="H22025" s="13"/>
      <c r="M22025" s="12"/>
      <c r="V22025" s="15"/>
      <c r="Y22025" s="14"/>
    </row>
    <row r="22026" spans="1:25" s="11" customFormat="1" ht="77.25" customHeight="1" x14ac:dyDescent="0.4">
      <c r="A22026" s="10"/>
      <c r="B22026" s="10"/>
      <c r="E22026" s="2"/>
      <c r="F22026" s="12"/>
      <c r="G22026" s="20"/>
      <c r="H22026" s="13"/>
      <c r="M22026" s="12"/>
      <c r="V22026" s="15"/>
      <c r="Y22026" s="14"/>
    </row>
    <row r="22027" spans="1:25" s="11" customFormat="1" ht="77.25" customHeight="1" x14ac:dyDescent="0.4">
      <c r="A22027" s="10"/>
      <c r="B22027" s="10"/>
      <c r="E22027" s="2"/>
      <c r="F22027" s="12"/>
      <c r="G22027" s="20"/>
      <c r="H22027" s="13"/>
      <c r="M22027" s="12"/>
      <c r="V22027" s="15"/>
      <c r="Y22027" s="14"/>
    </row>
    <row r="22028" spans="1:25" s="11" customFormat="1" ht="77.25" customHeight="1" x14ac:dyDescent="0.4">
      <c r="A22028" s="10"/>
      <c r="B22028" s="10"/>
      <c r="E22028" s="2"/>
      <c r="F22028" s="12"/>
      <c r="G22028" s="20"/>
      <c r="H22028" s="13"/>
      <c r="M22028" s="12"/>
      <c r="V22028" s="15"/>
      <c r="Y22028" s="14"/>
    </row>
    <row r="22029" spans="1:25" s="11" customFormat="1" ht="77.25" customHeight="1" x14ac:dyDescent="0.4">
      <c r="A22029" s="10"/>
      <c r="B22029" s="10"/>
      <c r="E22029" s="2"/>
      <c r="F22029" s="12"/>
      <c r="G22029" s="20"/>
      <c r="H22029" s="13"/>
      <c r="M22029" s="12"/>
      <c r="V22029" s="15"/>
      <c r="Y22029" s="14"/>
    </row>
    <row r="22030" spans="1:25" s="11" customFormat="1" ht="77.25" customHeight="1" x14ac:dyDescent="0.4">
      <c r="A22030" s="10"/>
      <c r="B22030" s="10"/>
      <c r="E22030" s="2"/>
      <c r="F22030" s="12"/>
      <c r="G22030" s="20"/>
      <c r="H22030" s="13"/>
      <c r="M22030" s="12"/>
      <c r="V22030" s="15"/>
      <c r="Y22030" s="14"/>
    </row>
    <row r="22031" spans="1:25" s="11" customFormat="1" ht="77.25" customHeight="1" x14ac:dyDescent="0.4">
      <c r="A22031" s="10"/>
      <c r="B22031" s="10"/>
      <c r="E22031" s="2"/>
      <c r="F22031" s="12"/>
      <c r="G22031" s="20"/>
      <c r="H22031" s="13"/>
      <c r="M22031" s="12"/>
      <c r="V22031" s="15"/>
      <c r="Y22031" s="14"/>
    </row>
    <row r="22032" spans="1:25" s="11" customFormat="1" ht="77.25" customHeight="1" x14ac:dyDescent="0.4">
      <c r="A22032" s="10"/>
      <c r="B22032" s="10"/>
      <c r="E22032" s="2"/>
      <c r="F22032" s="12"/>
      <c r="G22032" s="20"/>
      <c r="H22032" s="13"/>
      <c r="M22032" s="12"/>
      <c r="V22032" s="15"/>
      <c r="Y22032" s="14"/>
    </row>
    <row r="22033" spans="1:25" s="11" customFormat="1" ht="77.25" customHeight="1" x14ac:dyDescent="0.4">
      <c r="A22033" s="10"/>
      <c r="B22033" s="10"/>
      <c r="E22033" s="2"/>
      <c r="F22033" s="12"/>
      <c r="G22033" s="20"/>
      <c r="H22033" s="13"/>
      <c r="M22033" s="12"/>
      <c r="V22033" s="15"/>
      <c r="Y22033" s="14"/>
    </row>
    <row r="22034" spans="1:25" s="11" customFormat="1" ht="77.25" customHeight="1" x14ac:dyDescent="0.4">
      <c r="A22034" s="10"/>
      <c r="B22034" s="10"/>
      <c r="E22034" s="2"/>
      <c r="F22034" s="12"/>
      <c r="G22034" s="20"/>
      <c r="H22034" s="13"/>
      <c r="M22034" s="12"/>
      <c r="V22034" s="15"/>
      <c r="Y22034" s="14"/>
    </row>
    <row r="22035" spans="1:25" s="11" customFormat="1" ht="77.25" customHeight="1" x14ac:dyDescent="0.4">
      <c r="A22035" s="10"/>
      <c r="B22035" s="10"/>
      <c r="E22035" s="2"/>
      <c r="F22035" s="12"/>
      <c r="G22035" s="20"/>
      <c r="H22035" s="13"/>
      <c r="M22035" s="12"/>
      <c r="V22035" s="15"/>
      <c r="Y22035" s="14"/>
    </row>
    <row r="22036" spans="1:25" s="11" customFormat="1" ht="77.25" customHeight="1" x14ac:dyDescent="0.4">
      <c r="A22036" s="10"/>
      <c r="B22036" s="10"/>
      <c r="E22036" s="2"/>
      <c r="F22036" s="12"/>
      <c r="G22036" s="20"/>
      <c r="H22036" s="13"/>
      <c r="M22036" s="12"/>
      <c r="V22036" s="15"/>
      <c r="Y22036" s="14"/>
    </row>
    <row r="22037" spans="1:25" s="11" customFormat="1" ht="77.25" customHeight="1" x14ac:dyDescent="0.4">
      <c r="A22037" s="10"/>
      <c r="B22037" s="10"/>
      <c r="E22037" s="2"/>
      <c r="F22037" s="12"/>
      <c r="G22037" s="20"/>
      <c r="H22037" s="13"/>
      <c r="M22037" s="12"/>
      <c r="V22037" s="15"/>
      <c r="Y22037" s="14"/>
    </row>
    <row r="22038" spans="1:25" s="11" customFormat="1" ht="77.25" customHeight="1" x14ac:dyDescent="0.4">
      <c r="A22038" s="10"/>
      <c r="B22038" s="10"/>
      <c r="E22038" s="2"/>
      <c r="F22038" s="12"/>
      <c r="G22038" s="20"/>
      <c r="H22038" s="13"/>
      <c r="M22038" s="12"/>
      <c r="V22038" s="15"/>
      <c r="Y22038" s="14"/>
    </row>
    <row r="22039" spans="1:25" s="11" customFormat="1" ht="77.25" customHeight="1" x14ac:dyDescent="0.4">
      <c r="A22039" s="10"/>
      <c r="B22039" s="10"/>
      <c r="E22039" s="2"/>
      <c r="F22039" s="12"/>
      <c r="G22039" s="20"/>
      <c r="H22039" s="13"/>
      <c r="M22039" s="12"/>
      <c r="V22039" s="15"/>
      <c r="Y22039" s="14"/>
    </row>
    <row r="22040" spans="1:25" s="11" customFormat="1" ht="77.25" customHeight="1" x14ac:dyDescent="0.4">
      <c r="A22040" s="10"/>
      <c r="B22040" s="10"/>
      <c r="E22040" s="2"/>
      <c r="F22040" s="12"/>
      <c r="G22040" s="20"/>
      <c r="H22040" s="13"/>
      <c r="M22040" s="12"/>
      <c r="V22040" s="15"/>
      <c r="Y22040" s="14"/>
    </row>
    <row r="22041" spans="1:25" s="11" customFormat="1" ht="77.25" customHeight="1" x14ac:dyDescent="0.4">
      <c r="A22041" s="10"/>
      <c r="B22041" s="10"/>
      <c r="E22041" s="2"/>
      <c r="F22041" s="12"/>
      <c r="G22041" s="20"/>
      <c r="H22041" s="13"/>
      <c r="M22041" s="12"/>
      <c r="V22041" s="15"/>
      <c r="Y22041" s="14"/>
    </row>
    <row r="22042" spans="1:25" s="11" customFormat="1" ht="77.25" customHeight="1" x14ac:dyDescent="0.4">
      <c r="A22042" s="10"/>
      <c r="B22042" s="10"/>
      <c r="E22042" s="2"/>
      <c r="F22042" s="12"/>
      <c r="G22042" s="20"/>
      <c r="H22042" s="13"/>
      <c r="M22042" s="12"/>
      <c r="V22042" s="15"/>
      <c r="Y22042" s="14"/>
    </row>
    <row r="22043" spans="1:25" s="11" customFormat="1" ht="77.25" customHeight="1" x14ac:dyDescent="0.4">
      <c r="A22043" s="10"/>
      <c r="B22043" s="10"/>
      <c r="E22043" s="2"/>
      <c r="F22043" s="12"/>
      <c r="G22043" s="20"/>
      <c r="H22043" s="13"/>
      <c r="M22043" s="12"/>
      <c r="V22043" s="15"/>
      <c r="Y22043" s="14"/>
    </row>
    <row r="22044" spans="1:25" s="11" customFormat="1" ht="77.25" customHeight="1" x14ac:dyDescent="0.4">
      <c r="A22044" s="10"/>
      <c r="B22044" s="10"/>
      <c r="E22044" s="2"/>
      <c r="F22044" s="12"/>
      <c r="G22044" s="20"/>
      <c r="H22044" s="13"/>
      <c r="M22044" s="12"/>
      <c r="V22044" s="15"/>
      <c r="Y22044" s="14"/>
    </row>
    <row r="22045" spans="1:25" s="11" customFormat="1" ht="77.25" customHeight="1" x14ac:dyDescent="0.4">
      <c r="A22045" s="10"/>
      <c r="B22045" s="10"/>
      <c r="E22045" s="2"/>
      <c r="F22045" s="12"/>
      <c r="G22045" s="20"/>
      <c r="H22045" s="13"/>
      <c r="M22045" s="12"/>
      <c r="V22045" s="15"/>
      <c r="Y22045" s="14"/>
    </row>
    <row r="22046" spans="1:25" s="11" customFormat="1" ht="77.25" customHeight="1" x14ac:dyDescent="0.4">
      <c r="A22046" s="10"/>
      <c r="B22046" s="10"/>
      <c r="E22046" s="2"/>
      <c r="F22046" s="12"/>
      <c r="G22046" s="20"/>
      <c r="H22046" s="13"/>
      <c r="M22046" s="12"/>
      <c r="V22046" s="15"/>
      <c r="Y22046" s="14"/>
    </row>
    <row r="22047" spans="1:25" s="11" customFormat="1" ht="77.25" customHeight="1" x14ac:dyDescent="0.4">
      <c r="A22047" s="10"/>
      <c r="B22047" s="10"/>
      <c r="E22047" s="2"/>
      <c r="F22047" s="12"/>
      <c r="G22047" s="20"/>
      <c r="H22047" s="13"/>
      <c r="M22047" s="12"/>
      <c r="V22047" s="15"/>
      <c r="Y22047" s="14"/>
    </row>
    <row r="22048" spans="1:25" s="11" customFormat="1" ht="77.25" customHeight="1" x14ac:dyDescent="0.4">
      <c r="A22048" s="10"/>
      <c r="B22048" s="10"/>
      <c r="E22048" s="2"/>
      <c r="F22048" s="12"/>
      <c r="G22048" s="20"/>
      <c r="H22048" s="13"/>
      <c r="M22048" s="12"/>
      <c r="V22048" s="15"/>
      <c r="Y22048" s="14"/>
    </row>
    <row r="22049" spans="1:25" s="11" customFormat="1" ht="77.25" customHeight="1" x14ac:dyDescent="0.4">
      <c r="A22049" s="10"/>
      <c r="B22049" s="10"/>
      <c r="E22049" s="2"/>
      <c r="F22049" s="12"/>
      <c r="G22049" s="20"/>
      <c r="H22049" s="13"/>
      <c r="M22049" s="12"/>
      <c r="V22049" s="15"/>
      <c r="Y22049" s="14"/>
    </row>
    <row r="22050" spans="1:25" s="11" customFormat="1" ht="77.25" customHeight="1" x14ac:dyDescent="0.4">
      <c r="A22050" s="10"/>
      <c r="B22050" s="10"/>
      <c r="E22050" s="2"/>
      <c r="F22050" s="12"/>
      <c r="G22050" s="20"/>
      <c r="H22050" s="13"/>
      <c r="M22050" s="12"/>
      <c r="V22050" s="15"/>
      <c r="Y22050" s="14"/>
    </row>
    <row r="22051" spans="1:25" s="11" customFormat="1" ht="77.25" customHeight="1" x14ac:dyDescent="0.4">
      <c r="A22051" s="10"/>
      <c r="B22051" s="10"/>
      <c r="E22051" s="2"/>
      <c r="F22051" s="12"/>
      <c r="G22051" s="20"/>
      <c r="H22051" s="13"/>
      <c r="M22051" s="12"/>
      <c r="V22051" s="15"/>
      <c r="Y22051" s="14"/>
    </row>
    <row r="22052" spans="1:25" s="11" customFormat="1" ht="77.25" customHeight="1" x14ac:dyDescent="0.4">
      <c r="A22052" s="10"/>
      <c r="B22052" s="10"/>
      <c r="E22052" s="2"/>
      <c r="F22052" s="12"/>
      <c r="G22052" s="20"/>
      <c r="H22052" s="13"/>
      <c r="M22052" s="12"/>
      <c r="V22052" s="15"/>
      <c r="Y22052" s="14"/>
    </row>
    <row r="22053" spans="1:25" s="11" customFormat="1" ht="77.25" customHeight="1" x14ac:dyDescent="0.4">
      <c r="A22053" s="10"/>
      <c r="B22053" s="10"/>
      <c r="E22053" s="2"/>
      <c r="F22053" s="12"/>
      <c r="G22053" s="20"/>
      <c r="H22053" s="13"/>
      <c r="M22053" s="12"/>
      <c r="V22053" s="15"/>
      <c r="Y22053" s="14"/>
    </row>
    <row r="22054" spans="1:25" s="11" customFormat="1" ht="77.25" customHeight="1" x14ac:dyDescent="0.4">
      <c r="A22054" s="10"/>
      <c r="B22054" s="10"/>
      <c r="E22054" s="2"/>
      <c r="F22054" s="12"/>
      <c r="G22054" s="20"/>
      <c r="H22054" s="13"/>
      <c r="M22054" s="12"/>
      <c r="V22054" s="15"/>
      <c r="Y22054" s="14"/>
    </row>
    <row r="22055" spans="1:25" s="11" customFormat="1" ht="77.25" customHeight="1" x14ac:dyDescent="0.4">
      <c r="A22055" s="10"/>
      <c r="B22055" s="10"/>
      <c r="E22055" s="2"/>
      <c r="F22055" s="12"/>
      <c r="G22055" s="20"/>
      <c r="H22055" s="13"/>
      <c r="M22055" s="12"/>
      <c r="V22055" s="15"/>
      <c r="Y22055" s="14"/>
    </row>
    <row r="22056" spans="1:25" s="11" customFormat="1" ht="77.25" customHeight="1" x14ac:dyDescent="0.4">
      <c r="A22056" s="10"/>
      <c r="B22056" s="10"/>
      <c r="E22056" s="2"/>
      <c r="F22056" s="12"/>
      <c r="G22056" s="20"/>
      <c r="H22056" s="13"/>
      <c r="M22056" s="12"/>
      <c r="V22056" s="15"/>
      <c r="Y22056" s="14"/>
    </row>
    <row r="22057" spans="1:25" s="11" customFormat="1" ht="77.25" customHeight="1" x14ac:dyDescent="0.4">
      <c r="A22057" s="10"/>
      <c r="B22057" s="10"/>
      <c r="E22057" s="2"/>
      <c r="F22057" s="12"/>
      <c r="G22057" s="20"/>
      <c r="H22057" s="13"/>
      <c r="M22057" s="12"/>
      <c r="V22057" s="15"/>
      <c r="Y22057" s="14"/>
    </row>
    <row r="22058" spans="1:25" s="11" customFormat="1" ht="77.25" customHeight="1" x14ac:dyDescent="0.4">
      <c r="A22058" s="10"/>
      <c r="B22058" s="10"/>
      <c r="E22058" s="2"/>
      <c r="F22058" s="12"/>
      <c r="G22058" s="20"/>
      <c r="H22058" s="13"/>
      <c r="M22058" s="12"/>
      <c r="V22058" s="15"/>
      <c r="Y22058" s="14"/>
    </row>
    <row r="22059" spans="1:25" s="11" customFormat="1" ht="77.25" customHeight="1" x14ac:dyDescent="0.4">
      <c r="A22059" s="10"/>
      <c r="B22059" s="10"/>
      <c r="E22059" s="2"/>
      <c r="F22059" s="12"/>
      <c r="G22059" s="20"/>
      <c r="H22059" s="13"/>
      <c r="M22059" s="12"/>
      <c r="V22059" s="15"/>
      <c r="Y22059" s="14"/>
    </row>
    <row r="22060" spans="1:25" s="11" customFormat="1" ht="77.25" customHeight="1" x14ac:dyDescent="0.4">
      <c r="A22060" s="10"/>
      <c r="B22060" s="10"/>
      <c r="E22060" s="2"/>
      <c r="F22060" s="12"/>
      <c r="G22060" s="20"/>
      <c r="H22060" s="13"/>
      <c r="M22060" s="12"/>
      <c r="V22060" s="15"/>
      <c r="Y22060" s="14"/>
    </row>
    <row r="22061" spans="1:25" s="11" customFormat="1" ht="77.25" customHeight="1" x14ac:dyDescent="0.4">
      <c r="A22061" s="10"/>
      <c r="B22061" s="10"/>
      <c r="E22061" s="2"/>
      <c r="F22061" s="12"/>
      <c r="G22061" s="20"/>
      <c r="H22061" s="13"/>
      <c r="M22061" s="12"/>
      <c r="V22061" s="15"/>
      <c r="Y22061" s="14"/>
    </row>
    <row r="22062" spans="1:25" s="11" customFormat="1" ht="77.25" customHeight="1" x14ac:dyDescent="0.4">
      <c r="A22062" s="10"/>
      <c r="B22062" s="10"/>
      <c r="E22062" s="2"/>
      <c r="F22062" s="12"/>
      <c r="G22062" s="20"/>
      <c r="H22062" s="13"/>
      <c r="M22062" s="12"/>
      <c r="V22062" s="15"/>
      <c r="Y22062" s="14"/>
    </row>
    <row r="22063" spans="1:25" s="11" customFormat="1" ht="77.25" customHeight="1" x14ac:dyDescent="0.4">
      <c r="A22063" s="10"/>
      <c r="B22063" s="10"/>
      <c r="E22063" s="2"/>
      <c r="F22063" s="12"/>
      <c r="G22063" s="20"/>
      <c r="H22063" s="13"/>
      <c r="M22063" s="12"/>
      <c r="V22063" s="15"/>
      <c r="Y22063" s="14"/>
    </row>
    <row r="22064" spans="1:25" s="11" customFormat="1" ht="77.25" customHeight="1" x14ac:dyDescent="0.4">
      <c r="A22064" s="10"/>
      <c r="B22064" s="10"/>
      <c r="E22064" s="2"/>
      <c r="F22064" s="12"/>
      <c r="G22064" s="20"/>
      <c r="H22064" s="13"/>
      <c r="M22064" s="12"/>
      <c r="V22064" s="15"/>
      <c r="Y22064" s="14"/>
    </row>
    <row r="22065" spans="1:25" s="11" customFormat="1" ht="77.25" customHeight="1" x14ac:dyDescent="0.4">
      <c r="A22065" s="10"/>
      <c r="B22065" s="10"/>
      <c r="E22065" s="2"/>
      <c r="F22065" s="12"/>
      <c r="G22065" s="20"/>
      <c r="H22065" s="13"/>
      <c r="M22065" s="12"/>
      <c r="V22065" s="15"/>
      <c r="Y22065" s="14"/>
    </row>
    <row r="22066" spans="1:25" s="11" customFormat="1" ht="77.25" customHeight="1" x14ac:dyDescent="0.4">
      <c r="A22066" s="10"/>
      <c r="B22066" s="10"/>
      <c r="E22066" s="2"/>
      <c r="F22066" s="12"/>
      <c r="G22066" s="20"/>
      <c r="H22066" s="13"/>
      <c r="M22066" s="12"/>
      <c r="V22066" s="15"/>
      <c r="Y22066" s="14"/>
    </row>
    <row r="22067" spans="1:25" s="11" customFormat="1" ht="77.25" customHeight="1" x14ac:dyDescent="0.4">
      <c r="A22067" s="10"/>
      <c r="B22067" s="10"/>
      <c r="E22067" s="2"/>
      <c r="F22067" s="12"/>
      <c r="G22067" s="20"/>
      <c r="H22067" s="13"/>
      <c r="M22067" s="12"/>
      <c r="V22067" s="15"/>
      <c r="Y22067" s="14"/>
    </row>
    <row r="22068" spans="1:25" s="11" customFormat="1" ht="77.25" customHeight="1" x14ac:dyDescent="0.4">
      <c r="A22068" s="10"/>
      <c r="B22068" s="10"/>
      <c r="E22068" s="2"/>
      <c r="F22068" s="12"/>
      <c r="G22068" s="20"/>
      <c r="H22068" s="13"/>
      <c r="M22068" s="12"/>
      <c r="V22068" s="15"/>
      <c r="Y22068" s="14"/>
    </row>
    <row r="22069" spans="1:25" s="11" customFormat="1" ht="77.25" customHeight="1" x14ac:dyDescent="0.4">
      <c r="A22069" s="10"/>
      <c r="B22069" s="10"/>
      <c r="E22069" s="2"/>
      <c r="F22069" s="12"/>
      <c r="G22069" s="20"/>
      <c r="H22069" s="13"/>
      <c r="M22069" s="12"/>
      <c r="V22069" s="15"/>
      <c r="Y22069" s="14"/>
    </row>
    <row r="22070" spans="1:25" s="11" customFormat="1" ht="77.25" customHeight="1" x14ac:dyDescent="0.4">
      <c r="A22070" s="10"/>
      <c r="B22070" s="10"/>
      <c r="E22070" s="2"/>
      <c r="F22070" s="12"/>
      <c r="G22070" s="20"/>
      <c r="H22070" s="13"/>
      <c r="M22070" s="12"/>
      <c r="V22070" s="15"/>
      <c r="Y22070" s="14"/>
    </row>
    <row r="22071" spans="1:25" s="11" customFormat="1" ht="77.25" customHeight="1" x14ac:dyDescent="0.4">
      <c r="A22071" s="10"/>
      <c r="B22071" s="10"/>
      <c r="E22071" s="2"/>
      <c r="F22071" s="12"/>
      <c r="G22071" s="20"/>
      <c r="H22071" s="13"/>
      <c r="M22071" s="12"/>
      <c r="V22071" s="15"/>
      <c r="Y22071" s="14"/>
    </row>
    <row r="22072" spans="1:25" s="11" customFormat="1" ht="77.25" customHeight="1" x14ac:dyDescent="0.4">
      <c r="A22072" s="10"/>
      <c r="B22072" s="10"/>
      <c r="E22072" s="2"/>
      <c r="F22072" s="12"/>
      <c r="G22072" s="20"/>
      <c r="H22072" s="13"/>
      <c r="M22072" s="12"/>
      <c r="V22072" s="15"/>
      <c r="Y22072" s="14"/>
    </row>
    <row r="22073" spans="1:25" s="11" customFormat="1" ht="77.25" customHeight="1" x14ac:dyDescent="0.4">
      <c r="A22073" s="10"/>
      <c r="B22073" s="10"/>
      <c r="E22073" s="2"/>
      <c r="F22073" s="12"/>
      <c r="G22073" s="20"/>
      <c r="H22073" s="13"/>
      <c r="M22073" s="12"/>
      <c r="V22073" s="15"/>
      <c r="Y22073" s="14"/>
    </row>
    <row r="22074" spans="1:25" s="11" customFormat="1" ht="77.25" customHeight="1" x14ac:dyDescent="0.4">
      <c r="A22074" s="10"/>
      <c r="B22074" s="10"/>
      <c r="E22074" s="2"/>
      <c r="F22074" s="12"/>
      <c r="G22074" s="20"/>
      <c r="H22074" s="13"/>
      <c r="M22074" s="12"/>
      <c r="V22074" s="15"/>
      <c r="Y22074" s="14"/>
    </row>
    <row r="22075" spans="1:25" s="11" customFormat="1" ht="77.25" customHeight="1" x14ac:dyDescent="0.4">
      <c r="A22075" s="10"/>
      <c r="B22075" s="10"/>
      <c r="E22075" s="2"/>
      <c r="F22075" s="12"/>
      <c r="G22075" s="20"/>
      <c r="H22075" s="13"/>
      <c r="M22075" s="12"/>
      <c r="V22075" s="15"/>
      <c r="Y22075" s="14"/>
    </row>
    <row r="22076" spans="1:25" s="11" customFormat="1" ht="77.25" customHeight="1" x14ac:dyDescent="0.4">
      <c r="A22076" s="10"/>
      <c r="B22076" s="10"/>
      <c r="E22076" s="2"/>
      <c r="F22076" s="12"/>
      <c r="G22076" s="20"/>
      <c r="H22076" s="13"/>
      <c r="M22076" s="12"/>
      <c r="V22076" s="15"/>
      <c r="Y22076" s="14"/>
    </row>
    <row r="22077" spans="1:25" s="11" customFormat="1" ht="77.25" customHeight="1" x14ac:dyDescent="0.4">
      <c r="A22077" s="10"/>
      <c r="B22077" s="10"/>
      <c r="E22077" s="2"/>
      <c r="F22077" s="12"/>
      <c r="G22077" s="20"/>
      <c r="H22077" s="13"/>
      <c r="M22077" s="12"/>
      <c r="V22077" s="15"/>
      <c r="Y22077" s="14"/>
    </row>
    <row r="22078" spans="1:25" s="11" customFormat="1" ht="77.25" customHeight="1" x14ac:dyDescent="0.4">
      <c r="A22078" s="10"/>
      <c r="B22078" s="10"/>
      <c r="E22078" s="2"/>
      <c r="F22078" s="12"/>
      <c r="G22078" s="20"/>
      <c r="H22078" s="13"/>
      <c r="M22078" s="12"/>
      <c r="V22078" s="15"/>
      <c r="Y22078" s="14"/>
    </row>
    <row r="22079" spans="1:25" s="11" customFormat="1" ht="77.25" customHeight="1" x14ac:dyDescent="0.4">
      <c r="A22079" s="10"/>
      <c r="B22079" s="10"/>
      <c r="E22079" s="2"/>
      <c r="F22079" s="12"/>
      <c r="G22079" s="20"/>
      <c r="H22079" s="13"/>
      <c r="M22079" s="12"/>
      <c r="V22079" s="15"/>
      <c r="Y22079" s="14"/>
    </row>
    <row r="22080" spans="1:25" s="11" customFormat="1" ht="77.25" customHeight="1" x14ac:dyDescent="0.4">
      <c r="A22080" s="10"/>
      <c r="B22080" s="10"/>
      <c r="E22080" s="2"/>
      <c r="F22080" s="12"/>
      <c r="G22080" s="20"/>
      <c r="H22080" s="13"/>
      <c r="M22080" s="12"/>
      <c r="V22080" s="15"/>
      <c r="Y22080" s="14"/>
    </row>
    <row r="22081" spans="1:25" s="11" customFormat="1" ht="77.25" customHeight="1" x14ac:dyDescent="0.4">
      <c r="A22081" s="10"/>
      <c r="B22081" s="10"/>
      <c r="E22081" s="2"/>
      <c r="F22081" s="12"/>
      <c r="G22081" s="20"/>
      <c r="H22081" s="13"/>
      <c r="M22081" s="12"/>
      <c r="V22081" s="15"/>
      <c r="Y22081" s="14"/>
    </row>
    <row r="22082" spans="1:25" s="11" customFormat="1" ht="77.25" customHeight="1" x14ac:dyDescent="0.4">
      <c r="A22082" s="10"/>
      <c r="B22082" s="10"/>
      <c r="E22082" s="2"/>
      <c r="F22082" s="12"/>
      <c r="G22082" s="20"/>
      <c r="H22082" s="13"/>
      <c r="M22082" s="12"/>
      <c r="V22082" s="15"/>
      <c r="Y22082" s="14"/>
    </row>
    <row r="22083" spans="1:25" s="11" customFormat="1" ht="77.25" customHeight="1" x14ac:dyDescent="0.4">
      <c r="A22083" s="10"/>
      <c r="B22083" s="10"/>
      <c r="E22083" s="2"/>
      <c r="F22083" s="12"/>
      <c r="G22083" s="20"/>
      <c r="H22083" s="13"/>
      <c r="M22083" s="12"/>
      <c r="V22083" s="15"/>
      <c r="Y22083" s="14"/>
    </row>
    <row r="22084" spans="1:25" s="11" customFormat="1" ht="77.25" customHeight="1" x14ac:dyDescent="0.4">
      <c r="A22084" s="10"/>
      <c r="B22084" s="10"/>
      <c r="E22084" s="2"/>
      <c r="F22084" s="12"/>
      <c r="G22084" s="20"/>
      <c r="H22084" s="13"/>
      <c r="M22084" s="12"/>
      <c r="V22084" s="15"/>
      <c r="Y22084" s="14"/>
    </row>
    <row r="22085" spans="1:25" s="11" customFormat="1" ht="77.25" customHeight="1" x14ac:dyDescent="0.4">
      <c r="A22085" s="10"/>
      <c r="B22085" s="10"/>
      <c r="E22085" s="2"/>
      <c r="F22085" s="12"/>
      <c r="G22085" s="20"/>
      <c r="H22085" s="13"/>
      <c r="M22085" s="12"/>
      <c r="V22085" s="15"/>
      <c r="Y22085" s="14"/>
    </row>
    <row r="22086" spans="1:25" s="11" customFormat="1" ht="77.25" customHeight="1" x14ac:dyDescent="0.4">
      <c r="A22086" s="10"/>
      <c r="B22086" s="10"/>
      <c r="E22086" s="2"/>
      <c r="F22086" s="12"/>
      <c r="G22086" s="20"/>
      <c r="H22086" s="13"/>
      <c r="M22086" s="12"/>
      <c r="V22086" s="15"/>
      <c r="Y22086" s="14"/>
    </row>
    <row r="22087" spans="1:25" s="11" customFormat="1" ht="77.25" customHeight="1" x14ac:dyDescent="0.4">
      <c r="A22087" s="10"/>
      <c r="B22087" s="10"/>
      <c r="E22087" s="2"/>
      <c r="F22087" s="12"/>
      <c r="G22087" s="20"/>
      <c r="H22087" s="13"/>
      <c r="M22087" s="12"/>
      <c r="V22087" s="15"/>
      <c r="Y22087" s="14"/>
    </row>
    <row r="22088" spans="1:25" s="11" customFormat="1" ht="77.25" customHeight="1" x14ac:dyDescent="0.4">
      <c r="A22088" s="10"/>
      <c r="B22088" s="10"/>
      <c r="E22088" s="2"/>
      <c r="F22088" s="12"/>
      <c r="G22088" s="20"/>
      <c r="H22088" s="13"/>
      <c r="M22088" s="12"/>
      <c r="V22088" s="15"/>
      <c r="Y22088" s="14"/>
    </row>
    <row r="22089" spans="1:25" s="11" customFormat="1" ht="77.25" customHeight="1" x14ac:dyDescent="0.4">
      <c r="A22089" s="10"/>
      <c r="B22089" s="10"/>
      <c r="E22089" s="2"/>
      <c r="F22089" s="12"/>
      <c r="G22089" s="20"/>
      <c r="H22089" s="13"/>
      <c r="M22089" s="12"/>
      <c r="V22089" s="15"/>
      <c r="Y22089" s="14"/>
    </row>
    <row r="22090" spans="1:25" s="11" customFormat="1" ht="77.25" customHeight="1" x14ac:dyDescent="0.4">
      <c r="A22090" s="10"/>
      <c r="B22090" s="10"/>
      <c r="E22090" s="2"/>
      <c r="F22090" s="12"/>
      <c r="G22090" s="20"/>
      <c r="H22090" s="13"/>
      <c r="M22090" s="12"/>
      <c r="V22090" s="15"/>
      <c r="Y22090" s="14"/>
    </row>
    <row r="22091" spans="1:25" s="11" customFormat="1" ht="77.25" customHeight="1" x14ac:dyDescent="0.4">
      <c r="A22091" s="10"/>
      <c r="B22091" s="10"/>
      <c r="E22091" s="2"/>
      <c r="F22091" s="12"/>
      <c r="G22091" s="20"/>
      <c r="H22091" s="13"/>
      <c r="M22091" s="12"/>
      <c r="V22091" s="15"/>
      <c r="Y22091" s="14"/>
    </row>
    <row r="22092" spans="1:25" s="11" customFormat="1" ht="77.25" customHeight="1" x14ac:dyDescent="0.4">
      <c r="A22092" s="10"/>
      <c r="B22092" s="10"/>
      <c r="E22092" s="2"/>
      <c r="F22092" s="12"/>
      <c r="G22092" s="20"/>
      <c r="H22092" s="13"/>
      <c r="M22092" s="12"/>
      <c r="V22092" s="15"/>
      <c r="Y22092" s="14"/>
    </row>
    <row r="22093" spans="1:25" s="11" customFormat="1" ht="77.25" customHeight="1" x14ac:dyDescent="0.4">
      <c r="A22093" s="10"/>
      <c r="B22093" s="10"/>
      <c r="E22093" s="2"/>
      <c r="F22093" s="12"/>
      <c r="G22093" s="20"/>
      <c r="H22093" s="13"/>
      <c r="M22093" s="12"/>
      <c r="V22093" s="15"/>
      <c r="Y22093" s="14"/>
    </row>
    <row r="22094" spans="1:25" s="11" customFormat="1" ht="77.25" customHeight="1" x14ac:dyDescent="0.4">
      <c r="A22094" s="10"/>
      <c r="B22094" s="10"/>
      <c r="E22094" s="2"/>
      <c r="F22094" s="12"/>
      <c r="G22094" s="20"/>
      <c r="H22094" s="13"/>
      <c r="M22094" s="12"/>
      <c r="V22094" s="15"/>
      <c r="Y22094" s="14"/>
    </row>
    <row r="22095" spans="1:25" s="11" customFormat="1" ht="77.25" customHeight="1" x14ac:dyDescent="0.4">
      <c r="A22095" s="10"/>
      <c r="B22095" s="10"/>
      <c r="E22095" s="2"/>
      <c r="F22095" s="12"/>
      <c r="G22095" s="20"/>
      <c r="H22095" s="13"/>
      <c r="M22095" s="12"/>
      <c r="V22095" s="15"/>
      <c r="Y22095" s="14"/>
    </row>
    <row r="22096" spans="1:25" s="11" customFormat="1" ht="77.25" customHeight="1" x14ac:dyDescent="0.4">
      <c r="A22096" s="10"/>
      <c r="B22096" s="10"/>
      <c r="E22096" s="2"/>
      <c r="F22096" s="12"/>
      <c r="G22096" s="20"/>
      <c r="H22096" s="13"/>
      <c r="M22096" s="12"/>
      <c r="V22096" s="15"/>
      <c r="Y22096" s="14"/>
    </row>
    <row r="22097" spans="1:25" s="11" customFormat="1" ht="77.25" customHeight="1" x14ac:dyDescent="0.4">
      <c r="A22097" s="10"/>
      <c r="B22097" s="10"/>
      <c r="E22097" s="2"/>
      <c r="F22097" s="12"/>
      <c r="G22097" s="20"/>
      <c r="H22097" s="13"/>
      <c r="M22097" s="12"/>
      <c r="V22097" s="15"/>
      <c r="Y22097" s="14"/>
    </row>
    <row r="22098" spans="1:25" s="11" customFormat="1" ht="77.25" customHeight="1" x14ac:dyDescent="0.4">
      <c r="A22098" s="10"/>
      <c r="B22098" s="10"/>
      <c r="E22098" s="2"/>
      <c r="F22098" s="12"/>
      <c r="G22098" s="20"/>
      <c r="H22098" s="13"/>
      <c r="M22098" s="12"/>
      <c r="V22098" s="15"/>
      <c r="Y22098" s="14"/>
    </row>
    <row r="22099" spans="1:25" s="11" customFormat="1" ht="77.25" customHeight="1" x14ac:dyDescent="0.4">
      <c r="A22099" s="10"/>
      <c r="B22099" s="10"/>
      <c r="E22099" s="2"/>
      <c r="F22099" s="12"/>
      <c r="G22099" s="20"/>
      <c r="H22099" s="13"/>
      <c r="M22099" s="12"/>
      <c r="V22099" s="15"/>
      <c r="Y22099" s="14"/>
    </row>
    <row r="22100" spans="1:25" s="11" customFormat="1" ht="77.25" customHeight="1" x14ac:dyDescent="0.4">
      <c r="A22100" s="10"/>
      <c r="B22100" s="10"/>
      <c r="E22100" s="2"/>
      <c r="F22100" s="12"/>
      <c r="G22100" s="20"/>
      <c r="H22100" s="13"/>
      <c r="M22100" s="12"/>
      <c r="V22100" s="15"/>
      <c r="Y22100" s="14"/>
    </row>
    <row r="22101" spans="1:25" s="11" customFormat="1" ht="77.25" customHeight="1" x14ac:dyDescent="0.4">
      <c r="A22101" s="10"/>
      <c r="B22101" s="10"/>
      <c r="E22101" s="2"/>
      <c r="F22101" s="12"/>
      <c r="G22101" s="20"/>
      <c r="H22101" s="13"/>
      <c r="M22101" s="12"/>
      <c r="V22101" s="15"/>
      <c r="Y22101" s="14"/>
    </row>
    <row r="22102" spans="1:25" s="11" customFormat="1" ht="77.25" customHeight="1" x14ac:dyDescent="0.4">
      <c r="A22102" s="10"/>
      <c r="B22102" s="10"/>
      <c r="E22102" s="2"/>
      <c r="F22102" s="12"/>
      <c r="G22102" s="20"/>
      <c r="H22102" s="13"/>
      <c r="M22102" s="12"/>
      <c r="V22102" s="15"/>
      <c r="Y22102" s="14"/>
    </row>
    <row r="22103" spans="1:25" s="11" customFormat="1" ht="77.25" customHeight="1" x14ac:dyDescent="0.4">
      <c r="A22103" s="10"/>
      <c r="B22103" s="10"/>
      <c r="E22103" s="2"/>
      <c r="F22103" s="12"/>
      <c r="G22103" s="20"/>
      <c r="H22103" s="13"/>
      <c r="M22103" s="12"/>
      <c r="V22103" s="15"/>
      <c r="Y22103" s="14"/>
    </row>
    <row r="22104" spans="1:25" s="11" customFormat="1" ht="77.25" customHeight="1" x14ac:dyDescent="0.4">
      <c r="A22104" s="10"/>
      <c r="B22104" s="10"/>
      <c r="E22104" s="2"/>
      <c r="F22104" s="12"/>
      <c r="G22104" s="20"/>
      <c r="H22104" s="13"/>
      <c r="M22104" s="12"/>
      <c r="V22104" s="15"/>
      <c r="Y22104" s="14"/>
    </row>
    <row r="22105" spans="1:25" s="11" customFormat="1" ht="77.25" customHeight="1" x14ac:dyDescent="0.4">
      <c r="A22105" s="10"/>
      <c r="B22105" s="10"/>
      <c r="E22105" s="2"/>
      <c r="F22105" s="12"/>
      <c r="G22105" s="20"/>
      <c r="H22105" s="13"/>
      <c r="M22105" s="12"/>
      <c r="V22105" s="15"/>
      <c r="Y22105" s="14"/>
    </row>
    <row r="22106" spans="1:25" s="11" customFormat="1" ht="77.25" customHeight="1" x14ac:dyDescent="0.4">
      <c r="A22106" s="10"/>
      <c r="B22106" s="10"/>
      <c r="E22106" s="2"/>
      <c r="F22106" s="12"/>
      <c r="G22106" s="20"/>
      <c r="H22106" s="13"/>
      <c r="M22106" s="12"/>
      <c r="V22106" s="15"/>
      <c r="Y22106" s="14"/>
    </row>
    <row r="22107" spans="1:25" s="11" customFormat="1" ht="77.25" customHeight="1" x14ac:dyDescent="0.4">
      <c r="A22107" s="10"/>
      <c r="B22107" s="10"/>
      <c r="E22107" s="2"/>
      <c r="F22107" s="12"/>
      <c r="G22107" s="20"/>
      <c r="H22107" s="13"/>
      <c r="M22107" s="12"/>
      <c r="V22107" s="15"/>
      <c r="Y22107" s="14"/>
    </row>
    <row r="22108" spans="1:25" s="11" customFormat="1" ht="77.25" customHeight="1" x14ac:dyDescent="0.4">
      <c r="A22108" s="10"/>
      <c r="B22108" s="10"/>
      <c r="E22108" s="2"/>
      <c r="F22108" s="12"/>
      <c r="G22108" s="20"/>
      <c r="H22108" s="13"/>
      <c r="M22108" s="12"/>
      <c r="V22108" s="15"/>
      <c r="Y22108" s="14"/>
    </row>
    <row r="22109" spans="1:25" s="11" customFormat="1" ht="77.25" customHeight="1" x14ac:dyDescent="0.4">
      <c r="A22109" s="10"/>
      <c r="B22109" s="10"/>
      <c r="E22109" s="2"/>
      <c r="F22109" s="12"/>
      <c r="G22109" s="20"/>
      <c r="H22109" s="13"/>
      <c r="M22109" s="12"/>
      <c r="V22109" s="15"/>
      <c r="Y22109" s="14"/>
    </row>
    <row r="22110" spans="1:25" s="11" customFormat="1" ht="77.25" customHeight="1" x14ac:dyDescent="0.4">
      <c r="A22110" s="10"/>
      <c r="B22110" s="10"/>
      <c r="E22110" s="2"/>
      <c r="F22110" s="12"/>
      <c r="G22110" s="20"/>
      <c r="H22110" s="13"/>
      <c r="M22110" s="12"/>
      <c r="V22110" s="15"/>
      <c r="Y22110" s="14"/>
    </row>
    <row r="22111" spans="1:25" s="11" customFormat="1" ht="77.25" customHeight="1" x14ac:dyDescent="0.4">
      <c r="A22111" s="10"/>
      <c r="B22111" s="10"/>
      <c r="E22111" s="2"/>
      <c r="F22111" s="12"/>
      <c r="G22111" s="20"/>
      <c r="H22111" s="13"/>
      <c r="M22111" s="12"/>
      <c r="V22111" s="15"/>
      <c r="Y22111" s="14"/>
    </row>
    <row r="22112" spans="1:25" s="11" customFormat="1" ht="77.25" customHeight="1" x14ac:dyDescent="0.4">
      <c r="A22112" s="10"/>
      <c r="B22112" s="10"/>
      <c r="E22112" s="2"/>
      <c r="F22112" s="12"/>
      <c r="G22112" s="20"/>
      <c r="H22112" s="13"/>
      <c r="M22112" s="12"/>
      <c r="V22112" s="15"/>
      <c r="Y22112" s="14"/>
    </row>
    <row r="22113" spans="1:25" s="11" customFormat="1" ht="77.25" customHeight="1" x14ac:dyDescent="0.4">
      <c r="A22113" s="10"/>
      <c r="B22113" s="10"/>
      <c r="E22113" s="2"/>
      <c r="F22113" s="12"/>
      <c r="G22113" s="20"/>
      <c r="H22113" s="13"/>
      <c r="M22113" s="12"/>
      <c r="V22113" s="15"/>
      <c r="Y22113" s="14"/>
    </row>
    <row r="22114" spans="1:25" s="11" customFormat="1" ht="77.25" customHeight="1" x14ac:dyDescent="0.4">
      <c r="A22114" s="10"/>
      <c r="B22114" s="10"/>
      <c r="E22114" s="2"/>
      <c r="F22114" s="12"/>
      <c r="G22114" s="20"/>
      <c r="H22114" s="13"/>
      <c r="M22114" s="12"/>
      <c r="V22114" s="15"/>
      <c r="Y22114" s="14"/>
    </row>
    <row r="22115" spans="1:25" s="11" customFormat="1" ht="77.25" customHeight="1" x14ac:dyDescent="0.4">
      <c r="A22115" s="10"/>
      <c r="B22115" s="10"/>
      <c r="E22115" s="2"/>
      <c r="F22115" s="12"/>
      <c r="G22115" s="20"/>
      <c r="H22115" s="13"/>
      <c r="M22115" s="12"/>
      <c r="V22115" s="15"/>
      <c r="Y22115" s="14"/>
    </row>
    <row r="22116" spans="1:25" s="11" customFormat="1" ht="77.25" customHeight="1" x14ac:dyDescent="0.4">
      <c r="A22116" s="10"/>
      <c r="B22116" s="10"/>
      <c r="E22116" s="2"/>
      <c r="F22116" s="12"/>
      <c r="G22116" s="20"/>
      <c r="H22116" s="13"/>
      <c r="M22116" s="12"/>
      <c r="V22116" s="15"/>
      <c r="Y22116" s="14"/>
    </row>
    <row r="22117" spans="1:25" s="11" customFormat="1" ht="77.25" customHeight="1" x14ac:dyDescent="0.4">
      <c r="A22117" s="10"/>
      <c r="B22117" s="10"/>
      <c r="E22117" s="2"/>
      <c r="F22117" s="12"/>
      <c r="G22117" s="20"/>
      <c r="H22117" s="13"/>
      <c r="M22117" s="12"/>
      <c r="V22117" s="15"/>
      <c r="Y22117" s="14"/>
    </row>
    <row r="22118" spans="1:25" s="11" customFormat="1" ht="77.25" customHeight="1" x14ac:dyDescent="0.4">
      <c r="A22118" s="10"/>
      <c r="B22118" s="10"/>
      <c r="E22118" s="2"/>
      <c r="F22118" s="12"/>
      <c r="G22118" s="20"/>
      <c r="H22118" s="13"/>
      <c r="M22118" s="12"/>
      <c r="V22118" s="15"/>
      <c r="Y22118" s="14"/>
    </row>
    <row r="22119" spans="1:25" s="11" customFormat="1" ht="77.25" customHeight="1" x14ac:dyDescent="0.4">
      <c r="A22119" s="10"/>
      <c r="B22119" s="10"/>
      <c r="E22119" s="2"/>
      <c r="F22119" s="12"/>
      <c r="G22119" s="20"/>
      <c r="H22119" s="13"/>
      <c r="M22119" s="12"/>
      <c r="V22119" s="15"/>
      <c r="Y22119" s="14"/>
    </row>
    <row r="22120" spans="1:25" s="11" customFormat="1" ht="77.25" customHeight="1" x14ac:dyDescent="0.4">
      <c r="A22120" s="10"/>
      <c r="B22120" s="10"/>
      <c r="E22120" s="2"/>
      <c r="F22120" s="12"/>
      <c r="G22120" s="20"/>
      <c r="H22120" s="13"/>
      <c r="M22120" s="12"/>
      <c r="V22120" s="15"/>
      <c r="Y22120" s="14"/>
    </row>
    <row r="22121" spans="1:25" s="11" customFormat="1" ht="77.25" customHeight="1" x14ac:dyDescent="0.4">
      <c r="A22121" s="10"/>
      <c r="B22121" s="10"/>
      <c r="E22121" s="2"/>
      <c r="F22121" s="12"/>
      <c r="G22121" s="20"/>
      <c r="H22121" s="13"/>
      <c r="M22121" s="12"/>
      <c r="V22121" s="15"/>
      <c r="Y22121" s="14"/>
    </row>
    <row r="22122" spans="1:25" s="11" customFormat="1" ht="77.25" customHeight="1" x14ac:dyDescent="0.4">
      <c r="A22122" s="10"/>
      <c r="B22122" s="10"/>
      <c r="E22122" s="2"/>
      <c r="F22122" s="12"/>
      <c r="G22122" s="20"/>
      <c r="H22122" s="13"/>
      <c r="M22122" s="12"/>
      <c r="V22122" s="15"/>
      <c r="Y22122" s="14"/>
    </row>
    <row r="22123" spans="1:25" s="11" customFormat="1" ht="77.25" customHeight="1" x14ac:dyDescent="0.4">
      <c r="A22123" s="10"/>
      <c r="B22123" s="10"/>
      <c r="E22123" s="2"/>
      <c r="F22123" s="12"/>
      <c r="G22123" s="20"/>
      <c r="H22123" s="13"/>
      <c r="M22123" s="12"/>
      <c r="V22123" s="15"/>
      <c r="Y22123" s="14"/>
    </row>
    <row r="22124" spans="1:25" s="11" customFormat="1" ht="77.25" customHeight="1" x14ac:dyDescent="0.4">
      <c r="A22124" s="10"/>
      <c r="B22124" s="10"/>
      <c r="E22124" s="2"/>
      <c r="F22124" s="12"/>
      <c r="G22124" s="20"/>
      <c r="H22124" s="13"/>
      <c r="M22124" s="12"/>
      <c r="V22124" s="15"/>
      <c r="Y22124" s="14"/>
    </row>
    <row r="22125" spans="1:25" s="11" customFormat="1" ht="77.25" customHeight="1" x14ac:dyDescent="0.4">
      <c r="A22125" s="10"/>
      <c r="B22125" s="10"/>
      <c r="E22125" s="2"/>
      <c r="F22125" s="12"/>
      <c r="G22125" s="20"/>
      <c r="H22125" s="13"/>
      <c r="M22125" s="12"/>
      <c r="V22125" s="15"/>
      <c r="Y22125" s="14"/>
    </row>
    <row r="22126" spans="1:25" s="11" customFormat="1" ht="77.25" customHeight="1" x14ac:dyDescent="0.4">
      <c r="A22126" s="10"/>
      <c r="B22126" s="10"/>
      <c r="E22126" s="2"/>
      <c r="F22126" s="12"/>
      <c r="G22126" s="20"/>
      <c r="H22126" s="13"/>
      <c r="M22126" s="12"/>
      <c r="V22126" s="15"/>
      <c r="Y22126" s="14"/>
    </row>
    <row r="22127" spans="1:25" s="11" customFormat="1" ht="77.25" customHeight="1" x14ac:dyDescent="0.4">
      <c r="A22127" s="10"/>
      <c r="B22127" s="10"/>
      <c r="E22127" s="2"/>
      <c r="F22127" s="12"/>
      <c r="G22127" s="20"/>
      <c r="H22127" s="13"/>
      <c r="M22127" s="12"/>
      <c r="V22127" s="15"/>
      <c r="Y22127" s="14"/>
    </row>
    <row r="22128" spans="1:25" s="11" customFormat="1" ht="77.25" customHeight="1" x14ac:dyDescent="0.4">
      <c r="A22128" s="10"/>
      <c r="B22128" s="10"/>
      <c r="E22128" s="2"/>
      <c r="F22128" s="12"/>
      <c r="G22128" s="20"/>
      <c r="H22128" s="13"/>
      <c r="M22128" s="12"/>
      <c r="V22128" s="15"/>
      <c r="Y22128" s="14"/>
    </row>
    <row r="22129" spans="1:25" s="11" customFormat="1" ht="77.25" customHeight="1" x14ac:dyDescent="0.4">
      <c r="A22129" s="10"/>
      <c r="B22129" s="10"/>
      <c r="E22129" s="2"/>
      <c r="F22129" s="12"/>
      <c r="G22129" s="20"/>
      <c r="H22129" s="13"/>
      <c r="M22129" s="12"/>
      <c r="V22129" s="15"/>
      <c r="Y22129" s="14"/>
    </row>
    <row r="22130" spans="1:25" s="11" customFormat="1" ht="77.25" customHeight="1" x14ac:dyDescent="0.4">
      <c r="A22130" s="10"/>
      <c r="B22130" s="10"/>
      <c r="E22130" s="2"/>
      <c r="F22130" s="12"/>
      <c r="G22130" s="20"/>
      <c r="H22130" s="13"/>
      <c r="M22130" s="12"/>
      <c r="V22130" s="15"/>
      <c r="Y22130" s="14"/>
    </row>
    <row r="22131" spans="1:25" s="11" customFormat="1" ht="77.25" customHeight="1" x14ac:dyDescent="0.4">
      <c r="A22131" s="10"/>
      <c r="B22131" s="10"/>
      <c r="E22131" s="2"/>
      <c r="F22131" s="12"/>
      <c r="G22131" s="20"/>
      <c r="H22131" s="13"/>
      <c r="M22131" s="12"/>
      <c r="V22131" s="15"/>
      <c r="Y22131" s="14"/>
    </row>
    <row r="22132" spans="1:25" s="11" customFormat="1" ht="77.25" customHeight="1" x14ac:dyDescent="0.4">
      <c r="A22132" s="10"/>
      <c r="B22132" s="10"/>
      <c r="E22132" s="2"/>
      <c r="F22132" s="12"/>
      <c r="G22132" s="20"/>
      <c r="H22132" s="13"/>
      <c r="M22132" s="12"/>
      <c r="V22132" s="15"/>
      <c r="Y22132" s="14"/>
    </row>
    <row r="22133" spans="1:25" s="11" customFormat="1" ht="77.25" customHeight="1" x14ac:dyDescent="0.4">
      <c r="A22133" s="10"/>
      <c r="B22133" s="10"/>
      <c r="E22133" s="2"/>
      <c r="F22133" s="12"/>
      <c r="G22133" s="20"/>
      <c r="H22133" s="13"/>
      <c r="M22133" s="12"/>
      <c r="V22133" s="15"/>
      <c r="Y22133" s="14"/>
    </row>
    <row r="22134" spans="1:25" s="11" customFormat="1" ht="77.25" customHeight="1" x14ac:dyDescent="0.4">
      <c r="A22134" s="10"/>
      <c r="B22134" s="10"/>
      <c r="E22134" s="2"/>
      <c r="F22134" s="12"/>
      <c r="G22134" s="20"/>
      <c r="H22134" s="13"/>
      <c r="M22134" s="12"/>
      <c r="V22134" s="15"/>
      <c r="Y22134" s="14"/>
    </row>
    <row r="22135" spans="1:25" s="11" customFormat="1" ht="77.25" customHeight="1" x14ac:dyDescent="0.4">
      <c r="A22135" s="10"/>
      <c r="B22135" s="10"/>
      <c r="E22135" s="2"/>
      <c r="F22135" s="12"/>
      <c r="G22135" s="20"/>
      <c r="H22135" s="13"/>
      <c r="M22135" s="12"/>
      <c r="V22135" s="15"/>
      <c r="Y22135" s="14"/>
    </row>
    <row r="22136" spans="1:25" s="11" customFormat="1" ht="77.25" customHeight="1" x14ac:dyDescent="0.4">
      <c r="A22136" s="10"/>
      <c r="B22136" s="10"/>
      <c r="E22136" s="2"/>
      <c r="F22136" s="12"/>
      <c r="G22136" s="20"/>
      <c r="H22136" s="13"/>
      <c r="M22136" s="12"/>
      <c r="V22136" s="15"/>
      <c r="Y22136" s="14"/>
    </row>
    <row r="22137" spans="1:25" s="11" customFormat="1" ht="77.25" customHeight="1" x14ac:dyDescent="0.4">
      <c r="A22137" s="10"/>
      <c r="B22137" s="10"/>
      <c r="E22137" s="2"/>
      <c r="F22137" s="12"/>
      <c r="G22137" s="20"/>
      <c r="H22137" s="13"/>
      <c r="M22137" s="12"/>
      <c r="V22137" s="15"/>
      <c r="Y22137" s="14"/>
    </row>
    <row r="22138" spans="1:25" s="11" customFormat="1" ht="77.25" customHeight="1" x14ac:dyDescent="0.4">
      <c r="A22138" s="10"/>
      <c r="B22138" s="10"/>
      <c r="E22138" s="2"/>
      <c r="F22138" s="12"/>
      <c r="G22138" s="20"/>
      <c r="H22138" s="13"/>
      <c r="M22138" s="12"/>
      <c r="V22138" s="15"/>
      <c r="Y22138" s="14"/>
    </row>
    <row r="22139" spans="1:25" s="11" customFormat="1" ht="77.25" customHeight="1" x14ac:dyDescent="0.4">
      <c r="A22139" s="10"/>
      <c r="B22139" s="10"/>
      <c r="E22139" s="2"/>
      <c r="F22139" s="12"/>
      <c r="G22139" s="20"/>
      <c r="H22139" s="13"/>
      <c r="M22139" s="12"/>
      <c r="V22139" s="15"/>
      <c r="Y22139" s="14"/>
    </row>
    <row r="22140" spans="1:25" s="11" customFormat="1" ht="77.25" customHeight="1" x14ac:dyDescent="0.4">
      <c r="A22140" s="10"/>
      <c r="B22140" s="10"/>
      <c r="E22140" s="2"/>
      <c r="F22140" s="12"/>
      <c r="G22140" s="20"/>
      <c r="H22140" s="13"/>
      <c r="M22140" s="12"/>
      <c r="V22140" s="15"/>
      <c r="Y22140" s="14"/>
    </row>
    <row r="22141" spans="1:25" s="11" customFormat="1" ht="77.25" customHeight="1" x14ac:dyDescent="0.4">
      <c r="A22141" s="10"/>
      <c r="B22141" s="10"/>
      <c r="E22141" s="2"/>
      <c r="F22141" s="12"/>
      <c r="G22141" s="20"/>
      <c r="H22141" s="13"/>
      <c r="M22141" s="12"/>
      <c r="V22141" s="15"/>
      <c r="Y22141" s="14"/>
    </row>
    <row r="22142" spans="1:25" s="11" customFormat="1" ht="77.25" customHeight="1" x14ac:dyDescent="0.4">
      <c r="A22142" s="10"/>
      <c r="B22142" s="10"/>
      <c r="E22142" s="2"/>
      <c r="F22142" s="12"/>
      <c r="G22142" s="20"/>
      <c r="H22142" s="13"/>
      <c r="M22142" s="12"/>
      <c r="V22142" s="15"/>
      <c r="Y22142" s="14"/>
    </row>
    <row r="22143" spans="1:25" s="11" customFormat="1" ht="77.25" customHeight="1" x14ac:dyDescent="0.4">
      <c r="A22143" s="10"/>
      <c r="B22143" s="10"/>
      <c r="E22143" s="2"/>
      <c r="F22143" s="12"/>
      <c r="G22143" s="20"/>
      <c r="H22143" s="13"/>
      <c r="M22143" s="12"/>
      <c r="V22143" s="15"/>
      <c r="Y22143" s="14"/>
    </row>
    <row r="22144" spans="1:25" s="11" customFormat="1" ht="77.25" customHeight="1" x14ac:dyDescent="0.4">
      <c r="A22144" s="10"/>
      <c r="B22144" s="10"/>
      <c r="E22144" s="2"/>
      <c r="F22144" s="12"/>
      <c r="G22144" s="20"/>
      <c r="H22144" s="13"/>
      <c r="M22144" s="12"/>
      <c r="V22144" s="15"/>
      <c r="Y22144" s="14"/>
    </row>
    <row r="22145" spans="1:25" s="11" customFormat="1" ht="77.25" customHeight="1" x14ac:dyDescent="0.4">
      <c r="A22145" s="10"/>
      <c r="B22145" s="10"/>
      <c r="E22145" s="2"/>
      <c r="F22145" s="12"/>
      <c r="G22145" s="20"/>
      <c r="H22145" s="13"/>
      <c r="M22145" s="12"/>
      <c r="V22145" s="15"/>
      <c r="Y22145" s="14"/>
    </row>
    <row r="22146" spans="1:25" s="11" customFormat="1" ht="77.25" customHeight="1" x14ac:dyDescent="0.4">
      <c r="A22146" s="10"/>
      <c r="B22146" s="10"/>
      <c r="E22146" s="2"/>
      <c r="F22146" s="12"/>
      <c r="G22146" s="20"/>
      <c r="H22146" s="13"/>
      <c r="M22146" s="12"/>
      <c r="V22146" s="15"/>
      <c r="Y22146" s="14"/>
    </row>
    <row r="22147" spans="1:25" s="11" customFormat="1" ht="77.25" customHeight="1" x14ac:dyDescent="0.4">
      <c r="A22147" s="10"/>
      <c r="B22147" s="10"/>
      <c r="E22147" s="2"/>
      <c r="F22147" s="12"/>
      <c r="G22147" s="20"/>
      <c r="H22147" s="13"/>
      <c r="M22147" s="12"/>
      <c r="V22147" s="15"/>
      <c r="Y22147" s="14"/>
    </row>
    <row r="22148" spans="1:25" s="11" customFormat="1" ht="77.25" customHeight="1" x14ac:dyDescent="0.4">
      <c r="A22148" s="10"/>
      <c r="B22148" s="10"/>
      <c r="E22148" s="2"/>
      <c r="F22148" s="12"/>
      <c r="G22148" s="20"/>
      <c r="H22148" s="13"/>
      <c r="M22148" s="12"/>
      <c r="V22148" s="15"/>
      <c r="Y22148" s="14"/>
    </row>
    <row r="22149" spans="1:25" s="11" customFormat="1" ht="77.25" customHeight="1" x14ac:dyDescent="0.4">
      <c r="A22149" s="10"/>
      <c r="B22149" s="10"/>
      <c r="E22149" s="2"/>
      <c r="F22149" s="12"/>
      <c r="G22149" s="20"/>
      <c r="H22149" s="13"/>
      <c r="M22149" s="12"/>
      <c r="V22149" s="15"/>
      <c r="Y22149" s="14"/>
    </row>
    <row r="22150" spans="1:25" s="11" customFormat="1" ht="77.25" customHeight="1" x14ac:dyDescent="0.4">
      <c r="A22150" s="10"/>
      <c r="B22150" s="10"/>
      <c r="E22150" s="2"/>
      <c r="F22150" s="12"/>
      <c r="G22150" s="20"/>
      <c r="H22150" s="13"/>
      <c r="M22150" s="12"/>
      <c r="V22150" s="15"/>
      <c r="Y22150" s="14"/>
    </row>
    <row r="22151" spans="1:25" s="11" customFormat="1" ht="77.25" customHeight="1" x14ac:dyDescent="0.4">
      <c r="A22151" s="10"/>
      <c r="B22151" s="10"/>
      <c r="E22151" s="2"/>
      <c r="F22151" s="12"/>
      <c r="G22151" s="20"/>
      <c r="H22151" s="13"/>
      <c r="M22151" s="12"/>
      <c r="V22151" s="15"/>
      <c r="Y22151" s="14"/>
    </row>
    <row r="22152" spans="1:25" s="11" customFormat="1" ht="77.25" customHeight="1" x14ac:dyDescent="0.4">
      <c r="A22152" s="10"/>
      <c r="B22152" s="10"/>
      <c r="E22152" s="2"/>
      <c r="F22152" s="12"/>
      <c r="G22152" s="20"/>
      <c r="H22152" s="13"/>
      <c r="M22152" s="12"/>
      <c r="V22152" s="15"/>
      <c r="Y22152" s="14"/>
    </row>
    <row r="22153" spans="1:25" s="11" customFormat="1" ht="77.25" customHeight="1" x14ac:dyDescent="0.4">
      <c r="A22153" s="10"/>
      <c r="B22153" s="10"/>
      <c r="E22153" s="2"/>
      <c r="F22153" s="12"/>
      <c r="G22153" s="20"/>
      <c r="H22153" s="13"/>
      <c r="M22153" s="12"/>
      <c r="V22153" s="15"/>
      <c r="Y22153" s="14"/>
    </row>
    <row r="22154" spans="1:25" s="11" customFormat="1" ht="77.25" customHeight="1" x14ac:dyDescent="0.4">
      <c r="A22154" s="10"/>
      <c r="B22154" s="10"/>
      <c r="E22154" s="2"/>
      <c r="F22154" s="12"/>
      <c r="G22154" s="20"/>
      <c r="H22154" s="13"/>
      <c r="M22154" s="12"/>
      <c r="V22154" s="15"/>
      <c r="Y22154" s="14"/>
    </row>
    <row r="22155" spans="1:25" s="11" customFormat="1" ht="77.25" customHeight="1" x14ac:dyDescent="0.4">
      <c r="A22155" s="10"/>
      <c r="B22155" s="10"/>
      <c r="E22155" s="2"/>
      <c r="F22155" s="12"/>
      <c r="G22155" s="20"/>
      <c r="H22155" s="13"/>
      <c r="M22155" s="12"/>
      <c r="V22155" s="15"/>
      <c r="Y22155" s="14"/>
    </row>
    <row r="22156" spans="1:25" s="11" customFormat="1" ht="77.25" customHeight="1" x14ac:dyDescent="0.4">
      <c r="A22156" s="10"/>
      <c r="B22156" s="10"/>
      <c r="E22156" s="2"/>
      <c r="F22156" s="12"/>
      <c r="G22156" s="20"/>
      <c r="H22156" s="13"/>
      <c r="M22156" s="12"/>
      <c r="V22156" s="15"/>
      <c r="Y22156" s="14"/>
    </row>
    <row r="22157" spans="1:25" s="11" customFormat="1" ht="77.25" customHeight="1" x14ac:dyDescent="0.4">
      <c r="A22157" s="10"/>
      <c r="B22157" s="10"/>
      <c r="E22157" s="2"/>
      <c r="F22157" s="12"/>
      <c r="G22157" s="20"/>
      <c r="H22157" s="13"/>
      <c r="M22157" s="12"/>
      <c r="V22157" s="15"/>
      <c r="Y22157" s="14"/>
    </row>
    <row r="22158" spans="1:25" s="11" customFormat="1" ht="77.25" customHeight="1" x14ac:dyDescent="0.4">
      <c r="A22158" s="10"/>
      <c r="B22158" s="10"/>
      <c r="E22158" s="2"/>
      <c r="F22158" s="12"/>
      <c r="G22158" s="20"/>
      <c r="H22158" s="13"/>
      <c r="M22158" s="12"/>
      <c r="V22158" s="15"/>
      <c r="Y22158" s="14"/>
    </row>
    <row r="22159" spans="1:25" s="11" customFormat="1" ht="77.25" customHeight="1" x14ac:dyDescent="0.4">
      <c r="A22159" s="10"/>
      <c r="B22159" s="10"/>
      <c r="E22159" s="2"/>
      <c r="F22159" s="12"/>
      <c r="G22159" s="20"/>
      <c r="H22159" s="13"/>
      <c r="M22159" s="12"/>
      <c r="V22159" s="15"/>
      <c r="Y22159" s="14"/>
    </row>
    <row r="22160" spans="1:25" s="11" customFormat="1" ht="77.25" customHeight="1" x14ac:dyDescent="0.4">
      <c r="A22160" s="10"/>
      <c r="B22160" s="10"/>
      <c r="E22160" s="2"/>
      <c r="F22160" s="12"/>
      <c r="G22160" s="20"/>
      <c r="H22160" s="13"/>
      <c r="M22160" s="12"/>
      <c r="V22160" s="15"/>
      <c r="Y22160" s="14"/>
    </row>
    <row r="22161" spans="1:25" s="11" customFormat="1" ht="77.25" customHeight="1" x14ac:dyDescent="0.4">
      <c r="A22161" s="10"/>
      <c r="B22161" s="10"/>
      <c r="E22161" s="2"/>
      <c r="F22161" s="12"/>
      <c r="G22161" s="20"/>
      <c r="H22161" s="13"/>
      <c r="M22161" s="12"/>
      <c r="V22161" s="15"/>
      <c r="Y22161" s="14"/>
    </row>
    <row r="22162" spans="1:25" s="11" customFormat="1" ht="77.25" customHeight="1" x14ac:dyDescent="0.4">
      <c r="A22162" s="10"/>
      <c r="B22162" s="10"/>
      <c r="E22162" s="2"/>
      <c r="F22162" s="12"/>
      <c r="G22162" s="20"/>
      <c r="H22162" s="13"/>
      <c r="M22162" s="12"/>
      <c r="V22162" s="15"/>
      <c r="Y22162" s="14"/>
    </row>
    <row r="22163" spans="1:25" s="11" customFormat="1" ht="77.25" customHeight="1" x14ac:dyDescent="0.4">
      <c r="A22163" s="10"/>
      <c r="B22163" s="10"/>
      <c r="E22163" s="2"/>
      <c r="F22163" s="12"/>
      <c r="G22163" s="20"/>
      <c r="H22163" s="13"/>
      <c r="M22163" s="12"/>
      <c r="V22163" s="15"/>
      <c r="Y22163" s="14"/>
    </row>
    <row r="22164" spans="1:25" s="11" customFormat="1" ht="77.25" customHeight="1" x14ac:dyDescent="0.4">
      <c r="A22164" s="10"/>
      <c r="B22164" s="10"/>
      <c r="E22164" s="2"/>
      <c r="F22164" s="12"/>
      <c r="G22164" s="20"/>
      <c r="H22164" s="13"/>
      <c r="M22164" s="12"/>
      <c r="V22164" s="15"/>
      <c r="Y22164" s="14"/>
    </row>
    <row r="22165" spans="1:25" s="11" customFormat="1" ht="77.25" customHeight="1" x14ac:dyDescent="0.4">
      <c r="A22165" s="10"/>
      <c r="B22165" s="10"/>
      <c r="E22165" s="2"/>
      <c r="F22165" s="12"/>
      <c r="G22165" s="20"/>
      <c r="H22165" s="13"/>
      <c r="M22165" s="12"/>
      <c r="V22165" s="15"/>
      <c r="Y22165" s="14"/>
    </row>
    <row r="22166" spans="1:25" s="11" customFormat="1" ht="77.25" customHeight="1" x14ac:dyDescent="0.4">
      <c r="A22166" s="10"/>
      <c r="B22166" s="10"/>
      <c r="E22166" s="2"/>
      <c r="F22166" s="12"/>
      <c r="G22166" s="20"/>
      <c r="H22166" s="13"/>
      <c r="M22166" s="12"/>
      <c r="V22166" s="15"/>
      <c r="Y22166" s="14"/>
    </row>
    <row r="22167" spans="1:25" s="11" customFormat="1" ht="77.25" customHeight="1" x14ac:dyDescent="0.4">
      <c r="A22167" s="10"/>
      <c r="B22167" s="10"/>
      <c r="E22167" s="2"/>
      <c r="F22167" s="12"/>
      <c r="G22167" s="20"/>
      <c r="H22167" s="13"/>
      <c r="M22167" s="12"/>
      <c r="V22167" s="15"/>
      <c r="Y22167" s="14"/>
    </row>
    <row r="22168" spans="1:25" s="11" customFormat="1" ht="77.25" customHeight="1" x14ac:dyDescent="0.4">
      <c r="A22168" s="10"/>
      <c r="B22168" s="10"/>
      <c r="E22168" s="2"/>
      <c r="F22168" s="12"/>
      <c r="G22168" s="20"/>
      <c r="H22168" s="13"/>
      <c r="M22168" s="12"/>
      <c r="V22168" s="15"/>
      <c r="Y22168" s="14"/>
    </row>
    <row r="22169" spans="1:25" s="11" customFormat="1" ht="77.25" customHeight="1" x14ac:dyDescent="0.4">
      <c r="A22169" s="10"/>
      <c r="B22169" s="10"/>
      <c r="E22169" s="2"/>
      <c r="F22169" s="12"/>
      <c r="G22169" s="20"/>
      <c r="H22169" s="13"/>
      <c r="M22169" s="12"/>
      <c r="V22169" s="15"/>
      <c r="Y22169" s="14"/>
    </row>
    <row r="22170" spans="1:25" s="11" customFormat="1" ht="77.25" customHeight="1" x14ac:dyDescent="0.4">
      <c r="A22170" s="10"/>
      <c r="B22170" s="10"/>
      <c r="E22170" s="2"/>
      <c r="F22170" s="12"/>
      <c r="G22170" s="20"/>
      <c r="H22170" s="13"/>
      <c r="M22170" s="12"/>
      <c r="V22170" s="15"/>
      <c r="Y22170" s="14"/>
    </row>
    <row r="22171" spans="1:25" s="11" customFormat="1" ht="77.25" customHeight="1" x14ac:dyDescent="0.4">
      <c r="A22171" s="10"/>
      <c r="B22171" s="10"/>
      <c r="E22171" s="2"/>
      <c r="F22171" s="12"/>
      <c r="G22171" s="20"/>
      <c r="H22171" s="13"/>
      <c r="M22171" s="12"/>
      <c r="V22171" s="15"/>
      <c r="Y22171" s="14"/>
    </row>
    <row r="22172" spans="1:25" s="11" customFormat="1" ht="77.25" customHeight="1" x14ac:dyDescent="0.4">
      <c r="A22172" s="10"/>
      <c r="B22172" s="10"/>
      <c r="E22172" s="2"/>
      <c r="F22172" s="12"/>
      <c r="G22172" s="20"/>
      <c r="H22172" s="13"/>
      <c r="M22172" s="12"/>
      <c r="V22172" s="15"/>
      <c r="Y22172" s="14"/>
    </row>
    <row r="22173" spans="1:25" s="11" customFormat="1" ht="77.25" customHeight="1" x14ac:dyDescent="0.4">
      <c r="A22173" s="10"/>
      <c r="B22173" s="10"/>
      <c r="E22173" s="2"/>
      <c r="F22173" s="12"/>
      <c r="G22173" s="20"/>
      <c r="H22173" s="13"/>
      <c r="M22173" s="12"/>
      <c r="V22173" s="15"/>
      <c r="Y22173" s="14"/>
    </row>
    <row r="22174" spans="1:25" s="11" customFormat="1" ht="77.25" customHeight="1" x14ac:dyDescent="0.4">
      <c r="A22174" s="10"/>
      <c r="B22174" s="10"/>
      <c r="E22174" s="2"/>
      <c r="F22174" s="12"/>
      <c r="G22174" s="20"/>
      <c r="H22174" s="13"/>
      <c r="M22174" s="12"/>
      <c r="V22174" s="15"/>
      <c r="Y22174" s="14"/>
    </row>
    <row r="22175" spans="1:25" s="11" customFormat="1" ht="77.25" customHeight="1" x14ac:dyDescent="0.4">
      <c r="A22175" s="10"/>
      <c r="B22175" s="10"/>
      <c r="E22175" s="2"/>
      <c r="F22175" s="12"/>
      <c r="G22175" s="20"/>
      <c r="H22175" s="13"/>
      <c r="M22175" s="12"/>
      <c r="V22175" s="15"/>
      <c r="Y22175" s="14"/>
    </row>
    <row r="22176" spans="1:25" s="11" customFormat="1" ht="77.25" customHeight="1" x14ac:dyDescent="0.4">
      <c r="A22176" s="10"/>
      <c r="B22176" s="10"/>
      <c r="E22176" s="2"/>
      <c r="F22176" s="12"/>
      <c r="G22176" s="20"/>
      <c r="H22176" s="13"/>
      <c r="M22176" s="12"/>
      <c r="V22176" s="15"/>
      <c r="Y22176" s="14"/>
    </row>
    <row r="22177" spans="1:25" s="11" customFormat="1" ht="77.25" customHeight="1" x14ac:dyDescent="0.4">
      <c r="A22177" s="10"/>
      <c r="B22177" s="10"/>
      <c r="E22177" s="2"/>
      <c r="F22177" s="12"/>
      <c r="G22177" s="20"/>
      <c r="H22177" s="13"/>
      <c r="M22177" s="12"/>
      <c r="V22177" s="15"/>
      <c r="Y22177" s="14"/>
    </row>
    <row r="22178" spans="1:25" s="11" customFormat="1" ht="77.25" customHeight="1" x14ac:dyDescent="0.4">
      <c r="A22178" s="10"/>
      <c r="B22178" s="10"/>
      <c r="E22178" s="2"/>
      <c r="F22178" s="12"/>
      <c r="G22178" s="20"/>
      <c r="H22178" s="13"/>
      <c r="M22178" s="12"/>
      <c r="V22178" s="15"/>
      <c r="Y22178" s="14"/>
    </row>
    <row r="22179" spans="1:25" s="11" customFormat="1" ht="77.25" customHeight="1" x14ac:dyDescent="0.4">
      <c r="A22179" s="10"/>
      <c r="B22179" s="10"/>
      <c r="E22179" s="2"/>
      <c r="F22179" s="12"/>
      <c r="G22179" s="20"/>
      <c r="H22179" s="13"/>
      <c r="M22179" s="12"/>
      <c r="V22179" s="15"/>
      <c r="Y22179" s="14"/>
    </row>
    <row r="22180" spans="1:25" s="11" customFormat="1" ht="77.25" customHeight="1" x14ac:dyDescent="0.4">
      <c r="A22180" s="10"/>
      <c r="B22180" s="10"/>
      <c r="E22180" s="2"/>
      <c r="F22180" s="12"/>
      <c r="G22180" s="20"/>
      <c r="H22180" s="13"/>
      <c r="M22180" s="12"/>
      <c r="V22180" s="15"/>
      <c r="Y22180" s="14"/>
    </row>
    <row r="22181" spans="1:25" s="11" customFormat="1" ht="77.25" customHeight="1" x14ac:dyDescent="0.4">
      <c r="A22181" s="10"/>
      <c r="B22181" s="10"/>
      <c r="E22181" s="2"/>
      <c r="F22181" s="12"/>
      <c r="G22181" s="20"/>
      <c r="H22181" s="13"/>
      <c r="M22181" s="12"/>
      <c r="V22181" s="15"/>
      <c r="Y22181" s="14"/>
    </row>
    <row r="22182" spans="1:25" s="11" customFormat="1" ht="77.25" customHeight="1" x14ac:dyDescent="0.4">
      <c r="A22182" s="10"/>
      <c r="B22182" s="10"/>
      <c r="E22182" s="2"/>
      <c r="F22182" s="12"/>
      <c r="G22182" s="20"/>
      <c r="H22182" s="13"/>
      <c r="M22182" s="12"/>
      <c r="V22182" s="15"/>
      <c r="Y22182" s="14"/>
    </row>
    <row r="22183" spans="1:25" s="11" customFormat="1" ht="77.25" customHeight="1" x14ac:dyDescent="0.4">
      <c r="A22183" s="10"/>
      <c r="B22183" s="10"/>
      <c r="E22183" s="2"/>
      <c r="F22183" s="12"/>
      <c r="G22183" s="20"/>
      <c r="H22183" s="13"/>
      <c r="M22183" s="12"/>
      <c r="V22183" s="15"/>
      <c r="Y22183" s="14"/>
    </row>
    <row r="22184" spans="1:25" s="11" customFormat="1" ht="77.25" customHeight="1" x14ac:dyDescent="0.4">
      <c r="A22184" s="10"/>
      <c r="B22184" s="10"/>
      <c r="E22184" s="2"/>
      <c r="F22184" s="12"/>
      <c r="G22184" s="20"/>
      <c r="H22184" s="13"/>
      <c r="M22184" s="12"/>
      <c r="V22184" s="15"/>
      <c r="Y22184" s="14"/>
    </row>
    <row r="22185" spans="1:25" s="11" customFormat="1" ht="77.25" customHeight="1" x14ac:dyDescent="0.4">
      <c r="A22185" s="10"/>
      <c r="B22185" s="10"/>
      <c r="E22185" s="2"/>
      <c r="F22185" s="12"/>
      <c r="G22185" s="20"/>
      <c r="H22185" s="13"/>
      <c r="M22185" s="12"/>
      <c r="V22185" s="15"/>
      <c r="Y22185" s="14"/>
    </row>
    <row r="22186" spans="1:25" s="11" customFormat="1" ht="77.25" customHeight="1" x14ac:dyDescent="0.4">
      <c r="A22186" s="10"/>
      <c r="B22186" s="10"/>
      <c r="E22186" s="2"/>
      <c r="F22186" s="12"/>
      <c r="G22186" s="20"/>
      <c r="H22186" s="13"/>
      <c r="M22186" s="12"/>
      <c r="V22186" s="15"/>
      <c r="Y22186" s="14"/>
    </row>
    <row r="22187" spans="1:25" s="11" customFormat="1" ht="77.25" customHeight="1" x14ac:dyDescent="0.4">
      <c r="A22187" s="10"/>
      <c r="B22187" s="10"/>
      <c r="E22187" s="2"/>
      <c r="F22187" s="12"/>
      <c r="G22187" s="20"/>
      <c r="H22187" s="13"/>
      <c r="M22187" s="12"/>
      <c r="V22187" s="15"/>
      <c r="Y22187" s="14"/>
    </row>
    <row r="22188" spans="1:25" s="11" customFormat="1" ht="77.25" customHeight="1" x14ac:dyDescent="0.4">
      <c r="A22188" s="10"/>
      <c r="B22188" s="10"/>
      <c r="E22188" s="2"/>
      <c r="F22188" s="12"/>
      <c r="G22188" s="20"/>
      <c r="H22188" s="13"/>
      <c r="M22188" s="12"/>
      <c r="V22188" s="15"/>
      <c r="Y22188" s="14"/>
    </row>
    <row r="22189" spans="1:25" s="11" customFormat="1" ht="77.25" customHeight="1" x14ac:dyDescent="0.4">
      <c r="A22189" s="10"/>
      <c r="B22189" s="10"/>
      <c r="E22189" s="2"/>
      <c r="F22189" s="12"/>
      <c r="G22189" s="20"/>
      <c r="H22189" s="13"/>
      <c r="M22189" s="12"/>
      <c r="V22189" s="15"/>
      <c r="Y22189" s="14"/>
    </row>
    <row r="22190" spans="1:25" s="11" customFormat="1" ht="77.25" customHeight="1" x14ac:dyDescent="0.4">
      <c r="A22190" s="10"/>
      <c r="B22190" s="10"/>
      <c r="E22190" s="2"/>
      <c r="F22190" s="12"/>
      <c r="G22190" s="20"/>
      <c r="H22190" s="13"/>
      <c r="M22190" s="12"/>
      <c r="V22190" s="15"/>
      <c r="Y22190" s="14"/>
    </row>
    <row r="22191" spans="1:25" s="11" customFormat="1" ht="77.25" customHeight="1" x14ac:dyDescent="0.4">
      <c r="A22191" s="10"/>
      <c r="B22191" s="10"/>
      <c r="E22191" s="2"/>
      <c r="F22191" s="12"/>
      <c r="G22191" s="20"/>
      <c r="H22191" s="13"/>
      <c r="M22191" s="12"/>
      <c r="V22191" s="15"/>
      <c r="Y22191" s="14"/>
    </row>
    <row r="22192" spans="1:25" s="11" customFormat="1" ht="77.25" customHeight="1" x14ac:dyDescent="0.4">
      <c r="A22192" s="10"/>
      <c r="B22192" s="10"/>
      <c r="E22192" s="2"/>
      <c r="F22192" s="12"/>
      <c r="G22192" s="20"/>
      <c r="H22192" s="13"/>
      <c r="M22192" s="12"/>
      <c r="V22192" s="15"/>
      <c r="Y22192" s="14"/>
    </row>
    <row r="22193" spans="1:25" s="11" customFormat="1" ht="77.25" customHeight="1" x14ac:dyDescent="0.4">
      <c r="A22193" s="10"/>
      <c r="B22193" s="10"/>
      <c r="E22193" s="2"/>
      <c r="F22193" s="12"/>
      <c r="G22193" s="20"/>
      <c r="H22193" s="13"/>
      <c r="M22193" s="12"/>
      <c r="V22193" s="15"/>
      <c r="Y22193" s="14"/>
    </row>
    <row r="22194" spans="1:25" s="11" customFormat="1" ht="77.25" customHeight="1" x14ac:dyDescent="0.4">
      <c r="A22194" s="10"/>
      <c r="B22194" s="10"/>
      <c r="E22194" s="2"/>
      <c r="F22194" s="12"/>
      <c r="G22194" s="20"/>
      <c r="H22194" s="13"/>
      <c r="M22194" s="12"/>
      <c r="V22194" s="15"/>
      <c r="Y22194" s="14"/>
    </row>
    <row r="22195" spans="1:25" s="11" customFormat="1" ht="77.25" customHeight="1" x14ac:dyDescent="0.4">
      <c r="A22195" s="10"/>
      <c r="B22195" s="10"/>
      <c r="E22195" s="2"/>
      <c r="F22195" s="12"/>
      <c r="G22195" s="20"/>
      <c r="H22195" s="13"/>
      <c r="M22195" s="12"/>
      <c r="V22195" s="15"/>
      <c r="Y22195" s="14"/>
    </row>
    <row r="22196" spans="1:25" s="11" customFormat="1" ht="77.25" customHeight="1" x14ac:dyDescent="0.4">
      <c r="A22196" s="10"/>
      <c r="B22196" s="10"/>
      <c r="E22196" s="2"/>
      <c r="F22196" s="12"/>
      <c r="G22196" s="20"/>
      <c r="H22196" s="13"/>
      <c r="M22196" s="12"/>
      <c r="V22196" s="15"/>
      <c r="Y22196" s="14"/>
    </row>
    <row r="22197" spans="1:25" s="11" customFormat="1" ht="77.25" customHeight="1" x14ac:dyDescent="0.4">
      <c r="A22197" s="10"/>
      <c r="B22197" s="10"/>
      <c r="E22197" s="2"/>
      <c r="F22197" s="12"/>
      <c r="G22197" s="20"/>
      <c r="H22197" s="13"/>
      <c r="M22197" s="12"/>
      <c r="V22197" s="15"/>
      <c r="Y22197" s="14"/>
    </row>
    <row r="22198" spans="1:25" s="11" customFormat="1" ht="77.25" customHeight="1" x14ac:dyDescent="0.4">
      <c r="A22198" s="10"/>
      <c r="B22198" s="10"/>
      <c r="E22198" s="2"/>
      <c r="F22198" s="12"/>
      <c r="G22198" s="20"/>
      <c r="H22198" s="13"/>
      <c r="M22198" s="12"/>
      <c r="V22198" s="15"/>
      <c r="Y22198" s="14"/>
    </row>
    <row r="22199" spans="1:25" s="11" customFormat="1" ht="77.25" customHeight="1" x14ac:dyDescent="0.4">
      <c r="A22199" s="10"/>
      <c r="B22199" s="10"/>
      <c r="E22199" s="2"/>
      <c r="F22199" s="12"/>
      <c r="G22199" s="20"/>
      <c r="H22199" s="13"/>
      <c r="M22199" s="12"/>
      <c r="V22199" s="15"/>
      <c r="Y22199" s="14"/>
    </row>
    <row r="22200" spans="1:25" s="11" customFormat="1" ht="77.25" customHeight="1" x14ac:dyDescent="0.4">
      <c r="A22200" s="10"/>
      <c r="B22200" s="10"/>
      <c r="E22200" s="2"/>
      <c r="F22200" s="12"/>
      <c r="G22200" s="20"/>
      <c r="H22200" s="13"/>
      <c r="M22200" s="12"/>
      <c r="V22200" s="15"/>
      <c r="Y22200" s="14"/>
    </row>
    <row r="22201" spans="1:25" s="11" customFormat="1" ht="77.25" customHeight="1" x14ac:dyDescent="0.4">
      <c r="A22201" s="10"/>
      <c r="B22201" s="10"/>
      <c r="E22201" s="2"/>
      <c r="F22201" s="12"/>
      <c r="G22201" s="20"/>
      <c r="H22201" s="13"/>
      <c r="M22201" s="12"/>
      <c r="V22201" s="15"/>
      <c r="Y22201" s="14"/>
    </row>
    <row r="22202" spans="1:25" s="11" customFormat="1" ht="77.25" customHeight="1" x14ac:dyDescent="0.4">
      <c r="A22202" s="10"/>
      <c r="B22202" s="10"/>
      <c r="E22202" s="2"/>
      <c r="F22202" s="12"/>
      <c r="G22202" s="20"/>
      <c r="H22202" s="13"/>
      <c r="M22202" s="12"/>
      <c r="V22202" s="15"/>
      <c r="Y22202" s="14"/>
    </row>
    <row r="22203" spans="1:25" s="11" customFormat="1" ht="77.25" customHeight="1" x14ac:dyDescent="0.4">
      <c r="A22203" s="10"/>
      <c r="B22203" s="10"/>
      <c r="E22203" s="2"/>
      <c r="F22203" s="12"/>
      <c r="G22203" s="20"/>
      <c r="H22203" s="13"/>
      <c r="M22203" s="12"/>
      <c r="V22203" s="15"/>
      <c r="Y22203" s="14"/>
    </row>
    <row r="22204" spans="1:25" s="11" customFormat="1" ht="77.25" customHeight="1" x14ac:dyDescent="0.4">
      <c r="A22204" s="10"/>
      <c r="B22204" s="10"/>
      <c r="E22204" s="2"/>
      <c r="F22204" s="12"/>
      <c r="G22204" s="20"/>
      <c r="H22204" s="13"/>
      <c r="M22204" s="12"/>
      <c r="V22204" s="15"/>
      <c r="Y22204" s="14"/>
    </row>
    <row r="22205" spans="1:25" s="11" customFormat="1" ht="77.25" customHeight="1" x14ac:dyDescent="0.4">
      <c r="A22205" s="10"/>
      <c r="B22205" s="10"/>
      <c r="E22205" s="2"/>
      <c r="F22205" s="12"/>
      <c r="G22205" s="20"/>
      <c r="H22205" s="13"/>
      <c r="M22205" s="12"/>
      <c r="V22205" s="15"/>
      <c r="Y22205" s="14"/>
    </row>
    <row r="22206" spans="1:25" s="11" customFormat="1" ht="77.25" customHeight="1" x14ac:dyDescent="0.4">
      <c r="A22206" s="10"/>
      <c r="B22206" s="10"/>
      <c r="E22206" s="2"/>
      <c r="F22206" s="12"/>
      <c r="G22206" s="20"/>
      <c r="H22206" s="13"/>
      <c r="M22206" s="12"/>
      <c r="V22206" s="15"/>
      <c r="Y22206" s="14"/>
    </row>
    <row r="22207" spans="1:25" s="11" customFormat="1" ht="77.25" customHeight="1" x14ac:dyDescent="0.4">
      <c r="A22207" s="10"/>
      <c r="B22207" s="10"/>
      <c r="E22207" s="2"/>
      <c r="F22207" s="12"/>
      <c r="G22207" s="20"/>
      <c r="H22207" s="13"/>
      <c r="M22207" s="12"/>
      <c r="V22207" s="15"/>
      <c r="Y22207" s="14"/>
    </row>
    <row r="22208" spans="1:25" s="11" customFormat="1" ht="77.25" customHeight="1" x14ac:dyDescent="0.4">
      <c r="A22208" s="10"/>
      <c r="B22208" s="10"/>
      <c r="E22208" s="2"/>
      <c r="F22208" s="12"/>
      <c r="G22208" s="20"/>
      <c r="H22208" s="13"/>
      <c r="M22208" s="12"/>
      <c r="V22208" s="15"/>
      <c r="Y22208" s="14"/>
    </row>
    <row r="22209" spans="1:25" s="11" customFormat="1" ht="77.25" customHeight="1" x14ac:dyDescent="0.4">
      <c r="A22209" s="10"/>
      <c r="B22209" s="10"/>
      <c r="E22209" s="2"/>
      <c r="F22209" s="12"/>
      <c r="G22209" s="20"/>
      <c r="H22209" s="13"/>
      <c r="M22209" s="12"/>
      <c r="V22209" s="15"/>
      <c r="Y22209" s="14"/>
    </row>
    <row r="22210" spans="1:25" s="11" customFormat="1" ht="77.25" customHeight="1" x14ac:dyDescent="0.4">
      <c r="A22210" s="10"/>
      <c r="B22210" s="10"/>
      <c r="E22210" s="2"/>
      <c r="F22210" s="12"/>
      <c r="G22210" s="20"/>
      <c r="H22210" s="13"/>
      <c r="M22210" s="12"/>
      <c r="V22210" s="15"/>
      <c r="Y22210" s="14"/>
    </row>
    <row r="22211" spans="1:25" s="11" customFormat="1" ht="77.25" customHeight="1" x14ac:dyDescent="0.4">
      <c r="A22211" s="10"/>
      <c r="B22211" s="10"/>
      <c r="E22211" s="2"/>
      <c r="F22211" s="12"/>
      <c r="G22211" s="20"/>
      <c r="H22211" s="13"/>
      <c r="M22211" s="12"/>
      <c r="V22211" s="15"/>
      <c r="Y22211" s="14"/>
    </row>
    <row r="22212" spans="1:25" s="11" customFormat="1" ht="77.25" customHeight="1" x14ac:dyDescent="0.4">
      <c r="A22212" s="10"/>
      <c r="B22212" s="10"/>
      <c r="E22212" s="2"/>
      <c r="F22212" s="12"/>
      <c r="G22212" s="20"/>
      <c r="H22212" s="13"/>
      <c r="M22212" s="12"/>
      <c r="V22212" s="15"/>
      <c r="Y22212" s="14"/>
    </row>
    <row r="22213" spans="1:25" s="11" customFormat="1" ht="77.25" customHeight="1" x14ac:dyDescent="0.4">
      <c r="A22213" s="10"/>
      <c r="B22213" s="10"/>
      <c r="E22213" s="2"/>
      <c r="F22213" s="12"/>
      <c r="G22213" s="20"/>
      <c r="H22213" s="13"/>
      <c r="M22213" s="12"/>
      <c r="V22213" s="15"/>
      <c r="Y22213" s="14"/>
    </row>
    <row r="22214" spans="1:25" s="11" customFormat="1" ht="77.25" customHeight="1" x14ac:dyDescent="0.4">
      <c r="A22214" s="10"/>
      <c r="B22214" s="10"/>
      <c r="E22214" s="2"/>
      <c r="F22214" s="12"/>
      <c r="G22214" s="20"/>
      <c r="H22214" s="13"/>
      <c r="M22214" s="12"/>
      <c r="V22214" s="15"/>
      <c r="Y22214" s="14"/>
    </row>
    <row r="22215" spans="1:25" s="11" customFormat="1" ht="77.25" customHeight="1" x14ac:dyDescent="0.4">
      <c r="A22215" s="10"/>
      <c r="B22215" s="10"/>
      <c r="E22215" s="2"/>
      <c r="F22215" s="12"/>
      <c r="G22215" s="20"/>
      <c r="H22215" s="13"/>
      <c r="M22215" s="12"/>
      <c r="V22215" s="15"/>
      <c r="Y22215" s="14"/>
    </row>
    <row r="22216" spans="1:25" s="11" customFormat="1" ht="77.25" customHeight="1" x14ac:dyDescent="0.4">
      <c r="A22216" s="10"/>
      <c r="B22216" s="10"/>
      <c r="E22216" s="2"/>
      <c r="F22216" s="12"/>
      <c r="G22216" s="20"/>
      <c r="H22216" s="13"/>
      <c r="M22216" s="12"/>
      <c r="V22216" s="15"/>
      <c r="Y22216" s="14"/>
    </row>
    <row r="22217" spans="1:25" s="11" customFormat="1" ht="77.25" customHeight="1" x14ac:dyDescent="0.4">
      <c r="A22217" s="10"/>
      <c r="B22217" s="10"/>
      <c r="E22217" s="2"/>
      <c r="F22217" s="12"/>
      <c r="G22217" s="20"/>
      <c r="H22217" s="13"/>
      <c r="M22217" s="12"/>
      <c r="V22217" s="15"/>
      <c r="Y22217" s="14"/>
    </row>
    <row r="22218" spans="1:25" s="11" customFormat="1" ht="77.25" customHeight="1" x14ac:dyDescent="0.4">
      <c r="A22218" s="10"/>
      <c r="B22218" s="10"/>
      <c r="E22218" s="2"/>
      <c r="F22218" s="12"/>
      <c r="G22218" s="20"/>
      <c r="H22218" s="13"/>
      <c r="M22218" s="12"/>
      <c r="V22218" s="15"/>
      <c r="Y22218" s="14"/>
    </row>
    <row r="22219" spans="1:25" s="11" customFormat="1" ht="77.25" customHeight="1" x14ac:dyDescent="0.4">
      <c r="A22219" s="10"/>
      <c r="B22219" s="10"/>
      <c r="E22219" s="2"/>
      <c r="F22219" s="12"/>
      <c r="G22219" s="20"/>
      <c r="H22219" s="13"/>
      <c r="M22219" s="12"/>
      <c r="V22219" s="15"/>
      <c r="Y22219" s="14"/>
    </row>
    <row r="22220" spans="1:25" s="11" customFormat="1" ht="77.25" customHeight="1" x14ac:dyDescent="0.4">
      <c r="A22220" s="10"/>
      <c r="B22220" s="10"/>
      <c r="E22220" s="2"/>
      <c r="F22220" s="12"/>
      <c r="G22220" s="20"/>
      <c r="H22220" s="13"/>
      <c r="M22220" s="12"/>
      <c r="V22220" s="15"/>
      <c r="Y22220" s="14"/>
    </row>
    <row r="22221" spans="1:25" s="11" customFormat="1" ht="77.25" customHeight="1" x14ac:dyDescent="0.4">
      <c r="A22221" s="10"/>
      <c r="B22221" s="10"/>
      <c r="E22221" s="2"/>
      <c r="F22221" s="12"/>
      <c r="G22221" s="20"/>
      <c r="H22221" s="13"/>
      <c r="M22221" s="12"/>
      <c r="V22221" s="15"/>
      <c r="Y22221" s="14"/>
    </row>
    <row r="22222" spans="1:25" s="11" customFormat="1" ht="77.25" customHeight="1" x14ac:dyDescent="0.4">
      <c r="A22222" s="10"/>
      <c r="B22222" s="10"/>
      <c r="E22222" s="2"/>
      <c r="F22222" s="12"/>
      <c r="G22222" s="20"/>
      <c r="H22222" s="13"/>
      <c r="M22222" s="12"/>
      <c r="V22222" s="15"/>
      <c r="Y22222" s="14"/>
    </row>
    <row r="22223" spans="1:25" s="11" customFormat="1" ht="77.25" customHeight="1" x14ac:dyDescent="0.4">
      <c r="A22223" s="10"/>
      <c r="B22223" s="10"/>
      <c r="E22223" s="2"/>
      <c r="F22223" s="12"/>
      <c r="G22223" s="20"/>
      <c r="H22223" s="13"/>
      <c r="M22223" s="12"/>
      <c r="V22223" s="15"/>
      <c r="Y22223" s="14"/>
    </row>
    <row r="22224" spans="1:25" s="11" customFormat="1" ht="77.25" customHeight="1" x14ac:dyDescent="0.4">
      <c r="A22224" s="10"/>
      <c r="B22224" s="10"/>
      <c r="E22224" s="2"/>
      <c r="F22224" s="12"/>
      <c r="G22224" s="20"/>
      <c r="H22224" s="13"/>
      <c r="M22224" s="12"/>
      <c r="V22224" s="15"/>
      <c r="Y22224" s="14"/>
    </row>
    <row r="22225" spans="1:25" s="11" customFormat="1" ht="77.25" customHeight="1" x14ac:dyDescent="0.4">
      <c r="A22225" s="10"/>
      <c r="B22225" s="10"/>
      <c r="E22225" s="2"/>
      <c r="F22225" s="12"/>
      <c r="G22225" s="20"/>
      <c r="H22225" s="13"/>
      <c r="M22225" s="12"/>
      <c r="V22225" s="15"/>
      <c r="Y22225" s="14"/>
    </row>
    <row r="22226" spans="1:25" s="11" customFormat="1" ht="77.25" customHeight="1" x14ac:dyDescent="0.4">
      <c r="A22226" s="10"/>
      <c r="B22226" s="10"/>
      <c r="E22226" s="2"/>
      <c r="F22226" s="12"/>
      <c r="G22226" s="20"/>
      <c r="H22226" s="13"/>
      <c r="M22226" s="12"/>
      <c r="V22226" s="15"/>
      <c r="Y22226" s="14"/>
    </row>
    <row r="22227" spans="1:25" s="11" customFormat="1" ht="77.25" customHeight="1" x14ac:dyDescent="0.4">
      <c r="A22227" s="10"/>
      <c r="B22227" s="10"/>
      <c r="E22227" s="2"/>
      <c r="F22227" s="12"/>
      <c r="G22227" s="20"/>
      <c r="H22227" s="13"/>
      <c r="M22227" s="12"/>
      <c r="V22227" s="15"/>
      <c r="Y22227" s="14"/>
    </row>
    <row r="22228" spans="1:25" s="11" customFormat="1" ht="77.25" customHeight="1" x14ac:dyDescent="0.4">
      <c r="A22228" s="10"/>
      <c r="B22228" s="10"/>
      <c r="E22228" s="2"/>
      <c r="F22228" s="12"/>
      <c r="G22228" s="20"/>
      <c r="H22228" s="13"/>
      <c r="M22228" s="12"/>
      <c r="V22228" s="15"/>
      <c r="Y22228" s="14"/>
    </row>
    <row r="22229" spans="1:25" s="11" customFormat="1" ht="77.25" customHeight="1" x14ac:dyDescent="0.4">
      <c r="A22229" s="10"/>
      <c r="B22229" s="10"/>
      <c r="E22229" s="2"/>
      <c r="F22229" s="12"/>
      <c r="G22229" s="20"/>
      <c r="H22229" s="13"/>
      <c r="M22229" s="12"/>
      <c r="V22229" s="15"/>
      <c r="Y22229" s="14"/>
    </row>
    <row r="22230" spans="1:25" s="11" customFormat="1" ht="77.25" customHeight="1" x14ac:dyDescent="0.4">
      <c r="A22230" s="10"/>
      <c r="B22230" s="10"/>
      <c r="E22230" s="2"/>
      <c r="F22230" s="12"/>
      <c r="G22230" s="20"/>
      <c r="H22230" s="13"/>
      <c r="M22230" s="12"/>
      <c r="V22230" s="15"/>
      <c r="Y22230" s="14"/>
    </row>
    <row r="22231" spans="1:25" s="11" customFormat="1" ht="77.25" customHeight="1" x14ac:dyDescent="0.4">
      <c r="A22231" s="10"/>
      <c r="B22231" s="10"/>
      <c r="E22231" s="2"/>
      <c r="F22231" s="12"/>
      <c r="G22231" s="20"/>
      <c r="H22231" s="13"/>
      <c r="M22231" s="12"/>
      <c r="V22231" s="15"/>
      <c r="Y22231" s="14"/>
    </row>
    <row r="22232" spans="1:25" s="11" customFormat="1" ht="77.25" customHeight="1" x14ac:dyDescent="0.4">
      <c r="A22232" s="10"/>
      <c r="B22232" s="10"/>
      <c r="E22232" s="2"/>
      <c r="F22232" s="12"/>
      <c r="G22232" s="20"/>
      <c r="H22232" s="13"/>
      <c r="M22232" s="12"/>
      <c r="V22232" s="15"/>
      <c r="Y22232" s="14"/>
    </row>
    <row r="22233" spans="1:25" s="11" customFormat="1" ht="77.25" customHeight="1" x14ac:dyDescent="0.4">
      <c r="A22233" s="10"/>
      <c r="B22233" s="10"/>
      <c r="E22233" s="2"/>
      <c r="F22233" s="12"/>
      <c r="G22233" s="20"/>
      <c r="H22233" s="13"/>
      <c r="M22233" s="12"/>
      <c r="V22233" s="15"/>
      <c r="Y22233" s="14"/>
    </row>
    <row r="22234" spans="1:25" s="11" customFormat="1" ht="77.25" customHeight="1" x14ac:dyDescent="0.4">
      <c r="A22234" s="10"/>
      <c r="B22234" s="10"/>
      <c r="E22234" s="2"/>
      <c r="F22234" s="12"/>
      <c r="G22234" s="20"/>
      <c r="H22234" s="13"/>
      <c r="M22234" s="12"/>
      <c r="V22234" s="15"/>
      <c r="Y22234" s="14"/>
    </row>
    <row r="22235" spans="1:25" s="11" customFormat="1" ht="77.25" customHeight="1" x14ac:dyDescent="0.4">
      <c r="A22235" s="10"/>
      <c r="B22235" s="10"/>
      <c r="E22235" s="2"/>
      <c r="F22235" s="12"/>
      <c r="G22235" s="20"/>
      <c r="H22235" s="13"/>
      <c r="M22235" s="12"/>
      <c r="V22235" s="15"/>
      <c r="Y22235" s="14"/>
    </row>
    <row r="22236" spans="1:25" s="11" customFormat="1" ht="77.25" customHeight="1" x14ac:dyDescent="0.4">
      <c r="A22236" s="10"/>
      <c r="B22236" s="10"/>
      <c r="E22236" s="2"/>
      <c r="F22236" s="12"/>
      <c r="G22236" s="20"/>
      <c r="H22236" s="13"/>
      <c r="M22236" s="12"/>
      <c r="V22236" s="15"/>
      <c r="Y22236" s="14"/>
    </row>
    <row r="22237" spans="1:25" s="11" customFormat="1" ht="77.25" customHeight="1" x14ac:dyDescent="0.4">
      <c r="A22237" s="10"/>
      <c r="B22237" s="10"/>
      <c r="E22237" s="2"/>
      <c r="F22237" s="12"/>
      <c r="G22237" s="20"/>
      <c r="H22237" s="13"/>
      <c r="M22237" s="12"/>
      <c r="V22237" s="15"/>
      <c r="Y22237" s="14"/>
    </row>
    <row r="22238" spans="1:25" s="11" customFormat="1" ht="77.25" customHeight="1" x14ac:dyDescent="0.4">
      <c r="A22238" s="10"/>
      <c r="B22238" s="10"/>
      <c r="E22238" s="2"/>
      <c r="F22238" s="12"/>
      <c r="G22238" s="20"/>
      <c r="H22238" s="13"/>
      <c r="M22238" s="12"/>
      <c r="V22238" s="15"/>
      <c r="Y22238" s="14"/>
    </row>
    <row r="22239" spans="1:25" s="11" customFormat="1" ht="77.25" customHeight="1" x14ac:dyDescent="0.4">
      <c r="A22239" s="10"/>
      <c r="B22239" s="10"/>
      <c r="E22239" s="2"/>
      <c r="F22239" s="12"/>
      <c r="G22239" s="20"/>
      <c r="H22239" s="13"/>
      <c r="M22239" s="12"/>
      <c r="V22239" s="15"/>
      <c r="Y22239" s="14"/>
    </row>
    <row r="22240" spans="1:25" s="11" customFormat="1" ht="77.25" customHeight="1" x14ac:dyDescent="0.4">
      <c r="A22240" s="10"/>
      <c r="B22240" s="10"/>
      <c r="E22240" s="2"/>
      <c r="F22240" s="12"/>
      <c r="G22240" s="20"/>
      <c r="H22240" s="13"/>
      <c r="M22240" s="12"/>
      <c r="V22240" s="15"/>
      <c r="Y22240" s="14"/>
    </row>
    <row r="22241" spans="1:25" s="11" customFormat="1" ht="77.25" customHeight="1" x14ac:dyDescent="0.4">
      <c r="A22241" s="10"/>
      <c r="B22241" s="10"/>
      <c r="E22241" s="2"/>
      <c r="F22241" s="12"/>
      <c r="G22241" s="20"/>
      <c r="H22241" s="13"/>
      <c r="M22241" s="12"/>
      <c r="V22241" s="15"/>
      <c r="Y22241" s="14"/>
    </row>
    <row r="22242" spans="1:25" s="11" customFormat="1" ht="77.25" customHeight="1" x14ac:dyDescent="0.4">
      <c r="A22242" s="10"/>
      <c r="B22242" s="10"/>
      <c r="E22242" s="2"/>
      <c r="F22242" s="12"/>
      <c r="G22242" s="20"/>
      <c r="H22242" s="13"/>
      <c r="M22242" s="12"/>
      <c r="V22242" s="15"/>
      <c r="Y22242" s="14"/>
    </row>
    <row r="22243" spans="1:25" s="11" customFormat="1" ht="77.25" customHeight="1" x14ac:dyDescent="0.4">
      <c r="A22243" s="10"/>
      <c r="B22243" s="10"/>
      <c r="E22243" s="2"/>
      <c r="F22243" s="12"/>
      <c r="G22243" s="20"/>
      <c r="H22243" s="13"/>
      <c r="M22243" s="12"/>
      <c r="V22243" s="15"/>
      <c r="Y22243" s="14"/>
    </row>
    <row r="22244" spans="1:25" s="11" customFormat="1" ht="77.25" customHeight="1" x14ac:dyDescent="0.4">
      <c r="A22244" s="10"/>
      <c r="B22244" s="10"/>
      <c r="E22244" s="2"/>
      <c r="F22244" s="12"/>
      <c r="G22244" s="20"/>
      <c r="H22244" s="13"/>
      <c r="M22244" s="12"/>
      <c r="V22244" s="15"/>
      <c r="Y22244" s="14"/>
    </row>
    <row r="22245" spans="1:25" s="11" customFormat="1" ht="77.25" customHeight="1" x14ac:dyDescent="0.4">
      <c r="A22245" s="10"/>
      <c r="B22245" s="10"/>
      <c r="E22245" s="2"/>
      <c r="F22245" s="12"/>
      <c r="G22245" s="20"/>
      <c r="H22245" s="13"/>
      <c r="M22245" s="12"/>
      <c r="V22245" s="15"/>
      <c r="Y22245" s="14"/>
    </row>
    <row r="22246" spans="1:25" s="11" customFormat="1" ht="77.25" customHeight="1" x14ac:dyDescent="0.4">
      <c r="A22246" s="10"/>
      <c r="B22246" s="10"/>
      <c r="E22246" s="2"/>
      <c r="F22246" s="12"/>
      <c r="G22246" s="20"/>
      <c r="H22246" s="13"/>
      <c r="M22246" s="12"/>
      <c r="V22246" s="15"/>
      <c r="Y22246" s="14"/>
    </row>
    <row r="22247" spans="1:25" s="11" customFormat="1" ht="77.25" customHeight="1" x14ac:dyDescent="0.4">
      <c r="A22247" s="10"/>
      <c r="B22247" s="10"/>
      <c r="E22247" s="2"/>
      <c r="F22247" s="12"/>
      <c r="G22247" s="20"/>
      <c r="H22247" s="13"/>
      <c r="M22247" s="12"/>
      <c r="V22247" s="15"/>
      <c r="Y22247" s="14"/>
    </row>
    <row r="22248" spans="1:25" s="11" customFormat="1" ht="77.25" customHeight="1" x14ac:dyDescent="0.4">
      <c r="A22248" s="10"/>
      <c r="B22248" s="10"/>
      <c r="E22248" s="2"/>
      <c r="F22248" s="12"/>
      <c r="G22248" s="20"/>
      <c r="H22248" s="13"/>
      <c r="M22248" s="12"/>
      <c r="V22248" s="15"/>
      <c r="Y22248" s="14"/>
    </row>
    <row r="22249" spans="1:25" s="11" customFormat="1" ht="77.25" customHeight="1" x14ac:dyDescent="0.4">
      <c r="A22249" s="10"/>
      <c r="B22249" s="10"/>
      <c r="E22249" s="2"/>
      <c r="F22249" s="12"/>
      <c r="G22249" s="20"/>
      <c r="H22249" s="13"/>
      <c r="M22249" s="12"/>
      <c r="V22249" s="15"/>
      <c r="Y22249" s="14"/>
    </row>
    <row r="22250" spans="1:25" s="11" customFormat="1" ht="77.25" customHeight="1" x14ac:dyDescent="0.4">
      <c r="A22250" s="10"/>
      <c r="B22250" s="10"/>
      <c r="E22250" s="2"/>
      <c r="F22250" s="12"/>
      <c r="G22250" s="20"/>
      <c r="H22250" s="13"/>
      <c r="M22250" s="12"/>
      <c r="V22250" s="15"/>
      <c r="Y22250" s="14"/>
    </row>
    <row r="22251" spans="1:25" s="11" customFormat="1" ht="77.25" customHeight="1" x14ac:dyDescent="0.4">
      <c r="A22251" s="10"/>
      <c r="B22251" s="10"/>
      <c r="E22251" s="2"/>
      <c r="F22251" s="12"/>
      <c r="G22251" s="20"/>
      <c r="H22251" s="13"/>
      <c r="M22251" s="12"/>
      <c r="V22251" s="15"/>
      <c r="Y22251" s="14"/>
    </row>
    <row r="22252" spans="1:25" s="11" customFormat="1" ht="77.25" customHeight="1" x14ac:dyDescent="0.4">
      <c r="A22252" s="10"/>
      <c r="B22252" s="10"/>
      <c r="E22252" s="2"/>
      <c r="F22252" s="12"/>
      <c r="G22252" s="20"/>
      <c r="H22252" s="13"/>
      <c r="M22252" s="12"/>
      <c r="V22252" s="15"/>
      <c r="Y22252" s="14"/>
    </row>
    <row r="22253" spans="1:25" s="11" customFormat="1" ht="77.25" customHeight="1" x14ac:dyDescent="0.4">
      <c r="A22253" s="10"/>
      <c r="B22253" s="10"/>
      <c r="E22253" s="2"/>
      <c r="F22253" s="12"/>
      <c r="G22253" s="20"/>
      <c r="H22253" s="13"/>
      <c r="M22253" s="12"/>
      <c r="V22253" s="15"/>
      <c r="Y22253" s="14"/>
    </row>
    <row r="22254" spans="1:25" s="11" customFormat="1" ht="77.25" customHeight="1" x14ac:dyDescent="0.4">
      <c r="A22254" s="10"/>
      <c r="B22254" s="10"/>
      <c r="E22254" s="2"/>
      <c r="F22254" s="12"/>
      <c r="G22254" s="20"/>
      <c r="H22254" s="13"/>
      <c r="M22254" s="12"/>
      <c r="V22254" s="15"/>
      <c r="Y22254" s="14"/>
    </row>
    <row r="22255" spans="1:25" s="11" customFormat="1" ht="77.25" customHeight="1" x14ac:dyDescent="0.4">
      <c r="A22255" s="10"/>
      <c r="B22255" s="10"/>
      <c r="E22255" s="2"/>
      <c r="F22255" s="12"/>
      <c r="G22255" s="20"/>
      <c r="H22255" s="13"/>
      <c r="M22255" s="12"/>
      <c r="V22255" s="15"/>
      <c r="Y22255" s="14"/>
    </row>
    <row r="22256" spans="1:25" s="11" customFormat="1" ht="77.25" customHeight="1" x14ac:dyDescent="0.4">
      <c r="A22256" s="10"/>
      <c r="B22256" s="10"/>
      <c r="E22256" s="2"/>
      <c r="F22256" s="12"/>
      <c r="G22256" s="20"/>
      <c r="H22256" s="13"/>
      <c r="M22256" s="12"/>
      <c r="V22256" s="15"/>
      <c r="Y22256" s="14"/>
    </row>
    <row r="22257" spans="1:25" s="11" customFormat="1" ht="77.25" customHeight="1" x14ac:dyDescent="0.4">
      <c r="A22257" s="10"/>
      <c r="B22257" s="10"/>
      <c r="E22257" s="2"/>
      <c r="F22257" s="12"/>
      <c r="G22257" s="20"/>
      <c r="H22257" s="13"/>
      <c r="M22257" s="12"/>
      <c r="V22257" s="15"/>
      <c r="Y22257" s="14"/>
    </row>
    <row r="22258" spans="1:25" s="11" customFormat="1" ht="77.25" customHeight="1" x14ac:dyDescent="0.4">
      <c r="A22258" s="10"/>
      <c r="B22258" s="10"/>
      <c r="E22258" s="2"/>
      <c r="F22258" s="12"/>
      <c r="G22258" s="20"/>
      <c r="H22258" s="13"/>
      <c r="M22258" s="12"/>
      <c r="V22258" s="15"/>
      <c r="Y22258" s="14"/>
    </row>
    <row r="22259" spans="1:25" s="11" customFormat="1" ht="77.25" customHeight="1" x14ac:dyDescent="0.4">
      <c r="A22259" s="10"/>
      <c r="B22259" s="10"/>
      <c r="E22259" s="2"/>
      <c r="F22259" s="12"/>
      <c r="G22259" s="20"/>
      <c r="H22259" s="13"/>
      <c r="M22259" s="12"/>
      <c r="V22259" s="15"/>
      <c r="Y22259" s="14"/>
    </row>
    <row r="22260" spans="1:25" s="11" customFormat="1" ht="77.25" customHeight="1" x14ac:dyDescent="0.4">
      <c r="A22260" s="10"/>
      <c r="B22260" s="10"/>
      <c r="E22260" s="2"/>
      <c r="F22260" s="12"/>
      <c r="G22260" s="20"/>
      <c r="H22260" s="13"/>
      <c r="M22260" s="12"/>
      <c r="V22260" s="15"/>
      <c r="Y22260" s="14"/>
    </row>
    <row r="22261" spans="1:25" s="11" customFormat="1" ht="77.25" customHeight="1" x14ac:dyDescent="0.4">
      <c r="A22261" s="10"/>
      <c r="B22261" s="10"/>
      <c r="E22261" s="2"/>
      <c r="F22261" s="12"/>
      <c r="G22261" s="20"/>
      <c r="H22261" s="13"/>
      <c r="M22261" s="12"/>
      <c r="V22261" s="15"/>
      <c r="Y22261" s="14"/>
    </row>
    <row r="22262" spans="1:25" s="11" customFormat="1" ht="77.25" customHeight="1" x14ac:dyDescent="0.4">
      <c r="A22262" s="10"/>
      <c r="B22262" s="10"/>
      <c r="E22262" s="2"/>
      <c r="F22262" s="12"/>
      <c r="G22262" s="20"/>
      <c r="H22262" s="13"/>
      <c r="M22262" s="12"/>
      <c r="V22262" s="15"/>
      <c r="Y22262" s="14"/>
    </row>
    <row r="22263" spans="1:25" s="11" customFormat="1" ht="77.25" customHeight="1" x14ac:dyDescent="0.4">
      <c r="A22263" s="10"/>
      <c r="B22263" s="10"/>
      <c r="E22263" s="2"/>
      <c r="F22263" s="12"/>
      <c r="G22263" s="20"/>
      <c r="H22263" s="13"/>
      <c r="M22263" s="12"/>
      <c r="V22263" s="15"/>
      <c r="Y22263" s="14"/>
    </row>
    <row r="22264" spans="1:25" s="11" customFormat="1" ht="77.25" customHeight="1" x14ac:dyDescent="0.4">
      <c r="A22264" s="10"/>
      <c r="B22264" s="10"/>
      <c r="E22264" s="2"/>
      <c r="F22264" s="12"/>
      <c r="G22264" s="20"/>
      <c r="H22264" s="13"/>
      <c r="M22264" s="12"/>
      <c r="V22264" s="15"/>
      <c r="Y22264" s="14"/>
    </row>
    <row r="22265" spans="1:25" s="11" customFormat="1" ht="77.25" customHeight="1" x14ac:dyDescent="0.4">
      <c r="A22265" s="10"/>
      <c r="B22265" s="10"/>
      <c r="E22265" s="2"/>
      <c r="F22265" s="12"/>
      <c r="G22265" s="20"/>
      <c r="H22265" s="13"/>
      <c r="M22265" s="12"/>
      <c r="V22265" s="15"/>
      <c r="Y22265" s="14"/>
    </row>
    <row r="22266" spans="1:25" s="11" customFormat="1" ht="77.25" customHeight="1" x14ac:dyDescent="0.4">
      <c r="A22266" s="10"/>
      <c r="B22266" s="10"/>
      <c r="E22266" s="2"/>
      <c r="F22266" s="12"/>
      <c r="G22266" s="20"/>
      <c r="H22266" s="13"/>
      <c r="M22266" s="12"/>
      <c r="V22266" s="15"/>
      <c r="Y22266" s="14"/>
    </row>
    <row r="22267" spans="1:25" s="11" customFormat="1" ht="77.25" customHeight="1" x14ac:dyDescent="0.4">
      <c r="A22267" s="10"/>
      <c r="B22267" s="10"/>
      <c r="E22267" s="2"/>
      <c r="F22267" s="12"/>
      <c r="G22267" s="20"/>
      <c r="H22267" s="13"/>
      <c r="M22267" s="12"/>
      <c r="V22267" s="15"/>
      <c r="Y22267" s="14"/>
    </row>
    <row r="22268" spans="1:25" s="11" customFormat="1" ht="77.25" customHeight="1" x14ac:dyDescent="0.4">
      <c r="A22268" s="10"/>
      <c r="B22268" s="10"/>
      <c r="E22268" s="2"/>
      <c r="F22268" s="12"/>
      <c r="G22268" s="20"/>
      <c r="H22268" s="13"/>
      <c r="M22268" s="12"/>
      <c r="V22268" s="15"/>
      <c r="Y22268" s="14"/>
    </row>
    <row r="22269" spans="1:25" s="11" customFormat="1" ht="77.25" customHeight="1" x14ac:dyDescent="0.4">
      <c r="A22269" s="10"/>
      <c r="B22269" s="10"/>
      <c r="E22269" s="2"/>
      <c r="F22269" s="12"/>
      <c r="G22269" s="20"/>
      <c r="H22269" s="13"/>
      <c r="M22269" s="12"/>
      <c r="V22269" s="15"/>
      <c r="Y22269" s="14"/>
    </row>
    <row r="22270" spans="1:25" s="11" customFormat="1" ht="77.25" customHeight="1" x14ac:dyDescent="0.4">
      <c r="A22270" s="10"/>
      <c r="B22270" s="10"/>
      <c r="E22270" s="2"/>
      <c r="F22270" s="12"/>
      <c r="G22270" s="20"/>
      <c r="H22270" s="13"/>
      <c r="M22270" s="12"/>
      <c r="V22270" s="15"/>
      <c r="Y22270" s="14"/>
    </row>
    <row r="22271" spans="1:25" s="11" customFormat="1" ht="77.25" customHeight="1" x14ac:dyDescent="0.4">
      <c r="A22271" s="10"/>
      <c r="B22271" s="10"/>
      <c r="E22271" s="2"/>
      <c r="F22271" s="12"/>
      <c r="G22271" s="20"/>
      <c r="H22271" s="13"/>
      <c r="M22271" s="12"/>
      <c r="V22271" s="15"/>
      <c r="Y22271" s="14"/>
    </row>
    <row r="22272" spans="1:25" s="11" customFormat="1" ht="77.25" customHeight="1" x14ac:dyDescent="0.4">
      <c r="A22272" s="10"/>
      <c r="B22272" s="10"/>
      <c r="E22272" s="2"/>
      <c r="F22272" s="12"/>
      <c r="G22272" s="20"/>
      <c r="H22272" s="13"/>
      <c r="M22272" s="12"/>
      <c r="V22272" s="15"/>
      <c r="Y22272" s="14"/>
    </row>
    <row r="22273" spans="1:25" s="11" customFormat="1" ht="77.25" customHeight="1" x14ac:dyDescent="0.4">
      <c r="A22273" s="10"/>
      <c r="B22273" s="10"/>
      <c r="E22273" s="2"/>
      <c r="F22273" s="12"/>
      <c r="G22273" s="20"/>
      <c r="H22273" s="13"/>
      <c r="M22273" s="12"/>
      <c r="V22273" s="15"/>
      <c r="Y22273" s="14"/>
    </row>
    <row r="22274" spans="1:25" s="11" customFormat="1" ht="77.25" customHeight="1" x14ac:dyDescent="0.4">
      <c r="A22274" s="10"/>
      <c r="B22274" s="10"/>
      <c r="E22274" s="2"/>
      <c r="F22274" s="12"/>
      <c r="G22274" s="20"/>
      <c r="H22274" s="13"/>
      <c r="M22274" s="12"/>
      <c r="V22274" s="15"/>
      <c r="Y22274" s="14"/>
    </row>
    <row r="22275" spans="1:25" s="11" customFormat="1" ht="77.25" customHeight="1" x14ac:dyDescent="0.4">
      <c r="A22275" s="10"/>
      <c r="B22275" s="10"/>
      <c r="E22275" s="2"/>
      <c r="F22275" s="12"/>
      <c r="G22275" s="20"/>
      <c r="H22275" s="13"/>
      <c r="M22275" s="12"/>
      <c r="V22275" s="15"/>
      <c r="Y22275" s="14"/>
    </row>
    <row r="22276" spans="1:25" s="11" customFormat="1" ht="77.25" customHeight="1" x14ac:dyDescent="0.4">
      <c r="A22276" s="10"/>
      <c r="B22276" s="10"/>
      <c r="E22276" s="2"/>
      <c r="F22276" s="12"/>
      <c r="G22276" s="20"/>
      <c r="H22276" s="13"/>
      <c r="M22276" s="12"/>
      <c r="V22276" s="15"/>
      <c r="Y22276" s="14"/>
    </row>
    <row r="22277" spans="1:25" s="11" customFormat="1" ht="77.25" customHeight="1" x14ac:dyDescent="0.4">
      <c r="A22277" s="10"/>
      <c r="B22277" s="10"/>
      <c r="E22277" s="2"/>
      <c r="F22277" s="12"/>
      <c r="G22277" s="20"/>
      <c r="H22277" s="13"/>
      <c r="M22277" s="12"/>
      <c r="V22277" s="15"/>
      <c r="Y22277" s="14"/>
    </row>
    <row r="22278" spans="1:25" s="11" customFormat="1" ht="77.25" customHeight="1" x14ac:dyDescent="0.4">
      <c r="A22278" s="10"/>
      <c r="B22278" s="10"/>
      <c r="E22278" s="2"/>
      <c r="F22278" s="12"/>
      <c r="G22278" s="20"/>
      <c r="H22278" s="13"/>
      <c r="M22278" s="12"/>
      <c r="V22278" s="15"/>
      <c r="Y22278" s="14"/>
    </row>
    <row r="22279" spans="1:25" s="11" customFormat="1" ht="77.25" customHeight="1" x14ac:dyDescent="0.4">
      <c r="A22279" s="10"/>
      <c r="B22279" s="10"/>
      <c r="E22279" s="2"/>
      <c r="F22279" s="12"/>
      <c r="G22279" s="20"/>
      <c r="H22279" s="13"/>
      <c r="M22279" s="12"/>
      <c r="V22279" s="15"/>
      <c r="Y22279" s="14"/>
    </row>
    <row r="22280" spans="1:25" s="11" customFormat="1" ht="77.25" customHeight="1" x14ac:dyDescent="0.4">
      <c r="A22280" s="10"/>
      <c r="B22280" s="10"/>
      <c r="E22280" s="2"/>
      <c r="F22280" s="12"/>
      <c r="G22280" s="20"/>
      <c r="H22280" s="13"/>
      <c r="M22280" s="12"/>
      <c r="V22280" s="15"/>
      <c r="Y22280" s="14"/>
    </row>
    <row r="22281" spans="1:25" s="11" customFormat="1" ht="77.25" customHeight="1" x14ac:dyDescent="0.4">
      <c r="A22281" s="10"/>
      <c r="B22281" s="10"/>
      <c r="E22281" s="2"/>
      <c r="F22281" s="12"/>
      <c r="G22281" s="20"/>
      <c r="H22281" s="13"/>
      <c r="M22281" s="12"/>
      <c r="V22281" s="15"/>
      <c r="Y22281" s="14"/>
    </row>
    <row r="22282" spans="1:25" s="11" customFormat="1" ht="77.25" customHeight="1" x14ac:dyDescent="0.4">
      <c r="A22282" s="10"/>
      <c r="B22282" s="10"/>
      <c r="E22282" s="2"/>
      <c r="F22282" s="12"/>
      <c r="G22282" s="20"/>
      <c r="H22282" s="13"/>
      <c r="M22282" s="12"/>
      <c r="V22282" s="15"/>
      <c r="Y22282" s="14"/>
    </row>
    <row r="22283" spans="1:25" s="11" customFormat="1" ht="77.25" customHeight="1" x14ac:dyDescent="0.4">
      <c r="A22283" s="10"/>
      <c r="B22283" s="10"/>
      <c r="E22283" s="2"/>
      <c r="F22283" s="12"/>
      <c r="G22283" s="20"/>
      <c r="H22283" s="13"/>
      <c r="M22283" s="12"/>
      <c r="V22283" s="15"/>
      <c r="Y22283" s="14"/>
    </row>
    <row r="22284" spans="1:25" s="11" customFormat="1" ht="77.25" customHeight="1" x14ac:dyDescent="0.4">
      <c r="A22284" s="10"/>
      <c r="B22284" s="10"/>
      <c r="E22284" s="2"/>
      <c r="F22284" s="12"/>
      <c r="G22284" s="20"/>
      <c r="H22284" s="13"/>
      <c r="M22284" s="12"/>
      <c r="V22284" s="15"/>
      <c r="Y22284" s="14"/>
    </row>
    <row r="22285" spans="1:25" s="11" customFormat="1" ht="77.25" customHeight="1" x14ac:dyDescent="0.4">
      <c r="A22285" s="10"/>
      <c r="B22285" s="10"/>
      <c r="E22285" s="2"/>
      <c r="F22285" s="12"/>
      <c r="G22285" s="20"/>
      <c r="H22285" s="13"/>
      <c r="M22285" s="12"/>
      <c r="V22285" s="15"/>
      <c r="Y22285" s="14"/>
    </row>
    <row r="22286" spans="1:25" s="11" customFormat="1" ht="77.25" customHeight="1" x14ac:dyDescent="0.4">
      <c r="A22286" s="10"/>
      <c r="B22286" s="10"/>
      <c r="E22286" s="2"/>
      <c r="F22286" s="12"/>
      <c r="G22286" s="20"/>
      <c r="H22286" s="13"/>
      <c r="M22286" s="12"/>
      <c r="V22286" s="15"/>
      <c r="Y22286" s="14"/>
    </row>
    <row r="22287" spans="1:25" s="11" customFormat="1" ht="77.25" customHeight="1" x14ac:dyDescent="0.4">
      <c r="A22287" s="10"/>
      <c r="B22287" s="10"/>
      <c r="E22287" s="2"/>
      <c r="F22287" s="12"/>
      <c r="G22287" s="20"/>
      <c r="H22287" s="13"/>
      <c r="M22287" s="12"/>
      <c r="V22287" s="15"/>
      <c r="Y22287" s="14"/>
    </row>
    <row r="22288" spans="1:25" s="11" customFormat="1" ht="77.25" customHeight="1" x14ac:dyDescent="0.4">
      <c r="A22288" s="10"/>
      <c r="B22288" s="10"/>
      <c r="E22288" s="2"/>
      <c r="F22288" s="12"/>
      <c r="G22288" s="20"/>
      <c r="H22288" s="13"/>
      <c r="M22288" s="12"/>
      <c r="V22288" s="15"/>
      <c r="Y22288" s="14"/>
    </row>
    <row r="22289" spans="1:25" s="11" customFormat="1" ht="77.25" customHeight="1" x14ac:dyDescent="0.4">
      <c r="A22289" s="10"/>
      <c r="B22289" s="10"/>
      <c r="E22289" s="2"/>
      <c r="F22289" s="12"/>
      <c r="G22289" s="20"/>
      <c r="H22289" s="13"/>
      <c r="M22289" s="12"/>
      <c r="V22289" s="15"/>
      <c r="Y22289" s="14"/>
    </row>
    <row r="22290" spans="1:25" s="11" customFormat="1" ht="77.25" customHeight="1" x14ac:dyDescent="0.4">
      <c r="A22290" s="10"/>
      <c r="B22290" s="10"/>
      <c r="E22290" s="2"/>
      <c r="F22290" s="12"/>
      <c r="G22290" s="20"/>
      <c r="H22290" s="13"/>
      <c r="M22290" s="12"/>
      <c r="V22290" s="15"/>
      <c r="Y22290" s="14"/>
    </row>
    <row r="22291" spans="1:25" s="11" customFormat="1" ht="77.25" customHeight="1" x14ac:dyDescent="0.4">
      <c r="A22291" s="10"/>
      <c r="B22291" s="10"/>
      <c r="E22291" s="2"/>
      <c r="F22291" s="12"/>
      <c r="G22291" s="20"/>
      <c r="H22291" s="13"/>
      <c r="M22291" s="12"/>
      <c r="V22291" s="15"/>
      <c r="Y22291" s="14"/>
    </row>
    <row r="22292" spans="1:25" s="11" customFormat="1" ht="77.25" customHeight="1" x14ac:dyDescent="0.4">
      <c r="A22292" s="10"/>
      <c r="B22292" s="10"/>
      <c r="E22292" s="2"/>
      <c r="F22292" s="12"/>
      <c r="G22292" s="20"/>
      <c r="H22292" s="13"/>
      <c r="M22292" s="12"/>
      <c r="V22292" s="15"/>
      <c r="Y22292" s="14"/>
    </row>
    <row r="22293" spans="1:25" s="11" customFormat="1" ht="77.25" customHeight="1" x14ac:dyDescent="0.4">
      <c r="A22293" s="10"/>
      <c r="B22293" s="10"/>
      <c r="E22293" s="2"/>
      <c r="F22293" s="12"/>
      <c r="G22293" s="20"/>
      <c r="H22293" s="13"/>
      <c r="M22293" s="12"/>
      <c r="V22293" s="15"/>
      <c r="Y22293" s="14"/>
    </row>
    <row r="22294" spans="1:25" s="11" customFormat="1" ht="77.25" customHeight="1" x14ac:dyDescent="0.4">
      <c r="A22294" s="10"/>
      <c r="B22294" s="10"/>
      <c r="E22294" s="2"/>
      <c r="F22294" s="12"/>
      <c r="G22294" s="20"/>
      <c r="H22294" s="13"/>
      <c r="M22294" s="12"/>
      <c r="V22294" s="15"/>
      <c r="Y22294" s="14"/>
    </row>
    <row r="22295" spans="1:25" s="11" customFormat="1" ht="77.25" customHeight="1" x14ac:dyDescent="0.4">
      <c r="A22295" s="10"/>
      <c r="B22295" s="10"/>
      <c r="E22295" s="2"/>
      <c r="F22295" s="12"/>
      <c r="G22295" s="20"/>
      <c r="H22295" s="13"/>
      <c r="M22295" s="12"/>
      <c r="V22295" s="15"/>
      <c r="Y22295" s="14"/>
    </row>
    <row r="22296" spans="1:25" s="11" customFormat="1" ht="77.25" customHeight="1" x14ac:dyDescent="0.4">
      <c r="A22296" s="10"/>
      <c r="B22296" s="10"/>
      <c r="E22296" s="2"/>
      <c r="F22296" s="12"/>
      <c r="G22296" s="20"/>
      <c r="H22296" s="13"/>
      <c r="M22296" s="12"/>
      <c r="V22296" s="15"/>
      <c r="Y22296" s="14"/>
    </row>
    <row r="22297" spans="1:25" s="11" customFormat="1" ht="77.25" customHeight="1" x14ac:dyDescent="0.4">
      <c r="A22297" s="10"/>
      <c r="B22297" s="10"/>
      <c r="E22297" s="2"/>
      <c r="F22297" s="12"/>
      <c r="G22297" s="20"/>
      <c r="H22297" s="13"/>
      <c r="M22297" s="12"/>
      <c r="V22297" s="15"/>
      <c r="Y22297" s="14"/>
    </row>
    <row r="22298" spans="1:25" s="11" customFormat="1" ht="77.25" customHeight="1" x14ac:dyDescent="0.4">
      <c r="A22298" s="10"/>
      <c r="B22298" s="10"/>
      <c r="E22298" s="2"/>
      <c r="F22298" s="12"/>
      <c r="G22298" s="20"/>
      <c r="H22298" s="13"/>
      <c r="M22298" s="12"/>
      <c r="V22298" s="15"/>
      <c r="Y22298" s="14"/>
    </row>
    <row r="22299" spans="1:25" s="11" customFormat="1" ht="77.25" customHeight="1" x14ac:dyDescent="0.4">
      <c r="A22299" s="10"/>
      <c r="B22299" s="10"/>
      <c r="E22299" s="2"/>
      <c r="F22299" s="12"/>
      <c r="G22299" s="20"/>
      <c r="H22299" s="13"/>
      <c r="M22299" s="12"/>
      <c r="V22299" s="15"/>
      <c r="Y22299" s="14"/>
    </row>
    <row r="22300" spans="1:25" s="11" customFormat="1" ht="77.25" customHeight="1" x14ac:dyDescent="0.4">
      <c r="A22300" s="10"/>
      <c r="B22300" s="10"/>
      <c r="E22300" s="2"/>
      <c r="F22300" s="12"/>
      <c r="G22300" s="20"/>
      <c r="H22300" s="13"/>
      <c r="M22300" s="12"/>
      <c r="V22300" s="15"/>
      <c r="Y22300" s="14"/>
    </row>
    <row r="22301" spans="1:25" s="11" customFormat="1" ht="77.25" customHeight="1" x14ac:dyDescent="0.4">
      <c r="A22301" s="10"/>
      <c r="B22301" s="10"/>
      <c r="E22301" s="2"/>
      <c r="F22301" s="12"/>
      <c r="G22301" s="20"/>
      <c r="H22301" s="13"/>
      <c r="M22301" s="12"/>
      <c r="V22301" s="15"/>
      <c r="Y22301" s="14"/>
    </row>
    <row r="22302" spans="1:25" s="11" customFormat="1" ht="77.25" customHeight="1" x14ac:dyDescent="0.4">
      <c r="A22302" s="10"/>
      <c r="B22302" s="10"/>
      <c r="E22302" s="2"/>
      <c r="F22302" s="12"/>
      <c r="G22302" s="20"/>
      <c r="H22302" s="13"/>
      <c r="M22302" s="12"/>
      <c r="V22302" s="15"/>
      <c r="Y22302" s="14"/>
    </row>
    <row r="22303" spans="1:25" s="11" customFormat="1" ht="77.25" customHeight="1" x14ac:dyDescent="0.4">
      <c r="A22303" s="10"/>
      <c r="B22303" s="10"/>
      <c r="E22303" s="2"/>
      <c r="F22303" s="12"/>
      <c r="G22303" s="20"/>
      <c r="H22303" s="13"/>
      <c r="M22303" s="12"/>
      <c r="V22303" s="15"/>
      <c r="Y22303" s="14"/>
    </row>
    <row r="22304" spans="1:25" s="11" customFormat="1" ht="77.25" customHeight="1" x14ac:dyDescent="0.4">
      <c r="A22304" s="10"/>
      <c r="B22304" s="10"/>
      <c r="E22304" s="2"/>
      <c r="F22304" s="12"/>
      <c r="G22304" s="20"/>
      <c r="H22304" s="13"/>
      <c r="M22304" s="12"/>
      <c r="V22304" s="15"/>
      <c r="Y22304" s="14"/>
    </row>
    <row r="22305" spans="1:25" s="11" customFormat="1" ht="77.25" customHeight="1" x14ac:dyDescent="0.4">
      <c r="A22305" s="10"/>
      <c r="B22305" s="10"/>
      <c r="E22305" s="2"/>
      <c r="F22305" s="12"/>
      <c r="G22305" s="20"/>
      <c r="H22305" s="13"/>
      <c r="M22305" s="12"/>
      <c r="V22305" s="15"/>
      <c r="Y22305" s="14"/>
    </row>
    <row r="22306" spans="1:25" s="11" customFormat="1" ht="77.25" customHeight="1" x14ac:dyDescent="0.4">
      <c r="A22306" s="10"/>
      <c r="B22306" s="10"/>
      <c r="E22306" s="2"/>
      <c r="F22306" s="12"/>
      <c r="G22306" s="20"/>
      <c r="H22306" s="13"/>
      <c r="M22306" s="12"/>
      <c r="V22306" s="15"/>
      <c r="Y22306" s="14"/>
    </row>
    <row r="22307" spans="1:25" s="11" customFormat="1" ht="77.25" customHeight="1" x14ac:dyDescent="0.4">
      <c r="A22307" s="10"/>
      <c r="B22307" s="10"/>
      <c r="E22307" s="2"/>
      <c r="F22307" s="12"/>
      <c r="G22307" s="20"/>
      <c r="H22307" s="13"/>
      <c r="M22307" s="12"/>
      <c r="V22307" s="15"/>
      <c r="Y22307" s="14"/>
    </row>
    <row r="22308" spans="1:25" s="11" customFormat="1" ht="77.25" customHeight="1" x14ac:dyDescent="0.4">
      <c r="A22308" s="10"/>
      <c r="B22308" s="10"/>
      <c r="E22308" s="2"/>
      <c r="F22308" s="12"/>
      <c r="G22308" s="20"/>
      <c r="H22308" s="13"/>
      <c r="M22308" s="12"/>
      <c r="V22308" s="15"/>
      <c r="Y22308" s="14"/>
    </row>
    <row r="22309" spans="1:25" s="11" customFormat="1" ht="77.25" customHeight="1" x14ac:dyDescent="0.4">
      <c r="A22309" s="10"/>
      <c r="B22309" s="10"/>
      <c r="E22309" s="2"/>
      <c r="F22309" s="12"/>
      <c r="G22309" s="20"/>
      <c r="H22309" s="13"/>
      <c r="M22309" s="12"/>
      <c r="V22309" s="15"/>
      <c r="Y22309" s="14"/>
    </row>
    <row r="22310" spans="1:25" s="11" customFormat="1" ht="77.25" customHeight="1" x14ac:dyDescent="0.4">
      <c r="A22310" s="10"/>
      <c r="B22310" s="10"/>
      <c r="E22310" s="2"/>
      <c r="F22310" s="12"/>
      <c r="G22310" s="20"/>
      <c r="H22310" s="13"/>
      <c r="M22310" s="12"/>
      <c r="V22310" s="15"/>
      <c r="Y22310" s="14"/>
    </row>
    <row r="22311" spans="1:25" s="11" customFormat="1" ht="77.25" customHeight="1" x14ac:dyDescent="0.4">
      <c r="A22311" s="10"/>
      <c r="B22311" s="10"/>
      <c r="E22311" s="2"/>
      <c r="F22311" s="12"/>
      <c r="G22311" s="20"/>
      <c r="H22311" s="13"/>
      <c r="M22311" s="12"/>
      <c r="V22311" s="15"/>
      <c r="Y22311" s="14"/>
    </row>
    <row r="22312" spans="1:25" s="11" customFormat="1" ht="77.25" customHeight="1" x14ac:dyDescent="0.4">
      <c r="A22312" s="10"/>
      <c r="B22312" s="10"/>
      <c r="E22312" s="2"/>
      <c r="F22312" s="12"/>
      <c r="G22312" s="20"/>
      <c r="H22312" s="13"/>
      <c r="M22312" s="12"/>
      <c r="V22312" s="15"/>
      <c r="Y22312" s="14"/>
    </row>
    <row r="22313" spans="1:25" s="11" customFormat="1" ht="77.25" customHeight="1" x14ac:dyDescent="0.4">
      <c r="A22313" s="10"/>
      <c r="B22313" s="10"/>
      <c r="E22313" s="2"/>
      <c r="F22313" s="12"/>
      <c r="G22313" s="20"/>
      <c r="H22313" s="13"/>
      <c r="M22313" s="12"/>
      <c r="V22313" s="15"/>
      <c r="Y22313" s="14"/>
    </row>
    <row r="22314" spans="1:25" s="11" customFormat="1" ht="77.25" customHeight="1" x14ac:dyDescent="0.4">
      <c r="A22314" s="10"/>
      <c r="B22314" s="10"/>
      <c r="E22314" s="2"/>
      <c r="F22314" s="12"/>
      <c r="G22314" s="20"/>
      <c r="H22314" s="13"/>
      <c r="M22314" s="12"/>
      <c r="V22314" s="15"/>
      <c r="Y22314" s="14"/>
    </row>
    <row r="22315" spans="1:25" s="11" customFormat="1" ht="77.25" customHeight="1" x14ac:dyDescent="0.4">
      <c r="A22315" s="10"/>
      <c r="B22315" s="10"/>
      <c r="E22315" s="2"/>
      <c r="F22315" s="12"/>
      <c r="G22315" s="20"/>
      <c r="H22315" s="13"/>
      <c r="M22315" s="12"/>
      <c r="V22315" s="15"/>
      <c r="Y22315" s="14"/>
    </row>
    <row r="22316" spans="1:25" s="11" customFormat="1" ht="77.25" customHeight="1" x14ac:dyDescent="0.4">
      <c r="A22316" s="10"/>
      <c r="B22316" s="10"/>
      <c r="E22316" s="2"/>
      <c r="F22316" s="12"/>
      <c r="G22316" s="20"/>
      <c r="H22316" s="13"/>
      <c r="M22316" s="12"/>
      <c r="V22316" s="15"/>
      <c r="Y22316" s="14"/>
    </row>
    <row r="22317" spans="1:25" s="11" customFormat="1" ht="77.25" customHeight="1" x14ac:dyDescent="0.4">
      <c r="A22317" s="10"/>
      <c r="B22317" s="10"/>
      <c r="E22317" s="2"/>
      <c r="F22317" s="12"/>
      <c r="G22317" s="20"/>
      <c r="H22317" s="13"/>
      <c r="M22317" s="12"/>
      <c r="V22317" s="15"/>
      <c r="Y22317" s="14"/>
    </row>
    <row r="22318" spans="1:25" s="11" customFormat="1" ht="77.25" customHeight="1" x14ac:dyDescent="0.4">
      <c r="A22318" s="10"/>
      <c r="B22318" s="10"/>
      <c r="E22318" s="2"/>
      <c r="F22318" s="12"/>
      <c r="G22318" s="20"/>
      <c r="H22318" s="13"/>
      <c r="M22318" s="12"/>
      <c r="V22318" s="15"/>
      <c r="Y22318" s="14"/>
    </row>
    <row r="22319" spans="1:25" s="11" customFormat="1" ht="77.25" customHeight="1" x14ac:dyDescent="0.4">
      <c r="A22319" s="10"/>
      <c r="B22319" s="10"/>
      <c r="E22319" s="2"/>
      <c r="F22319" s="12"/>
      <c r="G22319" s="20"/>
      <c r="H22319" s="13"/>
      <c r="M22319" s="12"/>
      <c r="V22319" s="15"/>
      <c r="Y22319" s="14"/>
    </row>
    <row r="22320" spans="1:25" s="11" customFormat="1" ht="77.25" customHeight="1" x14ac:dyDescent="0.4">
      <c r="A22320" s="10"/>
      <c r="B22320" s="10"/>
      <c r="E22320" s="2"/>
      <c r="F22320" s="12"/>
      <c r="G22320" s="20"/>
      <c r="H22320" s="13"/>
      <c r="M22320" s="12"/>
      <c r="V22320" s="15"/>
      <c r="Y22320" s="14"/>
    </row>
    <row r="22321" spans="1:25" s="11" customFormat="1" ht="77.25" customHeight="1" x14ac:dyDescent="0.4">
      <c r="A22321" s="10"/>
      <c r="B22321" s="10"/>
      <c r="E22321" s="2"/>
      <c r="F22321" s="12"/>
      <c r="G22321" s="20"/>
      <c r="H22321" s="13"/>
      <c r="M22321" s="12"/>
      <c r="V22321" s="15"/>
      <c r="Y22321" s="14"/>
    </row>
    <row r="22322" spans="1:25" s="11" customFormat="1" ht="77.25" customHeight="1" x14ac:dyDescent="0.4">
      <c r="A22322" s="10"/>
      <c r="B22322" s="10"/>
      <c r="E22322" s="2"/>
      <c r="F22322" s="12"/>
      <c r="G22322" s="20"/>
      <c r="H22322" s="13"/>
      <c r="M22322" s="12"/>
      <c r="V22322" s="15"/>
      <c r="Y22322" s="14"/>
    </row>
    <row r="22323" spans="1:25" s="11" customFormat="1" ht="77.25" customHeight="1" x14ac:dyDescent="0.4">
      <c r="A22323" s="10"/>
      <c r="B22323" s="10"/>
      <c r="E22323" s="2"/>
      <c r="F22323" s="12"/>
      <c r="G22323" s="20"/>
      <c r="H22323" s="13"/>
      <c r="M22323" s="12"/>
      <c r="V22323" s="15"/>
      <c r="Y22323" s="14"/>
    </row>
    <row r="22324" spans="1:25" s="11" customFormat="1" ht="77.25" customHeight="1" x14ac:dyDescent="0.4">
      <c r="A22324" s="10"/>
      <c r="B22324" s="10"/>
      <c r="E22324" s="2"/>
      <c r="F22324" s="12"/>
      <c r="G22324" s="20"/>
      <c r="H22324" s="13"/>
      <c r="M22324" s="12"/>
      <c r="V22324" s="15"/>
      <c r="Y22324" s="14"/>
    </row>
    <row r="22325" spans="1:25" s="11" customFormat="1" ht="77.25" customHeight="1" x14ac:dyDescent="0.4">
      <c r="A22325" s="10"/>
      <c r="B22325" s="10"/>
      <c r="E22325" s="2"/>
      <c r="F22325" s="12"/>
      <c r="G22325" s="20"/>
      <c r="H22325" s="13"/>
      <c r="M22325" s="12"/>
      <c r="V22325" s="15"/>
      <c r="Y22325" s="14"/>
    </row>
    <row r="22326" spans="1:25" s="11" customFormat="1" ht="77.25" customHeight="1" x14ac:dyDescent="0.4">
      <c r="A22326" s="10"/>
      <c r="B22326" s="10"/>
      <c r="E22326" s="2"/>
      <c r="F22326" s="12"/>
      <c r="G22326" s="20"/>
      <c r="H22326" s="13"/>
      <c r="M22326" s="12"/>
      <c r="V22326" s="15"/>
      <c r="Y22326" s="14"/>
    </row>
    <row r="22327" spans="1:25" s="11" customFormat="1" ht="77.25" customHeight="1" x14ac:dyDescent="0.4">
      <c r="A22327" s="10"/>
      <c r="B22327" s="10"/>
      <c r="E22327" s="2"/>
      <c r="F22327" s="12"/>
      <c r="G22327" s="20"/>
      <c r="H22327" s="13"/>
      <c r="M22327" s="12"/>
      <c r="V22327" s="15"/>
      <c r="Y22327" s="14"/>
    </row>
    <row r="22328" spans="1:25" s="11" customFormat="1" ht="77.25" customHeight="1" x14ac:dyDescent="0.4">
      <c r="A22328" s="10"/>
      <c r="B22328" s="10"/>
      <c r="E22328" s="2"/>
      <c r="F22328" s="12"/>
      <c r="G22328" s="20"/>
      <c r="H22328" s="13"/>
      <c r="M22328" s="12"/>
      <c r="V22328" s="15"/>
      <c r="Y22328" s="14"/>
    </row>
    <row r="22329" spans="1:25" s="11" customFormat="1" ht="77.25" customHeight="1" x14ac:dyDescent="0.4">
      <c r="A22329" s="10"/>
      <c r="B22329" s="10"/>
      <c r="E22329" s="2"/>
      <c r="F22329" s="12"/>
      <c r="G22329" s="20"/>
      <c r="H22329" s="13"/>
      <c r="M22329" s="12"/>
      <c r="V22329" s="15"/>
      <c r="Y22329" s="14"/>
    </row>
    <row r="22330" spans="1:25" s="11" customFormat="1" ht="77.25" customHeight="1" x14ac:dyDescent="0.4">
      <c r="A22330" s="10"/>
      <c r="B22330" s="10"/>
      <c r="E22330" s="2"/>
      <c r="F22330" s="12"/>
      <c r="G22330" s="20"/>
      <c r="H22330" s="13"/>
      <c r="M22330" s="12"/>
      <c r="V22330" s="15"/>
      <c r="Y22330" s="14"/>
    </row>
    <row r="22331" spans="1:25" s="11" customFormat="1" ht="77.25" customHeight="1" x14ac:dyDescent="0.4">
      <c r="A22331" s="10"/>
      <c r="B22331" s="10"/>
      <c r="E22331" s="2"/>
      <c r="F22331" s="12"/>
      <c r="G22331" s="20"/>
      <c r="H22331" s="13"/>
      <c r="M22331" s="12"/>
      <c r="V22331" s="15"/>
      <c r="Y22331" s="14"/>
    </row>
    <row r="22332" spans="1:25" s="11" customFormat="1" ht="77.25" customHeight="1" x14ac:dyDescent="0.4">
      <c r="A22332" s="10"/>
      <c r="B22332" s="10"/>
      <c r="E22332" s="2"/>
      <c r="F22332" s="12"/>
      <c r="G22332" s="20"/>
      <c r="H22332" s="13"/>
      <c r="M22332" s="12"/>
      <c r="V22332" s="15"/>
      <c r="Y22332" s="14"/>
    </row>
    <row r="22333" spans="1:25" s="11" customFormat="1" ht="77.25" customHeight="1" x14ac:dyDescent="0.4">
      <c r="A22333" s="10"/>
      <c r="B22333" s="10"/>
      <c r="E22333" s="2"/>
      <c r="F22333" s="12"/>
      <c r="G22333" s="20"/>
      <c r="H22333" s="13"/>
      <c r="M22333" s="12"/>
      <c r="V22333" s="15"/>
      <c r="Y22333" s="14"/>
    </row>
    <row r="22334" spans="1:25" s="11" customFormat="1" ht="77.25" customHeight="1" x14ac:dyDescent="0.4">
      <c r="A22334" s="10"/>
      <c r="B22334" s="10"/>
      <c r="E22334" s="2"/>
      <c r="F22334" s="12"/>
      <c r="G22334" s="20"/>
      <c r="H22334" s="13"/>
      <c r="M22334" s="12"/>
      <c r="V22334" s="15"/>
      <c r="Y22334" s="14"/>
    </row>
    <row r="22335" spans="1:25" s="11" customFormat="1" ht="77.25" customHeight="1" x14ac:dyDescent="0.4">
      <c r="A22335" s="10"/>
      <c r="B22335" s="10"/>
      <c r="E22335" s="2"/>
      <c r="F22335" s="12"/>
      <c r="G22335" s="20"/>
      <c r="H22335" s="13"/>
      <c r="M22335" s="12"/>
      <c r="V22335" s="15"/>
      <c r="Y22335" s="14"/>
    </row>
    <row r="22336" spans="1:25" s="11" customFormat="1" ht="77.25" customHeight="1" x14ac:dyDescent="0.4">
      <c r="A22336" s="10"/>
      <c r="B22336" s="10"/>
      <c r="E22336" s="2"/>
      <c r="F22336" s="12"/>
      <c r="G22336" s="20"/>
      <c r="H22336" s="13"/>
      <c r="M22336" s="12"/>
      <c r="V22336" s="15"/>
      <c r="Y22336" s="14"/>
    </row>
    <row r="22337" spans="1:25" s="11" customFormat="1" ht="77.25" customHeight="1" x14ac:dyDescent="0.4">
      <c r="A22337" s="10"/>
      <c r="B22337" s="10"/>
      <c r="E22337" s="2"/>
      <c r="F22337" s="12"/>
      <c r="G22337" s="20"/>
      <c r="H22337" s="13"/>
      <c r="M22337" s="12"/>
      <c r="V22337" s="15"/>
      <c r="Y22337" s="14"/>
    </row>
    <row r="22338" spans="1:25" s="11" customFormat="1" ht="77.25" customHeight="1" x14ac:dyDescent="0.4">
      <c r="A22338" s="10"/>
      <c r="B22338" s="10"/>
      <c r="E22338" s="2"/>
      <c r="F22338" s="12"/>
      <c r="G22338" s="20"/>
      <c r="H22338" s="13"/>
      <c r="M22338" s="12"/>
      <c r="V22338" s="15"/>
      <c r="Y22338" s="14"/>
    </row>
    <row r="22339" spans="1:25" s="11" customFormat="1" ht="77.25" customHeight="1" x14ac:dyDescent="0.4">
      <c r="A22339" s="10"/>
      <c r="B22339" s="10"/>
      <c r="E22339" s="2"/>
      <c r="F22339" s="12"/>
      <c r="G22339" s="20"/>
      <c r="H22339" s="13"/>
      <c r="M22339" s="12"/>
      <c r="V22339" s="15"/>
      <c r="Y22339" s="14"/>
    </row>
    <row r="22340" spans="1:25" s="11" customFormat="1" ht="77.25" customHeight="1" x14ac:dyDescent="0.4">
      <c r="A22340" s="10"/>
      <c r="B22340" s="10"/>
      <c r="E22340" s="2"/>
      <c r="F22340" s="12"/>
      <c r="G22340" s="20"/>
      <c r="H22340" s="13"/>
      <c r="M22340" s="12"/>
      <c r="V22340" s="15"/>
      <c r="Y22340" s="14"/>
    </row>
    <row r="22341" spans="1:25" s="11" customFormat="1" ht="77.25" customHeight="1" x14ac:dyDescent="0.4">
      <c r="A22341" s="10"/>
      <c r="B22341" s="10"/>
      <c r="E22341" s="2"/>
      <c r="F22341" s="12"/>
      <c r="G22341" s="20"/>
      <c r="H22341" s="13"/>
      <c r="M22341" s="12"/>
      <c r="V22341" s="15"/>
      <c r="Y22341" s="14"/>
    </row>
    <row r="22342" spans="1:25" s="11" customFormat="1" ht="77.25" customHeight="1" x14ac:dyDescent="0.4">
      <c r="A22342" s="10"/>
      <c r="B22342" s="10"/>
      <c r="E22342" s="2"/>
      <c r="F22342" s="12"/>
      <c r="G22342" s="20"/>
      <c r="H22342" s="13"/>
      <c r="M22342" s="12"/>
      <c r="V22342" s="15"/>
      <c r="Y22342" s="14"/>
    </row>
    <row r="22343" spans="1:25" s="11" customFormat="1" ht="77.25" customHeight="1" x14ac:dyDescent="0.4">
      <c r="A22343" s="10"/>
      <c r="B22343" s="10"/>
      <c r="E22343" s="2"/>
      <c r="F22343" s="12"/>
      <c r="G22343" s="20"/>
      <c r="H22343" s="13"/>
      <c r="M22343" s="12"/>
      <c r="V22343" s="15"/>
      <c r="Y22343" s="14"/>
    </row>
    <row r="22344" spans="1:25" s="11" customFormat="1" ht="77.25" customHeight="1" x14ac:dyDescent="0.4">
      <c r="A22344" s="10"/>
      <c r="B22344" s="10"/>
      <c r="E22344" s="2"/>
      <c r="F22344" s="12"/>
      <c r="G22344" s="20"/>
      <c r="H22344" s="13"/>
      <c r="M22344" s="12"/>
      <c r="V22344" s="15"/>
      <c r="Y22344" s="14"/>
    </row>
    <row r="22345" spans="1:25" s="11" customFormat="1" ht="77.25" customHeight="1" x14ac:dyDescent="0.4">
      <c r="A22345" s="10"/>
      <c r="B22345" s="10"/>
      <c r="E22345" s="2"/>
      <c r="F22345" s="12"/>
      <c r="G22345" s="20"/>
      <c r="H22345" s="13"/>
      <c r="M22345" s="12"/>
      <c r="V22345" s="15"/>
      <c r="Y22345" s="14"/>
    </row>
    <row r="22346" spans="1:25" s="11" customFormat="1" ht="77.25" customHeight="1" x14ac:dyDescent="0.4">
      <c r="A22346" s="10"/>
      <c r="B22346" s="10"/>
      <c r="E22346" s="2"/>
      <c r="F22346" s="12"/>
      <c r="G22346" s="20"/>
      <c r="H22346" s="13"/>
      <c r="M22346" s="12"/>
      <c r="V22346" s="15"/>
      <c r="Y22346" s="14"/>
    </row>
    <row r="22347" spans="1:25" s="11" customFormat="1" ht="77.25" customHeight="1" x14ac:dyDescent="0.4">
      <c r="A22347" s="10"/>
      <c r="B22347" s="10"/>
      <c r="E22347" s="2"/>
      <c r="F22347" s="12"/>
      <c r="G22347" s="20"/>
      <c r="H22347" s="13"/>
      <c r="M22347" s="12"/>
      <c r="V22347" s="15"/>
      <c r="Y22347" s="14"/>
    </row>
    <row r="22348" spans="1:25" s="11" customFormat="1" ht="77.25" customHeight="1" x14ac:dyDescent="0.4">
      <c r="A22348" s="10"/>
      <c r="B22348" s="10"/>
      <c r="E22348" s="2"/>
      <c r="F22348" s="12"/>
      <c r="G22348" s="20"/>
      <c r="H22348" s="13"/>
      <c r="M22348" s="12"/>
      <c r="V22348" s="15"/>
      <c r="Y22348" s="14"/>
    </row>
    <row r="22349" spans="1:25" s="11" customFormat="1" ht="77.25" customHeight="1" x14ac:dyDescent="0.4">
      <c r="A22349" s="10"/>
      <c r="B22349" s="10"/>
      <c r="E22349" s="2"/>
      <c r="F22349" s="12"/>
      <c r="G22349" s="20"/>
      <c r="H22349" s="13"/>
      <c r="M22349" s="12"/>
      <c r="V22349" s="15"/>
      <c r="Y22349" s="14"/>
    </row>
    <row r="22350" spans="1:25" s="11" customFormat="1" ht="77.25" customHeight="1" x14ac:dyDescent="0.4">
      <c r="A22350" s="10"/>
      <c r="B22350" s="10"/>
      <c r="E22350" s="2"/>
      <c r="F22350" s="12"/>
      <c r="G22350" s="20"/>
      <c r="H22350" s="13"/>
      <c r="M22350" s="12"/>
      <c r="V22350" s="15"/>
      <c r="Y22350" s="14"/>
    </row>
    <row r="22351" spans="1:25" s="11" customFormat="1" ht="77.25" customHeight="1" x14ac:dyDescent="0.4">
      <c r="A22351" s="10"/>
      <c r="B22351" s="10"/>
      <c r="E22351" s="2"/>
      <c r="F22351" s="12"/>
      <c r="G22351" s="20"/>
      <c r="H22351" s="13"/>
      <c r="M22351" s="12"/>
      <c r="V22351" s="15"/>
      <c r="Y22351" s="14"/>
    </row>
    <row r="22352" spans="1:25" s="11" customFormat="1" ht="77.25" customHeight="1" x14ac:dyDescent="0.4">
      <c r="A22352" s="10"/>
      <c r="B22352" s="10"/>
      <c r="E22352" s="2"/>
      <c r="F22352" s="12"/>
      <c r="G22352" s="20"/>
      <c r="H22352" s="13"/>
      <c r="M22352" s="12"/>
      <c r="V22352" s="15"/>
      <c r="Y22352" s="14"/>
    </row>
    <row r="22353" spans="1:25" s="11" customFormat="1" ht="77.25" customHeight="1" x14ac:dyDescent="0.4">
      <c r="A22353" s="10"/>
      <c r="B22353" s="10"/>
      <c r="E22353" s="2"/>
      <c r="F22353" s="12"/>
      <c r="G22353" s="20"/>
      <c r="H22353" s="13"/>
      <c r="M22353" s="12"/>
      <c r="V22353" s="15"/>
      <c r="Y22353" s="14"/>
    </row>
    <row r="22354" spans="1:25" s="11" customFormat="1" ht="77.25" customHeight="1" x14ac:dyDescent="0.4">
      <c r="A22354" s="10"/>
      <c r="B22354" s="10"/>
      <c r="E22354" s="2"/>
      <c r="F22354" s="12"/>
      <c r="G22354" s="20"/>
      <c r="H22354" s="13"/>
      <c r="M22354" s="12"/>
      <c r="V22354" s="15"/>
      <c r="Y22354" s="14"/>
    </row>
    <row r="22355" spans="1:25" s="11" customFormat="1" ht="77.25" customHeight="1" x14ac:dyDescent="0.4">
      <c r="A22355" s="10"/>
      <c r="B22355" s="10"/>
      <c r="E22355" s="2"/>
      <c r="F22355" s="12"/>
      <c r="G22355" s="20"/>
      <c r="H22355" s="13"/>
      <c r="M22355" s="12"/>
      <c r="V22355" s="15"/>
      <c r="Y22355" s="14"/>
    </row>
    <row r="22356" spans="1:25" s="11" customFormat="1" ht="77.25" customHeight="1" x14ac:dyDescent="0.4">
      <c r="A22356" s="10"/>
      <c r="B22356" s="10"/>
      <c r="E22356" s="2"/>
      <c r="F22356" s="12"/>
      <c r="G22356" s="20"/>
      <c r="H22356" s="13"/>
      <c r="M22356" s="12"/>
      <c r="V22356" s="15"/>
      <c r="Y22356" s="14"/>
    </row>
    <row r="22357" spans="1:25" s="11" customFormat="1" ht="77.25" customHeight="1" x14ac:dyDescent="0.4">
      <c r="A22357" s="10"/>
      <c r="B22357" s="10"/>
      <c r="E22357" s="2"/>
      <c r="F22357" s="12"/>
      <c r="G22357" s="20"/>
      <c r="H22357" s="13"/>
      <c r="M22357" s="12"/>
      <c r="V22357" s="15"/>
      <c r="Y22357" s="14"/>
    </row>
    <row r="22358" spans="1:25" s="11" customFormat="1" ht="77.25" customHeight="1" x14ac:dyDescent="0.4">
      <c r="A22358" s="10"/>
      <c r="B22358" s="10"/>
      <c r="E22358" s="2"/>
      <c r="F22358" s="12"/>
      <c r="G22358" s="20"/>
      <c r="H22358" s="13"/>
      <c r="M22358" s="12"/>
      <c r="V22358" s="15"/>
      <c r="Y22358" s="14"/>
    </row>
    <row r="22359" spans="1:25" s="11" customFormat="1" ht="77.25" customHeight="1" x14ac:dyDescent="0.4">
      <c r="A22359" s="10"/>
      <c r="B22359" s="10"/>
      <c r="E22359" s="2"/>
      <c r="F22359" s="12"/>
      <c r="G22359" s="20"/>
      <c r="H22359" s="13"/>
      <c r="M22359" s="12"/>
      <c r="V22359" s="15"/>
      <c r="Y22359" s="14"/>
    </row>
    <row r="22360" spans="1:25" s="11" customFormat="1" ht="77.25" customHeight="1" x14ac:dyDescent="0.4">
      <c r="A22360" s="10"/>
      <c r="B22360" s="10"/>
      <c r="E22360" s="2"/>
      <c r="F22360" s="12"/>
      <c r="G22360" s="20"/>
      <c r="H22360" s="13"/>
      <c r="M22360" s="12"/>
      <c r="V22360" s="15"/>
      <c r="Y22360" s="14"/>
    </row>
    <row r="22361" spans="1:25" s="11" customFormat="1" ht="77.25" customHeight="1" x14ac:dyDescent="0.4">
      <c r="A22361" s="10"/>
      <c r="B22361" s="10"/>
      <c r="E22361" s="2"/>
      <c r="F22361" s="12"/>
      <c r="G22361" s="20"/>
      <c r="H22361" s="13"/>
      <c r="M22361" s="12"/>
      <c r="V22361" s="15"/>
      <c r="Y22361" s="14"/>
    </row>
    <row r="22362" spans="1:25" s="11" customFormat="1" ht="77.25" customHeight="1" x14ac:dyDescent="0.4">
      <c r="A22362" s="10"/>
      <c r="B22362" s="10"/>
      <c r="E22362" s="2"/>
      <c r="F22362" s="12"/>
      <c r="G22362" s="20"/>
      <c r="H22362" s="13"/>
      <c r="M22362" s="12"/>
      <c r="V22362" s="15"/>
      <c r="Y22362" s="14"/>
    </row>
    <row r="22363" spans="1:25" s="11" customFormat="1" ht="77.25" customHeight="1" x14ac:dyDescent="0.4">
      <c r="A22363" s="10"/>
      <c r="B22363" s="10"/>
      <c r="E22363" s="2"/>
      <c r="F22363" s="12"/>
      <c r="G22363" s="20"/>
      <c r="H22363" s="13"/>
      <c r="M22363" s="12"/>
      <c r="V22363" s="15"/>
      <c r="Y22363" s="14"/>
    </row>
    <row r="22364" spans="1:25" s="11" customFormat="1" ht="77.25" customHeight="1" x14ac:dyDescent="0.4">
      <c r="A22364" s="10"/>
      <c r="B22364" s="10"/>
      <c r="E22364" s="2"/>
      <c r="F22364" s="12"/>
      <c r="G22364" s="20"/>
      <c r="H22364" s="13"/>
      <c r="M22364" s="12"/>
      <c r="V22364" s="15"/>
      <c r="Y22364" s="14"/>
    </row>
    <row r="22365" spans="1:25" s="11" customFormat="1" ht="77.25" customHeight="1" x14ac:dyDescent="0.4">
      <c r="A22365" s="10"/>
      <c r="B22365" s="10"/>
      <c r="E22365" s="2"/>
      <c r="F22365" s="12"/>
      <c r="G22365" s="20"/>
      <c r="H22365" s="13"/>
      <c r="M22365" s="12"/>
      <c r="V22365" s="15"/>
      <c r="Y22365" s="14"/>
    </row>
    <row r="22366" spans="1:25" s="11" customFormat="1" ht="77.25" customHeight="1" x14ac:dyDescent="0.4">
      <c r="A22366" s="10"/>
      <c r="B22366" s="10"/>
      <c r="E22366" s="2"/>
      <c r="F22366" s="12"/>
      <c r="G22366" s="20"/>
      <c r="H22366" s="13"/>
      <c r="M22366" s="12"/>
      <c r="V22366" s="15"/>
      <c r="Y22366" s="14"/>
    </row>
    <row r="22367" spans="1:25" s="11" customFormat="1" ht="77.25" customHeight="1" x14ac:dyDescent="0.4">
      <c r="A22367" s="10"/>
      <c r="B22367" s="10"/>
      <c r="E22367" s="2"/>
      <c r="F22367" s="12"/>
      <c r="G22367" s="20"/>
      <c r="H22367" s="13"/>
      <c r="M22367" s="12"/>
      <c r="V22367" s="15"/>
      <c r="Y22367" s="14"/>
    </row>
    <row r="22368" spans="1:25" s="11" customFormat="1" ht="77.25" customHeight="1" x14ac:dyDescent="0.4">
      <c r="A22368" s="10"/>
      <c r="B22368" s="10"/>
      <c r="E22368" s="2"/>
      <c r="F22368" s="12"/>
      <c r="G22368" s="20"/>
      <c r="H22368" s="13"/>
      <c r="M22368" s="12"/>
      <c r="V22368" s="15"/>
      <c r="Y22368" s="14"/>
    </row>
    <row r="22369" spans="1:25" s="11" customFormat="1" ht="77.25" customHeight="1" x14ac:dyDescent="0.4">
      <c r="A22369" s="10"/>
      <c r="B22369" s="10"/>
      <c r="E22369" s="2"/>
      <c r="F22369" s="12"/>
      <c r="G22369" s="20"/>
      <c r="H22369" s="13"/>
      <c r="M22369" s="12"/>
      <c r="V22369" s="15"/>
      <c r="Y22369" s="14"/>
    </row>
    <row r="22370" spans="1:25" s="11" customFormat="1" ht="77.25" customHeight="1" x14ac:dyDescent="0.4">
      <c r="A22370" s="10"/>
      <c r="B22370" s="10"/>
      <c r="E22370" s="2"/>
      <c r="F22370" s="12"/>
      <c r="G22370" s="20"/>
      <c r="H22370" s="13"/>
      <c r="M22370" s="12"/>
      <c r="V22370" s="15"/>
      <c r="Y22370" s="14"/>
    </row>
    <row r="22371" spans="1:25" s="11" customFormat="1" ht="77.25" customHeight="1" x14ac:dyDescent="0.4">
      <c r="A22371" s="10"/>
      <c r="B22371" s="10"/>
      <c r="E22371" s="2"/>
      <c r="F22371" s="12"/>
      <c r="G22371" s="20"/>
      <c r="H22371" s="13"/>
      <c r="M22371" s="12"/>
      <c r="V22371" s="15"/>
      <c r="Y22371" s="14"/>
    </row>
    <row r="22372" spans="1:25" s="11" customFormat="1" ht="77.25" customHeight="1" x14ac:dyDescent="0.4">
      <c r="A22372" s="10"/>
      <c r="B22372" s="10"/>
      <c r="E22372" s="2"/>
      <c r="F22372" s="12"/>
      <c r="G22372" s="20"/>
      <c r="H22372" s="13"/>
      <c r="M22372" s="12"/>
      <c r="V22372" s="15"/>
      <c r="Y22372" s="14"/>
    </row>
    <row r="22373" spans="1:25" s="11" customFormat="1" ht="77.25" customHeight="1" x14ac:dyDescent="0.4">
      <c r="A22373" s="10"/>
      <c r="B22373" s="10"/>
      <c r="E22373" s="2"/>
      <c r="F22373" s="12"/>
      <c r="G22373" s="20"/>
      <c r="H22373" s="13"/>
      <c r="M22373" s="12"/>
      <c r="V22373" s="15"/>
      <c r="Y22373" s="14"/>
    </row>
    <row r="22374" spans="1:25" s="11" customFormat="1" ht="77.25" customHeight="1" x14ac:dyDescent="0.4">
      <c r="A22374" s="10"/>
      <c r="B22374" s="10"/>
      <c r="E22374" s="2"/>
      <c r="F22374" s="12"/>
      <c r="G22374" s="20"/>
      <c r="H22374" s="13"/>
      <c r="M22374" s="12"/>
      <c r="V22374" s="15"/>
      <c r="Y22374" s="14"/>
    </row>
    <row r="22375" spans="1:25" s="11" customFormat="1" ht="77.25" customHeight="1" x14ac:dyDescent="0.4">
      <c r="A22375" s="10"/>
      <c r="B22375" s="10"/>
      <c r="E22375" s="2"/>
      <c r="F22375" s="12"/>
      <c r="G22375" s="20"/>
      <c r="H22375" s="13"/>
      <c r="M22375" s="12"/>
      <c r="V22375" s="15"/>
      <c r="Y22375" s="14"/>
    </row>
    <row r="22376" spans="1:25" s="11" customFormat="1" ht="77.25" customHeight="1" x14ac:dyDescent="0.4">
      <c r="A22376" s="10"/>
      <c r="B22376" s="10"/>
      <c r="E22376" s="2"/>
      <c r="F22376" s="12"/>
      <c r="G22376" s="20"/>
      <c r="H22376" s="13"/>
      <c r="M22376" s="12"/>
      <c r="V22376" s="15"/>
      <c r="Y22376" s="14"/>
    </row>
    <row r="22377" spans="1:25" s="11" customFormat="1" ht="77.25" customHeight="1" x14ac:dyDescent="0.4">
      <c r="A22377" s="10"/>
      <c r="B22377" s="10"/>
      <c r="E22377" s="2"/>
      <c r="F22377" s="12"/>
      <c r="G22377" s="20"/>
      <c r="H22377" s="13"/>
      <c r="M22377" s="12"/>
      <c r="V22377" s="15"/>
      <c r="Y22377" s="14"/>
    </row>
    <row r="22378" spans="1:25" s="11" customFormat="1" ht="77.25" customHeight="1" x14ac:dyDescent="0.4">
      <c r="A22378" s="10"/>
      <c r="B22378" s="10"/>
      <c r="E22378" s="2"/>
      <c r="F22378" s="12"/>
      <c r="G22378" s="20"/>
      <c r="H22378" s="13"/>
      <c r="M22378" s="12"/>
      <c r="V22378" s="15"/>
      <c r="Y22378" s="14"/>
    </row>
    <row r="22379" spans="1:25" s="11" customFormat="1" ht="77.25" customHeight="1" x14ac:dyDescent="0.4">
      <c r="A22379" s="10"/>
      <c r="B22379" s="10"/>
      <c r="E22379" s="2"/>
      <c r="F22379" s="12"/>
      <c r="G22379" s="20"/>
      <c r="H22379" s="13"/>
      <c r="M22379" s="12"/>
      <c r="V22379" s="15"/>
      <c r="Y22379" s="14"/>
    </row>
    <row r="22380" spans="1:25" s="11" customFormat="1" ht="77.25" customHeight="1" x14ac:dyDescent="0.4">
      <c r="A22380" s="10"/>
      <c r="B22380" s="10"/>
      <c r="E22380" s="2"/>
      <c r="F22380" s="12"/>
      <c r="G22380" s="20"/>
      <c r="H22380" s="13"/>
      <c r="M22380" s="12"/>
      <c r="V22380" s="15"/>
      <c r="Y22380" s="14"/>
    </row>
    <row r="22381" spans="1:25" s="11" customFormat="1" ht="77.25" customHeight="1" x14ac:dyDescent="0.4">
      <c r="A22381" s="10"/>
      <c r="B22381" s="10"/>
      <c r="E22381" s="2"/>
      <c r="F22381" s="12"/>
      <c r="G22381" s="20"/>
      <c r="H22381" s="13"/>
      <c r="M22381" s="12"/>
      <c r="V22381" s="15"/>
      <c r="Y22381" s="14"/>
    </row>
    <row r="22382" spans="1:25" s="11" customFormat="1" ht="77.25" customHeight="1" x14ac:dyDescent="0.4">
      <c r="A22382" s="10"/>
      <c r="B22382" s="10"/>
      <c r="E22382" s="2"/>
      <c r="F22382" s="12"/>
      <c r="G22382" s="20"/>
      <c r="H22382" s="13"/>
      <c r="M22382" s="12"/>
      <c r="V22382" s="15"/>
      <c r="Y22382" s="14"/>
    </row>
    <row r="22383" spans="1:25" s="11" customFormat="1" ht="77.25" customHeight="1" x14ac:dyDescent="0.4">
      <c r="A22383" s="10"/>
      <c r="B22383" s="10"/>
      <c r="E22383" s="2"/>
      <c r="F22383" s="12"/>
      <c r="G22383" s="20"/>
      <c r="H22383" s="13"/>
      <c r="M22383" s="12"/>
      <c r="V22383" s="15"/>
      <c r="Y22383" s="14"/>
    </row>
    <row r="22384" spans="1:25" s="11" customFormat="1" ht="77.25" customHeight="1" x14ac:dyDescent="0.4">
      <c r="A22384" s="10"/>
      <c r="B22384" s="10"/>
      <c r="E22384" s="2"/>
      <c r="F22384" s="12"/>
      <c r="G22384" s="20"/>
      <c r="H22384" s="13"/>
      <c r="M22384" s="12"/>
      <c r="V22384" s="15"/>
      <c r="Y22384" s="14"/>
    </row>
    <row r="22385" spans="1:25" s="11" customFormat="1" ht="77.25" customHeight="1" x14ac:dyDescent="0.4">
      <c r="A22385" s="10"/>
      <c r="B22385" s="10"/>
      <c r="E22385" s="2"/>
      <c r="F22385" s="12"/>
      <c r="G22385" s="20"/>
      <c r="H22385" s="13"/>
      <c r="M22385" s="12"/>
      <c r="V22385" s="15"/>
      <c r="Y22385" s="14"/>
    </row>
    <row r="22386" spans="1:25" s="11" customFormat="1" ht="77.25" customHeight="1" x14ac:dyDescent="0.4">
      <c r="A22386" s="10"/>
      <c r="B22386" s="10"/>
      <c r="E22386" s="2"/>
      <c r="F22386" s="12"/>
      <c r="G22386" s="20"/>
      <c r="H22386" s="13"/>
      <c r="M22386" s="12"/>
      <c r="V22386" s="15"/>
      <c r="Y22386" s="14"/>
    </row>
    <row r="22387" spans="1:25" s="11" customFormat="1" ht="77.25" customHeight="1" x14ac:dyDescent="0.4">
      <c r="A22387" s="10"/>
      <c r="B22387" s="10"/>
      <c r="E22387" s="2"/>
      <c r="F22387" s="12"/>
      <c r="G22387" s="20"/>
      <c r="H22387" s="13"/>
      <c r="M22387" s="12"/>
      <c r="V22387" s="15"/>
      <c r="Y22387" s="14"/>
    </row>
    <row r="22388" spans="1:25" s="11" customFormat="1" ht="77.25" customHeight="1" x14ac:dyDescent="0.4">
      <c r="A22388" s="10"/>
      <c r="B22388" s="10"/>
      <c r="E22388" s="2"/>
      <c r="F22388" s="12"/>
      <c r="G22388" s="20"/>
      <c r="H22388" s="13"/>
      <c r="M22388" s="12"/>
      <c r="V22388" s="15"/>
      <c r="Y22388" s="14"/>
    </row>
    <row r="22389" spans="1:25" s="11" customFormat="1" ht="77.25" customHeight="1" x14ac:dyDescent="0.4">
      <c r="A22389" s="10"/>
      <c r="B22389" s="10"/>
      <c r="E22389" s="2"/>
      <c r="F22389" s="12"/>
      <c r="G22389" s="20"/>
      <c r="H22389" s="13"/>
      <c r="M22389" s="12"/>
      <c r="V22389" s="15"/>
      <c r="Y22389" s="14"/>
    </row>
    <row r="22390" spans="1:25" s="11" customFormat="1" ht="77.25" customHeight="1" x14ac:dyDescent="0.4">
      <c r="A22390" s="10"/>
      <c r="B22390" s="10"/>
      <c r="E22390" s="2"/>
      <c r="F22390" s="12"/>
      <c r="G22390" s="20"/>
      <c r="H22390" s="13"/>
      <c r="M22390" s="12"/>
      <c r="V22390" s="15"/>
      <c r="Y22390" s="14"/>
    </row>
    <row r="22391" spans="1:25" s="11" customFormat="1" ht="77.25" customHeight="1" x14ac:dyDescent="0.4">
      <c r="A22391" s="10"/>
      <c r="B22391" s="10"/>
      <c r="E22391" s="2"/>
      <c r="F22391" s="12"/>
      <c r="G22391" s="20"/>
      <c r="H22391" s="13"/>
      <c r="M22391" s="12"/>
      <c r="V22391" s="15"/>
      <c r="Y22391" s="14"/>
    </row>
    <row r="22392" spans="1:25" s="11" customFormat="1" ht="77.25" customHeight="1" x14ac:dyDescent="0.4">
      <c r="A22392" s="10"/>
      <c r="B22392" s="10"/>
      <c r="E22392" s="2"/>
      <c r="F22392" s="12"/>
      <c r="G22392" s="20"/>
      <c r="H22392" s="13"/>
      <c r="M22392" s="12"/>
      <c r="V22392" s="15"/>
      <c r="Y22392" s="14"/>
    </row>
    <row r="22393" spans="1:25" s="11" customFormat="1" ht="77.25" customHeight="1" x14ac:dyDescent="0.4">
      <c r="A22393" s="10"/>
      <c r="B22393" s="10"/>
      <c r="E22393" s="2"/>
      <c r="F22393" s="12"/>
      <c r="G22393" s="20"/>
      <c r="H22393" s="13"/>
      <c r="M22393" s="12"/>
      <c r="V22393" s="15"/>
      <c r="Y22393" s="14"/>
    </row>
    <row r="22394" spans="1:25" s="11" customFormat="1" ht="77.25" customHeight="1" x14ac:dyDescent="0.4">
      <c r="A22394" s="10"/>
      <c r="B22394" s="10"/>
      <c r="E22394" s="2"/>
      <c r="F22394" s="12"/>
      <c r="G22394" s="20"/>
      <c r="H22394" s="13"/>
      <c r="M22394" s="12"/>
      <c r="V22394" s="15"/>
      <c r="Y22394" s="14"/>
    </row>
    <row r="22395" spans="1:25" s="11" customFormat="1" ht="77.25" customHeight="1" x14ac:dyDescent="0.4">
      <c r="A22395" s="10"/>
      <c r="B22395" s="10"/>
      <c r="E22395" s="2"/>
      <c r="F22395" s="12"/>
      <c r="G22395" s="20"/>
      <c r="H22395" s="13"/>
      <c r="M22395" s="12"/>
      <c r="V22395" s="15"/>
      <c r="Y22395" s="14"/>
    </row>
    <row r="22396" spans="1:25" s="11" customFormat="1" ht="77.25" customHeight="1" x14ac:dyDescent="0.4">
      <c r="A22396" s="10"/>
      <c r="B22396" s="10"/>
      <c r="E22396" s="2"/>
      <c r="F22396" s="12"/>
      <c r="G22396" s="20"/>
      <c r="H22396" s="13"/>
      <c r="M22396" s="12"/>
      <c r="V22396" s="15"/>
      <c r="Y22396" s="14"/>
    </row>
    <row r="22397" spans="1:25" s="11" customFormat="1" ht="77.25" customHeight="1" x14ac:dyDescent="0.4">
      <c r="A22397" s="10"/>
      <c r="B22397" s="10"/>
      <c r="E22397" s="2"/>
      <c r="F22397" s="12"/>
      <c r="G22397" s="20"/>
      <c r="H22397" s="13"/>
      <c r="M22397" s="12"/>
      <c r="V22397" s="15"/>
      <c r="Y22397" s="14"/>
    </row>
    <row r="22398" spans="1:25" s="11" customFormat="1" ht="77.25" customHeight="1" x14ac:dyDescent="0.4">
      <c r="A22398" s="10"/>
      <c r="B22398" s="10"/>
      <c r="E22398" s="2"/>
      <c r="F22398" s="12"/>
      <c r="G22398" s="20"/>
      <c r="H22398" s="13"/>
      <c r="M22398" s="12"/>
      <c r="V22398" s="15"/>
      <c r="Y22398" s="14"/>
    </row>
    <row r="22399" spans="1:25" s="11" customFormat="1" ht="77.25" customHeight="1" x14ac:dyDescent="0.4">
      <c r="A22399" s="10"/>
      <c r="B22399" s="10"/>
      <c r="E22399" s="2"/>
      <c r="F22399" s="12"/>
      <c r="G22399" s="20"/>
      <c r="H22399" s="13"/>
      <c r="M22399" s="12"/>
      <c r="V22399" s="15"/>
      <c r="Y22399" s="14"/>
    </row>
    <row r="22400" spans="1:25" s="11" customFormat="1" ht="77.25" customHeight="1" x14ac:dyDescent="0.4">
      <c r="A22400" s="10"/>
      <c r="B22400" s="10"/>
      <c r="E22400" s="2"/>
      <c r="F22400" s="12"/>
      <c r="G22400" s="20"/>
      <c r="H22400" s="13"/>
      <c r="M22400" s="12"/>
      <c r="V22400" s="15"/>
      <c r="Y22400" s="14"/>
    </row>
    <row r="22401" spans="1:25" s="11" customFormat="1" ht="77.25" customHeight="1" x14ac:dyDescent="0.4">
      <c r="A22401" s="10"/>
      <c r="B22401" s="10"/>
      <c r="E22401" s="2"/>
      <c r="F22401" s="12"/>
      <c r="G22401" s="20"/>
      <c r="H22401" s="13"/>
      <c r="M22401" s="12"/>
      <c r="V22401" s="15"/>
      <c r="Y22401" s="14"/>
    </row>
    <row r="22402" spans="1:25" s="11" customFormat="1" ht="77.25" customHeight="1" x14ac:dyDescent="0.4">
      <c r="A22402" s="10"/>
      <c r="B22402" s="10"/>
      <c r="E22402" s="2"/>
      <c r="F22402" s="12"/>
      <c r="G22402" s="20"/>
      <c r="H22402" s="13"/>
      <c r="M22402" s="12"/>
      <c r="V22402" s="15"/>
      <c r="Y22402" s="14"/>
    </row>
    <row r="22403" spans="1:25" s="11" customFormat="1" ht="77.25" customHeight="1" x14ac:dyDescent="0.4">
      <c r="A22403" s="10"/>
      <c r="B22403" s="10"/>
      <c r="E22403" s="2"/>
      <c r="F22403" s="12"/>
      <c r="G22403" s="20"/>
      <c r="H22403" s="13"/>
      <c r="M22403" s="12"/>
      <c r="V22403" s="15"/>
      <c r="Y22403" s="14"/>
    </row>
    <row r="22404" spans="1:25" s="11" customFormat="1" ht="77.25" customHeight="1" x14ac:dyDescent="0.4">
      <c r="A22404" s="10"/>
      <c r="B22404" s="10"/>
      <c r="E22404" s="2"/>
      <c r="F22404" s="12"/>
      <c r="G22404" s="20"/>
      <c r="H22404" s="13"/>
      <c r="M22404" s="12"/>
      <c r="V22404" s="15"/>
      <c r="Y22404" s="14"/>
    </row>
    <row r="22405" spans="1:25" s="11" customFormat="1" ht="77.25" customHeight="1" x14ac:dyDescent="0.4">
      <c r="A22405" s="10"/>
      <c r="B22405" s="10"/>
      <c r="E22405" s="2"/>
      <c r="F22405" s="12"/>
      <c r="G22405" s="20"/>
      <c r="H22405" s="13"/>
      <c r="M22405" s="12"/>
      <c r="V22405" s="15"/>
      <c r="Y22405" s="14"/>
    </row>
    <row r="22406" spans="1:25" s="11" customFormat="1" ht="77.25" customHeight="1" x14ac:dyDescent="0.4">
      <c r="A22406" s="10"/>
      <c r="B22406" s="10"/>
      <c r="E22406" s="2"/>
      <c r="F22406" s="12"/>
      <c r="G22406" s="20"/>
      <c r="H22406" s="13"/>
      <c r="M22406" s="12"/>
      <c r="V22406" s="15"/>
      <c r="Y22406" s="14"/>
    </row>
    <row r="22407" spans="1:25" s="11" customFormat="1" ht="77.25" customHeight="1" x14ac:dyDescent="0.4">
      <c r="A22407" s="10"/>
      <c r="B22407" s="10"/>
      <c r="E22407" s="2"/>
      <c r="F22407" s="12"/>
      <c r="G22407" s="20"/>
      <c r="H22407" s="13"/>
      <c r="M22407" s="12"/>
      <c r="V22407" s="15"/>
      <c r="Y22407" s="14"/>
    </row>
    <row r="22408" spans="1:25" s="11" customFormat="1" ht="77.25" customHeight="1" x14ac:dyDescent="0.4">
      <c r="A22408" s="10"/>
      <c r="B22408" s="10"/>
      <c r="E22408" s="2"/>
      <c r="F22408" s="12"/>
      <c r="G22408" s="20"/>
      <c r="H22408" s="13"/>
      <c r="M22408" s="12"/>
      <c r="V22408" s="15"/>
      <c r="Y22408" s="14"/>
    </row>
    <row r="22409" spans="1:25" s="11" customFormat="1" ht="77.25" customHeight="1" x14ac:dyDescent="0.4">
      <c r="A22409" s="10"/>
      <c r="B22409" s="10"/>
      <c r="E22409" s="2"/>
      <c r="F22409" s="12"/>
      <c r="G22409" s="20"/>
      <c r="H22409" s="13"/>
      <c r="M22409" s="12"/>
      <c r="V22409" s="15"/>
      <c r="Y22409" s="14"/>
    </row>
    <row r="22410" spans="1:25" s="11" customFormat="1" ht="77.25" customHeight="1" x14ac:dyDescent="0.4">
      <c r="A22410" s="10"/>
      <c r="B22410" s="10"/>
      <c r="E22410" s="2"/>
      <c r="F22410" s="12"/>
      <c r="G22410" s="20"/>
      <c r="H22410" s="13"/>
      <c r="M22410" s="12"/>
      <c r="V22410" s="15"/>
      <c r="Y22410" s="14"/>
    </row>
    <row r="22411" spans="1:25" s="11" customFormat="1" ht="77.25" customHeight="1" x14ac:dyDescent="0.4">
      <c r="A22411" s="10"/>
      <c r="B22411" s="10"/>
      <c r="E22411" s="2"/>
      <c r="F22411" s="12"/>
      <c r="G22411" s="20"/>
      <c r="H22411" s="13"/>
      <c r="M22411" s="12"/>
      <c r="V22411" s="15"/>
      <c r="Y22411" s="14"/>
    </row>
    <row r="22412" spans="1:25" s="11" customFormat="1" ht="77.25" customHeight="1" x14ac:dyDescent="0.4">
      <c r="A22412" s="10"/>
      <c r="B22412" s="10"/>
      <c r="E22412" s="2"/>
      <c r="F22412" s="12"/>
      <c r="G22412" s="20"/>
      <c r="H22412" s="13"/>
      <c r="M22412" s="12"/>
      <c r="V22412" s="15"/>
      <c r="Y22412" s="14"/>
    </row>
    <row r="22413" spans="1:25" s="11" customFormat="1" ht="77.25" customHeight="1" x14ac:dyDescent="0.4">
      <c r="A22413" s="10"/>
      <c r="B22413" s="10"/>
      <c r="E22413" s="2"/>
      <c r="F22413" s="12"/>
      <c r="G22413" s="20"/>
      <c r="H22413" s="13"/>
      <c r="M22413" s="12"/>
      <c r="V22413" s="15"/>
      <c r="Y22413" s="14"/>
    </row>
    <row r="22414" spans="1:25" s="11" customFormat="1" ht="77.25" customHeight="1" x14ac:dyDescent="0.4">
      <c r="A22414" s="10"/>
      <c r="B22414" s="10"/>
      <c r="E22414" s="2"/>
      <c r="F22414" s="12"/>
      <c r="G22414" s="20"/>
      <c r="H22414" s="13"/>
      <c r="M22414" s="12"/>
      <c r="V22414" s="15"/>
      <c r="Y22414" s="14"/>
    </row>
    <row r="22415" spans="1:25" s="11" customFormat="1" ht="77.25" customHeight="1" x14ac:dyDescent="0.4">
      <c r="A22415" s="10"/>
      <c r="B22415" s="10"/>
      <c r="E22415" s="2"/>
      <c r="F22415" s="12"/>
      <c r="G22415" s="20"/>
      <c r="H22415" s="13"/>
      <c r="M22415" s="12"/>
      <c r="V22415" s="15"/>
      <c r="Y22415" s="14"/>
    </row>
    <row r="22416" spans="1:25" s="11" customFormat="1" ht="77.25" customHeight="1" x14ac:dyDescent="0.4">
      <c r="A22416" s="10"/>
      <c r="B22416" s="10"/>
      <c r="E22416" s="2"/>
      <c r="F22416" s="12"/>
      <c r="G22416" s="20"/>
      <c r="H22416" s="13"/>
      <c r="M22416" s="12"/>
      <c r="V22416" s="15"/>
      <c r="Y22416" s="14"/>
    </row>
    <row r="22417" spans="1:25" s="11" customFormat="1" ht="77.25" customHeight="1" x14ac:dyDescent="0.4">
      <c r="A22417" s="10"/>
      <c r="B22417" s="10"/>
      <c r="E22417" s="2"/>
      <c r="F22417" s="12"/>
      <c r="G22417" s="20"/>
      <c r="H22417" s="13"/>
      <c r="M22417" s="12"/>
      <c r="V22417" s="15"/>
      <c r="Y22417" s="14"/>
    </row>
    <row r="22418" spans="1:25" s="11" customFormat="1" ht="77.25" customHeight="1" x14ac:dyDescent="0.4">
      <c r="A22418" s="10"/>
      <c r="B22418" s="10"/>
      <c r="E22418" s="2"/>
      <c r="F22418" s="12"/>
      <c r="G22418" s="20"/>
      <c r="H22418" s="13"/>
      <c r="M22418" s="12"/>
      <c r="V22418" s="15"/>
      <c r="Y22418" s="14"/>
    </row>
    <row r="22419" spans="1:25" s="11" customFormat="1" ht="77.25" customHeight="1" x14ac:dyDescent="0.4">
      <c r="A22419" s="10"/>
      <c r="B22419" s="10"/>
      <c r="E22419" s="2"/>
      <c r="F22419" s="12"/>
      <c r="G22419" s="20"/>
      <c r="H22419" s="13"/>
      <c r="M22419" s="12"/>
      <c r="V22419" s="15"/>
      <c r="Y22419" s="14"/>
    </row>
    <row r="22420" spans="1:25" s="11" customFormat="1" ht="77.25" customHeight="1" x14ac:dyDescent="0.4">
      <c r="A22420" s="10"/>
      <c r="B22420" s="10"/>
      <c r="E22420" s="2"/>
      <c r="F22420" s="12"/>
      <c r="G22420" s="20"/>
      <c r="H22420" s="13"/>
      <c r="M22420" s="12"/>
      <c r="V22420" s="15"/>
      <c r="Y22420" s="14"/>
    </row>
    <row r="22421" spans="1:25" s="11" customFormat="1" ht="77.25" customHeight="1" x14ac:dyDescent="0.4">
      <c r="A22421" s="10"/>
      <c r="B22421" s="10"/>
      <c r="E22421" s="2"/>
      <c r="F22421" s="12"/>
      <c r="G22421" s="20"/>
      <c r="H22421" s="13"/>
      <c r="M22421" s="12"/>
      <c r="V22421" s="15"/>
      <c r="Y22421" s="14"/>
    </row>
    <row r="22422" spans="1:25" s="11" customFormat="1" ht="77.25" customHeight="1" x14ac:dyDescent="0.4">
      <c r="A22422" s="10"/>
      <c r="B22422" s="10"/>
      <c r="E22422" s="2"/>
      <c r="F22422" s="12"/>
      <c r="G22422" s="20"/>
      <c r="H22422" s="13"/>
      <c r="M22422" s="12"/>
      <c r="V22422" s="15"/>
      <c r="Y22422" s="14"/>
    </row>
    <row r="22423" spans="1:25" s="11" customFormat="1" ht="77.25" customHeight="1" x14ac:dyDescent="0.4">
      <c r="A22423" s="10"/>
      <c r="B22423" s="10"/>
      <c r="E22423" s="2"/>
      <c r="F22423" s="12"/>
      <c r="G22423" s="20"/>
      <c r="H22423" s="13"/>
      <c r="M22423" s="12"/>
      <c r="V22423" s="15"/>
      <c r="Y22423" s="14"/>
    </row>
    <row r="22424" spans="1:25" s="11" customFormat="1" ht="77.25" customHeight="1" x14ac:dyDescent="0.4">
      <c r="A22424" s="10"/>
      <c r="B22424" s="10"/>
      <c r="E22424" s="2"/>
      <c r="F22424" s="12"/>
      <c r="G22424" s="20"/>
      <c r="H22424" s="13"/>
      <c r="M22424" s="12"/>
      <c r="V22424" s="15"/>
      <c r="Y22424" s="14"/>
    </row>
    <row r="22425" spans="1:25" s="11" customFormat="1" ht="77.25" customHeight="1" x14ac:dyDescent="0.4">
      <c r="A22425" s="10"/>
      <c r="B22425" s="10"/>
      <c r="E22425" s="2"/>
      <c r="F22425" s="12"/>
      <c r="G22425" s="20"/>
      <c r="H22425" s="13"/>
      <c r="M22425" s="12"/>
      <c r="V22425" s="15"/>
      <c r="Y22425" s="14"/>
    </row>
    <row r="22426" spans="1:25" s="11" customFormat="1" ht="77.25" customHeight="1" x14ac:dyDescent="0.4">
      <c r="A22426" s="10"/>
      <c r="B22426" s="10"/>
      <c r="E22426" s="2"/>
      <c r="F22426" s="12"/>
      <c r="G22426" s="20"/>
      <c r="H22426" s="13"/>
      <c r="M22426" s="12"/>
      <c r="V22426" s="15"/>
      <c r="Y22426" s="14"/>
    </row>
    <row r="22427" spans="1:25" s="11" customFormat="1" ht="77.25" customHeight="1" x14ac:dyDescent="0.4">
      <c r="A22427" s="10"/>
      <c r="B22427" s="10"/>
      <c r="E22427" s="2"/>
      <c r="F22427" s="12"/>
      <c r="G22427" s="20"/>
      <c r="H22427" s="13"/>
      <c r="M22427" s="12"/>
      <c r="V22427" s="15"/>
      <c r="Y22427" s="14"/>
    </row>
    <row r="22428" spans="1:25" s="11" customFormat="1" ht="77.25" customHeight="1" x14ac:dyDescent="0.4">
      <c r="A22428" s="10"/>
      <c r="B22428" s="10"/>
      <c r="E22428" s="2"/>
      <c r="F22428" s="12"/>
      <c r="G22428" s="20"/>
      <c r="H22428" s="13"/>
      <c r="M22428" s="12"/>
      <c r="V22428" s="15"/>
      <c r="Y22428" s="14"/>
    </row>
    <row r="22429" spans="1:25" s="11" customFormat="1" ht="77.25" customHeight="1" x14ac:dyDescent="0.4">
      <c r="A22429" s="10"/>
      <c r="B22429" s="10"/>
      <c r="E22429" s="2"/>
      <c r="F22429" s="12"/>
      <c r="G22429" s="20"/>
      <c r="H22429" s="13"/>
      <c r="M22429" s="12"/>
      <c r="V22429" s="15"/>
      <c r="Y22429" s="14"/>
    </row>
    <row r="22430" spans="1:25" s="11" customFormat="1" ht="77.25" customHeight="1" x14ac:dyDescent="0.4">
      <c r="A22430" s="10"/>
      <c r="B22430" s="10"/>
      <c r="E22430" s="2"/>
      <c r="F22430" s="12"/>
      <c r="G22430" s="20"/>
      <c r="H22430" s="13"/>
      <c r="M22430" s="12"/>
      <c r="V22430" s="15"/>
      <c r="Y22430" s="14"/>
    </row>
    <row r="22431" spans="1:25" s="11" customFormat="1" ht="77.25" customHeight="1" x14ac:dyDescent="0.4">
      <c r="A22431" s="10"/>
      <c r="B22431" s="10"/>
      <c r="E22431" s="2"/>
      <c r="F22431" s="12"/>
      <c r="G22431" s="20"/>
      <c r="H22431" s="13"/>
      <c r="M22431" s="12"/>
      <c r="V22431" s="15"/>
      <c r="Y22431" s="14"/>
    </row>
    <row r="22432" spans="1:25" s="11" customFormat="1" ht="77.25" customHeight="1" x14ac:dyDescent="0.4">
      <c r="A22432" s="10"/>
      <c r="B22432" s="10"/>
      <c r="E22432" s="2"/>
      <c r="F22432" s="12"/>
      <c r="G22432" s="20"/>
      <c r="H22432" s="13"/>
      <c r="M22432" s="12"/>
      <c r="V22432" s="15"/>
      <c r="Y22432" s="14"/>
    </row>
    <row r="22433" spans="1:25" s="11" customFormat="1" ht="77.25" customHeight="1" x14ac:dyDescent="0.4">
      <c r="A22433" s="10"/>
      <c r="B22433" s="10"/>
      <c r="E22433" s="2"/>
      <c r="F22433" s="12"/>
      <c r="G22433" s="20"/>
      <c r="H22433" s="13"/>
      <c r="M22433" s="12"/>
      <c r="V22433" s="15"/>
      <c r="Y22433" s="14"/>
    </row>
    <row r="22434" spans="1:25" s="11" customFormat="1" ht="77.25" customHeight="1" x14ac:dyDescent="0.4">
      <c r="A22434" s="10"/>
      <c r="B22434" s="10"/>
      <c r="E22434" s="2"/>
      <c r="F22434" s="12"/>
      <c r="G22434" s="20"/>
      <c r="H22434" s="13"/>
      <c r="M22434" s="12"/>
      <c r="V22434" s="15"/>
      <c r="Y22434" s="14"/>
    </row>
    <row r="22435" spans="1:25" s="11" customFormat="1" ht="77.25" customHeight="1" x14ac:dyDescent="0.4">
      <c r="A22435" s="10"/>
      <c r="B22435" s="10"/>
      <c r="E22435" s="2"/>
      <c r="F22435" s="12"/>
      <c r="G22435" s="20"/>
      <c r="H22435" s="13"/>
      <c r="M22435" s="12"/>
      <c r="V22435" s="15"/>
      <c r="Y22435" s="14"/>
    </row>
    <row r="22436" spans="1:25" s="11" customFormat="1" ht="77.25" customHeight="1" x14ac:dyDescent="0.4">
      <c r="A22436" s="10"/>
      <c r="B22436" s="10"/>
      <c r="E22436" s="2"/>
      <c r="F22436" s="12"/>
      <c r="G22436" s="20"/>
      <c r="H22436" s="13"/>
      <c r="M22436" s="12"/>
      <c r="V22436" s="15"/>
      <c r="Y22436" s="14"/>
    </row>
    <row r="22437" spans="1:25" s="11" customFormat="1" ht="77.25" customHeight="1" x14ac:dyDescent="0.4">
      <c r="A22437" s="10"/>
      <c r="B22437" s="10"/>
      <c r="E22437" s="2"/>
      <c r="F22437" s="12"/>
      <c r="G22437" s="20"/>
      <c r="H22437" s="13"/>
      <c r="M22437" s="12"/>
      <c r="V22437" s="15"/>
      <c r="Y22437" s="14"/>
    </row>
    <row r="22438" spans="1:25" s="11" customFormat="1" ht="77.25" customHeight="1" x14ac:dyDescent="0.4">
      <c r="A22438" s="10"/>
      <c r="B22438" s="10"/>
      <c r="E22438" s="2"/>
      <c r="F22438" s="12"/>
      <c r="G22438" s="20"/>
      <c r="H22438" s="13"/>
      <c r="M22438" s="12"/>
      <c r="V22438" s="15"/>
      <c r="Y22438" s="14"/>
    </row>
    <row r="22439" spans="1:25" s="11" customFormat="1" ht="77.25" customHeight="1" x14ac:dyDescent="0.4">
      <c r="A22439" s="10"/>
      <c r="B22439" s="10"/>
      <c r="E22439" s="2"/>
      <c r="F22439" s="12"/>
      <c r="G22439" s="20"/>
      <c r="H22439" s="13"/>
      <c r="M22439" s="12"/>
      <c r="V22439" s="15"/>
      <c r="Y22439" s="14"/>
    </row>
    <row r="22440" spans="1:25" s="11" customFormat="1" ht="77.25" customHeight="1" x14ac:dyDescent="0.4">
      <c r="A22440" s="10"/>
      <c r="B22440" s="10"/>
      <c r="E22440" s="2"/>
      <c r="F22440" s="12"/>
      <c r="G22440" s="20"/>
      <c r="H22440" s="13"/>
      <c r="M22440" s="12"/>
      <c r="V22440" s="15"/>
      <c r="Y22440" s="14"/>
    </row>
    <row r="22441" spans="1:25" s="11" customFormat="1" ht="77.25" customHeight="1" x14ac:dyDescent="0.4">
      <c r="A22441" s="10"/>
      <c r="B22441" s="10"/>
      <c r="E22441" s="2"/>
      <c r="F22441" s="12"/>
      <c r="G22441" s="20"/>
      <c r="H22441" s="13"/>
      <c r="M22441" s="12"/>
      <c r="V22441" s="15"/>
      <c r="Y22441" s="14"/>
    </row>
    <row r="22442" spans="1:25" s="11" customFormat="1" ht="77.25" customHeight="1" x14ac:dyDescent="0.4">
      <c r="A22442" s="10"/>
      <c r="B22442" s="10"/>
      <c r="E22442" s="2"/>
      <c r="F22442" s="12"/>
      <c r="G22442" s="20"/>
      <c r="H22442" s="13"/>
      <c r="M22442" s="12"/>
      <c r="V22442" s="15"/>
      <c r="Y22442" s="14"/>
    </row>
    <row r="22443" spans="1:25" s="11" customFormat="1" ht="77.25" customHeight="1" x14ac:dyDescent="0.4">
      <c r="A22443" s="10"/>
      <c r="B22443" s="10"/>
      <c r="E22443" s="2"/>
      <c r="F22443" s="12"/>
      <c r="G22443" s="20"/>
      <c r="H22443" s="13"/>
      <c r="M22443" s="12"/>
      <c r="V22443" s="15"/>
      <c r="Y22443" s="14"/>
    </row>
    <row r="22444" spans="1:25" s="11" customFormat="1" ht="77.25" customHeight="1" x14ac:dyDescent="0.4">
      <c r="A22444" s="10"/>
      <c r="B22444" s="10"/>
      <c r="E22444" s="2"/>
      <c r="F22444" s="12"/>
      <c r="G22444" s="20"/>
      <c r="H22444" s="13"/>
      <c r="M22444" s="12"/>
      <c r="V22444" s="15"/>
      <c r="Y22444" s="14"/>
    </row>
    <row r="22445" spans="1:25" s="11" customFormat="1" ht="77.25" customHeight="1" x14ac:dyDescent="0.4">
      <c r="A22445" s="10"/>
      <c r="B22445" s="10"/>
      <c r="E22445" s="2"/>
      <c r="F22445" s="12"/>
      <c r="G22445" s="20"/>
      <c r="H22445" s="13"/>
      <c r="M22445" s="12"/>
      <c r="V22445" s="15"/>
      <c r="Y22445" s="14"/>
    </row>
    <row r="22446" spans="1:25" s="11" customFormat="1" ht="77.25" customHeight="1" x14ac:dyDescent="0.4">
      <c r="A22446" s="10"/>
      <c r="B22446" s="10"/>
      <c r="E22446" s="2"/>
      <c r="F22446" s="12"/>
      <c r="G22446" s="20"/>
      <c r="H22446" s="13"/>
      <c r="M22446" s="12"/>
      <c r="V22446" s="15"/>
      <c r="Y22446" s="14"/>
    </row>
    <row r="22447" spans="1:25" s="11" customFormat="1" ht="77.25" customHeight="1" x14ac:dyDescent="0.4">
      <c r="A22447" s="10"/>
      <c r="B22447" s="10"/>
      <c r="E22447" s="2"/>
      <c r="F22447" s="12"/>
      <c r="G22447" s="20"/>
      <c r="H22447" s="13"/>
      <c r="M22447" s="12"/>
      <c r="V22447" s="15"/>
      <c r="Y22447" s="14"/>
    </row>
    <row r="22448" spans="1:25" s="11" customFormat="1" ht="77.25" customHeight="1" x14ac:dyDescent="0.4">
      <c r="A22448" s="10"/>
      <c r="B22448" s="10"/>
      <c r="E22448" s="2"/>
      <c r="F22448" s="12"/>
      <c r="G22448" s="20"/>
      <c r="H22448" s="13"/>
      <c r="M22448" s="12"/>
      <c r="V22448" s="15"/>
      <c r="Y22448" s="14"/>
    </row>
    <row r="22449" spans="1:25" s="11" customFormat="1" ht="77.25" customHeight="1" x14ac:dyDescent="0.4">
      <c r="A22449" s="10"/>
      <c r="B22449" s="10"/>
      <c r="E22449" s="2"/>
      <c r="F22449" s="12"/>
      <c r="G22449" s="20"/>
      <c r="H22449" s="13"/>
      <c r="M22449" s="12"/>
      <c r="V22449" s="15"/>
      <c r="Y22449" s="14"/>
    </row>
    <row r="22450" spans="1:25" s="11" customFormat="1" ht="77.25" customHeight="1" x14ac:dyDescent="0.4">
      <c r="A22450" s="10"/>
      <c r="B22450" s="10"/>
      <c r="E22450" s="2"/>
      <c r="F22450" s="12"/>
      <c r="G22450" s="20"/>
      <c r="H22450" s="13"/>
      <c r="M22450" s="12"/>
      <c r="V22450" s="15"/>
      <c r="Y22450" s="14"/>
    </row>
    <row r="22451" spans="1:25" s="11" customFormat="1" ht="77.25" customHeight="1" x14ac:dyDescent="0.4">
      <c r="A22451" s="10"/>
      <c r="B22451" s="10"/>
      <c r="E22451" s="2"/>
      <c r="F22451" s="12"/>
      <c r="G22451" s="20"/>
      <c r="H22451" s="13"/>
      <c r="M22451" s="12"/>
      <c r="V22451" s="15"/>
      <c r="Y22451" s="14"/>
    </row>
    <row r="22452" spans="1:25" s="11" customFormat="1" ht="77.25" customHeight="1" x14ac:dyDescent="0.4">
      <c r="A22452" s="10"/>
      <c r="B22452" s="10"/>
      <c r="E22452" s="2"/>
      <c r="F22452" s="12"/>
      <c r="G22452" s="20"/>
      <c r="H22452" s="13"/>
      <c r="M22452" s="12"/>
      <c r="V22452" s="15"/>
      <c r="Y22452" s="14"/>
    </row>
    <row r="22453" spans="1:25" s="11" customFormat="1" ht="77.25" customHeight="1" x14ac:dyDescent="0.4">
      <c r="A22453" s="10"/>
      <c r="B22453" s="10"/>
      <c r="E22453" s="2"/>
      <c r="F22453" s="12"/>
      <c r="G22453" s="20"/>
      <c r="H22453" s="13"/>
      <c r="M22453" s="12"/>
      <c r="V22453" s="15"/>
      <c r="Y22453" s="14"/>
    </row>
    <row r="22454" spans="1:25" s="11" customFormat="1" ht="77.25" customHeight="1" x14ac:dyDescent="0.4">
      <c r="A22454" s="10"/>
      <c r="B22454" s="10"/>
      <c r="E22454" s="2"/>
      <c r="F22454" s="12"/>
      <c r="G22454" s="20"/>
      <c r="H22454" s="13"/>
      <c r="M22454" s="12"/>
      <c r="V22454" s="15"/>
      <c r="Y22454" s="14"/>
    </row>
    <row r="22455" spans="1:25" s="11" customFormat="1" ht="77.25" customHeight="1" x14ac:dyDescent="0.4">
      <c r="A22455" s="10"/>
      <c r="B22455" s="10"/>
      <c r="E22455" s="2"/>
      <c r="F22455" s="12"/>
      <c r="G22455" s="20"/>
      <c r="H22455" s="13"/>
      <c r="M22455" s="12"/>
      <c r="V22455" s="15"/>
      <c r="Y22455" s="14"/>
    </row>
    <row r="22456" spans="1:25" s="11" customFormat="1" ht="77.25" customHeight="1" x14ac:dyDescent="0.4">
      <c r="A22456" s="10"/>
      <c r="B22456" s="10"/>
      <c r="E22456" s="2"/>
      <c r="F22456" s="12"/>
      <c r="G22456" s="20"/>
      <c r="H22456" s="13"/>
      <c r="M22456" s="12"/>
      <c r="V22456" s="15"/>
      <c r="Y22456" s="14"/>
    </row>
    <row r="22457" spans="1:25" s="11" customFormat="1" ht="77.25" customHeight="1" x14ac:dyDescent="0.4">
      <c r="A22457" s="10"/>
      <c r="B22457" s="10"/>
      <c r="E22457" s="2"/>
      <c r="F22457" s="12"/>
      <c r="G22457" s="20"/>
      <c r="H22457" s="13"/>
      <c r="M22457" s="12"/>
      <c r="V22457" s="15"/>
      <c r="Y22457" s="14"/>
    </row>
    <row r="22458" spans="1:25" s="11" customFormat="1" ht="77.25" customHeight="1" x14ac:dyDescent="0.4">
      <c r="A22458" s="10"/>
      <c r="B22458" s="10"/>
      <c r="E22458" s="2"/>
      <c r="F22458" s="12"/>
      <c r="G22458" s="20"/>
      <c r="H22458" s="13"/>
      <c r="M22458" s="12"/>
      <c r="V22458" s="15"/>
      <c r="Y22458" s="14"/>
    </row>
    <row r="22459" spans="1:25" s="11" customFormat="1" ht="77.25" customHeight="1" x14ac:dyDescent="0.4">
      <c r="A22459" s="10"/>
      <c r="B22459" s="10"/>
      <c r="E22459" s="2"/>
      <c r="F22459" s="12"/>
      <c r="G22459" s="20"/>
      <c r="H22459" s="13"/>
      <c r="M22459" s="12"/>
      <c r="V22459" s="15"/>
      <c r="Y22459" s="14"/>
    </row>
    <row r="22460" spans="1:25" s="11" customFormat="1" ht="77.25" customHeight="1" x14ac:dyDescent="0.4">
      <c r="A22460" s="10"/>
      <c r="B22460" s="10"/>
      <c r="E22460" s="2"/>
      <c r="F22460" s="12"/>
      <c r="G22460" s="20"/>
      <c r="H22460" s="13"/>
      <c r="M22460" s="12"/>
      <c r="V22460" s="15"/>
      <c r="Y22460" s="14"/>
    </row>
    <row r="22461" spans="1:25" s="11" customFormat="1" ht="77.25" customHeight="1" x14ac:dyDescent="0.4">
      <c r="A22461" s="10"/>
      <c r="B22461" s="10"/>
      <c r="E22461" s="2"/>
      <c r="F22461" s="12"/>
      <c r="G22461" s="20"/>
      <c r="H22461" s="13"/>
      <c r="M22461" s="12"/>
      <c r="V22461" s="15"/>
      <c r="Y22461" s="14"/>
    </row>
    <row r="22462" spans="1:25" s="11" customFormat="1" ht="77.25" customHeight="1" x14ac:dyDescent="0.4">
      <c r="A22462" s="10"/>
      <c r="B22462" s="10"/>
      <c r="E22462" s="2"/>
      <c r="F22462" s="12"/>
      <c r="G22462" s="20"/>
      <c r="H22462" s="13"/>
      <c r="M22462" s="12"/>
      <c r="V22462" s="15"/>
      <c r="Y22462" s="14"/>
    </row>
    <row r="22463" spans="1:25" s="11" customFormat="1" ht="77.25" customHeight="1" x14ac:dyDescent="0.4">
      <c r="A22463" s="10"/>
      <c r="B22463" s="10"/>
      <c r="E22463" s="2"/>
      <c r="F22463" s="12"/>
      <c r="G22463" s="20"/>
      <c r="H22463" s="13"/>
      <c r="M22463" s="12"/>
      <c r="V22463" s="15"/>
      <c r="Y22463" s="14"/>
    </row>
    <row r="22464" spans="1:25" s="11" customFormat="1" ht="77.25" customHeight="1" x14ac:dyDescent="0.4">
      <c r="A22464" s="10"/>
      <c r="B22464" s="10"/>
      <c r="E22464" s="2"/>
      <c r="F22464" s="12"/>
      <c r="G22464" s="20"/>
      <c r="H22464" s="13"/>
      <c r="M22464" s="12"/>
      <c r="V22464" s="15"/>
      <c r="Y22464" s="14"/>
    </row>
    <row r="22465" spans="1:25" s="11" customFormat="1" ht="77.25" customHeight="1" x14ac:dyDescent="0.4">
      <c r="A22465" s="10"/>
      <c r="B22465" s="10"/>
      <c r="E22465" s="2"/>
      <c r="F22465" s="12"/>
      <c r="G22465" s="20"/>
      <c r="H22465" s="13"/>
      <c r="M22465" s="12"/>
      <c r="V22465" s="15"/>
      <c r="Y22465" s="14"/>
    </row>
    <row r="22466" spans="1:25" s="11" customFormat="1" ht="77.25" customHeight="1" x14ac:dyDescent="0.4">
      <c r="A22466" s="10"/>
      <c r="B22466" s="10"/>
      <c r="E22466" s="2"/>
      <c r="F22466" s="12"/>
      <c r="G22466" s="20"/>
      <c r="H22466" s="13"/>
      <c r="M22466" s="12"/>
      <c r="V22466" s="15"/>
      <c r="Y22466" s="14"/>
    </row>
    <row r="22467" spans="1:25" s="11" customFormat="1" ht="77.25" customHeight="1" x14ac:dyDescent="0.4">
      <c r="A22467" s="10"/>
      <c r="B22467" s="10"/>
      <c r="E22467" s="2"/>
      <c r="F22467" s="12"/>
      <c r="G22467" s="20"/>
      <c r="H22467" s="13"/>
      <c r="M22467" s="12"/>
      <c r="V22467" s="15"/>
      <c r="Y22467" s="14"/>
    </row>
    <row r="22468" spans="1:25" s="11" customFormat="1" ht="77.25" customHeight="1" x14ac:dyDescent="0.4">
      <c r="A22468" s="10"/>
      <c r="B22468" s="10"/>
      <c r="E22468" s="2"/>
      <c r="F22468" s="12"/>
      <c r="G22468" s="20"/>
      <c r="H22468" s="13"/>
      <c r="M22468" s="12"/>
      <c r="V22468" s="15"/>
      <c r="Y22468" s="14"/>
    </row>
    <row r="22469" spans="1:25" s="11" customFormat="1" ht="77.25" customHeight="1" x14ac:dyDescent="0.4">
      <c r="A22469" s="10"/>
      <c r="B22469" s="10"/>
      <c r="E22469" s="2"/>
      <c r="F22469" s="12"/>
      <c r="G22469" s="20"/>
      <c r="H22469" s="13"/>
      <c r="M22469" s="12"/>
      <c r="V22469" s="15"/>
      <c r="Y22469" s="14"/>
    </row>
    <row r="22470" spans="1:25" s="11" customFormat="1" ht="77.25" customHeight="1" x14ac:dyDescent="0.4">
      <c r="A22470" s="10"/>
      <c r="B22470" s="10"/>
      <c r="E22470" s="2"/>
      <c r="F22470" s="12"/>
      <c r="G22470" s="20"/>
      <c r="H22470" s="13"/>
      <c r="M22470" s="12"/>
      <c r="V22470" s="15"/>
      <c r="Y22470" s="14"/>
    </row>
    <row r="22471" spans="1:25" s="11" customFormat="1" ht="77.25" customHeight="1" x14ac:dyDescent="0.4">
      <c r="A22471" s="10"/>
      <c r="B22471" s="10"/>
      <c r="E22471" s="2"/>
      <c r="F22471" s="12"/>
      <c r="G22471" s="20"/>
      <c r="H22471" s="13"/>
      <c r="M22471" s="12"/>
      <c r="V22471" s="15"/>
      <c r="Y22471" s="14"/>
    </row>
    <row r="22472" spans="1:25" s="11" customFormat="1" ht="77.25" customHeight="1" x14ac:dyDescent="0.4">
      <c r="A22472" s="10"/>
      <c r="B22472" s="10"/>
      <c r="E22472" s="2"/>
      <c r="F22472" s="12"/>
      <c r="G22472" s="20"/>
      <c r="H22472" s="13"/>
      <c r="M22472" s="12"/>
      <c r="V22472" s="15"/>
      <c r="Y22472" s="14"/>
    </row>
    <row r="22473" spans="1:25" s="11" customFormat="1" ht="77.25" customHeight="1" x14ac:dyDescent="0.4">
      <c r="A22473" s="10"/>
      <c r="B22473" s="10"/>
      <c r="E22473" s="2"/>
      <c r="F22473" s="12"/>
      <c r="G22473" s="20"/>
      <c r="H22473" s="13"/>
      <c r="M22473" s="12"/>
      <c r="V22473" s="15"/>
      <c r="Y22473" s="14"/>
    </row>
    <row r="22474" spans="1:25" s="11" customFormat="1" ht="77.25" customHeight="1" x14ac:dyDescent="0.4">
      <c r="A22474" s="10"/>
      <c r="B22474" s="10"/>
      <c r="E22474" s="2"/>
      <c r="F22474" s="12"/>
      <c r="G22474" s="20"/>
      <c r="H22474" s="13"/>
      <c r="M22474" s="12"/>
      <c r="V22474" s="15"/>
      <c r="Y22474" s="14"/>
    </row>
    <row r="22475" spans="1:25" s="11" customFormat="1" ht="77.25" customHeight="1" x14ac:dyDescent="0.4">
      <c r="A22475" s="10"/>
      <c r="B22475" s="10"/>
      <c r="E22475" s="2"/>
      <c r="F22475" s="12"/>
      <c r="G22475" s="20"/>
      <c r="H22475" s="13"/>
      <c r="M22475" s="12"/>
      <c r="V22475" s="15"/>
      <c r="Y22475" s="14"/>
    </row>
    <row r="22476" spans="1:25" s="11" customFormat="1" ht="77.25" customHeight="1" x14ac:dyDescent="0.4">
      <c r="A22476" s="10"/>
      <c r="B22476" s="10"/>
      <c r="E22476" s="2"/>
      <c r="F22476" s="12"/>
      <c r="G22476" s="20"/>
      <c r="H22476" s="13"/>
      <c r="M22476" s="12"/>
      <c r="V22476" s="15"/>
      <c r="Y22476" s="14"/>
    </row>
    <row r="22477" spans="1:25" s="11" customFormat="1" ht="77.25" customHeight="1" x14ac:dyDescent="0.4">
      <c r="A22477" s="10"/>
      <c r="B22477" s="10"/>
      <c r="E22477" s="2"/>
      <c r="F22477" s="12"/>
      <c r="G22477" s="20"/>
      <c r="H22477" s="13"/>
      <c r="M22477" s="12"/>
      <c r="V22477" s="15"/>
      <c r="Y22477" s="14"/>
    </row>
    <row r="22478" spans="1:25" s="11" customFormat="1" ht="77.25" customHeight="1" x14ac:dyDescent="0.4">
      <c r="A22478" s="10"/>
      <c r="B22478" s="10"/>
      <c r="E22478" s="2"/>
      <c r="F22478" s="12"/>
      <c r="G22478" s="20"/>
      <c r="H22478" s="13"/>
      <c r="M22478" s="12"/>
      <c r="V22478" s="15"/>
      <c r="Y22478" s="14"/>
    </row>
    <row r="22479" spans="1:25" s="11" customFormat="1" ht="77.25" customHeight="1" x14ac:dyDescent="0.4">
      <c r="A22479" s="10"/>
      <c r="B22479" s="10"/>
      <c r="E22479" s="2"/>
      <c r="F22479" s="12"/>
      <c r="G22479" s="20"/>
      <c r="H22479" s="13"/>
      <c r="M22479" s="12"/>
      <c r="V22479" s="15"/>
      <c r="Y22479" s="14"/>
    </row>
    <row r="22480" spans="1:25" s="11" customFormat="1" ht="77.25" customHeight="1" x14ac:dyDescent="0.4">
      <c r="A22480" s="10"/>
      <c r="B22480" s="10"/>
      <c r="E22480" s="2"/>
      <c r="F22480" s="12"/>
      <c r="G22480" s="20"/>
      <c r="H22480" s="13"/>
      <c r="M22480" s="12"/>
      <c r="V22480" s="15"/>
      <c r="Y22480" s="14"/>
    </row>
    <row r="22481" spans="1:25" s="11" customFormat="1" ht="77.25" customHeight="1" x14ac:dyDescent="0.4">
      <c r="A22481" s="10"/>
      <c r="B22481" s="10"/>
      <c r="E22481" s="2"/>
      <c r="F22481" s="12"/>
      <c r="G22481" s="20"/>
      <c r="H22481" s="13"/>
      <c r="M22481" s="12"/>
      <c r="V22481" s="15"/>
      <c r="Y22481" s="14"/>
    </row>
    <row r="22482" spans="1:25" s="11" customFormat="1" ht="77.25" customHeight="1" x14ac:dyDescent="0.4">
      <c r="A22482" s="10"/>
      <c r="B22482" s="10"/>
      <c r="E22482" s="2"/>
      <c r="F22482" s="12"/>
      <c r="G22482" s="20"/>
      <c r="H22482" s="13"/>
      <c r="M22482" s="12"/>
      <c r="V22482" s="15"/>
      <c r="Y22482" s="14"/>
    </row>
    <row r="22483" spans="1:25" s="11" customFormat="1" ht="77.25" customHeight="1" x14ac:dyDescent="0.4">
      <c r="A22483" s="10"/>
      <c r="B22483" s="10"/>
      <c r="E22483" s="2"/>
      <c r="F22483" s="12"/>
      <c r="G22483" s="20"/>
      <c r="H22483" s="13"/>
      <c r="M22483" s="12"/>
      <c r="V22483" s="15"/>
      <c r="Y22483" s="14"/>
    </row>
    <row r="22484" spans="1:25" s="11" customFormat="1" ht="77.25" customHeight="1" x14ac:dyDescent="0.4">
      <c r="A22484" s="10"/>
      <c r="B22484" s="10"/>
      <c r="E22484" s="2"/>
      <c r="F22484" s="12"/>
      <c r="G22484" s="20"/>
      <c r="H22484" s="13"/>
      <c r="M22484" s="12"/>
      <c r="V22484" s="15"/>
      <c r="Y22484" s="14"/>
    </row>
    <row r="22485" spans="1:25" s="11" customFormat="1" ht="77.25" customHeight="1" x14ac:dyDescent="0.4">
      <c r="A22485" s="10"/>
      <c r="B22485" s="10"/>
      <c r="E22485" s="2"/>
      <c r="F22485" s="12"/>
      <c r="G22485" s="20"/>
      <c r="H22485" s="13"/>
      <c r="M22485" s="12"/>
      <c r="V22485" s="15"/>
      <c r="Y22485" s="14"/>
    </row>
    <row r="22486" spans="1:25" s="11" customFormat="1" ht="77.25" customHeight="1" x14ac:dyDescent="0.4">
      <c r="A22486" s="10"/>
      <c r="B22486" s="10"/>
      <c r="E22486" s="2"/>
      <c r="F22486" s="12"/>
      <c r="G22486" s="20"/>
      <c r="H22486" s="13"/>
      <c r="M22486" s="12"/>
      <c r="V22486" s="15"/>
      <c r="Y22486" s="14"/>
    </row>
    <row r="22487" spans="1:25" s="11" customFormat="1" ht="77.25" customHeight="1" x14ac:dyDescent="0.4">
      <c r="A22487" s="10"/>
      <c r="B22487" s="10"/>
      <c r="E22487" s="2"/>
      <c r="F22487" s="12"/>
      <c r="G22487" s="20"/>
      <c r="H22487" s="13"/>
      <c r="M22487" s="12"/>
      <c r="V22487" s="15"/>
      <c r="Y22487" s="14"/>
    </row>
    <row r="22488" spans="1:25" s="11" customFormat="1" ht="77.25" customHeight="1" x14ac:dyDescent="0.4">
      <c r="A22488" s="10"/>
      <c r="B22488" s="10"/>
      <c r="E22488" s="2"/>
      <c r="F22488" s="12"/>
      <c r="G22488" s="20"/>
      <c r="H22488" s="13"/>
      <c r="M22488" s="12"/>
      <c r="V22488" s="15"/>
      <c r="Y22488" s="14"/>
    </row>
    <row r="22489" spans="1:25" s="11" customFormat="1" ht="77.25" customHeight="1" x14ac:dyDescent="0.4">
      <c r="A22489" s="10"/>
      <c r="B22489" s="10"/>
      <c r="E22489" s="2"/>
      <c r="F22489" s="12"/>
      <c r="G22489" s="20"/>
      <c r="H22489" s="13"/>
      <c r="M22489" s="12"/>
      <c r="V22489" s="15"/>
      <c r="Y22489" s="14"/>
    </row>
    <row r="22490" spans="1:25" s="11" customFormat="1" ht="77.25" customHeight="1" x14ac:dyDescent="0.4">
      <c r="A22490" s="10"/>
      <c r="B22490" s="10"/>
      <c r="E22490" s="2"/>
      <c r="F22490" s="12"/>
      <c r="G22490" s="20"/>
      <c r="H22490" s="13"/>
      <c r="M22490" s="12"/>
      <c r="V22490" s="15"/>
      <c r="Y22490" s="14"/>
    </row>
    <row r="22491" spans="1:25" s="11" customFormat="1" ht="77.25" customHeight="1" x14ac:dyDescent="0.4">
      <c r="A22491" s="10"/>
      <c r="B22491" s="10"/>
      <c r="E22491" s="2"/>
      <c r="F22491" s="12"/>
      <c r="G22491" s="20"/>
      <c r="H22491" s="13"/>
      <c r="M22491" s="12"/>
      <c r="V22491" s="15"/>
      <c r="Y22491" s="14"/>
    </row>
    <row r="22492" spans="1:25" s="11" customFormat="1" ht="77.25" customHeight="1" x14ac:dyDescent="0.4">
      <c r="A22492" s="10"/>
      <c r="B22492" s="10"/>
      <c r="E22492" s="2"/>
      <c r="F22492" s="12"/>
      <c r="G22492" s="20"/>
      <c r="H22492" s="13"/>
      <c r="M22492" s="12"/>
      <c r="V22492" s="15"/>
      <c r="Y22492" s="14"/>
    </row>
    <row r="22493" spans="1:25" s="11" customFormat="1" ht="77.25" customHeight="1" x14ac:dyDescent="0.4">
      <c r="A22493" s="10"/>
      <c r="B22493" s="10"/>
      <c r="E22493" s="2"/>
      <c r="F22493" s="12"/>
      <c r="G22493" s="20"/>
      <c r="H22493" s="13"/>
      <c r="M22493" s="12"/>
      <c r="V22493" s="15"/>
      <c r="Y22493" s="14"/>
    </row>
    <row r="22494" spans="1:25" s="11" customFormat="1" ht="77.25" customHeight="1" x14ac:dyDescent="0.4">
      <c r="A22494" s="10"/>
      <c r="B22494" s="10"/>
      <c r="E22494" s="2"/>
      <c r="F22494" s="12"/>
      <c r="G22494" s="20"/>
      <c r="H22494" s="13"/>
      <c r="M22494" s="12"/>
      <c r="V22494" s="15"/>
      <c r="Y22494" s="14"/>
    </row>
    <row r="22495" spans="1:25" s="11" customFormat="1" ht="77.25" customHeight="1" x14ac:dyDescent="0.4">
      <c r="A22495" s="10"/>
      <c r="B22495" s="10"/>
      <c r="E22495" s="2"/>
      <c r="F22495" s="12"/>
      <c r="G22495" s="20"/>
      <c r="H22495" s="13"/>
      <c r="M22495" s="12"/>
      <c r="V22495" s="15"/>
      <c r="Y22495" s="14"/>
    </row>
    <row r="22496" spans="1:25" s="11" customFormat="1" ht="77.25" customHeight="1" x14ac:dyDescent="0.4">
      <c r="A22496" s="10"/>
      <c r="B22496" s="10"/>
      <c r="E22496" s="2"/>
      <c r="F22496" s="12"/>
      <c r="G22496" s="20"/>
      <c r="H22496" s="13"/>
      <c r="M22496" s="12"/>
      <c r="V22496" s="15"/>
      <c r="Y22496" s="14"/>
    </row>
    <row r="22497" spans="1:25" s="11" customFormat="1" ht="77.25" customHeight="1" x14ac:dyDescent="0.4">
      <c r="A22497" s="10"/>
      <c r="B22497" s="10"/>
      <c r="E22497" s="2"/>
      <c r="F22497" s="12"/>
      <c r="G22497" s="20"/>
      <c r="H22497" s="13"/>
      <c r="M22497" s="12"/>
      <c r="V22497" s="15"/>
      <c r="Y22497" s="14"/>
    </row>
    <row r="22498" spans="1:25" s="11" customFormat="1" ht="77.25" customHeight="1" x14ac:dyDescent="0.4">
      <c r="A22498" s="10"/>
      <c r="B22498" s="10"/>
      <c r="E22498" s="2"/>
      <c r="F22498" s="12"/>
      <c r="G22498" s="20"/>
      <c r="H22498" s="13"/>
      <c r="M22498" s="12"/>
      <c r="V22498" s="15"/>
      <c r="Y22498" s="14"/>
    </row>
    <row r="22499" spans="1:25" s="11" customFormat="1" ht="77.25" customHeight="1" x14ac:dyDescent="0.4">
      <c r="A22499" s="10"/>
      <c r="B22499" s="10"/>
      <c r="E22499" s="2"/>
      <c r="F22499" s="12"/>
      <c r="G22499" s="20"/>
      <c r="H22499" s="13"/>
      <c r="M22499" s="12"/>
      <c r="V22499" s="15"/>
      <c r="Y22499" s="14"/>
    </row>
    <row r="22500" spans="1:25" s="11" customFormat="1" ht="77.25" customHeight="1" x14ac:dyDescent="0.4">
      <c r="A22500" s="10"/>
      <c r="B22500" s="10"/>
      <c r="E22500" s="2"/>
      <c r="F22500" s="12"/>
      <c r="G22500" s="20"/>
      <c r="H22500" s="13"/>
      <c r="M22500" s="12"/>
      <c r="V22500" s="15"/>
      <c r="Y22500" s="14"/>
    </row>
    <row r="22501" spans="1:25" s="11" customFormat="1" ht="77.25" customHeight="1" x14ac:dyDescent="0.4">
      <c r="A22501" s="10"/>
      <c r="B22501" s="10"/>
      <c r="E22501" s="2"/>
      <c r="F22501" s="12"/>
      <c r="G22501" s="20"/>
      <c r="H22501" s="13"/>
      <c r="M22501" s="12"/>
      <c r="V22501" s="15"/>
      <c r="Y22501" s="14"/>
    </row>
    <row r="22502" spans="1:25" s="11" customFormat="1" ht="77.25" customHeight="1" x14ac:dyDescent="0.4">
      <c r="A22502" s="10"/>
      <c r="B22502" s="10"/>
      <c r="E22502" s="2"/>
      <c r="F22502" s="12"/>
      <c r="G22502" s="20"/>
      <c r="H22502" s="13"/>
      <c r="M22502" s="12"/>
      <c r="V22502" s="15"/>
      <c r="Y22502" s="14"/>
    </row>
    <row r="22503" spans="1:25" s="11" customFormat="1" ht="77.25" customHeight="1" x14ac:dyDescent="0.4">
      <c r="A22503" s="10"/>
      <c r="B22503" s="10"/>
      <c r="E22503" s="2"/>
      <c r="F22503" s="12"/>
      <c r="G22503" s="20"/>
      <c r="H22503" s="13"/>
      <c r="M22503" s="12"/>
      <c r="V22503" s="15"/>
      <c r="Y22503" s="14"/>
    </row>
    <row r="22504" spans="1:25" s="11" customFormat="1" ht="77.25" customHeight="1" x14ac:dyDescent="0.4">
      <c r="A22504" s="10"/>
      <c r="B22504" s="10"/>
      <c r="E22504" s="2"/>
      <c r="F22504" s="12"/>
      <c r="G22504" s="20"/>
      <c r="H22504" s="13"/>
      <c r="M22504" s="12"/>
      <c r="V22504" s="15"/>
      <c r="Y22504" s="14"/>
    </row>
    <row r="22505" spans="1:25" s="11" customFormat="1" ht="77.25" customHeight="1" x14ac:dyDescent="0.4">
      <c r="A22505" s="10"/>
      <c r="B22505" s="10"/>
      <c r="E22505" s="2"/>
      <c r="F22505" s="12"/>
      <c r="G22505" s="20"/>
      <c r="H22505" s="13"/>
      <c r="M22505" s="12"/>
      <c r="V22505" s="15"/>
      <c r="Y22505" s="14"/>
    </row>
    <row r="22506" spans="1:25" s="11" customFormat="1" ht="77.25" customHeight="1" x14ac:dyDescent="0.4">
      <c r="A22506" s="10"/>
      <c r="B22506" s="10"/>
      <c r="E22506" s="2"/>
      <c r="F22506" s="12"/>
      <c r="G22506" s="20"/>
      <c r="H22506" s="13"/>
      <c r="M22506" s="12"/>
      <c r="V22506" s="15"/>
      <c r="Y22506" s="14"/>
    </row>
    <row r="22507" spans="1:25" s="11" customFormat="1" ht="77.25" customHeight="1" x14ac:dyDescent="0.4">
      <c r="A22507" s="10"/>
      <c r="B22507" s="10"/>
      <c r="E22507" s="2"/>
      <c r="F22507" s="12"/>
      <c r="G22507" s="20"/>
      <c r="H22507" s="13"/>
      <c r="M22507" s="12"/>
      <c r="V22507" s="15"/>
      <c r="Y22507" s="14"/>
    </row>
    <row r="22508" spans="1:25" s="11" customFormat="1" ht="77.25" customHeight="1" x14ac:dyDescent="0.4">
      <c r="A22508" s="10"/>
      <c r="B22508" s="10"/>
      <c r="E22508" s="2"/>
      <c r="F22508" s="12"/>
      <c r="G22508" s="20"/>
      <c r="H22508" s="13"/>
      <c r="M22508" s="12"/>
      <c r="V22508" s="15"/>
      <c r="Y22508" s="14"/>
    </row>
    <row r="22509" spans="1:25" s="11" customFormat="1" ht="77.25" customHeight="1" x14ac:dyDescent="0.4">
      <c r="A22509" s="10"/>
      <c r="B22509" s="10"/>
      <c r="E22509" s="2"/>
      <c r="F22509" s="12"/>
      <c r="G22509" s="20"/>
      <c r="H22509" s="13"/>
      <c r="M22509" s="12"/>
      <c r="V22509" s="15"/>
      <c r="Y22509" s="14"/>
    </row>
    <row r="22510" spans="1:25" s="11" customFormat="1" ht="77.25" customHeight="1" x14ac:dyDescent="0.4">
      <c r="A22510" s="10"/>
      <c r="B22510" s="10"/>
      <c r="E22510" s="2"/>
      <c r="F22510" s="12"/>
      <c r="G22510" s="20"/>
      <c r="H22510" s="13"/>
      <c r="M22510" s="12"/>
      <c r="V22510" s="15"/>
      <c r="Y22510" s="14"/>
    </row>
    <row r="22511" spans="1:25" s="11" customFormat="1" ht="77.25" customHeight="1" x14ac:dyDescent="0.4">
      <c r="A22511" s="10"/>
      <c r="B22511" s="10"/>
      <c r="E22511" s="2"/>
      <c r="F22511" s="12"/>
      <c r="G22511" s="20"/>
      <c r="H22511" s="13"/>
      <c r="M22511" s="12"/>
      <c r="V22511" s="15"/>
      <c r="Y22511" s="14"/>
    </row>
    <row r="22512" spans="1:25" s="11" customFormat="1" ht="77.25" customHeight="1" x14ac:dyDescent="0.4">
      <c r="A22512" s="10"/>
      <c r="B22512" s="10"/>
      <c r="E22512" s="2"/>
      <c r="F22512" s="12"/>
      <c r="G22512" s="20"/>
      <c r="H22512" s="13"/>
      <c r="M22512" s="12"/>
      <c r="V22512" s="15"/>
      <c r="Y22512" s="14"/>
    </row>
    <row r="22513" spans="1:25" s="11" customFormat="1" ht="77.25" customHeight="1" x14ac:dyDescent="0.4">
      <c r="A22513" s="10"/>
      <c r="B22513" s="10"/>
      <c r="E22513" s="2"/>
      <c r="F22513" s="12"/>
      <c r="G22513" s="20"/>
      <c r="H22513" s="13"/>
      <c r="M22513" s="12"/>
      <c r="V22513" s="15"/>
      <c r="Y22513" s="14"/>
    </row>
    <row r="22514" spans="1:25" s="11" customFormat="1" ht="77.25" customHeight="1" x14ac:dyDescent="0.4">
      <c r="A22514" s="10"/>
      <c r="B22514" s="10"/>
      <c r="E22514" s="2"/>
      <c r="F22514" s="12"/>
      <c r="G22514" s="20"/>
      <c r="H22514" s="13"/>
      <c r="M22514" s="12"/>
      <c r="V22514" s="15"/>
      <c r="Y22514" s="14"/>
    </row>
    <row r="22515" spans="1:25" s="11" customFormat="1" ht="77.25" customHeight="1" x14ac:dyDescent="0.4">
      <c r="A22515" s="10"/>
      <c r="B22515" s="10"/>
      <c r="E22515" s="2"/>
      <c r="F22515" s="12"/>
      <c r="G22515" s="20"/>
      <c r="H22515" s="13"/>
      <c r="M22515" s="12"/>
      <c r="V22515" s="15"/>
      <c r="Y22515" s="14"/>
    </row>
    <row r="22516" spans="1:25" s="11" customFormat="1" ht="77.25" customHeight="1" x14ac:dyDescent="0.4">
      <c r="A22516" s="10"/>
      <c r="B22516" s="10"/>
      <c r="E22516" s="2"/>
      <c r="F22516" s="12"/>
      <c r="G22516" s="20"/>
      <c r="H22516" s="13"/>
      <c r="M22516" s="12"/>
      <c r="V22516" s="15"/>
      <c r="Y22516" s="14"/>
    </row>
    <row r="22517" spans="1:25" s="11" customFormat="1" ht="77.25" customHeight="1" x14ac:dyDescent="0.4">
      <c r="A22517" s="10"/>
      <c r="B22517" s="10"/>
      <c r="E22517" s="2"/>
      <c r="F22517" s="12"/>
      <c r="G22517" s="20"/>
      <c r="H22517" s="13"/>
      <c r="M22517" s="12"/>
      <c r="V22517" s="15"/>
      <c r="Y22517" s="14"/>
    </row>
    <row r="22518" spans="1:25" s="11" customFormat="1" ht="77.25" customHeight="1" x14ac:dyDescent="0.4">
      <c r="A22518" s="10"/>
      <c r="B22518" s="10"/>
      <c r="E22518" s="2"/>
      <c r="F22518" s="12"/>
      <c r="G22518" s="20"/>
      <c r="H22518" s="13"/>
      <c r="M22518" s="12"/>
      <c r="V22518" s="15"/>
      <c r="Y22518" s="14"/>
    </row>
    <row r="22519" spans="1:25" s="11" customFormat="1" ht="77.25" customHeight="1" x14ac:dyDescent="0.4">
      <c r="A22519" s="10"/>
      <c r="B22519" s="10"/>
      <c r="E22519" s="2"/>
      <c r="F22519" s="12"/>
      <c r="G22519" s="20"/>
      <c r="H22519" s="13"/>
      <c r="M22519" s="12"/>
      <c r="V22519" s="15"/>
      <c r="Y22519" s="14"/>
    </row>
    <row r="22520" spans="1:25" s="11" customFormat="1" ht="77.25" customHeight="1" x14ac:dyDescent="0.4">
      <c r="A22520" s="10"/>
      <c r="B22520" s="10"/>
      <c r="E22520" s="2"/>
      <c r="F22520" s="12"/>
      <c r="G22520" s="20"/>
      <c r="H22520" s="13"/>
      <c r="M22520" s="12"/>
      <c r="V22520" s="15"/>
      <c r="Y22520" s="14"/>
    </row>
    <row r="22521" spans="1:25" s="11" customFormat="1" ht="77.25" customHeight="1" x14ac:dyDescent="0.4">
      <c r="A22521" s="10"/>
      <c r="B22521" s="10"/>
      <c r="E22521" s="2"/>
      <c r="F22521" s="12"/>
      <c r="G22521" s="20"/>
      <c r="H22521" s="13"/>
      <c r="M22521" s="12"/>
      <c r="V22521" s="15"/>
      <c r="Y22521" s="14"/>
    </row>
    <row r="22522" spans="1:25" s="11" customFormat="1" ht="77.25" customHeight="1" x14ac:dyDescent="0.4">
      <c r="A22522" s="10"/>
      <c r="B22522" s="10"/>
      <c r="E22522" s="2"/>
      <c r="F22522" s="12"/>
      <c r="G22522" s="20"/>
      <c r="H22522" s="13"/>
      <c r="M22522" s="12"/>
      <c r="V22522" s="15"/>
      <c r="Y22522" s="14"/>
    </row>
    <row r="22523" spans="1:25" s="11" customFormat="1" ht="77.25" customHeight="1" x14ac:dyDescent="0.4">
      <c r="A22523" s="10"/>
      <c r="B22523" s="10"/>
      <c r="E22523" s="2"/>
      <c r="F22523" s="12"/>
      <c r="G22523" s="20"/>
      <c r="H22523" s="13"/>
      <c r="M22523" s="12"/>
      <c r="V22523" s="15"/>
      <c r="Y22523" s="14"/>
    </row>
    <row r="22524" spans="1:25" s="11" customFormat="1" ht="77.25" customHeight="1" x14ac:dyDescent="0.4">
      <c r="A22524" s="10"/>
      <c r="B22524" s="10"/>
      <c r="E22524" s="2"/>
      <c r="F22524" s="12"/>
      <c r="G22524" s="20"/>
      <c r="H22524" s="13"/>
      <c r="M22524" s="12"/>
      <c r="V22524" s="15"/>
      <c r="Y22524" s="14"/>
    </row>
    <row r="22525" spans="1:25" s="11" customFormat="1" ht="77.25" customHeight="1" x14ac:dyDescent="0.4">
      <c r="A22525" s="10"/>
      <c r="B22525" s="10"/>
      <c r="E22525" s="2"/>
      <c r="F22525" s="12"/>
      <c r="G22525" s="20"/>
      <c r="H22525" s="13"/>
      <c r="M22525" s="12"/>
      <c r="V22525" s="15"/>
      <c r="Y22525" s="14"/>
    </row>
    <row r="22526" spans="1:25" s="11" customFormat="1" ht="77.25" customHeight="1" x14ac:dyDescent="0.4">
      <c r="A22526" s="10"/>
      <c r="B22526" s="10"/>
      <c r="E22526" s="2"/>
      <c r="F22526" s="12"/>
      <c r="G22526" s="20"/>
      <c r="H22526" s="13"/>
      <c r="M22526" s="12"/>
      <c r="V22526" s="15"/>
      <c r="Y22526" s="14"/>
    </row>
    <row r="22527" spans="1:25" s="11" customFormat="1" ht="77.25" customHeight="1" x14ac:dyDescent="0.4">
      <c r="A22527" s="10"/>
      <c r="B22527" s="10"/>
      <c r="E22527" s="2"/>
      <c r="F22527" s="12"/>
      <c r="G22527" s="20"/>
      <c r="H22527" s="13"/>
      <c r="M22527" s="12"/>
      <c r="V22527" s="15"/>
      <c r="Y22527" s="14"/>
    </row>
    <row r="22528" spans="1:25" s="11" customFormat="1" ht="77.25" customHeight="1" x14ac:dyDescent="0.4">
      <c r="A22528" s="10"/>
      <c r="B22528" s="10"/>
      <c r="E22528" s="2"/>
      <c r="F22528" s="12"/>
      <c r="G22528" s="20"/>
      <c r="H22528" s="13"/>
      <c r="M22528" s="12"/>
      <c r="V22528" s="15"/>
      <c r="Y22528" s="14"/>
    </row>
    <row r="22529" spans="1:25" s="11" customFormat="1" ht="77.25" customHeight="1" x14ac:dyDescent="0.4">
      <c r="A22529" s="10"/>
      <c r="B22529" s="10"/>
      <c r="E22529" s="2"/>
      <c r="F22529" s="12"/>
      <c r="G22529" s="20"/>
      <c r="H22529" s="13"/>
      <c r="M22529" s="12"/>
      <c r="V22529" s="15"/>
      <c r="Y22529" s="14"/>
    </row>
    <row r="22530" spans="1:25" s="11" customFormat="1" ht="77.25" customHeight="1" x14ac:dyDescent="0.4">
      <c r="A22530" s="10"/>
      <c r="B22530" s="10"/>
      <c r="E22530" s="2"/>
      <c r="F22530" s="12"/>
      <c r="G22530" s="20"/>
      <c r="H22530" s="13"/>
      <c r="M22530" s="12"/>
      <c r="V22530" s="15"/>
      <c r="Y22530" s="14"/>
    </row>
    <row r="22531" spans="1:25" s="11" customFormat="1" ht="77.25" customHeight="1" x14ac:dyDescent="0.4">
      <c r="A22531" s="10"/>
      <c r="B22531" s="10"/>
      <c r="E22531" s="2"/>
      <c r="F22531" s="12"/>
      <c r="G22531" s="20"/>
      <c r="H22531" s="13"/>
      <c r="M22531" s="12"/>
      <c r="V22531" s="15"/>
      <c r="Y22531" s="14"/>
    </row>
    <row r="22532" spans="1:25" s="11" customFormat="1" ht="77.25" customHeight="1" x14ac:dyDescent="0.4">
      <c r="A22532" s="10"/>
      <c r="B22532" s="10"/>
      <c r="E22532" s="2"/>
      <c r="F22532" s="12"/>
      <c r="G22532" s="20"/>
      <c r="H22532" s="13"/>
      <c r="M22532" s="12"/>
      <c r="V22532" s="15"/>
      <c r="Y22532" s="14"/>
    </row>
    <row r="22533" spans="1:25" s="11" customFormat="1" ht="77.25" customHeight="1" x14ac:dyDescent="0.4">
      <c r="A22533" s="10"/>
      <c r="B22533" s="10"/>
      <c r="E22533" s="2"/>
      <c r="F22533" s="12"/>
      <c r="G22533" s="20"/>
      <c r="H22533" s="13"/>
      <c r="M22533" s="12"/>
      <c r="V22533" s="15"/>
      <c r="Y22533" s="14"/>
    </row>
    <row r="22534" spans="1:25" s="11" customFormat="1" ht="77.25" customHeight="1" x14ac:dyDescent="0.4">
      <c r="A22534" s="10"/>
      <c r="B22534" s="10"/>
      <c r="E22534" s="2"/>
      <c r="F22534" s="12"/>
      <c r="G22534" s="20"/>
      <c r="H22534" s="13"/>
      <c r="M22534" s="12"/>
      <c r="V22534" s="15"/>
      <c r="Y22534" s="14"/>
    </row>
    <row r="22535" spans="1:25" s="11" customFormat="1" ht="77.25" customHeight="1" x14ac:dyDescent="0.4">
      <c r="A22535" s="10"/>
      <c r="B22535" s="10"/>
      <c r="E22535" s="2"/>
      <c r="F22535" s="12"/>
      <c r="G22535" s="20"/>
      <c r="H22535" s="13"/>
      <c r="M22535" s="12"/>
      <c r="V22535" s="15"/>
      <c r="Y22535" s="14"/>
    </row>
    <row r="22536" spans="1:25" s="11" customFormat="1" ht="77.25" customHeight="1" x14ac:dyDescent="0.4">
      <c r="A22536" s="10"/>
      <c r="B22536" s="10"/>
      <c r="E22536" s="2"/>
      <c r="F22536" s="12"/>
      <c r="G22536" s="20"/>
      <c r="H22536" s="13"/>
      <c r="M22536" s="12"/>
      <c r="V22536" s="15"/>
      <c r="Y22536" s="14"/>
    </row>
    <row r="22537" spans="1:25" s="11" customFormat="1" ht="77.25" customHeight="1" x14ac:dyDescent="0.4">
      <c r="A22537" s="10"/>
      <c r="B22537" s="10"/>
      <c r="E22537" s="2"/>
      <c r="F22537" s="12"/>
      <c r="G22537" s="20"/>
      <c r="H22537" s="13"/>
      <c r="M22537" s="12"/>
      <c r="V22537" s="15"/>
      <c r="Y22537" s="14"/>
    </row>
    <row r="22538" spans="1:25" s="11" customFormat="1" ht="77.25" customHeight="1" x14ac:dyDescent="0.4">
      <c r="A22538" s="10"/>
      <c r="B22538" s="10"/>
      <c r="E22538" s="2"/>
      <c r="F22538" s="12"/>
      <c r="G22538" s="20"/>
      <c r="H22538" s="13"/>
      <c r="M22538" s="12"/>
      <c r="V22538" s="15"/>
      <c r="Y22538" s="14"/>
    </row>
    <row r="22539" spans="1:25" s="11" customFormat="1" ht="77.25" customHeight="1" x14ac:dyDescent="0.4">
      <c r="A22539" s="10"/>
      <c r="B22539" s="10"/>
      <c r="E22539" s="2"/>
      <c r="F22539" s="12"/>
      <c r="G22539" s="20"/>
      <c r="H22539" s="13"/>
      <c r="M22539" s="12"/>
      <c r="V22539" s="15"/>
      <c r="Y22539" s="14"/>
    </row>
    <row r="22540" spans="1:25" s="11" customFormat="1" ht="77.25" customHeight="1" x14ac:dyDescent="0.4">
      <c r="A22540" s="10"/>
      <c r="B22540" s="10"/>
      <c r="E22540" s="2"/>
      <c r="F22540" s="12"/>
      <c r="G22540" s="20"/>
      <c r="H22540" s="13"/>
      <c r="M22540" s="12"/>
      <c r="V22540" s="15"/>
      <c r="Y22540" s="14"/>
    </row>
    <row r="22541" spans="1:25" s="11" customFormat="1" ht="77.25" customHeight="1" x14ac:dyDescent="0.4">
      <c r="A22541" s="10"/>
      <c r="B22541" s="10"/>
      <c r="E22541" s="2"/>
      <c r="F22541" s="12"/>
      <c r="G22541" s="20"/>
      <c r="H22541" s="13"/>
      <c r="M22541" s="12"/>
      <c r="V22541" s="15"/>
      <c r="Y22541" s="14"/>
    </row>
    <row r="22542" spans="1:25" s="11" customFormat="1" ht="77.25" customHeight="1" x14ac:dyDescent="0.4">
      <c r="A22542" s="10"/>
      <c r="B22542" s="10"/>
      <c r="E22542" s="2"/>
      <c r="F22542" s="12"/>
      <c r="G22542" s="20"/>
      <c r="H22542" s="13"/>
      <c r="M22542" s="12"/>
      <c r="V22542" s="15"/>
      <c r="Y22542" s="14"/>
    </row>
    <row r="22543" spans="1:25" s="11" customFormat="1" ht="77.25" customHeight="1" x14ac:dyDescent="0.4">
      <c r="A22543" s="10"/>
      <c r="B22543" s="10"/>
      <c r="E22543" s="2"/>
      <c r="F22543" s="12"/>
      <c r="G22543" s="20"/>
      <c r="H22543" s="13"/>
      <c r="M22543" s="12"/>
      <c r="V22543" s="15"/>
      <c r="Y22543" s="14"/>
    </row>
    <row r="22544" spans="1:25" s="11" customFormat="1" ht="77.25" customHeight="1" x14ac:dyDescent="0.4">
      <c r="A22544" s="10"/>
      <c r="B22544" s="10"/>
      <c r="E22544" s="2"/>
      <c r="F22544" s="12"/>
      <c r="G22544" s="20"/>
      <c r="H22544" s="13"/>
      <c r="M22544" s="12"/>
      <c r="V22544" s="15"/>
      <c r="Y22544" s="14"/>
    </row>
    <row r="22545" spans="1:25" s="11" customFormat="1" ht="77.25" customHeight="1" x14ac:dyDescent="0.4">
      <c r="A22545" s="10"/>
      <c r="B22545" s="10"/>
      <c r="E22545" s="2"/>
      <c r="F22545" s="12"/>
      <c r="G22545" s="20"/>
      <c r="H22545" s="13"/>
      <c r="M22545" s="12"/>
      <c r="V22545" s="15"/>
      <c r="Y22545" s="14"/>
    </row>
    <row r="22546" spans="1:25" s="11" customFormat="1" ht="77.25" customHeight="1" x14ac:dyDescent="0.4">
      <c r="A22546" s="10"/>
      <c r="B22546" s="10"/>
      <c r="E22546" s="2"/>
      <c r="F22546" s="12"/>
      <c r="G22546" s="20"/>
      <c r="H22546" s="13"/>
      <c r="M22546" s="12"/>
      <c r="V22546" s="15"/>
      <c r="Y22546" s="14"/>
    </row>
    <row r="22547" spans="1:25" s="11" customFormat="1" ht="77.25" customHeight="1" x14ac:dyDescent="0.4">
      <c r="A22547" s="10"/>
      <c r="B22547" s="10"/>
      <c r="E22547" s="2"/>
      <c r="F22547" s="12"/>
      <c r="G22547" s="20"/>
      <c r="H22547" s="13"/>
      <c r="M22547" s="12"/>
      <c r="V22547" s="15"/>
      <c r="Y22547" s="14"/>
    </row>
    <row r="22548" spans="1:25" s="11" customFormat="1" ht="77.25" customHeight="1" x14ac:dyDescent="0.4">
      <c r="A22548" s="10"/>
      <c r="B22548" s="10"/>
      <c r="E22548" s="2"/>
      <c r="F22548" s="12"/>
      <c r="G22548" s="20"/>
      <c r="H22548" s="13"/>
      <c r="M22548" s="12"/>
      <c r="V22548" s="15"/>
      <c r="Y22548" s="14"/>
    </row>
    <row r="22549" spans="1:25" s="11" customFormat="1" ht="77.25" customHeight="1" x14ac:dyDescent="0.4">
      <c r="A22549" s="10"/>
      <c r="B22549" s="10"/>
      <c r="E22549" s="2"/>
      <c r="F22549" s="12"/>
      <c r="G22549" s="20"/>
      <c r="H22549" s="13"/>
      <c r="M22549" s="12"/>
      <c r="V22549" s="15"/>
      <c r="Y22549" s="14"/>
    </row>
    <row r="22550" spans="1:25" s="11" customFormat="1" ht="77.25" customHeight="1" x14ac:dyDescent="0.4">
      <c r="A22550" s="10"/>
      <c r="B22550" s="10"/>
      <c r="E22550" s="2"/>
      <c r="F22550" s="12"/>
      <c r="G22550" s="20"/>
      <c r="H22550" s="13"/>
      <c r="M22550" s="12"/>
      <c r="V22550" s="15"/>
      <c r="Y22550" s="14"/>
    </row>
    <row r="22551" spans="1:25" s="11" customFormat="1" ht="77.25" customHeight="1" x14ac:dyDescent="0.4">
      <c r="A22551" s="10"/>
      <c r="B22551" s="10"/>
      <c r="E22551" s="2"/>
      <c r="F22551" s="12"/>
      <c r="G22551" s="20"/>
      <c r="H22551" s="13"/>
      <c r="M22551" s="12"/>
      <c r="V22551" s="15"/>
      <c r="Y22551" s="14"/>
    </row>
    <row r="22552" spans="1:25" s="11" customFormat="1" ht="77.25" customHeight="1" x14ac:dyDescent="0.4">
      <c r="A22552" s="10"/>
      <c r="B22552" s="10"/>
      <c r="E22552" s="2"/>
      <c r="F22552" s="12"/>
      <c r="G22552" s="20"/>
      <c r="H22552" s="13"/>
      <c r="M22552" s="12"/>
      <c r="V22552" s="15"/>
      <c r="Y22552" s="14"/>
    </row>
    <row r="22553" spans="1:25" s="11" customFormat="1" ht="77.25" customHeight="1" x14ac:dyDescent="0.4">
      <c r="A22553" s="10"/>
      <c r="B22553" s="10"/>
      <c r="E22553" s="2"/>
      <c r="F22553" s="12"/>
      <c r="G22553" s="20"/>
      <c r="H22553" s="13"/>
      <c r="M22553" s="12"/>
      <c r="V22553" s="15"/>
      <c r="Y22553" s="14"/>
    </row>
    <row r="22554" spans="1:25" s="11" customFormat="1" ht="77.25" customHeight="1" x14ac:dyDescent="0.4">
      <c r="A22554" s="10"/>
      <c r="B22554" s="10"/>
      <c r="E22554" s="2"/>
      <c r="F22554" s="12"/>
      <c r="G22554" s="20"/>
      <c r="H22554" s="13"/>
      <c r="M22554" s="12"/>
      <c r="V22554" s="15"/>
      <c r="Y22554" s="14"/>
    </row>
    <row r="22555" spans="1:25" s="11" customFormat="1" ht="77.25" customHeight="1" x14ac:dyDescent="0.4">
      <c r="A22555" s="10"/>
      <c r="B22555" s="10"/>
      <c r="E22555" s="2"/>
      <c r="F22555" s="12"/>
      <c r="G22555" s="20"/>
      <c r="H22555" s="13"/>
      <c r="M22555" s="12"/>
      <c r="V22555" s="15"/>
      <c r="Y22555" s="14"/>
    </row>
    <row r="22556" spans="1:25" s="11" customFormat="1" ht="77.25" customHeight="1" x14ac:dyDescent="0.4">
      <c r="A22556" s="10"/>
      <c r="B22556" s="10"/>
      <c r="E22556" s="2"/>
      <c r="F22556" s="12"/>
      <c r="G22556" s="20"/>
      <c r="H22556" s="13"/>
      <c r="M22556" s="12"/>
      <c r="V22556" s="15"/>
      <c r="Y22556" s="14"/>
    </row>
    <row r="22557" spans="1:25" s="11" customFormat="1" ht="77.25" customHeight="1" x14ac:dyDescent="0.4">
      <c r="A22557" s="10"/>
      <c r="B22557" s="10"/>
      <c r="E22557" s="2"/>
      <c r="F22557" s="12"/>
      <c r="G22557" s="20"/>
      <c r="H22557" s="13"/>
      <c r="M22557" s="12"/>
      <c r="V22557" s="15"/>
      <c r="Y22557" s="14"/>
    </row>
    <row r="22558" spans="1:25" s="11" customFormat="1" ht="77.25" customHeight="1" x14ac:dyDescent="0.4">
      <c r="A22558" s="10"/>
      <c r="B22558" s="10"/>
      <c r="E22558" s="2"/>
      <c r="F22558" s="12"/>
      <c r="G22558" s="20"/>
      <c r="H22558" s="13"/>
      <c r="M22558" s="12"/>
      <c r="V22558" s="15"/>
      <c r="Y22558" s="14"/>
    </row>
    <row r="22559" spans="1:25" s="11" customFormat="1" ht="77.25" customHeight="1" x14ac:dyDescent="0.4">
      <c r="A22559" s="10"/>
      <c r="B22559" s="10"/>
      <c r="E22559" s="2"/>
      <c r="F22559" s="12"/>
      <c r="G22559" s="20"/>
      <c r="H22559" s="13"/>
      <c r="M22559" s="12"/>
      <c r="V22559" s="15"/>
      <c r="Y22559" s="14"/>
    </row>
    <row r="22560" spans="1:25" s="11" customFormat="1" ht="77.25" customHeight="1" x14ac:dyDescent="0.4">
      <c r="A22560" s="10"/>
      <c r="B22560" s="10"/>
      <c r="E22560" s="2"/>
      <c r="F22560" s="12"/>
      <c r="G22560" s="20"/>
      <c r="H22560" s="13"/>
      <c r="M22560" s="12"/>
      <c r="V22560" s="15"/>
      <c r="Y22560" s="14"/>
    </row>
    <row r="22561" spans="1:25" s="11" customFormat="1" ht="77.25" customHeight="1" x14ac:dyDescent="0.4">
      <c r="A22561" s="10"/>
      <c r="B22561" s="10"/>
      <c r="E22561" s="2"/>
      <c r="F22561" s="12"/>
      <c r="G22561" s="20"/>
      <c r="H22561" s="13"/>
      <c r="M22561" s="12"/>
      <c r="V22561" s="15"/>
      <c r="Y22561" s="14"/>
    </row>
    <row r="22562" spans="1:25" s="11" customFormat="1" ht="77.25" customHeight="1" x14ac:dyDescent="0.4">
      <c r="A22562" s="10"/>
      <c r="B22562" s="10"/>
      <c r="E22562" s="2"/>
      <c r="F22562" s="12"/>
      <c r="G22562" s="20"/>
      <c r="H22562" s="13"/>
      <c r="M22562" s="12"/>
      <c r="V22562" s="15"/>
      <c r="Y22562" s="14"/>
    </row>
    <row r="22563" spans="1:25" s="11" customFormat="1" ht="77.25" customHeight="1" x14ac:dyDescent="0.4">
      <c r="A22563" s="10"/>
      <c r="B22563" s="10"/>
      <c r="E22563" s="2"/>
      <c r="F22563" s="12"/>
      <c r="G22563" s="20"/>
      <c r="H22563" s="13"/>
      <c r="M22563" s="12"/>
      <c r="V22563" s="15"/>
      <c r="Y22563" s="14"/>
    </row>
    <row r="22564" spans="1:25" s="11" customFormat="1" ht="77.25" customHeight="1" x14ac:dyDescent="0.4">
      <c r="A22564" s="10"/>
      <c r="B22564" s="10"/>
      <c r="E22564" s="2"/>
      <c r="F22564" s="12"/>
      <c r="G22564" s="20"/>
      <c r="H22564" s="13"/>
      <c r="M22564" s="12"/>
      <c r="V22564" s="15"/>
      <c r="Y22564" s="14"/>
    </row>
    <row r="22565" spans="1:25" s="11" customFormat="1" ht="77.25" customHeight="1" x14ac:dyDescent="0.4">
      <c r="A22565" s="10"/>
      <c r="B22565" s="10"/>
      <c r="E22565" s="2"/>
      <c r="F22565" s="12"/>
      <c r="G22565" s="20"/>
      <c r="H22565" s="13"/>
      <c r="M22565" s="12"/>
      <c r="V22565" s="15"/>
      <c r="Y22565" s="14"/>
    </row>
    <row r="22566" spans="1:25" s="11" customFormat="1" ht="77.25" customHeight="1" x14ac:dyDescent="0.4">
      <c r="A22566" s="10"/>
      <c r="B22566" s="10"/>
      <c r="E22566" s="2"/>
      <c r="F22566" s="12"/>
      <c r="G22566" s="20"/>
      <c r="H22566" s="13"/>
      <c r="M22566" s="12"/>
      <c r="V22566" s="15"/>
      <c r="Y22566" s="14"/>
    </row>
    <row r="22567" spans="1:25" s="11" customFormat="1" ht="77.25" customHeight="1" x14ac:dyDescent="0.4">
      <c r="A22567" s="10"/>
      <c r="B22567" s="10"/>
      <c r="E22567" s="2"/>
      <c r="F22567" s="12"/>
      <c r="G22567" s="20"/>
      <c r="H22567" s="13"/>
      <c r="M22567" s="12"/>
      <c r="V22567" s="15"/>
      <c r="Y22567" s="14"/>
    </row>
    <row r="22568" spans="1:25" s="11" customFormat="1" ht="77.25" customHeight="1" x14ac:dyDescent="0.4">
      <c r="A22568" s="10"/>
      <c r="B22568" s="10"/>
      <c r="E22568" s="2"/>
      <c r="F22568" s="12"/>
      <c r="G22568" s="20"/>
      <c r="H22568" s="13"/>
      <c r="M22568" s="12"/>
      <c r="V22568" s="15"/>
      <c r="Y22568" s="14"/>
    </row>
    <row r="22569" spans="1:25" s="11" customFormat="1" ht="77.25" customHeight="1" x14ac:dyDescent="0.4">
      <c r="A22569" s="10"/>
      <c r="B22569" s="10"/>
      <c r="E22569" s="2"/>
      <c r="F22569" s="12"/>
      <c r="G22569" s="20"/>
      <c r="H22569" s="13"/>
      <c r="M22569" s="12"/>
      <c r="V22569" s="15"/>
      <c r="Y22569" s="14"/>
    </row>
    <row r="22570" spans="1:25" s="11" customFormat="1" ht="77.25" customHeight="1" x14ac:dyDescent="0.4">
      <c r="A22570" s="10"/>
      <c r="B22570" s="10"/>
      <c r="E22570" s="2"/>
      <c r="F22570" s="12"/>
      <c r="G22570" s="20"/>
      <c r="H22570" s="13"/>
      <c r="M22570" s="12"/>
      <c r="V22570" s="15"/>
      <c r="Y22570" s="14"/>
    </row>
    <row r="22571" spans="1:25" s="11" customFormat="1" ht="77.25" customHeight="1" x14ac:dyDescent="0.4">
      <c r="A22571" s="10"/>
      <c r="B22571" s="10"/>
      <c r="E22571" s="2"/>
      <c r="F22571" s="12"/>
      <c r="G22571" s="20"/>
      <c r="H22571" s="13"/>
      <c r="M22571" s="12"/>
      <c r="V22571" s="15"/>
      <c r="Y22571" s="14"/>
    </row>
    <row r="22572" spans="1:25" s="11" customFormat="1" ht="77.25" customHeight="1" x14ac:dyDescent="0.4">
      <c r="A22572" s="10"/>
      <c r="B22572" s="10"/>
      <c r="E22572" s="2"/>
      <c r="F22572" s="12"/>
      <c r="G22572" s="20"/>
      <c r="H22572" s="13"/>
      <c r="M22572" s="12"/>
      <c r="V22572" s="15"/>
      <c r="Y22572" s="14"/>
    </row>
    <row r="22573" spans="1:25" s="11" customFormat="1" ht="77.25" customHeight="1" x14ac:dyDescent="0.4">
      <c r="A22573" s="10"/>
      <c r="B22573" s="10"/>
      <c r="E22573" s="2"/>
      <c r="F22573" s="12"/>
      <c r="G22573" s="20"/>
      <c r="H22573" s="13"/>
      <c r="M22573" s="12"/>
      <c r="V22573" s="15"/>
      <c r="Y22573" s="14"/>
    </row>
    <row r="22574" spans="1:25" s="11" customFormat="1" ht="77.25" customHeight="1" x14ac:dyDescent="0.4">
      <c r="A22574" s="10"/>
      <c r="B22574" s="10"/>
      <c r="E22574" s="2"/>
      <c r="F22574" s="12"/>
      <c r="G22574" s="20"/>
      <c r="H22574" s="13"/>
      <c r="M22574" s="12"/>
      <c r="V22574" s="15"/>
      <c r="Y22574" s="14"/>
    </row>
    <row r="22575" spans="1:25" s="11" customFormat="1" ht="77.25" customHeight="1" x14ac:dyDescent="0.4">
      <c r="A22575" s="10"/>
      <c r="B22575" s="10"/>
      <c r="E22575" s="2"/>
      <c r="F22575" s="12"/>
      <c r="G22575" s="20"/>
      <c r="H22575" s="13"/>
      <c r="M22575" s="12"/>
      <c r="V22575" s="15"/>
      <c r="Y22575" s="14"/>
    </row>
    <row r="22576" spans="1:25" s="11" customFormat="1" ht="77.25" customHeight="1" x14ac:dyDescent="0.4">
      <c r="A22576" s="10"/>
      <c r="B22576" s="10"/>
      <c r="E22576" s="2"/>
      <c r="F22576" s="12"/>
      <c r="G22576" s="20"/>
      <c r="H22576" s="13"/>
      <c r="M22576" s="12"/>
      <c r="V22576" s="15"/>
      <c r="Y22576" s="14"/>
    </row>
    <row r="22577" spans="1:25" s="11" customFormat="1" ht="77.25" customHeight="1" x14ac:dyDescent="0.4">
      <c r="A22577" s="10"/>
      <c r="B22577" s="10"/>
      <c r="E22577" s="2"/>
      <c r="F22577" s="12"/>
      <c r="G22577" s="20"/>
      <c r="H22577" s="13"/>
      <c r="M22577" s="12"/>
      <c r="V22577" s="15"/>
      <c r="Y22577" s="14"/>
    </row>
    <row r="22578" spans="1:25" s="11" customFormat="1" ht="77.25" customHeight="1" x14ac:dyDescent="0.4">
      <c r="A22578" s="10"/>
      <c r="B22578" s="10"/>
      <c r="E22578" s="2"/>
      <c r="F22578" s="12"/>
      <c r="G22578" s="20"/>
      <c r="H22578" s="13"/>
      <c r="M22578" s="12"/>
      <c r="V22578" s="15"/>
      <c r="Y22578" s="14"/>
    </row>
    <row r="22579" spans="1:25" s="11" customFormat="1" ht="77.25" customHeight="1" x14ac:dyDescent="0.4">
      <c r="A22579" s="10"/>
      <c r="B22579" s="10"/>
      <c r="E22579" s="2"/>
      <c r="F22579" s="12"/>
      <c r="G22579" s="20"/>
      <c r="H22579" s="13"/>
      <c r="M22579" s="12"/>
      <c r="V22579" s="15"/>
      <c r="Y22579" s="14"/>
    </row>
    <row r="22580" spans="1:25" s="11" customFormat="1" ht="77.25" customHeight="1" x14ac:dyDescent="0.4">
      <c r="A22580" s="10"/>
      <c r="B22580" s="10"/>
      <c r="E22580" s="2"/>
      <c r="F22580" s="12"/>
      <c r="G22580" s="20"/>
      <c r="H22580" s="13"/>
      <c r="M22580" s="12"/>
      <c r="V22580" s="15"/>
      <c r="Y22580" s="14"/>
    </row>
    <row r="22581" spans="1:25" s="11" customFormat="1" ht="77.25" customHeight="1" x14ac:dyDescent="0.4">
      <c r="A22581" s="10"/>
      <c r="B22581" s="10"/>
      <c r="E22581" s="2"/>
      <c r="F22581" s="12"/>
      <c r="G22581" s="20"/>
      <c r="H22581" s="13"/>
      <c r="M22581" s="12"/>
      <c r="V22581" s="15"/>
      <c r="Y22581" s="14"/>
    </row>
    <row r="22582" spans="1:25" s="11" customFormat="1" ht="77.25" customHeight="1" x14ac:dyDescent="0.4">
      <c r="A22582" s="10"/>
      <c r="B22582" s="10"/>
      <c r="E22582" s="2"/>
      <c r="F22582" s="12"/>
      <c r="G22582" s="20"/>
      <c r="H22582" s="13"/>
      <c r="M22582" s="12"/>
      <c r="V22582" s="15"/>
      <c r="Y22582" s="14"/>
    </row>
    <row r="22583" spans="1:25" s="11" customFormat="1" ht="77.25" customHeight="1" x14ac:dyDescent="0.4">
      <c r="A22583" s="10"/>
      <c r="B22583" s="10"/>
      <c r="E22583" s="2"/>
      <c r="F22583" s="12"/>
      <c r="G22583" s="20"/>
      <c r="H22583" s="13"/>
      <c r="M22583" s="12"/>
      <c r="V22583" s="15"/>
      <c r="Y22583" s="14"/>
    </row>
    <row r="22584" spans="1:25" s="11" customFormat="1" ht="77.25" customHeight="1" x14ac:dyDescent="0.4">
      <c r="A22584" s="10"/>
      <c r="B22584" s="10"/>
      <c r="E22584" s="2"/>
      <c r="F22584" s="12"/>
      <c r="G22584" s="20"/>
      <c r="H22584" s="13"/>
      <c r="M22584" s="12"/>
      <c r="V22584" s="15"/>
      <c r="Y22584" s="14"/>
    </row>
    <row r="22585" spans="1:25" s="11" customFormat="1" ht="77.25" customHeight="1" x14ac:dyDescent="0.4">
      <c r="A22585" s="10"/>
      <c r="B22585" s="10"/>
      <c r="E22585" s="2"/>
      <c r="F22585" s="12"/>
      <c r="G22585" s="20"/>
      <c r="H22585" s="13"/>
      <c r="M22585" s="12"/>
      <c r="V22585" s="15"/>
      <c r="Y22585" s="14"/>
    </row>
    <row r="22586" spans="1:25" s="11" customFormat="1" ht="77.25" customHeight="1" x14ac:dyDescent="0.4">
      <c r="A22586" s="10"/>
      <c r="B22586" s="10"/>
      <c r="E22586" s="2"/>
      <c r="F22586" s="12"/>
      <c r="G22586" s="20"/>
      <c r="H22586" s="13"/>
      <c r="M22586" s="12"/>
      <c r="V22586" s="15"/>
      <c r="Y22586" s="14"/>
    </row>
    <row r="22587" spans="1:25" s="11" customFormat="1" ht="77.25" customHeight="1" x14ac:dyDescent="0.4">
      <c r="A22587" s="10"/>
      <c r="B22587" s="10"/>
      <c r="E22587" s="2"/>
      <c r="F22587" s="12"/>
      <c r="G22587" s="20"/>
      <c r="H22587" s="13"/>
      <c r="M22587" s="12"/>
      <c r="V22587" s="15"/>
      <c r="Y22587" s="14"/>
    </row>
    <row r="22588" spans="1:25" s="11" customFormat="1" ht="77.25" customHeight="1" x14ac:dyDescent="0.4">
      <c r="A22588" s="10"/>
      <c r="B22588" s="10"/>
      <c r="E22588" s="2"/>
      <c r="F22588" s="12"/>
      <c r="G22588" s="20"/>
      <c r="H22588" s="13"/>
      <c r="M22588" s="12"/>
      <c r="V22588" s="15"/>
      <c r="Y22588" s="14"/>
    </row>
    <row r="22589" spans="1:25" s="11" customFormat="1" ht="77.25" customHeight="1" x14ac:dyDescent="0.4">
      <c r="A22589" s="10"/>
      <c r="B22589" s="10"/>
      <c r="E22589" s="2"/>
      <c r="F22589" s="12"/>
      <c r="G22589" s="20"/>
      <c r="H22589" s="13"/>
      <c r="M22589" s="12"/>
      <c r="V22589" s="15"/>
      <c r="Y22589" s="14"/>
    </row>
    <row r="22590" spans="1:25" s="11" customFormat="1" ht="77.25" customHeight="1" x14ac:dyDescent="0.4">
      <c r="A22590" s="10"/>
      <c r="B22590" s="10"/>
      <c r="E22590" s="2"/>
      <c r="F22590" s="12"/>
      <c r="G22590" s="20"/>
      <c r="H22590" s="13"/>
      <c r="M22590" s="12"/>
      <c r="V22590" s="15"/>
      <c r="Y22590" s="14"/>
    </row>
    <row r="22591" spans="1:25" s="11" customFormat="1" ht="77.25" customHeight="1" x14ac:dyDescent="0.4">
      <c r="A22591" s="10"/>
      <c r="B22591" s="10"/>
      <c r="E22591" s="2"/>
      <c r="F22591" s="12"/>
      <c r="G22591" s="20"/>
      <c r="H22591" s="13"/>
      <c r="M22591" s="12"/>
      <c r="V22591" s="15"/>
      <c r="Y22591" s="14"/>
    </row>
    <row r="22592" spans="1:25" s="11" customFormat="1" ht="77.25" customHeight="1" x14ac:dyDescent="0.4">
      <c r="A22592" s="10"/>
      <c r="B22592" s="10"/>
      <c r="E22592" s="2"/>
      <c r="F22592" s="12"/>
      <c r="G22592" s="20"/>
      <c r="H22592" s="13"/>
      <c r="M22592" s="12"/>
      <c r="V22592" s="15"/>
      <c r="Y22592" s="14"/>
    </row>
    <row r="22593" spans="1:25" s="11" customFormat="1" ht="77.25" customHeight="1" x14ac:dyDescent="0.4">
      <c r="A22593" s="10"/>
      <c r="B22593" s="10"/>
      <c r="E22593" s="2"/>
      <c r="F22593" s="12"/>
      <c r="G22593" s="20"/>
      <c r="H22593" s="13"/>
      <c r="M22593" s="12"/>
      <c r="V22593" s="15"/>
      <c r="Y22593" s="14"/>
    </row>
    <row r="22594" spans="1:25" s="11" customFormat="1" ht="77.25" customHeight="1" x14ac:dyDescent="0.4">
      <c r="A22594" s="10"/>
      <c r="B22594" s="10"/>
      <c r="E22594" s="2"/>
      <c r="F22594" s="12"/>
      <c r="G22594" s="20"/>
      <c r="H22594" s="13"/>
      <c r="M22594" s="12"/>
      <c r="V22594" s="15"/>
      <c r="Y22594" s="14"/>
    </row>
    <row r="22595" spans="1:25" s="11" customFormat="1" ht="77.25" customHeight="1" x14ac:dyDescent="0.4">
      <c r="A22595" s="10"/>
      <c r="B22595" s="10"/>
      <c r="E22595" s="2"/>
      <c r="F22595" s="12"/>
      <c r="G22595" s="20"/>
      <c r="H22595" s="13"/>
      <c r="M22595" s="12"/>
      <c r="V22595" s="15"/>
      <c r="Y22595" s="14"/>
    </row>
    <row r="22596" spans="1:25" s="11" customFormat="1" ht="77.25" customHeight="1" x14ac:dyDescent="0.4">
      <c r="A22596" s="10"/>
      <c r="B22596" s="10"/>
      <c r="E22596" s="2"/>
      <c r="F22596" s="12"/>
      <c r="G22596" s="20"/>
      <c r="H22596" s="13"/>
      <c r="M22596" s="12"/>
      <c r="V22596" s="15"/>
      <c r="Y22596" s="14"/>
    </row>
    <row r="22597" spans="1:25" s="11" customFormat="1" ht="77.25" customHeight="1" x14ac:dyDescent="0.4">
      <c r="A22597" s="10"/>
      <c r="B22597" s="10"/>
      <c r="E22597" s="2"/>
      <c r="F22597" s="12"/>
      <c r="G22597" s="20"/>
      <c r="H22597" s="13"/>
      <c r="M22597" s="12"/>
      <c r="V22597" s="15"/>
      <c r="Y22597" s="14"/>
    </row>
    <row r="22598" spans="1:25" s="11" customFormat="1" ht="77.25" customHeight="1" x14ac:dyDescent="0.4">
      <c r="A22598" s="10"/>
      <c r="B22598" s="10"/>
      <c r="E22598" s="2"/>
      <c r="F22598" s="12"/>
      <c r="G22598" s="20"/>
      <c r="H22598" s="13"/>
      <c r="M22598" s="12"/>
      <c r="V22598" s="15"/>
      <c r="Y22598" s="14"/>
    </row>
    <row r="22599" spans="1:25" s="11" customFormat="1" ht="77.25" customHeight="1" x14ac:dyDescent="0.4">
      <c r="A22599" s="10"/>
      <c r="B22599" s="10"/>
      <c r="E22599" s="2"/>
      <c r="F22599" s="12"/>
      <c r="G22599" s="20"/>
      <c r="H22599" s="13"/>
      <c r="M22599" s="12"/>
      <c r="V22599" s="15"/>
      <c r="Y22599" s="14"/>
    </row>
    <row r="22600" spans="1:25" s="11" customFormat="1" ht="77.25" customHeight="1" x14ac:dyDescent="0.4">
      <c r="A22600" s="10"/>
      <c r="B22600" s="10"/>
      <c r="E22600" s="2"/>
      <c r="F22600" s="12"/>
      <c r="G22600" s="20"/>
      <c r="H22600" s="13"/>
      <c r="M22600" s="12"/>
      <c r="V22600" s="15"/>
      <c r="Y22600" s="14"/>
    </row>
    <row r="22601" spans="1:25" s="11" customFormat="1" ht="77.25" customHeight="1" x14ac:dyDescent="0.4">
      <c r="A22601" s="10"/>
      <c r="B22601" s="10"/>
      <c r="E22601" s="2"/>
      <c r="F22601" s="12"/>
      <c r="G22601" s="20"/>
      <c r="H22601" s="13"/>
      <c r="M22601" s="12"/>
      <c r="V22601" s="15"/>
      <c r="Y22601" s="14"/>
    </row>
    <row r="22602" spans="1:25" s="11" customFormat="1" ht="77.25" customHeight="1" x14ac:dyDescent="0.4">
      <c r="A22602" s="10"/>
      <c r="B22602" s="10"/>
      <c r="E22602" s="2"/>
      <c r="F22602" s="12"/>
      <c r="G22602" s="20"/>
      <c r="H22602" s="13"/>
      <c r="M22602" s="12"/>
      <c r="V22602" s="15"/>
      <c r="Y22602" s="14"/>
    </row>
    <row r="22603" spans="1:25" s="11" customFormat="1" ht="77.25" customHeight="1" x14ac:dyDescent="0.4">
      <c r="A22603" s="10"/>
      <c r="B22603" s="10"/>
      <c r="E22603" s="2"/>
      <c r="F22603" s="12"/>
      <c r="G22603" s="20"/>
      <c r="H22603" s="13"/>
      <c r="M22603" s="12"/>
      <c r="V22603" s="15"/>
      <c r="Y22603" s="14"/>
    </row>
    <row r="22604" spans="1:25" s="11" customFormat="1" ht="77.25" customHeight="1" x14ac:dyDescent="0.4">
      <c r="A22604" s="10"/>
      <c r="B22604" s="10"/>
      <c r="E22604" s="2"/>
      <c r="F22604" s="12"/>
      <c r="G22604" s="20"/>
      <c r="H22604" s="13"/>
      <c r="M22604" s="12"/>
      <c r="V22604" s="15"/>
      <c r="Y22604" s="14"/>
    </row>
    <row r="22605" spans="1:25" s="11" customFormat="1" ht="77.25" customHeight="1" x14ac:dyDescent="0.4">
      <c r="A22605" s="10"/>
      <c r="B22605" s="10"/>
      <c r="E22605" s="2"/>
      <c r="F22605" s="12"/>
      <c r="G22605" s="20"/>
      <c r="H22605" s="13"/>
      <c r="M22605" s="12"/>
      <c r="V22605" s="15"/>
      <c r="Y22605" s="14"/>
    </row>
    <row r="22606" spans="1:25" s="11" customFormat="1" ht="77.25" customHeight="1" x14ac:dyDescent="0.4">
      <c r="A22606" s="10"/>
      <c r="B22606" s="10"/>
      <c r="E22606" s="2"/>
      <c r="F22606" s="12"/>
      <c r="G22606" s="20"/>
      <c r="H22606" s="13"/>
      <c r="M22606" s="12"/>
      <c r="V22606" s="15"/>
      <c r="Y22606" s="14"/>
    </row>
    <row r="22607" spans="1:25" s="11" customFormat="1" ht="77.25" customHeight="1" x14ac:dyDescent="0.4">
      <c r="A22607" s="10"/>
      <c r="B22607" s="10"/>
      <c r="E22607" s="2"/>
      <c r="F22607" s="12"/>
      <c r="G22607" s="20"/>
      <c r="H22607" s="13"/>
      <c r="M22607" s="12"/>
      <c r="V22607" s="15"/>
      <c r="Y22607" s="14"/>
    </row>
    <row r="22608" spans="1:25" s="11" customFormat="1" ht="77.25" customHeight="1" x14ac:dyDescent="0.4">
      <c r="A22608" s="10"/>
      <c r="B22608" s="10"/>
      <c r="E22608" s="2"/>
      <c r="F22608" s="12"/>
      <c r="G22608" s="20"/>
      <c r="H22608" s="13"/>
      <c r="M22608" s="12"/>
      <c r="V22608" s="15"/>
      <c r="Y22608" s="14"/>
    </row>
    <row r="22609" spans="1:25" s="11" customFormat="1" ht="77.25" customHeight="1" x14ac:dyDescent="0.4">
      <c r="A22609" s="10"/>
      <c r="B22609" s="10"/>
      <c r="E22609" s="2"/>
      <c r="F22609" s="12"/>
      <c r="G22609" s="20"/>
      <c r="H22609" s="13"/>
      <c r="M22609" s="12"/>
      <c r="V22609" s="15"/>
      <c r="Y22609" s="14"/>
    </row>
    <row r="22610" spans="1:25" s="11" customFormat="1" ht="77.25" customHeight="1" x14ac:dyDescent="0.4">
      <c r="A22610" s="10"/>
      <c r="B22610" s="10"/>
      <c r="E22610" s="2"/>
      <c r="F22610" s="12"/>
      <c r="G22610" s="20"/>
      <c r="H22610" s="13"/>
      <c r="M22610" s="12"/>
      <c r="V22610" s="15"/>
      <c r="Y22610" s="14"/>
    </row>
    <row r="22611" spans="1:25" s="11" customFormat="1" ht="77.25" customHeight="1" x14ac:dyDescent="0.4">
      <c r="A22611" s="10"/>
      <c r="B22611" s="10"/>
      <c r="E22611" s="2"/>
      <c r="F22611" s="12"/>
      <c r="G22611" s="20"/>
      <c r="H22611" s="13"/>
      <c r="M22611" s="12"/>
      <c r="V22611" s="15"/>
      <c r="Y22611" s="14"/>
    </row>
    <row r="22612" spans="1:25" s="11" customFormat="1" ht="77.25" customHeight="1" x14ac:dyDescent="0.4">
      <c r="A22612" s="10"/>
      <c r="B22612" s="10"/>
      <c r="E22612" s="2"/>
      <c r="F22612" s="12"/>
      <c r="G22612" s="20"/>
      <c r="H22612" s="13"/>
      <c r="M22612" s="12"/>
      <c r="V22612" s="15"/>
      <c r="Y22612" s="14"/>
    </row>
    <row r="22613" spans="1:25" s="11" customFormat="1" ht="77.25" customHeight="1" x14ac:dyDescent="0.4">
      <c r="A22613" s="10"/>
      <c r="B22613" s="10"/>
      <c r="E22613" s="2"/>
      <c r="F22613" s="12"/>
      <c r="G22613" s="20"/>
      <c r="H22613" s="13"/>
      <c r="M22613" s="12"/>
      <c r="V22613" s="15"/>
      <c r="Y22613" s="14"/>
    </row>
    <row r="22614" spans="1:25" s="11" customFormat="1" ht="77.25" customHeight="1" x14ac:dyDescent="0.4">
      <c r="A22614" s="10"/>
      <c r="B22614" s="10"/>
      <c r="E22614" s="2"/>
      <c r="F22614" s="12"/>
      <c r="G22614" s="20"/>
      <c r="H22614" s="13"/>
      <c r="M22614" s="12"/>
      <c r="V22614" s="15"/>
      <c r="Y22614" s="14"/>
    </row>
    <row r="22615" spans="1:25" s="11" customFormat="1" ht="77.25" customHeight="1" x14ac:dyDescent="0.4">
      <c r="A22615" s="10"/>
      <c r="B22615" s="10"/>
      <c r="E22615" s="2"/>
      <c r="F22615" s="12"/>
      <c r="G22615" s="20"/>
      <c r="H22615" s="13"/>
      <c r="M22615" s="12"/>
      <c r="V22615" s="15"/>
      <c r="Y22615" s="14"/>
    </row>
    <row r="22616" spans="1:25" s="11" customFormat="1" ht="77.25" customHeight="1" x14ac:dyDescent="0.4">
      <c r="A22616" s="10"/>
      <c r="B22616" s="10"/>
      <c r="E22616" s="2"/>
      <c r="F22616" s="12"/>
      <c r="G22616" s="20"/>
      <c r="H22616" s="13"/>
      <c r="M22616" s="12"/>
      <c r="V22616" s="15"/>
      <c r="Y22616" s="14"/>
    </row>
    <row r="22617" spans="1:25" s="11" customFormat="1" ht="77.25" customHeight="1" x14ac:dyDescent="0.4">
      <c r="A22617" s="10"/>
      <c r="B22617" s="10"/>
      <c r="E22617" s="2"/>
      <c r="F22617" s="12"/>
      <c r="G22617" s="20"/>
      <c r="H22617" s="13"/>
      <c r="M22617" s="12"/>
      <c r="V22617" s="15"/>
      <c r="Y22617" s="14"/>
    </row>
    <row r="22618" spans="1:25" s="11" customFormat="1" ht="77.25" customHeight="1" x14ac:dyDescent="0.4">
      <c r="A22618" s="10"/>
      <c r="B22618" s="10"/>
      <c r="E22618" s="2"/>
      <c r="F22618" s="12"/>
      <c r="G22618" s="20"/>
      <c r="H22618" s="13"/>
      <c r="M22618" s="12"/>
      <c r="V22618" s="15"/>
      <c r="Y22618" s="14"/>
    </row>
    <row r="22619" spans="1:25" s="11" customFormat="1" ht="77.25" customHeight="1" x14ac:dyDescent="0.4">
      <c r="A22619" s="10"/>
      <c r="B22619" s="10"/>
      <c r="E22619" s="2"/>
      <c r="F22619" s="12"/>
      <c r="G22619" s="20"/>
      <c r="H22619" s="13"/>
      <c r="M22619" s="12"/>
      <c r="V22619" s="15"/>
      <c r="Y22619" s="14"/>
    </row>
    <row r="22620" spans="1:25" s="11" customFormat="1" ht="77.25" customHeight="1" x14ac:dyDescent="0.4">
      <c r="A22620" s="10"/>
      <c r="B22620" s="10"/>
      <c r="E22620" s="2"/>
      <c r="F22620" s="12"/>
      <c r="G22620" s="20"/>
      <c r="H22620" s="13"/>
      <c r="M22620" s="12"/>
      <c r="V22620" s="15"/>
      <c r="Y22620" s="14"/>
    </row>
    <row r="22621" spans="1:25" s="11" customFormat="1" ht="77.25" customHeight="1" x14ac:dyDescent="0.4">
      <c r="A22621" s="10"/>
      <c r="B22621" s="10"/>
      <c r="E22621" s="2"/>
      <c r="F22621" s="12"/>
      <c r="G22621" s="20"/>
      <c r="H22621" s="13"/>
      <c r="M22621" s="12"/>
      <c r="V22621" s="15"/>
      <c r="Y22621" s="14"/>
    </row>
    <row r="22622" spans="1:25" s="11" customFormat="1" ht="77.25" customHeight="1" x14ac:dyDescent="0.4">
      <c r="A22622" s="10"/>
      <c r="B22622" s="10"/>
      <c r="E22622" s="2"/>
      <c r="F22622" s="12"/>
      <c r="G22622" s="20"/>
      <c r="H22622" s="13"/>
      <c r="M22622" s="12"/>
      <c r="V22622" s="15"/>
      <c r="Y22622" s="14"/>
    </row>
    <row r="22623" spans="1:25" s="11" customFormat="1" ht="77.25" customHeight="1" x14ac:dyDescent="0.4">
      <c r="A22623" s="10"/>
      <c r="B22623" s="10"/>
      <c r="E22623" s="2"/>
      <c r="F22623" s="12"/>
      <c r="G22623" s="20"/>
      <c r="H22623" s="13"/>
      <c r="M22623" s="12"/>
      <c r="V22623" s="15"/>
      <c r="Y22623" s="14"/>
    </row>
    <row r="22624" spans="1:25" s="11" customFormat="1" ht="77.25" customHeight="1" x14ac:dyDescent="0.4">
      <c r="A22624" s="10"/>
      <c r="B22624" s="10"/>
      <c r="E22624" s="2"/>
      <c r="F22624" s="12"/>
      <c r="G22624" s="20"/>
      <c r="H22624" s="13"/>
      <c r="M22624" s="12"/>
      <c r="V22624" s="15"/>
      <c r="Y22624" s="14"/>
    </row>
    <row r="22625" spans="1:25" s="11" customFormat="1" ht="77.25" customHeight="1" x14ac:dyDescent="0.4">
      <c r="A22625" s="10"/>
      <c r="B22625" s="10"/>
      <c r="E22625" s="2"/>
      <c r="F22625" s="12"/>
      <c r="G22625" s="20"/>
      <c r="H22625" s="13"/>
      <c r="M22625" s="12"/>
      <c r="V22625" s="15"/>
      <c r="Y22625" s="14"/>
    </row>
    <row r="22626" spans="1:25" s="11" customFormat="1" ht="77.25" customHeight="1" x14ac:dyDescent="0.4">
      <c r="A22626" s="10"/>
      <c r="B22626" s="10"/>
      <c r="E22626" s="2"/>
      <c r="F22626" s="12"/>
      <c r="G22626" s="20"/>
      <c r="H22626" s="13"/>
      <c r="M22626" s="12"/>
      <c r="V22626" s="15"/>
      <c r="Y22626" s="14"/>
    </row>
    <row r="22627" spans="1:25" s="11" customFormat="1" ht="77.25" customHeight="1" x14ac:dyDescent="0.4">
      <c r="A22627" s="10"/>
      <c r="B22627" s="10"/>
      <c r="E22627" s="2"/>
      <c r="F22627" s="12"/>
      <c r="G22627" s="20"/>
      <c r="H22627" s="13"/>
      <c r="M22627" s="12"/>
      <c r="V22627" s="15"/>
      <c r="Y22627" s="14"/>
    </row>
    <row r="22628" spans="1:25" s="11" customFormat="1" ht="77.25" customHeight="1" x14ac:dyDescent="0.4">
      <c r="A22628" s="10"/>
      <c r="B22628" s="10"/>
      <c r="E22628" s="2"/>
      <c r="F22628" s="12"/>
      <c r="G22628" s="20"/>
      <c r="H22628" s="13"/>
      <c r="M22628" s="12"/>
      <c r="V22628" s="15"/>
      <c r="Y22628" s="14"/>
    </row>
    <row r="22629" spans="1:25" s="11" customFormat="1" ht="77.25" customHeight="1" x14ac:dyDescent="0.4">
      <c r="A22629" s="10"/>
      <c r="B22629" s="10"/>
      <c r="E22629" s="2"/>
      <c r="F22629" s="12"/>
      <c r="G22629" s="20"/>
      <c r="H22629" s="13"/>
      <c r="M22629" s="12"/>
      <c r="V22629" s="15"/>
      <c r="Y22629" s="14"/>
    </row>
    <row r="22630" spans="1:25" s="11" customFormat="1" ht="77.25" customHeight="1" x14ac:dyDescent="0.4">
      <c r="A22630" s="10"/>
      <c r="B22630" s="10"/>
      <c r="E22630" s="2"/>
      <c r="F22630" s="12"/>
      <c r="G22630" s="20"/>
      <c r="H22630" s="13"/>
      <c r="M22630" s="12"/>
      <c r="V22630" s="15"/>
      <c r="Y22630" s="14"/>
    </row>
    <row r="22631" spans="1:25" s="11" customFormat="1" ht="77.25" customHeight="1" x14ac:dyDescent="0.4">
      <c r="A22631" s="10"/>
      <c r="B22631" s="10"/>
      <c r="E22631" s="2"/>
      <c r="F22631" s="12"/>
      <c r="G22631" s="20"/>
      <c r="H22631" s="13"/>
      <c r="M22631" s="12"/>
      <c r="V22631" s="15"/>
      <c r="Y22631" s="14"/>
    </row>
    <row r="22632" spans="1:25" s="11" customFormat="1" ht="77.25" customHeight="1" x14ac:dyDescent="0.4">
      <c r="A22632" s="10"/>
      <c r="B22632" s="10"/>
      <c r="E22632" s="2"/>
      <c r="F22632" s="12"/>
      <c r="G22632" s="20"/>
      <c r="H22632" s="13"/>
      <c r="M22632" s="12"/>
      <c r="V22632" s="15"/>
      <c r="Y22632" s="14"/>
    </row>
    <row r="22633" spans="1:25" s="11" customFormat="1" ht="77.25" customHeight="1" x14ac:dyDescent="0.4">
      <c r="A22633" s="10"/>
      <c r="B22633" s="10"/>
      <c r="E22633" s="2"/>
      <c r="F22633" s="12"/>
      <c r="G22633" s="20"/>
      <c r="H22633" s="13"/>
      <c r="M22633" s="12"/>
      <c r="V22633" s="15"/>
      <c r="Y22633" s="14"/>
    </row>
    <row r="22634" spans="1:25" s="11" customFormat="1" ht="77.25" customHeight="1" x14ac:dyDescent="0.4">
      <c r="A22634" s="10"/>
      <c r="B22634" s="10"/>
      <c r="E22634" s="2"/>
      <c r="F22634" s="12"/>
      <c r="G22634" s="20"/>
      <c r="H22634" s="13"/>
      <c r="M22634" s="12"/>
      <c r="V22634" s="15"/>
      <c r="Y22634" s="14"/>
    </row>
    <row r="22635" spans="1:25" s="11" customFormat="1" ht="77.25" customHeight="1" x14ac:dyDescent="0.4">
      <c r="A22635" s="10"/>
      <c r="B22635" s="10"/>
      <c r="E22635" s="2"/>
      <c r="F22635" s="12"/>
      <c r="G22635" s="20"/>
      <c r="H22635" s="13"/>
      <c r="M22635" s="12"/>
      <c r="V22635" s="15"/>
      <c r="Y22635" s="14"/>
    </row>
    <row r="22636" spans="1:25" s="11" customFormat="1" ht="77.25" customHeight="1" x14ac:dyDescent="0.4">
      <c r="A22636" s="10"/>
      <c r="B22636" s="10"/>
      <c r="E22636" s="2"/>
      <c r="F22636" s="12"/>
      <c r="G22636" s="20"/>
      <c r="H22636" s="13"/>
      <c r="M22636" s="12"/>
      <c r="V22636" s="15"/>
      <c r="Y22636" s="14"/>
    </row>
    <row r="22637" spans="1:25" s="11" customFormat="1" ht="77.25" customHeight="1" x14ac:dyDescent="0.4">
      <c r="A22637" s="10"/>
      <c r="B22637" s="10"/>
      <c r="E22637" s="2"/>
      <c r="F22637" s="12"/>
      <c r="G22637" s="20"/>
      <c r="H22637" s="13"/>
      <c r="M22637" s="12"/>
      <c r="V22637" s="15"/>
      <c r="Y22637" s="14"/>
    </row>
    <row r="22638" spans="1:25" s="11" customFormat="1" ht="77.25" customHeight="1" x14ac:dyDescent="0.4">
      <c r="A22638" s="10"/>
      <c r="B22638" s="10"/>
      <c r="E22638" s="2"/>
      <c r="F22638" s="12"/>
      <c r="G22638" s="20"/>
      <c r="H22638" s="13"/>
      <c r="M22638" s="12"/>
      <c r="V22638" s="15"/>
      <c r="Y22638" s="14"/>
    </row>
    <row r="22639" spans="1:25" s="11" customFormat="1" ht="77.25" customHeight="1" x14ac:dyDescent="0.4">
      <c r="A22639" s="10"/>
      <c r="B22639" s="10"/>
      <c r="E22639" s="2"/>
      <c r="F22639" s="12"/>
      <c r="G22639" s="20"/>
      <c r="H22639" s="13"/>
      <c r="M22639" s="12"/>
      <c r="V22639" s="15"/>
      <c r="Y22639" s="14"/>
    </row>
    <row r="22640" spans="1:25" s="11" customFormat="1" ht="77.25" customHeight="1" x14ac:dyDescent="0.4">
      <c r="A22640" s="10"/>
      <c r="B22640" s="10"/>
      <c r="E22640" s="2"/>
      <c r="F22640" s="12"/>
      <c r="G22640" s="20"/>
      <c r="H22640" s="13"/>
      <c r="M22640" s="12"/>
      <c r="V22640" s="15"/>
      <c r="Y22640" s="14"/>
    </row>
    <row r="22641" spans="1:25" s="11" customFormat="1" ht="77.25" customHeight="1" x14ac:dyDescent="0.4">
      <c r="A22641" s="10"/>
      <c r="B22641" s="10"/>
      <c r="E22641" s="2"/>
      <c r="F22641" s="12"/>
      <c r="G22641" s="20"/>
      <c r="H22641" s="13"/>
      <c r="M22641" s="12"/>
      <c r="V22641" s="15"/>
      <c r="Y22641" s="14"/>
    </row>
    <row r="22642" spans="1:25" s="11" customFormat="1" ht="77.25" customHeight="1" x14ac:dyDescent="0.4">
      <c r="A22642" s="10"/>
      <c r="B22642" s="10"/>
      <c r="E22642" s="2"/>
      <c r="F22642" s="12"/>
      <c r="G22642" s="20"/>
      <c r="H22642" s="13"/>
      <c r="M22642" s="12"/>
      <c r="V22642" s="15"/>
      <c r="Y22642" s="14"/>
    </row>
    <row r="22643" spans="1:25" s="11" customFormat="1" ht="77.25" customHeight="1" x14ac:dyDescent="0.4">
      <c r="A22643" s="10"/>
      <c r="B22643" s="10"/>
      <c r="E22643" s="2"/>
      <c r="F22643" s="12"/>
      <c r="G22643" s="20"/>
      <c r="H22643" s="13"/>
      <c r="M22643" s="12"/>
      <c r="V22643" s="15"/>
      <c r="Y22643" s="14"/>
    </row>
    <row r="22644" spans="1:25" s="11" customFormat="1" ht="77.25" customHeight="1" x14ac:dyDescent="0.4">
      <c r="A22644" s="10"/>
      <c r="B22644" s="10"/>
      <c r="E22644" s="2"/>
      <c r="F22644" s="12"/>
      <c r="G22644" s="20"/>
      <c r="H22644" s="13"/>
      <c r="M22644" s="12"/>
      <c r="V22644" s="15"/>
      <c r="Y22644" s="14"/>
    </row>
    <row r="22645" spans="1:25" s="11" customFormat="1" ht="77.25" customHeight="1" x14ac:dyDescent="0.4">
      <c r="A22645" s="10"/>
      <c r="B22645" s="10"/>
      <c r="E22645" s="2"/>
      <c r="F22645" s="12"/>
      <c r="G22645" s="20"/>
      <c r="H22645" s="13"/>
      <c r="M22645" s="12"/>
      <c r="V22645" s="15"/>
      <c r="Y22645" s="14"/>
    </row>
    <row r="22646" spans="1:25" s="11" customFormat="1" ht="77.25" customHeight="1" x14ac:dyDescent="0.4">
      <c r="A22646" s="10"/>
      <c r="B22646" s="10"/>
      <c r="E22646" s="2"/>
      <c r="F22646" s="12"/>
      <c r="G22646" s="20"/>
      <c r="H22646" s="13"/>
      <c r="M22646" s="12"/>
      <c r="V22646" s="15"/>
      <c r="Y22646" s="14"/>
    </row>
    <row r="22647" spans="1:25" s="11" customFormat="1" ht="77.25" customHeight="1" x14ac:dyDescent="0.4">
      <c r="A22647" s="10"/>
      <c r="B22647" s="10"/>
      <c r="E22647" s="2"/>
      <c r="F22647" s="12"/>
      <c r="G22647" s="20"/>
      <c r="H22647" s="13"/>
      <c r="M22647" s="12"/>
      <c r="V22647" s="15"/>
      <c r="Y22647" s="14"/>
    </row>
    <row r="22648" spans="1:25" s="11" customFormat="1" ht="77.25" customHeight="1" x14ac:dyDescent="0.4">
      <c r="A22648" s="10"/>
      <c r="B22648" s="10"/>
      <c r="E22648" s="2"/>
      <c r="F22648" s="12"/>
      <c r="G22648" s="20"/>
      <c r="H22648" s="13"/>
      <c r="M22648" s="12"/>
      <c r="V22648" s="15"/>
      <c r="Y22648" s="14"/>
    </row>
    <row r="22649" spans="1:25" s="11" customFormat="1" ht="77.25" customHeight="1" x14ac:dyDescent="0.4">
      <c r="A22649" s="10"/>
      <c r="B22649" s="10"/>
      <c r="E22649" s="2"/>
      <c r="F22649" s="12"/>
      <c r="G22649" s="20"/>
      <c r="H22649" s="13"/>
      <c r="M22649" s="12"/>
      <c r="V22649" s="15"/>
      <c r="Y22649" s="14"/>
    </row>
    <row r="22650" spans="1:25" s="11" customFormat="1" ht="77.25" customHeight="1" x14ac:dyDescent="0.4">
      <c r="A22650" s="10"/>
      <c r="B22650" s="10"/>
      <c r="E22650" s="2"/>
      <c r="F22650" s="12"/>
      <c r="G22650" s="20"/>
      <c r="H22650" s="13"/>
      <c r="M22650" s="12"/>
      <c r="V22650" s="15"/>
      <c r="Y22650" s="14"/>
    </row>
    <row r="22651" spans="1:25" s="11" customFormat="1" ht="77.25" customHeight="1" x14ac:dyDescent="0.4">
      <c r="A22651" s="10"/>
      <c r="B22651" s="10"/>
      <c r="E22651" s="2"/>
      <c r="F22651" s="12"/>
      <c r="G22651" s="20"/>
      <c r="H22651" s="13"/>
      <c r="M22651" s="12"/>
      <c r="V22651" s="15"/>
      <c r="Y22651" s="14"/>
    </row>
    <row r="22652" spans="1:25" s="11" customFormat="1" ht="77.25" customHeight="1" x14ac:dyDescent="0.4">
      <c r="A22652" s="10"/>
      <c r="B22652" s="10"/>
      <c r="E22652" s="2"/>
      <c r="F22652" s="12"/>
      <c r="G22652" s="20"/>
      <c r="H22652" s="13"/>
      <c r="M22652" s="12"/>
      <c r="V22652" s="15"/>
      <c r="Y22652" s="14"/>
    </row>
    <row r="22653" spans="1:25" s="11" customFormat="1" ht="77.25" customHeight="1" x14ac:dyDescent="0.4">
      <c r="A22653" s="10"/>
      <c r="B22653" s="10"/>
      <c r="E22653" s="2"/>
      <c r="F22653" s="12"/>
      <c r="G22653" s="20"/>
      <c r="H22653" s="13"/>
      <c r="M22653" s="12"/>
      <c r="V22653" s="15"/>
      <c r="Y22653" s="14"/>
    </row>
    <row r="22654" spans="1:25" s="11" customFormat="1" ht="77.25" customHeight="1" x14ac:dyDescent="0.4">
      <c r="A22654" s="10"/>
      <c r="B22654" s="10"/>
      <c r="E22654" s="2"/>
      <c r="F22654" s="12"/>
      <c r="G22654" s="20"/>
      <c r="H22654" s="13"/>
      <c r="M22654" s="12"/>
      <c r="V22654" s="15"/>
      <c r="Y22654" s="14"/>
    </row>
    <row r="22655" spans="1:25" s="11" customFormat="1" ht="77.25" customHeight="1" x14ac:dyDescent="0.4">
      <c r="A22655" s="10"/>
      <c r="B22655" s="10"/>
      <c r="E22655" s="2"/>
      <c r="F22655" s="12"/>
      <c r="G22655" s="20"/>
      <c r="H22655" s="13"/>
      <c r="M22655" s="12"/>
      <c r="V22655" s="15"/>
      <c r="Y22655" s="14"/>
    </row>
    <row r="22656" spans="1:25" s="11" customFormat="1" ht="77.25" customHeight="1" x14ac:dyDescent="0.4">
      <c r="A22656" s="10"/>
      <c r="B22656" s="10"/>
      <c r="E22656" s="2"/>
      <c r="F22656" s="12"/>
      <c r="G22656" s="20"/>
      <c r="H22656" s="13"/>
      <c r="M22656" s="12"/>
      <c r="V22656" s="15"/>
      <c r="Y22656" s="14"/>
    </row>
    <row r="22657" spans="1:25" s="11" customFormat="1" ht="77.25" customHeight="1" x14ac:dyDescent="0.4">
      <c r="A22657" s="10"/>
      <c r="B22657" s="10"/>
      <c r="E22657" s="2"/>
      <c r="F22657" s="12"/>
      <c r="G22657" s="20"/>
      <c r="H22657" s="13"/>
      <c r="M22657" s="12"/>
      <c r="V22657" s="15"/>
      <c r="Y22657" s="14"/>
    </row>
    <row r="22658" spans="1:25" s="11" customFormat="1" ht="77.25" customHeight="1" x14ac:dyDescent="0.4">
      <c r="A22658" s="10"/>
      <c r="B22658" s="10"/>
      <c r="E22658" s="2"/>
      <c r="F22658" s="12"/>
      <c r="G22658" s="20"/>
      <c r="H22658" s="13"/>
      <c r="M22658" s="12"/>
      <c r="V22658" s="15"/>
      <c r="Y22658" s="14"/>
    </row>
    <row r="22659" spans="1:25" s="11" customFormat="1" ht="77.25" customHeight="1" x14ac:dyDescent="0.4">
      <c r="A22659" s="10"/>
      <c r="B22659" s="10"/>
      <c r="E22659" s="2"/>
      <c r="F22659" s="12"/>
      <c r="G22659" s="20"/>
      <c r="H22659" s="13"/>
      <c r="M22659" s="12"/>
      <c r="V22659" s="15"/>
      <c r="Y22659" s="14"/>
    </row>
    <row r="22660" spans="1:25" s="11" customFormat="1" ht="77.25" customHeight="1" x14ac:dyDescent="0.4">
      <c r="A22660" s="10"/>
      <c r="B22660" s="10"/>
      <c r="E22660" s="2"/>
      <c r="F22660" s="12"/>
      <c r="G22660" s="20"/>
      <c r="H22660" s="13"/>
      <c r="M22660" s="12"/>
      <c r="V22660" s="15"/>
      <c r="Y22660" s="14"/>
    </row>
    <row r="22661" spans="1:25" s="11" customFormat="1" ht="77.25" customHeight="1" x14ac:dyDescent="0.4">
      <c r="A22661" s="10"/>
      <c r="B22661" s="10"/>
      <c r="E22661" s="2"/>
      <c r="F22661" s="12"/>
      <c r="G22661" s="20"/>
      <c r="H22661" s="13"/>
      <c r="M22661" s="12"/>
      <c r="V22661" s="15"/>
      <c r="Y22661" s="14"/>
    </row>
    <row r="22662" spans="1:25" s="11" customFormat="1" ht="77.25" customHeight="1" x14ac:dyDescent="0.4">
      <c r="A22662" s="10"/>
      <c r="B22662" s="10"/>
      <c r="E22662" s="2"/>
      <c r="F22662" s="12"/>
      <c r="G22662" s="20"/>
      <c r="H22662" s="13"/>
      <c r="M22662" s="12"/>
      <c r="V22662" s="15"/>
      <c r="Y22662" s="14"/>
    </row>
    <row r="22663" spans="1:25" s="11" customFormat="1" ht="77.25" customHeight="1" x14ac:dyDescent="0.4">
      <c r="A22663" s="10"/>
      <c r="B22663" s="10"/>
      <c r="E22663" s="2"/>
      <c r="F22663" s="12"/>
      <c r="G22663" s="20"/>
      <c r="H22663" s="13"/>
      <c r="M22663" s="12"/>
      <c r="V22663" s="15"/>
      <c r="Y22663" s="14"/>
    </row>
    <row r="22664" spans="1:25" s="11" customFormat="1" ht="77.25" customHeight="1" x14ac:dyDescent="0.4">
      <c r="A22664" s="10"/>
      <c r="B22664" s="10"/>
      <c r="E22664" s="2"/>
      <c r="F22664" s="12"/>
      <c r="G22664" s="20"/>
      <c r="H22664" s="13"/>
      <c r="M22664" s="12"/>
      <c r="V22664" s="15"/>
      <c r="Y22664" s="14"/>
    </row>
    <row r="22665" spans="1:25" s="11" customFormat="1" ht="77.25" customHeight="1" x14ac:dyDescent="0.4">
      <c r="A22665" s="10"/>
      <c r="B22665" s="10"/>
      <c r="E22665" s="2"/>
      <c r="F22665" s="12"/>
      <c r="G22665" s="20"/>
      <c r="H22665" s="13"/>
      <c r="M22665" s="12"/>
      <c r="V22665" s="15"/>
      <c r="Y22665" s="14"/>
    </row>
    <row r="22666" spans="1:25" s="11" customFormat="1" ht="77.25" customHeight="1" x14ac:dyDescent="0.4">
      <c r="A22666" s="10"/>
      <c r="B22666" s="10"/>
      <c r="E22666" s="2"/>
      <c r="F22666" s="12"/>
      <c r="G22666" s="20"/>
      <c r="H22666" s="13"/>
      <c r="M22666" s="12"/>
      <c r="V22666" s="15"/>
      <c r="Y22666" s="14"/>
    </row>
    <row r="22667" spans="1:25" s="11" customFormat="1" ht="77.25" customHeight="1" x14ac:dyDescent="0.4">
      <c r="A22667" s="10"/>
      <c r="B22667" s="10"/>
      <c r="E22667" s="2"/>
      <c r="F22667" s="12"/>
      <c r="G22667" s="20"/>
      <c r="H22667" s="13"/>
      <c r="M22667" s="12"/>
      <c r="V22667" s="15"/>
      <c r="Y22667" s="14"/>
    </row>
    <row r="22668" spans="1:25" s="11" customFormat="1" ht="77.25" customHeight="1" x14ac:dyDescent="0.4">
      <c r="A22668" s="10"/>
      <c r="B22668" s="10"/>
      <c r="E22668" s="2"/>
      <c r="F22668" s="12"/>
      <c r="G22668" s="20"/>
      <c r="H22668" s="13"/>
      <c r="M22668" s="12"/>
      <c r="V22668" s="15"/>
      <c r="Y22668" s="14"/>
    </row>
    <row r="22669" spans="1:25" s="11" customFormat="1" ht="77.25" customHeight="1" x14ac:dyDescent="0.4">
      <c r="A22669" s="10"/>
      <c r="B22669" s="10"/>
      <c r="E22669" s="2"/>
      <c r="F22669" s="12"/>
      <c r="G22669" s="20"/>
      <c r="H22669" s="13"/>
      <c r="M22669" s="12"/>
      <c r="V22669" s="15"/>
      <c r="Y22669" s="14"/>
    </row>
    <row r="22670" spans="1:25" s="11" customFormat="1" ht="77.25" customHeight="1" x14ac:dyDescent="0.4">
      <c r="A22670" s="10"/>
      <c r="B22670" s="10"/>
      <c r="E22670" s="2"/>
      <c r="F22670" s="12"/>
      <c r="G22670" s="20"/>
      <c r="H22670" s="13"/>
      <c r="M22670" s="12"/>
      <c r="V22670" s="15"/>
      <c r="Y22670" s="14"/>
    </row>
    <row r="22671" spans="1:25" s="11" customFormat="1" ht="77.25" customHeight="1" x14ac:dyDescent="0.4">
      <c r="A22671" s="10"/>
      <c r="B22671" s="10"/>
      <c r="E22671" s="2"/>
      <c r="F22671" s="12"/>
      <c r="G22671" s="20"/>
      <c r="H22671" s="13"/>
      <c r="M22671" s="12"/>
      <c r="V22671" s="15"/>
      <c r="Y22671" s="14"/>
    </row>
    <row r="22672" spans="1:25" s="11" customFormat="1" ht="77.25" customHeight="1" x14ac:dyDescent="0.4">
      <c r="A22672" s="10"/>
      <c r="B22672" s="10"/>
      <c r="E22672" s="2"/>
      <c r="F22672" s="12"/>
      <c r="G22672" s="20"/>
      <c r="H22672" s="13"/>
      <c r="M22672" s="12"/>
      <c r="V22672" s="15"/>
      <c r="Y22672" s="14"/>
    </row>
    <row r="22673" spans="1:25" s="11" customFormat="1" ht="77.25" customHeight="1" x14ac:dyDescent="0.4">
      <c r="A22673" s="10"/>
      <c r="B22673" s="10"/>
      <c r="E22673" s="2"/>
      <c r="F22673" s="12"/>
      <c r="G22673" s="20"/>
      <c r="H22673" s="13"/>
      <c r="M22673" s="12"/>
      <c r="V22673" s="15"/>
      <c r="Y22673" s="14"/>
    </row>
    <row r="22674" spans="1:25" s="11" customFormat="1" ht="77.25" customHeight="1" x14ac:dyDescent="0.4">
      <c r="A22674" s="10"/>
      <c r="B22674" s="10"/>
      <c r="E22674" s="2"/>
      <c r="F22674" s="12"/>
      <c r="G22674" s="20"/>
      <c r="H22674" s="13"/>
      <c r="M22674" s="12"/>
      <c r="V22674" s="15"/>
      <c r="Y22674" s="14"/>
    </row>
    <row r="22675" spans="1:25" s="11" customFormat="1" ht="77.25" customHeight="1" x14ac:dyDescent="0.4">
      <c r="A22675" s="10"/>
      <c r="B22675" s="10"/>
      <c r="E22675" s="2"/>
      <c r="F22675" s="12"/>
      <c r="G22675" s="20"/>
      <c r="H22675" s="13"/>
      <c r="M22675" s="12"/>
      <c r="V22675" s="15"/>
      <c r="Y22675" s="14"/>
    </row>
    <row r="22676" spans="1:25" s="11" customFormat="1" ht="77.25" customHeight="1" x14ac:dyDescent="0.4">
      <c r="A22676" s="10"/>
      <c r="B22676" s="10"/>
      <c r="E22676" s="2"/>
      <c r="F22676" s="12"/>
      <c r="G22676" s="20"/>
      <c r="H22676" s="13"/>
      <c r="M22676" s="12"/>
      <c r="V22676" s="15"/>
      <c r="Y22676" s="14"/>
    </row>
    <row r="22677" spans="1:25" s="11" customFormat="1" ht="77.25" customHeight="1" x14ac:dyDescent="0.4">
      <c r="A22677" s="10"/>
      <c r="B22677" s="10"/>
      <c r="E22677" s="2"/>
      <c r="F22677" s="12"/>
      <c r="G22677" s="20"/>
      <c r="H22677" s="13"/>
      <c r="M22677" s="12"/>
      <c r="V22677" s="15"/>
      <c r="Y22677" s="14"/>
    </row>
    <row r="22678" spans="1:25" s="11" customFormat="1" ht="77.25" customHeight="1" x14ac:dyDescent="0.4">
      <c r="A22678" s="10"/>
      <c r="B22678" s="10"/>
      <c r="E22678" s="2"/>
      <c r="F22678" s="12"/>
      <c r="G22678" s="20"/>
      <c r="H22678" s="13"/>
      <c r="M22678" s="12"/>
      <c r="V22678" s="15"/>
      <c r="Y22678" s="14"/>
    </row>
    <row r="22679" spans="1:25" s="11" customFormat="1" ht="77.25" customHeight="1" x14ac:dyDescent="0.4">
      <c r="A22679" s="10"/>
      <c r="B22679" s="10"/>
      <c r="E22679" s="2"/>
      <c r="F22679" s="12"/>
      <c r="G22679" s="20"/>
      <c r="H22679" s="13"/>
      <c r="M22679" s="12"/>
      <c r="V22679" s="15"/>
      <c r="Y22679" s="14"/>
    </row>
    <row r="22680" spans="1:25" s="11" customFormat="1" ht="77.25" customHeight="1" x14ac:dyDescent="0.4">
      <c r="A22680" s="10"/>
      <c r="B22680" s="10"/>
      <c r="E22680" s="2"/>
      <c r="F22680" s="12"/>
      <c r="G22680" s="20"/>
      <c r="H22680" s="13"/>
      <c r="M22680" s="12"/>
      <c r="V22680" s="15"/>
      <c r="Y22680" s="14"/>
    </row>
    <row r="22681" spans="1:25" s="11" customFormat="1" ht="77.25" customHeight="1" x14ac:dyDescent="0.4">
      <c r="A22681" s="10"/>
      <c r="B22681" s="10"/>
      <c r="E22681" s="2"/>
      <c r="F22681" s="12"/>
      <c r="G22681" s="20"/>
      <c r="H22681" s="13"/>
      <c r="M22681" s="12"/>
      <c r="V22681" s="15"/>
      <c r="Y22681" s="14"/>
    </row>
    <row r="22682" spans="1:25" s="11" customFormat="1" ht="77.25" customHeight="1" x14ac:dyDescent="0.4">
      <c r="A22682" s="10"/>
      <c r="B22682" s="10"/>
      <c r="E22682" s="2"/>
      <c r="F22682" s="12"/>
      <c r="G22682" s="20"/>
      <c r="H22682" s="13"/>
      <c r="M22682" s="12"/>
      <c r="V22682" s="15"/>
      <c r="Y22682" s="14"/>
    </row>
    <row r="22683" spans="1:25" s="11" customFormat="1" ht="77.25" customHeight="1" x14ac:dyDescent="0.4">
      <c r="A22683" s="10"/>
      <c r="B22683" s="10"/>
      <c r="E22683" s="2"/>
      <c r="F22683" s="12"/>
      <c r="G22683" s="20"/>
      <c r="H22683" s="13"/>
      <c r="M22683" s="12"/>
      <c r="V22683" s="15"/>
      <c r="Y22683" s="14"/>
    </row>
    <row r="22684" spans="1:25" s="11" customFormat="1" ht="77.25" customHeight="1" x14ac:dyDescent="0.4">
      <c r="A22684" s="10"/>
      <c r="B22684" s="10"/>
      <c r="E22684" s="2"/>
      <c r="F22684" s="12"/>
      <c r="G22684" s="20"/>
      <c r="H22684" s="13"/>
      <c r="M22684" s="12"/>
      <c r="V22684" s="15"/>
      <c r="Y22684" s="14"/>
    </row>
    <row r="22685" spans="1:25" s="11" customFormat="1" ht="77.25" customHeight="1" x14ac:dyDescent="0.4">
      <c r="A22685" s="10"/>
      <c r="B22685" s="10"/>
      <c r="E22685" s="2"/>
      <c r="F22685" s="12"/>
      <c r="G22685" s="20"/>
      <c r="H22685" s="13"/>
      <c r="M22685" s="12"/>
      <c r="V22685" s="15"/>
      <c r="Y22685" s="14"/>
    </row>
    <row r="22686" spans="1:25" s="11" customFormat="1" ht="77.25" customHeight="1" x14ac:dyDescent="0.4">
      <c r="A22686" s="10"/>
      <c r="B22686" s="10"/>
      <c r="E22686" s="2"/>
      <c r="F22686" s="12"/>
      <c r="G22686" s="20"/>
      <c r="H22686" s="13"/>
      <c r="M22686" s="12"/>
      <c r="V22686" s="15"/>
      <c r="Y22686" s="14"/>
    </row>
    <row r="22687" spans="1:25" s="11" customFormat="1" ht="77.25" customHeight="1" x14ac:dyDescent="0.4">
      <c r="A22687" s="10"/>
      <c r="B22687" s="10"/>
      <c r="E22687" s="2"/>
      <c r="F22687" s="12"/>
      <c r="G22687" s="20"/>
      <c r="H22687" s="13"/>
      <c r="M22687" s="12"/>
      <c r="V22687" s="15"/>
      <c r="Y22687" s="14"/>
    </row>
    <row r="22688" spans="1:25" s="11" customFormat="1" ht="77.25" customHeight="1" x14ac:dyDescent="0.4">
      <c r="A22688" s="10"/>
      <c r="B22688" s="10"/>
      <c r="E22688" s="2"/>
      <c r="F22688" s="12"/>
      <c r="G22688" s="20"/>
      <c r="H22688" s="13"/>
      <c r="M22688" s="12"/>
      <c r="V22688" s="15"/>
      <c r="Y22688" s="14"/>
    </row>
    <row r="22689" spans="1:25" s="11" customFormat="1" ht="77.25" customHeight="1" x14ac:dyDescent="0.4">
      <c r="A22689" s="10"/>
      <c r="B22689" s="10"/>
      <c r="E22689" s="2"/>
      <c r="F22689" s="12"/>
      <c r="G22689" s="20"/>
      <c r="H22689" s="13"/>
      <c r="M22689" s="12"/>
      <c r="V22689" s="15"/>
      <c r="Y22689" s="14"/>
    </row>
    <row r="22690" spans="1:25" s="11" customFormat="1" ht="77.25" customHeight="1" x14ac:dyDescent="0.4">
      <c r="A22690" s="10"/>
      <c r="B22690" s="10"/>
      <c r="E22690" s="2"/>
      <c r="F22690" s="12"/>
      <c r="G22690" s="20"/>
      <c r="H22690" s="13"/>
      <c r="M22690" s="12"/>
      <c r="V22690" s="15"/>
      <c r="Y22690" s="14"/>
    </row>
    <row r="22691" spans="1:25" s="11" customFormat="1" ht="77.25" customHeight="1" x14ac:dyDescent="0.4">
      <c r="A22691" s="10"/>
      <c r="B22691" s="10"/>
      <c r="E22691" s="2"/>
      <c r="F22691" s="12"/>
      <c r="G22691" s="20"/>
      <c r="H22691" s="13"/>
      <c r="M22691" s="12"/>
      <c r="V22691" s="15"/>
      <c r="Y22691" s="14"/>
    </row>
    <row r="22692" spans="1:25" s="11" customFormat="1" ht="77.25" customHeight="1" x14ac:dyDescent="0.4">
      <c r="A22692" s="10"/>
      <c r="B22692" s="10"/>
      <c r="E22692" s="2"/>
      <c r="F22692" s="12"/>
      <c r="G22692" s="20"/>
      <c r="H22692" s="13"/>
      <c r="M22692" s="12"/>
      <c r="V22692" s="15"/>
      <c r="Y22692" s="14"/>
    </row>
    <row r="22693" spans="1:25" s="11" customFormat="1" ht="77.25" customHeight="1" x14ac:dyDescent="0.4">
      <c r="A22693" s="10"/>
      <c r="B22693" s="10"/>
      <c r="E22693" s="2"/>
      <c r="F22693" s="12"/>
      <c r="G22693" s="20"/>
      <c r="H22693" s="13"/>
      <c r="M22693" s="12"/>
      <c r="V22693" s="15"/>
      <c r="Y22693" s="14"/>
    </row>
    <row r="22694" spans="1:25" s="11" customFormat="1" ht="77.25" customHeight="1" x14ac:dyDescent="0.4">
      <c r="A22694" s="10"/>
      <c r="B22694" s="10"/>
      <c r="E22694" s="2"/>
      <c r="F22694" s="12"/>
      <c r="G22694" s="20"/>
      <c r="H22694" s="13"/>
      <c r="M22694" s="12"/>
      <c r="V22694" s="15"/>
      <c r="Y22694" s="14"/>
    </row>
    <row r="22695" spans="1:25" s="11" customFormat="1" ht="77.25" customHeight="1" x14ac:dyDescent="0.4">
      <c r="A22695" s="10"/>
      <c r="B22695" s="10"/>
      <c r="E22695" s="2"/>
      <c r="F22695" s="12"/>
      <c r="G22695" s="20"/>
      <c r="H22695" s="13"/>
      <c r="M22695" s="12"/>
      <c r="V22695" s="15"/>
      <c r="Y22695" s="14"/>
    </row>
    <row r="22696" spans="1:25" s="11" customFormat="1" ht="77.25" customHeight="1" x14ac:dyDescent="0.4">
      <c r="A22696" s="10"/>
      <c r="B22696" s="10"/>
      <c r="E22696" s="2"/>
      <c r="F22696" s="12"/>
      <c r="G22696" s="20"/>
      <c r="H22696" s="13"/>
      <c r="M22696" s="12"/>
      <c r="V22696" s="15"/>
      <c r="Y22696" s="14"/>
    </row>
    <row r="22697" spans="1:25" s="11" customFormat="1" ht="77.25" customHeight="1" x14ac:dyDescent="0.4">
      <c r="A22697" s="10"/>
      <c r="B22697" s="10"/>
      <c r="E22697" s="2"/>
      <c r="F22697" s="12"/>
      <c r="G22697" s="20"/>
      <c r="H22697" s="13"/>
      <c r="M22697" s="12"/>
      <c r="V22697" s="15"/>
      <c r="Y22697" s="14"/>
    </row>
    <row r="22698" spans="1:25" s="11" customFormat="1" ht="77.25" customHeight="1" x14ac:dyDescent="0.4">
      <c r="A22698" s="10"/>
      <c r="B22698" s="10"/>
      <c r="E22698" s="2"/>
      <c r="F22698" s="12"/>
      <c r="G22698" s="20"/>
      <c r="H22698" s="13"/>
      <c r="M22698" s="12"/>
      <c r="V22698" s="15"/>
      <c r="Y22698" s="14"/>
    </row>
    <row r="22699" spans="1:25" s="11" customFormat="1" ht="77.25" customHeight="1" x14ac:dyDescent="0.4">
      <c r="A22699" s="10"/>
      <c r="B22699" s="10"/>
      <c r="E22699" s="2"/>
      <c r="F22699" s="12"/>
      <c r="G22699" s="20"/>
      <c r="H22699" s="13"/>
      <c r="M22699" s="12"/>
      <c r="V22699" s="15"/>
      <c r="Y22699" s="14"/>
    </row>
    <row r="22700" spans="1:25" s="11" customFormat="1" ht="77.25" customHeight="1" x14ac:dyDescent="0.4">
      <c r="A22700" s="10"/>
      <c r="B22700" s="10"/>
      <c r="E22700" s="2"/>
      <c r="F22700" s="12"/>
      <c r="G22700" s="20"/>
      <c r="H22700" s="13"/>
      <c r="M22700" s="12"/>
      <c r="V22700" s="15"/>
      <c r="Y22700" s="14"/>
    </row>
    <row r="22701" spans="1:25" s="11" customFormat="1" ht="77.25" customHeight="1" x14ac:dyDescent="0.4">
      <c r="A22701" s="10"/>
      <c r="B22701" s="10"/>
      <c r="E22701" s="2"/>
      <c r="F22701" s="12"/>
      <c r="G22701" s="20"/>
      <c r="H22701" s="13"/>
      <c r="M22701" s="12"/>
      <c r="V22701" s="15"/>
      <c r="Y22701" s="14"/>
    </row>
    <row r="22702" spans="1:25" s="11" customFormat="1" ht="77.25" customHeight="1" x14ac:dyDescent="0.4">
      <c r="A22702" s="10"/>
      <c r="B22702" s="10"/>
      <c r="E22702" s="2"/>
      <c r="F22702" s="12"/>
      <c r="G22702" s="20"/>
      <c r="H22702" s="13"/>
      <c r="M22702" s="12"/>
      <c r="V22702" s="15"/>
      <c r="Y22702" s="14"/>
    </row>
    <row r="22703" spans="1:25" s="11" customFormat="1" ht="77.25" customHeight="1" x14ac:dyDescent="0.4">
      <c r="A22703" s="10"/>
      <c r="B22703" s="10"/>
      <c r="E22703" s="2"/>
      <c r="F22703" s="12"/>
      <c r="G22703" s="20"/>
      <c r="H22703" s="13"/>
      <c r="M22703" s="12"/>
      <c r="V22703" s="15"/>
      <c r="Y22703" s="14"/>
    </row>
    <row r="22704" spans="1:25" s="11" customFormat="1" ht="77.25" customHeight="1" x14ac:dyDescent="0.4">
      <c r="A22704" s="10"/>
      <c r="B22704" s="10"/>
      <c r="E22704" s="2"/>
      <c r="F22704" s="12"/>
      <c r="G22704" s="20"/>
      <c r="H22704" s="13"/>
      <c r="M22704" s="12"/>
      <c r="V22704" s="15"/>
      <c r="Y22704" s="14"/>
    </row>
    <row r="22705" spans="1:25" s="11" customFormat="1" ht="77.25" customHeight="1" x14ac:dyDescent="0.4">
      <c r="A22705" s="10"/>
      <c r="B22705" s="10"/>
      <c r="E22705" s="2"/>
      <c r="F22705" s="12"/>
      <c r="G22705" s="20"/>
      <c r="H22705" s="13"/>
      <c r="M22705" s="12"/>
      <c r="V22705" s="15"/>
      <c r="Y22705" s="14"/>
    </row>
    <row r="22706" spans="1:25" s="11" customFormat="1" ht="77.25" customHeight="1" x14ac:dyDescent="0.4">
      <c r="A22706" s="10"/>
      <c r="B22706" s="10"/>
      <c r="E22706" s="2"/>
      <c r="F22706" s="12"/>
      <c r="G22706" s="20"/>
      <c r="H22706" s="13"/>
      <c r="M22706" s="12"/>
      <c r="V22706" s="15"/>
      <c r="Y22706" s="14"/>
    </row>
    <row r="22707" spans="1:25" s="11" customFormat="1" ht="77.25" customHeight="1" x14ac:dyDescent="0.4">
      <c r="A22707" s="10"/>
      <c r="B22707" s="10"/>
      <c r="E22707" s="2"/>
      <c r="F22707" s="12"/>
      <c r="G22707" s="20"/>
      <c r="H22707" s="13"/>
      <c r="M22707" s="12"/>
      <c r="V22707" s="15"/>
      <c r="Y22707" s="14"/>
    </row>
    <row r="22708" spans="1:25" s="11" customFormat="1" ht="77.25" customHeight="1" x14ac:dyDescent="0.4">
      <c r="A22708" s="10"/>
      <c r="B22708" s="10"/>
      <c r="E22708" s="2"/>
      <c r="F22708" s="12"/>
      <c r="G22708" s="20"/>
      <c r="H22708" s="13"/>
      <c r="M22708" s="12"/>
      <c r="V22708" s="15"/>
      <c r="Y22708" s="14"/>
    </row>
    <row r="22709" spans="1:25" s="11" customFormat="1" ht="77.25" customHeight="1" x14ac:dyDescent="0.4">
      <c r="A22709" s="10"/>
      <c r="B22709" s="10"/>
      <c r="E22709" s="2"/>
      <c r="F22709" s="12"/>
      <c r="G22709" s="20"/>
      <c r="H22709" s="13"/>
      <c r="M22709" s="12"/>
      <c r="V22709" s="15"/>
      <c r="Y22709" s="14"/>
    </row>
    <row r="22710" spans="1:25" s="11" customFormat="1" ht="77.25" customHeight="1" x14ac:dyDescent="0.4">
      <c r="A22710" s="10"/>
      <c r="B22710" s="10"/>
      <c r="E22710" s="2"/>
      <c r="F22710" s="12"/>
      <c r="G22710" s="20"/>
      <c r="H22710" s="13"/>
      <c r="M22710" s="12"/>
      <c r="V22710" s="15"/>
      <c r="Y22710" s="14"/>
    </row>
    <row r="22711" spans="1:25" s="11" customFormat="1" ht="77.25" customHeight="1" x14ac:dyDescent="0.4">
      <c r="A22711" s="10"/>
      <c r="B22711" s="10"/>
      <c r="E22711" s="2"/>
      <c r="F22711" s="12"/>
      <c r="G22711" s="20"/>
      <c r="H22711" s="13"/>
      <c r="M22711" s="12"/>
      <c r="V22711" s="15"/>
      <c r="Y22711" s="14"/>
    </row>
    <row r="22712" spans="1:25" s="11" customFormat="1" ht="77.25" customHeight="1" x14ac:dyDescent="0.4">
      <c r="A22712" s="10"/>
      <c r="B22712" s="10"/>
      <c r="E22712" s="2"/>
      <c r="F22712" s="12"/>
      <c r="G22712" s="20"/>
      <c r="H22712" s="13"/>
      <c r="M22712" s="12"/>
      <c r="V22712" s="15"/>
      <c r="Y22712" s="14"/>
    </row>
    <row r="22713" spans="1:25" s="11" customFormat="1" ht="77.25" customHeight="1" x14ac:dyDescent="0.4">
      <c r="A22713" s="10"/>
      <c r="B22713" s="10"/>
      <c r="E22713" s="2"/>
      <c r="F22713" s="12"/>
      <c r="G22713" s="20"/>
      <c r="H22713" s="13"/>
      <c r="M22713" s="12"/>
      <c r="V22713" s="15"/>
      <c r="Y22713" s="14"/>
    </row>
    <row r="22714" spans="1:25" s="11" customFormat="1" ht="77.25" customHeight="1" x14ac:dyDescent="0.4">
      <c r="A22714" s="10"/>
      <c r="B22714" s="10"/>
      <c r="E22714" s="2"/>
      <c r="F22714" s="12"/>
      <c r="G22714" s="20"/>
      <c r="H22714" s="13"/>
      <c r="M22714" s="12"/>
      <c r="V22714" s="15"/>
      <c r="Y22714" s="14"/>
    </row>
    <row r="22715" spans="1:25" s="11" customFormat="1" ht="77.25" customHeight="1" x14ac:dyDescent="0.4">
      <c r="A22715" s="10"/>
      <c r="B22715" s="10"/>
      <c r="E22715" s="2"/>
      <c r="F22715" s="12"/>
      <c r="G22715" s="20"/>
      <c r="H22715" s="13"/>
      <c r="M22715" s="12"/>
      <c r="V22715" s="15"/>
      <c r="Y22715" s="14"/>
    </row>
    <row r="22716" spans="1:25" s="11" customFormat="1" ht="77.25" customHeight="1" x14ac:dyDescent="0.4">
      <c r="A22716" s="10"/>
      <c r="B22716" s="10"/>
      <c r="E22716" s="2"/>
      <c r="F22716" s="12"/>
      <c r="G22716" s="20"/>
      <c r="H22716" s="13"/>
      <c r="M22716" s="12"/>
      <c r="V22716" s="15"/>
      <c r="Y22716" s="14"/>
    </row>
    <row r="22717" spans="1:25" s="11" customFormat="1" ht="77.25" customHeight="1" x14ac:dyDescent="0.4">
      <c r="A22717" s="10"/>
      <c r="B22717" s="10"/>
      <c r="E22717" s="2"/>
      <c r="F22717" s="12"/>
      <c r="G22717" s="20"/>
      <c r="H22717" s="13"/>
      <c r="M22717" s="12"/>
      <c r="V22717" s="15"/>
      <c r="Y22717" s="14"/>
    </row>
    <row r="22718" spans="1:25" s="11" customFormat="1" ht="77.25" customHeight="1" x14ac:dyDescent="0.4">
      <c r="A22718" s="10"/>
      <c r="B22718" s="10"/>
      <c r="E22718" s="2"/>
      <c r="F22718" s="12"/>
      <c r="G22718" s="20"/>
      <c r="H22718" s="13"/>
      <c r="M22718" s="12"/>
      <c r="V22718" s="15"/>
      <c r="Y22718" s="14"/>
    </row>
    <row r="22719" spans="1:25" s="11" customFormat="1" ht="77.25" customHeight="1" x14ac:dyDescent="0.4">
      <c r="A22719" s="10"/>
      <c r="B22719" s="10"/>
      <c r="E22719" s="2"/>
      <c r="F22719" s="12"/>
      <c r="G22719" s="20"/>
      <c r="H22719" s="13"/>
      <c r="M22719" s="12"/>
      <c r="V22719" s="15"/>
      <c r="Y22719" s="14"/>
    </row>
    <row r="22720" spans="1:25" s="11" customFormat="1" ht="77.25" customHeight="1" x14ac:dyDescent="0.4">
      <c r="A22720" s="10"/>
      <c r="B22720" s="10"/>
      <c r="E22720" s="2"/>
      <c r="F22720" s="12"/>
      <c r="G22720" s="20"/>
      <c r="H22720" s="13"/>
      <c r="M22720" s="12"/>
      <c r="V22720" s="15"/>
      <c r="Y22720" s="14"/>
    </row>
    <row r="22721" spans="1:25" s="11" customFormat="1" ht="77.25" customHeight="1" x14ac:dyDescent="0.4">
      <c r="A22721" s="10"/>
      <c r="B22721" s="10"/>
      <c r="E22721" s="2"/>
      <c r="F22721" s="12"/>
      <c r="G22721" s="20"/>
      <c r="H22721" s="13"/>
      <c r="M22721" s="12"/>
      <c r="V22721" s="15"/>
      <c r="Y22721" s="14"/>
    </row>
    <row r="22722" spans="1:25" s="11" customFormat="1" ht="77.25" customHeight="1" x14ac:dyDescent="0.4">
      <c r="A22722" s="10"/>
      <c r="B22722" s="10"/>
      <c r="E22722" s="2"/>
      <c r="F22722" s="12"/>
      <c r="G22722" s="20"/>
      <c r="H22722" s="13"/>
      <c r="M22722" s="12"/>
      <c r="V22722" s="15"/>
      <c r="Y22722" s="14"/>
    </row>
    <row r="22723" spans="1:25" s="11" customFormat="1" ht="77.25" customHeight="1" x14ac:dyDescent="0.4">
      <c r="A22723" s="10"/>
      <c r="B22723" s="10"/>
      <c r="E22723" s="2"/>
      <c r="F22723" s="12"/>
      <c r="G22723" s="20"/>
      <c r="H22723" s="13"/>
      <c r="M22723" s="12"/>
      <c r="V22723" s="15"/>
      <c r="Y22723" s="14"/>
    </row>
    <row r="22724" spans="1:25" s="11" customFormat="1" ht="77.25" customHeight="1" x14ac:dyDescent="0.4">
      <c r="A22724" s="10"/>
      <c r="B22724" s="10"/>
      <c r="E22724" s="2"/>
      <c r="F22724" s="12"/>
      <c r="G22724" s="20"/>
      <c r="H22724" s="13"/>
      <c r="M22724" s="12"/>
      <c r="V22724" s="15"/>
      <c r="Y22724" s="14"/>
    </row>
    <row r="22725" spans="1:25" s="11" customFormat="1" ht="77.25" customHeight="1" x14ac:dyDescent="0.4">
      <c r="A22725" s="10"/>
      <c r="B22725" s="10"/>
      <c r="E22725" s="2"/>
      <c r="F22725" s="12"/>
      <c r="G22725" s="20"/>
      <c r="H22725" s="13"/>
      <c r="M22725" s="12"/>
      <c r="V22725" s="15"/>
      <c r="Y22725" s="14"/>
    </row>
    <row r="22726" spans="1:25" s="11" customFormat="1" ht="77.25" customHeight="1" x14ac:dyDescent="0.4">
      <c r="A22726" s="10"/>
      <c r="B22726" s="10"/>
      <c r="E22726" s="2"/>
      <c r="F22726" s="12"/>
      <c r="G22726" s="20"/>
      <c r="H22726" s="13"/>
      <c r="M22726" s="12"/>
      <c r="V22726" s="15"/>
      <c r="Y22726" s="14"/>
    </row>
    <row r="22727" spans="1:25" s="11" customFormat="1" ht="77.25" customHeight="1" x14ac:dyDescent="0.4">
      <c r="A22727" s="10"/>
      <c r="B22727" s="10"/>
      <c r="E22727" s="2"/>
      <c r="F22727" s="12"/>
      <c r="G22727" s="20"/>
      <c r="H22727" s="13"/>
      <c r="M22727" s="12"/>
      <c r="V22727" s="15"/>
      <c r="Y22727" s="14"/>
    </row>
    <row r="22728" spans="1:25" s="11" customFormat="1" ht="77.25" customHeight="1" x14ac:dyDescent="0.4">
      <c r="A22728" s="10"/>
      <c r="B22728" s="10"/>
      <c r="E22728" s="2"/>
      <c r="F22728" s="12"/>
      <c r="G22728" s="20"/>
      <c r="H22728" s="13"/>
      <c r="M22728" s="12"/>
      <c r="V22728" s="15"/>
      <c r="Y22728" s="14"/>
    </row>
    <row r="22729" spans="1:25" s="11" customFormat="1" ht="77.25" customHeight="1" x14ac:dyDescent="0.4">
      <c r="A22729" s="10"/>
      <c r="B22729" s="10"/>
      <c r="E22729" s="2"/>
      <c r="F22729" s="12"/>
      <c r="G22729" s="20"/>
      <c r="H22729" s="13"/>
      <c r="M22729" s="12"/>
      <c r="V22729" s="15"/>
      <c r="Y22729" s="14"/>
    </row>
    <row r="22730" spans="1:25" s="11" customFormat="1" ht="77.25" customHeight="1" x14ac:dyDescent="0.4">
      <c r="A22730" s="10"/>
      <c r="B22730" s="10"/>
      <c r="E22730" s="2"/>
      <c r="F22730" s="12"/>
      <c r="G22730" s="20"/>
      <c r="H22730" s="13"/>
      <c r="M22730" s="12"/>
      <c r="V22730" s="15"/>
      <c r="Y22730" s="14"/>
    </row>
    <row r="22731" spans="1:25" s="11" customFormat="1" ht="77.25" customHeight="1" x14ac:dyDescent="0.4">
      <c r="A22731" s="10"/>
      <c r="B22731" s="10"/>
      <c r="E22731" s="2"/>
      <c r="F22731" s="12"/>
      <c r="G22731" s="20"/>
      <c r="H22731" s="13"/>
      <c r="M22731" s="12"/>
      <c r="V22731" s="15"/>
      <c r="Y22731" s="14"/>
    </row>
    <row r="22732" spans="1:25" s="11" customFormat="1" ht="77.25" customHeight="1" x14ac:dyDescent="0.4">
      <c r="A22732" s="10"/>
      <c r="B22732" s="10"/>
      <c r="E22732" s="2"/>
      <c r="F22732" s="12"/>
      <c r="G22732" s="20"/>
      <c r="H22732" s="13"/>
      <c r="M22732" s="12"/>
      <c r="V22732" s="15"/>
      <c r="Y22732" s="14"/>
    </row>
    <row r="22733" spans="1:25" s="11" customFormat="1" ht="77.25" customHeight="1" x14ac:dyDescent="0.4">
      <c r="A22733" s="10"/>
      <c r="B22733" s="10"/>
      <c r="E22733" s="2"/>
      <c r="F22733" s="12"/>
      <c r="G22733" s="20"/>
      <c r="H22733" s="13"/>
      <c r="M22733" s="12"/>
      <c r="V22733" s="15"/>
      <c r="Y22733" s="14"/>
    </row>
    <row r="22734" spans="1:25" s="11" customFormat="1" ht="77.25" customHeight="1" x14ac:dyDescent="0.4">
      <c r="A22734" s="10"/>
      <c r="B22734" s="10"/>
      <c r="E22734" s="2"/>
      <c r="F22734" s="12"/>
      <c r="G22734" s="20"/>
      <c r="H22734" s="13"/>
      <c r="M22734" s="12"/>
      <c r="V22734" s="15"/>
      <c r="Y22734" s="14"/>
    </row>
    <row r="22735" spans="1:25" s="11" customFormat="1" ht="77.25" customHeight="1" x14ac:dyDescent="0.4">
      <c r="A22735" s="10"/>
      <c r="B22735" s="10"/>
      <c r="E22735" s="2"/>
      <c r="F22735" s="12"/>
      <c r="G22735" s="20"/>
      <c r="H22735" s="13"/>
      <c r="M22735" s="12"/>
      <c r="V22735" s="15"/>
      <c r="Y22735" s="14"/>
    </row>
    <row r="22736" spans="1:25" s="11" customFormat="1" ht="77.25" customHeight="1" x14ac:dyDescent="0.4">
      <c r="A22736" s="10"/>
      <c r="B22736" s="10"/>
      <c r="E22736" s="2"/>
      <c r="F22736" s="12"/>
      <c r="G22736" s="20"/>
      <c r="H22736" s="13"/>
      <c r="M22736" s="12"/>
      <c r="V22736" s="15"/>
      <c r="Y22736" s="14"/>
    </row>
    <row r="22737" spans="1:25" s="11" customFormat="1" ht="77.25" customHeight="1" x14ac:dyDescent="0.4">
      <c r="A22737" s="10"/>
      <c r="B22737" s="10"/>
      <c r="E22737" s="2"/>
      <c r="F22737" s="12"/>
      <c r="G22737" s="20"/>
      <c r="H22737" s="13"/>
      <c r="M22737" s="12"/>
      <c r="V22737" s="15"/>
      <c r="Y22737" s="14"/>
    </row>
    <row r="22738" spans="1:25" s="11" customFormat="1" ht="77.25" customHeight="1" x14ac:dyDescent="0.4">
      <c r="A22738" s="10"/>
      <c r="B22738" s="10"/>
      <c r="E22738" s="2"/>
      <c r="F22738" s="12"/>
      <c r="G22738" s="20"/>
      <c r="H22738" s="13"/>
      <c r="M22738" s="12"/>
      <c r="V22738" s="15"/>
      <c r="Y22738" s="14"/>
    </row>
    <row r="22739" spans="1:25" s="11" customFormat="1" ht="77.25" customHeight="1" x14ac:dyDescent="0.4">
      <c r="A22739" s="10"/>
      <c r="B22739" s="10"/>
      <c r="E22739" s="2"/>
      <c r="F22739" s="12"/>
      <c r="G22739" s="20"/>
      <c r="H22739" s="13"/>
      <c r="M22739" s="12"/>
      <c r="V22739" s="15"/>
      <c r="Y22739" s="14"/>
    </row>
    <row r="22740" spans="1:25" s="11" customFormat="1" ht="77.25" customHeight="1" x14ac:dyDescent="0.4">
      <c r="A22740" s="10"/>
      <c r="B22740" s="10"/>
      <c r="E22740" s="2"/>
      <c r="F22740" s="12"/>
      <c r="G22740" s="20"/>
      <c r="H22740" s="13"/>
      <c r="M22740" s="12"/>
      <c r="V22740" s="15"/>
      <c r="Y22740" s="14"/>
    </row>
    <row r="22741" spans="1:25" s="11" customFormat="1" ht="77.25" customHeight="1" x14ac:dyDescent="0.4">
      <c r="A22741" s="10"/>
      <c r="B22741" s="10"/>
      <c r="E22741" s="2"/>
      <c r="F22741" s="12"/>
      <c r="G22741" s="20"/>
      <c r="H22741" s="13"/>
      <c r="M22741" s="12"/>
      <c r="V22741" s="15"/>
      <c r="Y22741" s="14"/>
    </row>
    <row r="22742" spans="1:25" s="11" customFormat="1" ht="77.25" customHeight="1" x14ac:dyDescent="0.4">
      <c r="A22742" s="10"/>
      <c r="B22742" s="10"/>
      <c r="E22742" s="2"/>
      <c r="F22742" s="12"/>
      <c r="G22742" s="20"/>
      <c r="H22742" s="13"/>
      <c r="M22742" s="12"/>
      <c r="V22742" s="15"/>
      <c r="Y22742" s="14"/>
    </row>
    <row r="22743" spans="1:25" s="11" customFormat="1" ht="77.25" customHeight="1" x14ac:dyDescent="0.4">
      <c r="A22743" s="10"/>
      <c r="B22743" s="10"/>
      <c r="E22743" s="2"/>
      <c r="F22743" s="12"/>
      <c r="G22743" s="20"/>
      <c r="H22743" s="13"/>
      <c r="M22743" s="12"/>
      <c r="V22743" s="15"/>
      <c r="Y22743" s="14"/>
    </row>
    <row r="22744" spans="1:25" s="11" customFormat="1" ht="77.25" customHeight="1" x14ac:dyDescent="0.4">
      <c r="A22744" s="10"/>
      <c r="B22744" s="10"/>
      <c r="E22744" s="2"/>
      <c r="F22744" s="12"/>
      <c r="G22744" s="20"/>
      <c r="H22744" s="13"/>
      <c r="M22744" s="12"/>
      <c r="V22744" s="15"/>
      <c r="Y22744" s="14"/>
    </row>
    <row r="22745" spans="1:25" s="11" customFormat="1" ht="77.25" customHeight="1" x14ac:dyDescent="0.4">
      <c r="A22745" s="10"/>
      <c r="B22745" s="10"/>
      <c r="E22745" s="2"/>
      <c r="F22745" s="12"/>
      <c r="G22745" s="20"/>
      <c r="H22745" s="13"/>
      <c r="M22745" s="12"/>
      <c r="V22745" s="15"/>
      <c r="Y22745" s="14"/>
    </row>
    <row r="22746" spans="1:25" s="11" customFormat="1" ht="77.25" customHeight="1" x14ac:dyDescent="0.4">
      <c r="A22746" s="10"/>
      <c r="B22746" s="10"/>
      <c r="E22746" s="2"/>
      <c r="F22746" s="12"/>
      <c r="G22746" s="20"/>
      <c r="H22746" s="13"/>
      <c r="M22746" s="12"/>
      <c r="V22746" s="15"/>
      <c r="Y22746" s="14"/>
    </row>
    <row r="22747" spans="1:25" s="11" customFormat="1" ht="77.25" customHeight="1" x14ac:dyDescent="0.4">
      <c r="A22747" s="10"/>
      <c r="B22747" s="10"/>
      <c r="E22747" s="2"/>
      <c r="F22747" s="12"/>
      <c r="G22747" s="20"/>
      <c r="H22747" s="13"/>
      <c r="M22747" s="12"/>
      <c r="V22747" s="15"/>
      <c r="Y22747" s="14"/>
    </row>
    <row r="22748" spans="1:25" s="11" customFormat="1" ht="77.25" customHeight="1" x14ac:dyDescent="0.4">
      <c r="A22748" s="10"/>
      <c r="B22748" s="10"/>
      <c r="E22748" s="2"/>
      <c r="F22748" s="12"/>
      <c r="G22748" s="20"/>
      <c r="H22748" s="13"/>
      <c r="M22748" s="12"/>
      <c r="V22748" s="15"/>
      <c r="Y22748" s="14"/>
    </row>
    <row r="22749" spans="1:25" s="11" customFormat="1" ht="77.25" customHeight="1" x14ac:dyDescent="0.4">
      <c r="A22749" s="10"/>
      <c r="B22749" s="10"/>
      <c r="E22749" s="2"/>
      <c r="F22749" s="12"/>
      <c r="G22749" s="20"/>
      <c r="H22749" s="13"/>
      <c r="M22749" s="12"/>
      <c r="V22749" s="15"/>
      <c r="Y22749" s="14"/>
    </row>
    <row r="22750" spans="1:25" s="11" customFormat="1" ht="77.25" customHeight="1" x14ac:dyDescent="0.4">
      <c r="A22750" s="10"/>
      <c r="B22750" s="10"/>
      <c r="E22750" s="2"/>
      <c r="F22750" s="12"/>
      <c r="G22750" s="20"/>
      <c r="H22750" s="13"/>
      <c r="M22750" s="12"/>
      <c r="V22750" s="15"/>
      <c r="Y22750" s="14"/>
    </row>
    <row r="22751" spans="1:25" s="11" customFormat="1" ht="77.25" customHeight="1" x14ac:dyDescent="0.4">
      <c r="A22751" s="10"/>
      <c r="B22751" s="10"/>
      <c r="E22751" s="2"/>
      <c r="F22751" s="12"/>
      <c r="G22751" s="20"/>
      <c r="H22751" s="13"/>
      <c r="M22751" s="12"/>
      <c r="V22751" s="15"/>
      <c r="Y22751" s="14"/>
    </row>
    <row r="22752" spans="1:25" s="11" customFormat="1" ht="77.25" customHeight="1" x14ac:dyDescent="0.4">
      <c r="A22752" s="10"/>
      <c r="B22752" s="10"/>
      <c r="E22752" s="2"/>
      <c r="F22752" s="12"/>
      <c r="G22752" s="20"/>
      <c r="H22752" s="13"/>
      <c r="M22752" s="12"/>
      <c r="V22752" s="15"/>
      <c r="Y22752" s="14"/>
    </row>
    <row r="22753" spans="1:25" s="11" customFormat="1" ht="77.25" customHeight="1" x14ac:dyDescent="0.4">
      <c r="A22753" s="10"/>
      <c r="B22753" s="10"/>
      <c r="E22753" s="2"/>
      <c r="F22753" s="12"/>
      <c r="G22753" s="20"/>
      <c r="H22753" s="13"/>
      <c r="M22753" s="12"/>
      <c r="V22753" s="15"/>
      <c r="Y22753" s="14"/>
    </row>
    <row r="22754" spans="1:25" s="11" customFormat="1" ht="77.25" customHeight="1" x14ac:dyDescent="0.4">
      <c r="A22754" s="10"/>
      <c r="B22754" s="10"/>
      <c r="E22754" s="2"/>
      <c r="F22754" s="12"/>
      <c r="G22754" s="20"/>
      <c r="H22754" s="13"/>
      <c r="M22754" s="12"/>
      <c r="V22754" s="15"/>
      <c r="Y22754" s="14"/>
    </row>
    <row r="22755" spans="1:25" s="11" customFormat="1" ht="77.25" customHeight="1" x14ac:dyDescent="0.4">
      <c r="A22755" s="10"/>
      <c r="B22755" s="10"/>
      <c r="E22755" s="2"/>
      <c r="F22755" s="12"/>
      <c r="G22755" s="20"/>
      <c r="H22755" s="13"/>
      <c r="M22755" s="12"/>
      <c r="V22755" s="15"/>
      <c r="Y22755" s="14"/>
    </row>
    <row r="22756" spans="1:25" s="11" customFormat="1" ht="77.25" customHeight="1" x14ac:dyDescent="0.4">
      <c r="A22756" s="10"/>
      <c r="B22756" s="10"/>
      <c r="E22756" s="2"/>
      <c r="F22756" s="12"/>
      <c r="G22756" s="20"/>
      <c r="H22756" s="13"/>
      <c r="M22756" s="12"/>
      <c r="V22756" s="15"/>
      <c r="Y22756" s="14"/>
    </row>
    <row r="22757" spans="1:25" s="11" customFormat="1" ht="77.25" customHeight="1" x14ac:dyDescent="0.4">
      <c r="A22757" s="10"/>
      <c r="B22757" s="10"/>
      <c r="E22757" s="2"/>
      <c r="F22757" s="12"/>
      <c r="G22757" s="20"/>
      <c r="H22757" s="13"/>
      <c r="M22757" s="12"/>
      <c r="V22757" s="15"/>
      <c r="Y22757" s="14"/>
    </row>
    <row r="22758" spans="1:25" s="11" customFormat="1" ht="77.25" customHeight="1" x14ac:dyDescent="0.4">
      <c r="A22758" s="10"/>
      <c r="B22758" s="10"/>
      <c r="E22758" s="2"/>
      <c r="F22758" s="12"/>
      <c r="G22758" s="20"/>
      <c r="H22758" s="13"/>
      <c r="M22758" s="12"/>
      <c r="V22758" s="15"/>
      <c r="Y22758" s="14"/>
    </row>
    <row r="22759" spans="1:25" s="11" customFormat="1" ht="77.25" customHeight="1" x14ac:dyDescent="0.4">
      <c r="A22759" s="10"/>
      <c r="B22759" s="10"/>
      <c r="E22759" s="2"/>
      <c r="F22759" s="12"/>
      <c r="G22759" s="20"/>
      <c r="H22759" s="13"/>
      <c r="M22759" s="12"/>
      <c r="V22759" s="15"/>
      <c r="Y22759" s="14"/>
    </row>
    <row r="22760" spans="1:25" s="11" customFormat="1" ht="77.25" customHeight="1" x14ac:dyDescent="0.4">
      <c r="A22760" s="10"/>
      <c r="B22760" s="10"/>
      <c r="E22760" s="2"/>
      <c r="F22760" s="12"/>
      <c r="G22760" s="20"/>
      <c r="H22760" s="13"/>
      <c r="M22760" s="12"/>
      <c r="V22760" s="15"/>
      <c r="Y22760" s="14"/>
    </row>
    <row r="22761" spans="1:25" s="11" customFormat="1" ht="77.25" customHeight="1" x14ac:dyDescent="0.4">
      <c r="A22761" s="10"/>
      <c r="B22761" s="10"/>
      <c r="E22761" s="2"/>
      <c r="F22761" s="12"/>
      <c r="G22761" s="20"/>
      <c r="H22761" s="13"/>
      <c r="M22761" s="12"/>
      <c r="V22761" s="15"/>
      <c r="Y22761" s="14"/>
    </row>
    <row r="22762" spans="1:25" s="11" customFormat="1" ht="77.25" customHeight="1" x14ac:dyDescent="0.4">
      <c r="A22762" s="10"/>
      <c r="B22762" s="10"/>
      <c r="E22762" s="2"/>
      <c r="F22762" s="12"/>
      <c r="G22762" s="20"/>
      <c r="H22762" s="13"/>
      <c r="M22762" s="12"/>
      <c r="V22762" s="15"/>
      <c r="Y22762" s="14"/>
    </row>
    <row r="22763" spans="1:25" s="11" customFormat="1" ht="77.25" customHeight="1" x14ac:dyDescent="0.4">
      <c r="A22763" s="10"/>
      <c r="B22763" s="10"/>
      <c r="E22763" s="2"/>
      <c r="F22763" s="12"/>
      <c r="G22763" s="20"/>
      <c r="H22763" s="13"/>
      <c r="M22763" s="12"/>
      <c r="V22763" s="15"/>
      <c r="Y22763" s="14"/>
    </row>
    <row r="22764" spans="1:25" s="11" customFormat="1" ht="77.25" customHeight="1" x14ac:dyDescent="0.4">
      <c r="A22764" s="10"/>
      <c r="B22764" s="10"/>
      <c r="E22764" s="2"/>
      <c r="F22764" s="12"/>
      <c r="G22764" s="20"/>
      <c r="H22764" s="13"/>
      <c r="M22764" s="12"/>
      <c r="V22764" s="15"/>
      <c r="Y22764" s="14"/>
    </row>
    <row r="22765" spans="1:25" s="11" customFormat="1" ht="77.25" customHeight="1" x14ac:dyDescent="0.4">
      <c r="A22765" s="10"/>
      <c r="B22765" s="10"/>
      <c r="E22765" s="2"/>
      <c r="F22765" s="12"/>
      <c r="G22765" s="20"/>
      <c r="H22765" s="13"/>
      <c r="M22765" s="12"/>
      <c r="V22765" s="15"/>
      <c r="Y22765" s="14"/>
    </row>
    <row r="22766" spans="1:25" s="11" customFormat="1" ht="77.25" customHeight="1" x14ac:dyDescent="0.4">
      <c r="A22766" s="10"/>
      <c r="B22766" s="10"/>
      <c r="E22766" s="2"/>
      <c r="F22766" s="12"/>
      <c r="G22766" s="20"/>
      <c r="H22766" s="13"/>
      <c r="M22766" s="12"/>
      <c r="V22766" s="15"/>
      <c r="Y22766" s="14"/>
    </row>
    <row r="22767" spans="1:25" s="11" customFormat="1" ht="77.25" customHeight="1" x14ac:dyDescent="0.4">
      <c r="A22767" s="10"/>
      <c r="B22767" s="10"/>
      <c r="E22767" s="2"/>
      <c r="F22767" s="12"/>
      <c r="G22767" s="20"/>
      <c r="H22767" s="13"/>
      <c r="M22767" s="12"/>
      <c r="V22767" s="15"/>
      <c r="Y22767" s="14"/>
    </row>
    <row r="22768" spans="1:25" s="11" customFormat="1" ht="77.25" customHeight="1" x14ac:dyDescent="0.4">
      <c r="A22768" s="10"/>
      <c r="B22768" s="10"/>
      <c r="E22768" s="2"/>
      <c r="F22768" s="12"/>
      <c r="G22768" s="20"/>
      <c r="H22768" s="13"/>
      <c r="M22768" s="12"/>
      <c r="V22768" s="15"/>
      <c r="Y22768" s="14"/>
    </row>
    <row r="22769" spans="1:25" s="11" customFormat="1" ht="77.25" customHeight="1" x14ac:dyDescent="0.4">
      <c r="A22769" s="10"/>
      <c r="B22769" s="10"/>
      <c r="E22769" s="2"/>
      <c r="F22769" s="12"/>
      <c r="G22769" s="20"/>
      <c r="H22769" s="13"/>
      <c r="M22769" s="12"/>
      <c r="V22769" s="15"/>
      <c r="Y22769" s="14"/>
    </row>
    <row r="22770" spans="1:25" s="11" customFormat="1" ht="77.25" customHeight="1" x14ac:dyDescent="0.4">
      <c r="A22770" s="10"/>
      <c r="B22770" s="10"/>
      <c r="E22770" s="2"/>
      <c r="F22770" s="12"/>
      <c r="G22770" s="20"/>
      <c r="H22770" s="13"/>
      <c r="M22770" s="12"/>
      <c r="V22770" s="15"/>
      <c r="Y22770" s="14"/>
    </row>
    <row r="22771" spans="1:25" s="11" customFormat="1" ht="77.25" customHeight="1" x14ac:dyDescent="0.4">
      <c r="A22771" s="10"/>
      <c r="B22771" s="10"/>
      <c r="E22771" s="2"/>
      <c r="F22771" s="12"/>
      <c r="G22771" s="20"/>
      <c r="H22771" s="13"/>
      <c r="M22771" s="12"/>
      <c r="V22771" s="15"/>
      <c r="Y22771" s="14"/>
    </row>
    <row r="22772" spans="1:25" s="11" customFormat="1" ht="77.25" customHeight="1" x14ac:dyDescent="0.4">
      <c r="A22772" s="10"/>
      <c r="B22772" s="10"/>
      <c r="E22772" s="2"/>
      <c r="F22772" s="12"/>
      <c r="G22772" s="20"/>
      <c r="H22772" s="13"/>
      <c r="M22772" s="12"/>
      <c r="V22772" s="15"/>
      <c r="Y22772" s="14"/>
    </row>
    <row r="22773" spans="1:25" s="11" customFormat="1" ht="77.25" customHeight="1" x14ac:dyDescent="0.4">
      <c r="A22773" s="10"/>
      <c r="B22773" s="10"/>
      <c r="E22773" s="2"/>
      <c r="F22773" s="12"/>
      <c r="G22773" s="20"/>
      <c r="H22773" s="13"/>
      <c r="M22773" s="12"/>
      <c r="V22773" s="15"/>
      <c r="Y22773" s="14"/>
    </row>
    <row r="22774" spans="1:25" s="11" customFormat="1" ht="77.25" customHeight="1" x14ac:dyDescent="0.4">
      <c r="A22774" s="10"/>
      <c r="B22774" s="10"/>
      <c r="E22774" s="2"/>
      <c r="F22774" s="12"/>
      <c r="G22774" s="20"/>
      <c r="H22774" s="13"/>
      <c r="M22774" s="12"/>
      <c r="V22774" s="15"/>
      <c r="Y22774" s="14"/>
    </row>
    <row r="22775" spans="1:25" s="11" customFormat="1" ht="77.25" customHeight="1" x14ac:dyDescent="0.4">
      <c r="A22775" s="10"/>
      <c r="B22775" s="10"/>
      <c r="E22775" s="2"/>
      <c r="F22775" s="12"/>
      <c r="G22775" s="20"/>
      <c r="H22775" s="13"/>
      <c r="M22775" s="12"/>
      <c r="V22775" s="15"/>
      <c r="Y22775" s="14"/>
    </row>
    <row r="22776" spans="1:25" s="11" customFormat="1" ht="77.25" customHeight="1" x14ac:dyDescent="0.4">
      <c r="A22776" s="10"/>
      <c r="B22776" s="10"/>
      <c r="E22776" s="2"/>
      <c r="F22776" s="12"/>
      <c r="G22776" s="20"/>
      <c r="H22776" s="13"/>
      <c r="M22776" s="12"/>
      <c r="V22776" s="15"/>
      <c r="Y22776" s="14"/>
    </row>
    <row r="22777" spans="1:25" s="11" customFormat="1" ht="77.25" customHeight="1" x14ac:dyDescent="0.4">
      <c r="A22777" s="10"/>
      <c r="B22777" s="10"/>
      <c r="E22777" s="2"/>
      <c r="F22777" s="12"/>
      <c r="G22777" s="20"/>
      <c r="H22777" s="13"/>
      <c r="M22777" s="12"/>
      <c r="V22777" s="15"/>
      <c r="Y22777" s="14"/>
    </row>
    <row r="22778" spans="1:25" s="11" customFormat="1" ht="77.25" customHeight="1" x14ac:dyDescent="0.4">
      <c r="A22778" s="10"/>
      <c r="B22778" s="10"/>
      <c r="E22778" s="2"/>
      <c r="F22778" s="12"/>
      <c r="G22778" s="20"/>
      <c r="H22778" s="13"/>
      <c r="M22778" s="12"/>
      <c r="V22778" s="15"/>
      <c r="Y22778" s="14"/>
    </row>
    <row r="22779" spans="1:25" s="11" customFormat="1" ht="77.25" customHeight="1" x14ac:dyDescent="0.4">
      <c r="A22779" s="10"/>
      <c r="B22779" s="10"/>
      <c r="E22779" s="2"/>
      <c r="F22779" s="12"/>
      <c r="G22779" s="20"/>
      <c r="H22779" s="13"/>
      <c r="M22779" s="12"/>
      <c r="V22779" s="15"/>
      <c r="Y22779" s="14"/>
    </row>
    <row r="22780" spans="1:25" s="11" customFormat="1" ht="77.25" customHeight="1" x14ac:dyDescent="0.4">
      <c r="A22780" s="10"/>
      <c r="B22780" s="10"/>
      <c r="E22780" s="2"/>
      <c r="F22780" s="12"/>
      <c r="G22780" s="20"/>
      <c r="H22780" s="13"/>
      <c r="M22780" s="12"/>
      <c r="V22780" s="15"/>
      <c r="Y22780" s="14"/>
    </row>
    <row r="22781" spans="1:25" s="11" customFormat="1" ht="77.25" customHeight="1" x14ac:dyDescent="0.4">
      <c r="A22781" s="10"/>
      <c r="B22781" s="10"/>
      <c r="E22781" s="2"/>
      <c r="F22781" s="12"/>
      <c r="G22781" s="20"/>
      <c r="H22781" s="13"/>
      <c r="M22781" s="12"/>
      <c r="V22781" s="15"/>
      <c r="Y22781" s="14"/>
    </row>
    <row r="22782" spans="1:25" s="11" customFormat="1" ht="77.25" customHeight="1" x14ac:dyDescent="0.4">
      <c r="A22782" s="10"/>
      <c r="B22782" s="10"/>
      <c r="E22782" s="2"/>
      <c r="F22782" s="12"/>
      <c r="G22782" s="20"/>
      <c r="H22782" s="13"/>
      <c r="M22782" s="12"/>
      <c r="V22782" s="15"/>
      <c r="Y22782" s="14"/>
    </row>
    <row r="22783" spans="1:25" s="11" customFormat="1" ht="77.25" customHeight="1" x14ac:dyDescent="0.4">
      <c r="A22783" s="10"/>
      <c r="B22783" s="10"/>
      <c r="E22783" s="2"/>
      <c r="F22783" s="12"/>
      <c r="G22783" s="20"/>
      <c r="H22783" s="13"/>
      <c r="M22783" s="12"/>
      <c r="V22783" s="15"/>
      <c r="Y22783" s="14"/>
    </row>
    <row r="22784" spans="1:25" s="11" customFormat="1" ht="77.25" customHeight="1" x14ac:dyDescent="0.4">
      <c r="A22784" s="10"/>
      <c r="B22784" s="10"/>
      <c r="E22784" s="2"/>
      <c r="F22784" s="12"/>
      <c r="G22784" s="20"/>
      <c r="H22784" s="13"/>
      <c r="M22784" s="12"/>
      <c r="V22784" s="15"/>
      <c r="Y22784" s="14"/>
    </row>
    <row r="22785" spans="1:25" s="11" customFormat="1" ht="77.25" customHeight="1" x14ac:dyDescent="0.4">
      <c r="A22785" s="10"/>
      <c r="B22785" s="10"/>
      <c r="E22785" s="2"/>
      <c r="F22785" s="12"/>
      <c r="G22785" s="20"/>
      <c r="H22785" s="13"/>
      <c r="M22785" s="12"/>
      <c r="V22785" s="15"/>
      <c r="Y22785" s="14"/>
    </row>
    <row r="22786" spans="1:25" s="11" customFormat="1" ht="77.25" customHeight="1" x14ac:dyDescent="0.4">
      <c r="A22786" s="10"/>
      <c r="B22786" s="10"/>
      <c r="E22786" s="2"/>
      <c r="F22786" s="12"/>
      <c r="G22786" s="20"/>
      <c r="H22786" s="13"/>
      <c r="M22786" s="12"/>
      <c r="V22786" s="15"/>
      <c r="Y22786" s="14"/>
    </row>
    <row r="22787" spans="1:25" s="11" customFormat="1" ht="77.25" customHeight="1" x14ac:dyDescent="0.4">
      <c r="A22787" s="10"/>
      <c r="B22787" s="10"/>
      <c r="E22787" s="2"/>
      <c r="F22787" s="12"/>
      <c r="G22787" s="20"/>
      <c r="H22787" s="13"/>
      <c r="M22787" s="12"/>
      <c r="V22787" s="15"/>
      <c r="Y22787" s="14"/>
    </row>
    <row r="22788" spans="1:25" s="11" customFormat="1" ht="77.25" customHeight="1" x14ac:dyDescent="0.4">
      <c r="A22788" s="10"/>
      <c r="B22788" s="10"/>
      <c r="E22788" s="2"/>
      <c r="F22788" s="12"/>
      <c r="G22788" s="20"/>
      <c r="H22788" s="13"/>
      <c r="M22788" s="12"/>
      <c r="V22788" s="15"/>
      <c r="Y22788" s="14"/>
    </row>
    <row r="22789" spans="1:25" s="11" customFormat="1" ht="77.25" customHeight="1" x14ac:dyDescent="0.4">
      <c r="A22789" s="10"/>
      <c r="B22789" s="10"/>
      <c r="E22789" s="2"/>
      <c r="F22789" s="12"/>
      <c r="G22789" s="20"/>
      <c r="H22789" s="13"/>
      <c r="M22789" s="12"/>
      <c r="V22789" s="15"/>
      <c r="Y22789" s="14"/>
    </row>
    <row r="22790" spans="1:25" s="11" customFormat="1" ht="77.25" customHeight="1" x14ac:dyDescent="0.4">
      <c r="A22790" s="10"/>
      <c r="B22790" s="10"/>
      <c r="E22790" s="2"/>
      <c r="F22790" s="12"/>
      <c r="G22790" s="20"/>
      <c r="H22790" s="13"/>
      <c r="M22790" s="12"/>
      <c r="V22790" s="15"/>
      <c r="Y22790" s="14"/>
    </row>
    <row r="22791" spans="1:25" s="11" customFormat="1" ht="77.25" customHeight="1" x14ac:dyDescent="0.4">
      <c r="A22791" s="10"/>
      <c r="B22791" s="10"/>
      <c r="E22791" s="2"/>
      <c r="F22791" s="12"/>
      <c r="G22791" s="20"/>
      <c r="H22791" s="13"/>
      <c r="M22791" s="12"/>
      <c r="V22791" s="15"/>
      <c r="Y22791" s="14"/>
    </row>
    <row r="22792" spans="1:25" s="11" customFormat="1" ht="77.25" customHeight="1" x14ac:dyDescent="0.4">
      <c r="A22792" s="10"/>
      <c r="B22792" s="10"/>
      <c r="E22792" s="2"/>
      <c r="F22792" s="12"/>
      <c r="G22792" s="20"/>
      <c r="H22792" s="13"/>
      <c r="M22792" s="12"/>
      <c r="V22792" s="15"/>
      <c r="Y22792" s="14"/>
    </row>
    <row r="22793" spans="1:25" s="11" customFormat="1" ht="77.25" customHeight="1" x14ac:dyDescent="0.4">
      <c r="A22793" s="10"/>
      <c r="B22793" s="10"/>
      <c r="E22793" s="2"/>
      <c r="F22793" s="12"/>
      <c r="G22793" s="20"/>
      <c r="H22793" s="13"/>
      <c r="M22793" s="12"/>
      <c r="V22793" s="15"/>
      <c r="Y22793" s="14"/>
    </row>
    <row r="22794" spans="1:25" s="11" customFormat="1" ht="77.25" customHeight="1" x14ac:dyDescent="0.4">
      <c r="A22794" s="10"/>
      <c r="B22794" s="10"/>
      <c r="E22794" s="2"/>
      <c r="F22794" s="12"/>
      <c r="G22794" s="20"/>
      <c r="H22794" s="13"/>
      <c r="M22794" s="12"/>
      <c r="V22794" s="15"/>
      <c r="Y22794" s="14"/>
    </row>
    <row r="22795" spans="1:25" s="11" customFormat="1" ht="77.25" customHeight="1" x14ac:dyDescent="0.4">
      <c r="A22795" s="10"/>
      <c r="B22795" s="10"/>
      <c r="E22795" s="2"/>
      <c r="F22795" s="12"/>
      <c r="G22795" s="20"/>
      <c r="H22795" s="13"/>
      <c r="M22795" s="12"/>
      <c r="V22795" s="15"/>
      <c r="Y22795" s="14"/>
    </row>
    <row r="22796" spans="1:25" s="11" customFormat="1" ht="77.25" customHeight="1" x14ac:dyDescent="0.4">
      <c r="A22796" s="10"/>
      <c r="B22796" s="10"/>
      <c r="E22796" s="2"/>
      <c r="F22796" s="12"/>
      <c r="G22796" s="20"/>
      <c r="H22796" s="13"/>
      <c r="M22796" s="12"/>
      <c r="V22796" s="15"/>
      <c r="Y22796" s="14"/>
    </row>
    <row r="22797" spans="1:25" s="11" customFormat="1" ht="77.25" customHeight="1" x14ac:dyDescent="0.4">
      <c r="A22797" s="10"/>
      <c r="B22797" s="10"/>
      <c r="E22797" s="2"/>
      <c r="F22797" s="12"/>
      <c r="G22797" s="20"/>
      <c r="H22797" s="13"/>
      <c r="M22797" s="12"/>
      <c r="V22797" s="15"/>
      <c r="Y22797" s="14"/>
    </row>
    <row r="22798" spans="1:25" s="11" customFormat="1" ht="77.25" customHeight="1" x14ac:dyDescent="0.4">
      <c r="A22798" s="10"/>
      <c r="B22798" s="10"/>
      <c r="E22798" s="2"/>
      <c r="F22798" s="12"/>
      <c r="G22798" s="20"/>
      <c r="H22798" s="13"/>
      <c r="M22798" s="12"/>
      <c r="V22798" s="15"/>
      <c r="Y22798" s="14"/>
    </row>
    <row r="22799" spans="1:25" s="11" customFormat="1" ht="77.25" customHeight="1" x14ac:dyDescent="0.4">
      <c r="A22799" s="10"/>
      <c r="B22799" s="10"/>
      <c r="E22799" s="2"/>
      <c r="F22799" s="12"/>
      <c r="G22799" s="20"/>
      <c r="H22799" s="13"/>
      <c r="M22799" s="12"/>
      <c r="V22799" s="15"/>
      <c r="Y22799" s="14"/>
    </row>
    <row r="22800" spans="1:25" s="11" customFormat="1" ht="77.25" customHeight="1" x14ac:dyDescent="0.4">
      <c r="A22800" s="10"/>
      <c r="B22800" s="10"/>
      <c r="E22800" s="2"/>
      <c r="F22800" s="12"/>
      <c r="G22800" s="20"/>
      <c r="H22800" s="13"/>
      <c r="M22800" s="12"/>
      <c r="V22800" s="15"/>
      <c r="Y22800" s="14"/>
    </row>
    <row r="22801" spans="1:25" s="11" customFormat="1" ht="77.25" customHeight="1" x14ac:dyDescent="0.4">
      <c r="A22801" s="10"/>
      <c r="B22801" s="10"/>
      <c r="E22801" s="2"/>
      <c r="F22801" s="12"/>
      <c r="G22801" s="20"/>
      <c r="H22801" s="13"/>
      <c r="M22801" s="12"/>
      <c r="V22801" s="15"/>
      <c r="Y22801" s="14"/>
    </row>
    <row r="22802" spans="1:25" s="11" customFormat="1" ht="77.25" customHeight="1" x14ac:dyDescent="0.4">
      <c r="A22802" s="10"/>
      <c r="B22802" s="10"/>
      <c r="E22802" s="2"/>
      <c r="F22802" s="12"/>
      <c r="G22802" s="20"/>
      <c r="H22802" s="13"/>
      <c r="M22802" s="12"/>
      <c r="V22802" s="15"/>
      <c r="Y22802" s="14"/>
    </row>
    <row r="22803" spans="1:25" s="11" customFormat="1" ht="77.25" customHeight="1" x14ac:dyDescent="0.4">
      <c r="A22803" s="10"/>
      <c r="B22803" s="10"/>
      <c r="E22803" s="2"/>
      <c r="F22803" s="12"/>
      <c r="G22803" s="20"/>
      <c r="H22803" s="13"/>
      <c r="M22803" s="12"/>
      <c r="V22803" s="15"/>
      <c r="Y22803" s="14"/>
    </row>
    <row r="22804" spans="1:25" s="11" customFormat="1" ht="77.25" customHeight="1" x14ac:dyDescent="0.4">
      <c r="A22804" s="10"/>
      <c r="B22804" s="10"/>
      <c r="E22804" s="2"/>
      <c r="F22804" s="12"/>
      <c r="G22804" s="20"/>
      <c r="H22804" s="13"/>
      <c r="M22804" s="12"/>
      <c r="V22804" s="15"/>
      <c r="Y22804" s="14"/>
    </row>
    <row r="22805" spans="1:25" s="11" customFormat="1" ht="77.25" customHeight="1" x14ac:dyDescent="0.4">
      <c r="A22805" s="10"/>
      <c r="B22805" s="10"/>
      <c r="E22805" s="2"/>
      <c r="F22805" s="12"/>
      <c r="G22805" s="20"/>
      <c r="H22805" s="13"/>
      <c r="M22805" s="12"/>
      <c r="V22805" s="15"/>
      <c r="Y22805" s="14"/>
    </row>
    <row r="22806" spans="1:25" s="11" customFormat="1" ht="77.25" customHeight="1" x14ac:dyDescent="0.4">
      <c r="A22806" s="10"/>
      <c r="B22806" s="10"/>
      <c r="E22806" s="2"/>
      <c r="F22806" s="12"/>
      <c r="G22806" s="20"/>
      <c r="H22806" s="13"/>
      <c r="M22806" s="12"/>
      <c r="V22806" s="15"/>
      <c r="Y22806" s="14"/>
    </row>
    <row r="22807" spans="1:25" s="11" customFormat="1" ht="77.25" customHeight="1" x14ac:dyDescent="0.4">
      <c r="A22807" s="10"/>
      <c r="B22807" s="10"/>
      <c r="E22807" s="2"/>
      <c r="F22807" s="12"/>
      <c r="G22807" s="20"/>
      <c r="H22807" s="13"/>
      <c r="M22807" s="12"/>
      <c r="V22807" s="15"/>
      <c r="Y22807" s="14"/>
    </row>
    <row r="22808" spans="1:25" s="11" customFormat="1" ht="77.25" customHeight="1" x14ac:dyDescent="0.4">
      <c r="A22808" s="10"/>
      <c r="B22808" s="10"/>
      <c r="E22808" s="2"/>
      <c r="F22808" s="12"/>
      <c r="G22808" s="20"/>
      <c r="H22808" s="13"/>
      <c r="M22808" s="12"/>
      <c r="V22808" s="15"/>
      <c r="Y22808" s="14"/>
    </row>
    <row r="22809" spans="1:25" s="11" customFormat="1" ht="77.25" customHeight="1" x14ac:dyDescent="0.4">
      <c r="A22809" s="10"/>
      <c r="B22809" s="10"/>
      <c r="E22809" s="2"/>
      <c r="F22809" s="12"/>
      <c r="G22809" s="20"/>
      <c r="H22809" s="13"/>
      <c r="M22809" s="12"/>
      <c r="V22809" s="15"/>
      <c r="Y22809" s="14"/>
    </row>
    <row r="22810" spans="1:25" s="11" customFormat="1" ht="77.25" customHeight="1" x14ac:dyDescent="0.4">
      <c r="A22810" s="10"/>
      <c r="B22810" s="10"/>
      <c r="E22810" s="2"/>
      <c r="F22810" s="12"/>
      <c r="G22810" s="20"/>
      <c r="H22810" s="13"/>
      <c r="M22810" s="12"/>
      <c r="V22810" s="15"/>
      <c r="Y22810" s="14"/>
    </row>
    <row r="22811" spans="1:25" s="11" customFormat="1" ht="77.25" customHeight="1" x14ac:dyDescent="0.4">
      <c r="A22811" s="10"/>
      <c r="B22811" s="10"/>
      <c r="E22811" s="2"/>
      <c r="F22811" s="12"/>
      <c r="G22811" s="20"/>
      <c r="H22811" s="13"/>
      <c r="M22811" s="12"/>
      <c r="V22811" s="15"/>
      <c r="Y22811" s="14"/>
    </row>
    <row r="22812" spans="1:25" s="11" customFormat="1" ht="77.25" customHeight="1" x14ac:dyDescent="0.4">
      <c r="A22812" s="10"/>
      <c r="B22812" s="10"/>
      <c r="E22812" s="2"/>
      <c r="F22812" s="12"/>
      <c r="G22812" s="20"/>
      <c r="H22812" s="13"/>
      <c r="M22812" s="12"/>
      <c r="V22812" s="15"/>
      <c r="Y22812" s="14"/>
    </row>
    <row r="22813" spans="1:25" s="11" customFormat="1" ht="77.25" customHeight="1" x14ac:dyDescent="0.4">
      <c r="A22813" s="10"/>
      <c r="B22813" s="10"/>
      <c r="E22813" s="2"/>
      <c r="F22813" s="12"/>
      <c r="G22813" s="20"/>
      <c r="H22813" s="13"/>
      <c r="M22813" s="12"/>
      <c r="V22813" s="15"/>
      <c r="Y22813" s="14"/>
    </row>
    <row r="22814" spans="1:25" s="11" customFormat="1" ht="77.25" customHeight="1" x14ac:dyDescent="0.4">
      <c r="A22814" s="10"/>
      <c r="B22814" s="10"/>
      <c r="E22814" s="2"/>
      <c r="F22814" s="12"/>
      <c r="G22814" s="20"/>
      <c r="H22814" s="13"/>
      <c r="M22814" s="12"/>
      <c r="V22814" s="15"/>
      <c r="Y22814" s="14"/>
    </row>
    <row r="22815" spans="1:25" s="11" customFormat="1" ht="77.25" customHeight="1" x14ac:dyDescent="0.4">
      <c r="A22815" s="10"/>
      <c r="B22815" s="10"/>
      <c r="E22815" s="2"/>
      <c r="F22815" s="12"/>
      <c r="G22815" s="20"/>
      <c r="H22815" s="13"/>
      <c r="M22815" s="12"/>
      <c r="V22815" s="15"/>
      <c r="Y22815" s="14"/>
    </row>
    <row r="22816" spans="1:25" s="11" customFormat="1" ht="77.25" customHeight="1" x14ac:dyDescent="0.4">
      <c r="A22816" s="10"/>
      <c r="B22816" s="10"/>
      <c r="E22816" s="2"/>
      <c r="F22816" s="12"/>
      <c r="G22816" s="20"/>
      <c r="H22816" s="13"/>
      <c r="M22816" s="12"/>
      <c r="V22816" s="15"/>
      <c r="Y22816" s="14"/>
    </row>
    <row r="22817" spans="1:25" s="11" customFormat="1" ht="77.25" customHeight="1" x14ac:dyDescent="0.4">
      <c r="A22817" s="10"/>
      <c r="B22817" s="10"/>
      <c r="E22817" s="2"/>
      <c r="F22817" s="12"/>
      <c r="G22817" s="20"/>
      <c r="H22817" s="13"/>
      <c r="M22817" s="12"/>
      <c r="V22817" s="15"/>
      <c r="Y22817" s="14"/>
    </row>
    <row r="22818" spans="1:25" s="11" customFormat="1" ht="77.25" customHeight="1" x14ac:dyDescent="0.4">
      <c r="A22818" s="10"/>
      <c r="B22818" s="10"/>
      <c r="E22818" s="2"/>
      <c r="F22818" s="12"/>
      <c r="G22818" s="20"/>
      <c r="H22818" s="13"/>
      <c r="M22818" s="12"/>
      <c r="V22818" s="15"/>
      <c r="Y22818" s="14"/>
    </row>
    <row r="22819" spans="1:25" s="11" customFormat="1" ht="77.25" customHeight="1" x14ac:dyDescent="0.4">
      <c r="A22819" s="10"/>
      <c r="B22819" s="10"/>
      <c r="E22819" s="2"/>
      <c r="F22819" s="12"/>
      <c r="G22819" s="20"/>
      <c r="H22819" s="13"/>
      <c r="M22819" s="12"/>
      <c r="V22819" s="15"/>
      <c r="Y22819" s="14"/>
    </row>
    <row r="22820" spans="1:25" s="11" customFormat="1" ht="77.25" customHeight="1" x14ac:dyDescent="0.4">
      <c r="A22820" s="10"/>
      <c r="B22820" s="10"/>
      <c r="E22820" s="2"/>
      <c r="F22820" s="12"/>
      <c r="G22820" s="20"/>
      <c r="H22820" s="13"/>
      <c r="M22820" s="12"/>
      <c r="V22820" s="15"/>
      <c r="Y22820" s="14"/>
    </row>
    <row r="22821" spans="1:25" s="11" customFormat="1" ht="77.25" customHeight="1" x14ac:dyDescent="0.4">
      <c r="A22821" s="10"/>
      <c r="B22821" s="10"/>
      <c r="E22821" s="2"/>
      <c r="F22821" s="12"/>
      <c r="G22821" s="20"/>
      <c r="H22821" s="13"/>
      <c r="M22821" s="12"/>
      <c r="V22821" s="15"/>
      <c r="Y22821" s="14"/>
    </row>
    <row r="22822" spans="1:25" s="11" customFormat="1" ht="77.25" customHeight="1" x14ac:dyDescent="0.4">
      <c r="A22822" s="10"/>
      <c r="B22822" s="10"/>
      <c r="E22822" s="2"/>
      <c r="F22822" s="12"/>
      <c r="G22822" s="20"/>
      <c r="H22822" s="13"/>
      <c r="M22822" s="12"/>
      <c r="V22822" s="15"/>
      <c r="Y22822" s="14"/>
    </row>
    <row r="22823" spans="1:25" s="11" customFormat="1" ht="77.25" customHeight="1" x14ac:dyDescent="0.4">
      <c r="A22823" s="10"/>
      <c r="B22823" s="10"/>
      <c r="E22823" s="2"/>
      <c r="F22823" s="12"/>
      <c r="G22823" s="20"/>
      <c r="H22823" s="13"/>
      <c r="M22823" s="12"/>
      <c r="V22823" s="15"/>
      <c r="Y22823" s="14"/>
    </row>
    <row r="22824" spans="1:25" s="11" customFormat="1" ht="77.25" customHeight="1" x14ac:dyDescent="0.4">
      <c r="A22824" s="10"/>
      <c r="B22824" s="10"/>
      <c r="E22824" s="2"/>
      <c r="F22824" s="12"/>
      <c r="G22824" s="20"/>
      <c r="H22824" s="13"/>
      <c r="M22824" s="12"/>
      <c r="V22824" s="15"/>
      <c r="Y22824" s="14"/>
    </row>
    <row r="22825" spans="1:25" s="11" customFormat="1" ht="77.25" customHeight="1" x14ac:dyDescent="0.4">
      <c r="A22825" s="10"/>
      <c r="B22825" s="10"/>
      <c r="E22825" s="2"/>
      <c r="F22825" s="12"/>
      <c r="G22825" s="20"/>
      <c r="H22825" s="13"/>
      <c r="M22825" s="12"/>
      <c r="V22825" s="15"/>
      <c r="Y22825" s="14"/>
    </row>
    <row r="22826" spans="1:25" s="11" customFormat="1" ht="77.25" customHeight="1" x14ac:dyDescent="0.4">
      <c r="A22826" s="10"/>
      <c r="B22826" s="10"/>
      <c r="E22826" s="2"/>
      <c r="F22826" s="12"/>
      <c r="G22826" s="20"/>
      <c r="H22826" s="13"/>
      <c r="M22826" s="12"/>
      <c r="V22826" s="15"/>
      <c r="Y22826" s="14"/>
    </row>
    <row r="22827" spans="1:25" s="11" customFormat="1" ht="77.25" customHeight="1" x14ac:dyDescent="0.4">
      <c r="A22827" s="10"/>
      <c r="B22827" s="10"/>
      <c r="E22827" s="2"/>
      <c r="F22827" s="12"/>
      <c r="G22827" s="20"/>
      <c r="H22827" s="13"/>
      <c r="M22827" s="12"/>
      <c r="V22827" s="15"/>
      <c r="Y22827" s="14"/>
    </row>
    <row r="22828" spans="1:25" s="11" customFormat="1" ht="77.25" customHeight="1" x14ac:dyDescent="0.4">
      <c r="A22828" s="10"/>
      <c r="B22828" s="10"/>
      <c r="E22828" s="2"/>
      <c r="F22828" s="12"/>
      <c r="G22828" s="20"/>
      <c r="H22828" s="13"/>
      <c r="M22828" s="12"/>
      <c r="V22828" s="15"/>
      <c r="Y22828" s="14"/>
    </row>
    <row r="22829" spans="1:25" s="11" customFormat="1" ht="77.25" customHeight="1" x14ac:dyDescent="0.4">
      <c r="A22829" s="10"/>
      <c r="B22829" s="10"/>
      <c r="E22829" s="2"/>
      <c r="F22829" s="12"/>
      <c r="G22829" s="20"/>
      <c r="H22829" s="13"/>
      <c r="M22829" s="12"/>
      <c r="V22829" s="15"/>
      <c r="Y22829" s="14"/>
    </row>
    <row r="22830" spans="1:25" s="11" customFormat="1" ht="77.25" customHeight="1" x14ac:dyDescent="0.4">
      <c r="A22830" s="10"/>
      <c r="B22830" s="10"/>
      <c r="E22830" s="2"/>
      <c r="F22830" s="12"/>
      <c r="G22830" s="20"/>
      <c r="H22830" s="13"/>
      <c r="M22830" s="12"/>
      <c r="V22830" s="15"/>
      <c r="Y22830" s="14"/>
    </row>
    <row r="22831" spans="1:25" s="11" customFormat="1" ht="77.25" customHeight="1" x14ac:dyDescent="0.4">
      <c r="A22831" s="10"/>
      <c r="B22831" s="10"/>
      <c r="E22831" s="2"/>
      <c r="F22831" s="12"/>
      <c r="G22831" s="20"/>
      <c r="H22831" s="13"/>
      <c r="M22831" s="12"/>
      <c r="V22831" s="15"/>
      <c r="Y22831" s="14"/>
    </row>
    <row r="22832" spans="1:25" s="11" customFormat="1" ht="77.25" customHeight="1" x14ac:dyDescent="0.4">
      <c r="A22832" s="10"/>
      <c r="B22832" s="10"/>
      <c r="E22832" s="2"/>
      <c r="F22832" s="12"/>
      <c r="G22832" s="20"/>
      <c r="H22832" s="13"/>
      <c r="M22832" s="12"/>
      <c r="V22832" s="15"/>
      <c r="Y22832" s="14"/>
    </row>
    <row r="22833" spans="1:25" s="11" customFormat="1" ht="77.25" customHeight="1" x14ac:dyDescent="0.4">
      <c r="A22833" s="10"/>
      <c r="B22833" s="10"/>
      <c r="E22833" s="2"/>
      <c r="F22833" s="12"/>
      <c r="G22833" s="20"/>
      <c r="H22833" s="13"/>
      <c r="M22833" s="12"/>
      <c r="V22833" s="15"/>
      <c r="Y22833" s="14"/>
    </row>
    <row r="22834" spans="1:25" s="11" customFormat="1" ht="77.25" customHeight="1" x14ac:dyDescent="0.4">
      <c r="A22834" s="10"/>
      <c r="B22834" s="10"/>
      <c r="E22834" s="2"/>
      <c r="F22834" s="12"/>
      <c r="G22834" s="20"/>
      <c r="H22834" s="13"/>
      <c r="M22834" s="12"/>
      <c r="V22834" s="15"/>
      <c r="Y22834" s="14"/>
    </row>
    <row r="22835" spans="1:25" s="11" customFormat="1" ht="77.25" customHeight="1" x14ac:dyDescent="0.4">
      <c r="A22835" s="10"/>
      <c r="B22835" s="10"/>
      <c r="E22835" s="2"/>
      <c r="F22835" s="12"/>
      <c r="G22835" s="20"/>
      <c r="H22835" s="13"/>
      <c r="M22835" s="12"/>
      <c r="V22835" s="15"/>
      <c r="Y22835" s="14"/>
    </row>
    <row r="22836" spans="1:25" s="11" customFormat="1" ht="77.25" customHeight="1" x14ac:dyDescent="0.4">
      <c r="A22836" s="10"/>
      <c r="B22836" s="10"/>
      <c r="E22836" s="2"/>
      <c r="F22836" s="12"/>
      <c r="G22836" s="20"/>
      <c r="H22836" s="13"/>
      <c r="M22836" s="12"/>
      <c r="V22836" s="15"/>
      <c r="Y22836" s="14"/>
    </row>
    <row r="22837" spans="1:25" s="11" customFormat="1" ht="77.25" customHeight="1" x14ac:dyDescent="0.4">
      <c r="A22837" s="10"/>
      <c r="B22837" s="10"/>
      <c r="E22837" s="2"/>
      <c r="F22837" s="12"/>
      <c r="G22837" s="20"/>
      <c r="H22837" s="13"/>
      <c r="M22837" s="12"/>
      <c r="V22837" s="15"/>
      <c r="Y22837" s="14"/>
    </row>
    <row r="22838" spans="1:25" s="11" customFormat="1" ht="77.25" customHeight="1" x14ac:dyDescent="0.4">
      <c r="A22838" s="10"/>
      <c r="B22838" s="10"/>
      <c r="E22838" s="2"/>
      <c r="F22838" s="12"/>
      <c r="G22838" s="20"/>
      <c r="H22838" s="13"/>
      <c r="M22838" s="12"/>
      <c r="V22838" s="15"/>
      <c r="Y22838" s="14"/>
    </row>
    <row r="22839" spans="1:25" s="11" customFormat="1" ht="77.25" customHeight="1" x14ac:dyDescent="0.4">
      <c r="A22839" s="10"/>
      <c r="B22839" s="10"/>
      <c r="E22839" s="2"/>
      <c r="F22839" s="12"/>
      <c r="G22839" s="20"/>
      <c r="H22839" s="13"/>
      <c r="M22839" s="12"/>
      <c r="V22839" s="15"/>
      <c r="Y22839" s="14"/>
    </row>
    <row r="22840" spans="1:25" s="11" customFormat="1" ht="77.25" customHeight="1" x14ac:dyDescent="0.4">
      <c r="A22840" s="10"/>
      <c r="B22840" s="10"/>
      <c r="E22840" s="2"/>
      <c r="F22840" s="12"/>
      <c r="G22840" s="20"/>
      <c r="H22840" s="13"/>
      <c r="M22840" s="12"/>
      <c r="V22840" s="15"/>
      <c r="Y22840" s="14"/>
    </row>
    <row r="22841" spans="1:25" s="11" customFormat="1" ht="77.25" customHeight="1" x14ac:dyDescent="0.4">
      <c r="A22841" s="10"/>
      <c r="B22841" s="10"/>
      <c r="E22841" s="2"/>
      <c r="F22841" s="12"/>
      <c r="G22841" s="20"/>
      <c r="H22841" s="13"/>
      <c r="M22841" s="12"/>
      <c r="V22841" s="15"/>
      <c r="Y22841" s="14"/>
    </row>
    <row r="22842" spans="1:25" s="11" customFormat="1" ht="77.25" customHeight="1" x14ac:dyDescent="0.4">
      <c r="A22842" s="10"/>
      <c r="B22842" s="10"/>
      <c r="E22842" s="2"/>
      <c r="F22842" s="12"/>
      <c r="G22842" s="20"/>
      <c r="H22842" s="13"/>
      <c r="M22842" s="12"/>
      <c r="V22842" s="15"/>
      <c r="Y22842" s="14"/>
    </row>
    <row r="22843" spans="1:25" s="11" customFormat="1" ht="77.25" customHeight="1" x14ac:dyDescent="0.4">
      <c r="A22843" s="10"/>
      <c r="B22843" s="10"/>
      <c r="E22843" s="2"/>
      <c r="F22843" s="12"/>
      <c r="G22843" s="20"/>
      <c r="H22843" s="13"/>
      <c r="M22843" s="12"/>
      <c r="V22843" s="15"/>
      <c r="Y22843" s="14"/>
    </row>
    <row r="22844" spans="1:25" s="11" customFormat="1" ht="77.25" customHeight="1" x14ac:dyDescent="0.4">
      <c r="A22844" s="10"/>
      <c r="B22844" s="10"/>
      <c r="E22844" s="2"/>
      <c r="F22844" s="12"/>
      <c r="G22844" s="20"/>
      <c r="H22844" s="13"/>
      <c r="M22844" s="12"/>
      <c r="V22844" s="15"/>
      <c r="Y22844" s="14"/>
    </row>
    <row r="22845" spans="1:25" s="11" customFormat="1" ht="77.25" customHeight="1" x14ac:dyDescent="0.4">
      <c r="A22845" s="10"/>
      <c r="B22845" s="10"/>
      <c r="E22845" s="2"/>
      <c r="F22845" s="12"/>
      <c r="G22845" s="20"/>
      <c r="H22845" s="13"/>
      <c r="M22845" s="12"/>
      <c r="V22845" s="15"/>
      <c r="Y22845" s="14"/>
    </row>
    <row r="22846" spans="1:25" s="11" customFormat="1" ht="77.25" customHeight="1" x14ac:dyDescent="0.4">
      <c r="A22846" s="10"/>
      <c r="B22846" s="10"/>
      <c r="E22846" s="2"/>
      <c r="F22846" s="12"/>
      <c r="G22846" s="20"/>
      <c r="H22846" s="13"/>
      <c r="M22846" s="12"/>
      <c r="V22846" s="15"/>
      <c r="Y22846" s="14"/>
    </row>
    <row r="22847" spans="1:25" s="11" customFormat="1" ht="77.25" customHeight="1" x14ac:dyDescent="0.4">
      <c r="A22847" s="10"/>
      <c r="B22847" s="10"/>
      <c r="E22847" s="2"/>
      <c r="F22847" s="12"/>
      <c r="G22847" s="20"/>
      <c r="H22847" s="13"/>
      <c r="M22847" s="12"/>
      <c r="V22847" s="15"/>
      <c r="Y22847" s="14"/>
    </row>
    <row r="22848" spans="1:25" s="11" customFormat="1" ht="77.25" customHeight="1" x14ac:dyDescent="0.4">
      <c r="A22848" s="10"/>
      <c r="B22848" s="10"/>
      <c r="E22848" s="2"/>
      <c r="F22848" s="12"/>
      <c r="G22848" s="20"/>
      <c r="H22848" s="13"/>
      <c r="M22848" s="12"/>
      <c r="V22848" s="15"/>
      <c r="Y22848" s="14"/>
    </row>
    <row r="22849" spans="1:25" s="11" customFormat="1" ht="77.25" customHeight="1" x14ac:dyDescent="0.4">
      <c r="A22849" s="10"/>
      <c r="B22849" s="10"/>
      <c r="E22849" s="2"/>
      <c r="F22849" s="12"/>
      <c r="G22849" s="20"/>
      <c r="H22849" s="13"/>
      <c r="M22849" s="12"/>
      <c r="V22849" s="15"/>
      <c r="Y22849" s="14"/>
    </row>
    <row r="22850" spans="1:25" s="11" customFormat="1" ht="77.25" customHeight="1" x14ac:dyDescent="0.4">
      <c r="A22850" s="10"/>
      <c r="B22850" s="10"/>
      <c r="E22850" s="2"/>
      <c r="F22850" s="12"/>
      <c r="G22850" s="20"/>
      <c r="H22850" s="13"/>
      <c r="M22850" s="12"/>
      <c r="V22850" s="15"/>
      <c r="Y22850" s="14"/>
    </row>
    <row r="22851" spans="1:25" s="11" customFormat="1" ht="77.25" customHeight="1" x14ac:dyDescent="0.4">
      <c r="A22851" s="10"/>
      <c r="B22851" s="10"/>
      <c r="E22851" s="2"/>
      <c r="F22851" s="12"/>
      <c r="G22851" s="20"/>
      <c r="H22851" s="13"/>
      <c r="M22851" s="12"/>
      <c r="V22851" s="15"/>
      <c r="Y22851" s="14"/>
    </row>
    <row r="22852" spans="1:25" s="11" customFormat="1" ht="77.25" customHeight="1" x14ac:dyDescent="0.4">
      <c r="A22852" s="10"/>
      <c r="B22852" s="10"/>
      <c r="E22852" s="2"/>
      <c r="F22852" s="12"/>
      <c r="G22852" s="20"/>
      <c r="H22852" s="13"/>
      <c r="M22852" s="12"/>
      <c r="V22852" s="15"/>
      <c r="Y22852" s="14"/>
    </row>
    <row r="22853" spans="1:25" s="11" customFormat="1" ht="77.25" customHeight="1" x14ac:dyDescent="0.4">
      <c r="A22853" s="10"/>
      <c r="B22853" s="10"/>
      <c r="E22853" s="2"/>
      <c r="F22853" s="12"/>
      <c r="G22853" s="20"/>
      <c r="H22853" s="13"/>
      <c r="M22853" s="12"/>
      <c r="V22853" s="15"/>
      <c r="Y22853" s="14"/>
    </row>
    <row r="22854" spans="1:25" s="11" customFormat="1" ht="77.25" customHeight="1" x14ac:dyDescent="0.4">
      <c r="A22854" s="10"/>
      <c r="B22854" s="10"/>
      <c r="E22854" s="2"/>
      <c r="F22854" s="12"/>
      <c r="G22854" s="20"/>
      <c r="H22854" s="13"/>
      <c r="M22854" s="12"/>
      <c r="V22854" s="15"/>
      <c r="Y22854" s="14"/>
    </row>
    <row r="22855" spans="1:25" s="11" customFormat="1" ht="77.25" customHeight="1" x14ac:dyDescent="0.4">
      <c r="A22855" s="10"/>
      <c r="B22855" s="10"/>
      <c r="E22855" s="2"/>
      <c r="F22855" s="12"/>
      <c r="G22855" s="20"/>
      <c r="H22855" s="13"/>
      <c r="M22855" s="12"/>
      <c r="V22855" s="15"/>
      <c r="Y22855" s="14"/>
    </row>
    <row r="22856" spans="1:25" s="11" customFormat="1" ht="77.25" customHeight="1" x14ac:dyDescent="0.4">
      <c r="A22856" s="10"/>
      <c r="B22856" s="10"/>
      <c r="E22856" s="2"/>
      <c r="F22856" s="12"/>
      <c r="G22856" s="20"/>
      <c r="H22856" s="13"/>
      <c r="M22856" s="12"/>
      <c r="V22856" s="15"/>
      <c r="Y22856" s="14"/>
    </row>
    <row r="22857" spans="1:25" s="11" customFormat="1" ht="77.25" customHeight="1" x14ac:dyDescent="0.4">
      <c r="A22857" s="10"/>
      <c r="B22857" s="10"/>
      <c r="E22857" s="2"/>
      <c r="F22857" s="12"/>
      <c r="G22857" s="20"/>
      <c r="H22857" s="13"/>
      <c r="M22857" s="12"/>
      <c r="V22857" s="15"/>
      <c r="Y22857" s="14"/>
    </row>
    <row r="22858" spans="1:25" s="11" customFormat="1" ht="77.25" customHeight="1" x14ac:dyDescent="0.4">
      <c r="A22858" s="10"/>
      <c r="B22858" s="10"/>
      <c r="E22858" s="2"/>
      <c r="F22858" s="12"/>
      <c r="G22858" s="20"/>
      <c r="H22858" s="13"/>
      <c r="M22858" s="12"/>
      <c r="V22858" s="15"/>
      <c r="Y22858" s="14"/>
    </row>
    <row r="22859" spans="1:25" s="11" customFormat="1" ht="77.25" customHeight="1" x14ac:dyDescent="0.4">
      <c r="A22859" s="10"/>
      <c r="B22859" s="10"/>
      <c r="E22859" s="2"/>
      <c r="F22859" s="12"/>
      <c r="G22859" s="20"/>
      <c r="H22859" s="13"/>
      <c r="M22859" s="12"/>
      <c r="V22859" s="15"/>
      <c r="Y22859" s="14"/>
    </row>
    <row r="22860" spans="1:25" s="11" customFormat="1" ht="77.25" customHeight="1" x14ac:dyDescent="0.4">
      <c r="A22860" s="10"/>
      <c r="B22860" s="10"/>
      <c r="E22860" s="2"/>
      <c r="F22860" s="12"/>
      <c r="G22860" s="20"/>
      <c r="H22860" s="13"/>
      <c r="M22860" s="12"/>
      <c r="V22860" s="15"/>
      <c r="Y22860" s="14"/>
    </row>
    <row r="22861" spans="1:25" s="11" customFormat="1" ht="77.25" customHeight="1" x14ac:dyDescent="0.4">
      <c r="A22861" s="10"/>
      <c r="B22861" s="10"/>
      <c r="E22861" s="2"/>
      <c r="F22861" s="12"/>
      <c r="G22861" s="20"/>
      <c r="H22861" s="13"/>
      <c r="M22861" s="12"/>
      <c r="V22861" s="15"/>
      <c r="Y22861" s="14"/>
    </row>
    <row r="22862" spans="1:25" s="11" customFormat="1" ht="77.25" customHeight="1" x14ac:dyDescent="0.4">
      <c r="A22862" s="10"/>
      <c r="B22862" s="10"/>
      <c r="E22862" s="2"/>
      <c r="F22862" s="12"/>
      <c r="G22862" s="20"/>
      <c r="H22862" s="13"/>
      <c r="M22862" s="12"/>
      <c r="V22862" s="15"/>
      <c r="Y22862" s="14"/>
    </row>
    <row r="22863" spans="1:25" s="11" customFormat="1" ht="77.25" customHeight="1" x14ac:dyDescent="0.4">
      <c r="A22863" s="10"/>
      <c r="B22863" s="10"/>
      <c r="E22863" s="2"/>
      <c r="F22863" s="12"/>
      <c r="G22863" s="20"/>
      <c r="H22863" s="13"/>
      <c r="M22863" s="12"/>
      <c r="V22863" s="15"/>
      <c r="Y22863" s="14"/>
    </row>
    <row r="22864" spans="1:25" s="11" customFormat="1" ht="77.25" customHeight="1" x14ac:dyDescent="0.4">
      <c r="A22864" s="10"/>
      <c r="B22864" s="10"/>
      <c r="E22864" s="2"/>
      <c r="F22864" s="12"/>
      <c r="G22864" s="20"/>
      <c r="H22864" s="13"/>
      <c r="M22864" s="12"/>
      <c r="V22864" s="15"/>
      <c r="Y22864" s="14"/>
    </row>
    <row r="22865" spans="1:25" s="11" customFormat="1" ht="77.25" customHeight="1" x14ac:dyDescent="0.4">
      <c r="A22865" s="10"/>
      <c r="B22865" s="10"/>
      <c r="E22865" s="2"/>
      <c r="F22865" s="12"/>
      <c r="G22865" s="20"/>
      <c r="H22865" s="13"/>
      <c r="M22865" s="12"/>
      <c r="V22865" s="15"/>
      <c r="Y22865" s="14"/>
    </row>
    <row r="22866" spans="1:25" s="11" customFormat="1" ht="77.25" customHeight="1" x14ac:dyDescent="0.4">
      <c r="A22866" s="10"/>
      <c r="B22866" s="10"/>
      <c r="E22866" s="2"/>
      <c r="F22866" s="12"/>
      <c r="G22866" s="20"/>
      <c r="H22866" s="13"/>
      <c r="M22866" s="12"/>
      <c r="V22866" s="15"/>
      <c r="Y22866" s="14"/>
    </row>
    <row r="22867" spans="1:25" s="11" customFormat="1" ht="77.25" customHeight="1" x14ac:dyDescent="0.4">
      <c r="A22867" s="10"/>
      <c r="B22867" s="10"/>
      <c r="E22867" s="2"/>
      <c r="F22867" s="12"/>
      <c r="G22867" s="20"/>
      <c r="H22867" s="13"/>
      <c r="M22867" s="12"/>
      <c r="V22867" s="15"/>
      <c r="Y22867" s="14"/>
    </row>
    <row r="22868" spans="1:25" s="11" customFormat="1" ht="77.25" customHeight="1" x14ac:dyDescent="0.4">
      <c r="A22868" s="10"/>
      <c r="B22868" s="10"/>
      <c r="E22868" s="2"/>
      <c r="F22868" s="12"/>
      <c r="G22868" s="20"/>
      <c r="H22868" s="13"/>
      <c r="M22868" s="12"/>
      <c r="V22868" s="15"/>
      <c r="Y22868" s="14"/>
    </row>
    <row r="22869" spans="1:25" s="11" customFormat="1" ht="77.25" customHeight="1" x14ac:dyDescent="0.4">
      <c r="A22869" s="10"/>
      <c r="B22869" s="10"/>
      <c r="E22869" s="2"/>
      <c r="F22869" s="12"/>
      <c r="G22869" s="20"/>
      <c r="H22869" s="13"/>
      <c r="M22869" s="12"/>
      <c r="V22869" s="15"/>
      <c r="Y22869" s="14"/>
    </row>
    <row r="22870" spans="1:25" s="11" customFormat="1" ht="77.25" customHeight="1" x14ac:dyDescent="0.4">
      <c r="A22870" s="10"/>
      <c r="B22870" s="10"/>
      <c r="E22870" s="2"/>
      <c r="F22870" s="12"/>
      <c r="G22870" s="20"/>
      <c r="H22870" s="13"/>
      <c r="M22870" s="12"/>
      <c r="V22870" s="15"/>
      <c r="Y22870" s="14"/>
    </row>
    <row r="22871" spans="1:25" s="11" customFormat="1" ht="77.25" customHeight="1" x14ac:dyDescent="0.4">
      <c r="A22871" s="10"/>
      <c r="B22871" s="10"/>
      <c r="E22871" s="2"/>
      <c r="F22871" s="12"/>
      <c r="G22871" s="20"/>
      <c r="H22871" s="13"/>
      <c r="M22871" s="12"/>
      <c r="V22871" s="15"/>
      <c r="Y22871" s="14"/>
    </row>
    <row r="22872" spans="1:25" s="11" customFormat="1" ht="77.25" customHeight="1" x14ac:dyDescent="0.4">
      <c r="A22872" s="10"/>
      <c r="B22872" s="10"/>
      <c r="E22872" s="2"/>
      <c r="F22872" s="12"/>
      <c r="G22872" s="20"/>
      <c r="H22872" s="13"/>
      <c r="M22872" s="12"/>
      <c r="V22872" s="15"/>
      <c r="Y22872" s="14"/>
    </row>
    <row r="22873" spans="1:25" s="11" customFormat="1" ht="77.25" customHeight="1" x14ac:dyDescent="0.4">
      <c r="A22873" s="10"/>
      <c r="B22873" s="10"/>
      <c r="E22873" s="2"/>
      <c r="F22873" s="12"/>
      <c r="G22873" s="20"/>
      <c r="H22873" s="13"/>
      <c r="M22873" s="12"/>
      <c r="V22873" s="15"/>
      <c r="Y22873" s="14"/>
    </row>
    <row r="22874" spans="1:25" s="11" customFormat="1" ht="77.25" customHeight="1" x14ac:dyDescent="0.4">
      <c r="A22874" s="10"/>
      <c r="B22874" s="10"/>
      <c r="E22874" s="2"/>
      <c r="F22874" s="12"/>
      <c r="G22874" s="20"/>
      <c r="H22874" s="13"/>
      <c r="M22874" s="12"/>
      <c r="V22874" s="15"/>
      <c r="Y22874" s="14"/>
    </row>
    <row r="22875" spans="1:25" s="11" customFormat="1" ht="77.25" customHeight="1" x14ac:dyDescent="0.4">
      <c r="A22875" s="10"/>
      <c r="B22875" s="10"/>
      <c r="E22875" s="2"/>
      <c r="F22875" s="12"/>
      <c r="G22875" s="20"/>
      <c r="H22875" s="13"/>
      <c r="M22875" s="12"/>
      <c r="V22875" s="15"/>
      <c r="Y22875" s="14"/>
    </row>
    <row r="22876" spans="1:25" s="11" customFormat="1" ht="77.25" customHeight="1" x14ac:dyDescent="0.4">
      <c r="A22876" s="10"/>
      <c r="B22876" s="10"/>
      <c r="E22876" s="2"/>
      <c r="F22876" s="12"/>
      <c r="G22876" s="20"/>
      <c r="H22876" s="13"/>
      <c r="M22876" s="12"/>
      <c r="V22876" s="15"/>
      <c r="Y22876" s="14"/>
    </row>
    <row r="22877" spans="1:25" s="11" customFormat="1" ht="77.25" customHeight="1" x14ac:dyDescent="0.4">
      <c r="A22877" s="10"/>
      <c r="B22877" s="10"/>
      <c r="E22877" s="2"/>
      <c r="F22877" s="12"/>
      <c r="G22877" s="20"/>
      <c r="H22877" s="13"/>
      <c r="M22877" s="12"/>
      <c r="V22877" s="15"/>
      <c r="Y22877" s="14"/>
    </row>
    <row r="22878" spans="1:25" s="11" customFormat="1" ht="77.25" customHeight="1" x14ac:dyDescent="0.4">
      <c r="A22878" s="10"/>
      <c r="B22878" s="10"/>
      <c r="E22878" s="2"/>
      <c r="F22878" s="12"/>
      <c r="G22878" s="20"/>
      <c r="H22878" s="13"/>
      <c r="M22878" s="12"/>
      <c r="V22878" s="15"/>
      <c r="Y22878" s="14"/>
    </row>
    <row r="22879" spans="1:25" s="11" customFormat="1" ht="77.25" customHeight="1" x14ac:dyDescent="0.4">
      <c r="A22879" s="10"/>
      <c r="B22879" s="10"/>
      <c r="E22879" s="2"/>
      <c r="F22879" s="12"/>
      <c r="G22879" s="20"/>
      <c r="H22879" s="13"/>
      <c r="M22879" s="12"/>
      <c r="V22879" s="15"/>
      <c r="Y22879" s="14"/>
    </row>
    <row r="22880" spans="1:25" s="11" customFormat="1" ht="77.25" customHeight="1" x14ac:dyDescent="0.4">
      <c r="A22880" s="10"/>
      <c r="B22880" s="10"/>
      <c r="E22880" s="2"/>
      <c r="F22880" s="12"/>
      <c r="G22880" s="20"/>
      <c r="H22880" s="13"/>
      <c r="M22880" s="12"/>
      <c r="V22880" s="15"/>
      <c r="Y22880" s="14"/>
    </row>
    <row r="22881" spans="1:25" s="11" customFormat="1" ht="77.25" customHeight="1" x14ac:dyDescent="0.4">
      <c r="A22881" s="10"/>
      <c r="B22881" s="10"/>
      <c r="E22881" s="2"/>
      <c r="F22881" s="12"/>
      <c r="G22881" s="20"/>
      <c r="H22881" s="13"/>
      <c r="M22881" s="12"/>
      <c r="V22881" s="15"/>
      <c r="Y22881" s="14"/>
    </row>
    <row r="22882" spans="1:25" s="11" customFormat="1" ht="77.25" customHeight="1" x14ac:dyDescent="0.4">
      <c r="A22882" s="10"/>
      <c r="B22882" s="10"/>
      <c r="E22882" s="2"/>
      <c r="F22882" s="12"/>
      <c r="G22882" s="20"/>
      <c r="H22882" s="13"/>
      <c r="M22882" s="12"/>
      <c r="V22882" s="15"/>
      <c r="Y22882" s="14"/>
    </row>
    <row r="22883" spans="1:25" s="11" customFormat="1" ht="77.25" customHeight="1" x14ac:dyDescent="0.4">
      <c r="A22883" s="10"/>
      <c r="B22883" s="10"/>
      <c r="E22883" s="2"/>
      <c r="F22883" s="12"/>
      <c r="G22883" s="20"/>
      <c r="H22883" s="13"/>
      <c r="M22883" s="12"/>
      <c r="V22883" s="15"/>
      <c r="Y22883" s="14"/>
    </row>
    <row r="22884" spans="1:25" s="11" customFormat="1" ht="77.25" customHeight="1" x14ac:dyDescent="0.4">
      <c r="A22884" s="10"/>
      <c r="B22884" s="10"/>
      <c r="E22884" s="2"/>
      <c r="F22884" s="12"/>
      <c r="G22884" s="20"/>
      <c r="H22884" s="13"/>
      <c r="M22884" s="12"/>
      <c r="V22884" s="15"/>
      <c r="Y22884" s="14"/>
    </row>
    <row r="22885" spans="1:25" s="11" customFormat="1" ht="77.25" customHeight="1" x14ac:dyDescent="0.4">
      <c r="A22885" s="10"/>
      <c r="B22885" s="10"/>
      <c r="E22885" s="2"/>
      <c r="F22885" s="12"/>
      <c r="G22885" s="20"/>
      <c r="H22885" s="13"/>
      <c r="M22885" s="12"/>
      <c r="V22885" s="15"/>
      <c r="Y22885" s="14"/>
    </row>
    <row r="22886" spans="1:25" s="11" customFormat="1" ht="77.25" customHeight="1" x14ac:dyDescent="0.4">
      <c r="A22886" s="10"/>
      <c r="B22886" s="10"/>
      <c r="E22886" s="2"/>
      <c r="F22886" s="12"/>
      <c r="G22886" s="20"/>
      <c r="H22886" s="13"/>
      <c r="M22886" s="12"/>
      <c r="V22886" s="15"/>
      <c r="Y22886" s="14"/>
    </row>
    <row r="22887" spans="1:25" s="11" customFormat="1" ht="77.25" customHeight="1" x14ac:dyDescent="0.4">
      <c r="A22887" s="10"/>
      <c r="B22887" s="10"/>
      <c r="E22887" s="2"/>
      <c r="F22887" s="12"/>
      <c r="G22887" s="20"/>
      <c r="H22887" s="13"/>
      <c r="M22887" s="12"/>
      <c r="V22887" s="15"/>
      <c r="Y22887" s="14"/>
    </row>
    <row r="22888" spans="1:25" s="11" customFormat="1" ht="77.25" customHeight="1" x14ac:dyDescent="0.4">
      <c r="A22888" s="10"/>
      <c r="B22888" s="10"/>
      <c r="E22888" s="2"/>
      <c r="F22888" s="12"/>
      <c r="G22888" s="20"/>
      <c r="H22888" s="13"/>
      <c r="M22888" s="12"/>
      <c r="V22888" s="15"/>
      <c r="Y22888" s="14"/>
    </row>
    <row r="22889" spans="1:25" s="11" customFormat="1" ht="77.25" customHeight="1" x14ac:dyDescent="0.4">
      <c r="A22889" s="10"/>
      <c r="B22889" s="10"/>
      <c r="E22889" s="2"/>
      <c r="F22889" s="12"/>
      <c r="G22889" s="20"/>
      <c r="H22889" s="13"/>
      <c r="M22889" s="12"/>
      <c r="V22889" s="15"/>
      <c r="Y22889" s="14"/>
    </row>
    <row r="22890" spans="1:25" s="11" customFormat="1" ht="77.25" customHeight="1" x14ac:dyDescent="0.4">
      <c r="A22890" s="10"/>
      <c r="B22890" s="10"/>
      <c r="E22890" s="2"/>
      <c r="F22890" s="12"/>
      <c r="G22890" s="20"/>
      <c r="H22890" s="13"/>
      <c r="M22890" s="12"/>
      <c r="V22890" s="15"/>
      <c r="Y22890" s="14"/>
    </row>
    <row r="22891" spans="1:25" s="11" customFormat="1" ht="77.25" customHeight="1" x14ac:dyDescent="0.4">
      <c r="A22891" s="10"/>
      <c r="B22891" s="10"/>
      <c r="E22891" s="2"/>
      <c r="F22891" s="12"/>
      <c r="G22891" s="20"/>
      <c r="H22891" s="13"/>
      <c r="M22891" s="12"/>
      <c r="V22891" s="15"/>
      <c r="Y22891" s="14"/>
    </row>
    <row r="22892" spans="1:25" s="11" customFormat="1" ht="77.25" customHeight="1" x14ac:dyDescent="0.4">
      <c r="A22892" s="10"/>
      <c r="B22892" s="10"/>
      <c r="E22892" s="2"/>
      <c r="F22892" s="12"/>
      <c r="G22892" s="20"/>
      <c r="H22892" s="13"/>
      <c r="M22892" s="12"/>
      <c r="V22892" s="15"/>
      <c r="Y22892" s="14"/>
    </row>
    <row r="22893" spans="1:25" s="11" customFormat="1" ht="77.25" customHeight="1" x14ac:dyDescent="0.4">
      <c r="A22893" s="10"/>
      <c r="B22893" s="10"/>
      <c r="E22893" s="2"/>
      <c r="F22893" s="12"/>
      <c r="G22893" s="20"/>
      <c r="H22893" s="13"/>
      <c r="M22893" s="12"/>
      <c r="V22893" s="15"/>
      <c r="Y22893" s="14"/>
    </row>
    <row r="22894" spans="1:25" s="11" customFormat="1" ht="77.25" customHeight="1" x14ac:dyDescent="0.4">
      <c r="A22894" s="10"/>
      <c r="B22894" s="10"/>
      <c r="E22894" s="2"/>
      <c r="F22894" s="12"/>
      <c r="G22894" s="20"/>
      <c r="H22894" s="13"/>
      <c r="M22894" s="12"/>
      <c r="V22894" s="15"/>
      <c r="Y22894" s="14"/>
    </row>
    <row r="22895" spans="1:25" s="11" customFormat="1" ht="77.25" customHeight="1" x14ac:dyDescent="0.4">
      <c r="A22895" s="10"/>
      <c r="B22895" s="10"/>
      <c r="E22895" s="2"/>
      <c r="F22895" s="12"/>
      <c r="G22895" s="20"/>
      <c r="H22895" s="13"/>
      <c r="M22895" s="12"/>
      <c r="V22895" s="15"/>
      <c r="Y22895" s="14"/>
    </row>
    <row r="22896" spans="1:25" s="11" customFormat="1" ht="77.25" customHeight="1" x14ac:dyDescent="0.4">
      <c r="A22896" s="10"/>
      <c r="B22896" s="10"/>
      <c r="E22896" s="2"/>
      <c r="F22896" s="12"/>
      <c r="G22896" s="20"/>
      <c r="H22896" s="13"/>
      <c r="M22896" s="12"/>
      <c r="V22896" s="15"/>
      <c r="Y22896" s="14"/>
    </row>
    <row r="22897" spans="1:25" s="11" customFormat="1" ht="77.25" customHeight="1" x14ac:dyDescent="0.4">
      <c r="A22897" s="10"/>
      <c r="B22897" s="10"/>
      <c r="E22897" s="2"/>
      <c r="F22897" s="12"/>
      <c r="G22897" s="20"/>
      <c r="H22897" s="13"/>
      <c r="M22897" s="12"/>
      <c r="V22897" s="15"/>
      <c r="Y22897" s="14"/>
    </row>
    <row r="22898" spans="1:25" s="11" customFormat="1" ht="77.25" customHeight="1" x14ac:dyDescent="0.4">
      <c r="A22898" s="10"/>
      <c r="B22898" s="10"/>
      <c r="E22898" s="2"/>
      <c r="F22898" s="12"/>
      <c r="G22898" s="20"/>
      <c r="H22898" s="13"/>
      <c r="M22898" s="12"/>
      <c r="V22898" s="15"/>
      <c r="Y22898" s="14"/>
    </row>
    <row r="22899" spans="1:25" s="11" customFormat="1" ht="77.25" customHeight="1" x14ac:dyDescent="0.4">
      <c r="A22899" s="10"/>
      <c r="B22899" s="10"/>
      <c r="E22899" s="2"/>
      <c r="F22899" s="12"/>
      <c r="G22899" s="20"/>
      <c r="H22899" s="13"/>
      <c r="M22899" s="12"/>
      <c r="V22899" s="15"/>
      <c r="Y22899" s="14"/>
    </row>
    <row r="22900" spans="1:25" s="11" customFormat="1" ht="77.25" customHeight="1" x14ac:dyDescent="0.4">
      <c r="A22900" s="10"/>
      <c r="B22900" s="10"/>
      <c r="E22900" s="2"/>
      <c r="F22900" s="12"/>
      <c r="G22900" s="20"/>
      <c r="H22900" s="13"/>
      <c r="M22900" s="12"/>
      <c r="V22900" s="15"/>
      <c r="Y22900" s="14"/>
    </row>
    <row r="22901" spans="1:25" s="11" customFormat="1" ht="77.25" customHeight="1" x14ac:dyDescent="0.4">
      <c r="A22901" s="10"/>
      <c r="B22901" s="10"/>
      <c r="E22901" s="2"/>
      <c r="F22901" s="12"/>
      <c r="G22901" s="20"/>
      <c r="H22901" s="13"/>
      <c r="M22901" s="12"/>
      <c r="V22901" s="15"/>
      <c r="Y22901" s="14"/>
    </row>
    <row r="22902" spans="1:25" s="11" customFormat="1" ht="77.25" customHeight="1" x14ac:dyDescent="0.4">
      <c r="A22902" s="10"/>
      <c r="B22902" s="10"/>
      <c r="E22902" s="2"/>
      <c r="F22902" s="12"/>
      <c r="G22902" s="20"/>
      <c r="H22902" s="13"/>
      <c r="M22902" s="12"/>
      <c r="V22902" s="15"/>
      <c r="Y22902" s="14"/>
    </row>
    <row r="22903" spans="1:25" s="11" customFormat="1" ht="77.25" customHeight="1" x14ac:dyDescent="0.4">
      <c r="A22903" s="10"/>
      <c r="B22903" s="10"/>
      <c r="E22903" s="2"/>
      <c r="F22903" s="12"/>
      <c r="G22903" s="20"/>
      <c r="H22903" s="13"/>
      <c r="M22903" s="12"/>
      <c r="V22903" s="15"/>
      <c r="Y22903" s="14"/>
    </row>
    <row r="22904" spans="1:25" s="11" customFormat="1" ht="77.25" customHeight="1" x14ac:dyDescent="0.4">
      <c r="A22904" s="10"/>
      <c r="B22904" s="10"/>
      <c r="E22904" s="2"/>
      <c r="F22904" s="12"/>
      <c r="G22904" s="20"/>
      <c r="H22904" s="13"/>
      <c r="M22904" s="12"/>
      <c r="V22904" s="15"/>
      <c r="Y22904" s="14"/>
    </row>
    <row r="22905" spans="1:25" s="11" customFormat="1" ht="77.25" customHeight="1" x14ac:dyDescent="0.4">
      <c r="A22905" s="10"/>
      <c r="B22905" s="10"/>
      <c r="E22905" s="2"/>
      <c r="F22905" s="12"/>
      <c r="G22905" s="20"/>
      <c r="H22905" s="13"/>
      <c r="M22905" s="12"/>
      <c r="V22905" s="15"/>
      <c r="Y22905" s="14"/>
    </row>
    <row r="22906" spans="1:25" s="11" customFormat="1" ht="77.25" customHeight="1" x14ac:dyDescent="0.4">
      <c r="A22906" s="10"/>
      <c r="B22906" s="10"/>
      <c r="E22906" s="2"/>
      <c r="F22906" s="12"/>
      <c r="G22906" s="20"/>
      <c r="H22906" s="13"/>
      <c r="M22906" s="12"/>
      <c r="V22906" s="15"/>
      <c r="Y22906" s="14"/>
    </row>
    <row r="22907" spans="1:25" s="11" customFormat="1" ht="77.25" customHeight="1" x14ac:dyDescent="0.4">
      <c r="A22907" s="10"/>
      <c r="B22907" s="10"/>
      <c r="E22907" s="2"/>
      <c r="F22907" s="12"/>
      <c r="G22907" s="20"/>
      <c r="H22907" s="13"/>
      <c r="M22907" s="12"/>
      <c r="V22907" s="15"/>
      <c r="Y22907" s="14"/>
    </row>
    <row r="22908" spans="1:25" s="11" customFormat="1" ht="77.25" customHeight="1" x14ac:dyDescent="0.4">
      <c r="A22908" s="10"/>
      <c r="B22908" s="10"/>
      <c r="E22908" s="2"/>
      <c r="F22908" s="12"/>
      <c r="G22908" s="20"/>
      <c r="H22908" s="13"/>
      <c r="M22908" s="12"/>
      <c r="V22908" s="15"/>
      <c r="Y22908" s="14"/>
    </row>
    <row r="22909" spans="1:25" s="11" customFormat="1" ht="77.25" customHeight="1" x14ac:dyDescent="0.4">
      <c r="A22909" s="10"/>
      <c r="B22909" s="10"/>
      <c r="E22909" s="2"/>
      <c r="F22909" s="12"/>
      <c r="G22909" s="20"/>
      <c r="H22909" s="13"/>
      <c r="M22909" s="12"/>
      <c r="V22909" s="15"/>
      <c r="Y22909" s="14"/>
    </row>
    <row r="22910" spans="1:25" s="11" customFormat="1" ht="77.25" customHeight="1" x14ac:dyDescent="0.4">
      <c r="A22910" s="10"/>
      <c r="B22910" s="10"/>
      <c r="E22910" s="2"/>
      <c r="F22910" s="12"/>
      <c r="G22910" s="20"/>
      <c r="H22910" s="13"/>
      <c r="M22910" s="12"/>
      <c r="V22910" s="15"/>
      <c r="Y22910" s="14"/>
    </row>
    <row r="22911" spans="1:25" s="11" customFormat="1" ht="77.25" customHeight="1" x14ac:dyDescent="0.4">
      <c r="A22911" s="10"/>
      <c r="B22911" s="10"/>
      <c r="E22911" s="2"/>
      <c r="F22911" s="12"/>
      <c r="G22911" s="20"/>
      <c r="H22911" s="13"/>
      <c r="M22911" s="12"/>
      <c r="V22911" s="15"/>
      <c r="Y22911" s="14"/>
    </row>
    <row r="22912" spans="1:25" s="11" customFormat="1" ht="77.25" customHeight="1" x14ac:dyDescent="0.4">
      <c r="A22912" s="10"/>
      <c r="B22912" s="10"/>
      <c r="E22912" s="2"/>
      <c r="F22912" s="12"/>
      <c r="G22912" s="20"/>
      <c r="H22912" s="13"/>
      <c r="M22912" s="12"/>
      <c r="V22912" s="15"/>
      <c r="Y22912" s="14"/>
    </row>
    <row r="22913" spans="1:25" s="11" customFormat="1" ht="77.25" customHeight="1" x14ac:dyDescent="0.4">
      <c r="A22913" s="10"/>
      <c r="B22913" s="10"/>
      <c r="E22913" s="2"/>
      <c r="F22913" s="12"/>
      <c r="G22913" s="20"/>
      <c r="H22913" s="13"/>
      <c r="M22913" s="12"/>
      <c r="V22913" s="15"/>
      <c r="Y22913" s="14"/>
    </row>
    <row r="22914" spans="1:25" s="11" customFormat="1" ht="77.25" customHeight="1" x14ac:dyDescent="0.4">
      <c r="A22914" s="10"/>
      <c r="B22914" s="10"/>
      <c r="E22914" s="2"/>
      <c r="F22914" s="12"/>
      <c r="G22914" s="20"/>
      <c r="H22914" s="13"/>
      <c r="M22914" s="12"/>
      <c r="V22914" s="15"/>
      <c r="Y22914" s="14"/>
    </row>
    <row r="22915" spans="1:25" s="11" customFormat="1" ht="77.25" customHeight="1" x14ac:dyDescent="0.4">
      <c r="A22915" s="10"/>
      <c r="B22915" s="10"/>
      <c r="E22915" s="2"/>
      <c r="F22915" s="12"/>
      <c r="G22915" s="20"/>
      <c r="H22915" s="13"/>
      <c r="M22915" s="12"/>
      <c r="V22915" s="15"/>
      <c r="Y22915" s="14"/>
    </row>
    <row r="22916" spans="1:25" s="11" customFormat="1" ht="77.25" customHeight="1" x14ac:dyDescent="0.4">
      <c r="A22916" s="10"/>
      <c r="B22916" s="10"/>
      <c r="E22916" s="2"/>
      <c r="F22916" s="12"/>
      <c r="G22916" s="20"/>
      <c r="H22916" s="13"/>
      <c r="M22916" s="12"/>
      <c r="V22916" s="15"/>
      <c r="Y22916" s="14"/>
    </row>
    <row r="22917" spans="1:25" s="11" customFormat="1" ht="77.25" customHeight="1" x14ac:dyDescent="0.4">
      <c r="A22917" s="10"/>
      <c r="B22917" s="10"/>
      <c r="E22917" s="2"/>
      <c r="F22917" s="12"/>
      <c r="G22917" s="20"/>
      <c r="H22917" s="13"/>
      <c r="M22917" s="12"/>
      <c r="V22917" s="15"/>
      <c r="Y22917" s="14"/>
    </row>
    <row r="22918" spans="1:25" s="11" customFormat="1" ht="77.25" customHeight="1" x14ac:dyDescent="0.4">
      <c r="A22918" s="10"/>
      <c r="B22918" s="10"/>
      <c r="E22918" s="2"/>
      <c r="F22918" s="12"/>
      <c r="G22918" s="20"/>
      <c r="H22918" s="13"/>
      <c r="M22918" s="12"/>
      <c r="V22918" s="15"/>
      <c r="Y22918" s="14"/>
    </row>
    <row r="22919" spans="1:25" s="11" customFormat="1" ht="77.25" customHeight="1" x14ac:dyDescent="0.4">
      <c r="A22919" s="10"/>
      <c r="B22919" s="10"/>
      <c r="E22919" s="2"/>
      <c r="F22919" s="12"/>
      <c r="G22919" s="20"/>
      <c r="H22919" s="13"/>
      <c r="M22919" s="12"/>
      <c r="V22919" s="15"/>
      <c r="Y22919" s="14"/>
    </row>
    <row r="22920" spans="1:25" s="11" customFormat="1" ht="77.25" customHeight="1" x14ac:dyDescent="0.4">
      <c r="A22920" s="10"/>
      <c r="B22920" s="10"/>
      <c r="E22920" s="2"/>
      <c r="F22920" s="12"/>
      <c r="G22920" s="20"/>
      <c r="H22920" s="13"/>
      <c r="M22920" s="12"/>
      <c r="V22920" s="15"/>
      <c r="Y22920" s="14"/>
    </row>
    <row r="22921" spans="1:25" s="11" customFormat="1" ht="77.25" customHeight="1" x14ac:dyDescent="0.4">
      <c r="A22921" s="10"/>
      <c r="B22921" s="10"/>
      <c r="E22921" s="2"/>
      <c r="F22921" s="12"/>
      <c r="G22921" s="20"/>
      <c r="H22921" s="13"/>
      <c r="M22921" s="12"/>
      <c r="V22921" s="15"/>
      <c r="Y22921" s="14"/>
    </row>
    <row r="22922" spans="1:25" s="11" customFormat="1" ht="77.25" customHeight="1" x14ac:dyDescent="0.4">
      <c r="A22922" s="10"/>
      <c r="B22922" s="10"/>
      <c r="E22922" s="2"/>
      <c r="F22922" s="12"/>
      <c r="G22922" s="20"/>
      <c r="H22922" s="13"/>
      <c r="M22922" s="12"/>
      <c r="V22922" s="15"/>
      <c r="Y22922" s="14"/>
    </row>
    <row r="22923" spans="1:25" s="11" customFormat="1" ht="77.25" customHeight="1" x14ac:dyDescent="0.4">
      <c r="A22923" s="10"/>
      <c r="B22923" s="10"/>
      <c r="E22923" s="2"/>
      <c r="F22923" s="12"/>
      <c r="G22923" s="20"/>
      <c r="H22923" s="13"/>
      <c r="M22923" s="12"/>
      <c r="V22923" s="15"/>
      <c r="Y22923" s="14"/>
    </row>
    <row r="22924" spans="1:25" s="11" customFormat="1" ht="77.25" customHeight="1" x14ac:dyDescent="0.4">
      <c r="A22924" s="10"/>
      <c r="B22924" s="10"/>
      <c r="E22924" s="2"/>
      <c r="F22924" s="12"/>
      <c r="G22924" s="20"/>
      <c r="H22924" s="13"/>
      <c r="M22924" s="12"/>
      <c r="V22924" s="15"/>
      <c r="Y22924" s="14"/>
    </row>
    <row r="22925" spans="1:25" s="11" customFormat="1" ht="77.25" customHeight="1" x14ac:dyDescent="0.4">
      <c r="A22925" s="10"/>
      <c r="B22925" s="10"/>
      <c r="E22925" s="2"/>
      <c r="F22925" s="12"/>
      <c r="G22925" s="20"/>
      <c r="H22925" s="13"/>
      <c r="M22925" s="12"/>
      <c r="V22925" s="15"/>
      <c r="Y22925" s="14"/>
    </row>
    <row r="22926" spans="1:25" s="11" customFormat="1" ht="77.25" customHeight="1" x14ac:dyDescent="0.4">
      <c r="A22926" s="10"/>
      <c r="B22926" s="10"/>
      <c r="E22926" s="2"/>
      <c r="F22926" s="12"/>
      <c r="G22926" s="20"/>
      <c r="H22926" s="13"/>
      <c r="M22926" s="12"/>
      <c r="V22926" s="15"/>
      <c r="Y22926" s="14"/>
    </row>
    <row r="22927" spans="1:25" s="11" customFormat="1" ht="77.25" customHeight="1" x14ac:dyDescent="0.4">
      <c r="A22927" s="10"/>
      <c r="B22927" s="10"/>
      <c r="E22927" s="2"/>
      <c r="F22927" s="12"/>
      <c r="G22927" s="20"/>
      <c r="H22927" s="13"/>
      <c r="M22927" s="12"/>
      <c r="V22927" s="15"/>
      <c r="Y22927" s="14"/>
    </row>
    <row r="22928" spans="1:25" s="11" customFormat="1" ht="77.25" customHeight="1" x14ac:dyDescent="0.4">
      <c r="A22928" s="10"/>
      <c r="B22928" s="10"/>
      <c r="E22928" s="2"/>
      <c r="F22928" s="12"/>
      <c r="G22928" s="20"/>
      <c r="H22928" s="13"/>
      <c r="M22928" s="12"/>
      <c r="V22928" s="15"/>
      <c r="Y22928" s="14"/>
    </row>
    <row r="22929" spans="1:25" s="11" customFormat="1" ht="77.25" customHeight="1" x14ac:dyDescent="0.4">
      <c r="A22929" s="10"/>
      <c r="B22929" s="10"/>
      <c r="E22929" s="2"/>
      <c r="F22929" s="12"/>
      <c r="G22929" s="20"/>
      <c r="H22929" s="13"/>
      <c r="M22929" s="12"/>
      <c r="V22929" s="15"/>
      <c r="Y22929" s="14"/>
    </row>
    <row r="22930" spans="1:25" s="11" customFormat="1" ht="77.25" customHeight="1" x14ac:dyDescent="0.4">
      <c r="A22930" s="10"/>
      <c r="B22930" s="10"/>
      <c r="E22930" s="2"/>
      <c r="F22930" s="12"/>
      <c r="G22930" s="20"/>
      <c r="H22930" s="13"/>
      <c r="M22930" s="12"/>
      <c r="V22930" s="15"/>
      <c r="Y22930" s="14"/>
    </row>
    <row r="22931" spans="1:25" s="11" customFormat="1" ht="77.25" customHeight="1" x14ac:dyDescent="0.4">
      <c r="A22931" s="10"/>
      <c r="B22931" s="10"/>
      <c r="E22931" s="2"/>
      <c r="F22931" s="12"/>
      <c r="G22931" s="20"/>
      <c r="H22931" s="13"/>
      <c r="M22931" s="12"/>
      <c r="V22931" s="15"/>
      <c r="Y22931" s="14"/>
    </row>
    <row r="22932" spans="1:25" s="11" customFormat="1" ht="77.25" customHeight="1" x14ac:dyDescent="0.4">
      <c r="A22932" s="10"/>
      <c r="B22932" s="10"/>
      <c r="E22932" s="2"/>
      <c r="F22932" s="12"/>
      <c r="G22932" s="20"/>
      <c r="H22932" s="13"/>
      <c r="M22932" s="12"/>
      <c r="V22932" s="15"/>
      <c r="Y22932" s="14"/>
    </row>
    <row r="22933" spans="1:25" s="11" customFormat="1" ht="77.25" customHeight="1" x14ac:dyDescent="0.4">
      <c r="A22933" s="10"/>
      <c r="B22933" s="10"/>
      <c r="E22933" s="2"/>
      <c r="F22933" s="12"/>
      <c r="G22933" s="20"/>
      <c r="H22933" s="13"/>
      <c r="M22933" s="12"/>
      <c r="V22933" s="15"/>
      <c r="Y22933" s="14"/>
    </row>
    <row r="22934" spans="1:25" s="11" customFormat="1" ht="77.25" customHeight="1" x14ac:dyDescent="0.4">
      <c r="A22934" s="10"/>
      <c r="B22934" s="10"/>
      <c r="E22934" s="2"/>
      <c r="F22934" s="12"/>
      <c r="G22934" s="20"/>
      <c r="H22934" s="13"/>
      <c r="M22934" s="12"/>
      <c r="V22934" s="15"/>
      <c r="Y22934" s="14"/>
    </row>
    <row r="22935" spans="1:25" s="11" customFormat="1" ht="77.25" customHeight="1" x14ac:dyDescent="0.4">
      <c r="A22935" s="10"/>
      <c r="B22935" s="10"/>
      <c r="E22935" s="2"/>
      <c r="F22935" s="12"/>
      <c r="G22935" s="20"/>
      <c r="H22935" s="13"/>
      <c r="M22935" s="12"/>
      <c r="V22935" s="15"/>
      <c r="Y22935" s="14"/>
    </row>
    <row r="22936" spans="1:25" s="11" customFormat="1" ht="77.25" customHeight="1" x14ac:dyDescent="0.4">
      <c r="A22936" s="10"/>
      <c r="B22936" s="10"/>
      <c r="E22936" s="2"/>
      <c r="F22936" s="12"/>
      <c r="G22936" s="20"/>
      <c r="H22936" s="13"/>
      <c r="M22936" s="12"/>
      <c r="V22936" s="15"/>
      <c r="Y22936" s="14"/>
    </row>
    <row r="22937" spans="1:25" s="11" customFormat="1" ht="77.25" customHeight="1" x14ac:dyDescent="0.4">
      <c r="A22937" s="10"/>
      <c r="B22937" s="10"/>
      <c r="E22937" s="2"/>
      <c r="F22937" s="12"/>
      <c r="G22937" s="20"/>
      <c r="H22937" s="13"/>
      <c r="M22937" s="12"/>
      <c r="V22937" s="15"/>
      <c r="Y22937" s="14"/>
    </row>
    <row r="22938" spans="1:25" s="11" customFormat="1" ht="77.25" customHeight="1" x14ac:dyDescent="0.4">
      <c r="A22938" s="10"/>
      <c r="B22938" s="10"/>
      <c r="E22938" s="2"/>
      <c r="F22938" s="12"/>
      <c r="G22938" s="20"/>
      <c r="H22938" s="13"/>
      <c r="M22938" s="12"/>
      <c r="V22938" s="15"/>
      <c r="Y22938" s="14"/>
    </row>
    <row r="22939" spans="1:25" s="11" customFormat="1" ht="77.25" customHeight="1" x14ac:dyDescent="0.4">
      <c r="A22939" s="10"/>
      <c r="B22939" s="10"/>
      <c r="E22939" s="2"/>
      <c r="F22939" s="12"/>
      <c r="G22939" s="20"/>
      <c r="H22939" s="13"/>
      <c r="M22939" s="12"/>
      <c r="V22939" s="15"/>
      <c r="Y22939" s="14"/>
    </row>
    <row r="22940" spans="1:25" s="11" customFormat="1" ht="77.25" customHeight="1" x14ac:dyDescent="0.4">
      <c r="A22940" s="10"/>
      <c r="B22940" s="10"/>
      <c r="E22940" s="2"/>
      <c r="F22940" s="12"/>
      <c r="G22940" s="20"/>
      <c r="H22940" s="13"/>
      <c r="M22940" s="12"/>
      <c r="V22940" s="15"/>
      <c r="Y22940" s="14"/>
    </row>
    <row r="22941" spans="1:25" s="11" customFormat="1" ht="77.25" customHeight="1" x14ac:dyDescent="0.4">
      <c r="A22941" s="10"/>
      <c r="B22941" s="10"/>
      <c r="E22941" s="2"/>
      <c r="F22941" s="12"/>
      <c r="G22941" s="20"/>
      <c r="H22941" s="13"/>
      <c r="M22941" s="12"/>
      <c r="V22941" s="15"/>
      <c r="Y22941" s="14"/>
    </row>
    <row r="22942" spans="1:25" s="11" customFormat="1" ht="77.25" customHeight="1" x14ac:dyDescent="0.4">
      <c r="A22942" s="10"/>
      <c r="B22942" s="10"/>
      <c r="E22942" s="2"/>
      <c r="F22942" s="12"/>
      <c r="G22942" s="20"/>
      <c r="H22942" s="13"/>
      <c r="M22942" s="12"/>
      <c r="V22942" s="15"/>
      <c r="Y22942" s="14"/>
    </row>
    <row r="22943" spans="1:25" s="11" customFormat="1" ht="77.25" customHeight="1" x14ac:dyDescent="0.4">
      <c r="A22943" s="10"/>
      <c r="B22943" s="10"/>
      <c r="E22943" s="2"/>
      <c r="F22943" s="12"/>
      <c r="G22943" s="20"/>
      <c r="H22943" s="13"/>
      <c r="M22943" s="12"/>
      <c r="V22943" s="15"/>
      <c r="Y22943" s="14"/>
    </row>
    <row r="22944" spans="1:25" s="11" customFormat="1" ht="77.25" customHeight="1" x14ac:dyDescent="0.4">
      <c r="A22944" s="10"/>
      <c r="B22944" s="10"/>
      <c r="E22944" s="2"/>
      <c r="F22944" s="12"/>
      <c r="G22944" s="20"/>
      <c r="H22944" s="13"/>
      <c r="M22944" s="12"/>
      <c r="V22944" s="15"/>
      <c r="Y22944" s="14"/>
    </row>
    <row r="22945" spans="1:25" s="11" customFormat="1" ht="77.25" customHeight="1" x14ac:dyDescent="0.4">
      <c r="A22945" s="10"/>
      <c r="B22945" s="10"/>
      <c r="E22945" s="2"/>
      <c r="F22945" s="12"/>
      <c r="G22945" s="20"/>
      <c r="H22945" s="13"/>
      <c r="M22945" s="12"/>
      <c r="V22945" s="15"/>
      <c r="Y22945" s="14"/>
    </row>
    <row r="22946" spans="1:25" s="11" customFormat="1" ht="77.25" customHeight="1" x14ac:dyDescent="0.4">
      <c r="A22946" s="10"/>
      <c r="B22946" s="10"/>
      <c r="E22946" s="2"/>
      <c r="F22946" s="12"/>
      <c r="G22946" s="20"/>
      <c r="H22946" s="13"/>
      <c r="M22946" s="12"/>
      <c r="V22946" s="15"/>
      <c r="Y22946" s="14"/>
    </row>
    <row r="22947" spans="1:25" s="11" customFormat="1" ht="77.25" customHeight="1" x14ac:dyDescent="0.4">
      <c r="A22947" s="10"/>
      <c r="B22947" s="10"/>
      <c r="E22947" s="2"/>
      <c r="F22947" s="12"/>
      <c r="G22947" s="20"/>
      <c r="H22947" s="13"/>
      <c r="M22947" s="12"/>
      <c r="V22947" s="15"/>
      <c r="Y22947" s="14"/>
    </row>
    <row r="22948" spans="1:25" s="11" customFormat="1" ht="77.25" customHeight="1" x14ac:dyDescent="0.4">
      <c r="A22948" s="10"/>
      <c r="B22948" s="10"/>
      <c r="E22948" s="2"/>
      <c r="F22948" s="12"/>
      <c r="G22948" s="20"/>
      <c r="H22948" s="13"/>
      <c r="M22948" s="12"/>
      <c r="V22948" s="15"/>
      <c r="Y22948" s="14"/>
    </row>
    <row r="22949" spans="1:25" s="11" customFormat="1" ht="77.25" customHeight="1" x14ac:dyDescent="0.4">
      <c r="A22949" s="10"/>
      <c r="B22949" s="10"/>
      <c r="E22949" s="2"/>
      <c r="F22949" s="12"/>
      <c r="G22949" s="20"/>
      <c r="H22949" s="13"/>
      <c r="M22949" s="12"/>
      <c r="V22949" s="15"/>
      <c r="Y22949" s="14"/>
    </row>
    <row r="22950" spans="1:25" s="11" customFormat="1" ht="77.25" customHeight="1" x14ac:dyDescent="0.4">
      <c r="A22950" s="10"/>
      <c r="B22950" s="10"/>
      <c r="E22950" s="2"/>
      <c r="F22950" s="12"/>
      <c r="G22950" s="20"/>
      <c r="H22950" s="13"/>
      <c r="M22950" s="12"/>
      <c r="V22950" s="15"/>
      <c r="Y22950" s="14"/>
    </row>
    <row r="22951" spans="1:25" s="11" customFormat="1" ht="77.25" customHeight="1" x14ac:dyDescent="0.4">
      <c r="A22951" s="10"/>
      <c r="B22951" s="10"/>
      <c r="E22951" s="2"/>
      <c r="F22951" s="12"/>
      <c r="G22951" s="20"/>
      <c r="H22951" s="13"/>
      <c r="M22951" s="12"/>
      <c r="V22951" s="15"/>
      <c r="Y22951" s="14"/>
    </row>
    <row r="22952" spans="1:25" s="11" customFormat="1" ht="77.25" customHeight="1" x14ac:dyDescent="0.4">
      <c r="A22952" s="10"/>
      <c r="B22952" s="10"/>
      <c r="E22952" s="2"/>
      <c r="F22952" s="12"/>
      <c r="G22952" s="20"/>
      <c r="H22952" s="13"/>
      <c r="M22952" s="12"/>
      <c r="V22952" s="15"/>
      <c r="Y22952" s="14"/>
    </row>
    <row r="22953" spans="1:25" s="11" customFormat="1" ht="77.25" customHeight="1" x14ac:dyDescent="0.4">
      <c r="A22953" s="10"/>
      <c r="B22953" s="10"/>
      <c r="E22953" s="2"/>
      <c r="F22953" s="12"/>
      <c r="G22953" s="20"/>
      <c r="H22953" s="13"/>
      <c r="M22953" s="12"/>
      <c r="V22953" s="15"/>
      <c r="Y22953" s="14"/>
    </row>
    <row r="22954" spans="1:25" s="11" customFormat="1" ht="77.25" customHeight="1" x14ac:dyDescent="0.4">
      <c r="A22954" s="10"/>
      <c r="B22954" s="10"/>
      <c r="E22954" s="2"/>
      <c r="F22954" s="12"/>
      <c r="G22954" s="20"/>
      <c r="H22954" s="13"/>
      <c r="M22954" s="12"/>
      <c r="V22954" s="15"/>
      <c r="Y22954" s="14"/>
    </row>
    <row r="22955" spans="1:25" s="11" customFormat="1" ht="77.25" customHeight="1" x14ac:dyDescent="0.4">
      <c r="A22955" s="10"/>
      <c r="B22955" s="10"/>
      <c r="E22955" s="2"/>
      <c r="F22955" s="12"/>
      <c r="G22955" s="20"/>
      <c r="H22955" s="13"/>
      <c r="M22955" s="12"/>
      <c r="V22955" s="15"/>
      <c r="Y22955" s="14"/>
    </row>
    <row r="22956" spans="1:25" s="11" customFormat="1" ht="77.25" customHeight="1" x14ac:dyDescent="0.4">
      <c r="A22956" s="10"/>
      <c r="B22956" s="10"/>
      <c r="E22956" s="2"/>
      <c r="F22956" s="12"/>
      <c r="G22956" s="20"/>
      <c r="H22956" s="13"/>
      <c r="M22956" s="12"/>
      <c r="V22956" s="15"/>
      <c r="Y22956" s="14"/>
    </row>
    <row r="22957" spans="1:25" s="11" customFormat="1" ht="77.25" customHeight="1" x14ac:dyDescent="0.4">
      <c r="A22957" s="10"/>
      <c r="B22957" s="10"/>
      <c r="E22957" s="2"/>
      <c r="F22957" s="12"/>
      <c r="G22957" s="20"/>
      <c r="H22957" s="13"/>
      <c r="M22957" s="12"/>
      <c r="V22957" s="15"/>
      <c r="Y22957" s="14"/>
    </row>
    <row r="22958" spans="1:25" s="11" customFormat="1" ht="77.25" customHeight="1" x14ac:dyDescent="0.4">
      <c r="A22958" s="10"/>
      <c r="B22958" s="10"/>
      <c r="E22958" s="2"/>
      <c r="F22958" s="12"/>
      <c r="G22958" s="20"/>
      <c r="H22958" s="13"/>
      <c r="M22958" s="12"/>
      <c r="V22958" s="15"/>
      <c r="Y22958" s="14"/>
    </row>
    <row r="22959" spans="1:25" s="11" customFormat="1" ht="77.25" customHeight="1" x14ac:dyDescent="0.4">
      <c r="A22959" s="10"/>
      <c r="B22959" s="10"/>
      <c r="E22959" s="2"/>
      <c r="F22959" s="12"/>
      <c r="G22959" s="20"/>
      <c r="H22959" s="13"/>
      <c r="M22959" s="12"/>
      <c r="V22959" s="15"/>
      <c r="Y22959" s="14"/>
    </row>
    <row r="22960" spans="1:25" s="11" customFormat="1" ht="77.25" customHeight="1" x14ac:dyDescent="0.4">
      <c r="A22960" s="10"/>
      <c r="B22960" s="10"/>
      <c r="E22960" s="2"/>
      <c r="F22960" s="12"/>
      <c r="G22960" s="20"/>
      <c r="H22960" s="13"/>
      <c r="M22960" s="12"/>
      <c r="V22960" s="15"/>
      <c r="Y22960" s="14"/>
    </row>
    <row r="22961" spans="1:25" s="11" customFormat="1" ht="77.25" customHeight="1" x14ac:dyDescent="0.4">
      <c r="A22961" s="10"/>
      <c r="B22961" s="10"/>
      <c r="E22961" s="2"/>
      <c r="F22961" s="12"/>
      <c r="G22961" s="20"/>
      <c r="H22961" s="13"/>
      <c r="M22961" s="12"/>
      <c r="V22961" s="15"/>
      <c r="Y22961" s="14"/>
    </row>
    <row r="22962" spans="1:25" s="11" customFormat="1" ht="77.25" customHeight="1" x14ac:dyDescent="0.4">
      <c r="A22962" s="10"/>
      <c r="B22962" s="10"/>
      <c r="E22962" s="2"/>
      <c r="F22962" s="12"/>
      <c r="G22962" s="20"/>
      <c r="H22962" s="13"/>
      <c r="M22962" s="12"/>
      <c r="V22962" s="15"/>
      <c r="Y22962" s="14"/>
    </row>
    <row r="22963" spans="1:25" s="11" customFormat="1" ht="77.25" customHeight="1" x14ac:dyDescent="0.4">
      <c r="A22963" s="10"/>
      <c r="B22963" s="10"/>
      <c r="E22963" s="2"/>
      <c r="F22963" s="12"/>
      <c r="G22963" s="20"/>
      <c r="H22963" s="13"/>
      <c r="M22963" s="12"/>
      <c r="V22963" s="15"/>
      <c r="Y22963" s="14"/>
    </row>
    <row r="22964" spans="1:25" s="11" customFormat="1" ht="77.25" customHeight="1" x14ac:dyDescent="0.4">
      <c r="A22964" s="10"/>
      <c r="B22964" s="10"/>
      <c r="E22964" s="2"/>
      <c r="F22964" s="12"/>
      <c r="G22964" s="20"/>
      <c r="H22964" s="13"/>
      <c r="M22964" s="12"/>
      <c r="V22964" s="15"/>
      <c r="Y22964" s="14"/>
    </row>
    <row r="22965" spans="1:25" s="11" customFormat="1" ht="77.25" customHeight="1" x14ac:dyDescent="0.4">
      <c r="A22965" s="10"/>
      <c r="B22965" s="10"/>
      <c r="E22965" s="2"/>
      <c r="F22965" s="12"/>
      <c r="G22965" s="20"/>
      <c r="H22965" s="13"/>
      <c r="M22965" s="12"/>
      <c r="V22965" s="15"/>
      <c r="Y22965" s="14"/>
    </row>
    <row r="22966" spans="1:25" s="11" customFormat="1" ht="77.25" customHeight="1" x14ac:dyDescent="0.4">
      <c r="A22966" s="10"/>
      <c r="B22966" s="10"/>
      <c r="E22966" s="2"/>
      <c r="F22966" s="12"/>
      <c r="G22966" s="20"/>
      <c r="H22966" s="13"/>
      <c r="M22966" s="12"/>
      <c r="V22966" s="15"/>
      <c r="Y22966" s="14"/>
    </row>
    <row r="22967" spans="1:25" s="11" customFormat="1" ht="77.25" customHeight="1" x14ac:dyDescent="0.4">
      <c r="A22967" s="10"/>
      <c r="B22967" s="10"/>
      <c r="E22967" s="2"/>
      <c r="F22967" s="12"/>
      <c r="G22967" s="20"/>
      <c r="H22967" s="13"/>
      <c r="M22967" s="12"/>
      <c r="V22967" s="15"/>
      <c r="Y22967" s="14"/>
    </row>
    <row r="22968" spans="1:25" s="11" customFormat="1" ht="77.25" customHeight="1" x14ac:dyDescent="0.4">
      <c r="A22968" s="10"/>
      <c r="B22968" s="10"/>
      <c r="E22968" s="2"/>
      <c r="F22968" s="12"/>
      <c r="G22968" s="20"/>
      <c r="H22968" s="13"/>
      <c r="M22968" s="12"/>
      <c r="V22968" s="15"/>
      <c r="Y22968" s="14"/>
    </row>
    <row r="22969" spans="1:25" s="11" customFormat="1" ht="77.25" customHeight="1" x14ac:dyDescent="0.4">
      <c r="A22969" s="10"/>
      <c r="B22969" s="10"/>
      <c r="E22969" s="2"/>
      <c r="F22969" s="12"/>
      <c r="G22969" s="20"/>
      <c r="H22969" s="13"/>
      <c r="M22969" s="12"/>
      <c r="V22969" s="15"/>
      <c r="Y22969" s="14"/>
    </row>
    <row r="22970" spans="1:25" s="11" customFormat="1" ht="77.25" customHeight="1" x14ac:dyDescent="0.4">
      <c r="A22970" s="10"/>
      <c r="B22970" s="10"/>
      <c r="E22970" s="2"/>
      <c r="F22970" s="12"/>
      <c r="G22970" s="20"/>
      <c r="H22970" s="13"/>
      <c r="M22970" s="12"/>
      <c r="V22970" s="15"/>
      <c r="Y22970" s="14"/>
    </row>
    <row r="22971" spans="1:25" s="11" customFormat="1" ht="77.25" customHeight="1" x14ac:dyDescent="0.4">
      <c r="A22971" s="10"/>
      <c r="B22971" s="10"/>
      <c r="E22971" s="2"/>
      <c r="F22971" s="12"/>
      <c r="G22971" s="20"/>
      <c r="H22971" s="13"/>
      <c r="M22971" s="12"/>
      <c r="V22971" s="15"/>
      <c r="Y22971" s="14"/>
    </row>
    <row r="22972" spans="1:25" s="11" customFormat="1" ht="77.25" customHeight="1" x14ac:dyDescent="0.4">
      <c r="A22972" s="10"/>
      <c r="B22972" s="10"/>
      <c r="E22972" s="2"/>
      <c r="F22972" s="12"/>
      <c r="G22972" s="20"/>
      <c r="H22972" s="13"/>
      <c r="M22972" s="12"/>
      <c r="V22972" s="15"/>
      <c r="Y22972" s="14"/>
    </row>
    <row r="22973" spans="1:25" s="11" customFormat="1" ht="77.25" customHeight="1" x14ac:dyDescent="0.4">
      <c r="A22973" s="10"/>
      <c r="B22973" s="10"/>
      <c r="E22973" s="2"/>
      <c r="F22973" s="12"/>
      <c r="G22973" s="20"/>
      <c r="H22973" s="13"/>
      <c r="M22973" s="12"/>
      <c r="V22973" s="15"/>
      <c r="Y22973" s="14"/>
    </row>
    <row r="22974" spans="1:25" s="11" customFormat="1" ht="77.25" customHeight="1" x14ac:dyDescent="0.4">
      <c r="A22974" s="10"/>
      <c r="B22974" s="10"/>
      <c r="E22974" s="2"/>
      <c r="F22974" s="12"/>
      <c r="G22974" s="20"/>
      <c r="H22974" s="13"/>
      <c r="M22974" s="12"/>
      <c r="V22974" s="15"/>
      <c r="Y22974" s="14"/>
    </row>
    <row r="22975" spans="1:25" s="11" customFormat="1" ht="77.25" customHeight="1" x14ac:dyDescent="0.4">
      <c r="A22975" s="10"/>
      <c r="B22975" s="10"/>
      <c r="E22975" s="2"/>
      <c r="F22975" s="12"/>
      <c r="G22975" s="20"/>
      <c r="H22975" s="13"/>
      <c r="M22975" s="12"/>
      <c r="V22975" s="15"/>
      <c r="Y22975" s="14"/>
    </row>
    <row r="22976" spans="1:25" s="11" customFormat="1" ht="77.25" customHeight="1" x14ac:dyDescent="0.4">
      <c r="A22976" s="10"/>
      <c r="B22976" s="10"/>
      <c r="E22976" s="2"/>
      <c r="F22976" s="12"/>
      <c r="G22976" s="20"/>
      <c r="H22976" s="13"/>
      <c r="M22976" s="12"/>
      <c r="V22976" s="15"/>
      <c r="Y22976" s="14"/>
    </row>
    <row r="22977" spans="1:25" s="11" customFormat="1" ht="77.25" customHeight="1" x14ac:dyDescent="0.4">
      <c r="A22977" s="10"/>
      <c r="B22977" s="10"/>
      <c r="E22977" s="2"/>
      <c r="F22977" s="12"/>
      <c r="G22977" s="20"/>
      <c r="H22977" s="13"/>
      <c r="M22977" s="12"/>
      <c r="V22977" s="15"/>
      <c r="Y22977" s="14"/>
    </row>
    <row r="22978" spans="1:25" s="11" customFormat="1" ht="77.25" customHeight="1" x14ac:dyDescent="0.4">
      <c r="A22978" s="10"/>
      <c r="B22978" s="10"/>
      <c r="E22978" s="2"/>
      <c r="F22978" s="12"/>
      <c r="G22978" s="20"/>
      <c r="H22978" s="13"/>
      <c r="M22978" s="12"/>
      <c r="V22978" s="15"/>
      <c r="Y22978" s="14"/>
    </row>
    <row r="22979" spans="1:25" s="11" customFormat="1" ht="77.25" customHeight="1" x14ac:dyDescent="0.4">
      <c r="A22979" s="10"/>
      <c r="B22979" s="10"/>
      <c r="E22979" s="2"/>
      <c r="F22979" s="12"/>
      <c r="G22979" s="20"/>
      <c r="H22979" s="13"/>
      <c r="M22979" s="12"/>
      <c r="V22979" s="15"/>
      <c r="Y22979" s="14"/>
    </row>
    <row r="22980" spans="1:25" s="11" customFormat="1" ht="77.25" customHeight="1" x14ac:dyDescent="0.4">
      <c r="A22980" s="10"/>
      <c r="B22980" s="10"/>
      <c r="E22980" s="2"/>
      <c r="F22980" s="12"/>
      <c r="G22980" s="20"/>
      <c r="H22980" s="13"/>
      <c r="M22980" s="12"/>
      <c r="V22980" s="15"/>
      <c r="Y22980" s="14"/>
    </row>
    <row r="22981" spans="1:25" s="11" customFormat="1" ht="77.25" customHeight="1" x14ac:dyDescent="0.4">
      <c r="A22981" s="10"/>
      <c r="B22981" s="10"/>
      <c r="E22981" s="2"/>
      <c r="F22981" s="12"/>
      <c r="G22981" s="20"/>
      <c r="H22981" s="13"/>
      <c r="M22981" s="12"/>
      <c r="V22981" s="15"/>
      <c r="Y22981" s="14"/>
    </row>
    <row r="22982" spans="1:25" s="11" customFormat="1" ht="77.25" customHeight="1" x14ac:dyDescent="0.4">
      <c r="A22982" s="10"/>
      <c r="B22982" s="10"/>
      <c r="E22982" s="2"/>
      <c r="F22982" s="12"/>
      <c r="G22982" s="20"/>
      <c r="H22982" s="13"/>
      <c r="M22982" s="12"/>
      <c r="V22982" s="15"/>
      <c r="Y22982" s="14"/>
    </row>
    <row r="22983" spans="1:25" s="11" customFormat="1" ht="77.25" customHeight="1" x14ac:dyDescent="0.4">
      <c r="A22983" s="10"/>
      <c r="B22983" s="10"/>
      <c r="E22983" s="2"/>
      <c r="F22983" s="12"/>
      <c r="G22983" s="20"/>
      <c r="H22983" s="13"/>
      <c r="M22983" s="12"/>
      <c r="V22983" s="15"/>
      <c r="Y22983" s="14"/>
    </row>
    <row r="22984" spans="1:25" s="11" customFormat="1" ht="77.25" customHeight="1" x14ac:dyDescent="0.4">
      <c r="A22984" s="10"/>
      <c r="B22984" s="10"/>
      <c r="E22984" s="2"/>
      <c r="F22984" s="12"/>
      <c r="G22984" s="20"/>
      <c r="H22984" s="13"/>
      <c r="M22984" s="12"/>
      <c r="V22984" s="15"/>
      <c r="Y22984" s="14"/>
    </row>
    <row r="22985" spans="1:25" s="11" customFormat="1" ht="77.25" customHeight="1" x14ac:dyDescent="0.4">
      <c r="A22985" s="10"/>
      <c r="B22985" s="10"/>
      <c r="E22985" s="2"/>
      <c r="F22985" s="12"/>
      <c r="G22985" s="20"/>
      <c r="H22985" s="13"/>
      <c r="M22985" s="12"/>
      <c r="V22985" s="15"/>
      <c r="Y22985" s="14"/>
    </row>
    <row r="22986" spans="1:25" s="11" customFormat="1" ht="77.25" customHeight="1" x14ac:dyDescent="0.4">
      <c r="A22986" s="10"/>
      <c r="B22986" s="10"/>
      <c r="E22986" s="2"/>
      <c r="F22986" s="12"/>
      <c r="G22986" s="20"/>
      <c r="H22986" s="13"/>
      <c r="M22986" s="12"/>
      <c r="V22986" s="15"/>
      <c r="Y22986" s="14"/>
    </row>
    <row r="22987" spans="1:25" s="11" customFormat="1" ht="77.25" customHeight="1" x14ac:dyDescent="0.4">
      <c r="A22987" s="10"/>
      <c r="B22987" s="10"/>
      <c r="E22987" s="2"/>
      <c r="F22987" s="12"/>
      <c r="G22987" s="20"/>
      <c r="H22987" s="13"/>
      <c r="M22987" s="12"/>
      <c r="V22987" s="15"/>
      <c r="Y22987" s="14"/>
    </row>
    <row r="22988" spans="1:25" s="11" customFormat="1" ht="77.25" customHeight="1" x14ac:dyDescent="0.4">
      <c r="A22988" s="10"/>
      <c r="B22988" s="10"/>
      <c r="E22988" s="2"/>
      <c r="F22988" s="12"/>
      <c r="G22988" s="20"/>
      <c r="H22988" s="13"/>
      <c r="M22988" s="12"/>
      <c r="V22988" s="15"/>
      <c r="Y22988" s="14"/>
    </row>
    <row r="22989" spans="1:25" s="11" customFormat="1" ht="77.25" customHeight="1" x14ac:dyDescent="0.4">
      <c r="A22989" s="10"/>
      <c r="B22989" s="10"/>
      <c r="E22989" s="2"/>
      <c r="F22989" s="12"/>
      <c r="G22989" s="20"/>
      <c r="H22989" s="13"/>
      <c r="M22989" s="12"/>
      <c r="V22989" s="15"/>
      <c r="Y22989" s="14"/>
    </row>
    <row r="22990" spans="1:25" s="11" customFormat="1" ht="77.25" customHeight="1" x14ac:dyDescent="0.4">
      <c r="A22990" s="10"/>
      <c r="B22990" s="10"/>
      <c r="E22990" s="2"/>
      <c r="F22990" s="12"/>
      <c r="G22990" s="20"/>
      <c r="H22990" s="13"/>
      <c r="M22990" s="12"/>
      <c r="V22990" s="15"/>
      <c r="Y22990" s="14"/>
    </row>
    <row r="22991" spans="1:25" s="11" customFormat="1" ht="77.25" customHeight="1" x14ac:dyDescent="0.4">
      <c r="A22991" s="10"/>
      <c r="B22991" s="10"/>
      <c r="E22991" s="2"/>
      <c r="F22991" s="12"/>
      <c r="G22991" s="20"/>
      <c r="H22991" s="13"/>
      <c r="M22991" s="12"/>
      <c r="V22991" s="15"/>
      <c r="Y22991" s="14"/>
    </row>
    <row r="22992" spans="1:25" s="11" customFormat="1" ht="77.25" customHeight="1" x14ac:dyDescent="0.4">
      <c r="A22992" s="10"/>
      <c r="B22992" s="10"/>
      <c r="E22992" s="2"/>
      <c r="F22992" s="12"/>
      <c r="G22992" s="20"/>
      <c r="H22992" s="13"/>
      <c r="M22992" s="12"/>
      <c r="V22992" s="15"/>
      <c r="Y22992" s="14"/>
    </row>
    <row r="22993" spans="1:25" s="11" customFormat="1" ht="77.25" customHeight="1" x14ac:dyDescent="0.4">
      <c r="A22993" s="10"/>
      <c r="B22993" s="10"/>
      <c r="E22993" s="2"/>
      <c r="F22993" s="12"/>
      <c r="G22993" s="20"/>
      <c r="H22993" s="13"/>
      <c r="M22993" s="12"/>
      <c r="V22993" s="15"/>
      <c r="Y22993" s="14"/>
    </row>
    <row r="22994" spans="1:25" s="11" customFormat="1" ht="77.25" customHeight="1" x14ac:dyDescent="0.4">
      <c r="A22994" s="10"/>
      <c r="B22994" s="10"/>
      <c r="E22994" s="2"/>
      <c r="F22994" s="12"/>
      <c r="G22994" s="20"/>
      <c r="H22994" s="13"/>
      <c r="M22994" s="12"/>
      <c r="V22994" s="15"/>
      <c r="Y22994" s="14"/>
    </row>
    <row r="22995" spans="1:25" s="11" customFormat="1" ht="77.25" customHeight="1" x14ac:dyDescent="0.4">
      <c r="A22995" s="10"/>
      <c r="B22995" s="10"/>
      <c r="E22995" s="2"/>
      <c r="F22995" s="12"/>
      <c r="G22995" s="20"/>
      <c r="H22995" s="13"/>
      <c r="M22995" s="12"/>
      <c r="V22995" s="15"/>
      <c r="Y22995" s="14"/>
    </row>
    <row r="22996" spans="1:25" s="11" customFormat="1" ht="77.25" customHeight="1" x14ac:dyDescent="0.4">
      <c r="A22996" s="10"/>
      <c r="B22996" s="10"/>
      <c r="E22996" s="2"/>
      <c r="F22996" s="12"/>
      <c r="G22996" s="20"/>
      <c r="H22996" s="13"/>
      <c r="M22996" s="12"/>
      <c r="V22996" s="15"/>
      <c r="Y22996" s="14"/>
    </row>
    <row r="22997" spans="1:25" s="11" customFormat="1" ht="77.25" customHeight="1" x14ac:dyDescent="0.4">
      <c r="A22997" s="10"/>
      <c r="B22997" s="10"/>
      <c r="E22997" s="2"/>
      <c r="F22997" s="12"/>
      <c r="G22997" s="20"/>
      <c r="H22997" s="13"/>
      <c r="M22997" s="12"/>
      <c r="V22997" s="15"/>
      <c r="Y22997" s="14"/>
    </row>
    <row r="22998" spans="1:25" s="11" customFormat="1" ht="77.25" customHeight="1" x14ac:dyDescent="0.4">
      <c r="A22998" s="10"/>
      <c r="B22998" s="10"/>
      <c r="E22998" s="2"/>
      <c r="F22998" s="12"/>
      <c r="G22998" s="20"/>
      <c r="H22998" s="13"/>
      <c r="M22998" s="12"/>
      <c r="V22998" s="15"/>
      <c r="Y22998" s="14"/>
    </row>
    <row r="22999" spans="1:25" s="11" customFormat="1" ht="77.25" customHeight="1" x14ac:dyDescent="0.4">
      <c r="A22999" s="10"/>
      <c r="B22999" s="10"/>
      <c r="E22999" s="2"/>
      <c r="F22999" s="12"/>
      <c r="G22999" s="20"/>
      <c r="H22999" s="13"/>
      <c r="M22999" s="12"/>
      <c r="V22999" s="15"/>
      <c r="Y22999" s="14"/>
    </row>
    <row r="23000" spans="1:25" s="11" customFormat="1" ht="77.25" customHeight="1" x14ac:dyDescent="0.4">
      <c r="A23000" s="10"/>
      <c r="B23000" s="10"/>
      <c r="E23000" s="2"/>
      <c r="F23000" s="12"/>
      <c r="G23000" s="20"/>
      <c r="H23000" s="13"/>
      <c r="M23000" s="12"/>
      <c r="V23000" s="15"/>
      <c r="Y23000" s="14"/>
    </row>
    <row r="23001" spans="1:25" s="11" customFormat="1" ht="77.25" customHeight="1" x14ac:dyDescent="0.4">
      <c r="A23001" s="10"/>
      <c r="B23001" s="10"/>
      <c r="E23001" s="2"/>
      <c r="F23001" s="12"/>
      <c r="G23001" s="20"/>
      <c r="H23001" s="13"/>
      <c r="M23001" s="12"/>
      <c r="V23001" s="15"/>
      <c r="Y23001" s="14"/>
    </row>
    <row r="23002" spans="1:25" s="11" customFormat="1" ht="77.25" customHeight="1" x14ac:dyDescent="0.4">
      <c r="A23002" s="10"/>
      <c r="B23002" s="10"/>
      <c r="E23002" s="2"/>
      <c r="F23002" s="12"/>
      <c r="G23002" s="20"/>
      <c r="H23002" s="13"/>
      <c r="M23002" s="12"/>
      <c r="V23002" s="15"/>
      <c r="Y23002" s="14"/>
    </row>
    <row r="23003" spans="1:25" s="11" customFormat="1" ht="77.25" customHeight="1" x14ac:dyDescent="0.4">
      <c r="A23003" s="10"/>
      <c r="B23003" s="10"/>
      <c r="E23003" s="2"/>
      <c r="F23003" s="12"/>
      <c r="G23003" s="20"/>
      <c r="H23003" s="13"/>
      <c r="M23003" s="12"/>
      <c r="V23003" s="15"/>
      <c r="Y23003" s="14"/>
    </row>
    <row r="23004" spans="1:25" s="11" customFormat="1" ht="77.25" customHeight="1" x14ac:dyDescent="0.4">
      <c r="A23004" s="10"/>
      <c r="B23004" s="10"/>
      <c r="E23004" s="2"/>
      <c r="F23004" s="12"/>
      <c r="G23004" s="20"/>
      <c r="H23004" s="13"/>
      <c r="M23004" s="12"/>
      <c r="V23004" s="15"/>
      <c r="Y23004" s="14"/>
    </row>
    <row r="23005" spans="1:25" s="11" customFormat="1" ht="77.25" customHeight="1" x14ac:dyDescent="0.4">
      <c r="A23005" s="10"/>
      <c r="B23005" s="10"/>
      <c r="E23005" s="2"/>
      <c r="F23005" s="12"/>
      <c r="G23005" s="20"/>
      <c r="H23005" s="13"/>
      <c r="M23005" s="12"/>
      <c r="V23005" s="15"/>
      <c r="Y23005" s="14"/>
    </row>
    <row r="23006" spans="1:25" s="11" customFormat="1" ht="77.25" customHeight="1" x14ac:dyDescent="0.4">
      <c r="A23006" s="10"/>
      <c r="B23006" s="10"/>
      <c r="E23006" s="2"/>
      <c r="F23006" s="12"/>
      <c r="G23006" s="20"/>
      <c r="H23006" s="13"/>
      <c r="M23006" s="12"/>
      <c r="V23006" s="15"/>
      <c r="Y23006" s="14"/>
    </row>
    <row r="23007" spans="1:25" s="11" customFormat="1" ht="77.25" customHeight="1" x14ac:dyDescent="0.4">
      <c r="A23007" s="10"/>
      <c r="B23007" s="10"/>
      <c r="E23007" s="2"/>
      <c r="F23007" s="12"/>
      <c r="G23007" s="20"/>
      <c r="H23007" s="13"/>
      <c r="M23007" s="12"/>
      <c r="V23007" s="15"/>
      <c r="Y23007" s="14"/>
    </row>
    <row r="23008" spans="1:25" s="11" customFormat="1" ht="77.25" customHeight="1" x14ac:dyDescent="0.4">
      <c r="A23008" s="10"/>
      <c r="B23008" s="10"/>
      <c r="E23008" s="2"/>
      <c r="F23008" s="12"/>
      <c r="G23008" s="20"/>
      <c r="H23008" s="13"/>
      <c r="M23008" s="12"/>
      <c r="V23008" s="15"/>
      <c r="Y23008" s="14"/>
    </row>
    <row r="23009" spans="1:25" s="11" customFormat="1" ht="77.25" customHeight="1" x14ac:dyDescent="0.4">
      <c r="A23009" s="10"/>
      <c r="B23009" s="10"/>
      <c r="E23009" s="2"/>
      <c r="F23009" s="12"/>
      <c r="G23009" s="20"/>
      <c r="H23009" s="13"/>
      <c r="M23009" s="12"/>
      <c r="V23009" s="15"/>
      <c r="Y23009" s="14"/>
    </row>
    <row r="23010" spans="1:25" s="11" customFormat="1" ht="77.25" customHeight="1" x14ac:dyDescent="0.4">
      <c r="A23010" s="10"/>
      <c r="B23010" s="10"/>
      <c r="E23010" s="2"/>
      <c r="F23010" s="12"/>
      <c r="G23010" s="20"/>
      <c r="H23010" s="13"/>
      <c r="M23010" s="12"/>
      <c r="V23010" s="15"/>
      <c r="Y23010" s="14"/>
    </row>
    <row r="23011" spans="1:25" s="11" customFormat="1" ht="77.25" customHeight="1" x14ac:dyDescent="0.4">
      <c r="A23011" s="10"/>
      <c r="B23011" s="10"/>
      <c r="E23011" s="2"/>
      <c r="F23011" s="12"/>
      <c r="G23011" s="20"/>
      <c r="H23011" s="13"/>
      <c r="M23011" s="12"/>
      <c r="V23011" s="15"/>
      <c r="Y23011" s="14"/>
    </row>
    <row r="23012" spans="1:25" s="11" customFormat="1" ht="77.25" customHeight="1" x14ac:dyDescent="0.4">
      <c r="A23012" s="10"/>
      <c r="B23012" s="10"/>
      <c r="E23012" s="2"/>
      <c r="F23012" s="12"/>
      <c r="G23012" s="20"/>
      <c r="H23012" s="13"/>
      <c r="M23012" s="12"/>
      <c r="V23012" s="15"/>
      <c r="Y23012" s="14"/>
    </row>
    <row r="23013" spans="1:25" s="11" customFormat="1" ht="77.25" customHeight="1" x14ac:dyDescent="0.4">
      <c r="A23013" s="10"/>
      <c r="B23013" s="10"/>
      <c r="E23013" s="2"/>
      <c r="F23013" s="12"/>
      <c r="G23013" s="20"/>
      <c r="H23013" s="13"/>
      <c r="M23013" s="12"/>
      <c r="V23013" s="15"/>
      <c r="Y23013" s="14"/>
    </row>
    <row r="23014" spans="1:25" s="11" customFormat="1" ht="77.25" customHeight="1" x14ac:dyDescent="0.4">
      <c r="A23014" s="10"/>
      <c r="B23014" s="10"/>
      <c r="E23014" s="2"/>
      <c r="F23014" s="12"/>
      <c r="G23014" s="20"/>
      <c r="H23014" s="13"/>
      <c r="M23014" s="12"/>
      <c r="V23014" s="15"/>
      <c r="Y23014" s="14"/>
    </row>
    <row r="23015" spans="1:25" s="11" customFormat="1" ht="77.25" customHeight="1" x14ac:dyDescent="0.4">
      <c r="A23015" s="10"/>
      <c r="B23015" s="10"/>
      <c r="E23015" s="2"/>
      <c r="F23015" s="12"/>
      <c r="G23015" s="20"/>
      <c r="H23015" s="13"/>
      <c r="M23015" s="12"/>
      <c r="V23015" s="15"/>
      <c r="Y23015" s="14"/>
    </row>
    <row r="23016" spans="1:25" s="11" customFormat="1" ht="77.25" customHeight="1" x14ac:dyDescent="0.4">
      <c r="A23016" s="10"/>
      <c r="B23016" s="10"/>
      <c r="E23016" s="2"/>
      <c r="F23016" s="12"/>
      <c r="G23016" s="20"/>
      <c r="H23016" s="13"/>
      <c r="M23016" s="12"/>
      <c r="V23016" s="15"/>
      <c r="Y23016" s="14"/>
    </row>
    <row r="23017" spans="1:25" s="11" customFormat="1" ht="77.25" customHeight="1" x14ac:dyDescent="0.4">
      <c r="A23017" s="10"/>
      <c r="B23017" s="10"/>
      <c r="E23017" s="2"/>
      <c r="F23017" s="12"/>
      <c r="G23017" s="20"/>
      <c r="H23017" s="13"/>
      <c r="M23017" s="12"/>
      <c r="V23017" s="15"/>
      <c r="Y23017" s="14"/>
    </row>
    <row r="23018" spans="1:25" s="11" customFormat="1" ht="77.25" customHeight="1" x14ac:dyDescent="0.4">
      <c r="A23018" s="10"/>
      <c r="B23018" s="10"/>
      <c r="E23018" s="2"/>
      <c r="F23018" s="12"/>
      <c r="G23018" s="20"/>
      <c r="H23018" s="13"/>
      <c r="M23018" s="12"/>
      <c r="V23018" s="15"/>
      <c r="Y23018" s="14"/>
    </row>
    <row r="23019" spans="1:25" s="11" customFormat="1" ht="77.25" customHeight="1" x14ac:dyDescent="0.4">
      <c r="A23019" s="10"/>
      <c r="B23019" s="10"/>
      <c r="E23019" s="2"/>
      <c r="F23019" s="12"/>
      <c r="G23019" s="20"/>
      <c r="H23019" s="13"/>
      <c r="M23019" s="12"/>
      <c r="V23019" s="15"/>
      <c r="Y23019" s="14"/>
    </row>
    <row r="23020" spans="1:25" s="11" customFormat="1" ht="77.25" customHeight="1" x14ac:dyDescent="0.4">
      <c r="A23020" s="10"/>
      <c r="B23020" s="10"/>
      <c r="E23020" s="2"/>
      <c r="F23020" s="12"/>
      <c r="G23020" s="20"/>
      <c r="H23020" s="13"/>
      <c r="M23020" s="12"/>
      <c r="V23020" s="15"/>
      <c r="Y23020" s="14"/>
    </row>
    <row r="23021" spans="1:25" s="11" customFormat="1" ht="77.25" customHeight="1" x14ac:dyDescent="0.4">
      <c r="A23021" s="10"/>
      <c r="B23021" s="10"/>
      <c r="E23021" s="2"/>
      <c r="F23021" s="12"/>
      <c r="G23021" s="20"/>
      <c r="H23021" s="13"/>
      <c r="M23021" s="12"/>
      <c r="V23021" s="15"/>
      <c r="Y23021" s="14"/>
    </row>
    <row r="23022" spans="1:25" s="11" customFormat="1" ht="77.25" customHeight="1" x14ac:dyDescent="0.4">
      <c r="A23022" s="10"/>
      <c r="B23022" s="10"/>
      <c r="E23022" s="2"/>
      <c r="F23022" s="12"/>
      <c r="G23022" s="20"/>
      <c r="H23022" s="13"/>
      <c r="M23022" s="12"/>
      <c r="V23022" s="15"/>
      <c r="Y23022" s="14"/>
    </row>
    <row r="23023" spans="1:25" s="11" customFormat="1" ht="77.25" customHeight="1" x14ac:dyDescent="0.4">
      <c r="A23023" s="10"/>
      <c r="B23023" s="10"/>
      <c r="E23023" s="2"/>
      <c r="F23023" s="12"/>
      <c r="G23023" s="20"/>
      <c r="H23023" s="13"/>
      <c r="M23023" s="12"/>
      <c r="V23023" s="15"/>
      <c r="Y23023" s="14"/>
    </row>
    <row r="23024" spans="1:25" s="11" customFormat="1" ht="77.25" customHeight="1" x14ac:dyDescent="0.4">
      <c r="A23024" s="10"/>
      <c r="B23024" s="10"/>
      <c r="E23024" s="2"/>
      <c r="F23024" s="12"/>
      <c r="G23024" s="20"/>
      <c r="H23024" s="13"/>
      <c r="M23024" s="12"/>
      <c r="V23024" s="15"/>
      <c r="Y23024" s="14"/>
    </row>
    <row r="23025" spans="1:25" s="11" customFormat="1" ht="77.25" customHeight="1" x14ac:dyDescent="0.4">
      <c r="A23025" s="10"/>
      <c r="B23025" s="10"/>
      <c r="E23025" s="2"/>
      <c r="F23025" s="12"/>
      <c r="G23025" s="20"/>
      <c r="H23025" s="13"/>
      <c r="M23025" s="12"/>
      <c r="V23025" s="15"/>
      <c r="Y23025" s="14"/>
    </row>
    <row r="23026" spans="1:25" s="11" customFormat="1" ht="77.25" customHeight="1" x14ac:dyDescent="0.4">
      <c r="A23026" s="10"/>
      <c r="B23026" s="10"/>
      <c r="E23026" s="2"/>
      <c r="F23026" s="12"/>
      <c r="G23026" s="20"/>
      <c r="H23026" s="13"/>
      <c r="M23026" s="12"/>
      <c r="V23026" s="15"/>
      <c r="Y23026" s="14"/>
    </row>
    <row r="23027" spans="1:25" s="11" customFormat="1" ht="77.25" customHeight="1" x14ac:dyDescent="0.4">
      <c r="A23027" s="10"/>
      <c r="B23027" s="10"/>
      <c r="E23027" s="2"/>
      <c r="F23027" s="12"/>
      <c r="G23027" s="20"/>
      <c r="H23027" s="13"/>
      <c r="M23027" s="12"/>
      <c r="V23027" s="15"/>
      <c r="Y23027" s="14"/>
    </row>
    <row r="23028" spans="1:25" s="11" customFormat="1" ht="77.25" customHeight="1" x14ac:dyDescent="0.4">
      <c r="A23028" s="10"/>
      <c r="B23028" s="10"/>
      <c r="E23028" s="2"/>
      <c r="F23028" s="12"/>
      <c r="G23028" s="20"/>
      <c r="H23028" s="13"/>
      <c r="M23028" s="12"/>
      <c r="V23028" s="15"/>
      <c r="Y23028" s="14"/>
    </row>
    <row r="23029" spans="1:25" s="11" customFormat="1" ht="77.25" customHeight="1" x14ac:dyDescent="0.4">
      <c r="A23029" s="10"/>
      <c r="B23029" s="10"/>
      <c r="E23029" s="2"/>
      <c r="F23029" s="12"/>
      <c r="G23029" s="20"/>
      <c r="H23029" s="13"/>
      <c r="M23029" s="12"/>
      <c r="V23029" s="15"/>
      <c r="Y23029" s="14"/>
    </row>
    <row r="23030" spans="1:25" s="11" customFormat="1" ht="77.25" customHeight="1" x14ac:dyDescent="0.4">
      <c r="A23030" s="10"/>
      <c r="B23030" s="10"/>
      <c r="E23030" s="2"/>
      <c r="F23030" s="12"/>
      <c r="G23030" s="20"/>
      <c r="H23030" s="13"/>
      <c r="M23030" s="12"/>
      <c r="V23030" s="15"/>
      <c r="Y23030" s="14"/>
    </row>
    <row r="23031" spans="1:25" s="11" customFormat="1" ht="77.25" customHeight="1" x14ac:dyDescent="0.4">
      <c r="A23031" s="10"/>
      <c r="B23031" s="10"/>
      <c r="E23031" s="2"/>
      <c r="F23031" s="12"/>
      <c r="G23031" s="20"/>
      <c r="H23031" s="13"/>
      <c r="M23031" s="12"/>
      <c r="V23031" s="15"/>
      <c r="Y23031" s="14"/>
    </row>
    <row r="23032" spans="1:25" s="11" customFormat="1" ht="77.25" customHeight="1" x14ac:dyDescent="0.4">
      <c r="A23032" s="10"/>
      <c r="B23032" s="10"/>
      <c r="E23032" s="2"/>
      <c r="F23032" s="12"/>
      <c r="G23032" s="20"/>
      <c r="H23032" s="13"/>
      <c r="M23032" s="12"/>
      <c r="V23032" s="15"/>
      <c r="Y23032" s="14"/>
    </row>
    <row r="23033" spans="1:25" s="11" customFormat="1" ht="77.25" customHeight="1" x14ac:dyDescent="0.4">
      <c r="A23033" s="10"/>
      <c r="B23033" s="10"/>
      <c r="E23033" s="2"/>
      <c r="F23033" s="12"/>
      <c r="G23033" s="20"/>
      <c r="H23033" s="13"/>
      <c r="M23033" s="12"/>
      <c r="V23033" s="15"/>
      <c r="Y23033" s="14"/>
    </row>
    <row r="23034" spans="1:25" s="11" customFormat="1" ht="77.25" customHeight="1" x14ac:dyDescent="0.4">
      <c r="A23034" s="10"/>
      <c r="B23034" s="10"/>
      <c r="E23034" s="2"/>
      <c r="F23034" s="12"/>
      <c r="G23034" s="20"/>
      <c r="H23034" s="13"/>
      <c r="M23034" s="12"/>
      <c r="V23034" s="15"/>
      <c r="Y23034" s="14"/>
    </row>
    <row r="23035" spans="1:25" s="11" customFormat="1" ht="77.25" customHeight="1" x14ac:dyDescent="0.4">
      <c r="A23035" s="10"/>
      <c r="B23035" s="10"/>
      <c r="E23035" s="2"/>
      <c r="F23035" s="12"/>
      <c r="G23035" s="20"/>
      <c r="H23035" s="13"/>
      <c r="M23035" s="12"/>
      <c r="V23035" s="15"/>
      <c r="Y23035" s="14"/>
    </row>
    <row r="23036" spans="1:25" s="11" customFormat="1" ht="77.25" customHeight="1" x14ac:dyDescent="0.4">
      <c r="A23036" s="10"/>
      <c r="B23036" s="10"/>
      <c r="E23036" s="2"/>
      <c r="F23036" s="12"/>
      <c r="G23036" s="20"/>
      <c r="H23036" s="13"/>
      <c r="M23036" s="12"/>
      <c r="V23036" s="15"/>
      <c r="Y23036" s="14"/>
    </row>
    <row r="23037" spans="1:25" s="11" customFormat="1" ht="77.25" customHeight="1" x14ac:dyDescent="0.4">
      <c r="A23037" s="10"/>
      <c r="B23037" s="10"/>
      <c r="E23037" s="2"/>
      <c r="F23037" s="12"/>
      <c r="G23037" s="20"/>
      <c r="H23037" s="13"/>
      <c r="M23037" s="12"/>
      <c r="V23037" s="15"/>
      <c r="Y23037" s="14"/>
    </row>
    <row r="23038" spans="1:25" s="11" customFormat="1" ht="77.25" customHeight="1" x14ac:dyDescent="0.4">
      <c r="A23038" s="10"/>
      <c r="B23038" s="10"/>
      <c r="E23038" s="2"/>
      <c r="F23038" s="12"/>
      <c r="G23038" s="20"/>
      <c r="H23038" s="13"/>
      <c r="M23038" s="12"/>
      <c r="V23038" s="15"/>
      <c r="Y23038" s="14"/>
    </row>
    <row r="23039" spans="1:25" s="11" customFormat="1" ht="77.25" customHeight="1" x14ac:dyDescent="0.4">
      <c r="A23039" s="10"/>
      <c r="B23039" s="10"/>
      <c r="E23039" s="2"/>
      <c r="F23039" s="12"/>
      <c r="G23039" s="20"/>
      <c r="H23039" s="13"/>
      <c r="M23039" s="12"/>
      <c r="V23039" s="15"/>
      <c r="Y23039" s="14"/>
    </row>
    <row r="23040" spans="1:25" s="11" customFormat="1" ht="77.25" customHeight="1" x14ac:dyDescent="0.4">
      <c r="A23040" s="10"/>
      <c r="B23040" s="10"/>
      <c r="E23040" s="2"/>
      <c r="F23040" s="12"/>
      <c r="G23040" s="20"/>
      <c r="H23040" s="13"/>
      <c r="M23040" s="12"/>
      <c r="V23040" s="15"/>
      <c r="Y23040" s="14"/>
    </row>
    <row r="23041" spans="1:25" s="11" customFormat="1" ht="77.25" customHeight="1" x14ac:dyDescent="0.4">
      <c r="A23041" s="10"/>
      <c r="B23041" s="10"/>
      <c r="E23041" s="2"/>
      <c r="F23041" s="12"/>
      <c r="G23041" s="20"/>
      <c r="H23041" s="13"/>
      <c r="M23041" s="12"/>
      <c r="V23041" s="15"/>
      <c r="Y23041" s="14"/>
    </row>
    <row r="23042" spans="1:25" s="11" customFormat="1" ht="77.25" customHeight="1" x14ac:dyDescent="0.4">
      <c r="A23042" s="10"/>
      <c r="B23042" s="10"/>
      <c r="E23042" s="2"/>
      <c r="F23042" s="12"/>
      <c r="G23042" s="20"/>
      <c r="H23042" s="13"/>
      <c r="M23042" s="12"/>
      <c r="V23042" s="15"/>
      <c r="Y23042" s="14"/>
    </row>
    <row r="23043" spans="1:25" s="11" customFormat="1" ht="77.25" customHeight="1" x14ac:dyDescent="0.4">
      <c r="A23043" s="10"/>
      <c r="B23043" s="10"/>
      <c r="E23043" s="2"/>
      <c r="F23043" s="12"/>
      <c r="G23043" s="20"/>
      <c r="H23043" s="13"/>
      <c r="M23043" s="12"/>
      <c r="V23043" s="15"/>
      <c r="Y23043" s="14"/>
    </row>
    <row r="23044" spans="1:25" s="11" customFormat="1" ht="77.25" customHeight="1" x14ac:dyDescent="0.4">
      <c r="A23044" s="10"/>
      <c r="B23044" s="10"/>
      <c r="E23044" s="2"/>
      <c r="F23044" s="12"/>
      <c r="G23044" s="20"/>
      <c r="H23044" s="13"/>
      <c r="M23044" s="12"/>
      <c r="V23044" s="15"/>
      <c r="Y23044" s="14"/>
    </row>
    <row r="23045" spans="1:25" s="11" customFormat="1" ht="77.25" customHeight="1" x14ac:dyDescent="0.4">
      <c r="A23045" s="10"/>
      <c r="B23045" s="10"/>
      <c r="E23045" s="2"/>
      <c r="F23045" s="12"/>
      <c r="G23045" s="20"/>
      <c r="H23045" s="13"/>
      <c r="M23045" s="12"/>
      <c r="V23045" s="15"/>
      <c r="Y23045" s="14"/>
    </row>
    <row r="23046" spans="1:25" s="11" customFormat="1" ht="77.25" customHeight="1" x14ac:dyDescent="0.4">
      <c r="A23046" s="10"/>
      <c r="B23046" s="10"/>
      <c r="E23046" s="2"/>
      <c r="F23046" s="12"/>
      <c r="G23046" s="20"/>
      <c r="H23046" s="13"/>
      <c r="M23046" s="12"/>
      <c r="V23046" s="15"/>
      <c r="Y23046" s="14"/>
    </row>
    <row r="23047" spans="1:25" s="11" customFormat="1" ht="77.25" customHeight="1" x14ac:dyDescent="0.4">
      <c r="A23047" s="10"/>
      <c r="B23047" s="10"/>
      <c r="E23047" s="2"/>
      <c r="F23047" s="12"/>
      <c r="G23047" s="20"/>
      <c r="H23047" s="13"/>
      <c r="M23047" s="12"/>
      <c r="V23047" s="15"/>
      <c r="Y23047" s="14"/>
    </row>
    <row r="23048" spans="1:25" s="11" customFormat="1" ht="77.25" customHeight="1" x14ac:dyDescent="0.4">
      <c r="A23048" s="10"/>
      <c r="B23048" s="10"/>
      <c r="E23048" s="2"/>
      <c r="F23048" s="12"/>
      <c r="G23048" s="20"/>
      <c r="H23048" s="13"/>
      <c r="M23048" s="12"/>
      <c r="V23048" s="15"/>
      <c r="Y23048" s="14"/>
    </row>
    <row r="23049" spans="1:25" s="11" customFormat="1" ht="77.25" customHeight="1" x14ac:dyDescent="0.4">
      <c r="A23049" s="10"/>
      <c r="B23049" s="10"/>
      <c r="E23049" s="2"/>
      <c r="F23049" s="12"/>
      <c r="G23049" s="20"/>
      <c r="H23049" s="13"/>
      <c r="M23049" s="12"/>
      <c r="V23049" s="15"/>
      <c r="Y23049" s="14"/>
    </row>
    <row r="23050" spans="1:25" s="11" customFormat="1" ht="77.25" customHeight="1" x14ac:dyDescent="0.4">
      <c r="A23050" s="10"/>
      <c r="B23050" s="10"/>
      <c r="E23050" s="2"/>
      <c r="F23050" s="12"/>
      <c r="G23050" s="20"/>
      <c r="H23050" s="13"/>
      <c r="M23050" s="12"/>
      <c r="V23050" s="15"/>
      <c r="Y23050" s="14"/>
    </row>
    <row r="23051" spans="1:25" s="11" customFormat="1" ht="77.25" customHeight="1" x14ac:dyDescent="0.4">
      <c r="A23051" s="10"/>
      <c r="B23051" s="10"/>
      <c r="E23051" s="2"/>
      <c r="F23051" s="12"/>
      <c r="G23051" s="20"/>
      <c r="H23051" s="13"/>
      <c r="M23051" s="12"/>
      <c r="V23051" s="15"/>
      <c r="Y23051" s="14"/>
    </row>
    <row r="23052" spans="1:25" s="11" customFormat="1" ht="77.25" customHeight="1" x14ac:dyDescent="0.4">
      <c r="A23052" s="10"/>
      <c r="B23052" s="10"/>
      <c r="E23052" s="2"/>
      <c r="F23052" s="12"/>
      <c r="G23052" s="20"/>
      <c r="H23052" s="13"/>
      <c r="M23052" s="12"/>
      <c r="V23052" s="15"/>
      <c r="Y23052" s="14"/>
    </row>
    <row r="23053" spans="1:25" s="11" customFormat="1" ht="77.25" customHeight="1" x14ac:dyDescent="0.4">
      <c r="A23053" s="10"/>
      <c r="B23053" s="10"/>
      <c r="E23053" s="2"/>
      <c r="F23053" s="12"/>
      <c r="G23053" s="20"/>
      <c r="H23053" s="13"/>
      <c r="M23053" s="12"/>
      <c r="V23053" s="15"/>
      <c r="Y23053" s="14"/>
    </row>
    <row r="23054" spans="1:25" s="11" customFormat="1" ht="77.25" customHeight="1" x14ac:dyDescent="0.4">
      <c r="A23054" s="10"/>
      <c r="B23054" s="10"/>
      <c r="E23054" s="2"/>
      <c r="F23054" s="12"/>
      <c r="G23054" s="20"/>
      <c r="H23054" s="13"/>
      <c r="M23054" s="12"/>
      <c r="V23054" s="15"/>
      <c r="Y23054" s="14"/>
    </row>
    <row r="23055" spans="1:25" s="11" customFormat="1" ht="77.25" customHeight="1" x14ac:dyDescent="0.4">
      <c r="A23055" s="10"/>
      <c r="B23055" s="10"/>
      <c r="E23055" s="2"/>
      <c r="F23055" s="12"/>
      <c r="G23055" s="20"/>
      <c r="H23055" s="13"/>
      <c r="M23055" s="12"/>
      <c r="V23055" s="15"/>
      <c r="Y23055" s="14"/>
    </row>
    <row r="23056" spans="1:25" s="11" customFormat="1" ht="77.25" customHeight="1" x14ac:dyDescent="0.4">
      <c r="A23056" s="10"/>
      <c r="B23056" s="10"/>
      <c r="E23056" s="2"/>
      <c r="F23056" s="12"/>
      <c r="G23056" s="20"/>
      <c r="H23056" s="13"/>
      <c r="M23056" s="12"/>
      <c r="V23056" s="15"/>
      <c r="Y23056" s="14"/>
    </row>
    <row r="23057" spans="1:25" s="11" customFormat="1" ht="77.25" customHeight="1" x14ac:dyDescent="0.4">
      <c r="A23057" s="10"/>
      <c r="B23057" s="10"/>
      <c r="E23057" s="2"/>
      <c r="F23057" s="12"/>
      <c r="G23057" s="20"/>
      <c r="H23057" s="13"/>
      <c r="M23057" s="12"/>
      <c r="V23057" s="15"/>
      <c r="Y23057" s="14"/>
    </row>
    <row r="23058" spans="1:25" s="11" customFormat="1" ht="77.25" customHeight="1" x14ac:dyDescent="0.4">
      <c r="A23058" s="10"/>
      <c r="B23058" s="10"/>
      <c r="E23058" s="2"/>
      <c r="F23058" s="12"/>
      <c r="G23058" s="20"/>
      <c r="H23058" s="13"/>
      <c r="M23058" s="12"/>
      <c r="V23058" s="15"/>
      <c r="Y23058" s="14"/>
    </row>
    <row r="23059" spans="1:25" s="11" customFormat="1" ht="77.25" customHeight="1" x14ac:dyDescent="0.4">
      <c r="A23059" s="10"/>
      <c r="B23059" s="10"/>
      <c r="E23059" s="2"/>
      <c r="F23059" s="12"/>
      <c r="G23059" s="20"/>
      <c r="H23059" s="13"/>
      <c r="M23059" s="12"/>
      <c r="V23059" s="15"/>
      <c r="Y23059" s="14"/>
    </row>
    <row r="23060" spans="1:25" s="11" customFormat="1" ht="77.25" customHeight="1" x14ac:dyDescent="0.4">
      <c r="A23060" s="10"/>
      <c r="B23060" s="10"/>
      <c r="E23060" s="2"/>
      <c r="F23060" s="12"/>
      <c r="G23060" s="20"/>
      <c r="H23060" s="13"/>
      <c r="M23060" s="12"/>
      <c r="V23060" s="15"/>
      <c r="Y23060" s="14"/>
    </row>
    <row r="23061" spans="1:25" s="11" customFormat="1" ht="77.25" customHeight="1" x14ac:dyDescent="0.4">
      <c r="A23061" s="10"/>
      <c r="B23061" s="10"/>
      <c r="E23061" s="2"/>
      <c r="F23061" s="12"/>
      <c r="G23061" s="20"/>
      <c r="H23061" s="13"/>
      <c r="M23061" s="12"/>
      <c r="V23061" s="15"/>
      <c r="Y23061" s="14"/>
    </row>
    <row r="23062" spans="1:25" s="11" customFormat="1" ht="77.25" customHeight="1" x14ac:dyDescent="0.4">
      <c r="A23062" s="10"/>
      <c r="B23062" s="10"/>
      <c r="E23062" s="2"/>
      <c r="F23062" s="12"/>
      <c r="G23062" s="20"/>
      <c r="H23062" s="13"/>
      <c r="M23062" s="12"/>
      <c r="V23062" s="15"/>
      <c r="Y23062" s="14"/>
    </row>
    <row r="23063" spans="1:25" s="11" customFormat="1" ht="77.25" customHeight="1" x14ac:dyDescent="0.4">
      <c r="A23063" s="10"/>
      <c r="B23063" s="10"/>
      <c r="E23063" s="2"/>
      <c r="F23063" s="12"/>
      <c r="G23063" s="20"/>
      <c r="H23063" s="13"/>
      <c r="M23063" s="12"/>
      <c r="V23063" s="15"/>
      <c r="Y23063" s="14"/>
    </row>
    <row r="23064" spans="1:25" s="11" customFormat="1" ht="77.25" customHeight="1" x14ac:dyDescent="0.4">
      <c r="A23064" s="10"/>
      <c r="B23064" s="10"/>
      <c r="E23064" s="2"/>
      <c r="F23064" s="12"/>
      <c r="G23064" s="20"/>
      <c r="H23064" s="13"/>
      <c r="M23064" s="12"/>
      <c r="V23064" s="15"/>
      <c r="Y23064" s="14"/>
    </row>
    <row r="23065" spans="1:25" s="11" customFormat="1" ht="77.25" customHeight="1" x14ac:dyDescent="0.4">
      <c r="A23065" s="10"/>
      <c r="B23065" s="10"/>
      <c r="E23065" s="2"/>
      <c r="F23065" s="12"/>
      <c r="G23065" s="20"/>
      <c r="H23065" s="13"/>
      <c r="M23065" s="12"/>
      <c r="V23065" s="15"/>
      <c r="Y23065" s="14"/>
    </row>
    <row r="23066" spans="1:25" s="11" customFormat="1" ht="77.25" customHeight="1" x14ac:dyDescent="0.4">
      <c r="A23066" s="10"/>
      <c r="B23066" s="10"/>
      <c r="E23066" s="2"/>
      <c r="F23066" s="12"/>
      <c r="G23066" s="20"/>
      <c r="H23066" s="13"/>
      <c r="M23066" s="12"/>
      <c r="V23066" s="15"/>
      <c r="Y23066" s="14"/>
    </row>
    <row r="23067" spans="1:25" s="11" customFormat="1" ht="77.25" customHeight="1" x14ac:dyDescent="0.4">
      <c r="A23067" s="10"/>
      <c r="B23067" s="10"/>
      <c r="E23067" s="2"/>
      <c r="F23067" s="12"/>
      <c r="G23067" s="20"/>
      <c r="H23067" s="13"/>
      <c r="M23067" s="12"/>
      <c r="V23067" s="15"/>
      <c r="Y23067" s="14"/>
    </row>
    <row r="23068" spans="1:25" s="11" customFormat="1" ht="77.25" customHeight="1" x14ac:dyDescent="0.4">
      <c r="A23068" s="10"/>
      <c r="B23068" s="10"/>
      <c r="E23068" s="2"/>
      <c r="F23068" s="12"/>
      <c r="G23068" s="20"/>
      <c r="H23068" s="13"/>
      <c r="M23068" s="12"/>
      <c r="V23068" s="15"/>
      <c r="Y23068" s="14"/>
    </row>
    <row r="23069" spans="1:25" s="11" customFormat="1" ht="77.25" customHeight="1" x14ac:dyDescent="0.4">
      <c r="A23069" s="10"/>
      <c r="B23069" s="10"/>
      <c r="E23069" s="2"/>
      <c r="F23069" s="12"/>
      <c r="G23069" s="20"/>
      <c r="H23069" s="13"/>
      <c r="M23069" s="12"/>
      <c r="V23069" s="15"/>
      <c r="Y23069" s="14"/>
    </row>
    <row r="23070" spans="1:25" s="11" customFormat="1" ht="77.25" customHeight="1" x14ac:dyDescent="0.4">
      <c r="A23070" s="10"/>
      <c r="B23070" s="10"/>
      <c r="E23070" s="2"/>
      <c r="F23070" s="12"/>
      <c r="G23070" s="20"/>
      <c r="H23070" s="13"/>
      <c r="M23070" s="12"/>
      <c r="V23070" s="15"/>
      <c r="Y23070" s="14"/>
    </row>
    <row r="23071" spans="1:25" s="11" customFormat="1" ht="77.25" customHeight="1" x14ac:dyDescent="0.4">
      <c r="A23071" s="10"/>
      <c r="B23071" s="10"/>
      <c r="E23071" s="2"/>
      <c r="F23071" s="12"/>
      <c r="G23071" s="20"/>
      <c r="H23071" s="13"/>
      <c r="M23071" s="12"/>
      <c r="V23071" s="15"/>
      <c r="Y23071" s="14"/>
    </row>
    <row r="23072" spans="1:25" s="11" customFormat="1" ht="77.25" customHeight="1" x14ac:dyDescent="0.4">
      <c r="A23072" s="10"/>
      <c r="B23072" s="10"/>
      <c r="E23072" s="2"/>
      <c r="F23072" s="12"/>
      <c r="G23072" s="20"/>
      <c r="H23072" s="13"/>
      <c r="M23072" s="12"/>
      <c r="V23072" s="15"/>
      <c r="Y23072" s="14"/>
    </row>
    <row r="23073" spans="1:25" s="11" customFormat="1" ht="77.25" customHeight="1" x14ac:dyDescent="0.4">
      <c r="A23073" s="10"/>
      <c r="B23073" s="10"/>
      <c r="E23073" s="2"/>
      <c r="F23073" s="12"/>
      <c r="G23073" s="20"/>
      <c r="H23073" s="13"/>
      <c r="M23073" s="12"/>
      <c r="V23073" s="15"/>
      <c r="Y23073" s="14"/>
    </row>
    <row r="23074" spans="1:25" s="11" customFormat="1" ht="77.25" customHeight="1" x14ac:dyDescent="0.4">
      <c r="A23074" s="10"/>
      <c r="B23074" s="10"/>
      <c r="E23074" s="2"/>
      <c r="F23074" s="12"/>
      <c r="G23074" s="20"/>
      <c r="H23074" s="13"/>
      <c r="M23074" s="12"/>
      <c r="V23074" s="15"/>
      <c r="Y23074" s="14"/>
    </row>
    <row r="23075" spans="1:25" s="11" customFormat="1" ht="77.25" customHeight="1" x14ac:dyDescent="0.4">
      <c r="A23075" s="10"/>
      <c r="B23075" s="10"/>
      <c r="E23075" s="2"/>
      <c r="F23075" s="12"/>
      <c r="G23075" s="20"/>
      <c r="H23075" s="13"/>
      <c r="M23075" s="12"/>
      <c r="V23075" s="15"/>
      <c r="Y23075" s="14"/>
    </row>
    <row r="23076" spans="1:25" s="11" customFormat="1" ht="77.25" customHeight="1" x14ac:dyDescent="0.4">
      <c r="A23076" s="10"/>
      <c r="B23076" s="10"/>
      <c r="E23076" s="2"/>
      <c r="F23076" s="12"/>
      <c r="G23076" s="20"/>
      <c r="H23076" s="13"/>
      <c r="M23076" s="12"/>
      <c r="V23076" s="15"/>
      <c r="Y23076" s="14"/>
    </row>
    <row r="23077" spans="1:25" s="11" customFormat="1" ht="77.25" customHeight="1" x14ac:dyDescent="0.4">
      <c r="A23077" s="10"/>
      <c r="B23077" s="10"/>
      <c r="E23077" s="2"/>
      <c r="F23077" s="12"/>
      <c r="G23077" s="20"/>
      <c r="H23077" s="13"/>
      <c r="M23077" s="12"/>
      <c r="V23077" s="15"/>
      <c r="Y23077" s="14"/>
    </row>
    <row r="23078" spans="1:25" s="11" customFormat="1" ht="77.25" customHeight="1" x14ac:dyDescent="0.4">
      <c r="A23078" s="10"/>
      <c r="B23078" s="10"/>
      <c r="E23078" s="2"/>
      <c r="F23078" s="12"/>
      <c r="G23078" s="20"/>
      <c r="H23078" s="13"/>
      <c r="M23078" s="12"/>
      <c r="V23078" s="15"/>
      <c r="Y23078" s="14"/>
    </row>
    <row r="23079" spans="1:25" s="11" customFormat="1" ht="77.25" customHeight="1" x14ac:dyDescent="0.4">
      <c r="A23079" s="10"/>
      <c r="B23079" s="10"/>
      <c r="E23079" s="2"/>
      <c r="F23079" s="12"/>
      <c r="G23079" s="20"/>
      <c r="H23079" s="13"/>
      <c r="M23079" s="12"/>
      <c r="V23079" s="15"/>
      <c r="Y23079" s="14"/>
    </row>
    <row r="23080" spans="1:25" s="11" customFormat="1" ht="77.25" customHeight="1" x14ac:dyDescent="0.4">
      <c r="A23080" s="10"/>
      <c r="B23080" s="10"/>
      <c r="E23080" s="2"/>
      <c r="F23080" s="12"/>
      <c r="G23080" s="20"/>
      <c r="H23080" s="13"/>
      <c r="M23080" s="12"/>
      <c r="V23080" s="15"/>
      <c r="Y23080" s="14"/>
    </row>
    <row r="23081" spans="1:25" s="11" customFormat="1" ht="77.25" customHeight="1" x14ac:dyDescent="0.4">
      <c r="A23081" s="10"/>
      <c r="B23081" s="10"/>
      <c r="E23081" s="2"/>
      <c r="F23081" s="12"/>
      <c r="G23081" s="20"/>
      <c r="H23081" s="13"/>
      <c r="M23081" s="12"/>
      <c r="V23081" s="15"/>
      <c r="Y23081" s="14"/>
    </row>
    <row r="23082" spans="1:25" s="11" customFormat="1" ht="77.25" customHeight="1" x14ac:dyDescent="0.4">
      <c r="A23082" s="10"/>
      <c r="B23082" s="10"/>
      <c r="E23082" s="2"/>
      <c r="F23082" s="12"/>
      <c r="G23082" s="20"/>
      <c r="H23082" s="13"/>
      <c r="M23082" s="12"/>
      <c r="V23082" s="15"/>
      <c r="Y23082" s="14"/>
    </row>
    <row r="23083" spans="1:25" s="11" customFormat="1" ht="77.25" customHeight="1" x14ac:dyDescent="0.4">
      <c r="A23083" s="10"/>
      <c r="B23083" s="10"/>
      <c r="E23083" s="2"/>
      <c r="F23083" s="12"/>
      <c r="G23083" s="20"/>
      <c r="H23083" s="13"/>
      <c r="M23083" s="12"/>
      <c r="V23083" s="15"/>
      <c r="Y23083" s="14"/>
    </row>
    <row r="23084" spans="1:25" s="11" customFormat="1" ht="77.25" customHeight="1" x14ac:dyDescent="0.4">
      <c r="A23084" s="10"/>
      <c r="B23084" s="10"/>
      <c r="E23084" s="2"/>
      <c r="F23084" s="12"/>
      <c r="G23084" s="20"/>
      <c r="H23084" s="13"/>
      <c r="M23084" s="12"/>
      <c r="V23084" s="15"/>
      <c r="Y23084" s="14"/>
    </row>
    <row r="23085" spans="1:25" s="11" customFormat="1" ht="77.25" customHeight="1" x14ac:dyDescent="0.4">
      <c r="A23085" s="10"/>
      <c r="B23085" s="10"/>
      <c r="E23085" s="2"/>
      <c r="F23085" s="12"/>
      <c r="G23085" s="20"/>
      <c r="H23085" s="13"/>
      <c r="M23085" s="12"/>
      <c r="V23085" s="15"/>
      <c r="Y23085" s="14"/>
    </row>
    <row r="23086" spans="1:25" s="11" customFormat="1" ht="77.25" customHeight="1" x14ac:dyDescent="0.4">
      <c r="A23086" s="10"/>
      <c r="B23086" s="10"/>
      <c r="E23086" s="2"/>
      <c r="F23086" s="12"/>
      <c r="G23086" s="20"/>
      <c r="H23086" s="13"/>
      <c r="M23086" s="12"/>
      <c r="V23086" s="15"/>
      <c r="Y23086" s="14"/>
    </row>
    <row r="23087" spans="1:25" s="11" customFormat="1" ht="77.25" customHeight="1" x14ac:dyDescent="0.4">
      <c r="A23087" s="10"/>
      <c r="B23087" s="10"/>
      <c r="E23087" s="2"/>
      <c r="F23087" s="12"/>
      <c r="G23087" s="20"/>
      <c r="H23087" s="13"/>
      <c r="M23087" s="12"/>
      <c r="V23087" s="15"/>
      <c r="Y23087" s="14"/>
    </row>
    <row r="23088" spans="1:25" s="11" customFormat="1" ht="77.25" customHeight="1" x14ac:dyDescent="0.4">
      <c r="A23088" s="10"/>
      <c r="B23088" s="10"/>
      <c r="E23088" s="2"/>
      <c r="F23088" s="12"/>
      <c r="G23088" s="20"/>
      <c r="H23088" s="13"/>
      <c r="M23088" s="12"/>
      <c r="V23088" s="15"/>
      <c r="Y23088" s="14"/>
    </row>
    <row r="23089" spans="1:25" s="11" customFormat="1" ht="77.25" customHeight="1" x14ac:dyDescent="0.4">
      <c r="A23089" s="10"/>
      <c r="B23089" s="10"/>
      <c r="E23089" s="2"/>
      <c r="F23089" s="12"/>
      <c r="G23089" s="20"/>
      <c r="H23089" s="13"/>
      <c r="M23089" s="12"/>
      <c r="V23089" s="15"/>
      <c r="Y23089" s="14"/>
    </row>
    <row r="23090" spans="1:25" s="11" customFormat="1" ht="77.25" customHeight="1" x14ac:dyDescent="0.4">
      <c r="A23090" s="10"/>
      <c r="B23090" s="10"/>
      <c r="E23090" s="2"/>
      <c r="F23090" s="12"/>
      <c r="G23090" s="20"/>
      <c r="H23090" s="13"/>
      <c r="M23090" s="12"/>
      <c r="V23090" s="15"/>
      <c r="Y23090" s="14"/>
    </row>
    <row r="23091" spans="1:25" s="11" customFormat="1" ht="77.25" customHeight="1" x14ac:dyDescent="0.4">
      <c r="A23091" s="10"/>
      <c r="B23091" s="10"/>
      <c r="E23091" s="2"/>
      <c r="F23091" s="12"/>
      <c r="G23091" s="20"/>
      <c r="H23091" s="13"/>
      <c r="M23091" s="12"/>
      <c r="V23091" s="15"/>
      <c r="Y23091" s="14"/>
    </row>
    <row r="23092" spans="1:25" s="11" customFormat="1" ht="77.25" customHeight="1" x14ac:dyDescent="0.4">
      <c r="A23092" s="10"/>
      <c r="B23092" s="10"/>
      <c r="E23092" s="2"/>
      <c r="F23092" s="12"/>
      <c r="G23092" s="20"/>
      <c r="H23092" s="13"/>
      <c r="M23092" s="12"/>
      <c r="V23092" s="15"/>
      <c r="Y23092" s="14"/>
    </row>
    <row r="23093" spans="1:25" s="11" customFormat="1" ht="77.25" customHeight="1" x14ac:dyDescent="0.4">
      <c r="A23093" s="10"/>
      <c r="B23093" s="10"/>
      <c r="E23093" s="2"/>
      <c r="F23093" s="12"/>
      <c r="G23093" s="20"/>
      <c r="H23093" s="13"/>
      <c r="M23093" s="12"/>
      <c r="V23093" s="15"/>
      <c r="Y23093" s="14"/>
    </row>
    <row r="23094" spans="1:25" s="11" customFormat="1" ht="77.25" customHeight="1" x14ac:dyDescent="0.4">
      <c r="A23094" s="10"/>
      <c r="B23094" s="10"/>
      <c r="E23094" s="2"/>
      <c r="F23094" s="12"/>
      <c r="G23094" s="20"/>
      <c r="H23094" s="13"/>
      <c r="M23094" s="12"/>
      <c r="V23094" s="15"/>
      <c r="Y23094" s="14"/>
    </row>
    <row r="23095" spans="1:25" s="11" customFormat="1" ht="77.25" customHeight="1" x14ac:dyDescent="0.4">
      <c r="A23095" s="10"/>
      <c r="B23095" s="10"/>
      <c r="E23095" s="2"/>
      <c r="F23095" s="12"/>
      <c r="G23095" s="20"/>
      <c r="H23095" s="13"/>
      <c r="M23095" s="12"/>
      <c r="V23095" s="15"/>
      <c r="Y23095" s="14"/>
    </row>
    <row r="23096" spans="1:25" s="11" customFormat="1" ht="77.25" customHeight="1" x14ac:dyDescent="0.4">
      <c r="A23096" s="10"/>
      <c r="B23096" s="10"/>
      <c r="E23096" s="2"/>
      <c r="F23096" s="12"/>
      <c r="G23096" s="20"/>
      <c r="H23096" s="13"/>
      <c r="M23096" s="12"/>
      <c r="V23096" s="15"/>
      <c r="Y23096" s="14"/>
    </row>
    <row r="23097" spans="1:25" s="11" customFormat="1" ht="77.25" customHeight="1" x14ac:dyDescent="0.4">
      <c r="A23097" s="10"/>
      <c r="B23097" s="10"/>
      <c r="E23097" s="2"/>
      <c r="F23097" s="12"/>
      <c r="G23097" s="20"/>
      <c r="H23097" s="13"/>
      <c r="M23097" s="12"/>
      <c r="V23097" s="15"/>
      <c r="Y23097" s="14"/>
    </row>
    <row r="23098" spans="1:25" s="11" customFormat="1" ht="77.25" customHeight="1" x14ac:dyDescent="0.4">
      <c r="A23098" s="10"/>
      <c r="B23098" s="10"/>
      <c r="E23098" s="2"/>
      <c r="F23098" s="12"/>
      <c r="G23098" s="20"/>
      <c r="H23098" s="13"/>
      <c r="M23098" s="12"/>
      <c r="V23098" s="15"/>
      <c r="Y23098" s="14"/>
    </row>
    <row r="23099" spans="1:25" s="11" customFormat="1" ht="77.25" customHeight="1" x14ac:dyDescent="0.4">
      <c r="A23099" s="10"/>
      <c r="B23099" s="10"/>
      <c r="E23099" s="2"/>
      <c r="F23099" s="12"/>
      <c r="G23099" s="20"/>
      <c r="H23099" s="13"/>
      <c r="M23099" s="12"/>
      <c r="V23099" s="15"/>
      <c r="Y23099" s="14"/>
    </row>
    <row r="23100" spans="1:25" s="11" customFormat="1" ht="77.25" customHeight="1" x14ac:dyDescent="0.4">
      <c r="A23100" s="10"/>
      <c r="B23100" s="10"/>
      <c r="E23100" s="2"/>
      <c r="F23100" s="12"/>
      <c r="G23100" s="20"/>
      <c r="H23100" s="13"/>
      <c r="M23100" s="12"/>
      <c r="V23100" s="15"/>
      <c r="Y23100" s="14"/>
    </row>
    <row r="23101" spans="1:25" s="11" customFormat="1" ht="77.25" customHeight="1" x14ac:dyDescent="0.4">
      <c r="A23101" s="10"/>
      <c r="B23101" s="10"/>
      <c r="E23101" s="2"/>
      <c r="F23101" s="12"/>
      <c r="G23101" s="20"/>
      <c r="H23101" s="13"/>
      <c r="M23101" s="12"/>
      <c r="V23101" s="15"/>
      <c r="Y23101" s="14"/>
    </row>
    <row r="23102" spans="1:25" s="11" customFormat="1" ht="77.25" customHeight="1" x14ac:dyDescent="0.4">
      <c r="A23102" s="10"/>
      <c r="B23102" s="10"/>
      <c r="E23102" s="2"/>
      <c r="F23102" s="12"/>
      <c r="G23102" s="20"/>
      <c r="H23102" s="13"/>
      <c r="M23102" s="12"/>
      <c r="V23102" s="15"/>
      <c r="Y23102" s="14"/>
    </row>
    <row r="23103" spans="1:25" s="11" customFormat="1" ht="77.25" customHeight="1" x14ac:dyDescent="0.4">
      <c r="A23103" s="10"/>
      <c r="B23103" s="10"/>
      <c r="E23103" s="2"/>
      <c r="F23103" s="12"/>
      <c r="G23103" s="20"/>
      <c r="H23103" s="13"/>
      <c r="M23103" s="12"/>
      <c r="V23103" s="15"/>
      <c r="Y23103" s="14"/>
    </row>
    <row r="23104" spans="1:25" s="11" customFormat="1" ht="77.25" customHeight="1" x14ac:dyDescent="0.4">
      <c r="A23104" s="10"/>
      <c r="B23104" s="10"/>
      <c r="E23104" s="2"/>
      <c r="F23104" s="12"/>
      <c r="G23104" s="20"/>
      <c r="H23104" s="13"/>
      <c r="M23104" s="12"/>
      <c r="V23104" s="15"/>
      <c r="Y23104" s="14"/>
    </row>
    <row r="23105" spans="1:25" s="11" customFormat="1" ht="77.25" customHeight="1" x14ac:dyDescent="0.4">
      <c r="A23105" s="10"/>
      <c r="B23105" s="10"/>
      <c r="E23105" s="2"/>
      <c r="F23105" s="12"/>
      <c r="G23105" s="20"/>
      <c r="H23105" s="13"/>
      <c r="M23105" s="12"/>
      <c r="V23105" s="15"/>
      <c r="Y23105" s="14"/>
    </row>
    <row r="23106" spans="1:25" s="11" customFormat="1" ht="77.25" customHeight="1" x14ac:dyDescent="0.4">
      <c r="A23106" s="10"/>
      <c r="B23106" s="10"/>
      <c r="E23106" s="2"/>
      <c r="F23106" s="12"/>
      <c r="G23106" s="20"/>
      <c r="H23106" s="13"/>
      <c r="M23106" s="12"/>
      <c r="V23106" s="15"/>
      <c r="Y23106" s="14"/>
    </row>
    <row r="23107" spans="1:25" s="11" customFormat="1" ht="77.25" customHeight="1" x14ac:dyDescent="0.4">
      <c r="A23107" s="10"/>
      <c r="B23107" s="10"/>
      <c r="E23107" s="2"/>
      <c r="F23107" s="12"/>
      <c r="G23107" s="20"/>
      <c r="H23107" s="13"/>
      <c r="M23107" s="12"/>
      <c r="V23107" s="15"/>
      <c r="Y23107" s="14"/>
    </row>
    <row r="23108" spans="1:25" s="11" customFormat="1" ht="77.25" customHeight="1" x14ac:dyDescent="0.4">
      <c r="A23108" s="10"/>
      <c r="B23108" s="10"/>
      <c r="E23108" s="2"/>
      <c r="F23108" s="12"/>
      <c r="G23108" s="20"/>
      <c r="H23108" s="13"/>
      <c r="M23108" s="12"/>
      <c r="V23108" s="15"/>
      <c r="Y23108" s="14"/>
    </row>
    <row r="23109" spans="1:25" s="11" customFormat="1" ht="77.25" customHeight="1" x14ac:dyDescent="0.4">
      <c r="A23109" s="10"/>
      <c r="B23109" s="10"/>
      <c r="E23109" s="2"/>
      <c r="F23109" s="12"/>
      <c r="G23109" s="20"/>
      <c r="H23109" s="13"/>
      <c r="M23109" s="12"/>
      <c r="V23109" s="15"/>
      <c r="Y23109" s="14"/>
    </row>
    <row r="23110" spans="1:25" s="11" customFormat="1" ht="77.25" customHeight="1" x14ac:dyDescent="0.4">
      <c r="A23110" s="10"/>
      <c r="B23110" s="10"/>
      <c r="E23110" s="2"/>
      <c r="F23110" s="12"/>
      <c r="G23110" s="20"/>
      <c r="H23110" s="13"/>
      <c r="M23110" s="12"/>
      <c r="V23110" s="15"/>
      <c r="Y23110" s="14"/>
    </row>
    <row r="23111" spans="1:25" s="11" customFormat="1" ht="77.25" customHeight="1" x14ac:dyDescent="0.4">
      <c r="A23111" s="10"/>
      <c r="B23111" s="10"/>
      <c r="E23111" s="2"/>
      <c r="F23111" s="12"/>
      <c r="G23111" s="20"/>
      <c r="H23111" s="13"/>
      <c r="M23111" s="12"/>
      <c r="V23111" s="15"/>
      <c r="Y23111" s="14"/>
    </row>
    <row r="23112" spans="1:25" s="11" customFormat="1" ht="77.25" customHeight="1" x14ac:dyDescent="0.4">
      <c r="A23112" s="10"/>
      <c r="B23112" s="10"/>
      <c r="E23112" s="2"/>
      <c r="F23112" s="12"/>
      <c r="G23112" s="20"/>
      <c r="H23112" s="13"/>
      <c r="M23112" s="12"/>
      <c r="V23112" s="15"/>
      <c r="Y23112" s="14"/>
    </row>
    <row r="23113" spans="1:25" s="11" customFormat="1" ht="77.25" customHeight="1" x14ac:dyDescent="0.4">
      <c r="A23113" s="10"/>
      <c r="B23113" s="10"/>
      <c r="E23113" s="2"/>
      <c r="F23113" s="12"/>
      <c r="G23113" s="20"/>
      <c r="H23113" s="13"/>
      <c r="M23113" s="12"/>
      <c r="V23113" s="15"/>
      <c r="Y23113" s="14"/>
    </row>
    <row r="23114" spans="1:25" s="11" customFormat="1" ht="77.25" customHeight="1" x14ac:dyDescent="0.4">
      <c r="A23114" s="10"/>
      <c r="B23114" s="10"/>
      <c r="E23114" s="2"/>
      <c r="F23114" s="12"/>
      <c r="G23114" s="20"/>
      <c r="H23114" s="13"/>
      <c r="M23114" s="12"/>
      <c r="V23114" s="15"/>
      <c r="Y23114" s="14"/>
    </row>
    <row r="23115" spans="1:25" s="11" customFormat="1" ht="77.25" customHeight="1" x14ac:dyDescent="0.4">
      <c r="A23115" s="10"/>
      <c r="B23115" s="10"/>
      <c r="E23115" s="2"/>
      <c r="F23115" s="12"/>
      <c r="G23115" s="20"/>
      <c r="H23115" s="13"/>
      <c r="M23115" s="12"/>
      <c r="V23115" s="15"/>
      <c r="Y23115" s="14"/>
    </row>
    <row r="23116" spans="1:25" s="11" customFormat="1" ht="77.25" customHeight="1" x14ac:dyDescent="0.4">
      <c r="A23116" s="10"/>
      <c r="B23116" s="10"/>
      <c r="E23116" s="2"/>
      <c r="F23116" s="12"/>
      <c r="G23116" s="20"/>
      <c r="H23116" s="13"/>
      <c r="M23116" s="12"/>
      <c r="V23116" s="15"/>
      <c r="Y23116" s="14"/>
    </row>
    <row r="23117" spans="1:25" s="11" customFormat="1" ht="77.25" customHeight="1" x14ac:dyDescent="0.4">
      <c r="A23117" s="10"/>
      <c r="B23117" s="10"/>
      <c r="E23117" s="2"/>
      <c r="F23117" s="12"/>
      <c r="G23117" s="20"/>
      <c r="H23117" s="13"/>
      <c r="M23117" s="12"/>
      <c r="V23117" s="15"/>
      <c r="Y23117" s="14"/>
    </row>
    <row r="23118" spans="1:25" s="11" customFormat="1" ht="77.25" customHeight="1" x14ac:dyDescent="0.4">
      <c r="A23118" s="10"/>
      <c r="B23118" s="10"/>
      <c r="E23118" s="2"/>
      <c r="F23118" s="12"/>
      <c r="G23118" s="20"/>
      <c r="H23118" s="13"/>
      <c r="M23118" s="12"/>
      <c r="V23118" s="15"/>
      <c r="Y23118" s="14"/>
    </row>
    <row r="23119" spans="1:25" s="11" customFormat="1" ht="77.25" customHeight="1" x14ac:dyDescent="0.4">
      <c r="A23119" s="10"/>
      <c r="B23119" s="10"/>
      <c r="E23119" s="2"/>
      <c r="F23119" s="12"/>
      <c r="G23119" s="20"/>
      <c r="H23119" s="13"/>
      <c r="M23119" s="12"/>
      <c r="V23119" s="15"/>
      <c r="Y23119" s="14"/>
    </row>
    <row r="23120" spans="1:25" s="11" customFormat="1" ht="77.25" customHeight="1" x14ac:dyDescent="0.4">
      <c r="A23120" s="10"/>
      <c r="B23120" s="10"/>
      <c r="E23120" s="2"/>
      <c r="F23120" s="12"/>
      <c r="G23120" s="20"/>
      <c r="H23120" s="13"/>
      <c r="M23120" s="12"/>
      <c r="V23120" s="15"/>
      <c r="Y23120" s="14"/>
    </row>
    <row r="23121" spans="1:25" s="11" customFormat="1" ht="77.25" customHeight="1" x14ac:dyDescent="0.4">
      <c r="A23121" s="10"/>
      <c r="B23121" s="10"/>
      <c r="E23121" s="2"/>
      <c r="F23121" s="12"/>
      <c r="G23121" s="20"/>
      <c r="H23121" s="13"/>
      <c r="M23121" s="12"/>
      <c r="V23121" s="15"/>
      <c r="Y23121" s="14"/>
    </row>
    <row r="23122" spans="1:25" s="11" customFormat="1" ht="77.25" customHeight="1" x14ac:dyDescent="0.4">
      <c r="A23122" s="10"/>
      <c r="B23122" s="10"/>
      <c r="E23122" s="2"/>
      <c r="F23122" s="12"/>
      <c r="G23122" s="20"/>
      <c r="H23122" s="13"/>
      <c r="M23122" s="12"/>
      <c r="V23122" s="15"/>
      <c r="Y23122" s="14"/>
    </row>
    <row r="23123" spans="1:25" s="11" customFormat="1" ht="77.25" customHeight="1" x14ac:dyDescent="0.4">
      <c r="A23123" s="10"/>
      <c r="B23123" s="10"/>
      <c r="E23123" s="2"/>
      <c r="F23123" s="12"/>
      <c r="G23123" s="20"/>
      <c r="H23123" s="13"/>
      <c r="M23123" s="12"/>
      <c r="V23123" s="15"/>
      <c r="Y23123" s="14"/>
    </row>
    <row r="23124" spans="1:25" s="11" customFormat="1" ht="77.25" customHeight="1" x14ac:dyDescent="0.4">
      <c r="A23124" s="10"/>
      <c r="B23124" s="10"/>
      <c r="E23124" s="2"/>
      <c r="F23124" s="12"/>
      <c r="G23124" s="20"/>
      <c r="H23124" s="13"/>
      <c r="M23124" s="12"/>
      <c r="V23124" s="15"/>
      <c r="Y23124" s="14"/>
    </row>
    <row r="23125" spans="1:25" s="11" customFormat="1" ht="77.25" customHeight="1" x14ac:dyDescent="0.4">
      <c r="A23125" s="10"/>
      <c r="B23125" s="10"/>
      <c r="E23125" s="2"/>
      <c r="F23125" s="12"/>
      <c r="G23125" s="20"/>
      <c r="H23125" s="13"/>
      <c r="M23125" s="12"/>
      <c r="V23125" s="15"/>
      <c r="Y23125" s="14"/>
    </row>
    <row r="23126" spans="1:25" s="11" customFormat="1" ht="77.25" customHeight="1" x14ac:dyDescent="0.4">
      <c r="A23126" s="10"/>
      <c r="B23126" s="10"/>
      <c r="E23126" s="2"/>
      <c r="F23126" s="12"/>
      <c r="G23126" s="20"/>
      <c r="H23126" s="13"/>
      <c r="M23126" s="12"/>
      <c r="V23126" s="15"/>
      <c r="Y23126" s="14"/>
    </row>
    <row r="23127" spans="1:25" s="11" customFormat="1" ht="77.25" customHeight="1" x14ac:dyDescent="0.4">
      <c r="A23127" s="10"/>
      <c r="B23127" s="10"/>
      <c r="E23127" s="2"/>
      <c r="F23127" s="12"/>
      <c r="G23127" s="20"/>
      <c r="H23127" s="13"/>
      <c r="M23127" s="12"/>
      <c r="V23127" s="15"/>
      <c r="Y23127" s="14"/>
    </row>
    <row r="23128" spans="1:25" s="11" customFormat="1" ht="77.25" customHeight="1" x14ac:dyDescent="0.4">
      <c r="A23128" s="10"/>
      <c r="B23128" s="10"/>
      <c r="E23128" s="2"/>
      <c r="F23128" s="12"/>
      <c r="G23128" s="20"/>
      <c r="H23128" s="13"/>
      <c r="M23128" s="12"/>
      <c r="V23128" s="15"/>
      <c r="Y23128" s="14"/>
    </row>
    <row r="23129" spans="1:25" s="11" customFormat="1" ht="77.25" customHeight="1" x14ac:dyDescent="0.4">
      <c r="A23129" s="10"/>
      <c r="B23129" s="10"/>
      <c r="E23129" s="2"/>
      <c r="F23129" s="12"/>
      <c r="G23129" s="20"/>
      <c r="H23129" s="13"/>
      <c r="M23129" s="12"/>
      <c r="V23129" s="15"/>
      <c r="Y23129" s="14"/>
    </row>
    <row r="23130" spans="1:25" s="11" customFormat="1" ht="77.25" customHeight="1" x14ac:dyDescent="0.4">
      <c r="A23130" s="10"/>
      <c r="B23130" s="10"/>
      <c r="E23130" s="2"/>
      <c r="F23130" s="12"/>
      <c r="G23130" s="20"/>
      <c r="H23130" s="13"/>
      <c r="M23130" s="12"/>
      <c r="V23130" s="15"/>
      <c r="Y23130" s="14"/>
    </row>
    <row r="23131" spans="1:25" s="11" customFormat="1" ht="77.25" customHeight="1" x14ac:dyDescent="0.4">
      <c r="A23131" s="10"/>
      <c r="B23131" s="10"/>
      <c r="E23131" s="2"/>
      <c r="F23131" s="12"/>
      <c r="G23131" s="20"/>
      <c r="H23131" s="13"/>
      <c r="M23131" s="12"/>
      <c r="V23131" s="15"/>
      <c r="Y23131" s="14"/>
    </row>
    <row r="23132" spans="1:25" s="11" customFormat="1" ht="77.25" customHeight="1" x14ac:dyDescent="0.4">
      <c r="A23132" s="10"/>
      <c r="B23132" s="10"/>
      <c r="E23132" s="2"/>
      <c r="F23132" s="12"/>
      <c r="G23132" s="20"/>
      <c r="H23132" s="13"/>
      <c r="M23132" s="12"/>
      <c r="V23132" s="15"/>
      <c r="Y23132" s="14"/>
    </row>
    <row r="23133" spans="1:25" s="11" customFormat="1" ht="77.25" customHeight="1" x14ac:dyDescent="0.4">
      <c r="A23133" s="10"/>
      <c r="B23133" s="10"/>
      <c r="E23133" s="2"/>
      <c r="F23133" s="12"/>
      <c r="G23133" s="20"/>
      <c r="H23133" s="13"/>
      <c r="M23133" s="12"/>
      <c r="V23133" s="15"/>
      <c r="Y23133" s="14"/>
    </row>
    <row r="23134" spans="1:25" s="11" customFormat="1" ht="77.25" customHeight="1" x14ac:dyDescent="0.4">
      <c r="A23134" s="10"/>
      <c r="B23134" s="10"/>
      <c r="E23134" s="2"/>
      <c r="F23134" s="12"/>
      <c r="G23134" s="20"/>
      <c r="H23134" s="13"/>
      <c r="M23134" s="12"/>
      <c r="V23134" s="15"/>
      <c r="Y23134" s="14"/>
    </row>
    <row r="23135" spans="1:25" s="11" customFormat="1" ht="77.25" customHeight="1" x14ac:dyDescent="0.4">
      <c r="A23135" s="10"/>
      <c r="B23135" s="10"/>
      <c r="E23135" s="2"/>
      <c r="F23135" s="12"/>
      <c r="G23135" s="20"/>
      <c r="H23135" s="13"/>
      <c r="M23135" s="12"/>
      <c r="V23135" s="15"/>
      <c r="Y23135" s="14"/>
    </row>
    <row r="23136" spans="1:25" s="11" customFormat="1" ht="77.25" customHeight="1" x14ac:dyDescent="0.4">
      <c r="A23136" s="10"/>
      <c r="B23136" s="10"/>
      <c r="E23136" s="2"/>
      <c r="F23136" s="12"/>
      <c r="G23136" s="20"/>
      <c r="H23136" s="13"/>
      <c r="M23136" s="12"/>
      <c r="V23136" s="15"/>
      <c r="Y23136" s="14"/>
    </row>
    <row r="23137" spans="1:25" s="11" customFormat="1" ht="77.25" customHeight="1" x14ac:dyDescent="0.4">
      <c r="A23137" s="10"/>
      <c r="B23137" s="10"/>
      <c r="E23137" s="2"/>
      <c r="F23137" s="12"/>
      <c r="G23137" s="20"/>
      <c r="H23137" s="13"/>
      <c r="M23137" s="12"/>
      <c r="V23137" s="15"/>
      <c r="Y23137" s="14"/>
    </row>
    <row r="23138" spans="1:25" s="11" customFormat="1" ht="77.25" customHeight="1" x14ac:dyDescent="0.4">
      <c r="A23138" s="10"/>
      <c r="B23138" s="10"/>
      <c r="E23138" s="2"/>
      <c r="F23138" s="12"/>
      <c r="G23138" s="20"/>
      <c r="H23138" s="13"/>
      <c r="M23138" s="12"/>
      <c r="V23138" s="15"/>
      <c r="Y23138" s="14"/>
    </row>
    <row r="23139" spans="1:25" s="11" customFormat="1" ht="77.25" customHeight="1" x14ac:dyDescent="0.4">
      <c r="A23139" s="10"/>
      <c r="B23139" s="10"/>
      <c r="E23139" s="2"/>
      <c r="F23139" s="12"/>
      <c r="G23139" s="20"/>
      <c r="H23139" s="13"/>
      <c r="M23139" s="12"/>
      <c r="V23139" s="15"/>
      <c r="Y23139" s="14"/>
    </row>
    <row r="23140" spans="1:25" s="11" customFormat="1" ht="77.25" customHeight="1" x14ac:dyDescent="0.4">
      <c r="A23140" s="10"/>
      <c r="B23140" s="10"/>
      <c r="E23140" s="2"/>
      <c r="F23140" s="12"/>
      <c r="G23140" s="20"/>
      <c r="H23140" s="13"/>
      <c r="M23140" s="12"/>
      <c r="V23140" s="15"/>
      <c r="Y23140" s="14"/>
    </row>
    <row r="23141" spans="1:25" s="11" customFormat="1" ht="77.25" customHeight="1" x14ac:dyDescent="0.4">
      <c r="A23141" s="10"/>
      <c r="B23141" s="10"/>
      <c r="E23141" s="2"/>
      <c r="F23141" s="12"/>
      <c r="G23141" s="20"/>
      <c r="H23141" s="13"/>
      <c r="M23141" s="12"/>
      <c r="V23141" s="15"/>
      <c r="Y23141" s="14"/>
    </row>
    <row r="23142" spans="1:25" s="11" customFormat="1" ht="77.25" customHeight="1" x14ac:dyDescent="0.4">
      <c r="A23142" s="10"/>
      <c r="B23142" s="10"/>
      <c r="E23142" s="2"/>
      <c r="F23142" s="12"/>
      <c r="G23142" s="20"/>
      <c r="H23142" s="13"/>
      <c r="M23142" s="12"/>
      <c r="V23142" s="15"/>
      <c r="Y23142" s="14"/>
    </row>
    <row r="23143" spans="1:25" s="11" customFormat="1" ht="77.25" customHeight="1" x14ac:dyDescent="0.4">
      <c r="A23143" s="10"/>
      <c r="B23143" s="10"/>
      <c r="E23143" s="2"/>
      <c r="F23143" s="12"/>
      <c r="G23143" s="20"/>
      <c r="H23143" s="13"/>
      <c r="M23143" s="12"/>
      <c r="V23143" s="15"/>
      <c r="Y23143" s="14"/>
    </row>
    <row r="23144" spans="1:25" s="11" customFormat="1" ht="77.25" customHeight="1" x14ac:dyDescent="0.4">
      <c r="A23144" s="10"/>
      <c r="B23144" s="10"/>
      <c r="E23144" s="2"/>
      <c r="F23144" s="12"/>
      <c r="G23144" s="20"/>
      <c r="H23144" s="13"/>
      <c r="M23144" s="12"/>
      <c r="V23144" s="15"/>
      <c r="Y23144" s="14"/>
    </row>
    <row r="23145" spans="1:25" s="11" customFormat="1" ht="77.25" customHeight="1" x14ac:dyDescent="0.4">
      <c r="A23145" s="10"/>
      <c r="B23145" s="10"/>
      <c r="E23145" s="2"/>
      <c r="F23145" s="12"/>
      <c r="G23145" s="20"/>
      <c r="H23145" s="13"/>
      <c r="M23145" s="12"/>
      <c r="V23145" s="15"/>
      <c r="Y23145" s="14"/>
    </row>
    <row r="23146" spans="1:25" s="11" customFormat="1" ht="77.25" customHeight="1" x14ac:dyDescent="0.4">
      <c r="A23146" s="10"/>
      <c r="B23146" s="10"/>
      <c r="E23146" s="2"/>
      <c r="F23146" s="12"/>
      <c r="G23146" s="20"/>
      <c r="H23146" s="13"/>
      <c r="M23146" s="12"/>
      <c r="V23146" s="15"/>
      <c r="Y23146" s="14"/>
    </row>
    <row r="23147" spans="1:25" s="11" customFormat="1" ht="77.25" customHeight="1" x14ac:dyDescent="0.4">
      <c r="A23147" s="10"/>
      <c r="B23147" s="10"/>
      <c r="E23147" s="2"/>
      <c r="F23147" s="12"/>
      <c r="G23147" s="20"/>
      <c r="H23147" s="13"/>
      <c r="M23147" s="12"/>
      <c r="V23147" s="15"/>
      <c r="Y23147" s="14"/>
    </row>
    <row r="23148" spans="1:25" s="11" customFormat="1" ht="77.25" customHeight="1" x14ac:dyDescent="0.4">
      <c r="A23148" s="10"/>
      <c r="B23148" s="10"/>
      <c r="E23148" s="2"/>
      <c r="F23148" s="12"/>
      <c r="G23148" s="20"/>
      <c r="H23148" s="13"/>
      <c r="M23148" s="12"/>
      <c r="V23148" s="15"/>
      <c r="Y23148" s="14"/>
    </row>
    <row r="23149" spans="1:25" s="11" customFormat="1" ht="77.25" customHeight="1" x14ac:dyDescent="0.4">
      <c r="A23149" s="10"/>
      <c r="B23149" s="10"/>
      <c r="E23149" s="2"/>
      <c r="F23149" s="12"/>
      <c r="G23149" s="20"/>
      <c r="H23149" s="13"/>
      <c r="M23149" s="12"/>
      <c r="V23149" s="15"/>
      <c r="Y23149" s="14"/>
    </row>
    <row r="23150" spans="1:25" s="11" customFormat="1" ht="77.25" customHeight="1" x14ac:dyDescent="0.4">
      <c r="A23150" s="10"/>
      <c r="B23150" s="10"/>
      <c r="E23150" s="2"/>
      <c r="F23150" s="12"/>
      <c r="G23150" s="20"/>
      <c r="H23150" s="13"/>
      <c r="M23150" s="12"/>
      <c r="V23150" s="15"/>
      <c r="Y23150" s="14"/>
    </row>
    <row r="23151" spans="1:25" s="11" customFormat="1" ht="77.25" customHeight="1" x14ac:dyDescent="0.4">
      <c r="A23151" s="10"/>
      <c r="B23151" s="10"/>
      <c r="E23151" s="2"/>
      <c r="F23151" s="12"/>
      <c r="G23151" s="20"/>
      <c r="H23151" s="13"/>
      <c r="M23151" s="12"/>
      <c r="V23151" s="15"/>
      <c r="Y23151" s="14"/>
    </row>
    <row r="23152" spans="1:25" s="11" customFormat="1" ht="77.25" customHeight="1" x14ac:dyDescent="0.4">
      <c r="A23152" s="10"/>
      <c r="B23152" s="10"/>
      <c r="E23152" s="2"/>
      <c r="F23152" s="12"/>
      <c r="G23152" s="20"/>
      <c r="H23152" s="13"/>
      <c r="M23152" s="12"/>
      <c r="V23152" s="15"/>
      <c r="Y23152" s="14"/>
    </row>
    <row r="23153" spans="1:25" s="11" customFormat="1" ht="77.25" customHeight="1" x14ac:dyDescent="0.4">
      <c r="A23153" s="10"/>
      <c r="B23153" s="10"/>
      <c r="E23153" s="2"/>
      <c r="F23153" s="12"/>
      <c r="G23153" s="20"/>
      <c r="H23153" s="13"/>
      <c r="M23153" s="12"/>
      <c r="V23153" s="15"/>
      <c r="Y23153" s="14"/>
    </row>
    <row r="23154" spans="1:25" s="11" customFormat="1" ht="77.25" customHeight="1" x14ac:dyDescent="0.4">
      <c r="A23154" s="10"/>
      <c r="B23154" s="10"/>
      <c r="E23154" s="2"/>
      <c r="F23154" s="12"/>
      <c r="G23154" s="20"/>
      <c r="H23154" s="13"/>
      <c r="M23154" s="12"/>
      <c r="V23154" s="15"/>
      <c r="Y23154" s="14"/>
    </row>
    <row r="23155" spans="1:25" s="11" customFormat="1" ht="77.25" customHeight="1" x14ac:dyDescent="0.4">
      <c r="A23155" s="10"/>
      <c r="B23155" s="10"/>
      <c r="E23155" s="2"/>
      <c r="F23155" s="12"/>
      <c r="G23155" s="20"/>
      <c r="H23155" s="13"/>
      <c r="M23155" s="12"/>
      <c r="V23155" s="15"/>
      <c r="Y23155" s="14"/>
    </row>
    <row r="23156" spans="1:25" s="11" customFormat="1" ht="77.25" customHeight="1" x14ac:dyDescent="0.4">
      <c r="A23156" s="10"/>
      <c r="B23156" s="10"/>
      <c r="E23156" s="2"/>
      <c r="F23156" s="12"/>
      <c r="G23156" s="20"/>
      <c r="H23156" s="13"/>
      <c r="M23156" s="12"/>
      <c r="V23156" s="15"/>
      <c r="Y23156" s="14"/>
    </row>
    <row r="23157" spans="1:25" s="11" customFormat="1" ht="77.25" customHeight="1" x14ac:dyDescent="0.4">
      <c r="A23157" s="10"/>
      <c r="B23157" s="10"/>
      <c r="E23157" s="2"/>
      <c r="F23157" s="12"/>
      <c r="G23157" s="20"/>
      <c r="H23157" s="13"/>
      <c r="M23157" s="12"/>
      <c r="V23157" s="15"/>
      <c r="Y23157" s="14"/>
    </row>
    <row r="23158" spans="1:25" s="11" customFormat="1" ht="77.25" customHeight="1" x14ac:dyDescent="0.4">
      <c r="A23158" s="10"/>
      <c r="B23158" s="10"/>
      <c r="E23158" s="2"/>
      <c r="F23158" s="12"/>
      <c r="G23158" s="20"/>
      <c r="H23158" s="13"/>
      <c r="M23158" s="12"/>
      <c r="V23158" s="15"/>
      <c r="Y23158" s="14"/>
    </row>
    <row r="23159" spans="1:25" s="11" customFormat="1" ht="77.25" customHeight="1" x14ac:dyDescent="0.4">
      <c r="A23159" s="10"/>
      <c r="B23159" s="10"/>
      <c r="E23159" s="2"/>
      <c r="F23159" s="12"/>
      <c r="G23159" s="20"/>
      <c r="H23159" s="13"/>
      <c r="M23159" s="12"/>
      <c r="V23159" s="15"/>
      <c r="Y23159" s="14"/>
    </row>
    <row r="23160" spans="1:25" s="11" customFormat="1" ht="77.25" customHeight="1" x14ac:dyDescent="0.4">
      <c r="A23160" s="10"/>
      <c r="B23160" s="10"/>
      <c r="E23160" s="2"/>
      <c r="F23160" s="12"/>
      <c r="G23160" s="20"/>
      <c r="H23160" s="13"/>
      <c r="M23160" s="12"/>
      <c r="V23160" s="15"/>
      <c r="Y23160" s="14"/>
    </row>
    <row r="23161" spans="1:25" s="11" customFormat="1" ht="77.25" customHeight="1" x14ac:dyDescent="0.4">
      <c r="A23161" s="10"/>
      <c r="B23161" s="10"/>
      <c r="E23161" s="2"/>
      <c r="F23161" s="12"/>
      <c r="G23161" s="20"/>
      <c r="H23161" s="13"/>
      <c r="M23161" s="12"/>
      <c r="V23161" s="15"/>
      <c r="Y23161" s="14"/>
    </row>
    <row r="23162" spans="1:25" s="11" customFormat="1" ht="77.25" customHeight="1" x14ac:dyDescent="0.4">
      <c r="A23162" s="10"/>
      <c r="B23162" s="10"/>
      <c r="E23162" s="2"/>
      <c r="F23162" s="12"/>
      <c r="G23162" s="20"/>
      <c r="H23162" s="13"/>
      <c r="M23162" s="12"/>
      <c r="V23162" s="15"/>
      <c r="Y23162" s="14"/>
    </row>
    <row r="23163" spans="1:25" s="11" customFormat="1" ht="77.25" customHeight="1" x14ac:dyDescent="0.4">
      <c r="A23163" s="10"/>
      <c r="B23163" s="10"/>
      <c r="E23163" s="2"/>
      <c r="F23163" s="12"/>
      <c r="G23163" s="20"/>
      <c r="H23163" s="13"/>
      <c r="M23163" s="12"/>
      <c r="V23163" s="15"/>
      <c r="Y23163" s="14"/>
    </row>
    <row r="23164" spans="1:25" s="11" customFormat="1" ht="77.25" customHeight="1" x14ac:dyDescent="0.4">
      <c r="A23164" s="10"/>
      <c r="B23164" s="10"/>
      <c r="E23164" s="2"/>
      <c r="F23164" s="12"/>
      <c r="G23164" s="20"/>
      <c r="H23164" s="13"/>
      <c r="M23164" s="12"/>
      <c r="V23164" s="15"/>
      <c r="Y23164" s="14"/>
    </row>
    <row r="23165" spans="1:25" s="11" customFormat="1" ht="77.25" customHeight="1" x14ac:dyDescent="0.4">
      <c r="A23165" s="10"/>
      <c r="B23165" s="10"/>
      <c r="E23165" s="2"/>
      <c r="F23165" s="12"/>
      <c r="G23165" s="20"/>
      <c r="H23165" s="13"/>
      <c r="M23165" s="12"/>
      <c r="V23165" s="15"/>
      <c r="Y23165" s="14"/>
    </row>
    <row r="23166" spans="1:25" s="11" customFormat="1" ht="77.25" customHeight="1" x14ac:dyDescent="0.4">
      <c r="A23166" s="10"/>
      <c r="B23166" s="10"/>
      <c r="E23166" s="2"/>
      <c r="F23166" s="12"/>
      <c r="G23166" s="20"/>
      <c r="H23166" s="13"/>
      <c r="M23166" s="12"/>
      <c r="V23166" s="15"/>
      <c r="Y23166" s="14"/>
    </row>
    <row r="23167" spans="1:25" s="11" customFormat="1" ht="77.25" customHeight="1" x14ac:dyDescent="0.4">
      <c r="A23167" s="10"/>
      <c r="B23167" s="10"/>
      <c r="E23167" s="2"/>
      <c r="F23167" s="12"/>
      <c r="G23167" s="20"/>
      <c r="H23167" s="13"/>
      <c r="M23167" s="12"/>
      <c r="V23167" s="15"/>
      <c r="Y23167" s="14"/>
    </row>
    <row r="23168" spans="1:25" s="11" customFormat="1" ht="77.25" customHeight="1" x14ac:dyDescent="0.4">
      <c r="A23168" s="10"/>
      <c r="B23168" s="10"/>
      <c r="E23168" s="2"/>
      <c r="F23168" s="12"/>
      <c r="G23168" s="20"/>
      <c r="H23168" s="13"/>
      <c r="M23168" s="12"/>
      <c r="V23168" s="15"/>
      <c r="Y23168" s="14"/>
    </row>
    <row r="23169" spans="1:25" s="11" customFormat="1" ht="77.25" customHeight="1" x14ac:dyDescent="0.4">
      <c r="A23169" s="10"/>
      <c r="B23169" s="10"/>
      <c r="E23169" s="2"/>
      <c r="F23169" s="12"/>
      <c r="G23169" s="20"/>
      <c r="H23169" s="13"/>
      <c r="M23169" s="12"/>
      <c r="V23169" s="15"/>
      <c r="Y23169" s="14"/>
    </row>
    <row r="23170" spans="1:25" s="11" customFormat="1" ht="77.25" customHeight="1" x14ac:dyDescent="0.4">
      <c r="A23170" s="10"/>
      <c r="B23170" s="10"/>
      <c r="E23170" s="2"/>
      <c r="F23170" s="12"/>
      <c r="G23170" s="20"/>
      <c r="H23170" s="13"/>
      <c r="M23170" s="12"/>
      <c r="V23170" s="15"/>
      <c r="Y23170" s="14"/>
    </row>
    <row r="23171" spans="1:25" s="11" customFormat="1" ht="77.25" customHeight="1" x14ac:dyDescent="0.4">
      <c r="A23171" s="10"/>
      <c r="B23171" s="10"/>
      <c r="E23171" s="2"/>
      <c r="F23171" s="12"/>
      <c r="G23171" s="20"/>
      <c r="H23171" s="13"/>
      <c r="M23171" s="12"/>
      <c r="V23171" s="15"/>
      <c r="Y23171" s="14"/>
    </row>
    <row r="23172" spans="1:25" s="11" customFormat="1" ht="77.25" customHeight="1" x14ac:dyDescent="0.4">
      <c r="A23172" s="10"/>
      <c r="B23172" s="10"/>
      <c r="E23172" s="2"/>
      <c r="F23172" s="12"/>
      <c r="G23172" s="20"/>
      <c r="H23172" s="13"/>
      <c r="M23172" s="12"/>
      <c r="V23172" s="15"/>
      <c r="Y23172" s="14"/>
    </row>
    <row r="23173" spans="1:25" s="11" customFormat="1" ht="77.25" customHeight="1" x14ac:dyDescent="0.4">
      <c r="A23173" s="10"/>
      <c r="B23173" s="10"/>
      <c r="E23173" s="2"/>
      <c r="F23173" s="12"/>
      <c r="G23173" s="20"/>
      <c r="H23173" s="13"/>
      <c r="M23173" s="12"/>
      <c r="V23173" s="15"/>
      <c r="Y23173" s="14"/>
    </row>
    <row r="23174" spans="1:25" s="11" customFormat="1" ht="77.25" customHeight="1" x14ac:dyDescent="0.4">
      <c r="A23174" s="10"/>
      <c r="B23174" s="10"/>
      <c r="E23174" s="2"/>
      <c r="F23174" s="12"/>
      <c r="G23174" s="20"/>
      <c r="H23174" s="13"/>
      <c r="M23174" s="12"/>
      <c r="V23174" s="15"/>
      <c r="Y23174" s="14"/>
    </row>
    <row r="23175" spans="1:25" s="11" customFormat="1" ht="77.25" customHeight="1" x14ac:dyDescent="0.4">
      <c r="A23175" s="10"/>
      <c r="B23175" s="10"/>
      <c r="E23175" s="2"/>
      <c r="F23175" s="12"/>
      <c r="G23175" s="20"/>
      <c r="H23175" s="13"/>
      <c r="M23175" s="12"/>
      <c r="V23175" s="15"/>
      <c r="Y23175" s="14"/>
    </row>
    <row r="23176" spans="1:25" s="11" customFormat="1" ht="77.25" customHeight="1" x14ac:dyDescent="0.4">
      <c r="A23176" s="10"/>
      <c r="B23176" s="10"/>
      <c r="E23176" s="2"/>
      <c r="F23176" s="12"/>
      <c r="G23176" s="20"/>
      <c r="H23176" s="13"/>
      <c r="M23176" s="12"/>
      <c r="V23176" s="15"/>
      <c r="Y23176" s="14"/>
    </row>
    <row r="23177" spans="1:25" s="11" customFormat="1" ht="77.25" customHeight="1" x14ac:dyDescent="0.4">
      <c r="A23177" s="10"/>
      <c r="B23177" s="10"/>
      <c r="E23177" s="2"/>
      <c r="F23177" s="12"/>
      <c r="G23177" s="20"/>
      <c r="H23177" s="13"/>
      <c r="M23177" s="12"/>
      <c r="V23177" s="15"/>
      <c r="Y23177" s="14"/>
    </row>
    <row r="23178" spans="1:25" s="11" customFormat="1" ht="77.25" customHeight="1" x14ac:dyDescent="0.4">
      <c r="A23178" s="10"/>
      <c r="B23178" s="10"/>
      <c r="E23178" s="2"/>
      <c r="F23178" s="12"/>
      <c r="G23178" s="20"/>
      <c r="H23178" s="13"/>
      <c r="M23178" s="12"/>
      <c r="V23178" s="15"/>
      <c r="Y23178" s="14"/>
    </row>
    <row r="23179" spans="1:25" s="11" customFormat="1" ht="77.25" customHeight="1" x14ac:dyDescent="0.4">
      <c r="A23179" s="10"/>
      <c r="B23179" s="10"/>
      <c r="E23179" s="2"/>
      <c r="F23179" s="12"/>
      <c r="G23179" s="20"/>
      <c r="H23179" s="13"/>
      <c r="M23179" s="12"/>
      <c r="V23179" s="15"/>
      <c r="Y23179" s="14"/>
    </row>
    <row r="23180" spans="1:25" s="11" customFormat="1" ht="77.25" customHeight="1" x14ac:dyDescent="0.4">
      <c r="A23180" s="10"/>
      <c r="B23180" s="10"/>
      <c r="E23180" s="2"/>
      <c r="F23180" s="12"/>
      <c r="G23180" s="20"/>
      <c r="H23180" s="13"/>
      <c r="M23180" s="12"/>
      <c r="V23180" s="15"/>
      <c r="Y23180" s="14"/>
    </row>
    <row r="23181" spans="1:25" s="11" customFormat="1" ht="77.25" customHeight="1" x14ac:dyDescent="0.4">
      <c r="A23181" s="10"/>
      <c r="B23181" s="10"/>
      <c r="E23181" s="2"/>
      <c r="F23181" s="12"/>
      <c r="G23181" s="20"/>
      <c r="H23181" s="13"/>
      <c r="M23181" s="12"/>
      <c r="V23181" s="15"/>
      <c r="Y23181" s="14"/>
    </row>
    <row r="23182" spans="1:25" s="11" customFormat="1" ht="77.25" customHeight="1" x14ac:dyDescent="0.4">
      <c r="A23182" s="10"/>
      <c r="B23182" s="10"/>
      <c r="E23182" s="2"/>
      <c r="F23182" s="12"/>
      <c r="G23182" s="20"/>
      <c r="H23182" s="13"/>
      <c r="M23182" s="12"/>
      <c r="V23182" s="15"/>
      <c r="Y23182" s="14"/>
    </row>
    <row r="23183" spans="1:25" s="11" customFormat="1" ht="77.25" customHeight="1" x14ac:dyDescent="0.4">
      <c r="A23183" s="10"/>
      <c r="B23183" s="10"/>
      <c r="E23183" s="2"/>
      <c r="F23183" s="12"/>
      <c r="G23183" s="20"/>
      <c r="H23183" s="13"/>
      <c r="M23183" s="12"/>
      <c r="V23183" s="15"/>
      <c r="Y23183" s="14"/>
    </row>
    <row r="23184" spans="1:25" s="11" customFormat="1" ht="77.25" customHeight="1" x14ac:dyDescent="0.4">
      <c r="A23184" s="10"/>
      <c r="B23184" s="10"/>
      <c r="E23184" s="2"/>
      <c r="F23184" s="12"/>
      <c r="G23184" s="20"/>
      <c r="H23184" s="13"/>
      <c r="M23184" s="12"/>
      <c r="V23184" s="15"/>
      <c r="Y23184" s="14"/>
    </row>
    <row r="23185" spans="1:25" s="11" customFormat="1" ht="77.25" customHeight="1" x14ac:dyDescent="0.4">
      <c r="A23185" s="10"/>
      <c r="B23185" s="10"/>
      <c r="E23185" s="2"/>
      <c r="F23185" s="12"/>
      <c r="G23185" s="20"/>
      <c r="H23185" s="13"/>
      <c r="M23185" s="12"/>
      <c r="V23185" s="15"/>
      <c r="Y23185" s="14"/>
    </row>
    <row r="23186" spans="1:25" s="11" customFormat="1" ht="77.25" customHeight="1" x14ac:dyDescent="0.4">
      <c r="A23186" s="10"/>
      <c r="B23186" s="10"/>
      <c r="E23186" s="2"/>
      <c r="F23186" s="12"/>
      <c r="G23186" s="20"/>
      <c r="H23186" s="13"/>
      <c r="M23186" s="12"/>
      <c r="V23186" s="15"/>
      <c r="Y23186" s="14"/>
    </row>
    <row r="23187" spans="1:25" s="11" customFormat="1" ht="77.25" customHeight="1" x14ac:dyDescent="0.4">
      <c r="A23187" s="10"/>
      <c r="B23187" s="10"/>
      <c r="E23187" s="2"/>
      <c r="F23187" s="12"/>
      <c r="G23187" s="20"/>
      <c r="H23187" s="13"/>
      <c r="M23187" s="12"/>
      <c r="V23187" s="15"/>
      <c r="Y23187" s="14"/>
    </row>
    <row r="23188" spans="1:25" s="11" customFormat="1" ht="77.25" customHeight="1" x14ac:dyDescent="0.4">
      <c r="A23188" s="10"/>
      <c r="B23188" s="10"/>
      <c r="E23188" s="2"/>
      <c r="F23188" s="12"/>
      <c r="G23188" s="20"/>
      <c r="H23188" s="13"/>
      <c r="M23188" s="12"/>
      <c r="V23188" s="15"/>
      <c r="Y23188" s="14"/>
    </row>
    <row r="23189" spans="1:25" s="11" customFormat="1" ht="77.25" customHeight="1" x14ac:dyDescent="0.4">
      <c r="A23189" s="10"/>
      <c r="B23189" s="10"/>
      <c r="E23189" s="2"/>
      <c r="F23189" s="12"/>
      <c r="G23189" s="20"/>
      <c r="H23189" s="13"/>
      <c r="M23189" s="12"/>
      <c r="V23189" s="15"/>
      <c r="Y23189" s="14"/>
    </row>
    <row r="23190" spans="1:25" s="11" customFormat="1" ht="77.25" customHeight="1" x14ac:dyDescent="0.4">
      <c r="A23190" s="10"/>
      <c r="B23190" s="10"/>
      <c r="E23190" s="2"/>
      <c r="F23190" s="12"/>
      <c r="G23190" s="20"/>
      <c r="H23190" s="13"/>
      <c r="M23190" s="12"/>
      <c r="V23190" s="15"/>
      <c r="Y23190" s="14"/>
    </row>
    <row r="23191" spans="1:25" s="11" customFormat="1" ht="77.25" customHeight="1" x14ac:dyDescent="0.4">
      <c r="A23191" s="10"/>
      <c r="B23191" s="10"/>
      <c r="E23191" s="2"/>
      <c r="F23191" s="12"/>
      <c r="G23191" s="20"/>
      <c r="H23191" s="13"/>
      <c r="M23191" s="12"/>
      <c r="V23191" s="15"/>
      <c r="Y23191" s="14"/>
    </row>
    <row r="23192" spans="1:25" s="11" customFormat="1" ht="77.25" customHeight="1" x14ac:dyDescent="0.4">
      <c r="A23192" s="10"/>
      <c r="B23192" s="10"/>
      <c r="E23192" s="2"/>
      <c r="F23192" s="12"/>
      <c r="G23192" s="20"/>
      <c r="H23192" s="13"/>
      <c r="M23192" s="12"/>
      <c r="V23192" s="15"/>
      <c r="Y23192" s="14"/>
    </row>
    <row r="23193" spans="1:25" s="11" customFormat="1" ht="77.25" customHeight="1" x14ac:dyDescent="0.4">
      <c r="A23193" s="10"/>
      <c r="B23193" s="10"/>
      <c r="E23193" s="2"/>
      <c r="F23193" s="12"/>
      <c r="G23193" s="20"/>
      <c r="H23193" s="13"/>
      <c r="M23193" s="12"/>
      <c r="V23193" s="15"/>
      <c r="Y23193" s="14"/>
    </row>
    <row r="23194" spans="1:25" s="11" customFormat="1" ht="77.25" customHeight="1" x14ac:dyDescent="0.4">
      <c r="A23194" s="10"/>
      <c r="B23194" s="10"/>
      <c r="E23194" s="2"/>
      <c r="F23194" s="12"/>
      <c r="G23194" s="20"/>
      <c r="H23194" s="13"/>
      <c r="M23194" s="12"/>
      <c r="V23194" s="15"/>
      <c r="Y23194" s="14"/>
    </row>
    <row r="23195" spans="1:25" s="11" customFormat="1" ht="77.25" customHeight="1" x14ac:dyDescent="0.4">
      <c r="A23195" s="10"/>
      <c r="B23195" s="10"/>
      <c r="E23195" s="2"/>
      <c r="F23195" s="12"/>
      <c r="G23195" s="20"/>
      <c r="H23195" s="13"/>
      <c r="M23195" s="12"/>
      <c r="V23195" s="15"/>
      <c r="Y23195" s="14"/>
    </row>
    <row r="23196" spans="1:25" s="11" customFormat="1" ht="77.25" customHeight="1" x14ac:dyDescent="0.4">
      <c r="A23196" s="10"/>
      <c r="B23196" s="10"/>
      <c r="E23196" s="2"/>
      <c r="F23196" s="12"/>
      <c r="G23196" s="20"/>
      <c r="H23196" s="13"/>
      <c r="M23196" s="12"/>
      <c r="V23196" s="15"/>
      <c r="Y23196" s="14"/>
    </row>
    <row r="23197" spans="1:25" s="11" customFormat="1" ht="77.25" customHeight="1" x14ac:dyDescent="0.4">
      <c r="A23197" s="10"/>
      <c r="B23197" s="10"/>
      <c r="E23197" s="2"/>
      <c r="F23197" s="12"/>
      <c r="G23197" s="20"/>
      <c r="H23197" s="13"/>
      <c r="M23197" s="12"/>
      <c r="V23197" s="15"/>
      <c r="Y23197" s="14"/>
    </row>
    <row r="23198" spans="1:25" s="11" customFormat="1" ht="77.25" customHeight="1" x14ac:dyDescent="0.4">
      <c r="A23198" s="10"/>
      <c r="B23198" s="10"/>
      <c r="E23198" s="2"/>
      <c r="F23198" s="12"/>
      <c r="G23198" s="20"/>
      <c r="H23198" s="13"/>
      <c r="M23198" s="12"/>
      <c r="V23198" s="15"/>
      <c r="Y23198" s="14"/>
    </row>
    <row r="23199" spans="1:25" s="11" customFormat="1" ht="77.25" customHeight="1" x14ac:dyDescent="0.4">
      <c r="A23199" s="10"/>
      <c r="B23199" s="10"/>
      <c r="E23199" s="2"/>
      <c r="F23199" s="12"/>
      <c r="G23199" s="20"/>
      <c r="H23199" s="13"/>
      <c r="M23199" s="12"/>
      <c r="V23199" s="15"/>
      <c r="Y23199" s="14"/>
    </row>
    <row r="23200" spans="1:25" s="11" customFormat="1" ht="77.25" customHeight="1" x14ac:dyDescent="0.4">
      <c r="A23200" s="10"/>
      <c r="B23200" s="10"/>
      <c r="E23200" s="2"/>
      <c r="F23200" s="12"/>
      <c r="G23200" s="20"/>
      <c r="H23200" s="13"/>
      <c r="M23200" s="12"/>
      <c r="V23200" s="15"/>
      <c r="Y23200" s="14"/>
    </row>
    <row r="23201" spans="1:25" s="11" customFormat="1" ht="77.25" customHeight="1" x14ac:dyDescent="0.4">
      <c r="A23201" s="10"/>
      <c r="B23201" s="10"/>
      <c r="E23201" s="2"/>
      <c r="F23201" s="12"/>
      <c r="G23201" s="20"/>
      <c r="H23201" s="13"/>
      <c r="M23201" s="12"/>
      <c r="V23201" s="15"/>
      <c r="Y23201" s="14"/>
    </row>
    <row r="23202" spans="1:25" s="11" customFormat="1" ht="77.25" customHeight="1" x14ac:dyDescent="0.4">
      <c r="A23202" s="10"/>
      <c r="B23202" s="10"/>
      <c r="E23202" s="2"/>
      <c r="F23202" s="12"/>
      <c r="G23202" s="20"/>
      <c r="H23202" s="13"/>
      <c r="M23202" s="12"/>
      <c r="V23202" s="15"/>
      <c r="Y23202" s="14"/>
    </row>
    <row r="23203" spans="1:25" s="11" customFormat="1" ht="77.25" customHeight="1" x14ac:dyDescent="0.4">
      <c r="A23203" s="10"/>
      <c r="B23203" s="10"/>
      <c r="E23203" s="2"/>
      <c r="F23203" s="12"/>
      <c r="G23203" s="20"/>
      <c r="H23203" s="13"/>
      <c r="M23203" s="12"/>
      <c r="V23203" s="15"/>
      <c r="Y23203" s="14"/>
    </row>
    <row r="23204" spans="1:25" s="11" customFormat="1" ht="77.25" customHeight="1" x14ac:dyDescent="0.4">
      <c r="A23204" s="10"/>
      <c r="B23204" s="10"/>
      <c r="E23204" s="2"/>
      <c r="F23204" s="12"/>
      <c r="G23204" s="20"/>
      <c r="H23204" s="13"/>
      <c r="M23204" s="12"/>
      <c r="V23204" s="15"/>
      <c r="Y23204" s="14"/>
    </row>
    <row r="23205" spans="1:25" s="11" customFormat="1" ht="77.25" customHeight="1" x14ac:dyDescent="0.4">
      <c r="A23205" s="10"/>
      <c r="B23205" s="10"/>
      <c r="E23205" s="2"/>
      <c r="F23205" s="12"/>
      <c r="G23205" s="20"/>
      <c r="H23205" s="13"/>
      <c r="M23205" s="12"/>
      <c r="V23205" s="15"/>
      <c r="Y23205" s="14"/>
    </row>
    <row r="23206" spans="1:25" s="11" customFormat="1" ht="77.25" customHeight="1" x14ac:dyDescent="0.4">
      <c r="A23206" s="10"/>
      <c r="B23206" s="10"/>
      <c r="E23206" s="2"/>
      <c r="F23206" s="12"/>
      <c r="G23206" s="20"/>
      <c r="H23206" s="13"/>
      <c r="M23206" s="12"/>
      <c r="V23206" s="15"/>
      <c r="Y23206" s="14"/>
    </row>
    <row r="23207" spans="1:25" s="11" customFormat="1" ht="77.25" customHeight="1" x14ac:dyDescent="0.4">
      <c r="A23207" s="10"/>
      <c r="B23207" s="10"/>
      <c r="E23207" s="2"/>
      <c r="F23207" s="12"/>
      <c r="G23207" s="20"/>
      <c r="H23207" s="13"/>
      <c r="M23207" s="12"/>
      <c r="V23207" s="15"/>
      <c r="Y23207" s="14"/>
    </row>
    <row r="23208" spans="1:25" s="11" customFormat="1" ht="77.25" customHeight="1" x14ac:dyDescent="0.4">
      <c r="A23208" s="10"/>
      <c r="B23208" s="10"/>
      <c r="E23208" s="2"/>
      <c r="F23208" s="12"/>
      <c r="G23208" s="20"/>
      <c r="H23208" s="13"/>
      <c r="M23208" s="12"/>
      <c r="V23208" s="15"/>
      <c r="Y23208" s="14"/>
    </row>
    <row r="23209" spans="1:25" s="11" customFormat="1" ht="77.25" customHeight="1" x14ac:dyDescent="0.4">
      <c r="A23209" s="10"/>
      <c r="B23209" s="10"/>
      <c r="E23209" s="2"/>
      <c r="F23209" s="12"/>
      <c r="G23209" s="20"/>
      <c r="H23209" s="13"/>
      <c r="M23209" s="12"/>
      <c r="V23209" s="15"/>
      <c r="Y23209" s="14"/>
    </row>
    <row r="23210" spans="1:25" s="11" customFormat="1" ht="77.25" customHeight="1" x14ac:dyDescent="0.4">
      <c r="A23210" s="10"/>
      <c r="B23210" s="10"/>
      <c r="E23210" s="2"/>
      <c r="F23210" s="12"/>
      <c r="G23210" s="20"/>
      <c r="H23210" s="13"/>
      <c r="M23210" s="12"/>
      <c r="V23210" s="15"/>
      <c r="Y23210" s="14"/>
    </row>
    <row r="23211" spans="1:25" s="11" customFormat="1" ht="77.25" customHeight="1" x14ac:dyDescent="0.4">
      <c r="A23211" s="10"/>
      <c r="B23211" s="10"/>
      <c r="E23211" s="2"/>
      <c r="F23211" s="12"/>
      <c r="G23211" s="20"/>
      <c r="H23211" s="13"/>
      <c r="M23211" s="12"/>
      <c r="V23211" s="15"/>
      <c r="Y23211" s="14"/>
    </row>
    <row r="23212" spans="1:25" s="11" customFormat="1" ht="77.25" customHeight="1" x14ac:dyDescent="0.4">
      <c r="A23212" s="10"/>
      <c r="B23212" s="10"/>
      <c r="E23212" s="2"/>
      <c r="F23212" s="12"/>
      <c r="G23212" s="20"/>
      <c r="H23212" s="13"/>
      <c r="M23212" s="12"/>
      <c r="V23212" s="15"/>
      <c r="Y23212" s="14"/>
    </row>
    <row r="23213" spans="1:25" s="11" customFormat="1" ht="77.25" customHeight="1" x14ac:dyDescent="0.4">
      <c r="A23213" s="10"/>
      <c r="B23213" s="10"/>
      <c r="E23213" s="2"/>
      <c r="F23213" s="12"/>
      <c r="G23213" s="20"/>
      <c r="H23213" s="13"/>
      <c r="M23213" s="12"/>
      <c r="V23213" s="15"/>
      <c r="Y23213" s="14"/>
    </row>
    <row r="23214" spans="1:25" s="11" customFormat="1" ht="77.25" customHeight="1" x14ac:dyDescent="0.4">
      <c r="A23214" s="10"/>
      <c r="B23214" s="10"/>
      <c r="E23214" s="2"/>
      <c r="F23214" s="12"/>
      <c r="G23214" s="20"/>
      <c r="H23214" s="13"/>
      <c r="M23214" s="12"/>
      <c r="V23214" s="15"/>
      <c r="Y23214" s="14"/>
    </row>
    <row r="23215" spans="1:25" s="11" customFormat="1" ht="77.25" customHeight="1" x14ac:dyDescent="0.4">
      <c r="A23215" s="10"/>
      <c r="B23215" s="10"/>
      <c r="E23215" s="2"/>
      <c r="F23215" s="12"/>
      <c r="G23215" s="20"/>
      <c r="H23215" s="13"/>
      <c r="M23215" s="12"/>
      <c r="V23215" s="15"/>
      <c r="Y23215" s="14"/>
    </row>
    <row r="23216" spans="1:25" s="11" customFormat="1" ht="77.25" customHeight="1" x14ac:dyDescent="0.4">
      <c r="A23216" s="10"/>
      <c r="B23216" s="10"/>
      <c r="E23216" s="2"/>
      <c r="F23216" s="12"/>
      <c r="G23216" s="20"/>
      <c r="H23216" s="13"/>
      <c r="M23216" s="12"/>
      <c r="V23216" s="15"/>
      <c r="Y23216" s="14"/>
    </row>
    <row r="23217" spans="1:25" s="11" customFormat="1" ht="77.25" customHeight="1" x14ac:dyDescent="0.4">
      <c r="A23217" s="10"/>
      <c r="B23217" s="10"/>
      <c r="E23217" s="2"/>
      <c r="F23217" s="12"/>
      <c r="G23217" s="20"/>
      <c r="H23217" s="13"/>
      <c r="M23217" s="12"/>
      <c r="V23217" s="15"/>
      <c r="Y23217" s="14"/>
    </row>
    <row r="23218" spans="1:25" s="11" customFormat="1" ht="77.25" customHeight="1" x14ac:dyDescent="0.4">
      <c r="A23218" s="10"/>
      <c r="B23218" s="10"/>
      <c r="E23218" s="2"/>
      <c r="F23218" s="12"/>
      <c r="G23218" s="20"/>
      <c r="H23218" s="13"/>
      <c r="M23218" s="12"/>
      <c r="V23218" s="15"/>
      <c r="Y23218" s="14"/>
    </row>
    <row r="23219" spans="1:25" s="11" customFormat="1" ht="77.25" customHeight="1" x14ac:dyDescent="0.4">
      <c r="A23219" s="10"/>
      <c r="B23219" s="10"/>
      <c r="E23219" s="2"/>
      <c r="F23219" s="12"/>
      <c r="G23219" s="20"/>
      <c r="H23219" s="13"/>
      <c r="M23219" s="12"/>
      <c r="V23219" s="15"/>
      <c r="Y23219" s="14"/>
    </row>
    <row r="23220" spans="1:25" s="11" customFormat="1" ht="77.25" customHeight="1" x14ac:dyDescent="0.4">
      <c r="A23220" s="10"/>
      <c r="B23220" s="10"/>
      <c r="E23220" s="2"/>
      <c r="F23220" s="12"/>
      <c r="G23220" s="20"/>
      <c r="H23220" s="13"/>
      <c r="M23220" s="12"/>
      <c r="V23220" s="15"/>
      <c r="Y23220" s="14"/>
    </row>
    <row r="23221" spans="1:25" s="11" customFormat="1" ht="77.25" customHeight="1" x14ac:dyDescent="0.4">
      <c r="A23221" s="10"/>
      <c r="B23221" s="10"/>
      <c r="E23221" s="2"/>
      <c r="F23221" s="12"/>
      <c r="G23221" s="20"/>
      <c r="H23221" s="13"/>
      <c r="M23221" s="12"/>
      <c r="V23221" s="15"/>
      <c r="Y23221" s="14"/>
    </row>
    <row r="23222" spans="1:25" s="11" customFormat="1" ht="77.25" customHeight="1" x14ac:dyDescent="0.4">
      <c r="A23222" s="10"/>
      <c r="B23222" s="10"/>
      <c r="E23222" s="2"/>
      <c r="F23222" s="12"/>
      <c r="G23222" s="20"/>
      <c r="H23222" s="13"/>
      <c r="M23222" s="12"/>
      <c r="V23222" s="15"/>
      <c r="Y23222" s="14"/>
    </row>
    <row r="23223" spans="1:25" s="11" customFormat="1" ht="77.25" customHeight="1" x14ac:dyDescent="0.4">
      <c r="A23223" s="10"/>
      <c r="B23223" s="10"/>
      <c r="E23223" s="2"/>
      <c r="F23223" s="12"/>
      <c r="G23223" s="20"/>
      <c r="H23223" s="13"/>
      <c r="M23223" s="12"/>
      <c r="V23223" s="15"/>
      <c r="Y23223" s="14"/>
    </row>
    <row r="23224" spans="1:25" s="11" customFormat="1" ht="77.25" customHeight="1" x14ac:dyDescent="0.4">
      <c r="A23224" s="10"/>
      <c r="B23224" s="10"/>
      <c r="E23224" s="2"/>
      <c r="F23224" s="12"/>
      <c r="G23224" s="20"/>
      <c r="H23224" s="13"/>
      <c r="M23224" s="12"/>
      <c r="V23224" s="15"/>
      <c r="Y23224" s="14"/>
    </row>
    <row r="23225" spans="1:25" s="11" customFormat="1" ht="77.25" customHeight="1" x14ac:dyDescent="0.4">
      <c r="A23225" s="10"/>
      <c r="B23225" s="10"/>
      <c r="E23225" s="2"/>
      <c r="F23225" s="12"/>
      <c r="G23225" s="20"/>
      <c r="H23225" s="13"/>
      <c r="M23225" s="12"/>
      <c r="V23225" s="15"/>
      <c r="Y23225" s="14"/>
    </row>
    <row r="23226" spans="1:25" s="11" customFormat="1" ht="77.25" customHeight="1" x14ac:dyDescent="0.4">
      <c r="A23226" s="10"/>
      <c r="B23226" s="10"/>
      <c r="E23226" s="2"/>
      <c r="F23226" s="12"/>
      <c r="G23226" s="20"/>
      <c r="H23226" s="13"/>
      <c r="M23226" s="12"/>
      <c r="V23226" s="15"/>
      <c r="Y23226" s="14"/>
    </row>
    <row r="23227" spans="1:25" s="11" customFormat="1" ht="77.25" customHeight="1" x14ac:dyDescent="0.4">
      <c r="A23227" s="10"/>
      <c r="B23227" s="10"/>
      <c r="E23227" s="2"/>
      <c r="F23227" s="12"/>
      <c r="G23227" s="20"/>
      <c r="H23227" s="13"/>
      <c r="M23227" s="12"/>
      <c r="V23227" s="15"/>
      <c r="Y23227" s="14"/>
    </row>
    <row r="23228" spans="1:25" s="11" customFormat="1" ht="77.25" customHeight="1" x14ac:dyDescent="0.4">
      <c r="A23228" s="10"/>
      <c r="B23228" s="10"/>
      <c r="E23228" s="2"/>
      <c r="F23228" s="12"/>
      <c r="G23228" s="20"/>
      <c r="H23228" s="13"/>
      <c r="M23228" s="12"/>
      <c r="V23228" s="15"/>
      <c r="Y23228" s="14"/>
    </row>
    <row r="23229" spans="1:25" s="11" customFormat="1" ht="77.25" customHeight="1" x14ac:dyDescent="0.4">
      <c r="A23229" s="10"/>
      <c r="B23229" s="10"/>
      <c r="E23229" s="2"/>
      <c r="F23229" s="12"/>
      <c r="G23229" s="20"/>
      <c r="H23229" s="13"/>
      <c r="M23229" s="12"/>
      <c r="V23229" s="15"/>
      <c r="Y23229" s="14"/>
    </row>
    <row r="23230" spans="1:25" s="11" customFormat="1" ht="77.25" customHeight="1" x14ac:dyDescent="0.4">
      <c r="A23230" s="10"/>
      <c r="B23230" s="10"/>
      <c r="E23230" s="2"/>
      <c r="F23230" s="12"/>
      <c r="G23230" s="20"/>
      <c r="H23230" s="13"/>
      <c r="M23230" s="12"/>
      <c r="V23230" s="15"/>
      <c r="Y23230" s="14"/>
    </row>
    <row r="23231" spans="1:25" s="11" customFormat="1" ht="77.25" customHeight="1" x14ac:dyDescent="0.4">
      <c r="A23231" s="10"/>
      <c r="B23231" s="10"/>
      <c r="E23231" s="2"/>
      <c r="F23231" s="12"/>
      <c r="G23231" s="20"/>
      <c r="H23231" s="13"/>
      <c r="M23231" s="12"/>
      <c r="V23231" s="15"/>
      <c r="Y23231" s="14"/>
    </row>
    <row r="23232" spans="1:25" s="11" customFormat="1" ht="77.25" customHeight="1" x14ac:dyDescent="0.4">
      <c r="A23232" s="10"/>
      <c r="B23232" s="10"/>
      <c r="E23232" s="2"/>
      <c r="F23232" s="12"/>
      <c r="G23232" s="20"/>
      <c r="H23232" s="13"/>
      <c r="M23232" s="12"/>
      <c r="V23232" s="15"/>
      <c r="Y23232" s="14"/>
    </row>
    <row r="23233" spans="1:25" s="11" customFormat="1" ht="77.25" customHeight="1" x14ac:dyDescent="0.4">
      <c r="A23233" s="10"/>
      <c r="B23233" s="10"/>
      <c r="E23233" s="2"/>
      <c r="F23233" s="12"/>
      <c r="G23233" s="20"/>
      <c r="H23233" s="13"/>
      <c r="M23233" s="12"/>
      <c r="V23233" s="15"/>
      <c r="Y23233" s="14"/>
    </row>
    <row r="23234" spans="1:25" s="11" customFormat="1" ht="77.25" customHeight="1" x14ac:dyDescent="0.4">
      <c r="A23234" s="10"/>
      <c r="B23234" s="10"/>
      <c r="E23234" s="2"/>
      <c r="F23234" s="12"/>
      <c r="G23234" s="20"/>
      <c r="H23234" s="13"/>
      <c r="M23234" s="12"/>
      <c r="V23234" s="15"/>
      <c r="Y23234" s="14"/>
    </row>
    <row r="23235" spans="1:25" s="11" customFormat="1" ht="77.25" customHeight="1" x14ac:dyDescent="0.4">
      <c r="A23235" s="10"/>
      <c r="B23235" s="10"/>
      <c r="E23235" s="2"/>
      <c r="F23235" s="12"/>
      <c r="G23235" s="20"/>
      <c r="H23235" s="13"/>
      <c r="M23235" s="12"/>
      <c r="V23235" s="15"/>
      <c r="Y23235" s="14"/>
    </row>
    <row r="23236" spans="1:25" s="11" customFormat="1" ht="77.25" customHeight="1" x14ac:dyDescent="0.4">
      <c r="A23236" s="10"/>
      <c r="B23236" s="10"/>
      <c r="E23236" s="2"/>
      <c r="F23236" s="12"/>
      <c r="G23236" s="20"/>
      <c r="H23236" s="13"/>
      <c r="M23236" s="12"/>
      <c r="V23236" s="15"/>
      <c r="Y23236" s="14"/>
    </row>
    <row r="23237" spans="1:25" s="11" customFormat="1" ht="77.25" customHeight="1" x14ac:dyDescent="0.4">
      <c r="A23237" s="10"/>
      <c r="B23237" s="10"/>
      <c r="E23237" s="2"/>
      <c r="F23237" s="12"/>
      <c r="G23237" s="20"/>
      <c r="H23237" s="13"/>
      <c r="M23237" s="12"/>
      <c r="V23237" s="15"/>
      <c r="Y23237" s="14"/>
    </row>
    <row r="23238" spans="1:25" s="11" customFormat="1" ht="77.25" customHeight="1" x14ac:dyDescent="0.4">
      <c r="A23238" s="10"/>
      <c r="B23238" s="10"/>
      <c r="E23238" s="2"/>
      <c r="F23238" s="12"/>
      <c r="G23238" s="20"/>
      <c r="H23238" s="13"/>
      <c r="M23238" s="12"/>
      <c r="V23238" s="15"/>
      <c r="Y23238" s="14"/>
    </row>
    <row r="23239" spans="1:25" s="11" customFormat="1" ht="77.25" customHeight="1" x14ac:dyDescent="0.4">
      <c r="A23239" s="10"/>
      <c r="B23239" s="10"/>
      <c r="E23239" s="2"/>
      <c r="F23239" s="12"/>
      <c r="G23239" s="20"/>
      <c r="H23239" s="13"/>
      <c r="M23239" s="12"/>
      <c r="V23239" s="15"/>
      <c r="Y23239" s="14"/>
    </row>
    <row r="23240" spans="1:25" s="11" customFormat="1" ht="77.25" customHeight="1" x14ac:dyDescent="0.4">
      <c r="A23240" s="10"/>
      <c r="B23240" s="10"/>
      <c r="E23240" s="2"/>
      <c r="F23240" s="12"/>
      <c r="G23240" s="20"/>
      <c r="H23240" s="13"/>
      <c r="M23240" s="12"/>
      <c r="V23240" s="15"/>
      <c r="Y23240" s="14"/>
    </row>
    <row r="23241" spans="1:25" s="11" customFormat="1" ht="77.25" customHeight="1" x14ac:dyDescent="0.4">
      <c r="A23241" s="10"/>
      <c r="B23241" s="10"/>
      <c r="E23241" s="2"/>
      <c r="F23241" s="12"/>
      <c r="G23241" s="20"/>
      <c r="H23241" s="13"/>
      <c r="M23241" s="12"/>
      <c r="V23241" s="15"/>
      <c r="Y23241" s="14"/>
    </row>
    <row r="23242" spans="1:25" s="11" customFormat="1" ht="77.25" customHeight="1" x14ac:dyDescent="0.4">
      <c r="A23242" s="10"/>
      <c r="B23242" s="10"/>
      <c r="E23242" s="2"/>
      <c r="F23242" s="12"/>
      <c r="G23242" s="20"/>
      <c r="H23242" s="13"/>
      <c r="M23242" s="12"/>
      <c r="V23242" s="15"/>
      <c r="Y23242" s="14"/>
    </row>
    <row r="23243" spans="1:25" s="11" customFormat="1" ht="77.25" customHeight="1" x14ac:dyDescent="0.4">
      <c r="A23243" s="10"/>
      <c r="B23243" s="10"/>
      <c r="E23243" s="2"/>
      <c r="F23243" s="12"/>
      <c r="G23243" s="20"/>
      <c r="H23243" s="13"/>
      <c r="M23243" s="12"/>
      <c r="V23243" s="15"/>
      <c r="Y23243" s="14"/>
    </row>
    <row r="23244" spans="1:25" s="11" customFormat="1" ht="77.25" customHeight="1" x14ac:dyDescent="0.4">
      <c r="A23244" s="10"/>
      <c r="B23244" s="10"/>
      <c r="E23244" s="2"/>
      <c r="F23244" s="12"/>
      <c r="G23244" s="20"/>
      <c r="H23244" s="13"/>
      <c r="M23244" s="12"/>
      <c r="V23244" s="15"/>
      <c r="Y23244" s="14"/>
    </row>
    <row r="23245" spans="1:25" s="11" customFormat="1" ht="77.25" customHeight="1" x14ac:dyDescent="0.4">
      <c r="A23245" s="10"/>
      <c r="B23245" s="10"/>
      <c r="E23245" s="2"/>
      <c r="F23245" s="12"/>
      <c r="G23245" s="20"/>
      <c r="H23245" s="13"/>
      <c r="M23245" s="12"/>
      <c r="V23245" s="15"/>
      <c r="Y23245" s="14"/>
    </row>
    <row r="23246" spans="1:25" s="11" customFormat="1" ht="77.25" customHeight="1" x14ac:dyDescent="0.4">
      <c r="A23246" s="10"/>
      <c r="B23246" s="10"/>
      <c r="E23246" s="2"/>
      <c r="F23246" s="12"/>
      <c r="G23246" s="20"/>
      <c r="H23246" s="13"/>
      <c r="M23246" s="12"/>
      <c r="V23246" s="15"/>
      <c r="Y23246" s="14"/>
    </row>
    <row r="23247" spans="1:25" s="11" customFormat="1" ht="77.25" customHeight="1" x14ac:dyDescent="0.4">
      <c r="A23247" s="10"/>
      <c r="B23247" s="10"/>
      <c r="E23247" s="2"/>
      <c r="F23247" s="12"/>
      <c r="G23247" s="20"/>
      <c r="H23247" s="13"/>
      <c r="M23247" s="12"/>
      <c r="V23247" s="15"/>
      <c r="Y23247" s="14"/>
    </row>
    <row r="23248" spans="1:25" s="11" customFormat="1" ht="77.25" customHeight="1" x14ac:dyDescent="0.4">
      <c r="A23248" s="10"/>
      <c r="B23248" s="10"/>
      <c r="E23248" s="2"/>
      <c r="F23248" s="12"/>
      <c r="G23248" s="20"/>
      <c r="H23248" s="13"/>
      <c r="M23248" s="12"/>
      <c r="V23248" s="15"/>
      <c r="Y23248" s="14"/>
    </row>
    <row r="23249" spans="1:25" s="11" customFormat="1" ht="77.25" customHeight="1" x14ac:dyDescent="0.4">
      <c r="A23249" s="10"/>
      <c r="B23249" s="10"/>
      <c r="E23249" s="2"/>
      <c r="F23249" s="12"/>
      <c r="G23249" s="20"/>
      <c r="H23249" s="13"/>
      <c r="M23249" s="12"/>
      <c r="V23249" s="15"/>
      <c r="Y23249" s="14"/>
    </row>
    <row r="23250" spans="1:25" s="11" customFormat="1" ht="77.25" customHeight="1" x14ac:dyDescent="0.4">
      <c r="A23250" s="10"/>
      <c r="B23250" s="10"/>
      <c r="E23250" s="2"/>
      <c r="F23250" s="12"/>
      <c r="G23250" s="20"/>
      <c r="H23250" s="13"/>
      <c r="M23250" s="12"/>
      <c r="V23250" s="15"/>
      <c r="Y23250" s="14"/>
    </row>
    <row r="23251" spans="1:25" s="11" customFormat="1" ht="77.25" customHeight="1" x14ac:dyDescent="0.4">
      <c r="A23251" s="10"/>
      <c r="B23251" s="10"/>
      <c r="E23251" s="2"/>
      <c r="F23251" s="12"/>
      <c r="G23251" s="20"/>
      <c r="H23251" s="13"/>
      <c r="M23251" s="12"/>
      <c r="V23251" s="15"/>
      <c r="Y23251" s="14"/>
    </row>
    <row r="23252" spans="1:25" s="11" customFormat="1" ht="77.25" customHeight="1" x14ac:dyDescent="0.4">
      <c r="A23252" s="10"/>
      <c r="B23252" s="10"/>
      <c r="E23252" s="2"/>
      <c r="F23252" s="12"/>
      <c r="G23252" s="20"/>
      <c r="H23252" s="13"/>
      <c r="M23252" s="12"/>
      <c r="V23252" s="15"/>
      <c r="Y23252" s="14"/>
    </row>
    <row r="23253" spans="1:25" s="11" customFormat="1" ht="77.25" customHeight="1" x14ac:dyDescent="0.4">
      <c r="A23253" s="10"/>
      <c r="B23253" s="10"/>
      <c r="E23253" s="2"/>
      <c r="F23253" s="12"/>
      <c r="G23253" s="20"/>
      <c r="H23253" s="13"/>
      <c r="M23253" s="12"/>
      <c r="V23253" s="15"/>
      <c r="Y23253" s="14"/>
    </row>
    <row r="23254" spans="1:25" s="11" customFormat="1" ht="77.25" customHeight="1" x14ac:dyDescent="0.4">
      <c r="A23254" s="10"/>
      <c r="B23254" s="10"/>
      <c r="E23254" s="2"/>
      <c r="F23254" s="12"/>
      <c r="G23254" s="20"/>
      <c r="H23254" s="13"/>
      <c r="M23254" s="12"/>
      <c r="V23254" s="15"/>
      <c r="Y23254" s="14"/>
    </row>
    <row r="23255" spans="1:25" s="11" customFormat="1" ht="77.25" customHeight="1" x14ac:dyDescent="0.4">
      <c r="A23255" s="10"/>
      <c r="B23255" s="10"/>
      <c r="E23255" s="2"/>
      <c r="F23255" s="12"/>
      <c r="G23255" s="20"/>
      <c r="H23255" s="13"/>
      <c r="M23255" s="12"/>
      <c r="V23255" s="15"/>
      <c r="Y23255" s="14"/>
    </row>
    <row r="23256" spans="1:25" s="11" customFormat="1" ht="77.25" customHeight="1" x14ac:dyDescent="0.4">
      <c r="A23256" s="10"/>
      <c r="B23256" s="10"/>
      <c r="E23256" s="2"/>
      <c r="F23256" s="12"/>
      <c r="G23256" s="20"/>
      <c r="H23256" s="13"/>
      <c r="M23256" s="12"/>
      <c r="V23256" s="15"/>
      <c r="Y23256" s="14"/>
    </row>
    <row r="23257" spans="1:25" s="11" customFormat="1" ht="77.25" customHeight="1" x14ac:dyDescent="0.4">
      <c r="A23257" s="10"/>
      <c r="B23257" s="10"/>
      <c r="E23257" s="2"/>
      <c r="F23257" s="12"/>
      <c r="G23257" s="20"/>
      <c r="H23257" s="13"/>
      <c r="M23257" s="12"/>
      <c r="V23257" s="15"/>
      <c r="Y23257" s="14"/>
    </row>
    <row r="23258" spans="1:25" s="11" customFormat="1" ht="77.25" customHeight="1" x14ac:dyDescent="0.4">
      <c r="A23258" s="10"/>
      <c r="B23258" s="10"/>
      <c r="E23258" s="2"/>
      <c r="F23258" s="12"/>
      <c r="G23258" s="20"/>
      <c r="H23258" s="13"/>
      <c r="M23258" s="12"/>
      <c r="V23258" s="15"/>
      <c r="Y23258" s="14"/>
    </row>
    <row r="23259" spans="1:25" s="11" customFormat="1" ht="77.25" customHeight="1" x14ac:dyDescent="0.4">
      <c r="A23259" s="10"/>
      <c r="B23259" s="10"/>
      <c r="E23259" s="2"/>
      <c r="F23259" s="12"/>
      <c r="G23259" s="20"/>
      <c r="H23259" s="13"/>
      <c r="M23259" s="12"/>
      <c r="V23259" s="15"/>
      <c r="Y23259" s="14"/>
    </row>
    <row r="23260" spans="1:25" s="11" customFormat="1" ht="77.25" customHeight="1" x14ac:dyDescent="0.4">
      <c r="A23260" s="10"/>
      <c r="B23260" s="10"/>
      <c r="E23260" s="2"/>
      <c r="F23260" s="12"/>
      <c r="G23260" s="20"/>
      <c r="H23260" s="13"/>
      <c r="M23260" s="12"/>
      <c r="V23260" s="15"/>
      <c r="Y23260" s="14"/>
    </row>
    <row r="23261" spans="1:25" s="11" customFormat="1" ht="77.25" customHeight="1" x14ac:dyDescent="0.4">
      <c r="A23261" s="10"/>
      <c r="B23261" s="10"/>
      <c r="E23261" s="2"/>
      <c r="F23261" s="12"/>
      <c r="G23261" s="20"/>
      <c r="H23261" s="13"/>
      <c r="M23261" s="12"/>
      <c r="V23261" s="15"/>
      <c r="Y23261" s="14"/>
    </row>
    <row r="23262" spans="1:25" s="11" customFormat="1" ht="77.25" customHeight="1" x14ac:dyDescent="0.4">
      <c r="A23262" s="10"/>
      <c r="B23262" s="10"/>
      <c r="E23262" s="2"/>
      <c r="F23262" s="12"/>
      <c r="G23262" s="20"/>
      <c r="H23262" s="13"/>
      <c r="M23262" s="12"/>
      <c r="V23262" s="15"/>
      <c r="Y23262" s="14"/>
    </row>
    <row r="23263" spans="1:25" s="11" customFormat="1" ht="77.25" customHeight="1" x14ac:dyDescent="0.4">
      <c r="A23263" s="10"/>
      <c r="B23263" s="10"/>
      <c r="E23263" s="2"/>
      <c r="F23263" s="12"/>
      <c r="G23263" s="20"/>
      <c r="H23263" s="13"/>
      <c r="M23263" s="12"/>
      <c r="V23263" s="15"/>
      <c r="Y23263" s="14"/>
    </row>
    <row r="23264" spans="1:25" s="11" customFormat="1" ht="77.25" customHeight="1" x14ac:dyDescent="0.4">
      <c r="A23264" s="10"/>
      <c r="B23264" s="10"/>
      <c r="E23264" s="2"/>
      <c r="F23264" s="12"/>
      <c r="G23264" s="20"/>
      <c r="H23264" s="13"/>
      <c r="M23264" s="12"/>
      <c r="V23264" s="15"/>
      <c r="Y23264" s="14"/>
    </row>
    <row r="23265" spans="1:25" s="11" customFormat="1" ht="77.25" customHeight="1" x14ac:dyDescent="0.4">
      <c r="A23265" s="10"/>
      <c r="B23265" s="10"/>
      <c r="E23265" s="2"/>
      <c r="F23265" s="12"/>
      <c r="G23265" s="20"/>
      <c r="H23265" s="13"/>
      <c r="M23265" s="12"/>
      <c r="V23265" s="15"/>
      <c r="Y23265" s="14"/>
    </row>
    <row r="23266" spans="1:25" s="11" customFormat="1" ht="77.25" customHeight="1" x14ac:dyDescent="0.4">
      <c r="A23266" s="10"/>
      <c r="B23266" s="10"/>
      <c r="E23266" s="2"/>
      <c r="F23266" s="12"/>
      <c r="G23266" s="20"/>
      <c r="H23266" s="13"/>
      <c r="M23266" s="12"/>
      <c r="V23266" s="15"/>
      <c r="Y23266" s="14"/>
    </row>
    <row r="23267" spans="1:25" s="11" customFormat="1" ht="77.25" customHeight="1" x14ac:dyDescent="0.4">
      <c r="A23267" s="10"/>
      <c r="B23267" s="10"/>
      <c r="E23267" s="2"/>
      <c r="F23267" s="12"/>
      <c r="G23267" s="20"/>
      <c r="H23267" s="13"/>
      <c r="M23267" s="12"/>
      <c r="V23267" s="15"/>
      <c r="Y23267" s="14"/>
    </row>
    <row r="23268" spans="1:25" s="11" customFormat="1" ht="77.25" customHeight="1" x14ac:dyDescent="0.4">
      <c r="A23268" s="10"/>
      <c r="B23268" s="10"/>
      <c r="E23268" s="2"/>
      <c r="F23268" s="12"/>
      <c r="G23268" s="20"/>
      <c r="H23268" s="13"/>
      <c r="M23268" s="12"/>
      <c r="V23268" s="15"/>
      <c r="Y23268" s="14"/>
    </row>
    <row r="23269" spans="1:25" s="11" customFormat="1" ht="77.25" customHeight="1" x14ac:dyDescent="0.4">
      <c r="A23269" s="10"/>
      <c r="B23269" s="10"/>
      <c r="E23269" s="2"/>
      <c r="F23269" s="12"/>
      <c r="G23269" s="20"/>
      <c r="H23269" s="13"/>
      <c r="M23269" s="12"/>
      <c r="V23269" s="15"/>
      <c r="Y23269" s="14"/>
    </row>
    <row r="23270" spans="1:25" s="11" customFormat="1" ht="77.25" customHeight="1" x14ac:dyDescent="0.4">
      <c r="A23270" s="10"/>
      <c r="B23270" s="10"/>
      <c r="E23270" s="2"/>
      <c r="F23270" s="12"/>
      <c r="G23270" s="20"/>
      <c r="H23270" s="13"/>
      <c r="M23270" s="12"/>
      <c r="V23270" s="15"/>
      <c r="Y23270" s="14"/>
    </row>
    <row r="23271" spans="1:25" s="11" customFormat="1" ht="77.25" customHeight="1" x14ac:dyDescent="0.4">
      <c r="A23271" s="10"/>
      <c r="B23271" s="10"/>
      <c r="E23271" s="2"/>
      <c r="F23271" s="12"/>
      <c r="G23271" s="20"/>
      <c r="H23271" s="13"/>
      <c r="M23271" s="12"/>
      <c r="V23271" s="15"/>
      <c r="Y23271" s="14"/>
    </row>
    <row r="23272" spans="1:25" s="11" customFormat="1" ht="77.25" customHeight="1" x14ac:dyDescent="0.4">
      <c r="A23272" s="10"/>
      <c r="B23272" s="10"/>
      <c r="E23272" s="2"/>
      <c r="F23272" s="12"/>
      <c r="G23272" s="20"/>
      <c r="H23272" s="13"/>
      <c r="M23272" s="12"/>
      <c r="V23272" s="15"/>
      <c r="Y23272" s="14"/>
    </row>
    <row r="23273" spans="1:25" s="11" customFormat="1" ht="77.25" customHeight="1" x14ac:dyDescent="0.4">
      <c r="A23273" s="10"/>
      <c r="B23273" s="10"/>
      <c r="E23273" s="2"/>
      <c r="F23273" s="12"/>
      <c r="G23273" s="20"/>
      <c r="H23273" s="13"/>
      <c r="M23273" s="12"/>
      <c r="V23273" s="15"/>
      <c r="Y23273" s="14"/>
    </row>
    <row r="23274" spans="1:25" s="11" customFormat="1" ht="77.25" customHeight="1" x14ac:dyDescent="0.4">
      <c r="A23274" s="10"/>
      <c r="B23274" s="10"/>
      <c r="E23274" s="2"/>
      <c r="F23274" s="12"/>
      <c r="G23274" s="20"/>
      <c r="H23274" s="13"/>
      <c r="M23274" s="12"/>
      <c r="V23274" s="15"/>
      <c r="Y23274" s="14"/>
    </row>
    <row r="23275" spans="1:25" s="11" customFormat="1" ht="77.25" customHeight="1" x14ac:dyDescent="0.4">
      <c r="A23275" s="10"/>
      <c r="B23275" s="10"/>
      <c r="E23275" s="2"/>
      <c r="F23275" s="12"/>
      <c r="G23275" s="20"/>
      <c r="H23275" s="13"/>
      <c r="M23275" s="12"/>
      <c r="V23275" s="15"/>
      <c r="Y23275" s="14"/>
    </row>
    <row r="23276" spans="1:25" s="11" customFormat="1" ht="77.25" customHeight="1" x14ac:dyDescent="0.4">
      <c r="A23276" s="10"/>
      <c r="B23276" s="10"/>
      <c r="E23276" s="2"/>
      <c r="F23276" s="12"/>
      <c r="G23276" s="20"/>
      <c r="H23276" s="13"/>
      <c r="M23276" s="12"/>
      <c r="V23276" s="15"/>
      <c r="Y23276" s="14"/>
    </row>
    <row r="23277" spans="1:25" s="11" customFormat="1" ht="77.25" customHeight="1" x14ac:dyDescent="0.4">
      <c r="A23277" s="10"/>
      <c r="B23277" s="10"/>
      <c r="E23277" s="2"/>
      <c r="F23277" s="12"/>
      <c r="G23277" s="20"/>
      <c r="H23277" s="13"/>
      <c r="M23277" s="12"/>
      <c r="V23277" s="15"/>
      <c r="Y23277" s="14"/>
    </row>
    <row r="23278" spans="1:25" s="11" customFormat="1" ht="77.25" customHeight="1" x14ac:dyDescent="0.4">
      <c r="A23278" s="10"/>
      <c r="B23278" s="10"/>
      <c r="E23278" s="2"/>
      <c r="F23278" s="12"/>
      <c r="G23278" s="20"/>
      <c r="H23278" s="13"/>
      <c r="M23278" s="12"/>
      <c r="V23278" s="15"/>
      <c r="Y23278" s="14"/>
    </row>
    <row r="23279" spans="1:25" s="11" customFormat="1" ht="77.25" customHeight="1" x14ac:dyDescent="0.4">
      <c r="A23279" s="10"/>
      <c r="B23279" s="10"/>
      <c r="E23279" s="2"/>
      <c r="F23279" s="12"/>
      <c r="G23279" s="20"/>
      <c r="H23279" s="13"/>
      <c r="M23279" s="12"/>
      <c r="V23279" s="15"/>
      <c r="Y23279" s="14"/>
    </row>
    <row r="23280" spans="1:25" s="11" customFormat="1" ht="77.25" customHeight="1" x14ac:dyDescent="0.4">
      <c r="A23280" s="10"/>
      <c r="B23280" s="10"/>
      <c r="E23280" s="2"/>
      <c r="F23280" s="12"/>
      <c r="G23280" s="20"/>
      <c r="H23280" s="13"/>
      <c r="M23280" s="12"/>
      <c r="V23280" s="15"/>
      <c r="Y23280" s="14"/>
    </row>
    <row r="23281" spans="1:25" s="11" customFormat="1" ht="77.25" customHeight="1" x14ac:dyDescent="0.4">
      <c r="A23281" s="10"/>
      <c r="B23281" s="10"/>
      <c r="E23281" s="2"/>
      <c r="F23281" s="12"/>
      <c r="G23281" s="20"/>
      <c r="H23281" s="13"/>
      <c r="M23281" s="12"/>
      <c r="V23281" s="15"/>
      <c r="Y23281" s="14"/>
    </row>
    <row r="23282" spans="1:25" s="11" customFormat="1" ht="77.25" customHeight="1" x14ac:dyDescent="0.4">
      <c r="A23282" s="10"/>
      <c r="B23282" s="10"/>
      <c r="E23282" s="2"/>
      <c r="F23282" s="12"/>
      <c r="G23282" s="20"/>
      <c r="H23282" s="13"/>
      <c r="M23282" s="12"/>
      <c r="V23282" s="15"/>
      <c r="Y23282" s="14"/>
    </row>
    <row r="23283" spans="1:25" s="11" customFormat="1" ht="77.25" customHeight="1" x14ac:dyDescent="0.4">
      <c r="A23283" s="10"/>
      <c r="B23283" s="10"/>
      <c r="E23283" s="2"/>
      <c r="F23283" s="12"/>
      <c r="G23283" s="20"/>
      <c r="H23283" s="13"/>
      <c r="M23283" s="12"/>
      <c r="V23283" s="15"/>
      <c r="Y23283" s="14"/>
    </row>
    <row r="23284" spans="1:25" s="11" customFormat="1" ht="77.25" customHeight="1" x14ac:dyDescent="0.4">
      <c r="A23284" s="10"/>
      <c r="B23284" s="10"/>
      <c r="E23284" s="2"/>
      <c r="F23284" s="12"/>
      <c r="G23284" s="20"/>
      <c r="H23284" s="13"/>
      <c r="M23284" s="12"/>
      <c r="V23284" s="15"/>
      <c r="Y23284" s="14"/>
    </row>
    <row r="23285" spans="1:25" s="11" customFormat="1" ht="77.25" customHeight="1" x14ac:dyDescent="0.4">
      <c r="A23285" s="10"/>
      <c r="B23285" s="10"/>
      <c r="E23285" s="2"/>
      <c r="F23285" s="12"/>
      <c r="G23285" s="20"/>
      <c r="H23285" s="13"/>
      <c r="M23285" s="12"/>
      <c r="V23285" s="15"/>
      <c r="Y23285" s="14"/>
    </row>
    <row r="23286" spans="1:25" s="11" customFormat="1" ht="77.25" customHeight="1" x14ac:dyDescent="0.4">
      <c r="A23286" s="10"/>
      <c r="B23286" s="10"/>
      <c r="E23286" s="2"/>
      <c r="F23286" s="12"/>
      <c r="G23286" s="20"/>
      <c r="H23286" s="13"/>
      <c r="M23286" s="12"/>
      <c r="V23286" s="15"/>
      <c r="Y23286" s="14"/>
    </row>
    <row r="23287" spans="1:25" s="11" customFormat="1" ht="77.25" customHeight="1" x14ac:dyDescent="0.4">
      <c r="A23287" s="10"/>
      <c r="B23287" s="10"/>
      <c r="E23287" s="2"/>
      <c r="F23287" s="12"/>
      <c r="G23287" s="20"/>
      <c r="H23287" s="13"/>
      <c r="M23287" s="12"/>
      <c r="V23287" s="15"/>
      <c r="Y23287" s="14"/>
    </row>
    <row r="23288" spans="1:25" s="11" customFormat="1" ht="77.25" customHeight="1" x14ac:dyDescent="0.4">
      <c r="A23288" s="10"/>
      <c r="B23288" s="10"/>
      <c r="E23288" s="2"/>
      <c r="F23288" s="12"/>
      <c r="G23288" s="20"/>
      <c r="H23288" s="13"/>
      <c r="M23288" s="12"/>
      <c r="V23288" s="15"/>
      <c r="Y23288" s="14"/>
    </row>
    <row r="23289" spans="1:25" s="11" customFormat="1" ht="77.25" customHeight="1" x14ac:dyDescent="0.4">
      <c r="A23289" s="10"/>
      <c r="B23289" s="10"/>
      <c r="E23289" s="2"/>
      <c r="F23289" s="12"/>
      <c r="G23289" s="20"/>
      <c r="H23289" s="13"/>
      <c r="M23289" s="12"/>
      <c r="V23289" s="15"/>
      <c r="Y23289" s="14"/>
    </row>
    <row r="23290" spans="1:25" s="11" customFormat="1" ht="77.25" customHeight="1" x14ac:dyDescent="0.4">
      <c r="A23290" s="10"/>
      <c r="B23290" s="10"/>
      <c r="E23290" s="2"/>
      <c r="F23290" s="12"/>
      <c r="G23290" s="20"/>
      <c r="H23290" s="13"/>
      <c r="M23290" s="12"/>
      <c r="V23290" s="15"/>
      <c r="Y23290" s="14"/>
    </row>
    <row r="23291" spans="1:25" s="11" customFormat="1" ht="77.25" customHeight="1" x14ac:dyDescent="0.4">
      <c r="A23291" s="10"/>
      <c r="B23291" s="10"/>
      <c r="E23291" s="2"/>
      <c r="F23291" s="12"/>
      <c r="G23291" s="20"/>
      <c r="H23291" s="13"/>
      <c r="M23291" s="12"/>
      <c r="V23291" s="15"/>
      <c r="Y23291" s="14"/>
    </row>
    <row r="23292" spans="1:25" s="11" customFormat="1" ht="77.25" customHeight="1" x14ac:dyDescent="0.4">
      <c r="A23292" s="10"/>
      <c r="B23292" s="10"/>
      <c r="E23292" s="2"/>
      <c r="F23292" s="12"/>
      <c r="G23292" s="20"/>
      <c r="H23292" s="13"/>
      <c r="M23292" s="12"/>
      <c r="V23292" s="15"/>
      <c r="Y23292" s="14"/>
    </row>
    <row r="23293" spans="1:25" s="11" customFormat="1" ht="77.25" customHeight="1" x14ac:dyDescent="0.4">
      <c r="A23293" s="10"/>
      <c r="B23293" s="10"/>
      <c r="E23293" s="2"/>
      <c r="F23293" s="12"/>
      <c r="G23293" s="20"/>
      <c r="H23293" s="13"/>
      <c r="M23293" s="12"/>
      <c r="V23293" s="15"/>
      <c r="Y23293" s="14"/>
    </row>
    <row r="23294" spans="1:25" s="11" customFormat="1" ht="77.25" customHeight="1" x14ac:dyDescent="0.4">
      <c r="A23294" s="10"/>
      <c r="B23294" s="10"/>
      <c r="E23294" s="2"/>
      <c r="F23294" s="12"/>
      <c r="G23294" s="20"/>
      <c r="H23294" s="13"/>
      <c r="M23294" s="12"/>
      <c r="V23294" s="15"/>
      <c r="Y23294" s="14"/>
    </row>
    <row r="23295" spans="1:25" s="11" customFormat="1" ht="77.25" customHeight="1" x14ac:dyDescent="0.4">
      <c r="A23295" s="10"/>
      <c r="B23295" s="10"/>
      <c r="E23295" s="2"/>
      <c r="F23295" s="12"/>
      <c r="G23295" s="20"/>
      <c r="H23295" s="13"/>
      <c r="M23295" s="12"/>
      <c r="V23295" s="15"/>
      <c r="Y23295" s="14"/>
    </row>
    <row r="23296" spans="1:25" s="11" customFormat="1" ht="77.25" customHeight="1" x14ac:dyDescent="0.4">
      <c r="A23296" s="10"/>
      <c r="B23296" s="10"/>
      <c r="E23296" s="2"/>
      <c r="F23296" s="12"/>
      <c r="G23296" s="20"/>
      <c r="H23296" s="13"/>
      <c r="M23296" s="12"/>
      <c r="V23296" s="15"/>
      <c r="Y23296" s="14"/>
    </row>
    <row r="23297" spans="1:25" s="11" customFormat="1" ht="77.25" customHeight="1" x14ac:dyDescent="0.4">
      <c r="A23297" s="10"/>
      <c r="B23297" s="10"/>
      <c r="E23297" s="2"/>
      <c r="F23297" s="12"/>
      <c r="G23297" s="20"/>
      <c r="H23297" s="13"/>
      <c r="M23297" s="12"/>
      <c r="V23297" s="15"/>
      <c r="Y23297" s="14"/>
    </row>
    <row r="23298" spans="1:25" s="11" customFormat="1" ht="77.25" customHeight="1" x14ac:dyDescent="0.4">
      <c r="A23298" s="10"/>
      <c r="B23298" s="10"/>
      <c r="E23298" s="2"/>
      <c r="F23298" s="12"/>
      <c r="G23298" s="20"/>
      <c r="H23298" s="13"/>
      <c r="M23298" s="12"/>
      <c r="V23298" s="15"/>
      <c r="Y23298" s="14"/>
    </row>
    <row r="23299" spans="1:25" s="11" customFormat="1" ht="77.25" customHeight="1" x14ac:dyDescent="0.4">
      <c r="A23299" s="10"/>
      <c r="B23299" s="10"/>
      <c r="E23299" s="2"/>
      <c r="F23299" s="12"/>
      <c r="G23299" s="20"/>
      <c r="H23299" s="13"/>
      <c r="M23299" s="12"/>
      <c r="V23299" s="15"/>
      <c r="Y23299" s="14"/>
    </row>
    <row r="23300" spans="1:25" s="11" customFormat="1" ht="77.25" customHeight="1" x14ac:dyDescent="0.4">
      <c r="A23300" s="10"/>
      <c r="B23300" s="10"/>
      <c r="E23300" s="2"/>
      <c r="F23300" s="12"/>
      <c r="G23300" s="20"/>
      <c r="H23300" s="13"/>
      <c r="M23300" s="12"/>
      <c r="V23300" s="15"/>
      <c r="Y23300" s="14"/>
    </row>
    <row r="23301" spans="1:25" s="11" customFormat="1" ht="77.25" customHeight="1" x14ac:dyDescent="0.4">
      <c r="A23301" s="10"/>
      <c r="B23301" s="10"/>
      <c r="E23301" s="2"/>
      <c r="F23301" s="12"/>
      <c r="G23301" s="20"/>
      <c r="H23301" s="13"/>
      <c r="M23301" s="12"/>
      <c r="V23301" s="15"/>
      <c r="Y23301" s="14"/>
    </row>
    <row r="23302" spans="1:25" s="11" customFormat="1" ht="77.25" customHeight="1" x14ac:dyDescent="0.4">
      <c r="A23302" s="10"/>
      <c r="B23302" s="10"/>
      <c r="E23302" s="2"/>
      <c r="F23302" s="12"/>
      <c r="G23302" s="20"/>
      <c r="H23302" s="13"/>
      <c r="M23302" s="12"/>
      <c r="V23302" s="15"/>
      <c r="Y23302" s="14"/>
    </row>
    <row r="23303" spans="1:25" s="11" customFormat="1" ht="77.25" customHeight="1" x14ac:dyDescent="0.4">
      <c r="A23303" s="10"/>
      <c r="B23303" s="10"/>
      <c r="E23303" s="2"/>
      <c r="F23303" s="12"/>
      <c r="G23303" s="20"/>
      <c r="H23303" s="13"/>
      <c r="M23303" s="12"/>
      <c r="V23303" s="15"/>
      <c r="Y23303" s="14"/>
    </row>
    <row r="23304" spans="1:25" s="11" customFormat="1" ht="77.25" customHeight="1" x14ac:dyDescent="0.4">
      <c r="A23304" s="10"/>
      <c r="B23304" s="10"/>
      <c r="E23304" s="2"/>
      <c r="F23304" s="12"/>
      <c r="G23304" s="20"/>
      <c r="H23304" s="13"/>
      <c r="M23304" s="12"/>
      <c r="V23304" s="15"/>
      <c r="Y23304" s="14"/>
    </row>
    <row r="23305" spans="1:25" s="11" customFormat="1" ht="77.25" customHeight="1" x14ac:dyDescent="0.4">
      <c r="A23305" s="10"/>
      <c r="B23305" s="10"/>
      <c r="E23305" s="2"/>
      <c r="F23305" s="12"/>
      <c r="G23305" s="20"/>
      <c r="H23305" s="13"/>
      <c r="M23305" s="12"/>
      <c r="V23305" s="15"/>
      <c r="Y23305" s="14"/>
    </row>
    <row r="23306" spans="1:25" s="11" customFormat="1" ht="77.25" customHeight="1" x14ac:dyDescent="0.4">
      <c r="A23306" s="10"/>
      <c r="B23306" s="10"/>
      <c r="E23306" s="2"/>
      <c r="F23306" s="12"/>
      <c r="G23306" s="20"/>
      <c r="H23306" s="13"/>
      <c r="M23306" s="12"/>
      <c r="V23306" s="15"/>
      <c r="Y23306" s="14"/>
    </row>
    <row r="23307" spans="1:25" s="11" customFormat="1" ht="77.25" customHeight="1" x14ac:dyDescent="0.4">
      <c r="A23307" s="10"/>
      <c r="B23307" s="10"/>
      <c r="E23307" s="2"/>
      <c r="F23307" s="12"/>
      <c r="G23307" s="20"/>
      <c r="H23307" s="13"/>
      <c r="M23307" s="12"/>
      <c r="V23307" s="15"/>
      <c r="Y23307" s="14"/>
    </row>
    <row r="23308" spans="1:25" s="11" customFormat="1" ht="77.25" customHeight="1" x14ac:dyDescent="0.4">
      <c r="A23308" s="10"/>
      <c r="B23308" s="10"/>
      <c r="E23308" s="2"/>
      <c r="F23308" s="12"/>
      <c r="G23308" s="20"/>
      <c r="H23308" s="13"/>
      <c r="M23308" s="12"/>
      <c r="V23308" s="15"/>
      <c r="Y23308" s="14"/>
    </row>
    <row r="23309" spans="1:25" s="11" customFormat="1" ht="77.25" customHeight="1" x14ac:dyDescent="0.4">
      <c r="A23309" s="10"/>
      <c r="B23309" s="10"/>
      <c r="E23309" s="2"/>
      <c r="F23309" s="12"/>
      <c r="G23309" s="20"/>
      <c r="H23309" s="13"/>
      <c r="M23309" s="12"/>
      <c r="V23309" s="15"/>
      <c r="Y23309" s="14"/>
    </row>
    <row r="23310" spans="1:25" s="11" customFormat="1" ht="77.25" customHeight="1" x14ac:dyDescent="0.4">
      <c r="A23310" s="10"/>
      <c r="B23310" s="10"/>
      <c r="E23310" s="2"/>
      <c r="F23310" s="12"/>
      <c r="G23310" s="20"/>
      <c r="H23310" s="13"/>
      <c r="M23310" s="12"/>
      <c r="V23310" s="15"/>
      <c r="Y23310" s="14"/>
    </row>
    <row r="23311" spans="1:25" s="11" customFormat="1" ht="77.25" customHeight="1" x14ac:dyDescent="0.4">
      <c r="A23311" s="10"/>
      <c r="B23311" s="10"/>
      <c r="E23311" s="2"/>
      <c r="F23311" s="12"/>
      <c r="G23311" s="20"/>
      <c r="H23311" s="13"/>
      <c r="M23311" s="12"/>
      <c r="V23311" s="15"/>
      <c r="Y23311" s="14"/>
    </row>
    <row r="23312" spans="1:25" s="11" customFormat="1" ht="77.25" customHeight="1" x14ac:dyDescent="0.4">
      <c r="A23312" s="10"/>
      <c r="B23312" s="10"/>
      <c r="E23312" s="2"/>
      <c r="F23312" s="12"/>
      <c r="G23312" s="20"/>
      <c r="H23312" s="13"/>
      <c r="M23312" s="12"/>
      <c r="V23312" s="15"/>
      <c r="Y23312" s="14"/>
    </row>
    <row r="23313" spans="1:25" s="11" customFormat="1" ht="77.25" customHeight="1" x14ac:dyDescent="0.4">
      <c r="A23313" s="10"/>
      <c r="B23313" s="10"/>
      <c r="E23313" s="2"/>
      <c r="F23313" s="12"/>
      <c r="G23313" s="20"/>
      <c r="H23313" s="13"/>
      <c r="M23313" s="12"/>
      <c r="V23313" s="15"/>
      <c r="Y23313" s="14"/>
    </row>
    <row r="23314" spans="1:25" s="11" customFormat="1" ht="77.25" customHeight="1" x14ac:dyDescent="0.4">
      <c r="A23314" s="10"/>
      <c r="B23314" s="10"/>
      <c r="E23314" s="2"/>
      <c r="F23314" s="12"/>
      <c r="G23314" s="20"/>
      <c r="H23314" s="13"/>
      <c r="M23314" s="12"/>
      <c r="V23314" s="15"/>
      <c r="Y23314" s="14"/>
    </row>
    <row r="23315" spans="1:25" s="11" customFormat="1" ht="77.25" customHeight="1" x14ac:dyDescent="0.4">
      <c r="A23315" s="10"/>
      <c r="B23315" s="10"/>
      <c r="E23315" s="2"/>
      <c r="F23315" s="12"/>
      <c r="G23315" s="20"/>
      <c r="H23315" s="13"/>
      <c r="M23315" s="12"/>
      <c r="V23315" s="15"/>
      <c r="Y23315" s="14"/>
    </row>
    <row r="23316" spans="1:25" s="11" customFormat="1" ht="77.25" customHeight="1" x14ac:dyDescent="0.4">
      <c r="A23316" s="10"/>
      <c r="B23316" s="10"/>
      <c r="E23316" s="2"/>
      <c r="F23316" s="12"/>
      <c r="G23316" s="20"/>
      <c r="H23316" s="13"/>
      <c r="M23316" s="12"/>
      <c r="V23316" s="15"/>
      <c r="Y23316" s="14"/>
    </row>
    <row r="23317" spans="1:25" s="11" customFormat="1" ht="77.25" customHeight="1" x14ac:dyDescent="0.4">
      <c r="A23317" s="10"/>
      <c r="B23317" s="10"/>
      <c r="E23317" s="2"/>
      <c r="F23317" s="12"/>
      <c r="G23317" s="20"/>
      <c r="H23317" s="13"/>
      <c r="M23317" s="12"/>
      <c r="V23317" s="15"/>
      <c r="Y23317" s="14"/>
    </row>
    <row r="23318" spans="1:25" s="11" customFormat="1" ht="77.25" customHeight="1" x14ac:dyDescent="0.4">
      <c r="A23318" s="10"/>
      <c r="B23318" s="10"/>
      <c r="E23318" s="2"/>
      <c r="F23318" s="12"/>
      <c r="G23318" s="20"/>
      <c r="H23318" s="13"/>
      <c r="M23318" s="12"/>
      <c r="V23318" s="15"/>
      <c r="Y23318" s="14"/>
    </row>
    <row r="23319" spans="1:25" s="11" customFormat="1" ht="77.25" customHeight="1" x14ac:dyDescent="0.4">
      <c r="A23319" s="10"/>
      <c r="B23319" s="10"/>
      <c r="E23319" s="2"/>
      <c r="F23319" s="12"/>
      <c r="G23319" s="20"/>
      <c r="H23319" s="13"/>
      <c r="M23319" s="12"/>
      <c r="V23319" s="15"/>
      <c r="Y23319" s="14"/>
    </row>
    <row r="23320" spans="1:25" s="11" customFormat="1" ht="77.25" customHeight="1" x14ac:dyDescent="0.4">
      <c r="A23320" s="10"/>
      <c r="B23320" s="10"/>
      <c r="E23320" s="2"/>
      <c r="F23320" s="12"/>
      <c r="G23320" s="20"/>
      <c r="H23320" s="13"/>
      <c r="M23320" s="12"/>
      <c r="V23320" s="15"/>
      <c r="Y23320" s="14"/>
    </row>
    <row r="23321" spans="1:25" s="11" customFormat="1" ht="77.25" customHeight="1" x14ac:dyDescent="0.4">
      <c r="A23321" s="10"/>
      <c r="B23321" s="10"/>
      <c r="E23321" s="2"/>
      <c r="F23321" s="12"/>
      <c r="G23321" s="20"/>
      <c r="H23321" s="13"/>
      <c r="M23321" s="12"/>
      <c r="V23321" s="15"/>
      <c r="Y23321" s="14"/>
    </row>
    <row r="23322" spans="1:25" s="11" customFormat="1" ht="77.25" customHeight="1" x14ac:dyDescent="0.4">
      <c r="A23322" s="10"/>
      <c r="B23322" s="10"/>
      <c r="E23322" s="2"/>
      <c r="F23322" s="12"/>
      <c r="G23322" s="20"/>
      <c r="H23322" s="13"/>
      <c r="M23322" s="12"/>
      <c r="V23322" s="15"/>
      <c r="Y23322" s="14"/>
    </row>
    <row r="23323" spans="1:25" s="11" customFormat="1" ht="77.25" customHeight="1" x14ac:dyDescent="0.4">
      <c r="A23323" s="10"/>
      <c r="B23323" s="10"/>
      <c r="E23323" s="2"/>
      <c r="F23323" s="12"/>
      <c r="G23323" s="20"/>
      <c r="H23323" s="13"/>
      <c r="M23323" s="12"/>
      <c r="V23323" s="15"/>
      <c r="Y23323" s="14"/>
    </row>
    <row r="23324" spans="1:25" s="11" customFormat="1" ht="77.25" customHeight="1" x14ac:dyDescent="0.4">
      <c r="A23324" s="10"/>
      <c r="B23324" s="10"/>
      <c r="E23324" s="2"/>
      <c r="F23324" s="12"/>
      <c r="G23324" s="20"/>
      <c r="H23324" s="13"/>
      <c r="M23324" s="12"/>
      <c r="V23324" s="15"/>
      <c r="Y23324" s="14"/>
    </row>
    <row r="23325" spans="1:25" s="11" customFormat="1" ht="77.25" customHeight="1" x14ac:dyDescent="0.4">
      <c r="A23325" s="10"/>
      <c r="B23325" s="10"/>
      <c r="E23325" s="2"/>
      <c r="F23325" s="12"/>
      <c r="G23325" s="20"/>
      <c r="H23325" s="13"/>
      <c r="M23325" s="12"/>
      <c r="V23325" s="15"/>
      <c r="Y23325" s="14"/>
    </row>
    <row r="23326" spans="1:25" s="11" customFormat="1" ht="77.25" customHeight="1" x14ac:dyDescent="0.4">
      <c r="A23326" s="10"/>
      <c r="B23326" s="10"/>
      <c r="E23326" s="2"/>
      <c r="F23326" s="12"/>
      <c r="G23326" s="20"/>
      <c r="H23326" s="13"/>
      <c r="M23326" s="12"/>
      <c r="V23326" s="15"/>
      <c r="Y23326" s="14"/>
    </row>
    <row r="23327" spans="1:25" s="11" customFormat="1" ht="77.25" customHeight="1" x14ac:dyDescent="0.4">
      <c r="A23327" s="10"/>
      <c r="B23327" s="10"/>
      <c r="E23327" s="2"/>
      <c r="F23327" s="12"/>
      <c r="G23327" s="20"/>
      <c r="H23327" s="13"/>
      <c r="M23327" s="12"/>
      <c r="V23327" s="15"/>
      <c r="Y23327" s="14"/>
    </row>
    <row r="23328" spans="1:25" s="11" customFormat="1" ht="77.25" customHeight="1" x14ac:dyDescent="0.4">
      <c r="A23328" s="10"/>
      <c r="B23328" s="10"/>
      <c r="E23328" s="2"/>
      <c r="F23328" s="12"/>
      <c r="G23328" s="20"/>
      <c r="H23328" s="13"/>
      <c r="M23328" s="12"/>
      <c r="V23328" s="15"/>
      <c r="Y23328" s="14"/>
    </row>
    <row r="23329" spans="1:25" s="11" customFormat="1" ht="77.25" customHeight="1" x14ac:dyDescent="0.4">
      <c r="A23329" s="10"/>
      <c r="B23329" s="10"/>
      <c r="E23329" s="2"/>
      <c r="F23329" s="12"/>
      <c r="G23329" s="20"/>
      <c r="H23329" s="13"/>
      <c r="M23329" s="12"/>
      <c r="V23329" s="15"/>
      <c r="Y23329" s="14"/>
    </row>
    <row r="23330" spans="1:25" s="11" customFormat="1" ht="77.25" customHeight="1" x14ac:dyDescent="0.4">
      <c r="A23330" s="10"/>
      <c r="B23330" s="10"/>
      <c r="E23330" s="2"/>
      <c r="F23330" s="12"/>
      <c r="G23330" s="20"/>
      <c r="H23330" s="13"/>
      <c r="M23330" s="12"/>
      <c r="V23330" s="15"/>
      <c r="Y23330" s="14"/>
    </row>
    <row r="23331" spans="1:25" s="11" customFormat="1" ht="77.25" customHeight="1" x14ac:dyDescent="0.4">
      <c r="A23331" s="10"/>
      <c r="B23331" s="10"/>
      <c r="E23331" s="2"/>
      <c r="F23331" s="12"/>
      <c r="G23331" s="20"/>
      <c r="H23331" s="13"/>
      <c r="M23331" s="12"/>
      <c r="V23331" s="15"/>
      <c r="Y23331" s="14"/>
    </row>
    <row r="23332" spans="1:25" s="11" customFormat="1" ht="77.25" customHeight="1" x14ac:dyDescent="0.4">
      <c r="A23332" s="10"/>
      <c r="B23332" s="10"/>
      <c r="E23332" s="2"/>
      <c r="F23332" s="12"/>
      <c r="G23332" s="20"/>
      <c r="H23332" s="13"/>
      <c r="M23332" s="12"/>
      <c r="V23332" s="15"/>
      <c r="Y23332" s="14"/>
    </row>
    <row r="23333" spans="1:25" s="11" customFormat="1" ht="77.25" customHeight="1" x14ac:dyDescent="0.4">
      <c r="A23333" s="10"/>
      <c r="B23333" s="10"/>
      <c r="E23333" s="2"/>
      <c r="F23333" s="12"/>
      <c r="G23333" s="20"/>
      <c r="H23333" s="13"/>
      <c r="M23333" s="12"/>
      <c r="V23333" s="15"/>
      <c r="Y23333" s="14"/>
    </row>
    <row r="23334" spans="1:25" s="11" customFormat="1" ht="77.25" customHeight="1" x14ac:dyDescent="0.4">
      <c r="A23334" s="10"/>
      <c r="B23334" s="10"/>
      <c r="E23334" s="2"/>
      <c r="F23334" s="12"/>
      <c r="G23334" s="20"/>
      <c r="H23334" s="13"/>
      <c r="M23334" s="12"/>
      <c r="V23334" s="15"/>
      <c r="Y23334" s="14"/>
    </row>
    <row r="23335" spans="1:25" s="11" customFormat="1" ht="77.25" customHeight="1" x14ac:dyDescent="0.4">
      <c r="A23335" s="10"/>
      <c r="B23335" s="10"/>
      <c r="E23335" s="2"/>
      <c r="F23335" s="12"/>
      <c r="G23335" s="20"/>
      <c r="H23335" s="13"/>
      <c r="M23335" s="12"/>
      <c r="V23335" s="15"/>
      <c r="Y23335" s="14"/>
    </row>
    <row r="23336" spans="1:25" s="11" customFormat="1" ht="77.25" customHeight="1" x14ac:dyDescent="0.4">
      <c r="A23336" s="10"/>
      <c r="B23336" s="10"/>
      <c r="E23336" s="2"/>
      <c r="F23336" s="12"/>
      <c r="G23336" s="20"/>
      <c r="H23336" s="13"/>
      <c r="M23336" s="12"/>
      <c r="V23336" s="15"/>
      <c r="Y23336" s="14"/>
    </row>
    <row r="23337" spans="1:25" s="11" customFormat="1" ht="77.25" customHeight="1" x14ac:dyDescent="0.4">
      <c r="A23337" s="10"/>
      <c r="B23337" s="10"/>
      <c r="E23337" s="2"/>
      <c r="F23337" s="12"/>
      <c r="G23337" s="20"/>
      <c r="H23337" s="13"/>
      <c r="M23337" s="12"/>
      <c r="V23337" s="15"/>
      <c r="Y23337" s="14"/>
    </row>
    <row r="23338" spans="1:25" s="11" customFormat="1" ht="77.25" customHeight="1" x14ac:dyDescent="0.4">
      <c r="A23338" s="10"/>
      <c r="B23338" s="10"/>
      <c r="E23338" s="2"/>
      <c r="F23338" s="12"/>
      <c r="G23338" s="20"/>
      <c r="H23338" s="13"/>
      <c r="M23338" s="12"/>
      <c r="V23338" s="15"/>
      <c r="Y23338" s="14"/>
    </row>
    <row r="23339" spans="1:25" s="11" customFormat="1" ht="77.25" customHeight="1" x14ac:dyDescent="0.4">
      <c r="A23339" s="10"/>
      <c r="B23339" s="10"/>
      <c r="E23339" s="2"/>
      <c r="F23339" s="12"/>
      <c r="G23339" s="20"/>
      <c r="H23339" s="13"/>
      <c r="M23339" s="12"/>
      <c r="V23339" s="15"/>
      <c r="Y23339" s="14"/>
    </row>
    <row r="23340" spans="1:25" s="11" customFormat="1" ht="77.25" customHeight="1" x14ac:dyDescent="0.4">
      <c r="A23340" s="10"/>
      <c r="B23340" s="10"/>
      <c r="E23340" s="2"/>
      <c r="F23340" s="12"/>
      <c r="G23340" s="20"/>
      <c r="H23340" s="13"/>
      <c r="M23340" s="12"/>
      <c r="V23340" s="15"/>
      <c r="Y23340" s="14"/>
    </row>
    <row r="23341" spans="1:25" s="11" customFormat="1" ht="77.25" customHeight="1" x14ac:dyDescent="0.4">
      <c r="A23341" s="10"/>
      <c r="B23341" s="10"/>
      <c r="E23341" s="2"/>
      <c r="F23341" s="12"/>
      <c r="G23341" s="20"/>
      <c r="H23341" s="13"/>
      <c r="M23341" s="12"/>
      <c r="V23341" s="15"/>
      <c r="Y23341" s="14"/>
    </row>
    <row r="23342" spans="1:25" s="11" customFormat="1" ht="77.25" customHeight="1" x14ac:dyDescent="0.4">
      <c r="A23342" s="10"/>
      <c r="B23342" s="10"/>
      <c r="E23342" s="2"/>
      <c r="F23342" s="12"/>
      <c r="G23342" s="20"/>
      <c r="H23342" s="13"/>
      <c r="M23342" s="12"/>
      <c r="V23342" s="15"/>
      <c r="Y23342" s="14"/>
    </row>
    <row r="23343" spans="1:25" s="11" customFormat="1" ht="77.25" customHeight="1" x14ac:dyDescent="0.4">
      <c r="A23343" s="10"/>
      <c r="B23343" s="10"/>
      <c r="E23343" s="2"/>
      <c r="F23343" s="12"/>
      <c r="G23343" s="20"/>
      <c r="H23343" s="13"/>
      <c r="M23343" s="12"/>
      <c r="V23343" s="15"/>
      <c r="Y23343" s="14"/>
    </row>
    <row r="23344" spans="1:25" s="11" customFormat="1" ht="77.25" customHeight="1" x14ac:dyDescent="0.4">
      <c r="A23344" s="10"/>
      <c r="B23344" s="10"/>
      <c r="E23344" s="2"/>
      <c r="F23344" s="12"/>
      <c r="G23344" s="20"/>
      <c r="H23344" s="13"/>
      <c r="M23344" s="12"/>
      <c r="V23344" s="15"/>
      <c r="Y23344" s="14"/>
    </row>
    <row r="23345" spans="1:25" s="11" customFormat="1" ht="77.25" customHeight="1" x14ac:dyDescent="0.4">
      <c r="A23345" s="10"/>
      <c r="B23345" s="10"/>
      <c r="E23345" s="2"/>
      <c r="F23345" s="12"/>
      <c r="G23345" s="20"/>
      <c r="H23345" s="13"/>
      <c r="M23345" s="12"/>
      <c r="V23345" s="15"/>
      <c r="Y23345" s="14"/>
    </row>
    <row r="23346" spans="1:25" s="11" customFormat="1" ht="77.25" customHeight="1" x14ac:dyDescent="0.4">
      <c r="A23346" s="10"/>
      <c r="B23346" s="10"/>
      <c r="E23346" s="2"/>
      <c r="F23346" s="12"/>
      <c r="G23346" s="20"/>
      <c r="H23346" s="13"/>
      <c r="M23346" s="12"/>
      <c r="V23346" s="15"/>
      <c r="Y23346" s="14"/>
    </row>
    <row r="23347" spans="1:25" s="11" customFormat="1" ht="77.25" customHeight="1" x14ac:dyDescent="0.4">
      <c r="A23347" s="10"/>
      <c r="B23347" s="10"/>
      <c r="E23347" s="2"/>
      <c r="F23347" s="12"/>
      <c r="G23347" s="20"/>
      <c r="H23347" s="13"/>
      <c r="M23347" s="12"/>
      <c r="V23347" s="15"/>
      <c r="Y23347" s="14"/>
    </row>
    <row r="23348" spans="1:25" s="11" customFormat="1" ht="77.25" customHeight="1" x14ac:dyDescent="0.4">
      <c r="A23348" s="10"/>
      <c r="B23348" s="10"/>
      <c r="E23348" s="2"/>
      <c r="F23348" s="12"/>
      <c r="G23348" s="20"/>
      <c r="H23348" s="13"/>
      <c r="M23348" s="12"/>
      <c r="V23348" s="15"/>
      <c r="Y23348" s="14"/>
    </row>
    <row r="23349" spans="1:25" s="11" customFormat="1" ht="77.25" customHeight="1" x14ac:dyDescent="0.4">
      <c r="A23349" s="10"/>
      <c r="B23349" s="10"/>
      <c r="E23349" s="2"/>
      <c r="F23349" s="12"/>
      <c r="G23349" s="20"/>
      <c r="H23349" s="13"/>
      <c r="M23349" s="12"/>
      <c r="V23349" s="15"/>
      <c r="Y23349" s="14"/>
    </row>
    <row r="23350" spans="1:25" s="11" customFormat="1" ht="77.25" customHeight="1" x14ac:dyDescent="0.4">
      <c r="A23350" s="10"/>
      <c r="B23350" s="10"/>
      <c r="E23350" s="2"/>
      <c r="F23350" s="12"/>
      <c r="G23350" s="20"/>
      <c r="H23350" s="13"/>
      <c r="M23350" s="12"/>
      <c r="V23350" s="15"/>
      <c r="Y23350" s="14"/>
    </row>
    <row r="23351" spans="1:25" s="11" customFormat="1" ht="77.25" customHeight="1" x14ac:dyDescent="0.4">
      <c r="A23351" s="10"/>
      <c r="B23351" s="10"/>
      <c r="E23351" s="2"/>
      <c r="F23351" s="12"/>
      <c r="G23351" s="20"/>
      <c r="H23351" s="13"/>
      <c r="M23351" s="12"/>
      <c r="V23351" s="15"/>
      <c r="Y23351" s="14"/>
    </row>
    <row r="23352" spans="1:25" s="11" customFormat="1" ht="77.25" customHeight="1" x14ac:dyDescent="0.4">
      <c r="A23352" s="10"/>
      <c r="B23352" s="10"/>
      <c r="E23352" s="2"/>
      <c r="F23352" s="12"/>
      <c r="G23352" s="20"/>
      <c r="H23352" s="13"/>
      <c r="M23352" s="12"/>
      <c r="V23352" s="15"/>
      <c r="Y23352" s="14"/>
    </row>
    <row r="23353" spans="1:25" s="11" customFormat="1" ht="77.25" customHeight="1" x14ac:dyDescent="0.4">
      <c r="A23353" s="10"/>
      <c r="B23353" s="10"/>
      <c r="E23353" s="2"/>
      <c r="F23353" s="12"/>
      <c r="G23353" s="20"/>
      <c r="H23353" s="13"/>
      <c r="M23353" s="12"/>
      <c r="V23353" s="15"/>
      <c r="Y23353" s="14"/>
    </row>
    <row r="23354" spans="1:25" s="11" customFormat="1" ht="77.25" customHeight="1" x14ac:dyDescent="0.4">
      <c r="A23354" s="10"/>
      <c r="B23354" s="10"/>
      <c r="E23354" s="2"/>
      <c r="F23354" s="12"/>
      <c r="G23354" s="20"/>
      <c r="H23354" s="13"/>
      <c r="M23354" s="12"/>
      <c r="V23354" s="15"/>
      <c r="Y23354" s="14"/>
    </row>
    <row r="23355" spans="1:25" s="11" customFormat="1" ht="77.25" customHeight="1" x14ac:dyDescent="0.4">
      <c r="A23355" s="10"/>
      <c r="B23355" s="10"/>
      <c r="E23355" s="2"/>
      <c r="F23355" s="12"/>
      <c r="G23355" s="20"/>
      <c r="H23355" s="13"/>
      <c r="M23355" s="12"/>
      <c r="V23355" s="15"/>
      <c r="Y23355" s="14"/>
    </row>
    <row r="23356" spans="1:25" s="11" customFormat="1" ht="77.25" customHeight="1" x14ac:dyDescent="0.4">
      <c r="A23356" s="10"/>
      <c r="B23356" s="10"/>
      <c r="E23356" s="2"/>
      <c r="F23356" s="12"/>
      <c r="G23356" s="20"/>
      <c r="H23356" s="13"/>
      <c r="M23356" s="12"/>
      <c r="V23356" s="15"/>
      <c r="Y23356" s="14"/>
    </row>
    <row r="23357" spans="1:25" s="11" customFormat="1" ht="77.25" customHeight="1" x14ac:dyDescent="0.4">
      <c r="A23357" s="10"/>
      <c r="B23357" s="10"/>
      <c r="E23357" s="2"/>
      <c r="F23357" s="12"/>
      <c r="G23357" s="20"/>
      <c r="H23357" s="13"/>
      <c r="M23357" s="12"/>
      <c r="V23357" s="15"/>
      <c r="Y23357" s="14"/>
    </row>
    <row r="23358" spans="1:25" s="11" customFormat="1" ht="77.25" customHeight="1" x14ac:dyDescent="0.4">
      <c r="A23358" s="10"/>
      <c r="B23358" s="10"/>
      <c r="E23358" s="2"/>
      <c r="F23358" s="12"/>
      <c r="G23358" s="20"/>
      <c r="H23358" s="13"/>
      <c r="M23358" s="12"/>
      <c r="V23358" s="15"/>
      <c r="Y23358" s="14"/>
    </row>
    <row r="23359" spans="1:25" s="11" customFormat="1" ht="77.25" customHeight="1" x14ac:dyDescent="0.4">
      <c r="A23359" s="10"/>
      <c r="B23359" s="10"/>
      <c r="E23359" s="2"/>
      <c r="F23359" s="12"/>
      <c r="G23359" s="20"/>
      <c r="H23359" s="13"/>
      <c r="M23359" s="12"/>
      <c r="V23359" s="15"/>
      <c r="Y23359" s="14"/>
    </row>
    <row r="23360" spans="1:25" s="11" customFormat="1" ht="77.25" customHeight="1" x14ac:dyDescent="0.4">
      <c r="A23360" s="10"/>
      <c r="B23360" s="10"/>
      <c r="E23360" s="2"/>
      <c r="F23360" s="12"/>
      <c r="G23360" s="20"/>
      <c r="H23360" s="13"/>
      <c r="M23360" s="12"/>
      <c r="V23360" s="15"/>
      <c r="Y23360" s="14"/>
    </row>
    <row r="23361" spans="1:25" s="11" customFormat="1" ht="77.25" customHeight="1" x14ac:dyDescent="0.4">
      <c r="A23361" s="10"/>
      <c r="B23361" s="10"/>
      <c r="E23361" s="2"/>
      <c r="F23361" s="12"/>
      <c r="G23361" s="20"/>
      <c r="H23361" s="13"/>
      <c r="M23361" s="12"/>
      <c r="V23361" s="15"/>
      <c r="Y23361" s="14"/>
    </row>
    <row r="23362" spans="1:25" s="11" customFormat="1" ht="77.25" customHeight="1" x14ac:dyDescent="0.4">
      <c r="A23362" s="10"/>
      <c r="B23362" s="10"/>
      <c r="E23362" s="2"/>
      <c r="F23362" s="12"/>
      <c r="G23362" s="20"/>
      <c r="H23362" s="13"/>
      <c r="M23362" s="12"/>
      <c r="V23362" s="15"/>
      <c r="Y23362" s="14"/>
    </row>
    <row r="23363" spans="1:25" s="11" customFormat="1" ht="77.25" customHeight="1" x14ac:dyDescent="0.4">
      <c r="A23363" s="10"/>
      <c r="B23363" s="10"/>
      <c r="E23363" s="2"/>
      <c r="F23363" s="12"/>
      <c r="G23363" s="20"/>
      <c r="H23363" s="13"/>
      <c r="M23363" s="12"/>
      <c r="V23363" s="15"/>
      <c r="Y23363" s="14"/>
    </row>
    <row r="23364" spans="1:25" s="11" customFormat="1" ht="77.25" customHeight="1" x14ac:dyDescent="0.4">
      <c r="A23364" s="10"/>
      <c r="B23364" s="10"/>
      <c r="E23364" s="2"/>
      <c r="F23364" s="12"/>
      <c r="G23364" s="20"/>
      <c r="H23364" s="13"/>
      <c r="M23364" s="12"/>
      <c r="V23364" s="15"/>
      <c r="Y23364" s="14"/>
    </row>
    <row r="23365" spans="1:25" s="11" customFormat="1" ht="77.25" customHeight="1" x14ac:dyDescent="0.4">
      <c r="A23365" s="10"/>
      <c r="B23365" s="10"/>
      <c r="E23365" s="2"/>
      <c r="F23365" s="12"/>
      <c r="G23365" s="20"/>
      <c r="H23365" s="13"/>
      <c r="M23365" s="12"/>
      <c r="V23365" s="15"/>
      <c r="Y23365" s="14"/>
    </row>
    <row r="23366" spans="1:25" s="11" customFormat="1" ht="77.25" customHeight="1" x14ac:dyDescent="0.4">
      <c r="A23366" s="10"/>
      <c r="B23366" s="10"/>
      <c r="E23366" s="2"/>
      <c r="F23366" s="12"/>
      <c r="G23366" s="20"/>
      <c r="H23366" s="13"/>
      <c r="M23366" s="12"/>
      <c r="V23366" s="15"/>
      <c r="Y23366" s="14"/>
    </row>
    <row r="23367" spans="1:25" s="11" customFormat="1" ht="77.25" customHeight="1" x14ac:dyDescent="0.4">
      <c r="A23367" s="10"/>
      <c r="B23367" s="10"/>
      <c r="E23367" s="2"/>
      <c r="F23367" s="12"/>
      <c r="G23367" s="20"/>
      <c r="H23367" s="13"/>
      <c r="M23367" s="12"/>
      <c r="V23367" s="15"/>
      <c r="Y23367" s="14"/>
    </row>
    <row r="23368" spans="1:25" s="11" customFormat="1" ht="77.25" customHeight="1" x14ac:dyDescent="0.4">
      <c r="A23368" s="10"/>
      <c r="B23368" s="10"/>
      <c r="E23368" s="2"/>
      <c r="F23368" s="12"/>
      <c r="G23368" s="20"/>
      <c r="H23368" s="13"/>
      <c r="M23368" s="12"/>
      <c r="V23368" s="15"/>
      <c r="Y23368" s="14"/>
    </row>
    <row r="23369" spans="1:25" s="11" customFormat="1" ht="77.25" customHeight="1" x14ac:dyDescent="0.4">
      <c r="A23369" s="10"/>
      <c r="B23369" s="10"/>
      <c r="E23369" s="2"/>
      <c r="F23369" s="12"/>
      <c r="G23369" s="20"/>
      <c r="H23369" s="13"/>
      <c r="M23369" s="12"/>
      <c r="V23369" s="15"/>
      <c r="Y23369" s="14"/>
    </row>
    <row r="23370" spans="1:25" s="11" customFormat="1" ht="77.25" customHeight="1" x14ac:dyDescent="0.4">
      <c r="A23370" s="10"/>
      <c r="B23370" s="10"/>
      <c r="E23370" s="2"/>
      <c r="F23370" s="12"/>
      <c r="G23370" s="20"/>
      <c r="H23370" s="13"/>
      <c r="M23370" s="12"/>
      <c r="V23370" s="15"/>
      <c r="Y23370" s="14"/>
    </row>
    <row r="23371" spans="1:25" s="11" customFormat="1" ht="77.25" customHeight="1" x14ac:dyDescent="0.4">
      <c r="A23371" s="10"/>
      <c r="B23371" s="10"/>
      <c r="E23371" s="2"/>
      <c r="F23371" s="12"/>
      <c r="G23371" s="20"/>
      <c r="H23371" s="13"/>
      <c r="M23371" s="12"/>
      <c r="V23371" s="15"/>
      <c r="Y23371" s="14"/>
    </row>
    <row r="23372" spans="1:25" s="11" customFormat="1" ht="77.25" customHeight="1" x14ac:dyDescent="0.4">
      <c r="A23372" s="10"/>
      <c r="B23372" s="10"/>
      <c r="E23372" s="2"/>
      <c r="F23372" s="12"/>
      <c r="G23372" s="20"/>
      <c r="H23372" s="13"/>
      <c r="M23372" s="12"/>
      <c r="V23372" s="15"/>
      <c r="Y23372" s="14"/>
    </row>
    <row r="23373" spans="1:25" s="11" customFormat="1" ht="77.25" customHeight="1" x14ac:dyDescent="0.4">
      <c r="A23373" s="10"/>
      <c r="B23373" s="10"/>
      <c r="E23373" s="2"/>
      <c r="F23373" s="12"/>
      <c r="G23373" s="20"/>
      <c r="H23373" s="13"/>
      <c r="M23373" s="12"/>
      <c r="V23373" s="15"/>
      <c r="Y23373" s="14"/>
    </row>
    <row r="23374" spans="1:25" s="11" customFormat="1" ht="77.25" customHeight="1" x14ac:dyDescent="0.4">
      <c r="A23374" s="10"/>
      <c r="B23374" s="10"/>
      <c r="E23374" s="2"/>
      <c r="F23374" s="12"/>
      <c r="G23374" s="20"/>
      <c r="H23374" s="13"/>
      <c r="M23374" s="12"/>
      <c r="V23374" s="15"/>
      <c r="Y23374" s="14"/>
    </row>
    <row r="23375" spans="1:25" s="11" customFormat="1" ht="77.25" customHeight="1" x14ac:dyDescent="0.4">
      <c r="A23375" s="10"/>
      <c r="B23375" s="10"/>
      <c r="E23375" s="2"/>
      <c r="F23375" s="12"/>
      <c r="G23375" s="20"/>
      <c r="H23375" s="13"/>
      <c r="M23375" s="12"/>
      <c r="V23375" s="15"/>
      <c r="Y23375" s="14"/>
    </row>
    <row r="23376" spans="1:25" s="11" customFormat="1" ht="77.25" customHeight="1" x14ac:dyDescent="0.4">
      <c r="A23376" s="10"/>
      <c r="B23376" s="10"/>
      <c r="E23376" s="2"/>
      <c r="F23376" s="12"/>
      <c r="G23376" s="20"/>
      <c r="H23376" s="13"/>
      <c r="M23376" s="12"/>
      <c r="V23376" s="15"/>
      <c r="Y23376" s="14"/>
    </row>
    <row r="23377" spans="1:25" s="11" customFormat="1" ht="77.25" customHeight="1" x14ac:dyDescent="0.4">
      <c r="A23377" s="10"/>
      <c r="B23377" s="10"/>
      <c r="E23377" s="2"/>
      <c r="F23377" s="12"/>
      <c r="G23377" s="20"/>
      <c r="H23377" s="13"/>
      <c r="M23377" s="12"/>
      <c r="V23377" s="15"/>
      <c r="Y23377" s="14"/>
    </row>
    <row r="23378" spans="1:25" s="11" customFormat="1" ht="77.25" customHeight="1" x14ac:dyDescent="0.4">
      <c r="A23378" s="10"/>
      <c r="B23378" s="10"/>
      <c r="E23378" s="2"/>
      <c r="F23378" s="12"/>
      <c r="G23378" s="20"/>
      <c r="H23378" s="13"/>
      <c r="M23378" s="12"/>
      <c r="V23378" s="15"/>
      <c r="Y23378" s="14"/>
    </row>
    <row r="23379" spans="1:25" s="11" customFormat="1" ht="77.25" customHeight="1" x14ac:dyDescent="0.4">
      <c r="A23379" s="10"/>
      <c r="B23379" s="10"/>
      <c r="E23379" s="2"/>
      <c r="F23379" s="12"/>
      <c r="G23379" s="20"/>
      <c r="H23379" s="13"/>
      <c r="M23379" s="12"/>
      <c r="V23379" s="15"/>
      <c r="Y23379" s="14"/>
    </row>
    <row r="23380" spans="1:25" s="11" customFormat="1" ht="77.25" customHeight="1" x14ac:dyDescent="0.4">
      <c r="A23380" s="10"/>
      <c r="B23380" s="10"/>
      <c r="E23380" s="2"/>
      <c r="F23380" s="12"/>
      <c r="G23380" s="20"/>
      <c r="H23380" s="13"/>
      <c r="M23380" s="12"/>
      <c r="V23380" s="15"/>
      <c r="Y23380" s="14"/>
    </row>
    <row r="23381" spans="1:25" s="11" customFormat="1" ht="77.25" customHeight="1" x14ac:dyDescent="0.4">
      <c r="A23381" s="10"/>
      <c r="B23381" s="10"/>
      <c r="E23381" s="2"/>
      <c r="F23381" s="12"/>
      <c r="G23381" s="20"/>
      <c r="H23381" s="13"/>
      <c r="M23381" s="12"/>
      <c r="V23381" s="15"/>
      <c r="Y23381" s="14"/>
    </row>
    <row r="23382" spans="1:25" s="11" customFormat="1" ht="77.25" customHeight="1" x14ac:dyDescent="0.4">
      <c r="A23382" s="10"/>
      <c r="B23382" s="10"/>
      <c r="E23382" s="2"/>
      <c r="F23382" s="12"/>
      <c r="G23382" s="20"/>
      <c r="H23382" s="13"/>
      <c r="M23382" s="12"/>
      <c r="V23382" s="15"/>
      <c r="Y23382" s="14"/>
    </row>
    <row r="23383" spans="1:25" s="11" customFormat="1" ht="77.25" customHeight="1" x14ac:dyDescent="0.4">
      <c r="A23383" s="10"/>
      <c r="B23383" s="10"/>
      <c r="E23383" s="2"/>
      <c r="F23383" s="12"/>
      <c r="G23383" s="20"/>
      <c r="H23383" s="13"/>
      <c r="M23383" s="12"/>
      <c r="V23383" s="15"/>
      <c r="Y23383" s="14"/>
    </row>
    <row r="23384" spans="1:25" s="11" customFormat="1" ht="77.25" customHeight="1" x14ac:dyDescent="0.4">
      <c r="A23384" s="10"/>
      <c r="B23384" s="10"/>
      <c r="E23384" s="2"/>
      <c r="F23384" s="12"/>
      <c r="G23384" s="20"/>
      <c r="H23384" s="13"/>
      <c r="M23384" s="12"/>
      <c r="V23384" s="15"/>
      <c r="Y23384" s="14"/>
    </row>
    <row r="23385" spans="1:25" s="11" customFormat="1" ht="77.25" customHeight="1" x14ac:dyDescent="0.4">
      <c r="A23385" s="10"/>
      <c r="B23385" s="10"/>
      <c r="E23385" s="2"/>
      <c r="F23385" s="12"/>
      <c r="G23385" s="20"/>
      <c r="H23385" s="13"/>
      <c r="M23385" s="12"/>
      <c r="V23385" s="15"/>
      <c r="Y23385" s="14"/>
    </row>
    <row r="23386" spans="1:25" s="11" customFormat="1" ht="77.25" customHeight="1" x14ac:dyDescent="0.4">
      <c r="A23386" s="10"/>
      <c r="B23386" s="10"/>
      <c r="E23386" s="2"/>
      <c r="F23386" s="12"/>
      <c r="G23386" s="20"/>
      <c r="H23386" s="13"/>
      <c r="M23386" s="12"/>
      <c r="V23386" s="15"/>
      <c r="Y23386" s="14"/>
    </row>
    <row r="23387" spans="1:25" s="11" customFormat="1" ht="77.25" customHeight="1" x14ac:dyDescent="0.4">
      <c r="A23387" s="10"/>
      <c r="B23387" s="10"/>
      <c r="E23387" s="2"/>
      <c r="F23387" s="12"/>
      <c r="G23387" s="20"/>
      <c r="H23387" s="13"/>
      <c r="M23387" s="12"/>
      <c r="V23387" s="15"/>
      <c r="Y23387" s="14"/>
    </row>
    <row r="23388" spans="1:25" s="11" customFormat="1" ht="77.25" customHeight="1" x14ac:dyDescent="0.4">
      <c r="A23388" s="10"/>
      <c r="B23388" s="10"/>
      <c r="E23388" s="2"/>
      <c r="F23388" s="12"/>
      <c r="G23388" s="20"/>
      <c r="H23388" s="13"/>
      <c r="M23388" s="12"/>
      <c r="V23388" s="15"/>
      <c r="Y23388" s="14"/>
    </row>
    <row r="23389" spans="1:25" s="11" customFormat="1" ht="77.25" customHeight="1" x14ac:dyDescent="0.4">
      <c r="A23389" s="10"/>
      <c r="B23389" s="10"/>
      <c r="E23389" s="2"/>
      <c r="F23389" s="12"/>
      <c r="G23389" s="20"/>
      <c r="H23389" s="13"/>
      <c r="M23389" s="12"/>
      <c r="V23389" s="15"/>
      <c r="Y23389" s="14"/>
    </row>
    <row r="23390" spans="1:25" s="11" customFormat="1" ht="77.25" customHeight="1" x14ac:dyDescent="0.4">
      <c r="A23390" s="10"/>
      <c r="B23390" s="10"/>
      <c r="E23390" s="2"/>
      <c r="F23390" s="12"/>
      <c r="G23390" s="20"/>
      <c r="H23390" s="13"/>
      <c r="M23390" s="12"/>
      <c r="V23390" s="15"/>
      <c r="Y23390" s="14"/>
    </row>
    <row r="23391" spans="1:25" s="11" customFormat="1" ht="77.25" customHeight="1" x14ac:dyDescent="0.4">
      <c r="A23391" s="10"/>
      <c r="B23391" s="10"/>
      <c r="E23391" s="2"/>
      <c r="F23391" s="12"/>
      <c r="G23391" s="20"/>
      <c r="H23391" s="13"/>
      <c r="M23391" s="12"/>
      <c r="V23391" s="15"/>
      <c r="Y23391" s="14"/>
    </row>
    <row r="23392" spans="1:25" s="11" customFormat="1" ht="77.25" customHeight="1" x14ac:dyDescent="0.4">
      <c r="A23392" s="10"/>
      <c r="B23392" s="10"/>
      <c r="E23392" s="2"/>
      <c r="F23392" s="12"/>
      <c r="G23392" s="20"/>
      <c r="H23392" s="13"/>
      <c r="M23392" s="12"/>
      <c r="V23392" s="15"/>
      <c r="Y23392" s="14"/>
    </row>
    <row r="23393" spans="1:25" s="11" customFormat="1" ht="77.25" customHeight="1" x14ac:dyDescent="0.4">
      <c r="A23393" s="10"/>
      <c r="B23393" s="10"/>
      <c r="E23393" s="2"/>
      <c r="F23393" s="12"/>
      <c r="G23393" s="20"/>
      <c r="H23393" s="13"/>
      <c r="M23393" s="12"/>
      <c r="V23393" s="15"/>
      <c r="Y23393" s="14"/>
    </row>
    <row r="23394" spans="1:25" s="11" customFormat="1" ht="77.25" customHeight="1" x14ac:dyDescent="0.4">
      <c r="A23394" s="10"/>
      <c r="B23394" s="10"/>
      <c r="E23394" s="2"/>
      <c r="F23394" s="12"/>
      <c r="G23394" s="20"/>
      <c r="H23394" s="13"/>
      <c r="M23394" s="12"/>
      <c r="V23394" s="15"/>
      <c r="Y23394" s="14"/>
    </row>
    <row r="23395" spans="1:25" s="11" customFormat="1" ht="77.25" customHeight="1" x14ac:dyDescent="0.4">
      <c r="A23395" s="10"/>
      <c r="B23395" s="10"/>
      <c r="E23395" s="2"/>
      <c r="F23395" s="12"/>
      <c r="G23395" s="20"/>
      <c r="H23395" s="13"/>
      <c r="M23395" s="12"/>
      <c r="V23395" s="15"/>
      <c r="Y23395" s="14"/>
    </row>
    <row r="23396" spans="1:25" s="11" customFormat="1" ht="77.25" customHeight="1" x14ac:dyDescent="0.4">
      <c r="A23396" s="10"/>
      <c r="B23396" s="10"/>
      <c r="E23396" s="2"/>
      <c r="F23396" s="12"/>
      <c r="G23396" s="20"/>
      <c r="H23396" s="13"/>
      <c r="M23396" s="12"/>
      <c r="V23396" s="15"/>
      <c r="Y23396" s="14"/>
    </row>
    <row r="23397" spans="1:25" s="11" customFormat="1" ht="77.25" customHeight="1" x14ac:dyDescent="0.4">
      <c r="A23397" s="10"/>
      <c r="B23397" s="10"/>
      <c r="E23397" s="2"/>
      <c r="F23397" s="12"/>
      <c r="G23397" s="20"/>
      <c r="H23397" s="13"/>
      <c r="M23397" s="12"/>
      <c r="V23397" s="15"/>
      <c r="Y23397" s="14"/>
    </row>
    <row r="23398" spans="1:25" s="11" customFormat="1" ht="77.25" customHeight="1" x14ac:dyDescent="0.4">
      <c r="A23398" s="10"/>
      <c r="B23398" s="10"/>
      <c r="E23398" s="2"/>
      <c r="F23398" s="12"/>
      <c r="G23398" s="20"/>
      <c r="H23398" s="13"/>
      <c r="M23398" s="12"/>
      <c r="V23398" s="15"/>
      <c r="Y23398" s="14"/>
    </row>
    <row r="23399" spans="1:25" s="11" customFormat="1" ht="77.25" customHeight="1" x14ac:dyDescent="0.4">
      <c r="A23399" s="10"/>
      <c r="B23399" s="10"/>
      <c r="E23399" s="2"/>
      <c r="F23399" s="12"/>
      <c r="G23399" s="20"/>
      <c r="H23399" s="13"/>
      <c r="M23399" s="12"/>
      <c r="V23399" s="15"/>
      <c r="Y23399" s="14"/>
    </row>
    <row r="23400" spans="1:25" s="11" customFormat="1" ht="77.25" customHeight="1" x14ac:dyDescent="0.4">
      <c r="A23400" s="10"/>
      <c r="B23400" s="10"/>
      <c r="E23400" s="2"/>
      <c r="F23400" s="12"/>
      <c r="G23400" s="20"/>
      <c r="H23400" s="13"/>
      <c r="M23400" s="12"/>
      <c r="V23400" s="15"/>
      <c r="Y23400" s="14"/>
    </row>
    <row r="23401" spans="1:25" s="11" customFormat="1" ht="77.25" customHeight="1" x14ac:dyDescent="0.4">
      <c r="A23401" s="10"/>
      <c r="B23401" s="10"/>
      <c r="E23401" s="2"/>
      <c r="F23401" s="12"/>
      <c r="G23401" s="20"/>
      <c r="H23401" s="13"/>
      <c r="M23401" s="12"/>
      <c r="V23401" s="15"/>
      <c r="Y23401" s="14"/>
    </row>
    <row r="23402" spans="1:25" s="11" customFormat="1" ht="77.25" customHeight="1" x14ac:dyDescent="0.4">
      <c r="A23402" s="10"/>
      <c r="B23402" s="10"/>
      <c r="E23402" s="2"/>
      <c r="F23402" s="12"/>
      <c r="G23402" s="20"/>
      <c r="H23402" s="13"/>
      <c r="M23402" s="12"/>
      <c r="V23402" s="15"/>
      <c r="Y23402" s="14"/>
    </row>
    <row r="23403" spans="1:25" s="11" customFormat="1" ht="77.25" customHeight="1" x14ac:dyDescent="0.4">
      <c r="A23403" s="10"/>
      <c r="B23403" s="10"/>
      <c r="E23403" s="2"/>
      <c r="F23403" s="12"/>
      <c r="G23403" s="20"/>
      <c r="H23403" s="13"/>
      <c r="M23403" s="12"/>
      <c r="V23403" s="15"/>
      <c r="Y23403" s="14"/>
    </row>
    <row r="23404" spans="1:25" s="11" customFormat="1" ht="77.25" customHeight="1" x14ac:dyDescent="0.4">
      <c r="A23404" s="10"/>
      <c r="B23404" s="10"/>
      <c r="E23404" s="2"/>
      <c r="F23404" s="12"/>
      <c r="G23404" s="20"/>
      <c r="H23404" s="13"/>
      <c r="M23404" s="12"/>
      <c r="V23404" s="15"/>
      <c r="Y23404" s="14"/>
    </row>
    <row r="23405" spans="1:25" s="11" customFormat="1" ht="77.25" customHeight="1" x14ac:dyDescent="0.4">
      <c r="A23405" s="10"/>
      <c r="B23405" s="10"/>
      <c r="E23405" s="2"/>
      <c r="F23405" s="12"/>
      <c r="G23405" s="20"/>
      <c r="H23405" s="13"/>
      <c r="M23405" s="12"/>
      <c r="V23405" s="15"/>
      <c r="Y23405" s="14"/>
    </row>
    <row r="23406" spans="1:25" s="11" customFormat="1" ht="77.25" customHeight="1" x14ac:dyDescent="0.4">
      <c r="A23406" s="10"/>
      <c r="B23406" s="10"/>
      <c r="E23406" s="2"/>
      <c r="F23406" s="12"/>
      <c r="G23406" s="20"/>
      <c r="H23406" s="13"/>
      <c r="M23406" s="12"/>
      <c r="V23406" s="15"/>
      <c r="Y23406" s="14"/>
    </row>
    <row r="23407" spans="1:25" s="11" customFormat="1" ht="77.25" customHeight="1" x14ac:dyDescent="0.4">
      <c r="A23407" s="10"/>
      <c r="B23407" s="10"/>
      <c r="E23407" s="2"/>
      <c r="F23407" s="12"/>
      <c r="G23407" s="20"/>
      <c r="H23407" s="13"/>
      <c r="M23407" s="12"/>
      <c r="V23407" s="15"/>
      <c r="Y23407" s="14"/>
    </row>
    <row r="23408" spans="1:25" s="11" customFormat="1" ht="77.25" customHeight="1" x14ac:dyDescent="0.4">
      <c r="A23408" s="10"/>
      <c r="B23408" s="10"/>
      <c r="E23408" s="2"/>
      <c r="F23408" s="12"/>
      <c r="G23408" s="20"/>
      <c r="H23408" s="13"/>
      <c r="M23408" s="12"/>
      <c r="V23408" s="15"/>
      <c r="Y23408" s="14"/>
    </row>
    <row r="23409" spans="1:25" s="11" customFormat="1" ht="77.25" customHeight="1" x14ac:dyDescent="0.4">
      <c r="A23409" s="10"/>
      <c r="B23409" s="10"/>
      <c r="E23409" s="2"/>
      <c r="F23409" s="12"/>
      <c r="G23409" s="20"/>
      <c r="H23409" s="13"/>
      <c r="M23409" s="12"/>
      <c r="V23409" s="15"/>
      <c r="Y23409" s="14"/>
    </row>
    <row r="23410" spans="1:25" s="11" customFormat="1" ht="77.25" customHeight="1" x14ac:dyDescent="0.4">
      <c r="A23410" s="10"/>
      <c r="B23410" s="10"/>
      <c r="E23410" s="2"/>
      <c r="F23410" s="12"/>
      <c r="G23410" s="20"/>
      <c r="H23410" s="13"/>
      <c r="M23410" s="12"/>
      <c r="V23410" s="15"/>
      <c r="Y23410" s="14"/>
    </row>
    <row r="23411" spans="1:25" s="11" customFormat="1" ht="77.25" customHeight="1" x14ac:dyDescent="0.4">
      <c r="A23411" s="10"/>
      <c r="B23411" s="10"/>
      <c r="E23411" s="2"/>
      <c r="F23411" s="12"/>
      <c r="G23411" s="20"/>
      <c r="H23411" s="13"/>
      <c r="M23411" s="12"/>
      <c r="V23411" s="15"/>
      <c r="Y23411" s="14"/>
    </row>
    <row r="23412" spans="1:25" s="11" customFormat="1" ht="77.25" customHeight="1" x14ac:dyDescent="0.4">
      <c r="A23412" s="10"/>
      <c r="B23412" s="10"/>
      <c r="E23412" s="2"/>
      <c r="F23412" s="12"/>
      <c r="G23412" s="20"/>
      <c r="H23412" s="13"/>
      <c r="M23412" s="12"/>
      <c r="V23412" s="15"/>
      <c r="Y23412" s="14"/>
    </row>
    <row r="23413" spans="1:25" s="11" customFormat="1" ht="77.25" customHeight="1" x14ac:dyDescent="0.4">
      <c r="A23413" s="10"/>
      <c r="B23413" s="10"/>
      <c r="E23413" s="2"/>
      <c r="F23413" s="12"/>
      <c r="G23413" s="20"/>
      <c r="H23413" s="13"/>
      <c r="M23413" s="12"/>
      <c r="V23413" s="15"/>
      <c r="Y23413" s="14"/>
    </row>
    <row r="23414" spans="1:25" s="11" customFormat="1" ht="77.25" customHeight="1" x14ac:dyDescent="0.4">
      <c r="A23414" s="10"/>
      <c r="B23414" s="10"/>
      <c r="E23414" s="2"/>
      <c r="F23414" s="12"/>
      <c r="G23414" s="20"/>
      <c r="H23414" s="13"/>
      <c r="M23414" s="12"/>
      <c r="V23414" s="15"/>
      <c r="Y23414" s="14"/>
    </row>
    <row r="23415" spans="1:25" s="11" customFormat="1" ht="77.25" customHeight="1" x14ac:dyDescent="0.4">
      <c r="A23415" s="10"/>
      <c r="B23415" s="10"/>
      <c r="E23415" s="2"/>
      <c r="F23415" s="12"/>
      <c r="G23415" s="20"/>
      <c r="H23415" s="13"/>
      <c r="M23415" s="12"/>
      <c r="V23415" s="15"/>
      <c r="Y23415" s="14"/>
    </row>
    <row r="23416" spans="1:25" s="11" customFormat="1" ht="77.25" customHeight="1" x14ac:dyDescent="0.4">
      <c r="A23416" s="10"/>
      <c r="B23416" s="10"/>
      <c r="E23416" s="2"/>
      <c r="F23416" s="12"/>
      <c r="G23416" s="20"/>
      <c r="H23416" s="13"/>
      <c r="M23416" s="12"/>
      <c r="V23416" s="15"/>
      <c r="Y23416" s="14"/>
    </row>
    <row r="23417" spans="1:25" s="11" customFormat="1" ht="77.25" customHeight="1" x14ac:dyDescent="0.4">
      <c r="A23417" s="10"/>
      <c r="B23417" s="10"/>
      <c r="E23417" s="2"/>
      <c r="F23417" s="12"/>
      <c r="G23417" s="20"/>
      <c r="H23417" s="13"/>
      <c r="M23417" s="12"/>
      <c r="V23417" s="15"/>
      <c r="Y23417" s="14"/>
    </row>
    <row r="23418" spans="1:25" s="11" customFormat="1" ht="77.25" customHeight="1" x14ac:dyDescent="0.4">
      <c r="A23418" s="10"/>
      <c r="B23418" s="10"/>
      <c r="E23418" s="2"/>
      <c r="F23418" s="12"/>
      <c r="G23418" s="20"/>
      <c r="H23418" s="13"/>
      <c r="M23418" s="12"/>
      <c r="V23418" s="15"/>
      <c r="Y23418" s="14"/>
    </row>
    <row r="23419" spans="1:25" s="11" customFormat="1" ht="77.25" customHeight="1" x14ac:dyDescent="0.4">
      <c r="A23419" s="10"/>
      <c r="B23419" s="10"/>
      <c r="E23419" s="2"/>
      <c r="F23419" s="12"/>
      <c r="G23419" s="20"/>
      <c r="H23419" s="13"/>
      <c r="M23419" s="12"/>
      <c r="V23419" s="15"/>
      <c r="Y23419" s="14"/>
    </row>
    <row r="23420" spans="1:25" s="11" customFormat="1" ht="77.25" customHeight="1" x14ac:dyDescent="0.4">
      <c r="A23420" s="10"/>
      <c r="B23420" s="10"/>
      <c r="E23420" s="2"/>
      <c r="F23420" s="12"/>
      <c r="G23420" s="20"/>
      <c r="H23420" s="13"/>
      <c r="M23420" s="12"/>
      <c r="V23420" s="15"/>
      <c r="Y23420" s="14"/>
    </row>
    <row r="23421" spans="1:25" s="11" customFormat="1" ht="77.25" customHeight="1" x14ac:dyDescent="0.4">
      <c r="A23421" s="10"/>
      <c r="B23421" s="10"/>
      <c r="E23421" s="2"/>
      <c r="F23421" s="12"/>
      <c r="G23421" s="20"/>
      <c r="H23421" s="13"/>
      <c r="M23421" s="12"/>
      <c r="V23421" s="15"/>
      <c r="Y23421" s="14"/>
    </row>
    <row r="23422" spans="1:25" s="11" customFormat="1" ht="77.25" customHeight="1" x14ac:dyDescent="0.4">
      <c r="A23422" s="10"/>
      <c r="B23422" s="10"/>
      <c r="E23422" s="2"/>
      <c r="F23422" s="12"/>
      <c r="G23422" s="20"/>
      <c r="H23422" s="13"/>
      <c r="M23422" s="12"/>
      <c r="V23422" s="15"/>
      <c r="Y23422" s="14"/>
    </row>
    <row r="23423" spans="1:25" s="11" customFormat="1" ht="77.25" customHeight="1" x14ac:dyDescent="0.4">
      <c r="A23423" s="10"/>
      <c r="B23423" s="10"/>
      <c r="E23423" s="2"/>
      <c r="F23423" s="12"/>
      <c r="G23423" s="20"/>
      <c r="H23423" s="13"/>
      <c r="M23423" s="12"/>
      <c r="V23423" s="15"/>
      <c r="Y23423" s="14"/>
    </row>
    <row r="23424" spans="1:25" s="11" customFormat="1" ht="77.25" customHeight="1" x14ac:dyDescent="0.4">
      <c r="A23424" s="10"/>
      <c r="B23424" s="10"/>
      <c r="E23424" s="2"/>
      <c r="F23424" s="12"/>
      <c r="G23424" s="20"/>
      <c r="H23424" s="13"/>
      <c r="M23424" s="12"/>
      <c r="V23424" s="15"/>
      <c r="Y23424" s="14"/>
    </row>
    <row r="23425" spans="1:25" s="11" customFormat="1" ht="77.25" customHeight="1" x14ac:dyDescent="0.4">
      <c r="A23425" s="10"/>
      <c r="B23425" s="10"/>
      <c r="E23425" s="2"/>
      <c r="F23425" s="12"/>
      <c r="G23425" s="20"/>
      <c r="H23425" s="13"/>
      <c r="M23425" s="12"/>
      <c r="V23425" s="15"/>
      <c r="Y23425" s="14"/>
    </row>
    <row r="23426" spans="1:25" s="11" customFormat="1" ht="77.25" customHeight="1" x14ac:dyDescent="0.4">
      <c r="A23426" s="10"/>
      <c r="B23426" s="10"/>
      <c r="E23426" s="2"/>
      <c r="F23426" s="12"/>
      <c r="G23426" s="20"/>
      <c r="H23426" s="13"/>
      <c r="M23426" s="12"/>
      <c r="V23426" s="15"/>
      <c r="Y23426" s="14"/>
    </row>
    <row r="23427" spans="1:25" s="11" customFormat="1" ht="77.25" customHeight="1" x14ac:dyDescent="0.4">
      <c r="A23427" s="10"/>
      <c r="B23427" s="10"/>
      <c r="E23427" s="2"/>
      <c r="F23427" s="12"/>
      <c r="G23427" s="20"/>
      <c r="H23427" s="13"/>
      <c r="M23427" s="12"/>
      <c r="V23427" s="15"/>
      <c r="Y23427" s="14"/>
    </row>
    <row r="23428" spans="1:25" s="11" customFormat="1" ht="77.25" customHeight="1" x14ac:dyDescent="0.4">
      <c r="A23428" s="10"/>
      <c r="B23428" s="10"/>
      <c r="E23428" s="2"/>
      <c r="F23428" s="12"/>
      <c r="G23428" s="20"/>
      <c r="H23428" s="13"/>
      <c r="M23428" s="12"/>
      <c r="V23428" s="15"/>
      <c r="Y23428" s="14"/>
    </row>
    <row r="23429" spans="1:25" s="11" customFormat="1" ht="77.25" customHeight="1" x14ac:dyDescent="0.4">
      <c r="A23429" s="10"/>
      <c r="B23429" s="10"/>
      <c r="E23429" s="2"/>
      <c r="F23429" s="12"/>
      <c r="G23429" s="20"/>
      <c r="H23429" s="13"/>
      <c r="M23429" s="12"/>
      <c r="V23429" s="15"/>
      <c r="Y23429" s="14"/>
    </row>
    <row r="23430" spans="1:25" s="11" customFormat="1" ht="77.25" customHeight="1" x14ac:dyDescent="0.4">
      <c r="A23430" s="10"/>
      <c r="B23430" s="10"/>
      <c r="E23430" s="2"/>
      <c r="F23430" s="12"/>
      <c r="G23430" s="20"/>
      <c r="H23430" s="13"/>
      <c r="M23430" s="12"/>
      <c r="V23430" s="15"/>
      <c r="Y23430" s="14"/>
    </row>
    <row r="23431" spans="1:25" s="11" customFormat="1" ht="77.25" customHeight="1" x14ac:dyDescent="0.4">
      <c r="A23431" s="10"/>
      <c r="B23431" s="10"/>
      <c r="E23431" s="2"/>
      <c r="F23431" s="12"/>
      <c r="G23431" s="20"/>
      <c r="H23431" s="13"/>
      <c r="M23431" s="12"/>
      <c r="V23431" s="15"/>
      <c r="Y23431" s="14"/>
    </row>
    <row r="23432" spans="1:25" s="11" customFormat="1" ht="77.25" customHeight="1" x14ac:dyDescent="0.4">
      <c r="A23432" s="10"/>
      <c r="B23432" s="10"/>
      <c r="E23432" s="2"/>
      <c r="F23432" s="12"/>
      <c r="G23432" s="20"/>
      <c r="H23432" s="13"/>
      <c r="M23432" s="12"/>
      <c r="V23432" s="15"/>
      <c r="Y23432" s="14"/>
    </row>
    <row r="23433" spans="1:25" s="11" customFormat="1" ht="77.25" customHeight="1" x14ac:dyDescent="0.4">
      <c r="A23433" s="10"/>
      <c r="B23433" s="10"/>
      <c r="E23433" s="2"/>
      <c r="F23433" s="12"/>
      <c r="G23433" s="20"/>
      <c r="H23433" s="13"/>
      <c r="M23433" s="12"/>
      <c r="V23433" s="15"/>
      <c r="Y23433" s="14"/>
    </row>
    <row r="23434" spans="1:25" s="11" customFormat="1" ht="77.25" customHeight="1" x14ac:dyDescent="0.4">
      <c r="A23434" s="10"/>
      <c r="B23434" s="10"/>
      <c r="E23434" s="2"/>
      <c r="F23434" s="12"/>
      <c r="G23434" s="20"/>
      <c r="H23434" s="13"/>
      <c r="M23434" s="12"/>
      <c r="V23434" s="15"/>
      <c r="Y23434" s="14"/>
    </row>
    <row r="23435" spans="1:25" s="11" customFormat="1" ht="77.25" customHeight="1" x14ac:dyDescent="0.4">
      <c r="A23435" s="10"/>
      <c r="B23435" s="10"/>
      <c r="E23435" s="2"/>
      <c r="F23435" s="12"/>
      <c r="G23435" s="20"/>
      <c r="H23435" s="13"/>
      <c r="M23435" s="12"/>
      <c r="V23435" s="15"/>
      <c r="Y23435" s="14"/>
    </row>
    <row r="23436" spans="1:25" s="11" customFormat="1" ht="77.25" customHeight="1" x14ac:dyDescent="0.4">
      <c r="A23436" s="10"/>
      <c r="B23436" s="10"/>
      <c r="E23436" s="2"/>
      <c r="F23436" s="12"/>
      <c r="G23436" s="20"/>
      <c r="H23436" s="13"/>
      <c r="M23436" s="12"/>
      <c r="V23436" s="15"/>
      <c r="Y23436" s="14"/>
    </row>
    <row r="23437" spans="1:25" s="11" customFormat="1" ht="77.25" customHeight="1" x14ac:dyDescent="0.4">
      <c r="A23437" s="10"/>
      <c r="B23437" s="10"/>
      <c r="E23437" s="2"/>
      <c r="F23437" s="12"/>
      <c r="G23437" s="20"/>
      <c r="H23437" s="13"/>
      <c r="M23437" s="12"/>
      <c r="V23437" s="15"/>
      <c r="Y23437" s="14"/>
    </row>
    <row r="23438" spans="1:25" s="11" customFormat="1" ht="77.25" customHeight="1" x14ac:dyDescent="0.4">
      <c r="A23438" s="10"/>
      <c r="B23438" s="10"/>
      <c r="E23438" s="2"/>
      <c r="F23438" s="12"/>
      <c r="G23438" s="20"/>
      <c r="H23438" s="13"/>
      <c r="M23438" s="12"/>
      <c r="V23438" s="15"/>
      <c r="Y23438" s="14"/>
    </row>
    <row r="23439" spans="1:25" s="11" customFormat="1" ht="77.25" customHeight="1" x14ac:dyDescent="0.4">
      <c r="A23439" s="10"/>
      <c r="B23439" s="10"/>
      <c r="E23439" s="2"/>
      <c r="F23439" s="12"/>
      <c r="G23439" s="20"/>
      <c r="H23439" s="13"/>
      <c r="M23439" s="12"/>
      <c r="V23439" s="15"/>
      <c r="Y23439" s="14"/>
    </row>
    <row r="23440" spans="1:25" s="11" customFormat="1" ht="77.25" customHeight="1" x14ac:dyDescent="0.4">
      <c r="A23440" s="10"/>
      <c r="B23440" s="10"/>
      <c r="E23440" s="2"/>
      <c r="F23440" s="12"/>
      <c r="G23440" s="20"/>
      <c r="H23440" s="13"/>
      <c r="M23440" s="12"/>
      <c r="V23440" s="15"/>
      <c r="Y23440" s="14"/>
    </row>
    <row r="23441" spans="1:25" s="11" customFormat="1" ht="77.25" customHeight="1" x14ac:dyDescent="0.4">
      <c r="A23441" s="10"/>
      <c r="B23441" s="10"/>
      <c r="E23441" s="2"/>
      <c r="F23441" s="12"/>
      <c r="G23441" s="20"/>
      <c r="H23441" s="13"/>
      <c r="M23441" s="12"/>
      <c r="V23441" s="15"/>
      <c r="Y23441" s="14"/>
    </row>
    <row r="23442" spans="1:25" s="11" customFormat="1" ht="77.25" customHeight="1" x14ac:dyDescent="0.4">
      <c r="A23442" s="10"/>
      <c r="B23442" s="10"/>
      <c r="E23442" s="2"/>
      <c r="F23442" s="12"/>
      <c r="G23442" s="20"/>
      <c r="H23442" s="13"/>
      <c r="M23442" s="12"/>
      <c r="V23442" s="15"/>
      <c r="Y23442" s="14"/>
    </row>
    <row r="23443" spans="1:25" s="11" customFormat="1" ht="77.25" customHeight="1" x14ac:dyDescent="0.4">
      <c r="A23443" s="10"/>
      <c r="B23443" s="10"/>
      <c r="E23443" s="2"/>
      <c r="F23443" s="12"/>
      <c r="G23443" s="20"/>
      <c r="H23443" s="13"/>
      <c r="M23443" s="12"/>
      <c r="V23443" s="15"/>
      <c r="Y23443" s="14"/>
    </row>
    <row r="23444" spans="1:25" s="11" customFormat="1" ht="77.25" customHeight="1" x14ac:dyDescent="0.4">
      <c r="A23444" s="10"/>
      <c r="B23444" s="10"/>
      <c r="E23444" s="2"/>
      <c r="F23444" s="12"/>
      <c r="G23444" s="20"/>
      <c r="H23444" s="13"/>
      <c r="M23444" s="12"/>
      <c r="V23444" s="15"/>
      <c r="Y23444" s="14"/>
    </row>
    <row r="23445" spans="1:25" s="11" customFormat="1" ht="77.25" customHeight="1" x14ac:dyDescent="0.4">
      <c r="A23445" s="10"/>
      <c r="B23445" s="10"/>
      <c r="E23445" s="2"/>
      <c r="F23445" s="12"/>
      <c r="G23445" s="20"/>
      <c r="H23445" s="13"/>
      <c r="M23445" s="12"/>
      <c r="V23445" s="15"/>
      <c r="Y23445" s="14"/>
    </row>
    <row r="23446" spans="1:25" s="11" customFormat="1" ht="77.25" customHeight="1" x14ac:dyDescent="0.4">
      <c r="A23446" s="10"/>
      <c r="B23446" s="10"/>
      <c r="E23446" s="2"/>
      <c r="F23446" s="12"/>
      <c r="G23446" s="20"/>
      <c r="H23446" s="13"/>
      <c r="M23446" s="12"/>
      <c r="V23446" s="15"/>
      <c r="Y23446" s="14"/>
    </row>
    <row r="23447" spans="1:25" s="11" customFormat="1" ht="77.25" customHeight="1" x14ac:dyDescent="0.4">
      <c r="A23447" s="10"/>
      <c r="B23447" s="10"/>
      <c r="E23447" s="2"/>
      <c r="F23447" s="12"/>
      <c r="G23447" s="20"/>
      <c r="H23447" s="13"/>
      <c r="M23447" s="12"/>
      <c r="V23447" s="15"/>
      <c r="Y23447" s="14"/>
    </row>
    <row r="23448" spans="1:25" s="11" customFormat="1" ht="77.25" customHeight="1" x14ac:dyDescent="0.4">
      <c r="A23448" s="10"/>
      <c r="B23448" s="10"/>
      <c r="E23448" s="2"/>
      <c r="F23448" s="12"/>
      <c r="G23448" s="20"/>
      <c r="H23448" s="13"/>
      <c r="M23448" s="12"/>
      <c r="V23448" s="15"/>
      <c r="Y23448" s="14"/>
    </row>
    <row r="23449" spans="1:25" s="11" customFormat="1" ht="77.25" customHeight="1" x14ac:dyDescent="0.4">
      <c r="A23449" s="10"/>
      <c r="B23449" s="10"/>
      <c r="E23449" s="2"/>
      <c r="F23449" s="12"/>
      <c r="G23449" s="20"/>
      <c r="H23449" s="13"/>
      <c r="M23449" s="12"/>
      <c r="V23449" s="15"/>
      <c r="Y23449" s="14"/>
    </row>
    <row r="23450" spans="1:25" s="11" customFormat="1" ht="77.25" customHeight="1" x14ac:dyDescent="0.4">
      <c r="A23450" s="10"/>
      <c r="B23450" s="10"/>
      <c r="E23450" s="2"/>
      <c r="F23450" s="12"/>
      <c r="G23450" s="20"/>
      <c r="H23450" s="13"/>
      <c r="M23450" s="12"/>
      <c r="V23450" s="15"/>
      <c r="Y23450" s="14"/>
    </row>
    <row r="23451" spans="1:25" s="11" customFormat="1" ht="77.25" customHeight="1" x14ac:dyDescent="0.4">
      <c r="A23451" s="10"/>
      <c r="B23451" s="10"/>
      <c r="E23451" s="2"/>
      <c r="F23451" s="12"/>
      <c r="G23451" s="20"/>
      <c r="H23451" s="13"/>
      <c r="M23451" s="12"/>
      <c r="V23451" s="15"/>
      <c r="Y23451" s="14"/>
    </row>
    <row r="23452" spans="1:25" s="11" customFormat="1" ht="77.25" customHeight="1" x14ac:dyDescent="0.4">
      <c r="A23452" s="10"/>
      <c r="B23452" s="10"/>
      <c r="E23452" s="2"/>
      <c r="F23452" s="12"/>
      <c r="G23452" s="20"/>
      <c r="H23452" s="13"/>
      <c r="M23452" s="12"/>
      <c r="V23452" s="15"/>
      <c r="Y23452" s="14"/>
    </row>
    <row r="23453" spans="1:25" s="11" customFormat="1" ht="77.25" customHeight="1" x14ac:dyDescent="0.4">
      <c r="A23453" s="10"/>
      <c r="B23453" s="10"/>
      <c r="E23453" s="2"/>
      <c r="F23453" s="12"/>
      <c r="G23453" s="20"/>
      <c r="H23453" s="13"/>
      <c r="M23453" s="12"/>
      <c r="V23453" s="15"/>
      <c r="Y23453" s="14"/>
    </row>
    <row r="23454" spans="1:25" s="11" customFormat="1" ht="77.25" customHeight="1" x14ac:dyDescent="0.4">
      <c r="A23454" s="10"/>
      <c r="B23454" s="10"/>
      <c r="E23454" s="2"/>
      <c r="F23454" s="12"/>
      <c r="G23454" s="20"/>
      <c r="H23454" s="13"/>
      <c r="M23454" s="12"/>
      <c r="V23454" s="15"/>
      <c r="Y23454" s="14"/>
    </row>
    <row r="23455" spans="1:25" s="11" customFormat="1" ht="77.25" customHeight="1" x14ac:dyDescent="0.4">
      <c r="A23455" s="10"/>
      <c r="B23455" s="10"/>
      <c r="E23455" s="2"/>
      <c r="F23455" s="12"/>
      <c r="G23455" s="20"/>
      <c r="H23455" s="13"/>
      <c r="M23455" s="12"/>
      <c r="V23455" s="15"/>
      <c r="Y23455" s="14"/>
    </row>
    <row r="23456" spans="1:25" s="11" customFormat="1" ht="77.25" customHeight="1" x14ac:dyDescent="0.4">
      <c r="A23456" s="10"/>
      <c r="B23456" s="10"/>
      <c r="E23456" s="2"/>
      <c r="F23456" s="12"/>
      <c r="G23456" s="20"/>
      <c r="H23456" s="13"/>
      <c r="M23456" s="12"/>
      <c r="V23456" s="15"/>
      <c r="Y23456" s="14"/>
    </row>
    <row r="23457" spans="1:25" s="11" customFormat="1" ht="77.25" customHeight="1" x14ac:dyDescent="0.4">
      <c r="A23457" s="10"/>
      <c r="B23457" s="10"/>
      <c r="E23457" s="2"/>
      <c r="F23457" s="12"/>
      <c r="G23457" s="20"/>
      <c r="H23457" s="13"/>
      <c r="M23457" s="12"/>
      <c r="V23457" s="15"/>
      <c r="Y23457" s="14"/>
    </row>
    <row r="23458" spans="1:25" s="11" customFormat="1" ht="77.25" customHeight="1" x14ac:dyDescent="0.4">
      <c r="A23458" s="10"/>
      <c r="B23458" s="10"/>
      <c r="E23458" s="2"/>
      <c r="F23458" s="12"/>
      <c r="G23458" s="20"/>
      <c r="H23458" s="13"/>
      <c r="M23458" s="12"/>
      <c r="V23458" s="15"/>
      <c r="Y23458" s="14"/>
    </row>
    <row r="23459" spans="1:25" s="11" customFormat="1" ht="77.25" customHeight="1" x14ac:dyDescent="0.4">
      <c r="A23459" s="10"/>
      <c r="B23459" s="10"/>
      <c r="E23459" s="2"/>
      <c r="F23459" s="12"/>
      <c r="G23459" s="20"/>
      <c r="H23459" s="13"/>
      <c r="M23459" s="12"/>
      <c r="V23459" s="15"/>
      <c r="Y23459" s="14"/>
    </row>
    <row r="23460" spans="1:25" s="11" customFormat="1" ht="77.25" customHeight="1" x14ac:dyDescent="0.4">
      <c r="A23460" s="10"/>
      <c r="B23460" s="10"/>
      <c r="E23460" s="2"/>
      <c r="F23460" s="12"/>
      <c r="G23460" s="20"/>
      <c r="H23460" s="13"/>
      <c r="M23460" s="12"/>
      <c r="V23460" s="15"/>
      <c r="Y23460" s="14"/>
    </row>
    <row r="23461" spans="1:25" s="11" customFormat="1" ht="77.25" customHeight="1" x14ac:dyDescent="0.4">
      <c r="A23461" s="10"/>
      <c r="B23461" s="10"/>
      <c r="E23461" s="2"/>
      <c r="F23461" s="12"/>
      <c r="G23461" s="20"/>
      <c r="H23461" s="13"/>
      <c r="M23461" s="12"/>
      <c r="V23461" s="15"/>
      <c r="Y23461" s="14"/>
    </row>
    <row r="23462" spans="1:25" s="11" customFormat="1" ht="77.25" customHeight="1" x14ac:dyDescent="0.4">
      <c r="A23462" s="10"/>
      <c r="B23462" s="10"/>
      <c r="E23462" s="2"/>
      <c r="F23462" s="12"/>
      <c r="G23462" s="20"/>
      <c r="H23462" s="13"/>
      <c r="M23462" s="12"/>
      <c r="V23462" s="15"/>
      <c r="Y23462" s="14"/>
    </row>
    <row r="23463" spans="1:25" s="11" customFormat="1" ht="77.25" customHeight="1" x14ac:dyDescent="0.4">
      <c r="A23463" s="10"/>
      <c r="B23463" s="10"/>
      <c r="E23463" s="2"/>
      <c r="F23463" s="12"/>
      <c r="G23463" s="20"/>
      <c r="H23463" s="13"/>
      <c r="M23463" s="12"/>
      <c r="V23463" s="15"/>
      <c r="Y23463" s="14"/>
    </row>
    <row r="23464" spans="1:25" s="11" customFormat="1" ht="77.25" customHeight="1" x14ac:dyDescent="0.4">
      <c r="A23464" s="10"/>
      <c r="B23464" s="10"/>
      <c r="E23464" s="2"/>
      <c r="F23464" s="12"/>
      <c r="G23464" s="20"/>
      <c r="H23464" s="13"/>
      <c r="M23464" s="12"/>
      <c r="V23464" s="15"/>
      <c r="Y23464" s="14"/>
    </row>
    <row r="23465" spans="1:25" s="11" customFormat="1" ht="77.25" customHeight="1" x14ac:dyDescent="0.4">
      <c r="A23465" s="10"/>
      <c r="B23465" s="10"/>
      <c r="E23465" s="2"/>
      <c r="F23465" s="12"/>
      <c r="G23465" s="20"/>
      <c r="H23465" s="13"/>
      <c r="M23465" s="12"/>
      <c r="V23465" s="15"/>
      <c r="Y23465" s="14"/>
    </row>
    <row r="23466" spans="1:25" s="11" customFormat="1" ht="77.25" customHeight="1" x14ac:dyDescent="0.4">
      <c r="A23466" s="10"/>
      <c r="B23466" s="10"/>
      <c r="E23466" s="2"/>
      <c r="F23466" s="12"/>
      <c r="G23466" s="20"/>
      <c r="H23466" s="13"/>
      <c r="M23466" s="12"/>
      <c r="V23466" s="15"/>
      <c r="Y23466" s="14"/>
    </row>
    <row r="23467" spans="1:25" s="11" customFormat="1" ht="77.25" customHeight="1" x14ac:dyDescent="0.4">
      <c r="A23467" s="10"/>
      <c r="B23467" s="10"/>
      <c r="E23467" s="2"/>
      <c r="F23467" s="12"/>
      <c r="G23467" s="20"/>
      <c r="H23467" s="13"/>
      <c r="M23467" s="12"/>
      <c r="V23467" s="15"/>
      <c r="Y23467" s="14"/>
    </row>
    <row r="23468" spans="1:25" s="11" customFormat="1" ht="77.25" customHeight="1" x14ac:dyDescent="0.4">
      <c r="A23468" s="10"/>
      <c r="B23468" s="10"/>
      <c r="E23468" s="2"/>
      <c r="F23468" s="12"/>
      <c r="G23468" s="20"/>
      <c r="H23468" s="13"/>
      <c r="M23468" s="12"/>
      <c r="V23468" s="15"/>
      <c r="Y23468" s="14"/>
    </row>
    <row r="23469" spans="1:25" s="11" customFormat="1" ht="77.25" customHeight="1" x14ac:dyDescent="0.4">
      <c r="A23469" s="10"/>
      <c r="B23469" s="10"/>
      <c r="E23469" s="2"/>
      <c r="F23469" s="12"/>
      <c r="G23469" s="20"/>
      <c r="H23469" s="13"/>
      <c r="M23469" s="12"/>
      <c r="V23469" s="15"/>
      <c r="Y23469" s="14"/>
    </row>
    <row r="23470" spans="1:25" s="11" customFormat="1" ht="77.25" customHeight="1" x14ac:dyDescent="0.4">
      <c r="A23470" s="10"/>
      <c r="B23470" s="10"/>
      <c r="E23470" s="2"/>
      <c r="F23470" s="12"/>
      <c r="G23470" s="20"/>
      <c r="H23470" s="13"/>
      <c r="M23470" s="12"/>
      <c r="V23470" s="15"/>
      <c r="Y23470" s="14"/>
    </row>
    <row r="23471" spans="1:25" s="11" customFormat="1" ht="77.25" customHeight="1" x14ac:dyDescent="0.4">
      <c r="A23471" s="10"/>
      <c r="B23471" s="10"/>
      <c r="E23471" s="2"/>
      <c r="F23471" s="12"/>
      <c r="G23471" s="20"/>
      <c r="H23471" s="13"/>
      <c r="M23471" s="12"/>
      <c r="V23471" s="15"/>
      <c r="Y23471" s="14"/>
    </row>
    <row r="23472" spans="1:25" s="11" customFormat="1" ht="77.25" customHeight="1" x14ac:dyDescent="0.4">
      <c r="A23472" s="10"/>
      <c r="B23472" s="10"/>
      <c r="E23472" s="2"/>
      <c r="F23472" s="12"/>
      <c r="G23472" s="20"/>
      <c r="H23472" s="13"/>
      <c r="M23472" s="12"/>
      <c r="V23472" s="15"/>
      <c r="Y23472" s="14"/>
    </row>
    <row r="23473" spans="1:25" s="11" customFormat="1" ht="77.25" customHeight="1" x14ac:dyDescent="0.4">
      <c r="A23473" s="10"/>
      <c r="B23473" s="10"/>
      <c r="E23473" s="2"/>
      <c r="F23473" s="12"/>
      <c r="G23473" s="20"/>
      <c r="H23473" s="13"/>
      <c r="M23473" s="12"/>
      <c r="V23473" s="15"/>
      <c r="Y23473" s="14"/>
    </row>
    <row r="23474" spans="1:25" s="11" customFormat="1" ht="77.25" customHeight="1" x14ac:dyDescent="0.4">
      <c r="A23474" s="10"/>
      <c r="B23474" s="10"/>
      <c r="E23474" s="2"/>
      <c r="F23474" s="12"/>
      <c r="G23474" s="20"/>
      <c r="H23474" s="13"/>
      <c r="M23474" s="12"/>
      <c r="V23474" s="15"/>
      <c r="Y23474" s="14"/>
    </row>
    <row r="23475" spans="1:25" s="11" customFormat="1" ht="77.25" customHeight="1" x14ac:dyDescent="0.4">
      <c r="A23475" s="10"/>
      <c r="B23475" s="10"/>
      <c r="E23475" s="2"/>
      <c r="F23475" s="12"/>
      <c r="G23475" s="20"/>
      <c r="H23475" s="13"/>
      <c r="M23475" s="12"/>
      <c r="V23475" s="15"/>
      <c r="Y23475" s="14"/>
    </row>
    <row r="23476" spans="1:25" s="11" customFormat="1" ht="77.25" customHeight="1" x14ac:dyDescent="0.4">
      <c r="A23476" s="10"/>
      <c r="B23476" s="10"/>
      <c r="E23476" s="2"/>
      <c r="F23476" s="12"/>
      <c r="G23476" s="20"/>
      <c r="H23476" s="13"/>
      <c r="M23476" s="12"/>
      <c r="V23476" s="15"/>
      <c r="Y23476" s="14"/>
    </row>
    <row r="23477" spans="1:25" s="11" customFormat="1" ht="77.25" customHeight="1" x14ac:dyDescent="0.4">
      <c r="A23477" s="10"/>
      <c r="B23477" s="10"/>
      <c r="E23477" s="2"/>
      <c r="F23477" s="12"/>
      <c r="G23477" s="20"/>
      <c r="H23477" s="13"/>
      <c r="M23477" s="12"/>
      <c r="V23477" s="15"/>
      <c r="Y23477" s="14"/>
    </row>
    <row r="23478" spans="1:25" s="11" customFormat="1" ht="77.25" customHeight="1" x14ac:dyDescent="0.4">
      <c r="A23478" s="10"/>
      <c r="B23478" s="10"/>
      <c r="E23478" s="2"/>
      <c r="F23478" s="12"/>
      <c r="G23478" s="20"/>
      <c r="H23478" s="13"/>
      <c r="M23478" s="12"/>
      <c r="V23478" s="15"/>
      <c r="Y23478" s="14"/>
    </row>
    <row r="23479" spans="1:25" s="11" customFormat="1" ht="77.25" customHeight="1" x14ac:dyDescent="0.4">
      <c r="A23479" s="10"/>
      <c r="B23479" s="10"/>
      <c r="E23479" s="2"/>
      <c r="F23479" s="12"/>
      <c r="G23479" s="20"/>
      <c r="H23479" s="13"/>
      <c r="M23479" s="12"/>
      <c r="V23479" s="15"/>
      <c r="Y23479" s="14"/>
    </row>
    <row r="23480" spans="1:25" s="11" customFormat="1" ht="77.25" customHeight="1" x14ac:dyDescent="0.4">
      <c r="A23480" s="10"/>
      <c r="B23480" s="10"/>
      <c r="E23480" s="2"/>
      <c r="F23480" s="12"/>
      <c r="G23480" s="20"/>
      <c r="H23480" s="13"/>
      <c r="M23480" s="12"/>
      <c r="V23480" s="15"/>
      <c r="Y23480" s="14"/>
    </row>
    <row r="23481" spans="1:25" s="11" customFormat="1" ht="77.25" customHeight="1" x14ac:dyDescent="0.4">
      <c r="A23481" s="10"/>
      <c r="B23481" s="10"/>
      <c r="E23481" s="2"/>
      <c r="F23481" s="12"/>
      <c r="G23481" s="20"/>
      <c r="H23481" s="13"/>
      <c r="M23481" s="12"/>
      <c r="V23481" s="15"/>
      <c r="Y23481" s="14"/>
    </row>
    <row r="23482" spans="1:25" s="11" customFormat="1" ht="77.25" customHeight="1" x14ac:dyDescent="0.4">
      <c r="A23482" s="10"/>
      <c r="B23482" s="10"/>
      <c r="E23482" s="2"/>
      <c r="F23482" s="12"/>
      <c r="G23482" s="20"/>
      <c r="H23482" s="13"/>
      <c r="M23482" s="12"/>
      <c r="V23482" s="15"/>
      <c r="Y23482" s="14"/>
    </row>
    <row r="23483" spans="1:25" s="11" customFormat="1" ht="77.25" customHeight="1" x14ac:dyDescent="0.4">
      <c r="A23483" s="10"/>
      <c r="B23483" s="10"/>
      <c r="E23483" s="2"/>
      <c r="F23483" s="12"/>
      <c r="G23483" s="20"/>
      <c r="H23483" s="13"/>
      <c r="M23483" s="12"/>
      <c r="V23483" s="15"/>
      <c r="Y23483" s="14"/>
    </row>
    <row r="23484" spans="1:25" s="11" customFormat="1" ht="77.25" customHeight="1" x14ac:dyDescent="0.4">
      <c r="A23484" s="10"/>
      <c r="B23484" s="10"/>
      <c r="E23484" s="2"/>
      <c r="F23484" s="12"/>
      <c r="G23484" s="20"/>
      <c r="H23484" s="13"/>
      <c r="M23484" s="12"/>
      <c r="V23484" s="15"/>
      <c r="Y23484" s="14"/>
    </row>
    <row r="23485" spans="1:25" s="11" customFormat="1" ht="77.25" customHeight="1" x14ac:dyDescent="0.4">
      <c r="A23485" s="10"/>
      <c r="B23485" s="10"/>
      <c r="E23485" s="2"/>
      <c r="F23485" s="12"/>
      <c r="G23485" s="20"/>
      <c r="H23485" s="13"/>
      <c r="M23485" s="12"/>
      <c r="V23485" s="15"/>
      <c r="Y23485" s="14"/>
    </row>
    <row r="23486" spans="1:25" s="11" customFormat="1" ht="77.25" customHeight="1" x14ac:dyDescent="0.4">
      <c r="A23486" s="10"/>
      <c r="B23486" s="10"/>
      <c r="E23486" s="2"/>
      <c r="F23486" s="12"/>
      <c r="G23486" s="20"/>
      <c r="H23486" s="13"/>
      <c r="M23486" s="12"/>
      <c r="V23486" s="15"/>
      <c r="Y23486" s="14"/>
    </row>
    <row r="23487" spans="1:25" s="11" customFormat="1" ht="77.25" customHeight="1" x14ac:dyDescent="0.4">
      <c r="A23487" s="10"/>
      <c r="B23487" s="10"/>
      <c r="E23487" s="2"/>
      <c r="F23487" s="12"/>
      <c r="G23487" s="20"/>
      <c r="H23487" s="13"/>
      <c r="M23487" s="12"/>
      <c r="V23487" s="15"/>
      <c r="Y23487" s="14"/>
    </row>
    <row r="23488" spans="1:25" s="11" customFormat="1" ht="77.25" customHeight="1" x14ac:dyDescent="0.4">
      <c r="A23488" s="10"/>
      <c r="B23488" s="10"/>
      <c r="E23488" s="2"/>
      <c r="F23488" s="12"/>
      <c r="G23488" s="20"/>
      <c r="H23488" s="13"/>
      <c r="M23488" s="12"/>
      <c r="V23488" s="15"/>
      <c r="Y23488" s="14"/>
    </row>
    <row r="23489" spans="1:25" s="11" customFormat="1" ht="77.25" customHeight="1" x14ac:dyDescent="0.4">
      <c r="A23489" s="10"/>
      <c r="B23489" s="10"/>
      <c r="E23489" s="2"/>
      <c r="F23489" s="12"/>
      <c r="G23489" s="20"/>
      <c r="H23489" s="13"/>
      <c r="M23489" s="12"/>
      <c r="V23489" s="15"/>
      <c r="Y23489" s="14"/>
    </row>
    <row r="23490" spans="1:25" s="11" customFormat="1" ht="77.25" customHeight="1" x14ac:dyDescent="0.4">
      <c r="A23490" s="10"/>
      <c r="B23490" s="10"/>
      <c r="E23490" s="2"/>
      <c r="F23490" s="12"/>
      <c r="G23490" s="20"/>
      <c r="H23490" s="13"/>
      <c r="M23490" s="12"/>
      <c r="V23490" s="15"/>
      <c r="Y23490" s="14"/>
    </row>
    <row r="23491" spans="1:25" s="11" customFormat="1" ht="77.25" customHeight="1" x14ac:dyDescent="0.4">
      <c r="A23491" s="10"/>
      <c r="B23491" s="10"/>
      <c r="E23491" s="2"/>
      <c r="F23491" s="12"/>
      <c r="G23491" s="20"/>
      <c r="H23491" s="13"/>
      <c r="M23491" s="12"/>
      <c r="V23491" s="15"/>
      <c r="Y23491" s="14"/>
    </row>
    <row r="23492" spans="1:25" s="11" customFormat="1" ht="77.25" customHeight="1" x14ac:dyDescent="0.4">
      <c r="A23492" s="10"/>
      <c r="B23492" s="10"/>
      <c r="E23492" s="2"/>
      <c r="F23492" s="12"/>
      <c r="G23492" s="20"/>
      <c r="H23492" s="13"/>
      <c r="M23492" s="12"/>
      <c r="V23492" s="15"/>
      <c r="Y23492" s="14"/>
    </row>
    <row r="23493" spans="1:25" s="11" customFormat="1" ht="77.25" customHeight="1" x14ac:dyDescent="0.4">
      <c r="A23493" s="10"/>
      <c r="B23493" s="10"/>
      <c r="E23493" s="2"/>
      <c r="F23493" s="12"/>
      <c r="G23493" s="20"/>
      <c r="H23493" s="13"/>
      <c r="M23493" s="12"/>
      <c r="V23493" s="15"/>
      <c r="Y23493" s="14"/>
    </row>
    <row r="23494" spans="1:25" s="11" customFormat="1" ht="77.25" customHeight="1" x14ac:dyDescent="0.4">
      <c r="A23494" s="10"/>
      <c r="B23494" s="10"/>
      <c r="E23494" s="2"/>
      <c r="F23494" s="12"/>
      <c r="G23494" s="20"/>
      <c r="H23494" s="13"/>
      <c r="M23494" s="12"/>
      <c r="V23494" s="15"/>
      <c r="Y23494" s="14"/>
    </row>
    <row r="23495" spans="1:25" s="11" customFormat="1" ht="77.25" customHeight="1" x14ac:dyDescent="0.4">
      <c r="A23495" s="10"/>
      <c r="B23495" s="10"/>
      <c r="E23495" s="2"/>
      <c r="F23495" s="12"/>
      <c r="G23495" s="20"/>
      <c r="H23495" s="13"/>
      <c r="M23495" s="12"/>
      <c r="V23495" s="15"/>
      <c r="Y23495" s="14"/>
    </row>
    <row r="23496" spans="1:25" s="11" customFormat="1" ht="77.25" customHeight="1" x14ac:dyDescent="0.4">
      <c r="A23496" s="10"/>
      <c r="B23496" s="10"/>
      <c r="E23496" s="2"/>
      <c r="F23496" s="12"/>
      <c r="G23496" s="20"/>
      <c r="H23496" s="13"/>
      <c r="M23496" s="12"/>
      <c r="V23496" s="15"/>
      <c r="Y23496" s="14"/>
    </row>
    <row r="23497" spans="1:25" s="11" customFormat="1" ht="77.25" customHeight="1" x14ac:dyDescent="0.4">
      <c r="A23497" s="10"/>
      <c r="B23497" s="10"/>
      <c r="E23497" s="2"/>
      <c r="F23497" s="12"/>
      <c r="G23497" s="20"/>
      <c r="H23497" s="13"/>
      <c r="M23497" s="12"/>
      <c r="V23497" s="15"/>
      <c r="Y23497" s="14"/>
    </row>
    <row r="23498" spans="1:25" s="11" customFormat="1" ht="77.25" customHeight="1" x14ac:dyDescent="0.4">
      <c r="A23498" s="10"/>
      <c r="B23498" s="10"/>
      <c r="E23498" s="2"/>
      <c r="F23498" s="12"/>
      <c r="G23498" s="20"/>
      <c r="H23498" s="13"/>
      <c r="M23498" s="12"/>
      <c r="V23498" s="15"/>
      <c r="Y23498" s="14"/>
    </row>
    <row r="23499" spans="1:25" s="11" customFormat="1" ht="77.25" customHeight="1" x14ac:dyDescent="0.4">
      <c r="A23499" s="10"/>
      <c r="B23499" s="10"/>
      <c r="E23499" s="2"/>
      <c r="F23499" s="12"/>
      <c r="G23499" s="20"/>
      <c r="H23499" s="13"/>
      <c r="M23499" s="12"/>
      <c r="V23499" s="15"/>
      <c r="Y23499" s="14"/>
    </row>
    <row r="23500" spans="1:25" s="11" customFormat="1" ht="77.25" customHeight="1" x14ac:dyDescent="0.4">
      <c r="A23500" s="10"/>
      <c r="B23500" s="10"/>
      <c r="E23500" s="2"/>
      <c r="F23500" s="12"/>
      <c r="G23500" s="20"/>
      <c r="H23500" s="13"/>
      <c r="M23500" s="12"/>
      <c r="V23500" s="15"/>
      <c r="Y23500" s="14"/>
    </row>
    <row r="23501" spans="1:25" s="11" customFormat="1" ht="77.25" customHeight="1" x14ac:dyDescent="0.4">
      <c r="A23501" s="10"/>
      <c r="B23501" s="10"/>
      <c r="E23501" s="2"/>
      <c r="F23501" s="12"/>
      <c r="G23501" s="20"/>
      <c r="H23501" s="13"/>
      <c r="M23501" s="12"/>
      <c r="V23501" s="15"/>
      <c r="Y23501" s="14"/>
    </row>
    <row r="23502" spans="1:25" s="11" customFormat="1" ht="77.25" customHeight="1" x14ac:dyDescent="0.4">
      <c r="A23502" s="10"/>
      <c r="B23502" s="10"/>
      <c r="E23502" s="2"/>
      <c r="F23502" s="12"/>
      <c r="G23502" s="20"/>
      <c r="H23502" s="13"/>
      <c r="M23502" s="12"/>
      <c r="V23502" s="15"/>
      <c r="Y23502" s="14"/>
    </row>
    <row r="23503" spans="1:25" s="11" customFormat="1" ht="77.25" customHeight="1" x14ac:dyDescent="0.4">
      <c r="A23503" s="10"/>
      <c r="B23503" s="10"/>
      <c r="E23503" s="2"/>
      <c r="F23503" s="12"/>
      <c r="G23503" s="20"/>
      <c r="H23503" s="13"/>
      <c r="M23503" s="12"/>
      <c r="V23503" s="15"/>
      <c r="Y23503" s="14"/>
    </row>
    <row r="23504" spans="1:25" s="11" customFormat="1" ht="77.25" customHeight="1" x14ac:dyDescent="0.4">
      <c r="A23504" s="10"/>
      <c r="B23504" s="10"/>
      <c r="E23504" s="2"/>
      <c r="F23504" s="12"/>
      <c r="G23504" s="20"/>
      <c r="H23504" s="13"/>
      <c r="M23504" s="12"/>
      <c r="V23504" s="15"/>
      <c r="Y23504" s="14"/>
    </row>
    <row r="23505" spans="1:25" s="11" customFormat="1" ht="77.25" customHeight="1" x14ac:dyDescent="0.4">
      <c r="A23505" s="10"/>
      <c r="B23505" s="10"/>
      <c r="E23505" s="2"/>
      <c r="F23505" s="12"/>
      <c r="G23505" s="20"/>
      <c r="H23505" s="13"/>
      <c r="M23505" s="12"/>
      <c r="V23505" s="15"/>
      <c r="Y23505" s="14"/>
    </row>
    <row r="23506" spans="1:25" s="11" customFormat="1" ht="77.25" customHeight="1" x14ac:dyDescent="0.4">
      <c r="A23506" s="10"/>
      <c r="B23506" s="10"/>
      <c r="E23506" s="2"/>
      <c r="F23506" s="12"/>
      <c r="G23506" s="20"/>
      <c r="H23506" s="13"/>
      <c r="M23506" s="12"/>
      <c r="V23506" s="15"/>
      <c r="Y23506" s="14"/>
    </row>
    <row r="23507" spans="1:25" s="11" customFormat="1" ht="77.25" customHeight="1" x14ac:dyDescent="0.4">
      <c r="A23507" s="10"/>
      <c r="B23507" s="10"/>
      <c r="E23507" s="2"/>
      <c r="F23507" s="12"/>
      <c r="G23507" s="20"/>
      <c r="H23507" s="13"/>
      <c r="M23507" s="12"/>
      <c r="V23507" s="15"/>
      <c r="Y23507" s="14"/>
    </row>
    <row r="23508" spans="1:25" s="11" customFormat="1" ht="77.25" customHeight="1" x14ac:dyDescent="0.4">
      <c r="A23508" s="10"/>
      <c r="B23508" s="10"/>
      <c r="E23508" s="2"/>
      <c r="F23508" s="12"/>
      <c r="G23508" s="20"/>
      <c r="H23508" s="13"/>
      <c r="M23508" s="12"/>
      <c r="V23508" s="15"/>
      <c r="Y23508" s="14"/>
    </row>
    <row r="23509" spans="1:25" s="11" customFormat="1" ht="77.25" customHeight="1" x14ac:dyDescent="0.4">
      <c r="A23509" s="10"/>
      <c r="B23509" s="10"/>
      <c r="E23509" s="2"/>
      <c r="F23509" s="12"/>
      <c r="G23509" s="20"/>
      <c r="H23509" s="13"/>
      <c r="M23509" s="12"/>
      <c r="V23509" s="15"/>
      <c r="Y23509" s="14"/>
    </row>
    <row r="23510" spans="1:25" s="11" customFormat="1" ht="77.25" customHeight="1" x14ac:dyDescent="0.4">
      <c r="A23510" s="10"/>
      <c r="B23510" s="10"/>
      <c r="E23510" s="2"/>
      <c r="F23510" s="12"/>
      <c r="G23510" s="20"/>
      <c r="H23510" s="13"/>
      <c r="M23510" s="12"/>
      <c r="V23510" s="15"/>
      <c r="Y23510" s="14"/>
    </row>
    <row r="23511" spans="1:25" s="11" customFormat="1" ht="77.25" customHeight="1" x14ac:dyDescent="0.4">
      <c r="A23511" s="10"/>
      <c r="B23511" s="10"/>
      <c r="E23511" s="2"/>
      <c r="F23511" s="12"/>
      <c r="G23511" s="20"/>
      <c r="H23511" s="13"/>
      <c r="M23511" s="12"/>
      <c r="V23511" s="15"/>
      <c r="Y23511" s="14"/>
    </row>
    <row r="23512" spans="1:25" s="11" customFormat="1" ht="77.25" customHeight="1" x14ac:dyDescent="0.4">
      <c r="A23512" s="10"/>
      <c r="B23512" s="10"/>
      <c r="E23512" s="2"/>
      <c r="F23512" s="12"/>
      <c r="G23512" s="20"/>
      <c r="H23512" s="13"/>
      <c r="M23512" s="12"/>
      <c r="V23512" s="15"/>
      <c r="Y23512" s="14"/>
    </row>
    <row r="23513" spans="1:25" s="11" customFormat="1" ht="77.25" customHeight="1" x14ac:dyDescent="0.4">
      <c r="A23513" s="10"/>
      <c r="B23513" s="10"/>
      <c r="E23513" s="2"/>
      <c r="F23513" s="12"/>
      <c r="G23513" s="20"/>
      <c r="H23513" s="13"/>
      <c r="M23513" s="12"/>
      <c r="V23513" s="15"/>
      <c r="Y23513" s="14"/>
    </row>
    <row r="23514" spans="1:25" s="11" customFormat="1" ht="77.25" customHeight="1" x14ac:dyDescent="0.4">
      <c r="A23514" s="10"/>
      <c r="B23514" s="10"/>
      <c r="E23514" s="2"/>
      <c r="F23514" s="12"/>
      <c r="G23514" s="20"/>
      <c r="H23514" s="13"/>
      <c r="M23514" s="12"/>
      <c r="V23514" s="15"/>
      <c r="Y23514" s="14"/>
    </row>
    <row r="23515" spans="1:25" s="11" customFormat="1" ht="77.25" customHeight="1" x14ac:dyDescent="0.4">
      <c r="A23515" s="10"/>
      <c r="B23515" s="10"/>
      <c r="E23515" s="2"/>
      <c r="F23515" s="12"/>
      <c r="G23515" s="20"/>
      <c r="H23515" s="13"/>
      <c r="M23515" s="12"/>
      <c r="V23515" s="15"/>
      <c r="Y23515" s="14"/>
    </row>
    <row r="23516" spans="1:25" s="11" customFormat="1" ht="77.25" customHeight="1" x14ac:dyDescent="0.4">
      <c r="A23516" s="10"/>
      <c r="B23516" s="10"/>
      <c r="E23516" s="2"/>
      <c r="F23516" s="12"/>
      <c r="G23516" s="20"/>
      <c r="H23516" s="13"/>
      <c r="M23516" s="12"/>
      <c r="V23516" s="15"/>
      <c r="Y23516" s="14"/>
    </row>
    <row r="23517" spans="1:25" s="11" customFormat="1" ht="77.25" customHeight="1" x14ac:dyDescent="0.4">
      <c r="A23517" s="10"/>
      <c r="B23517" s="10"/>
      <c r="E23517" s="2"/>
      <c r="F23517" s="12"/>
      <c r="G23517" s="20"/>
      <c r="H23517" s="13"/>
      <c r="M23517" s="12"/>
      <c r="V23517" s="15"/>
      <c r="Y23517" s="14"/>
    </row>
    <row r="23518" spans="1:25" s="11" customFormat="1" ht="77.25" customHeight="1" x14ac:dyDescent="0.4">
      <c r="A23518" s="10"/>
      <c r="B23518" s="10"/>
      <c r="E23518" s="2"/>
      <c r="F23518" s="12"/>
      <c r="G23518" s="20"/>
      <c r="H23518" s="13"/>
      <c r="M23518" s="12"/>
      <c r="V23518" s="15"/>
      <c r="Y23518" s="14"/>
    </row>
    <row r="23519" spans="1:25" s="11" customFormat="1" ht="77.25" customHeight="1" x14ac:dyDescent="0.4">
      <c r="A23519" s="10"/>
      <c r="B23519" s="10"/>
      <c r="E23519" s="2"/>
      <c r="F23519" s="12"/>
      <c r="G23519" s="20"/>
      <c r="H23519" s="13"/>
      <c r="M23519" s="12"/>
      <c r="V23519" s="15"/>
      <c r="Y23519" s="14"/>
    </row>
    <row r="23520" spans="1:25" s="11" customFormat="1" ht="77.25" customHeight="1" x14ac:dyDescent="0.4">
      <c r="A23520" s="10"/>
      <c r="B23520" s="10"/>
      <c r="E23520" s="2"/>
      <c r="F23520" s="12"/>
      <c r="G23520" s="20"/>
      <c r="H23520" s="13"/>
      <c r="M23520" s="12"/>
      <c r="V23520" s="15"/>
      <c r="Y23520" s="14"/>
    </row>
    <row r="23521" spans="1:25" s="11" customFormat="1" ht="77.25" customHeight="1" x14ac:dyDescent="0.4">
      <c r="A23521" s="10"/>
      <c r="B23521" s="10"/>
      <c r="E23521" s="2"/>
      <c r="F23521" s="12"/>
      <c r="G23521" s="20"/>
      <c r="H23521" s="13"/>
      <c r="M23521" s="12"/>
      <c r="V23521" s="15"/>
      <c r="Y23521" s="14"/>
    </row>
    <row r="23522" spans="1:25" s="11" customFormat="1" ht="77.25" customHeight="1" x14ac:dyDescent="0.4">
      <c r="A23522" s="10"/>
      <c r="B23522" s="10"/>
      <c r="E23522" s="2"/>
      <c r="F23522" s="12"/>
      <c r="G23522" s="20"/>
      <c r="H23522" s="13"/>
      <c r="M23522" s="12"/>
      <c r="V23522" s="15"/>
      <c r="Y23522" s="14"/>
    </row>
    <row r="23523" spans="1:25" s="11" customFormat="1" ht="77.25" customHeight="1" x14ac:dyDescent="0.4">
      <c r="A23523" s="10"/>
      <c r="B23523" s="10"/>
      <c r="E23523" s="2"/>
      <c r="F23523" s="12"/>
      <c r="G23523" s="20"/>
      <c r="H23523" s="13"/>
      <c r="M23523" s="12"/>
      <c r="V23523" s="15"/>
      <c r="Y23523" s="14"/>
    </row>
    <row r="23524" spans="1:25" s="11" customFormat="1" ht="77.25" customHeight="1" x14ac:dyDescent="0.4">
      <c r="A23524" s="10"/>
      <c r="B23524" s="10"/>
      <c r="E23524" s="2"/>
      <c r="F23524" s="12"/>
      <c r="G23524" s="20"/>
      <c r="H23524" s="13"/>
      <c r="M23524" s="12"/>
      <c r="V23524" s="15"/>
      <c r="Y23524" s="14"/>
    </row>
    <row r="23525" spans="1:25" s="11" customFormat="1" ht="77.25" customHeight="1" x14ac:dyDescent="0.4">
      <c r="A23525" s="10"/>
      <c r="B23525" s="10"/>
      <c r="E23525" s="2"/>
      <c r="F23525" s="12"/>
      <c r="G23525" s="20"/>
      <c r="H23525" s="13"/>
      <c r="M23525" s="12"/>
      <c r="V23525" s="15"/>
      <c r="Y23525" s="14"/>
    </row>
    <row r="23526" spans="1:25" s="11" customFormat="1" ht="77.25" customHeight="1" x14ac:dyDescent="0.4">
      <c r="A23526" s="10"/>
      <c r="B23526" s="10"/>
      <c r="E23526" s="2"/>
      <c r="F23526" s="12"/>
      <c r="G23526" s="20"/>
      <c r="H23526" s="13"/>
      <c r="M23526" s="12"/>
      <c r="V23526" s="15"/>
      <c r="Y23526" s="14"/>
    </row>
    <row r="23527" spans="1:25" s="11" customFormat="1" ht="77.25" customHeight="1" x14ac:dyDescent="0.4">
      <c r="A23527" s="10"/>
      <c r="B23527" s="10"/>
      <c r="E23527" s="2"/>
      <c r="F23527" s="12"/>
      <c r="G23527" s="20"/>
      <c r="H23527" s="13"/>
      <c r="M23527" s="12"/>
      <c r="V23527" s="15"/>
      <c r="Y23527" s="14"/>
    </row>
    <row r="23528" spans="1:25" s="11" customFormat="1" ht="77.25" customHeight="1" x14ac:dyDescent="0.4">
      <c r="A23528" s="10"/>
      <c r="B23528" s="10"/>
      <c r="E23528" s="2"/>
      <c r="F23528" s="12"/>
      <c r="G23528" s="20"/>
      <c r="H23528" s="13"/>
      <c r="M23528" s="12"/>
      <c r="V23528" s="15"/>
      <c r="Y23528" s="14"/>
    </row>
    <row r="23529" spans="1:25" s="11" customFormat="1" ht="77.25" customHeight="1" x14ac:dyDescent="0.4">
      <c r="A23529" s="10"/>
      <c r="B23529" s="10"/>
      <c r="E23529" s="2"/>
      <c r="F23529" s="12"/>
      <c r="G23529" s="20"/>
      <c r="H23529" s="13"/>
      <c r="M23529" s="12"/>
      <c r="V23529" s="15"/>
      <c r="Y23529" s="14"/>
    </row>
    <row r="23530" spans="1:25" s="11" customFormat="1" ht="77.25" customHeight="1" x14ac:dyDescent="0.4">
      <c r="A23530" s="10"/>
      <c r="B23530" s="10"/>
      <c r="E23530" s="2"/>
      <c r="F23530" s="12"/>
      <c r="G23530" s="20"/>
      <c r="H23530" s="13"/>
      <c r="M23530" s="12"/>
      <c r="V23530" s="15"/>
      <c r="Y23530" s="14"/>
    </row>
    <row r="23531" spans="1:25" s="11" customFormat="1" ht="77.25" customHeight="1" x14ac:dyDescent="0.4">
      <c r="A23531" s="10"/>
      <c r="B23531" s="10"/>
      <c r="E23531" s="2"/>
      <c r="F23531" s="12"/>
      <c r="G23531" s="20"/>
      <c r="H23531" s="13"/>
      <c r="M23531" s="12"/>
      <c r="V23531" s="15"/>
      <c r="Y23531" s="14"/>
    </row>
    <row r="23532" spans="1:25" s="11" customFormat="1" ht="77.25" customHeight="1" x14ac:dyDescent="0.4">
      <c r="A23532" s="10"/>
      <c r="B23532" s="10"/>
      <c r="E23532" s="2"/>
      <c r="F23532" s="12"/>
      <c r="G23532" s="20"/>
      <c r="H23532" s="13"/>
      <c r="M23532" s="12"/>
      <c r="V23532" s="15"/>
      <c r="Y23532" s="14"/>
    </row>
    <row r="23533" spans="1:25" s="11" customFormat="1" ht="77.25" customHeight="1" x14ac:dyDescent="0.4">
      <c r="A23533" s="10"/>
      <c r="B23533" s="10"/>
      <c r="E23533" s="2"/>
      <c r="F23533" s="12"/>
      <c r="G23533" s="20"/>
      <c r="H23533" s="13"/>
      <c r="M23533" s="12"/>
      <c r="V23533" s="15"/>
      <c r="Y23533" s="14"/>
    </row>
    <row r="23534" spans="1:25" s="11" customFormat="1" ht="77.25" customHeight="1" x14ac:dyDescent="0.4">
      <c r="A23534" s="10"/>
      <c r="B23534" s="10"/>
      <c r="E23534" s="2"/>
      <c r="F23534" s="12"/>
      <c r="G23534" s="20"/>
      <c r="H23534" s="13"/>
      <c r="M23534" s="12"/>
      <c r="V23534" s="15"/>
      <c r="Y23534" s="14"/>
    </row>
    <row r="23535" spans="1:25" s="11" customFormat="1" ht="77.25" customHeight="1" x14ac:dyDescent="0.4">
      <c r="A23535" s="10"/>
      <c r="B23535" s="10"/>
      <c r="E23535" s="2"/>
      <c r="F23535" s="12"/>
      <c r="G23535" s="20"/>
      <c r="H23535" s="13"/>
      <c r="M23535" s="12"/>
      <c r="V23535" s="15"/>
      <c r="Y23535" s="14"/>
    </row>
    <row r="23536" spans="1:25" s="11" customFormat="1" ht="77.25" customHeight="1" x14ac:dyDescent="0.4">
      <c r="A23536" s="10"/>
      <c r="B23536" s="10"/>
      <c r="E23536" s="2"/>
      <c r="F23536" s="12"/>
      <c r="G23536" s="20"/>
      <c r="H23536" s="13"/>
      <c r="M23536" s="12"/>
      <c r="V23536" s="15"/>
      <c r="Y23536" s="14"/>
    </row>
    <row r="23537" spans="1:25" s="11" customFormat="1" ht="77.25" customHeight="1" x14ac:dyDescent="0.4">
      <c r="A23537" s="10"/>
      <c r="B23537" s="10"/>
      <c r="E23537" s="2"/>
      <c r="F23537" s="12"/>
      <c r="G23537" s="20"/>
      <c r="H23537" s="13"/>
      <c r="M23537" s="12"/>
      <c r="V23537" s="15"/>
      <c r="Y23537" s="14"/>
    </row>
    <row r="23538" spans="1:25" s="11" customFormat="1" ht="77.25" customHeight="1" x14ac:dyDescent="0.4">
      <c r="A23538" s="10"/>
      <c r="B23538" s="10"/>
      <c r="E23538" s="2"/>
      <c r="F23538" s="12"/>
      <c r="G23538" s="20"/>
      <c r="H23538" s="13"/>
      <c r="M23538" s="12"/>
      <c r="V23538" s="15"/>
      <c r="Y23538" s="14"/>
    </row>
    <row r="23539" spans="1:25" s="11" customFormat="1" ht="77.25" customHeight="1" x14ac:dyDescent="0.4">
      <c r="A23539" s="10"/>
      <c r="B23539" s="10"/>
      <c r="E23539" s="2"/>
      <c r="F23539" s="12"/>
      <c r="G23539" s="20"/>
      <c r="H23539" s="13"/>
      <c r="M23539" s="12"/>
      <c r="V23539" s="15"/>
      <c r="Y23539" s="14"/>
    </row>
    <row r="23540" spans="1:25" s="11" customFormat="1" ht="77.25" customHeight="1" x14ac:dyDescent="0.4">
      <c r="A23540" s="10"/>
      <c r="B23540" s="10"/>
      <c r="E23540" s="2"/>
      <c r="F23540" s="12"/>
      <c r="G23540" s="20"/>
      <c r="H23540" s="13"/>
      <c r="M23540" s="12"/>
      <c r="V23540" s="15"/>
      <c r="Y23540" s="14"/>
    </row>
    <row r="23541" spans="1:25" s="11" customFormat="1" ht="77.25" customHeight="1" x14ac:dyDescent="0.4">
      <c r="A23541" s="10"/>
      <c r="B23541" s="10"/>
      <c r="E23541" s="2"/>
      <c r="F23541" s="12"/>
      <c r="G23541" s="20"/>
      <c r="H23541" s="13"/>
      <c r="M23541" s="12"/>
      <c r="V23541" s="15"/>
      <c r="Y23541" s="14"/>
    </row>
    <row r="23542" spans="1:25" s="11" customFormat="1" ht="77.25" customHeight="1" x14ac:dyDescent="0.4">
      <c r="A23542" s="10"/>
      <c r="B23542" s="10"/>
      <c r="E23542" s="2"/>
      <c r="F23542" s="12"/>
      <c r="G23542" s="20"/>
      <c r="H23542" s="13"/>
      <c r="M23542" s="12"/>
      <c r="V23542" s="15"/>
      <c r="Y23542" s="14"/>
    </row>
    <row r="23543" spans="1:25" s="11" customFormat="1" ht="77.25" customHeight="1" x14ac:dyDescent="0.4">
      <c r="A23543" s="10"/>
      <c r="B23543" s="10"/>
      <c r="E23543" s="2"/>
      <c r="F23543" s="12"/>
      <c r="G23543" s="20"/>
      <c r="H23543" s="13"/>
      <c r="M23543" s="12"/>
      <c r="V23543" s="15"/>
      <c r="Y23543" s="14"/>
    </row>
    <row r="23544" spans="1:25" s="11" customFormat="1" ht="77.25" customHeight="1" x14ac:dyDescent="0.4">
      <c r="A23544" s="10"/>
      <c r="B23544" s="10"/>
      <c r="E23544" s="2"/>
      <c r="F23544" s="12"/>
      <c r="G23544" s="20"/>
      <c r="H23544" s="13"/>
      <c r="M23544" s="12"/>
      <c r="V23544" s="15"/>
      <c r="Y23544" s="14"/>
    </row>
    <row r="23545" spans="1:25" s="11" customFormat="1" ht="77.25" customHeight="1" x14ac:dyDescent="0.4">
      <c r="A23545" s="10"/>
      <c r="B23545" s="10"/>
      <c r="E23545" s="2"/>
      <c r="F23545" s="12"/>
      <c r="G23545" s="20"/>
      <c r="H23545" s="13"/>
      <c r="M23545" s="12"/>
      <c r="V23545" s="15"/>
      <c r="Y23545" s="14"/>
    </row>
    <row r="23546" spans="1:25" s="11" customFormat="1" ht="77.25" customHeight="1" x14ac:dyDescent="0.4">
      <c r="A23546" s="10"/>
      <c r="B23546" s="10"/>
      <c r="E23546" s="2"/>
      <c r="F23546" s="12"/>
      <c r="G23546" s="20"/>
      <c r="H23546" s="13"/>
      <c r="M23546" s="12"/>
      <c r="V23546" s="15"/>
      <c r="Y23546" s="14"/>
    </row>
    <row r="23547" spans="1:25" s="11" customFormat="1" ht="77.25" customHeight="1" x14ac:dyDescent="0.4">
      <c r="A23547" s="10"/>
      <c r="B23547" s="10"/>
      <c r="E23547" s="2"/>
      <c r="F23547" s="12"/>
      <c r="G23547" s="20"/>
      <c r="H23547" s="13"/>
      <c r="M23547" s="12"/>
      <c r="V23547" s="15"/>
      <c r="Y23547" s="14"/>
    </row>
    <row r="23548" spans="1:25" s="11" customFormat="1" ht="77.25" customHeight="1" x14ac:dyDescent="0.4">
      <c r="A23548" s="10"/>
      <c r="B23548" s="10"/>
      <c r="E23548" s="2"/>
      <c r="F23548" s="12"/>
      <c r="G23548" s="20"/>
      <c r="H23548" s="13"/>
      <c r="M23548" s="12"/>
      <c r="V23548" s="15"/>
      <c r="Y23548" s="14"/>
    </row>
    <row r="23549" spans="1:25" s="11" customFormat="1" ht="77.25" customHeight="1" x14ac:dyDescent="0.4">
      <c r="A23549" s="10"/>
      <c r="B23549" s="10"/>
      <c r="E23549" s="2"/>
      <c r="F23549" s="12"/>
      <c r="G23549" s="20"/>
      <c r="H23549" s="13"/>
      <c r="M23549" s="12"/>
      <c r="V23549" s="15"/>
      <c r="Y23549" s="14"/>
    </row>
    <row r="23550" spans="1:25" s="11" customFormat="1" ht="77.25" customHeight="1" x14ac:dyDescent="0.4">
      <c r="A23550" s="10"/>
      <c r="B23550" s="10"/>
      <c r="E23550" s="2"/>
      <c r="F23550" s="12"/>
      <c r="G23550" s="20"/>
      <c r="H23550" s="13"/>
      <c r="M23550" s="12"/>
      <c r="V23550" s="15"/>
      <c r="Y23550" s="14"/>
    </row>
    <row r="23551" spans="1:25" s="11" customFormat="1" ht="77.25" customHeight="1" x14ac:dyDescent="0.4">
      <c r="A23551" s="10"/>
      <c r="B23551" s="10"/>
      <c r="E23551" s="2"/>
      <c r="F23551" s="12"/>
      <c r="G23551" s="20"/>
      <c r="H23551" s="13"/>
      <c r="M23551" s="12"/>
      <c r="V23551" s="15"/>
      <c r="Y23551" s="14"/>
    </row>
    <row r="23552" spans="1:25" s="11" customFormat="1" ht="77.25" customHeight="1" x14ac:dyDescent="0.4">
      <c r="A23552" s="10"/>
      <c r="B23552" s="10"/>
      <c r="E23552" s="2"/>
      <c r="F23552" s="12"/>
      <c r="G23552" s="20"/>
      <c r="H23552" s="13"/>
      <c r="M23552" s="12"/>
      <c r="V23552" s="15"/>
      <c r="Y23552" s="14"/>
    </row>
    <row r="23553" spans="1:25" s="11" customFormat="1" ht="77.25" customHeight="1" x14ac:dyDescent="0.4">
      <c r="A23553" s="10"/>
      <c r="B23553" s="10"/>
      <c r="E23553" s="2"/>
      <c r="F23553" s="12"/>
      <c r="G23553" s="20"/>
      <c r="H23553" s="13"/>
      <c r="M23553" s="12"/>
      <c r="V23553" s="15"/>
      <c r="Y23553" s="14"/>
    </row>
    <row r="23554" spans="1:25" s="11" customFormat="1" ht="77.25" customHeight="1" x14ac:dyDescent="0.4">
      <c r="A23554" s="10"/>
      <c r="B23554" s="10"/>
      <c r="E23554" s="2"/>
      <c r="F23554" s="12"/>
      <c r="G23554" s="20"/>
      <c r="H23554" s="13"/>
      <c r="M23554" s="12"/>
      <c r="V23554" s="15"/>
      <c r="Y23554" s="14"/>
    </row>
    <row r="23555" spans="1:25" s="11" customFormat="1" ht="77.25" customHeight="1" x14ac:dyDescent="0.4">
      <c r="A23555" s="10"/>
      <c r="B23555" s="10"/>
      <c r="E23555" s="2"/>
      <c r="F23555" s="12"/>
      <c r="G23555" s="20"/>
      <c r="H23555" s="13"/>
      <c r="M23555" s="12"/>
      <c r="V23555" s="15"/>
      <c r="Y23555" s="14"/>
    </row>
    <row r="23556" spans="1:25" s="11" customFormat="1" ht="77.25" customHeight="1" x14ac:dyDescent="0.4">
      <c r="A23556" s="10"/>
      <c r="B23556" s="10"/>
      <c r="E23556" s="2"/>
      <c r="F23556" s="12"/>
      <c r="G23556" s="20"/>
      <c r="H23556" s="13"/>
      <c r="M23556" s="12"/>
      <c r="V23556" s="15"/>
      <c r="Y23556" s="14"/>
    </row>
    <row r="23557" spans="1:25" s="11" customFormat="1" ht="77.25" customHeight="1" x14ac:dyDescent="0.4">
      <c r="A23557" s="10"/>
      <c r="B23557" s="10"/>
      <c r="E23557" s="2"/>
      <c r="F23557" s="12"/>
      <c r="G23557" s="20"/>
      <c r="H23557" s="13"/>
      <c r="M23557" s="12"/>
      <c r="V23557" s="15"/>
      <c r="Y23557" s="14"/>
    </row>
    <row r="23558" spans="1:25" s="11" customFormat="1" ht="77.25" customHeight="1" x14ac:dyDescent="0.4">
      <c r="A23558" s="10"/>
      <c r="B23558" s="10"/>
      <c r="E23558" s="2"/>
      <c r="F23558" s="12"/>
      <c r="G23558" s="20"/>
      <c r="H23558" s="13"/>
      <c r="M23558" s="12"/>
      <c r="V23558" s="15"/>
      <c r="Y23558" s="14"/>
    </row>
    <row r="23559" spans="1:25" s="11" customFormat="1" ht="77.25" customHeight="1" x14ac:dyDescent="0.4">
      <c r="A23559" s="10"/>
      <c r="B23559" s="10"/>
      <c r="E23559" s="2"/>
      <c r="F23559" s="12"/>
      <c r="G23559" s="20"/>
      <c r="H23559" s="13"/>
      <c r="M23559" s="12"/>
      <c r="V23559" s="15"/>
      <c r="Y23559" s="14"/>
    </row>
    <row r="23560" spans="1:25" s="11" customFormat="1" ht="77.25" customHeight="1" x14ac:dyDescent="0.4">
      <c r="A23560" s="10"/>
      <c r="B23560" s="10"/>
      <c r="E23560" s="2"/>
      <c r="F23560" s="12"/>
      <c r="G23560" s="20"/>
      <c r="H23560" s="13"/>
      <c r="M23560" s="12"/>
      <c r="V23560" s="15"/>
      <c r="Y23560" s="14"/>
    </row>
    <row r="23561" spans="1:25" s="11" customFormat="1" ht="77.25" customHeight="1" x14ac:dyDescent="0.4">
      <c r="A23561" s="10"/>
      <c r="B23561" s="10"/>
      <c r="E23561" s="2"/>
      <c r="F23561" s="12"/>
      <c r="G23561" s="20"/>
      <c r="H23561" s="13"/>
      <c r="M23561" s="12"/>
      <c r="V23561" s="15"/>
      <c r="Y23561" s="14"/>
    </row>
    <row r="23562" spans="1:25" s="11" customFormat="1" ht="77.25" customHeight="1" x14ac:dyDescent="0.4">
      <c r="A23562" s="10"/>
      <c r="B23562" s="10"/>
      <c r="E23562" s="2"/>
      <c r="F23562" s="12"/>
      <c r="G23562" s="20"/>
      <c r="H23562" s="13"/>
      <c r="M23562" s="12"/>
      <c r="V23562" s="15"/>
      <c r="Y23562" s="14"/>
    </row>
    <row r="23563" spans="1:25" s="11" customFormat="1" ht="77.25" customHeight="1" x14ac:dyDescent="0.4">
      <c r="A23563" s="10"/>
      <c r="B23563" s="10"/>
      <c r="E23563" s="2"/>
      <c r="F23563" s="12"/>
      <c r="G23563" s="20"/>
      <c r="H23563" s="13"/>
      <c r="M23563" s="12"/>
      <c r="V23563" s="15"/>
      <c r="Y23563" s="14"/>
    </row>
    <row r="23564" spans="1:25" s="11" customFormat="1" ht="77.25" customHeight="1" x14ac:dyDescent="0.4">
      <c r="A23564" s="10"/>
      <c r="B23564" s="10"/>
      <c r="E23564" s="2"/>
      <c r="F23564" s="12"/>
      <c r="G23564" s="20"/>
      <c r="H23564" s="13"/>
      <c r="M23564" s="12"/>
      <c r="V23564" s="15"/>
      <c r="Y23564" s="14"/>
    </row>
    <row r="23565" spans="1:25" s="11" customFormat="1" ht="77.25" customHeight="1" x14ac:dyDescent="0.4">
      <c r="A23565" s="10"/>
      <c r="B23565" s="10"/>
      <c r="E23565" s="2"/>
      <c r="F23565" s="12"/>
      <c r="G23565" s="20"/>
      <c r="H23565" s="13"/>
      <c r="M23565" s="12"/>
      <c r="V23565" s="15"/>
      <c r="Y23565" s="14"/>
    </row>
    <row r="23566" spans="1:25" s="11" customFormat="1" ht="77.25" customHeight="1" x14ac:dyDescent="0.4">
      <c r="A23566" s="10"/>
      <c r="B23566" s="10"/>
      <c r="E23566" s="2"/>
      <c r="F23566" s="12"/>
      <c r="G23566" s="20"/>
      <c r="H23566" s="13"/>
      <c r="M23566" s="12"/>
      <c r="V23566" s="15"/>
      <c r="Y23566" s="14"/>
    </row>
    <row r="23567" spans="1:25" s="11" customFormat="1" ht="77.25" customHeight="1" x14ac:dyDescent="0.4">
      <c r="A23567" s="10"/>
      <c r="B23567" s="10"/>
      <c r="E23567" s="2"/>
      <c r="F23567" s="12"/>
      <c r="G23567" s="20"/>
      <c r="H23567" s="13"/>
      <c r="M23567" s="12"/>
      <c r="V23567" s="15"/>
      <c r="Y23567" s="14"/>
    </row>
    <row r="23568" spans="1:25" s="11" customFormat="1" ht="77.25" customHeight="1" x14ac:dyDescent="0.4">
      <c r="A23568" s="10"/>
      <c r="B23568" s="10"/>
      <c r="E23568" s="2"/>
      <c r="F23568" s="12"/>
      <c r="G23568" s="20"/>
      <c r="H23568" s="13"/>
      <c r="M23568" s="12"/>
      <c r="V23568" s="15"/>
      <c r="Y23568" s="14"/>
    </row>
    <row r="23569" spans="1:25" s="11" customFormat="1" ht="77.25" customHeight="1" x14ac:dyDescent="0.4">
      <c r="A23569" s="10"/>
      <c r="B23569" s="10"/>
      <c r="E23569" s="2"/>
      <c r="F23569" s="12"/>
      <c r="G23569" s="20"/>
      <c r="H23569" s="13"/>
      <c r="M23569" s="12"/>
      <c r="V23569" s="15"/>
      <c r="Y23569" s="14"/>
    </row>
    <row r="23570" spans="1:25" s="11" customFormat="1" ht="77.25" customHeight="1" x14ac:dyDescent="0.4">
      <c r="A23570" s="10"/>
      <c r="B23570" s="10"/>
      <c r="E23570" s="2"/>
      <c r="F23570" s="12"/>
      <c r="G23570" s="20"/>
      <c r="H23570" s="13"/>
      <c r="M23570" s="12"/>
      <c r="V23570" s="15"/>
      <c r="Y23570" s="14"/>
    </row>
    <row r="23571" spans="1:25" s="11" customFormat="1" ht="77.25" customHeight="1" x14ac:dyDescent="0.4">
      <c r="A23571" s="10"/>
      <c r="B23571" s="10"/>
      <c r="E23571" s="2"/>
      <c r="F23571" s="12"/>
      <c r="G23571" s="20"/>
      <c r="H23571" s="13"/>
      <c r="M23571" s="12"/>
      <c r="V23571" s="15"/>
      <c r="Y23571" s="14"/>
    </row>
    <row r="23572" spans="1:25" s="11" customFormat="1" ht="77.25" customHeight="1" x14ac:dyDescent="0.4">
      <c r="A23572" s="10"/>
      <c r="B23572" s="10"/>
      <c r="E23572" s="2"/>
      <c r="F23572" s="12"/>
      <c r="G23572" s="20"/>
      <c r="H23572" s="13"/>
      <c r="M23572" s="12"/>
      <c r="V23572" s="15"/>
      <c r="Y23572" s="14"/>
    </row>
    <row r="23573" spans="1:25" s="11" customFormat="1" ht="77.25" customHeight="1" x14ac:dyDescent="0.4">
      <c r="A23573" s="10"/>
      <c r="B23573" s="10"/>
      <c r="E23573" s="2"/>
      <c r="F23573" s="12"/>
      <c r="G23573" s="20"/>
      <c r="H23573" s="13"/>
      <c r="M23573" s="12"/>
      <c r="V23573" s="15"/>
      <c r="Y23573" s="14"/>
    </row>
    <row r="23574" spans="1:25" s="11" customFormat="1" ht="77.25" customHeight="1" x14ac:dyDescent="0.4">
      <c r="A23574" s="10"/>
      <c r="B23574" s="10"/>
      <c r="E23574" s="2"/>
      <c r="F23574" s="12"/>
      <c r="G23574" s="20"/>
      <c r="H23574" s="13"/>
      <c r="M23574" s="12"/>
      <c r="V23574" s="15"/>
      <c r="Y23574" s="14"/>
    </row>
    <row r="23575" spans="1:25" s="11" customFormat="1" ht="77.25" customHeight="1" x14ac:dyDescent="0.4">
      <c r="A23575" s="10"/>
      <c r="B23575" s="10"/>
      <c r="E23575" s="2"/>
      <c r="F23575" s="12"/>
      <c r="G23575" s="20"/>
      <c r="H23575" s="13"/>
      <c r="M23575" s="12"/>
      <c r="V23575" s="15"/>
      <c r="Y23575" s="14"/>
    </row>
    <row r="23576" spans="1:25" s="11" customFormat="1" ht="77.25" customHeight="1" x14ac:dyDescent="0.4">
      <c r="A23576" s="10"/>
      <c r="B23576" s="10"/>
      <c r="E23576" s="2"/>
      <c r="F23576" s="12"/>
      <c r="G23576" s="20"/>
      <c r="H23576" s="13"/>
      <c r="M23576" s="12"/>
      <c r="V23576" s="15"/>
      <c r="Y23576" s="14"/>
    </row>
    <row r="23577" spans="1:25" s="11" customFormat="1" ht="77.25" customHeight="1" x14ac:dyDescent="0.4">
      <c r="A23577" s="10"/>
      <c r="B23577" s="10"/>
      <c r="E23577" s="2"/>
      <c r="F23577" s="12"/>
      <c r="G23577" s="20"/>
      <c r="H23577" s="13"/>
      <c r="M23577" s="12"/>
      <c r="V23577" s="15"/>
      <c r="Y23577" s="14"/>
    </row>
    <row r="23578" spans="1:25" s="11" customFormat="1" ht="77.25" customHeight="1" x14ac:dyDescent="0.4">
      <c r="A23578" s="10"/>
      <c r="B23578" s="10"/>
      <c r="E23578" s="2"/>
      <c r="F23578" s="12"/>
      <c r="G23578" s="20"/>
      <c r="H23578" s="13"/>
      <c r="M23578" s="12"/>
      <c r="V23578" s="15"/>
      <c r="Y23578" s="14"/>
    </row>
    <row r="23579" spans="1:25" s="11" customFormat="1" ht="77.25" customHeight="1" x14ac:dyDescent="0.4">
      <c r="A23579" s="10"/>
      <c r="B23579" s="10"/>
      <c r="E23579" s="2"/>
      <c r="F23579" s="12"/>
      <c r="G23579" s="20"/>
      <c r="H23579" s="13"/>
      <c r="M23579" s="12"/>
      <c r="V23579" s="15"/>
      <c r="Y23579" s="14"/>
    </row>
    <row r="23580" spans="1:25" s="11" customFormat="1" ht="77.25" customHeight="1" x14ac:dyDescent="0.4">
      <c r="A23580" s="10"/>
      <c r="B23580" s="10"/>
      <c r="E23580" s="2"/>
      <c r="F23580" s="12"/>
      <c r="G23580" s="20"/>
      <c r="H23580" s="13"/>
      <c r="M23580" s="12"/>
      <c r="V23580" s="15"/>
      <c r="Y23580" s="14"/>
    </row>
    <row r="23581" spans="1:25" s="11" customFormat="1" ht="77.25" customHeight="1" x14ac:dyDescent="0.4">
      <c r="A23581" s="10"/>
      <c r="B23581" s="10"/>
      <c r="E23581" s="2"/>
      <c r="F23581" s="12"/>
      <c r="G23581" s="20"/>
      <c r="H23581" s="13"/>
      <c r="M23581" s="12"/>
      <c r="V23581" s="15"/>
      <c r="Y23581" s="14"/>
    </row>
    <row r="23582" spans="1:25" s="11" customFormat="1" ht="77.25" customHeight="1" x14ac:dyDescent="0.4">
      <c r="A23582" s="10"/>
      <c r="B23582" s="10"/>
      <c r="E23582" s="2"/>
      <c r="F23582" s="12"/>
      <c r="G23582" s="20"/>
      <c r="H23582" s="13"/>
      <c r="M23582" s="12"/>
      <c r="V23582" s="15"/>
      <c r="Y23582" s="14"/>
    </row>
    <row r="23583" spans="1:25" s="11" customFormat="1" ht="77.25" customHeight="1" x14ac:dyDescent="0.4">
      <c r="A23583" s="10"/>
      <c r="B23583" s="10"/>
      <c r="E23583" s="2"/>
      <c r="F23583" s="12"/>
      <c r="G23583" s="20"/>
      <c r="H23583" s="13"/>
      <c r="M23583" s="12"/>
      <c r="V23583" s="15"/>
      <c r="Y23583" s="14"/>
    </row>
    <row r="23584" spans="1:25" s="11" customFormat="1" ht="77.25" customHeight="1" x14ac:dyDescent="0.4">
      <c r="A23584" s="10"/>
      <c r="B23584" s="10"/>
      <c r="E23584" s="2"/>
      <c r="F23584" s="12"/>
      <c r="G23584" s="20"/>
      <c r="H23584" s="13"/>
      <c r="M23584" s="12"/>
      <c r="V23584" s="15"/>
      <c r="Y23584" s="14"/>
    </row>
    <row r="23585" spans="1:25" s="11" customFormat="1" ht="77.25" customHeight="1" x14ac:dyDescent="0.4">
      <c r="A23585" s="10"/>
      <c r="B23585" s="10"/>
      <c r="E23585" s="2"/>
      <c r="F23585" s="12"/>
      <c r="G23585" s="20"/>
      <c r="H23585" s="13"/>
      <c r="M23585" s="12"/>
      <c r="V23585" s="15"/>
      <c r="Y23585" s="14"/>
    </row>
    <row r="23586" spans="1:25" s="11" customFormat="1" ht="77.25" customHeight="1" x14ac:dyDescent="0.4">
      <c r="A23586" s="10"/>
      <c r="B23586" s="10"/>
      <c r="E23586" s="2"/>
      <c r="F23586" s="12"/>
      <c r="G23586" s="20"/>
      <c r="H23586" s="13"/>
      <c r="M23586" s="12"/>
      <c r="V23586" s="15"/>
      <c r="Y23586" s="14"/>
    </row>
    <row r="23587" spans="1:25" s="11" customFormat="1" ht="77.25" customHeight="1" x14ac:dyDescent="0.4">
      <c r="A23587" s="10"/>
      <c r="B23587" s="10"/>
      <c r="E23587" s="2"/>
      <c r="F23587" s="12"/>
      <c r="G23587" s="20"/>
      <c r="H23587" s="13"/>
      <c r="M23587" s="12"/>
      <c r="V23587" s="15"/>
      <c r="Y23587" s="14"/>
    </row>
    <row r="23588" spans="1:25" s="11" customFormat="1" ht="77.25" customHeight="1" x14ac:dyDescent="0.4">
      <c r="A23588" s="10"/>
      <c r="B23588" s="10"/>
      <c r="E23588" s="2"/>
      <c r="F23588" s="12"/>
      <c r="G23588" s="20"/>
      <c r="H23588" s="13"/>
      <c r="M23588" s="12"/>
      <c r="V23588" s="15"/>
      <c r="Y23588" s="14"/>
    </row>
    <row r="23589" spans="1:25" s="11" customFormat="1" ht="77.25" customHeight="1" x14ac:dyDescent="0.4">
      <c r="A23589" s="10"/>
      <c r="B23589" s="10"/>
      <c r="E23589" s="2"/>
      <c r="F23589" s="12"/>
      <c r="G23589" s="20"/>
      <c r="H23589" s="13"/>
      <c r="M23589" s="12"/>
      <c r="V23589" s="15"/>
      <c r="Y23589" s="14"/>
    </row>
    <row r="23590" spans="1:25" s="11" customFormat="1" ht="77.25" customHeight="1" x14ac:dyDescent="0.4">
      <c r="A23590" s="10"/>
      <c r="B23590" s="10"/>
      <c r="E23590" s="2"/>
      <c r="F23590" s="12"/>
      <c r="G23590" s="20"/>
      <c r="H23590" s="13"/>
      <c r="M23590" s="12"/>
      <c r="V23590" s="15"/>
      <c r="Y23590" s="14"/>
    </row>
    <row r="23591" spans="1:25" s="11" customFormat="1" ht="77.25" customHeight="1" x14ac:dyDescent="0.4">
      <c r="A23591" s="10"/>
      <c r="B23591" s="10"/>
      <c r="E23591" s="2"/>
      <c r="F23591" s="12"/>
      <c r="G23591" s="20"/>
      <c r="H23591" s="13"/>
      <c r="M23591" s="12"/>
      <c r="V23591" s="15"/>
      <c r="Y23591" s="14"/>
    </row>
    <row r="23592" spans="1:25" s="11" customFormat="1" ht="77.25" customHeight="1" x14ac:dyDescent="0.4">
      <c r="A23592" s="10"/>
      <c r="B23592" s="10"/>
      <c r="E23592" s="2"/>
      <c r="F23592" s="12"/>
      <c r="G23592" s="20"/>
      <c r="H23592" s="13"/>
      <c r="M23592" s="12"/>
      <c r="V23592" s="15"/>
      <c r="Y23592" s="14"/>
    </row>
    <row r="23593" spans="1:25" s="11" customFormat="1" ht="77.25" customHeight="1" x14ac:dyDescent="0.4">
      <c r="A23593" s="10"/>
      <c r="B23593" s="10"/>
      <c r="E23593" s="2"/>
      <c r="F23593" s="12"/>
      <c r="G23593" s="20"/>
      <c r="H23593" s="13"/>
      <c r="M23593" s="12"/>
      <c r="V23593" s="15"/>
      <c r="Y23593" s="14"/>
    </row>
    <row r="23594" spans="1:25" s="11" customFormat="1" ht="77.25" customHeight="1" x14ac:dyDescent="0.4">
      <c r="A23594" s="10"/>
      <c r="B23594" s="10"/>
      <c r="E23594" s="2"/>
      <c r="F23594" s="12"/>
      <c r="G23594" s="20"/>
      <c r="H23594" s="13"/>
      <c r="M23594" s="12"/>
      <c r="V23594" s="15"/>
      <c r="Y23594" s="14"/>
    </row>
    <row r="23595" spans="1:25" s="11" customFormat="1" ht="77.25" customHeight="1" x14ac:dyDescent="0.4">
      <c r="A23595" s="10"/>
      <c r="B23595" s="10"/>
      <c r="E23595" s="2"/>
      <c r="F23595" s="12"/>
      <c r="G23595" s="20"/>
      <c r="H23595" s="13"/>
      <c r="M23595" s="12"/>
      <c r="V23595" s="15"/>
      <c r="Y23595" s="14"/>
    </row>
    <row r="23596" spans="1:25" s="11" customFormat="1" ht="77.25" customHeight="1" x14ac:dyDescent="0.4">
      <c r="A23596" s="10"/>
      <c r="B23596" s="10"/>
      <c r="E23596" s="2"/>
      <c r="F23596" s="12"/>
      <c r="G23596" s="20"/>
      <c r="H23596" s="13"/>
      <c r="M23596" s="12"/>
      <c r="V23596" s="15"/>
      <c r="Y23596" s="14"/>
    </row>
    <row r="23597" spans="1:25" s="11" customFormat="1" ht="77.25" customHeight="1" x14ac:dyDescent="0.4">
      <c r="A23597" s="10"/>
      <c r="B23597" s="10"/>
      <c r="E23597" s="2"/>
      <c r="F23597" s="12"/>
      <c r="G23597" s="20"/>
      <c r="H23597" s="13"/>
      <c r="M23597" s="12"/>
      <c r="V23597" s="15"/>
      <c r="Y23597" s="14"/>
    </row>
    <row r="23598" spans="1:25" s="11" customFormat="1" ht="77.25" customHeight="1" x14ac:dyDescent="0.4">
      <c r="A23598" s="10"/>
      <c r="B23598" s="10"/>
      <c r="E23598" s="2"/>
      <c r="F23598" s="12"/>
      <c r="G23598" s="20"/>
      <c r="H23598" s="13"/>
      <c r="M23598" s="12"/>
      <c r="V23598" s="15"/>
      <c r="Y23598" s="14"/>
    </row>
    <row r="23599" spans="1:25" s="11" customFormat="1" ht="77.25" customHeight="1" x14ac:dyDescent="0.4">
      <c r="A23599" s="10"/>
      <c r="B23599" s="10"/>
      <c r="E23599" s="2"/>
      <c r="F23599" s="12"/>
      <c r="G23599" s="20"/>
      <c r="H23599" s="13"/>
      <c r="M23599" s="12"/>
      <c r="V23599" s="15"/>
      <c r="Y23599" s="14"/>
    </row>
    <row r="23600" spans="1:25" s="11" customFormat="1" ht="77.25" customHeight="1" x14ac:dyDescent="0.4">
      <c r="A23600" s="10"/>
      <c r="B23600" s="10"/>
      <c r="E23600" s="2"/>
      <c r="F23600" s="12"/>
      <c r="G23600" s="20"/>
      <c r="H23600" s="13"/>
      <c r="M23600" s="12"/>
      <c r="V23600" s="15"/>
      <c r="Y23600" s="14"/>
    </row>
    <row r="23601" spans="1:25" s="11" customFormat="1" ht="77.25" customHeight="1" x14ac:dyDescent="0.4">
      <c r="A23601" s="10"/>
      <c r="B23601" s="10"/>
      <c r="E23601" s="2"/>
      <c r="F23601" s="12"/>
      <c r="G23601" s="20"/>
      <c r="H23601" s="13"/>
      <c r="M23601" s="12"/>
      <c r="V23601" s="15"/>
      <c r="Y23601" s="14"/>
    </row>
    <row r="23602" spans="1:25" s="11" customFormat="1" ht="77.25" customHeight="1" x14ac:dyDescent="0.4">
      <c r="A23602" s="10"/>
      <c r="B23602" s="10"/>
      <c r="E23602" s="2"/>
      <c r="F23602" s="12"/>
      <c r="G23602" s="20"/>
      <c r="H23602" s="13"/>
      <c r="M23602" s="12"/>
      <c r="V23602" s="15"/>
      <c r="Y23602" s="14"/>
    </row>
    <row r="23603" spans="1:25" s="11" customFormat="1" ht="77.25" customHeight="1" x14ac:dyDescent="0.4">
      <c r="A23603" s="10"/>
      <c r="B23603" s="10"/>
      <c r="E23603" s="2"/>
      <c r="F23603" s="12"/>
      <c r="G23603" s="20"/>
      <c r="H23603" s="13"/>
      <c r="M23603" s="12"/>
      <c r="V23603" s="15"/>
      <c r="Y23603" s="14"/>
    </row>
    <row r="23604" spans="1:25" s="11" customFormat="1" ht="77.25" customHeight="1" x14ac:dyDescent="0.4">
      <c r="A23604" s="10"/>
      <c r="B23604" s="10"/>
      <c r="E23604" s="2"/>
      <c r="F23604" s="12"/>
      <c r="G23604" s="20"/>
      <c r="H23604" s="13"/>
      <c r="M23604" s="12"/>
      <c r="V23604" s="15"/>
      <c r="Y23604" s="14"/>
    </row>
    <row r="23605" spans="1:25" s="11" customFormat="1" ht="77.25" customHeight="1" x14ac:dyDescent="0.4">
      <c r="A23605" s="10"/>
      <c r="B23605" s="10"/>
      <c r="E23605" s="2"/>
      <c r="F23605" s="12"/>
      <c r="G23605" s="20"/>
      <c r="H23605" s="13"/>
      <c r="M23605" s="12"/>
      <c r="V23605" s="15"/>
      <c r="Y23605" s="14"/>
    </row>
    <row r="23606" spans="1:25" s="11" customFormat="1" ht="77.25" customHeight="1" x14ac:dyDescent="0.4">
      <c r="A23606" s="10"/>
      <c r="B23606" s="10"/>
      <c r="E23606" s="2"/>
      <c r="F23606" s="12"/>
      <c r="G23606" s="20"/>
      <c r="H23606" s="13"/>
      <c r="M23606" s="12"/>
      <c r="V23606" s="15"/>
      <c r="Y23606" s="14"/>
    </row>
    <row r="23607" spans="1:25" s="11" customFormat="1" ht="77.25" customHeight="1" x14ac:dyDescent="0.4">
      <c r="A23607" s="10"/>
      <c r="B23607" s="10"/>
      <c r="E23607" s="2"/>
      <c r="F23607" s="12"/>
      <c r="G23607" s="20"/>
      <c r="H23607" s="13"/>
      <c r="M23607" s="12"/>
      <c r="V23607" s="15"/>
      <c r="Y23607" s="14"/>
    </row>
    <row r="23608" spans="1:25" s="11" customFormat="1" ht="77.25" customHeight="1" x14ac:dyDescent="0.4">
      <c r="A23608" s="10"/>
      <c r="B23608" s="10"/>
      <c r="E23608" s="2"/>
      <c r="F23608" s="12"/>
      <c r="G23608" s="20"/>
      <c r="H23608" s="13"/>
      <c r="M23608" s="12"/>
      <c r="V23608" s="15"/>
      <c r="Y23608" s="14"/>
    </row>
    <row r="23609" spans="1:25" s="11" customFormat="1" ht="77.25" customHeight="1" x14ac:dyDescent="0.4">
      <c r="A23609" s="10"/>
      <c r="B23609" s="10"/>
      <c r="E23609" s="2"/>
      <c r="F23609" s="12"/>
      <c r="G23609" s="20"/>
      <c r="H23609" s="13"/>
      <c r="M23609" s="12"/>
      <c r="V23609" s="15"/>
      <c r="Y23609" s="14"/>
    </row>
    <row r="23610" spans="1:25" s="11" customFormat="1" ht="77.25" customHeight="1" x14ac:dyDescent="0.4">
      <c r="A23610" s="10"/>
      <c r="B23610" s="10"/>
      <c r="E23610" s="2"/>
      <c r="F23610" s="12"/>
      <c r="G23610" s="20"/>
      <c r="H23610" s="13"/>
      <c r="M23610" s="12"/>
      <c r="V23610" s="15"/>
      <c r="Y23610" s="14"/>
    </row>
    <row r="23611" spans="1:25" s="11" customFormat="1" ht="77.25" customHeight="1" x14ac:dyDescent="0.4">
      <c r="A23611" s="10"/>
      <c r="B23611" s="10"/>
      <c r="E23611" s="2"/>
      <c r="F23611" s="12"/>
      <c r="G23611" s="20"/>
      <c r="H23611" s="13"/>
      <c r="M23611" s="12"/>
      <c r="V23611" s="15"/>
      <c r="Y23611" s="14"/>
    </row>
    <row r="23612" spans="1:25" s="11" customFormat="1" ht="77.25" customHeight="1" x14ac:dyDescent="0.4">
      <c r="A23612" s="10"/>
      <c r="B23612" s="10"/>
      <c r="E23612" s="2"/>
      <c r="F23612" s="12"/>
      <c r="G23612" s="20"/>
      <c r="H23612" s="13"/>
      <c r="M23612" s="12"/>
      <c r="V23612" s="15"/>
      <c r="Y23612" s="14"/>
    </row>
    <row r="23613" spans="1:25" s="11" customFormat="1" ht="77.25" customHeight="1" x14ac:dyDescent="0.4">
      <c r="A23613" s="10"/>
      <c r="B23613" s="10"/>
      <c r="E23613" s="2"/>
      <c r="F23613" s="12"/>
      <c r="G23613" s="20"/>
      <c r="H23613" s="13"/>
      <c r="M23613" s="12"/>
      <c r="V23613" s="15"/>
      <c r="Y23613" s="14"/>
    </row>
    <row r="23614" spans="1:25" s="11" customFormat="1" ht="77.25" customHeight="1" x14ac:dyDescent="0.4">
      <c r="A23614" s="10"/>
      <c r="B23614" s="10"/>
      <c r="E23614" s="2"/>
      <c r="F23614" s="12"/>
      <c r="G23614" s="20"/>
      <c r="H23614" s="13"/>
      <c r="M23614" s="12"/>
      <c r="V23614" s="15"/>
      <c r="Y23614" s="14"/>
    </row>
    <row r="23615" spans="1:25" s="11" customFormat="1" ht="77.25" customHeight="1" x14ac:dyDescent="0.4">
      <c r="A23615" s="10"/>
      <c r="B23615" s="10"/>
      <c r="E23615" s="2"/>
      <c r="F23615" s="12"/>
      <c r="G23615" s="20"/>
      <c r="H23615" s="13"/>
      <c r="M23615" s="12"/>
      <c r="V23615" s="15"/>
      <c r="Y23615" s="14"/>
    </row>
    <row r="23616" spans="1:25" s="11" customFormat="1" ht="77.25" customHeight="1" x14ac:dyDescent="0.4">
      <c r="A23616" s="10"/>
      <c r="B23616" s="10"/>
      <c r="E23616" s="2"/>
      <c r="F23616" s="12"/>
      <c r="G23616" s="20"/>
      <c r="H23616" s="13"/>
      <c r="M23616" s="12"/>
      <c r="V23616" s="15"/>
      <c r="Y23616" s="14"/>
    </row>
    <row r="23617" spans="1:25" s="11" customFormat="1" ht="77.25" customHeight="1" x14ac:dyDescent="0.4">
      <c r="A23617" s="10"/>
      <c r="B23617" s="10"/>
      <c r="E23617" s="2"/>
      <c r="F23617" s="12"/>
      <c r="G23617" s="20"/>
      <c r="H23617" s="13"/>
      <c r="M23617" s="12"/>
      <c r="V23617" s="15"/>
      <c r="Y23617" s="14"/>
    </row>
    <row r="23618" spans="1:25" s="11" customFormat="1" ht="77.25" customHeight="1" x14ac:dyDescent="0.4">
      <c r="A23618" s="10"/>
      <c r="B23618" s="10"/>
      <c r="E23618" s="2"/>
      <c r="F23618" s="12"/>
      <c r="G23618" s="20"/>
      <c r="H23618" s="13"/>
      <c r="M23618" s="12"/>
      <c r="V23618" s="15"/>
      <c r="Y23618" s="14"/>
    </row>
    <row r="23619" spans="1:25" s="11" customFormat="1" ht="77.25" customHeight="1" x14ac:dyDescent="0.4">
      <c r="A23619" s="10"/>
      <c r="B23619" s="10"/>
      <c r="E23619" s="2"/>
      <c r="F23619" s="12"/>
      <c r="G23619" s="20"/>
      <c r="H23619" s="13"/>
      <c r="M23619" s="12"/>
      <c r="V23619" s="15"/>
      <c r="Y23619" s="14"/>
    </row>
    <row r="23620" spans="1:25" s="11" customFormat="1" ht="77.25" customHeight="1" x14ac:dyDescent="0.4">
      <c r="A23620" s="10"/>
      <c r="B23620" s="10"/>
      <c r="E23620" s="2"/>
      <c r="F23620" s="12"/>
      <c r="G23620" s="20"/>
      <c r="H23620" s="13"/>
      <c r="M23620" s="12"/>
      <c r="V23620" s="15"/>
      <c r="Y23620" s="14"/>
    </row>
    <row r="23621" spans="1:25" s="11" customFormat="1" ht="77.25" customHeight="1" x14ac:dyDescent="0.4">
      <c r="A23621" s="10"/>
      <c r="B23621" s="10"/>
      <c r="E23621" s="2"/>
      <c r="F23621" s="12"/>
      <c r="G23621" s="20"/>
      <c r="H23621" s="13"/>
      <c r="M23621" s="12"/>
      <c r="V23621" s="15"/>
      <c r="Y23621" s="14"/>
    </row>
    <row r="23622" spans="1:25" s="11" customFormat="1" ht="77.25" customHeight="1" x14ac:dyDescent="0.4">
      <c r="A23622" s="10"/>
      <c r="B23622" s="10"/>
      <c r="E23622" s="2"/>
      <c r="F23622" s="12"/>
      <c r="G23622" s="20"/>
      <c r="H23622" s="13"/>
      <c r="M23622" s="12"/>
      <c r="V23622" s="15"/>
      <c r="Y23622" s="14"/>
    </row>
    <row r="23623" spans="1:25" s="11" customFormat="1" ht="77.25" customHeight="1" x14ac:dyDescent="0.4">
      <c r="A23623" s="10"/>
      <c r="B23623" s="10"/>
      <c r="E23623" s="2"/>
      <c r="F23623" s="12"/>
      <c r="G23623" s="20"/>
      <c r="H23623" s="13"/>
      <c r="M23623" s="12"/>
      <c r="V23623" s="15"/>
      <c r="Y23623" s="14"/>
    </row>
    <row r="23624" spans="1:25" s="11" customFormat="1" ht="77.25" customHeight="1" x14ac:dyDescent="0.4">
      <c r="A23624" s="10"/>
      <c r="B23624" s="10"/>
      <c r="E23624" s="2"/>
      <c r="F23624" s="12"/>
      <c r="G23624" s="20"/>
      <c r="H23624" s="13"/>
      <c r="M23624" s="12"/>
      <c r="V23624" s="15"/>
      <c r="Y23624" s="14"/>
    </row>
    <row r="23625" spans="1:25" s="11" customFormat="1" ht="77.25" customHeight="1" x14ac:dyDescent="0.4">
      <c r="A23625" s="10"/>
      <c r="B23625" s="10"/>
      <c r="E23625" s="2"/>
      <c r="F23625" s="12"/>
      <c r="G23625" s="20"/>
      <c r="H23625" s="13"/>
      <c r="M23625" s="12"/>
      <c r="V23625" s="15"/>
      <c r="Y23625" s="14"/>
    </row>
    <row r="23626" spans="1:25" s="11" customFormat="1" ht="77.25" customHeight="1" x14ac:dyDescent="0.4">
      <c r="A23626" s="10"/>
      <c r="B23626" s="10"/>
      <c r="E23626" s="2"/>
      <c r="F23626" s="12"/>
      <c r="G23626" s="20"/>
      <c r="H23626" s="13"/>
      <c r="M23626" s="12"/>
      <c r="V23626" s="15"/>
      <c r="Y23626" s="14"/>
    </row>
    <row r="23627" spans="1:25" s="11" customFormat="1" ht="77.25" customHeight="1" x14ac:dyDescent="0.4">
      <c r="A23627" s="10"/>
      <c r="B23627" s="10"/>
      <c r="E23627" s="2"/>
      <c r="F23627" s="12"/>
      <c r="G23627" s="20"/>
      <c r="H23627" s="13"/>
      <c r="M23627" s="12"/>
      <c r="V23627" s="15"/>
      <c r="Y23627" s="14"/>
    </row>
    <row r="23628" spans="1:25" s="11" customFormat="1" ht="77.25" customHeight="1" x14ac:dyDescent="0.4">
      <c r="A23628" s="10"/>
      <c r="B23628" s="10"/>
      <c r="E23628" s="2"/>
      <c r="F23628" s="12"/>
      <c r="G23628" s="20"/>
      <c r="H23628" s="13"/>
      <c r="M23628" s="12"/>
      <c r="V23628" s="15"/>
      <c r="Y23628" s="14"/>
    </row>
    <row r="23629" spans="1:25" s="11" customFormat="1" ht="77.25" customHeight="1" x14ac:dyDescent="0.4">
      <c r="A23629" s="10"/>
      <c r="B23629" s="10"/>
      <c r="E23629" s="2"/>
      <c r="F23629" s="12"/>
      <c r="G23629" s="20"/>
      <c r="H23629" s="13"/>
      <c r="M23629" s="12"/>
      <c r="V23629" s="15"/>
      <c r="Y23629" s="14"/>
    </row>
    <row r="23630" spans="1:25" s="11" customFormat="1" ht="77.25" customHeight="1" x14ac:dyDescent="0.4">
      <c r="A23630" s="10"/>
      <c r="B23630" s="10"/>
      <c r="E23630" s="2"/>
      <c r="F23630" s="12"/>
      <c r="G23630" s="20"/>
      <c r="H23630" s="13"/>
      <c r="M23630" s="12"/>
      <c r="V23630" s="15"/>
      <c r="Y23630" s="14"/>
    </row>
    <row r="23631" spans="1:25" s="11" customFormat="1" ht="77.25" customHeight="1" x14ac:dyDescent="0.4">
      <c r="A23631" s="10"/>
      <c r="B23631" s="10"/>
      <c r="E23631" s="2"/>
      <c r="F23631" s="12"/>
      <c r="G23631" s="20"/>
      <c r="H23631" s="13"/>
      <c r="M23631" s="12"/>
      <c r="V23631" s="15"/>
      <c r="Y23631" s="14"/>
    </row>
    <row r="23632" spans="1:25" s="11" customFormat="1" ht="77.25" customHeight="1" x14ac:dyDescent="0.4">
      <c r="A23632" s="10"/>
      <c r="B23632" s="10"/>
      <c r="E23632" s="2"/>
      <c r="F23632" s="12"/>
      <c r="G23632" s="20"/>
      <c r="H23632" s="13"/>
      <c r="M23632" s="12"/>
      <c r="V23632" s="15"/>
      <c r="Y23632" s="14"/>
    </row>
    <row r="23633" spans="1:25" s="11" customFormat="1" ht="77.25" customHeight="1" x14ac:dyDescent="0.4">
      <c r="A23633" s="10"/>
      <c r="B23633" s="10"/>
      <c r="E23633" s="2"/>
      <c r="F23633" s="12"/>
      <c r="G23633" s="20"/>
      <c r="H23633" s="13"/>
      <c r="M23633" s="12"/>
      <c r="V23633" s="15"/>
      <c r="Y23633" s="14"/>
    </row>
    <row r="23634" spans="1:25" s="11" customFormat="1" ht="77.25" customHeight="1" x14ac:dyDescent="0.4">
      <c r="A23634" s="10"/>
      <c r="B23634" s="10"/>
      <c r="E23634" s="2"/>
      <c r="F23634" s="12"/>
      <c r="G23634" s="20"/>
      <c r="H23634" s="13"/>
      <c r="M23634" s="12"/>
      <c r="V23634" s="15"/>
      <c r="Y23634" s="14"/>
    </row>
    <row r="23635" spans="1:25" s="11" customFormat="1" ht="77.25" customHeight="1" x14ac:dyDescent="0.4">
      <c r="A23635" s="10"/>
      <c r="B23635" s="10"/>
      <c r="E23635" s="2"/>
      <c r="F23635" s="12"/>
      <c r="G23635" s="20"/>
      <c r="H23635" s="13"/>
      <c r="M23635" s="12"/>
      <c r="V23635" s="15"/>
      <c r="Y23635" s="14"/>
    </row>
    <row r="23636" spans="1:25" s="11" customFormat="1" ht="77.25" customHeight="1" x14ac:dyDescent="0.4">
      <c r="A23636" s="10"/>
      <c r="B23636" s="10"/>
      <c r="E23636" s="2"/>
      <c r="F23636" s="12"/>
      <c r="G23636" s="20"/>
      <c r="H23636" s="13"/>
      <c r="M23636" s="12"/>
      <c r="V23636" s="15"/>
      <c r="Y23636" s="14"/>
    </row>
    <row r="23637" spans="1:25" s="11" customFormat="1" ht="77.25" customHeight="1" x14ac:dyDescent="0.4">
      <c r="A23637" s="10"/>
      <c r="B23637" s="10"/>
      <c r="E23637" s="2"/>
      <c r="F23637" s="12"/>
      <c r="G23637" s="20"/>
      <c r="H23637" s="13"/>
      <c r="M23637" s="12"/>
      <c r="V23637" s="15"/>
      <c r="Y23637" s="14"/>
    </row>
    <row r="23638" spans="1:25" s="11" customFormat="1" ht="77.25" customHeight="1" x14ac:dyDescent="0.4">
      <c r="A23638" s="10"/>
      <c r="B23638" s="10"/>
      <c r="E23638" s="2"/>
      <c r="F23638" s="12"/>
      <c r="G23638" s="20"/>
      <c r="H23638" s="13"/>
      <c r="M23638" s="12"/>
      <c r="V23638" s="15"/>
      <c r="Y23638" s="14"/>
    </row>
    <row r="23639" spans="1:25" s="11" customFormat="1" ht="77.25" customHeight="1" x14ac:dyDescent="0.4">
      <c r="A23639" s="10"/>
      <c r="B23639" s="10"/>
      <c r="E23639" s="2"/>
      <c r="F23639" s="12"/>
      <c r="G23639" s="20"/>
      <c r="H23639" s="13"/>
      <c r="M23639" s="12"/>
      <c r="V23639" s="15"/>
      <c r="Y23639" s="14"/>
    </row>
    <row r="23640" spans="1:25" s="11" customFormat="1" ht="77.25" customHeight="1" x14ac:dyDescent="0.4">
      <c r="A23640" s="10"/>
      <c r="B23640" s="10"/>
      <c r="E23640" s="2"/>
      <c r="F23640" s="12"/>
      <c r="G23640" s="20"/>
      <c r="H23640" s="13"/>
      <c r="M23640" s="12"/>
      <c r="V23640" s="15"/>
      <c r="Y23640" s="14"/>
    </row>
    <row r="23641" spans="1:25" s="11" customFormat="1" ht="77.25" customHeight="1" x14ac:dyDescent="0.4">
      <c r="A23641" s="10"/>
      <c r="B23641" s="10"/>
      <c r="E23641" s="2"/>
      <c r="F23641" s="12"/>
      <c r="G23641" s="20"/>
      <c r="H23641" s="13"/>
      <c r="M23641" s="12"/>
      <c r="V23641" s="15"/>
      <c r="Y23641" s="14"/>
    </row>
    <row r="23642" spans="1:25" s="11" customFormat="1" ht="77.25" customHeight="1" x14ac:dyDescent="0.4">
      <c r="A23642" s="10"/>
      <c r="B23642" s="10"/>
      <c r="E23642" s="2"/>
      <c r="F23642" s="12"/>
      <c r="G23642" s="20"/>
      <c r="H23642" s="13"/>
      <c r="M23642" s="12"/>
      <c r="V23642" s="15"/>
      <c r="Y23642" s="14"/>
    </row>
    <row r="23643" spans="1:25" s="11" customFormat="1" ht="77.25" customHeight="1" x14ac:dyDescent="0.4">
      <c r="A23643" s="10"/>
      <c r="B23643" s="10"/>
      <c r="E23643" s="2"/>
      <c r="F23643" s="12"/>
      <c r="G23643" s="20"/>
      <c r="H23643" s="13"/>
      <c r="M23643" s="12"/>
      <c r="V23643" s="15"/>
      <c r="Y23643" s="14"/>
    </row>
    <row r="23644" spans="1:25" s="11" customFormat="1" ht="77.25" customHeight="1" x14ac:dyDescent="0.4">
      <c r="A23644" s="10"/>
      <c r="B23644" s="10"/>
      <c r="E23644" s="2"/>
      <c r="F23644" s="12"/>
      <c r="G23644" s="20"/>
      <c r="H23644" s="13"/>
      <c r="M23644" s="12"/>
      <c r="V23644" s="15"/>
      <c r="Y23644" s="14"/>
    </row>
    <row r="23645" spans="1:25" s="11" customFormat="1" ht="77.25" customHeight="1" x14ac:dyDescent="0.4">
      <c r="A23645" s="10"/>
      <c r="B23645" s="10"/>
      <c r="E23645" s="2"/>
      <c r="F23645" s="12"/>
      <c r="G23645" s="20"/>
      <c r="H23645" s="13"/>
      <c r="M23645" s="12"/>
      <c r="V23645" s="15"/>
      <c r="Y23645" s="14"/>
    </row>
    <row r="23646" spans="1:25" s="11" customFormat="1" ht="77.25" customHeight="1" x14ac:dyDescent="0.4">
      <c r="A23646" s="10"/>
      <c r="B23646" s="10"/>
      <c r="E23646" s="2"/>
      <c r="F23646" s="12"/>
      <c r="G23646" s="20"/>
      <c r="H23646" s="13"/>
      <c r="M23646" s="12"/>
      <c r="V23646" s="15"/>
      <c r="Y23646" s="14"/>
    </row>
    <row r="23647" spans="1:25" s="11" customFormat="1" ht="77.25" customHeight="1" x14ac:dyDescent="0.4">
      <c r="A23647" s="10"/>
      <c r="B23647" s="10"/>
      <c r="E23647" s="2"/>
      <c r="F23647" s="12"/>
      <c r="G23647" s="20"/>
      <c r="H23647" s="13"/>
      <c r="M23647" s="12"/>
      <c r="V23647" s="15"/>
      <c r="Y23647" s="14"/>
    </row>
    <row r="23648" spans="1:25" s="11" customFormat="1" ht="77.25" customHeight="1" x14ac:dyDescent="0.4">
      <c r="A23648" s="10"/>
      <c r="B23648" s="10"/>
      <c r="E23648" s="2"/>
      <c r="F23648" s="12"/>
      <c r="G23648" s="20"/>
      <c r="H23648" s="13"/>
      <c r="M23648" s="12"/>
      <c r="V23648" s="15"/>
      <c r="Y23648" s="14"/>
    </row>
    <row r="23649" spans="1:25" s="11" customFormat="1" ht="77.25" customHeight="1" x14ac:dyDescent="0.4">
      <c r="A23649" s="10"/>
      <c r="B23649" s="10"/>
      <c r="E23649" s="2"/>
      <c r="F23649" s="12"/>
      <c r="G23649" s="20"/>
      <c r="H23649" s="13"/>
      <c r="M23649" s="12"/>
      <c r="V23649" s="15"/>
      <c r="Y23649" s="14"/>
    </row>
    <row r="23650" spans="1:25" s="11" customFormat="1" ht="77.25" customHeight="1" x14ac:dyDescent="0.4">
      <c r="A23650" s="10"/>
      <c r="B23650" s="10"/>
      <c r="E23650" s="2"/>
      <c r="F23650" s="12"/>
      <c r="G23650" s="20"/>
      <c r="H23650" s="13"/>
      <c r="M23650" s="12"/>
      <c r="V23650" s="15"/>
      <c r="Y23650" s="14"/>
    </row>
    <row r="23651" spans="1:25" s="11" customFormat="1" ht="77.25" customHeight="1" x14ac:dyDescent="0.4">
      <c r="A23651" s="10"/>
      <c r="B23651" s="10"/>
      <c r="E23651" s="2"/>
      <c r="F23651" s="12"/>
      <c r="G23651" s="20"/>
      <c r="H23651" s="13"/>
      <c r="M23651" s="12"/>
      <c r="V23651" s="15"/>
      <c r="Y23651" s="14"/>
    </row>
    <row r="23652" spans="1:25" s="11" customFormat="1" ht="77.25" customHeight="1" x14ac:dyDescent="0.4">
      <c r="A23652" s="10"/>
      <c r="B23652" s="10"/>
      <c r="E23652" s="2"/>
      <c r="F23652" s="12"/>
      <c r="G23652" s="20"/>
      <c r="H23652" s="13"/>
      <c r="M23652" s="12"/>
      <c r="V23652" s="15"/>
      <c r="Y23652" s="14"/>
    </row>
    <row r="23653" spans="1:25" s="11" customFormat="1" ht="77.25" customHeight="1" x14ac:dyDescent="0.4">
      <c r="A23653" s="10"/>
      <c r="B23653" s="10"/>
      <c r="E23653" s="2"/>
      <c r="F23653" s="12"/>
      <c r="G23653" s="20"/>
      <c r="H23653" s="13"/>
      <c r="M23653" s="12"/>
      <c r="V23653" s="15"/>
      <c r="Y23653" s="14"/>
    </row>
    <row r="23654" spans="1:25" s="11" customFormat="1" ht="77.25" customHeight="1" x14ac:dyDescent="0.4">
      <c r="A23654" s="10"/>
      <c r="B23654" s="10"/>
      <c r="E23654" s="2"/>
      <c r="F23654" s="12"/>
      <c r="G23654" s="20"/>
      <c r="H23654" s="13"/>
      <c r="M23654" s="12"/>
      <c r="V23654" s="15"/>
      <c r="Y23654" s="14"/>
    </row>
    <row r="23655" spans="1:25" s="11" customFormat="1" ht="77.25" customHeight="1" x14ac:dyDescent="0.4">
      <c r="A23655" s="10"/>
      <c r="B23655" s="10"/>
      <c r="E23655" s="2"/>
      <c r="F23655" s="12"/>
      <c r="G23655" s="20"/>
      <c r="H23655" s="13"/>
      <c r="M23655" s="12"/>
      <c r="V23655" s="15"/>
      <c r="Y23655" s="14"/>
    </row>
    <row r="23656" spans="1:25" s="11" customFormat="1" ht="77.25" customHeight="1" x14ac:dyDescent="0.4">
      <c r="A23656" s="10"/>
      <c r="B23656" s="10"/>
      <c r="E23656" s="2"/>
      <c r="F23656" s="12"/>
      <c r="G23656" s="20"/>
      <c r="H23656" s="13"/>
      <c r="M23656" s="12"/>
      <c r="V23656" s="15"/>
      <c r="Y23656" s="14"/>
    </row>
    <row r="23657" spans="1:25" s="11" customFormat="1" ht="77.25" customHeight="1" x14ac:dyDescent="0.4">
      <c r="A23657" s="10"/>
      <c r="B23657" s="10"/>
      <c r="E23657" s="2"/>
      <c r="F23657" s="12"/>
      <c r="G23657" s="20"/>
      <c r="H23657" s="13"/>
      <c r="M23657" s="12"/>
      <c r="V23657" s="15"/>
      <c r="Y23657" s="14"/>
    </row>
    <row r="23658" spans="1:25" s="11" customFormat="1" ht="77.25" customHeight="1" x14ac:dyDescent="0.4">
      <c r="A23658" s="10"/>
      <c r="B23658" s="10"/>
      <c r="E23658" s="2"/>
      <c r="F23658" s="12"/>
      <c r="G23658" s="20"/>
      <c r="H23658" s="13"/>
      <c r="M23658" s="12"/>
      <c r="V23658" s="15"/>
      <c r="Y23658" s="14"/>
    </row>
    <row r="23659" spans="1:25" s="11" customFormat="1" ht="77.25" customHeight="1" x14ac:dyDescent="0.4">
      <c r="A23659" s="10"/>
      <c r="B23659" s="10"/>
      <c r="E23659" s="2"/>
      <c r="F23659" s="12"/>
      <c r="G23659" s="20"/>
      <c r="H23659" s="13"/>
      <c r="M23659" s="12"/>
      <c r="V23659" s="15"/>
      <c r="Y23659" s="14"/>
    </row>
    <row r="23660" spans="1:25" s="11" customFormat="1" ht="77.25" customHeight="1" x14ac:dyDescent="0.4">
      <c r="A23660" s="10"/>
      <c r="B23660" s="10"/>
      <c r="E23660" s="2"/>
      <c r="F23660" s="12"/>
      <c r="G23660" s="20"/>
      <c r="H23660" s="13"/>
      <c r="M23660" s="12"/>
      <c r="V23660" s="15"/>
      <c r="Y23660" s="14"/>
    </row>
    <row r="23661" spans="1:25" s="11" customFormat="1" ht="77.25" customHeight="1" x14ac:dyDescent="0.4">
      <c r="A23661" s="10"/>
      <c r="B23661" s="10"/>
      <c r="E23661" s="2"/>
      <c r="F23661" s="12"/>
      <c r="G23661" s="20"/>
      <c r="H23661" s="13"/>
      <c r="M23661" s="12"/>
      <c r="V23661" s="15"/>
      <c r="Y23661" s="14"/>
    </row>
    <row r="23662" spans="1:25" s="11" customFormat="1" ht="77.25" customHeight="1" x14ac:dyDescent="0.4">
      <c r="A23662" s="10"/>
      <c r="B23662" s="10"/>
      <c r="E23662" s="2"/>
      <c r="F23662" s="12"/>
      <c r="G23662" s="20"/>
      <c r="H23662" s="13"/>
      <c r="M23662" s="12"/>
      <c r="V23662" s="15"/>
      <c r="Y23662" s="14"/>
    </row>
    <row r="23663" spans="1:25" s="11" customFormat="1" ht="77.25" customHeight="1" x14ac:dyDescent="0.4">
      <c r="A23663" s="10"/>
      <c r="B23663" s="10"/>
      <c r="E23663" s="2"/>
      <c r="F23663" s="12"/>
      <c r="G23663" s="20"/>
      <c r="H23663" s="13"/>
      <c r="M23663" s="12"/>
      <c r="V23663" s="15"/>
      <c r="Y23663" s="14"/>
    </row>
    <row r="23664" spans="1:25" s="11" customFormat="1" ht="77.25" customHeight="1" x14ac:dyDescent="0.4">
      <c r="A23664" s="10"/>
      <c r="B23664" s="10"/>
      <c r="E23664" s="2"/>
      <c r="F23664" s="12"/>
      <c r="G23664" s="20"/>
      <c r="H23664" s="13"/>
      <c r="M23664" s="12"/>
      <c r="V23664" s="15"/>
      <c r="Y23664" s="14"/>
    </row>
    <row r="23665" spans="1:25" s="11" customFormat="1" ht="77.25" customHeight="1" x14ac:dyDescent="0.4">
      <c r="A23665" s="10"/>
      <c r="B23665" s="10"/>
      <c r="E23665" s="2"/>
      <c r="F23665" s="12"/>
      <c r="G23665" s="20"/>
      <c r="H23665" s="13"/>
      <c r="M23665" s="12"/>
      <c r="V23665" s="15"/>
      <c r="Y23665" s="14"/>
    </row>
    <row r="23666" spans="1:25" s="11" customFormat="1" ht="77.25" customHeight="1" x14ac:dyDescent="0.4">
      <c r="A23666" s="10"/>
      <c r="B23666" s="10"/>
      <c r="E23666" s="2"/>
      <c r="F23666" s="12"/>
      <c r="G23666" s="20"/>
      <c r="H23666" s="13"/>
      <c r="M23666" s="12"/>
      <c r="V23666" s="15"/>
      <c r="Y23666" s="14"/>
    </row>
    <row r="23667" spans="1:25" s="11" customFormat="1" ht="77.25" customHeight="1" x14ac:dyDescent="0.4">
      <c r="A23667" s="10"/>
      <c r="B23667" s="10"/>
      <c r="E23667" s="2"/>
      <c r="F23667" s="12"/>
      <c r="G23667" s="20"/>
      <c r="H23667" s="13"/>
      <c r="M23667" s="12"/>
      <c r="V23667" s="15"/>
      <c r="Y23667" s="14"/>
    </row>
    <row r="23668" spans="1:25" s="11" customFormat="1" ht="77.25" customHeight="1" x14ac:dyDescent="0.4">
      <c r="A23668" s="10"/>
      <c r="B23668" s="10"/>
      <c r="E23668" s="2"/>
      <c r="F23668" s="12"/>
      <c r="G23668" s="20"/>
      <c r="H23668" s="13"/>
      <c r="M23668" s="12"/>
      <c r="V23668" s="15"/>
      <c r="Y23668" s="14"/>
    </row>
    <row r="23669" spans="1:25" s="11" customFormat="1" ht="77.25" customHeight="1" x14ac:dyDescent="0.4">
      <c r="A23669" s="10"/>
      <c r="B23669" s="10"/>
      <c r="E23669" s="2"/>
      <c r="F23669" s="12"/>
      <c r="G23669" s="20"/>
      <c r="H23669" s="13"/>
      <c r="M23669" s="12"/>
      <c r="V23669" s="15"/>
      <c r="Y23669" s="14"/>
    </row>
    <row r="23670" spans="1:25" s="11" customFormat="1" ht="77.25" customHeight="1" x14ac:dyDescent="0.4">
      <c r="A23670" s="10"/>
      <c r="B23670" s="10"/>
      <c r="E23670" s="2"/>
      <c r="F23670" s="12"/>
      <c r="G23670" s="20"/>
      <c r="H23670" s="13"/>
      <c r="M23670" s="12"/>
      <c r="V23670" s="15"/>
      <c r="Y23670" s="14"/>
    </row>
    <row r="23671" spans="1:25" s="11" customFormat="1" ht="77.25" customHeight="1" x14ac:dyDescent="0.4">
      <c r="A23671" s="10"/>
      <c r="B23671" s="10"/>
      <c r="E23671" s="2"/>
      <c r="F23671" s="12"/>
      <c r="G23671" s="20"/>
      <c r="H23671" s="13"/>
      <c r="M23671" s="12"/>
      <c r="V23671" s="15"/>
      <c r="Y23671" s="14"/>
    </row>
    <row r="23672" spans="1:25" s="11" customFormat="1" ht="77.25" customHeight="1" x14ac:dyDescent="0.4">
      <c r="A23672" s="10"/>
      <c r="B23672" s="10"/>
      <c r="E23672" s="2"/>
      <c r="F23672" s="12"/>
      <c r="G23672" s="20"/>
      <c r="H23672" s="13"/>
      <c r="M23672" s="12"/>
      <c r="V23672" s="15"/>
      <c r="Y23672" s="14"/>
    </row>
    <row r="23673" spans="1:25" s="11" customFormat="1" ht="77.25" customHeight="1" x14ac:dyDescent="0.4">
      <c r="A23673" s="10"/>
      <c r="B23673" s="10"/>
      <c r="E23673" s="2"/>
      <c r="F23673" s="12"/>
      <c r="G23673" s="20"/>
      <c r="H23673" s="13"/>
      <c r="M23673" s="12"/>
      <c r="V23673" s="15"/>
      <c r="Y23673" s="14"/>
    </row>
    <row r="23674" spans="1:25" s="11" customFormat="1" ht="77.25" customHeight="1" x14ac:dyDescent="0.4">
      <c r="A23674" s="10"/>
      <c r="B23674" s="10"/>
      <c r="E23674" s="2"/>
      <c r="F23674" s="12"/>
      <c r="G23674" s="20"/>
      <c r="H23674" s="13"/>
      <c r="M23674" s="12"/>
      <c r="V23674" s="15"/>
      <c r="Y23674" s="14"/>
    </row>
    <row r="23675" spans="1:25" s="11" customFormat="1" ht="77.25" customHeight="1" x14ac:dyDescent="0.4">
      <c r="A23675" s="10"/>
      <c r="B23675" s="10"/>
      <c r="E23675" s="2"/>
      <c r="F23675" s="12"/>
      <c r="G23675" s="20"/>
      <c r="H23675" s="13"/>
      <c r="M23675" s="12"/>
      <c r="V23675" s="15"/>
      <c r="Y23675" s="14"/>
    </row>
    <row r="23676" spans="1:25" s="11" customFormat="1" ht="77.25" customHeight="1" x14ac:dyDescent="0.4">
      <c r="A23676" s="10"/>
      <c r="B23676" s="10"/>
      <c r="E23676" s="2"/>
      <c r="F23676" s="12"/>
      <c r="G23676" s="20"/>
      <c r="H23676" s="13"/>
      <c r="M23676" s="12"/>
      <c r="V23676" s="15"/>
      <c r="Y23676" s="14"/>
    </row>
    <row r="23677" spans="1:25" s="11" customFormat="1" ht="77.25" customHeight="1" x14ac:dyDescent="0.4">
      <c r="A23677" s="10"/>
      <c r="B23677" s="10"/>
      <c r="E23677" s="2"/>
      <c r="F23677" s="12"/>
      <c r="G23677" s="20"/>
      <c r="H23677" s="13"/>
      <c r="M23677" s="12"/>
      <c r="V23677" s="15"/>
      <c r="Y23677" s="14"/>
    </row>
    <row r="23678" spans="1:25" s="11" customFormat="1" ht="77.25" customHeight="1" x14ac:dyDescent="0.4">
      <c r="A23678" s="10"/>
      <c r="B23678" s="10"/>
      <c r="E23678" s="2"/>
      <c r="F23678" s="12"/>
      <c r="G23678" s="20"/>
      <c r="H23678" s="13"/>
      <c r="M23678" s="12"/>
      <c r="V23678" s="15"/>
      <c r="Y23678" s="14"/>
    </row>
    <row r="23679" spans="1:25" s="11" customFormat="1" ht="77.25" customHeight="1" x14ac:dyDescent="0.4">
      <c r="A23679" s="10"/>
      <c r="B23679" s="10"/>
      <c r="E23679" s="2"/>
      <c r="F23679" s="12"/>
      <c r="G23679" s="20"/>
      <c r="H23679" s="13"/>
      <c r="M23679" s="12"/>
      <c r="V23679" s="15"/>
      <c r="Y23679" s="14"/>
    </row>
    <row r="23680" spans="1:25" s="11" customFormat="1" ht="77.25" customHeight="1" x14ac:dyDescent="0.4">
      <c r="A23680" s="10"/>
      <c r="B23680" s="10"/>
      <c r="E23680" s="2"/>
      <c r="F23680" s="12"/>
      <c r="G23680" s="20"/>
      <c r="H23680" s="13"/>
      <c r="M23680" s="12"/>
      <c r="V23680" s="15"/>
      <c r="Y23680" s="14"/>
    </row>
    <row r="23681" spans="1:25" s="11" customFormat="1" ht="77.25" customHeight="1" x14ac:dyDescent="0.4">
      <c r="A23681" s="10"/>
      <c r="B23681" s="10"/>
      <c r="E23681" s="2"/>
      <c r="F23681" s="12"/>
      <c r="G23681" s="20"/>
      <c r="H23681" s="13"/>
      <c r="M23681" s="12"/>
      <c r="V23681" s="15"/>
      <c r="Y23681" s="14"/>
    </row>
    <row r="23682" spans="1:25" s="11" customFormat="1" ht="77.25" customHeight="1" x14ac:dyDescent="0.4">
      <c r="A23682" s="10"/>
      <c r="B23682" s="10"/>
      <c r="E23682" s="2"/>
      <c r="F23682" s="12"/>
      <c r="G23682" s="20"/>
      <c r="H23682" s="13"/>
      <c r="M23682" s="12"/>
      <c r="V23682" s="15"/>
      <c r="Y23682" s="14"/>
    </row>
    <row r="23683" spans="1:25" s="11" customFormat="1" ht="77.25" customHeight="1" x14ac:dyDescent="0.4">
      <c r="A23683" s="10"/>
      <c r="B23683" s="10"/>
      <c r="E23683" s="2"/>
      <c r="F23683" s="12"/>
      <c r="G23683" s="20"/>
      <c r="H23683" s="13"/>
      <c r="M23683" s="12"/>
      <c r="V23683" s="15"/>
      <c r="Y23683" s="14"/>
    </row>
    <row r="23684" spans="1:25" s="11" customFormat="1" ht="77.25" customHeight="1" x14ac:dyDescent="0.4">
      <c r="A23684" s="10"/>
      <c r="B23684" s="10"/>
      <c r="E23684" s="2"/>
      <c r="F23684" s="12"/>
      <c r="G23684" s="20"/>
      <c r="H23684" s="13"/>
      <c r="M23684" s="12"/>
      <c r="V23684" s="15"/>
      <c r="Y23684" s="14"/>
    </row>
    <row r="23685" spans="1:25" s="11" customFormat="1" ht="77.25" customHeight="1" x14ac:dyDescent="0.4">
      <c r="A23685" s="10"/>
      <c r="B23685" s="10"/>
      <c r="E23685" s="2"/>
      <c r="F23685" s="12"/>
      <c r="G23685" s="20"/>
      <c r="H23685" s="13"/>
      <c r="M23685" s="12"/>
      <c r="V23685" s="15"/>
      <c r="Y23685" s="14"/>
    </row>
    <row r="23686" spans="1:25" s="11" customFormat="1" ht="77.25" customHeight="1" x14ac:dyDescent="0.4">
      <c r="A23686" s="10"/>
      <c r="B23686" s="10"/>
      <c r="E23686" s="2"/>
      <c r="F23686" s="12"/>
      <c r="G23686" s="20"/>
      <c r="H23686" s="13"/>
      <c r="M23686" s="12"/>
      <c r="V23686" s="15"/>
      <c r="Y23686" s="14"/>
    </row>
    <row r="23687" spans="1:25" s="11" customFormat="1" ht="77.25" customHeight="1" x14ac:dyDescent="0.4">
      <c r="A23687" s="10"/>
      <c r="B23687" s="10"/>
      <c r="E23687" s="2"/>
      <c r="F23687" s="12"/>
      <c r="G23687" s="20"/>
      <c r="H23687" s="13"/>
      <c r="M23687" s="12"/>
      <c r="V23687" s="15"/>
      <c r="Y23687" s="14"/>
    </row>
    <row r="23688" spans="1:25" s="11" customFormat="1" ht="77.25" customHeight="1" x14ac:dyDescent="0.4">
      <c r="A23688" s="10"/>
      <c r="B23688" s="10"/>
      <c r="E23688" s="2"/>
      <c r="F23688" s="12"/>
      <c r="G23688" s="20"/>
      <c r="H23688" s="13"/>
      <c r="M23688" s="12"/>
      <c r="V23688" s="15"/>
      <c r="Y23688" s="14"/>
    </row>
    <row r="23689" spans="1:25" s="11" customFormat="1" ht="77.25" customHeight="1" x14ac:dyDescent="0.4">
      <c r="A23689" s="10"/>
      <c r="B23689" s="10"/>
      <c r="E23689" s="2"/>
      <c r="F23689" s="12"/>
      <c r="G23689" s="20"/>
      <c r="H23689" s="13"/>
      <c r="M23689" s="12"/>
      <c r="V23689" s="15"/>
      <c r="Y23689" s="14"/>
    </row>
    <row r="23690" spans="1:25" s="11" customFormat="1" ht="77.25" customHeight="1" x14ac:dyDescent="0.4">
      <c r="A23690" s="10"/>
      <c r="B23690" s="10"/>
      <c r="E23690" s="2"/>
      <c r="F23690" s="12"/>
      <c r="G23690" s="20"/>
      <c r="H23690" s="13"/>
      <c r="M23690" s="12"/>
      <c r="V23690" s="15"/>
      <c r="Y23690" s="14"/>
    </row>
    <row r="23691" spans="1:25" s="11" customFormat="1" ht="77.25" customHeight="1" x14ac:dyDescent="0.4">
      <c r="A23691" s="10"/>
      <c r="B23691" s="10"/>
      <c r="E23691" s="2"/>
      <c r="F23691" s="12"/>
      <c r="G23691" s="20"/>
      <c r="H23691" s="13"/>
      <c r="M23691" s="12"/>
      <c r="V23691" s="15"/>
      <c r="Y23691" s="14"/>
    </row>
    <row r="23692" spans="1:25" s="11" customFormat="1" ht="77.25" customHeight="1" x14ac:dyDescent="0.4">
      <c r="A23692" s="10"/>
      <c r="B23692" s="10"/>
      <c r="E23692" s="2"/>
      <c r="F23692" s="12"/>
      <c r="G23692" s="20"/>
      <c r="H23692" s="13"/>
      <c r="M23692" s="12"/>
      <c r="V23692" s="15"/>
      <c r="Y23692" s="14"/>
    </row>
    <row r="23693" spans="1:25" s="11" customFormat="1" ht="77.25" customHeight="1" x14ac:dyDescent="0.4">
      <c r="A23693" s="10"/>
      <c r="B23693" s="10"/>
      <c r="E23693" s="2"/>
      <c r="F23693" s="12"/>
      <c r="G23693" s="20"/>
      <c r="H23693" s="13"/>
      <c r="M23693" s="12"/>
      <c r="V23693" s="15"/>
      <c r="Y23693" s="14"/>
    </row>
    <row r="23694" spans="1:25" s="11" customFormat="1" ht="77.25" customHeight="1" x14ac:dyDescent="0.4">
      <c r="A23694" s="10"/>
      <c r="B23694" s="10"/>
      <c r="E23694" s="2"/>
      <c r="F23694" s="12"/>
      <c r="G23694" s="20"/>
      <c r="H23694" s="13"/>
      <c r="M23694" s="12"/>
      <c r="V23694" s="15"/>
      <c r="Y23694" s="14"/>
    </row>
    <row r="23695" spans="1:25" s="11" customFormat="1" ht="77.25" customHeight="1" x14ac:dyDescent="0.4">
      <c r="A23695" s="10"/>
      <c r="B23695" s="10"/>
      <c r="E23695" s="2"/>
      <c r="F23695" s="12"/>
      <c r="G23695" s="20"/>
      <c r="H23695" s="13"/>
      <c r="M23695" s="12"/>
      <c r="V23695" s="15"/>
      <c r="Y23695" s="14"/>
    </row>
    <row r="23696" spans="1:25" s="11" customFormat="1" ht="77.25" customHeight="1" x14ac:dyDescent="0.4">
      <c r="A23696" s="10"/>
      <c r="B23696" s="10"/>
      <c r="E23696" s="2"/>
      <c r="F23696" s="12"/>
      <c r="G23696" s="20"/>
      <c r="H23696" s="13"/>
      <c r="M23696" s="12"/>
      <c r="V23696" s="15"/>
      <c r="Y23696" s="14"/>
    </row>
    <row r="23697" spans="1:25" s="11" customFormat="1" ht="77.25" customHeight="1" x14ac:dyDescent="0.4">
      <c r="A23697" s="10"/>
      <c r="B23697" s="10"/>
      <c r="E23697" s="2"/>
      <c r="F23697" s="12"/>
      <c r="G23697" s="20"/>
      <c r="H23697" s="13"/>
      <c r="M23697" s="12"/>
      <c r="V23697" s="15"/>
      <c r="Y23697" s="14"/>
    </row>
    <row r="23698" spans="1:25" s="11" customFormat="1" ht="77.25" customHeight="1" x14ac:dyDescent="0.4">
      <c r="A23698" s="10"/>
      <c r="B23698" s="10"/>
      <c r="E23698" s="2"/>
      <c r="F23698" s="12"/>
      <c r="G23698" s="20"/>
      <c r="H23698" s="13"/>
      <c r="M23698" s="12"/>
      <c r="V23698" s="15"/>
      <c r="Y23698" s="14"/>
    </row>
    <row r="23699" spans="1:25" s="11" customFormat="1" ht="77.25" customHeight="1" x14ac:dyDescent="0.4">
      <c r="A23699" s="10"/>
      <c r="B23699" s="10"/>
      <c r="E23699" s="2"/>
      <c r="F23699" s="12"/>
      <c r="G23699" s="20"/>
      <c r="H23699" s="13"/>
      <c r="M23699" s="12"/>
      <c r="V23699" s="15"/>
      <c r="Y23699" s="14"/>
    </row>
    <row r="23700" spans="1:25" s="11" customFormat="1" ht="77.25" customHeight="1" x14ac:dyDescent="0.4">
      <c r="A23700" s="10"/>
      <c r="B23700" s="10"/>
      <c r="E23700" s="2"/>
      <c r="F23700" s="12"/>
      <c r="G23700" s="20"/>
      <c r="H23700" s="13"/>
      <c r="M23700" s="12"/>
      <c r="V23700" s="15"/>
      <c r="Y23700" s="14"/>
    </row>
    <row r="23701" spans="1:25" s="11" customFormat="1" ht="77.25" customHeight="1" x14ac:dyDescent="0.4">
      <c r="A23701" s="10"/>
      <c r="B23701" s="10"/>
      <c r="E23701" s="2"/>
      <c r="F23701" s="12"/>
      <c r="G23701" s="20"/>
      <c r="H23701" s="13"/>
      <c r="M23701" s="12"/>
      <c r="V23701" s="15"/>
      <c r="Y23701" s="14"/>
    </row>
    <row r="23702" spans="1:25" s="11" customFormat="1" ht="77.25" customHeight="1" x14ac:dyDescent="0.4">
      <c r="A23702" s="10"/>
      <c r="B23702" s="10"/>
      <c r="E23702" s="2"/>
      <c r="F23702" s="12"/>
      <c r="G23702" s="20"/>
      <c r="H23702" s="13"/>
      <c r="M23702" s="12"/>
      <c r="V23702" s="15"/>
      <c r="Y23702" s="14"/>
    </row>
    <row r="23703" spans="1:25" s="11" customFormat="1" ht="77.25" customHeight="1" x14ac:dyDescent="0.4">
      <c r="A23703" s="10"/>
      <c r="B23703" s="10"/>
      <c r="E23703" s="2"/>
      <c r="F23703" s="12"/>
      <c r="G23703" s="20"/>
      <c r="H23703" s="13"/>
      <c r="M23703" s="12"/>
      <c r="V23703" s="15"/>
      <c r="Y23703" s="14"/>
    </row>
    <row r="23704" spans="1:25" s="11" customFormat="1" ht="77.25" customHeight="1" x14ac:dyDescent="0.4">
      <c r="A23704" s="10"/>
      <c r="B23704" s="10"/>
      <c r="E23704" s="2"/>
      <c r="F23704" s="12"/>
      <c r="G23704" s="20"/>
      <c r="H23704" s="13"/>
      <c r="M23704" s="12"/>
      <c r="V23704" s="15"/>
      <c r="Y23704" s="14"/>
    </row>
    <row r="23705" spans="1:25" s="11" customFormat="1" ht="77.25" customHeight="1" x14ac:dyDescent="0.4">
      <c r="A23705" s="10"/>
      <c r="B23705" s="10"/>
      <c r="E23705" s="2"/>
      <c r="F23705" s="12"/>
      <c r="G23705" s="20"/>
      <c r="H23705" s="13"/>
      <c r="M23705" s="12"/>
      <c r="V23705" s="15"/>
      <c r="Y23705" s="14"/>
    </row>
    <row r="23706" spans="1:25" s="11" customFormat="1" ht="77.25" customHeight="1" x14ac:dyDescent="0.4">
      <c r="A23706" s="10"/>
      <c r="B23706" s="10"/>
      <c r="E23706" s="2"/>
      <c r="F23706" s="12"/>
      <c r="G23706" s="20"/>
      <c r="H23706" s="13"/>
      <c r="M23706" s="12"/>
      <c r="V23706" s="15"/>
      <c r="Y23706" s="14"/>
    </row>
    <row r="23707" spans="1:25" s="11" customFormat="1" ht="77.25" customHeight="1" x14ac:dyDescent="0.4">
      <c r="A23707" s="10"/>
      <c r="B23707" s="10"/>
      <c r="E23707" s="2"/>
      <c r="F23707" s="12"/>
      <c r="G23707" s="20"/>
      <c r="H23707" s="13"/>
      <c r="M23707" s="12"/>
      <c r="V23707" s="15"/>
      <c r="Y23707" s="14"/>
    </row>
    <row r="23708" spans="1:25" s="11" customFormat="1" ht="77.25" customHeight="1" x14ac:dyDescent="0.4">
      <c r="A23708" s="10"/>
      <c r="B23708" s="10"/>
      <c r="E23708" s="2"/>
      <c r="F23708" s="12"/>
      <c r="G23708" s="20"/>
      <c r="H23708" s="13"/>
      <c r="M23708" s="12"/>
      <c r="V23708" s="15"/>
      <c r="Y23708" s="14"/>
    </row>
    <row r="23709" spans="1:25" s="11" customFormat="1" ht="77.25" customHeight="1" x14ac:dyDescent="0.4">
      <c r="A23709" s="10"/>
      <c r="B23709" s="10"/>
      <c r="E23709" s="2"/>
      <c r="F23709" s="12"/>
      <c r="G23709" s="20"/>
      <c r="H23709" s="13"/>
      <c r="M23709" s="12"/>
      <c r="V23709" s="15"/>
      <c r="Y23709" s="14"/>
    </row>
    <row r="23710" spans="1:25" s="11" customFormat="1" ht="77.25" customHeight="1" x14ac:dyDescent="0.4">
      <c r="A23710" s="10"/>
      <c r="B23710" s="10"/>
      <c r="E23710" s="2"/>
      <c r="F23710" s="12"/>
      <c r="G23710" s="20"/>
      <c r="H23710" s="13"/>
      <c r="M23710" s="12"/>
      <c r="V23710" s="15"/>
      <c r="Y23710" s="14"/>
    </row>
    <row r="23711" spans="1:25" s="11" customFormat="1" ht="77.25" customHeight="1" x14ac:dyDescent="0.4">
      <c r="A23711" s="10"/>
      <c r="B23711" s="10"/>
      <c r="E23711" s="2"/>
      <c r="F23711" s="12"/>
      <c r="G23711" s="20"/>
      <c r="H23711" s="13"/>
      <c r="M23711" s="12"/>
      <c r="V23711" s="15"/>
      <c r="Y23711" s="14"/>
    </row>
    <row r="23712" spans="1:25" s="11" customFormat="1" ht="77.25" customHeight="1" x14ac:dyDescent="0.4">
      <c r="A23712" s="10"/>
      <c r="B23712" s="10"/>
      <c r="E23712" s="2"/>
      <c r="F23712" s="12"/>
      <c r="G23712" s="20"/>
      <c r="H23712" s="13"/>
      <c r="M23712" s="12"/>
      <c r="V23712" s="15"/>
      <c r="Y23712" s="14"/>
    </row>
    <row r="23713" spans="1:25" s="11" customFormat="1" ht="77.25" customHeight="1" x14ac:dyDescent="0.4">
      <c r="A23713" s="10"/>
      <c r="B23713" s="10"/>
      <c r="E23713" s="2"/>
      <c r="F23713" s="12"/>
      <c r="G23713" s="20"/>
      <c r="H23713" s="13"/>
      <c r="M23713" s="12"/>
      <c r="V23713" s="15"/>
      <c r="Y23713" s="14"/>
    </row>
    <row r="23714" spans="1:25" s="11" customFormat="1" ht="77.25" customHeight="1" x14ac:dyDescent="0.4">
      <c r="A23714" s="10"/>
      <c r="B23714" s="10"/>
      <c r="E23714" s="2"/>
      <c r="F23714" s="12"/>
      <c r="G23714" s="20"/>
      <c r="H23714" s="13"/>
      <c r="M23714" s="12"/>
      <c r="V23714" s="15"/>
      <c r="Y23714" s="14"/>
    </row>
    <row r="23715" spans="1:25" s="11" customFormat="1" ht="77.25" customHeight="1" x14ac:dyDescent="0.4">
      <c r="A23715" s="10"/>
      <c r="B23715" s="10"/>
      <c r="E23715" s="2"/>
      <c r="F23715" s="12"/>
      <c r="G23715" s="20"/>
      <c r="H23715" s="13"/>
      <c r="M23715" s="12"/>
      <c r="V23715" s="15"/>
      <c r="Y23715" s="14"/>
    </row>
    <row r="23716" spans="1:25" s="11" customFormat="1" ht="77.25" customHeight="1" x14ac:dyDescent="0.4">
      <c r="A23716" s="10"/>
      <c r="B23716" s="10"/>
      <c r="E23716" s="2"/>
      <c r="F23716" s="12"/>
      <c r="G23716" s="20"/>
      <c r="H23716" s="13"/>
      <c r="M23716" s="12"/>
      <c r="V23716" s="15"/>
      <c r="Y23716" s="14"/>
    </row>
    <row r="23717" spans="1:25" s="11" customFormat="1" ht="77.25" customHeight="1" x14ac:dyDescent="0.4">
      <c r="A23717" s="10"/>
      <c r="B23717" s="10"/>
      <c r="E23717" s="2"/>
      <c r="F23717" s="12"/>
      <c r="G23717" s="20"/>
      <c r="H23717" s="13"/>
      <c r="M23717" s="12"/>
      <c r="V23717" s="15"/>
      <c r="Y23717" s="14"/>
    </row>
    <row r="23718" spans="1:25" s="11" customFormat="1" ht="77.25" customHeight="1" x14ac:dyDescent="0.4">
      <c r="A23718" s="10"/>
      <c r="B23718" s="10"/>
      <c r="E23718" s="2"/>
      <c r="F23718" s="12"/>
      <c r="G23718" s="20"/>
      <c r="H23718" s="13"/>
      <c r="M23718" s="12"/>
      <c r="V23718" s="15"/>
      <c r="Y23718" s="14"/>
    </row>
    <row r="23719" spans="1:25" s="11" customFormat="1" ht="77.25" customHeight="1" x14ac:dyDescent="0.4">
      <c r="A23719" s="10"/>
      <c r="B23719" s="10"/>
      <c r="E23719" s="2"/>
      <c r="F23719" s="12"/>
      <c r="G23719" s="20"/>
      <c r="H23719" s="13"/>
      <c r="M23719" s="12"/>
      <c r="V23719" s="15"/>
      <c r="Y23719" s="14"/>
    </row>
    <row r="23720" spans="1:25" s="11" customFormat="1" ht="77.25" customHeight="1" x14ac:dyDescent="0.4">
      <c r="A23720" s="10"/>
      <c r="B23720" s="10"/>
      <c r="E23720" s="2"/>
      <c r="F23720" s="12"/>
      <c r="G23720" s="20"/>
      <c r="H23720" s="13"/>
      <c r="M23720" s="12"/>
      <c r="V23720" s="15"/>
      <c r="Y23720" s="14"/>
    </row>
    <row r="23721" spans="1:25" s="11" customFormat="1" ht="77.25" customHeight="1" x14ac:dyDescent="0.4">
      <c r="A23721" s="10"/>
      <c r="B23721" s="10"/>
      <c r="E23721" s="2"/>
      <c r="F23721" s="12"/>
      <c r="G23721" s="20"/>
      <c r="H23721" s="13"/>
      <c r="M23721" s="12"/>
      <c r="V23721" s="15"/>
      <c r="Y23721" s="14"/>
    </row>
    <row r="23722" spans="1:25" s="11" customFormat="1" ht="77.25" customHeight="1" x14ac:dyDescent="0.4">
      <c r="A23722" s="10"/>
      <c r="B23722" s="10"/>
      <c r="E23722" s="2"/>
      <c r="F23722" s="12"/>
      <c r="G23722" s="20"/>
      <c r="H23722" s="13"/>
      <c r="M23722" s="12"/>
      <c r="V23722" s="15"/>
      <c r="Y23722" s="14"/>
    </row>
    <row r="23723" spans="1:25" s="11" customFormat="1" ht="77.25" customHeight="1" x14ac:dyDescent="0.4">
      <c r="A23723" s="10"/>
      <c r="B23723" s="10"/>
      <c r="E23723" s="2"/>
      <c r="F23723" s="12"/>
      <c r="G23723" s="20"/>
      <c r="H23723" s="13"/>
      <c r="M23723" s="12"/>
      <c r="V23723" s="15"/>
      <c r="Y23723" s="14"/>
    </row>
    <row r="23724" spans="1:25" s="11" customFormat="1" ht="77.25" customHeight="1" x14ac:dyDescent="0.4">
      <c r="A23724" s="10"/>
      <c r="B23724" s="10"/>
      <c r="E23724" s="2"/>
      <c r="F23724" s="12"/>
      <c r="G23724" s="20"/>
      <c r="H23724" s="13"/>
      <c r="M23724" s="12"/>
      <c r="V23724" s="15"/>
      <c r="Y23724" s="14"/>
    </row>
    <row r="23725" spans="1:25" s="11" customFormat="1" ht="77.25" customHeight="1" x14ac:dyDescent="0.4">
      <c r="A23725" s="10"/>
      <c r="B23725" s="10"/>
      <c r="E23725" s="2"/>
      <c r="F23725" s="12"/>
      <c r="G23725" s="20"/>
      <c r="H23725" s="13"/>
      <c r="M23725" s="12"/>
      <c r="V23725" s="15"/>
      <c r="Y23725" s="14"/>
    </row>
    <row r="23726" spans="1:25" s="11" customFormat="1" ht="77.25" customHeight="1" x14ac:dyDescent="0.4">
      <c r="A23726" s="10"/>
      <c r="B23726" s="10"/>
      <c r="E23726" s="2"/>
      <c r="F23726" s="12"/>
      <c r="G23726" s="20"/>
      <c r="H23726" s="13"/>
      <c r="M23726" s="12"/>
      <c r="V23726" s="15"/>
      <c r="Y23726" s="14"/>
    </row>
    <row r="23727" spans="1:25" s="11" customFormat="1" ht="77.25" customHeight="1" x14ac:dyDescent="0.4">
      <c r="A23727" s="10"/>
      <c r="B23727" s="10"/>
      <c r="E23727" s="2"/>
      <c r="F23727" s="12"/>
      <c r="G23727" s="20"/>
      <c r="H23727" s="13"/>
      <c r="M23727" s="12"/>
      <c r="V23727" s="15"/>
      <c r="Y23727" s="14"/>
    </row>
    <row r="23728" spans="1:25" s="11" customFormat="1" ht="77.25" customHeight="1" x14ac:dyDescent="0.4">
      <c r="A23728" s="10"/>
      <c r="B23728" s="10"/>
      <c r="E23728" s="2"/>
      <c r="F23728" s="12"/>
      <c r="G23728" s="20"/>
      <c r="H23728" s="13"/>
      <c r="M23728" s="12"/>
      <c r="V23728" s="15"/>
      <c r="Y23728" s="14"/>
    </row>
    <row r="23729" spans="1:25" s="11" customFormat="1" ht="77.25" customHeight="1" x14ac:dyDescent="0.4">
      <c r="A23729" s="10"/>
      <c r="B23729" s="10"/>
      <c r="E23729" s="2"/>
      <c r="F23729" s="12"/>
      <c r="G23729" s="20"/>
      <c r="H23729" s="13"/>
      <c r="M23729" s="12"/>
      <c r="V23729" s="15"/>
      <c r="Y23729" s="14"/>
    </row>
    <row r="23730" spans="1:25" s="11" customFormat="1" ht="77.25" customHeight="1" x14ac:dyDescent="0.4">
      <c r="A23730" s="10"/>
      <c r="B23730" s="10"/>
      <c r="E23730" s="2"/>
      <c r="F23730" s="12"/>
      <c r="G23730" s="20"/>
      <c r="H23730" s="13"/>
      <c r="M23730" s="12"/>
      <c r="V23730" s="15"/>
      <c r="Y23730" s="14"/>
    </row>
    <row r="23731" spans="1:25" s="11" customFormat="1" ht="77.25" customHeight="1" x14ac:dyDescent="0.4">
      <c r="A23731" s="10"/>
      <c r="B23731" s="10"/>
      <c r="E23731" s="2"/>
      <c r="F23731" s="12"/>
      <c r="G23731" s="20"/>
      <c r="H23731" s="13"/>
      <c r="M23731" s="12"/>
      <c r="V23731" s="15"/>
      <c r="Y23731" s="14"/>
    </row>
    <row r="23732" spans="1:25" s="11" customFormat="1" ht="77.25" customHeight="1" x14ac:dyDescent="0.4">
      <c r="A23732" s="10"/>
      <c r="B23732" s="10"/>
      <c r="E23732" s="2"/>
      <c r="F23732" s="12"/>
      <c r="G23732" s="20"/>
      <c r="H23732" s="13"/>
      <c r="M23732" s="12"/>
      <c r="V23732" s="15"/>
      <c r="Y23732" s="14"/>
    </row>
    <row r="23733" spans="1:25" s="11" customFormat="1" ht="77.25" customHeight="1" x14ac:dyDescent="0.4">
      <c r="A23733" s="10"/>
      <c r="B23733" s="10"/>
      <c r="E23733" s="2"/>
      <c r="F23733" s="12"/>
      <c r="G23733" s="20"/>
      <c r="H23733" s="13"/>
      <c r="M23733" s="12"/>
      <c r="V23733" s="15"/>
      <c r="Y23733" s="14"/>
    </row>
    <row r="23734" spans="1:25" s="11" customFormat="1" ht="77.25" customHeight="1" x14ac:dyDescent="0.4">
      <c r="A23734" s="10"/>
      <c r="B23734" s="10"/>
      <c r="E23734" s="2"/>
      <c r="F23734" s="12"/>
      <c r="G23734" s="20"/>
      <c r="H23734" s="13"/>
      <c r="M23734" s="12"/>
      <c r="V23734" s="15"/>
      <c r="Y23734" s="14"/>
    </row>
    <row r="23735" spans="1:25" s="11" customFormat="1" ht="77.25" customHeight="1" x14ac:dyDescent="0.4">
      <c r="A23735" s="10"/>
      <c r="B23735" s="10"/>
      <c r="E23735" s="2"/>
      <c r="F23735" s="12"/>
      <c r="G23735" s="20"/>
      <c r="H23735" s="13"/>
      <c r="M23735" s="12"/>
      <c r="V23735" s="15"/>
      <c r="Y23735" s="14"/>
    </row>
    <row r="23736" spans="1:25" s="11" customFormat="1" ht="77.25" customHeight="1" x14ac:dyDescent="0.4">
      <c r="A23736" s="10"/>
      <c r="B23736" s="10"/>
      <c r="E23736" s="2"/>
      <c r="F23736" s="12"/>
      <c r="G23736" s="20"/>
      <c r="H23736" s="13"/>
      <c r="M23736" s="12"/>
      <c r="V23736" s="15"/>
      <c r="Y23736" s="14"/>
    </row>
    <row r="23737" spans="1:25" s="11" customFormat="1" ht="77.25" customHeight="1" x14ac:dyDescent="0.4">
      <c r="A23737" s="10"/>
      <c r="B23737" s="10"/>
      <c r="E23737" s="2"/>
      <c r="F23737" s="12"/>
      <c r="G23737" s="20"/>
      <c r="H23737" s="13"/>
      <c r="M23737" s="12"/>
      <c r="V23737" s="15"/>
      <c r="Y23737" s="14"/>
    </row>
    <row r="23738" spans="1:25" s="11" customFormat="1" ht="77.25" customHeight="1" x14ac:dyDescent="0.4">
      <c r="A23738" s="10"/>
      <c r="B23738" s="10"/>
      <c r="E23738" s="2"/>
      <c r="F23738" s="12"/>
      <c r="G23738" s="20"/>
      <c r="H23738" s="13"/>
      <c r="M23738" s="12"/>
      <c r="V23738" s="15"/>
      <c r="Y23738" s="14"/>
    </row>
    <row r="23739" spans="1:25" s="11" customFormat="1" ht="77.25" customHeight="1" x14ac:dyDescent="0.4">
      <c r="A23739" s="10"/>
      <c r="B23739" s="10"/>
      <c r="E23739" s="2"/>
      <c r="F23739" s="12"/>
      <c r="G23739" s="20"/>
      <c r="H23739" s="13"/>
      <c r="M23739" s="12"/>
      <c r="V23739" s="15"/>
      <c r="Y23739" s="14"/>
    </row>
    <row r="23740" spans="1:25" s="11" customFormat="1" ht="77.25" customHeight="1" x14ac:dyDescent="0.4">
      <c r="A23740" s="10"/>
      <c r="B23740" s="10"/>
      <c r="E23740" s="2"/>
      <c r="F23740" s="12"/>
      <c r="G23740" s="20"/>
      <c r="H23740" s="13"/>
      <c r="M23740" s="12"/>
      <c r="V23740" s="15"/>
      <c r="Y23740" s="14"/>
    </row>
    <row r="23741" spans="1:25" s="11" customFormat="1" ht="77.25" customHeight="1" x14ac:dyDescent="0.4">
      <c r="A23741" s="10"/>
      <c r="B23741" s="10"/>
      <c r="E23741" s="2"/>
      <c r="F23741" s="12"/>
      <c r="G23741" s="20"/>
      <c r="H23741" s="13"/>
      <c r="M23741" s="12"/>
      <c r="V23741" s="15"/>
      <c r="Y23741" s="14"/>
    </row>
    <row r="23742" spans="1:25" s="11" customFormat="1" ht="77.25" customHeight="1" x14ac:dyDescent="0.4">
      <c r="A23742" s="10"/>
      <c r="B23742" s="10"/>
      <c r="E23742" s="2"/>
      <c r="F23742" s="12"/>
      <c r="G23742" s="20"/>
      <c r="H23742" s="13"/>
      <c r="M23742" s="12"/>
      <c r="V23742" s="15"/>
      <c r="Y23742" s="14"/>
    </row>
    <row r="23743" spans="1:25" s="11" customFormat="1" ht="77.25" customHeight="1" x14ac:dyDescent="0.4">
      <c r="A23743" s="10"/>
      <c r="B23743" s="10"/>
      <c r="E23743" s="2"/>
      <c r="F23743" s="12"/>
      <c r="G23743" s="20"/>
      <c r="H23743" s="13"/>
      <c r="M23743" s="12"/>
      <c r="V23743" s="15"/>
      <c r="Y23743" s="14"/>
    </row>
    <row r="23744" spans="1:25" s="11" customFormat="1" ht="77.25" customHeight="1" x14ac:dyDescent="0.4">
      <c r="A23744" s="10"/>
      <c r="B23744" s="10"/>
      <c r="E23744" s="2"/>
      <c r="F23744" s="12"/>
      <c r="G23744" s="20"/>
      <c r="H23744" s="13"/>
      <c r="M23744" s="12"/>
      <c r="V23744" s="15"/>
      <c r="Y23744" s="14"/>
    </row>
    <row r="23745" spans="1:25" s="11" customFormat="1" ht="77.25" customHeight="1" x14ac:dyDescent="0.4">
      <c r="A23745" s="10"/>
      <c r="B23745" s="10"/>
      <c r="E23745" s="2"/>
      <c r="F23745" s="12"/>
      <c r="G23745" s="20"/>
      <c r="H23745" s="13"/>
      <c r="M23745" s="12"/>
      <c r="V23745" s="15"/>
      <c r="Y23745" s="14"/>
    </row>
    <row r="23746" spans="1:25" s="11" customFormat="1" ht="77.25" customHeight="1" x14ac:dyDescent="0.4">
      <c r="A23746" s="10"/>
      <c r="B23746" s="10"/>
      <c r="E23746" s="2"/>
      <c r="F23746" s="12"/>
      <c r="G23746" s="20"/>
      <c r="H23746" s="13"/>
      <c r="M23746" s="12"/>
      <c r="V23746" s="15"/>
      <c r="Y23746" s="14"/>
    </row>
    <row r="23747" spans="1:25" s="11" customFormat="1" ht="77.25" customHeight="1" x14ac:dyDescent="0.4">
      <c r="A23747" s="10"/>
      <c r="B23747" s="10"/>
      <c r="E23747" s="2"/>
      <c r="F23747" s="12"/>
      <c r="G23747" s="20"/>
      <c r="H23747" s="13"/>
      <c r="M23747" s="12"/>
      <c r="V23747" s="15"/>
      <c r="Y23747" s="14"/>
    </row>
    <row r="23748" spans="1:25" s="11" customFormat="1" ht="77.25" customHeight="1" x14ac:dyDescent="0.4">
      <c r="A23748" s="10"/>
      <c r="B23748" s="10"/>
      <c r="E23748" s="2"/>
      <c r="F23748" s="12"/>
      <c r="G23748" s="20"/>
      <c r="H23748" s="13"/>
      <c r="M23748" s="12"/>
      <c r="V23748" s="15"/>
      <c r="Y23748" s="14"/>
    </row>
    <row r="23749" spans="1:25" s="11" customFormat="1" ht="77.25" customHeight="1" x14ac:dyDescent="0.4">
      <c r="A23749" s="10"/>
      <c r="B23749" s="10"/>
      <c r="E23749" s="2"/>
      <c r="F23749" s="12"/>
      <c r="G23749" s="20"/>
      <c r="H23749" s="13"/>
      <c r="M23749" s="12"/>
      <c r="V23749" s="15"/>
      <c r="Y23749" s="14"/>
    </row>
    <row r="23750" spans="1:25" s="11" customFormat="1" ht="77.25" customHeight="1" x14ac:dyDescent="0.4">
      <c r="A23750" s="10"/>
      <c r="B23750" s="10"/>
      <c r="E23750" s="2"/>
      <c r="F23750" s="12"/>
      <c r="G23750" s="20"/>
      <c r="H23750" s="13"/>
      <c r="M23750" s="12"/>
      <c r="V23750" s="15"/>
      <c r="Y23750" s="14"/>
    </row>
    <row r="23751" spans="1:25" s="11" customFormat="1" ht="77.25" customHeight="1" x14ac:dyDescent="0.4">
      <c r="A23751" s="10"/>
      <c r="B23751" s="10"/>
      <c r="E23751" s="2"/>
      <c r="F23751" s="12"/>
      <c r="G23751" s="20"/>
      <c r="H23751" s="13"/>
      <c r="M23751" s="12"/>
      <c r="V23751" s="15"/>
      <c r="Y23751" s="14"/>
    </row>
    <row r="23752" spans="1:25" s="11" customFormat="1" ht="77.25" customHeight="1" x14ac:dyDescent="0.4">
      <c r="A23752" s="10"/>
      <c r="B23752" s="10"/>
      <c r="E23752" s="2"/>
      <c r="F23752" s="12"/>
      <c r="G23752" s="20"/>
      <c r="H23752" s="13"/>
      <c r="M23752" s="12"/>
      <c r="V23752" s="15"/>
      <c r="Y23752" s="14"/>
    </row>
    <row r="23753" spans="1:25" s="11" customFormat="1" ht="77.25" customHeight="1" x14ac:dyDescent="0.4">
      <c r="A23753" s="10"/>
      <c r="B23753" s="10"/>
      <c r="E23753" s="2"/>
      <c r="F23753" s="12"/>
      <c r="G23753" s="20"/>
      <c r="H23753" s="13"/>
      <c r="M23753" s="12"/>
      <c r="V23753" s="15"/>
      <c r="Y23753" s="14"/>
    </row>
    <row r="23754" spans="1:25" s="11" customFormat="1" ht="77.25" customHeight="1" x14ac:dyDescent="0.4">
      <c r="A23754" s="10"/>
      <c r="B23754" s="10"/>
      <c r="E23754" s="2"/>
      <c r="F23754" s="12"/>
      <c r="G23754" s="20"/>
      <c r="H23754" s="13"/>
      <c r="M23754" s="12"/>
      <c r="V23754" s="15"/>
      <c r="Y23754" s="14"/>
    </row>
    <row r="23755" spans="1:25" s="11" customFormat="1" ht="77.25" customHeight="1" x14ac:dyDescent="0.4">
      <c r="A23755" s="10"/>
      <c r="B23755" s="10"/>
      <c r="E23755" s="2"/>
      <c r="F23755" s="12"/>
      <c r="G23755" s="20"/>
      <c r="H23755" s="13"/>
      <c r="M23755" s="12"/>
      <c r="V23755" s="15"/>
      <c r="Y23755" s="14"/>
    </row>
    <row r="23756" spans="1:25" s="11" customFormat="1" ht="77.25" customHeight="1" x14ac:dyDescent="0.4">
      <c r="A23756" s="10"/>
      <c r="B23756" s="10"/>
      <c r="E23756" s="2"/>
      <c r="F23756" s="12"/>
      <c r="G23756" s="20"/>
      <c r="H23756" s="13"/>
      <c r="M23756" s="12"/>
      <c r="V23756" s="15"/>
      <c r="Y23756" s="14"/>
    </row>
    <row r="23757" spans="1:25" s="11" customFormat="1" ht="77.25" customHeight="1" x14ac:dyDescent="0.4">
      <c r="A23757" s="10"/>
      <c r="B23757" s="10"/>
      <c r="E23757" s="2"/>
      <c r="F23757" s="12"/>
      <c r="G23757" s="20"/>
      <c r="H23757" s="13"/>
      <c r="M23757" s="12"/>
      <c r="V23757" s="15"/>
      <c r="Y23757" s="14"/>
    </row>
    <row r="23758" spans="1:25" s="11" customFormat="1" ht="77.25" customHeight="1" x14ac:dyDescent="0.4">
      <c r="A23758" s="10"/>
      <c r="B23758" s="10"/>
      <c r="E23758" s="2"/>
      <c r="F23758" s="12"/>
      <c r="G23758" s="20"/>
      <c r="H23758" s="13"/>
      <c r="M23758" s="12"/>
      <c r="V23758" s="15"/>
      <c r="Y23758" s="14"/>
    </row>
    <row r="23759" spans="1:25" s="11" customFormat="1" ht="77.25" customHeight="1" x14ac:dyDescent="0.4">
      <c r="A23759" s="10"/>
      <c r="B23759" s="10"/>
      <c r="E23759" s="2"/>
      <c r="F23759" s="12"/>
      <c r="G23759" s="20"/>
      <c r="H23759" s="13"/>
      <c r="M23759" s="12"/>
      <c r="V23759" s="15"/>
      <c r="Y23759" s="14"/>
    </row>
    <row r="23760" spans="1:25" s="11" customFormat="1" ht="77.25" customHeight="1" x14ac:dyDescent="0.4">
      <c r="A23760" s="10"/>
      <c r="B23760" s="10"/>
      <c r="E23760" s="2"/>
      <c r="F23760" s="12"/>
      <c r="G23760" s="20"/>
      <c r="H23760" s="13"/>
      <c r="M23760" s="12"/>
      <c r="V23760" s="15"/>
      <c r="Y23760" s="14"/>
    </row>
    <row r="23761" spans="1:25" s="11" customFormat="1" ht="77.25" customHeight="1" x14ac:dyDescent="0.4">
      <c r="A23761" s="10"/>
      <c r="B23761" s="10"/>
      <c r="E23761" s="2"/>
      <c r="F23761" s="12"/>
      <c r="G23761" s="20"/>
      <c r="H23761" s="13"/>
      <c r="M23761" s="12"/>
      <c r="V23761" s="15"/>
      <c r="Y23761" s="14"/>
    </row>
    <row r="23762" spans="1:25" s="11" customFormat="1" ht="77.25" customHeight="1" x14ac:dyDescent="0.4">
      <c r="A23762" s="10"/>
      <c r="B23762" s="10"/>
      <c r="E23762" s="2"/>
      <c r="F23762" s="12"/>
      <c r="G23762" s="20"/>
      <c r="H23762" s="13"/>
      <c r="M23762" s="12"/>
      <c r="V23762" s="15"/>
      <c r="Y23762" s="14"/>
    </row>
    <row r="23763" spans="1:25" s="11" customFormat="1" ht="77.25" customHeight="1" x14ac:dyDescent="0.4">
      <c r="A23763" s="10"/>
      <c r="B23763" s="10"/>
      <c r="E23763" s="2"/>
      <c r="F23763" s="12"/>
      <c r="G23763" s="20"/>
      <c r="H23763" s="13"/>
      <c r="M23763" s="12"/>
      <c r="V23763" s="15"/>
      <c r="Y23763" s="14"/>
    </row>
    <row r="23764" spans="1:25" s="11" customFormat="1" ht="77.25" customHeight="1" x14ac:dyDescent="0.4">
      <c r="A23764" s="10"/>
      <c r="B23764" s="10"/>
      <c r="E23764" s="2"/>
      <c r="F23764" s="12"/>
      <c r="G23764" s="20"/>
      <c r="H23764" s="13"/>
      <c r="M23764" s="12"/>
      <c r="V23764" s="15"/>
      <c r="Y23764" s="14"/>
    </row>
    <row r="23765" spans="1:25" s="11" customFormat="1" ht="77.25" customHeight="1" x14ac:dyDescent="0.4">
      <c r="A23765" s="10"/>
      <c r="B23765" s="10"/>
      <c r="E23765" s="2"/>
      <c r="F23765" s="12"/>
      <c r="G23765" s="20"/>
      <c r="H23765" s="13"/>
      <c r="M23765" s="12"/>
      <c r="V23765" s="15"/>
      <c r="Y23765" s="14"/>
    </row>
    <row r="23766" spans="1:25" s="11" customFormat="1" ht="77.25" customHeight="1" x14ac:dyDescent="0.4">
      <c r="A23766" s="10"/>
      <c r="B23766" s="10"/>
      <c r="E23766" s="2"/>
      <c r="F23766" s="12"/>
      <c r="G23766" s="20"/>
      <c r="H23766" s="13"/>
      <c r="M23766" s="12"/>
      <c r="V23766" s="15"/>
      <c r="Y23766" s="14"/>
    </row>
    <row r="23767" spans="1:25" s="11" customFormat="1" ht="77.25" customHeight="1" x14ac:dyDescent="0.4">
      <c r="A23767" s="10"/>
      <c r="B23767" s="10"/>
      <c r="E23767" s="2"/>
      <c r="F23767" s="12"/>
      <c r="G23767" s="20"/>
      <c r="H23767" s="13"/>
      <c r="M23767" s="12"/>
      <c r="V23767" s="15"/>
      <c r="Y23767" s="14"/>
    </row>
    <row r="23768" spans="1:25" s="11" customFormat="1" ht="77.25" customHeight="1" x14ac:dyDescent="0.4">
      <c r="A23768" s="10"/>
      <c r="B23768" s="10"/>
      <c r="E23768" s="2"/>
      <c r="F23768" s="12"/>
      <c r="G23768" s="20"/>
      <c r="H23768" s="13"/>
      <c r="M23768" s="12"/>
      <c r="V23768" s="15"/>
      <c r="Y23768" s="14"/>
    </row>
    <row r="23769" spans="1:25" s="11" customFormat="1" ht="77.25" customHeight="1" x14ac:dyDescent="0.4">
      <c r="A23769" s="10"/>
      <c r="B23769" s="10"/>
      <c r="E23769" s="2"/>
      <c r="F23769" s="12"/>
      <c r="G23769" s="20"/>
      <c r="H23769" s="13"/>
      <c r="M23769" s="12"/>
      <c r="V23769" s="15"/>
      <c r="Y23769" s="14"/>
    </row>
    <row r="23770" spans="1:25" s="11" customFormat="1" ht="77.25" customHeight="1" x14ac:dyDescent="0.4">
      <c r="A23770" s="10"/>
      <c r="B23770" s="10"/>
      <c r="E23770" s="2"/>
      <c r="F23770" s="12"/>
      <c r="G23770" s="20"/>
      <c r="H23770" s="13"/>
      <c r="M23770" s="12"/>
      <c r="V23770" s="15"/>
      <c r="Y23770" s="14"/>
    </row>
    <row r="23771" spans="1:25" s="11" customFormat="1" ht="77.25" customHeight="1" x14ac:dyDescent="0.4">
      <c r="A23771" s="10"/>
      <c r="B23771" s="10"/>
      <c r="E23771" s="2"/>
      <c r="F23771" s="12"/>
      <c r="G23771" s="20"/>
      <c r="H23771" s="13"/>
      <c r="M23771" s="12"/>
      <c r="V23771" s="15"/>
      <c r="Y23771" s="14"/>
    </row>
    <row r="23772" spans="1:25" s="11" customFormat="1" ht="77.25" customHeight="1" x14ac:dyDescent="0.4">
      <c r="A23772" s="10"/>
      <c r="B23772" s="10"/>
      <c r="E23772" s="2"/>
      <c r="F23772" s="12"/>
      <c r="G23772" s="20"/>
      <c r="H23772" s="13"/>
      <c r="M23772" s="12"/>
      <c r="V23772" s="15"/>
      <c r="Y23772" s="14"/>
    </row>
    <row r="23773" spans="1:25" s="11" customFormat="1" ht="77.25" customHeight="1" x14ac:dyDescent="0.4">
      <c r="A23773" s="10"/>
      <c r="B23773" s="10"/>
      <c r="E23773" s="2"/>
      <c r="F23773" s="12"/>
      <c r="G23773" s="20"/>
      <c r="H23773" s="13"/>
      <c r="M23773" s="12"/>
      <c r="V23773" s="15"/>
      <c r="Y23773" s="14"/>
    </row>
    <row r="23774" spans="1:25" s="11" customFormat="1" ht="77.25" customHeight="1" x14ac:dyDescent="0.4">
      <c r="A23774" s="10"/>
      <c r="B23774" s="10"/>
      <c r="E23774" s="2"/>
      <c r="F23774" s="12"/>
      <c r="G23774" s="20"/>
      <c r="H23774" s="13"/>
      <c r="M23774" s="12"/>
      <c r="V23774" s="15"/>
      <c r="Y23774" s="14"/>
    </row>
    <row r="23775" spans="1:25" s="11" customFormat="1" ht="77.25" customHeight="1" x14ac:dyDescent="0.4">
      <c r="A23775" s="10"/>
      <c r="B23775" s="10"/>
      <c r="E23775" s="2"/>
      <c r="F23775" s="12"/>
      <c r="G23775" s="20"/>
      <c r="H23775" s="13"/>
      <c r="M23775" s="12"/>
      <c r="V23775" s="15"/>
      <c r="Y23775" s="14"/>
    </row>
    <row r="23776" spans="1:25" s="11" customFormat="1" ht="77.25" customHeight="1" x14ac:dyDescent="0.4">
      <c r="A23776" s="10"/>
      <c r="B23776" s="10"/>
      <c r="E23776" s="2"/>
      <c r="F23776" s="12"/>
      <c r="G23776" s="20"/>
      <c r="H23776" s="13"/>
      <c r="M23776" s="12"/>
      <c r="V23776" s="15"/>
      <c r="Y23776" s="14"/>
    </row>
    <row r="23777" spans="1:25" s="11" customFormat="1" ht="77.25" customHeight="1" x14ac:dyDescent="0.4">
      <c r="A23777" s="10"/>
      <c r="B23777" s="10"/>
      <c r="E23777" s="2"/>
      <c r="F23777" s="12"/>
      <c r="G23777" s="20"/>
      <c r="H23777" s="13"/>
      <c r="M23777" s="12"/>
      <c r="V23777" s="15"/>
      <c r="Y23777" s="14"/>
    </row>
    <row r="23778" spans="1:25" s="11" customFormat="1" ht="77.25" customHeight="1" x14ac:dyDescent="0.4">
      <c r="A23778" s="10"/>
      <c r="B23778" s="10"/>
      <c r="E23778" s="2"/>
      <c r="F23778" s="12"/>
      <c r="G23778" s="20"/>
      <c r="H23778" s="13"/>
      <c r="M23778" s="12"/>
      <c r="V23778" s="15"/>
      <c r="Y23778" s="14"/>
    </row>
    <row r="23779" spans="1:25" s="11" customFormat="1" ht="77.25" customHeight="1" x14ac:dyDescent="0.4">
      <c r="A23779" s="10"/>
      <c r="B23779" s="10"/>
      <c r="E23779" s="2"/>
      <c r="F23779" s="12"/>
      <c r="G23779" s="20"/>
      <c r="H23779" s="13"/>
      <c r="M23779" s="12"/>
      <c r="V23779" s="15"/>
      <c r="Y23779" s="14"/>
    </row>
    <row r="23780" spans="1:25" s="11" customFormat="1" ht="77.25" customHeight="1" x14ac:dyDescent="0.4">
      <c r="A23780" s="10"/>
      <c r="B23780" s="10"/>
      <c r="E23780" s="2"/>
      <c r="F23780" s="12"/>
      <c r="G23780" s="20"/>
      <c r="H23780" s="13"/>
      <c r="M23780" s="12"/>
      <c r="V23780" s="15"/>
      <c r="Y23780" s="14"/>
    </row>
    <row r="23781" spans="1:25" s="11" customFormat="1" ht="77.25" customHeight="1" x14ac:dyDescent="0.4">
      <c r="A23781" s="10"/>
      <c r="B23781" s="10"/>
      <c r="E23781" s="2"/>
      <c r="F23781" s="12"/>
      <c r="G23781" s="20"/>
      <c r="H23781" s="13"/>
      <c r="M23781" s="12"/>
      <c r="V23781" s="15"/>
      <c r="Y23781" s="14"/>
    </row>
    <row r="23782" spans="1:25" s="11" customFormat="1" ht="77.25" customHeight="1" x14ac:dyDescent="0.4">
      <c r="A23782" s="10"/>
      <c r="B23782" s="10"/>
      <c r="E23782" s="2"/>
      <c r="F23782" s="12"/>
      <c r="G23782" s="20"/>
      <c r="H23782" s="13"/>
      <c r="M23782" s="12"/>
      <c r="V23782" s="15"/>
      <c r="Y23782" s="14"/>
    </row>
    <row r="23783" spans="1:25" s="11" customFormat="1" ht="77.25" customHeight="1" x14ac:dyDescent="0.4">
      <c r="A23783" s="10"/>
      <c r="B23783" s="10"/>
      <c r="E23783" s="2"/>
      <c r="F23783" s="12"/>
      <c r="G23783" s="20"/>
      <c r="H23783" s="13"/>
      <c r="M23783" s="12"/>
      <c r="V23783" s="15"/>
      <c r="Y23783" s="14"/>
    </row>
    <row r="23784" spans="1:25" s="11" customFormat="1" ht="77.25" customHeight="1" x14ac:dyDescent="0.4">
      <c r="A23784" s="10"/>
      <c r="B23784" s="10"/>
      <c r="E23784" s="2"/>
      <c r="F23784" s="12"/>
      <c r="G23784" s="20"/>
      <c r="H23784" s="13"/>
      <c r="M23784" s="12"/>
      <c r="V23784" s="15"/>
      <c r="Y23784" s="14"/>
    </row>
    <row r="23785" spans="1:25" s="11" customFormat="1" ht="77.25" customHeight="1" x14ac:dyDescent="0.4">
      <c r="A23785" s="10"/>
      <c r="B23785" s="10"/>
      <c r="E23785" s="2"/>
      <c r="F23785" s="12"/>
      <c r="G23785" s="20"/>
      <c r="H23785" s="13"/>
      <c r="M23785" s="12"/>
      <c r="V23785" s="15"/>
      <c r="Y23785" s="14"/>
    </row>
    <row r="23786" spans="1:25" s="11" customFormat="1" ht="77.25" customHeight="1" x14ac:dyDescent="0.4">
      <c r="A23786" s="10"/>
      <c r="B23786" s="10"/>
      <c r="E23786" s="2"/>
      <c r="F23786" s="12"/>
      <c r="G23786" s="20"/>
      <c r="H23786" s="13"/>
      <c r="M23786" s="12"/>
      <c r="V23786" s="15"/>
      <c r="Y23786" s="14"/>
    </row>
    <row r="23787" spans="1:25" s="11" customFormat="1" ht="77.25" customHeight="1" x14ac:dyDescent="0.4">
      <c r="A23787" s="10"/>
      <c r="B23787" s="10"/>
      <c r="E23787" s="2"/>
      <c r="F23787" s="12"/>
      <c r="G23787" s="20"/>
      <c r="H23787" s="13"/>
      <c r="M23787" s="12"/>
      <c r="V23787" s="15"/>
      <c r="Y23787" s="14"/>
    </row>
    <row r="23788" spans="1:25" s="11" customFormat="1" ht="77.25" customHeight="1" x14ac:dyDescent="0.4">
      <c r="A23788" s="10"/>
      <c r="B23788" s="10"/>
      <c r="E23788" s="2"/>
      <c r="F23788" s="12"/>
      <c r="G23788" s="20"/>
      <c r="H23788" s="13"/>
      <c r="M23788" s="12"/>
      <c r="V23788" s="15"/>
      <c r="Y23788" s="14"/>
    </row>
    <row r="23789" spans="1:25" s="11" customFormat="1" ht="77.25" customHeight="1" x14ac:dyDescent="0.4">
      <c r="A23789" s="10"/>
      <c r="B23789" s="10"/>
      <c r="E23789" s="2"/>
      <c r="F23789" s="12"/>
      <c r="G23789" s="20"/>
      <c r="H23789" s="13"/>
      <c r="M23789" s="12"/>
      <c r="V23789" s="15"/>
      <c r="Y23789" s="14"/>
    </row>
    <row r="23790" spans="1:25" s="11" customFormat="1" ht="77.25" customHeight="1" x14ac:dyDescent="0.4">
      <c r="A23790" s="10"/>
      <c r="B23790" s="10"/>
      <c r="E23790" s="2"/>
      <c r="F23790" s="12"/>
      <c r="G23790" s="20"/>
      <c r="H23790" s="13"/>
      <c r="M23790" s="12"/>
      <c r="V23790" s="15"/>
      <c r="Y23790" s="14"/>
    </row>
    <row r="23791" spans="1:25" s="11" customFormat="1" ht="77.25" customHeight="1" x14ac:dyDescent="0.4">
      <c r="A23791" s="10"/>
      <c r="B23791" s="10"/>
      <c r="E23791" s="2"/>
      <c r="F23791" s="12"/>
      <c r="G23791" s="20"/>
      <c r="H23791" s="13"/>
      <c r="M23791" s="12"/>
      <c r="V23791" s="15"/>
      <c r="Y23791" s="14"/>
    </row>
    <row r="23792" spans="1:25" s="11" customFormat="1" ht="77.25" customHeight="1" x14ac:dyDescent="0.4">
      <c r="A23792" s="10"/>
      <c r="B23792" s="10"/>
      <c r="E23792" s="2"/>
      <c r="F23792" s="12"/>
      <c r="G23792" s="20"/>
      <c r="H23792" s="13"/>
      <c r="M23792" s="12"/>
      <c r="V23792" s="15"/>
      <c r="Y23792" s="14"/>
    </row>
    <row r="23793" spans="1:25" s="11" customFormat="1" ht="77.25" customHeight="1" x14ac:dyDescent="0.4">
      <c r="A23793" s="10"/>
      <c r="B23793" s="10"/>
      <c r="E23793" s="2"/>
      <c r="F23793" s="12"/>
      <c r="G23793" s="20"/>
      <c r="H23793" s="13"/>
      <c r="M23793" s="12"/>
      <c r="V23793" s="15"/>
      <c r="Y23793" s="14"/>
    </row>
    <row r="23794" spans="1:25" s="11" customFormat="1" ht="77.25" customHeight="1" x14ac:dyDescent="0.4">
      <c r="A23794" s="10"/>
      <c r="B23794" s="10"/>
      <c r="E23794" s="2"/>
      <c r="F23794" s="12"/>
      <c r="G23794" s="20"/>
      <c r="H23794" s="13"/>
      <c r="M23794" s="12"/>
      <c r="V23794" s="15"/>
      <c r="Y23794" s="14"/>
    </row>
    <row r="23795" spans="1:25" s="11" customFormat="1" ht="77.25" customHeight="1" x14ac:dyDescent="0.4">
      <c r="A23795" s="10"/>
      <c r="B23795" s="10"/>
      <c r="E23795" s="2"/>
      <c r="F23795" s="12"/>
      <c r="G23795" s="20"/>
      <c r="H23795" s="13"/>
      <c r="M23795" s="12"/>
      <c r="V23795" s="15"/>
      <c r="Y23795" s="14"/>
    </row>
    <row r="23796" spans="1:25" s="11" customFormat="1" ht="77.25" customHeight="1" x14ac:dyDescent="0.4">
      <c r="A23796" s="10"/>
      <c r="B23796" s="10"/>
      <c r="E23796" s="2"/>
      <c r="F23796" s="12"/>
      <c r="G23796" s="20"/>
      <c r="H23796" s="13"/>
      <c r="M23796" s="12"/>
      <c r="V23796" s="15"/>
      <c r="Y23796" s="14"/>
    </row>
    <row r="23797" spans="1:25" s="11" customFormat="1" ht="77.25" customHeight="1" x14ac:dyDescent="0.4">
      <c r="A23797" s="10"/>
      <c r="B23797" s="10"/>
      <c r="E23797" s="2"/>
      <c r="F23797" s="12"/>
      <c r="G23797" s="20"/>
      <c r="H23797" s="13"/>
      <c r="M23797" s="12"/>
      <c r="V23797" s="15"/>
      <c r="Y23797" s="14"/>
    </row>
    <row r="23798" spans="1:25" s="11" customFormat="1" ht="77.25" customHeight="1" x14ac:dyDescent="0.4">
      <c r="A23798" s="10"/>
      <c r="B23798" s="10"/>
      <c r="E23798" s="2"/>
      <c r="F23798" s="12"/>
      <c r="G23798" s="20"/>
      <c r="H23798" s="13"/>
      <c r="M23798" s="12"/>
      <c r="V23798" s="15"/>
      <c r="Y23798" s="14"/>
    </row>
    <row r="23799" spans="1:25" s="11" customFormat="1" ht="77.25" customHeight="1" x14ac:dyDescent="0.4">
      <c r="A23799" s="10"/>
      <c r="B23799" s="10"/>
      <c r="E23799" s="2"/>
      <c r="F23799" s="12"/>
      <c r="G23799" s="20"/>
      <c r="H23799" s="13"/>
      <c r="M23799" s="12"/>
      <c r="V23799" s="15"/>
      <c r="Y23799" s="14"/>
    </row>
    <row r="23800" spans="1:25" s="11" customFormat="1" ht="77.25" customHeight="1" x14ac:dyDescent="0.4">
      <c r="A23800" s="10"/>
      <c r="B23800" s="10"/>
      <c r="E23800" s="2"/>
      <c r="F23800" s="12"/>
      <c r="G23800" s="20"/>
      <c r="H23800" s="13"/>
      <c r="M23800" s="12"/>
      <c r="V23800" s="15"/>
      <c r="Y23800" s="14"/>
    </row>
    <row r="23801" spans="1:25" s="11" customFormat="1" ht="77.25" customHeight="1" x14ac:dyDescent="0.4">
      <c r="A23801" s="10"/>
      <c r="B23801" s="10"/>
      <c r="E23801" s="2"/>
      <c r="F23801" s="12"/>
      <c r="G23801" s="20"/>
      <c r="H23801" s="13"/>
      <c r="M23801" s="12"/>
      <c r="V23801" s="15"/>
      <c r="Y23801" s="14"/>
    </row>
    <row r="23802" spans="1:25" s="11" customFormat="1" ht="77.25" customHeight="1" x14ac:dyDescent="0.4">
      <c r="A23802" s="10"/>
      <c r="B23802" s="10"/>
      <c r="E23802" s="2"/>
      <c r="F23802" s="12"/>
      <c r="G23802" s="20"/>
      <c r="H23802" s="13"/>
      <c r="M23802" s="12"/>
      <c r="V23802" s="15"/>
      <c r="Y23802" s="14"/>
    </row>
    <row r="23803" spans="1:25" s="11" customFormat="1" ht="77.25" customHeight="1" x14ac:dyDescent="0.4">
      <c r="A23803" s="10"/>
      <c r="B23803" s="10"/>
      <c r="E23803" s="2"/>
      <c r="F23803" s="12"/>
      <c r="G23803" s="20"/>
      <c r="H23803" s="13"/>
      <c r="M23803" s="12"/>
      <c r="V23803" s="15"/>
      <c r="Y23803" s="14"/>
    </row>
    <row r="23804" spans="1:25" s="11" customFormat="1" ht="77.25" customHeight="1" x14ac:dyDescent="0.4">
      <c r="A23804" s="10"/>
      <c r="B23804" s="10"/>
      <c r="E23804" s="2"/>
      <c r="F23804" s="12"/>
      <c r="G23804" s="20"/>
      <c r="H23804" s="13"/>
      <c r="M23804" s="12"/>
      <c r="V23804" s="15"/>
      <c r="Y23804" s="14"/>
    </row>
    <row r="23805" spans="1:25" s="11" customFormat="1" ht="77.25" customHeight="1" x14ac:dyDescent="0.4">
      <c r="A23805" s="10"/>
      <c r="B23805" s="10"/>
      <c r="E23805" s="2"/>
      <c r="F23805" s="12"/>
      <c r="G23805" s="20"/>
      <c r="H23805" s="13"/>
      <c r="M23805" s="12"/>
      <c r="V23805" s="15"/>
      <c r="Y23805" s="14"/>
    </row>
    <row r="23806" spans="1:25" s="11" customFormat="1" ht="77.25" customHeight="1" x14ac:dyDescent="0.4">
      <c r="A23806" s="10"/>
      <c r="B23806" s="10"/>
      <c r="E23806" s="2"/>
      <c r="F23806" s="12"/>
      <c r="G23806" s="20"/>
      <c r="H23806" s="13"/>
      <c r="M23806" s="12"/>
      <c r="V23806" s="15"/>
      <c r="Y23806" s="14"/>
    </row>
    <row r="23807" spans="1:25" s="11" customFormat="1" ht="77.25" customHeight="1" x14ac:dyDescent="0.4">
      <c r="A23807" s="10"/>
      <c r="B23807" s="10"/>
      <c r="E23807" s="2"/>
      <c r="F23807" s="12"/>
      <c r="G23807" s="20"/>
      <c r="H23807" s="13"/>
      <c r="M23807" s="12"/>
      <c r="V23807" s="15"/>
      <c r="Y23807" s="14"/>
    </row>
    <row r="23808" spans="1:25" s="11" customFormat="1" ht="77.25" customHeight="1" x14ac:dyDescent="0.4">
      <c r="A23808" s="10"/>
      <c r="B23808" s="10"/>
      <c r="E23808" s="2"/>
      <c r="F23808" s="12"/>
      <c r="G23808" s="20"/>
      <c r="H23808" s="13"/>
      <c r="M23808" s="12"/>
      <c r="V23808" s="15"/>
      <c r="Y23808" s="14"/>
    </row>
    <row r="23809" spans="1:25" s="11" customFormat="1" ht="77.25" customHeight="1" x14ac:dyDescent="0.4">
      <c r="A23809" s="10"/>
      <c r="B23809" s="10"/>
      <c r="E23809" s="2"/>
      <c r="F23809" s="12"/>
      <c r="G23809" s="20"/>
      <c r="H23809" s="13"/>
      <c r="M23809" s="12"/>
      <c r="V23809" s="15"/>
      <c r="Y23809" s="14"/>
    </row>
    <row r="23810" spans="1:25" s="11" customFormat="1" ht="77.25" customHeight="1" x14ac:dyDescent="0.4">
      <c r="A23810" s="10"/>
      <c r="B23810" s="10"/>
      <c r="E23810" s="2"/>
      <c r="F23810" s="12"/>
      <c r="G23810" s="20"/>
      <c r="H23810" s="13"/>
      <c r="M23810" s="12"/>
      <c r="V23810" s="15"/>
      <c r="Y23810" s="14"/>
    </row>
    <row r="23811" spans="1:25" s="11" customFormat="1" ht="77.25" customHeight="1" x14ac:dyDescent="0.4">
      <c r="A23811" s="10"/>
      <c r="B23811" s="10"/>
      <c r="E23811" s="2"/>
      <c r="F23811" s="12"/>
      <c r="G23811" s="20"/>
      <c r="H23811" s="13"/>
      <c r="M23811" s="12"/>
      <c r="V23811" s="15"/>
      <c r="Y23811" s="14"/>
    </row>
    <row r="23812" spans="1:25" s="11" customFormat="1" ht="77.25" customHeight="1" x14ac:dyDescent="0.4">
      <c r="A23812" s="10"/>
      <c r="B23812" s="10"/>
      <c r="E23812" s="2"/>
      <c r="F23812" s="12"/>
      <c r="G23812" s="20"/>
      <c r="H23812" s="13"/>
      <c r="M23812" s="12"/>
      <c r="V23812" s="15"/>
      <c r="Y23812" s="14"/>
    </row>
    <row r="23813" spans="1:25" s="11" customFormat="1" ht="77.25" customHeight="1" x14ac:dyDescent="0.4">
      <c r="A23813" s="10"/>
      <c r="B23813" s="10"/>
      <c r="E23813" s="2"/>
      <c r="F23813" s="12"/>
      <c r="G23813" s="20"/>
      <c r="H23813" s="13"/>
      <c r="M23813" s="12"/>
      <c r="V23813" s="15"/>
      <c r="Y23813" s="14"/>
    </row>
    <row r="23814" spans="1:25" s="11" customFormat="1" ht="77.25" customHeight="1" x14ac:dyDescent="0.4">
      <c r="A23814" s="10"/>
      <c r="B23814" s="10"/>
      <c r="E23814" s="2"/>
      <c r="F23814" s="12"/>
      <c r="G23814" s="20"/>
      <c r="H23814" s="13"/>
      <c r="M23814" s="12"/>
      <c r="V23814" s="15"/>
      <c r="Y23814" s="14"/>
    </row>
    <row r="23815" spans="1:25" s="11" customFormat="1" ht="77.25" customHeight="1" x14ac:dyDescent="0.4">
      <c r="A23815" s="10"/>
      <c r="B23815" s="10"/>
      <c r="E23815" s="2"/>
      <c r="F23815" s="12"/>
      <c r="G23815" s="20"/>
      <c r="H23815" s="13"/>
      <c r="M23815" s="12"/>
      <c r="V23815" s="15"/>
      <c r="Y23815" s="14"/>
    </row>
    <row r="23816" spans="1:25" s="11" customFormat="1" ht="77.25" customHeight="1" x14ac:dyDescent="0.4">
      <c r="A23816" s="10"/>
      <c r="B23816" s="10"/>
      <c r="E23816" s="2"/>
      <c r="F23816" s="12"/>
      <c r="G23816" s="20"/>
      <c r="H23816" s="13"/>
      <c r="M23816" s="12"/>
      <c r="V23816" s="15"/>
      <c r="Y23816" s="14"/>
    </row>
    <row r="23817" spans="1:25" s="11" customFormat="1" ht="77.25" customHeight="1" x14ac:dyDescent="0.4">
      <c r="A23817" s="10"/>
      <c r="B23817" s="10"/>
      <c r="E23817" s="2"/>
      <c r="F23817" s="12"/>
      <c r="G23817" s="20"/>
      <c r="H23817" s="13"/>
      <c r="M23817" s="12"/>
      <c r="V23817" s="15"/>
      <c r="Y23817" s="14"/>
    </row>
    <row r="23818" spans="1:25" s="11" customFormat="1" ht="77.25" customHeight="1" x14ac:dyDescent="0.4">
      <c r="A23818" s="10"/>
      <c r="B23818" s="10"/>
      <c r="E23818" s="2"/>
      <c r="F23818" s="12"/>
      <c r="G23818" s="20"/>
      <c r="H23818" s="13"/>
      <c r="M23818" s="12"/>
      <c r="V23818" s="15"/>
      <c r="Y23818" s="14"/>
    </row>
    <row r="23819" spans="1:25" s="11" customFormat="1" ht="77.25" customHeight="1" x14ac:dyDescent="0.4">
      <c r="A23819" s="10"/>
      <c r="B23819" s="10"/>
      <c r="E23819" s="2"/>
      <c r="F23819" s="12"/>
      <c r="G23819" s="20"/>
      <c r="H23819" s="13"/>
      <c r="M23819" s="12"/>
      <c r="V23819" s="15"/>
      <c r="Y23819" s="14"/>
    </row>
    <row r="23820" spans="1:25" s="11" customFormat="1" ht="77.25" customHeight="1" x14ac:dyDescent="0.4">
      <c r="A23820" s="10"/>
      <c r="B23820" s="10"/>
      <c r="E23820" s="2"/>
      <c r="F23820" s="12"/>
      <c r="G23820" s="20"/>
      <c r="H23820" s="13"/>
      <c r="M23820" s="12"/>
      <c r="V23820" s="15"/>
      <c r="Y23820" s="14"/>
    </row>
    <row r="23821" spans="1:25" s="11" customFormat="1" ht="77.25" customHeight="1" x14ac:dyDescent="0.4">
      <c r="A23821" s="10"/>
      <c r="B23821" s="10"/>
      <c r="E23821" s="2"/>
      <c r="F23821" s="12"/>
      <c r="G23821" s="20"/>
      <c r="H23821" s="13"/>
      <c r="M23821" s="12"/>
      <c r="V23821" s="15"/>
      <c r="Y23821" s="14"/>
    </row>
    <row r="23822" spans="1:25" s="11" customFormat="1" ht="77.25" customHeight="1" x14ac:dyDescent="0.4">
      <c r="A23822" s="10"/>
      <c r="B23822" s="10"/>
      <c r="E23822" s="2"/>
      <c r="F23822" s="12"/>
      <c r="G23822" s="20"/>
      <c r="H23822" s="13"/>
      <c r="M23822" s="12"/>
      <c r="V23822" s="15"/>
      <c r="Y23822" s="14"/>
    </row>
    <row r="23823" spans="1:25" s="11" customFormat="1" ht="77.25" customHeight="1" x14ac:dyDescent="0.4">
      <c r="A23823" s="10"/>
      <c r="B23823" s="10"/>
      <c r="E23823" s="2"/>
      <c r="F23823" s="12"/>
      <c r="G23823" s="20"/>
      <c r="H23823" s="13"/>
      <c r="M23823" s="12"/>
      <c r="V23823" s="15"/>
      <c r="Y23823" s="14"/>
    </row>
    <row r="23824" spans="1:25" s="11" customFormat="1" ht="77.25" customHeight="1" x14ac:dyDescent="0.4">
      <c r="A23824" s="10"/>
      <c r="B23824" s="10"/>
      <c r="E23824" s="2"/>
      <c r="F23824" s="12"/>
      <c r="G23824" s="20"/>
      <c r="H23824" s="13"/>
      <c r="M23824" s="12"/>
      <c r="V23824" s="15"/>
      <c r="Y23824" s="14"/>
    </row>
    <row r="23825" spans="1:25" s="11" customFormat="1" ht="77.25" customHeight="1" x14ac:dyDescent="0.4">
      <c r="A23825" s="10"/>
      <c r="B23825" s="10"/>
      <c r="E23825" s="2"/>
      <c r="F23825" s="12"/>
      <c r="G23825" s="20"/>
      <c r="H23825" s="13"/>
      <c r="M23825" s="12"/>
      <c r="V23825" s="15"/>
      <c r="Y23825" s="14"/>
    </row>
    <row r="23826" spans="1:25" s="11" customFormat="1" ht="77.25" customHeight="1" x14ac:dyDescent="0.4">
      <c r="A23826" s="10"/>
      <c r="B23826" s="10"/>
      <c r="E23826" s="2"/>
      <c r="F23826" s="12"/>
      <c r="G23826" s="20"/>
      <c r="H23826" s="13"/>
      <c r="M23826" s="12"/>
      <c r="V23826" s="15"/>
      <c r="Y23826" s="14"/>
    </row>
    <row r="23827" spans="1:25" s="11" customFormat="1" ht="77.25" customHeight="1" x14ac:dyDescent="0.4">
      <c r="A23827" s="10"/>
      <c r="B23827" s="10"/>
      <c r="E23827" s="2"/>
      <c r="F23827" s="12"/>
      <c r="G23827" s="20"/>
      <c r="H23827" s="13"/>
      <c r="M23827" s="12"/>
      <c r="V23827" s="15"/>
      <c r="Y23827" s="14"/>
    </row>
    <row r="23828" spans="1:25" s="11" customFormat="1" ht="77.25" customHeight="1" x14ac:dyDescent="0.4">
      <c r="A23828" s="10"/>
      <c r="B23828" s="10"/>
      <c r="E23828" s="2"/>
      <c r="F23828" s="12"/>
      <c r="G23828" s="20"/>
      <c r="H23828" s="13"/>
      <c r="M23828" s="12"/>
      <c r="V23828" s="15"/>
      <c r="Y23828" s="14"/>
    </row>
    <row r="23829" spans="1:25" s="11" customFormat="1" ht="77.25" customHeight="1" x14ac:dyDescent="0.4">
      <c r="A23829" s="10"/>
      <c r="B23829" s="10"/>
      <c r="E23829" s="2"/>
      <c r="F23829" s="12"/>
      <c r="G23829" s="20"/>
      <c r="H23829" s="13"/>
      <c r="M23829" s="12"/>
      <c r="V23829" s="15"/>
      <c r="Y23829" s="14"/>
    </row>
    <row r="23830" spans="1:25" s="11" customFormat="1" ht="77.25" customHeight="1" x14ac:dyDescent="0.4">
      <c r="A23830" s="10"/>
      <c r="B23830" s="10"/>
      <c r="E23830" s="2"/>
      <c r="F23830" s="12"/>
      <c r="G23830" s="20"/>
      <c r="H23830" s="13"/>
      <c r="M23830" s="12"/>
      <c r="V23830" s="15"/>
      <c r="Y23830" s="14"/>
    </row>
    <row r="23831" spans="1:25" s="11" customFormat="1" ht="77.25" customHeight="1" x14ac:dyDescent="0.4">
      <c r="A23831" s="10"/>
      <c r="B23831" s="10"/>
      <c r="E23831" s="2"/>
      <c r="F23831" s="12"/>
      <c r="G23831" s="20"/>
      <c r="H23831" s="13"/>
      <c r="M23831" s="12"/>
      <c r="V23831" s="15"/>
      <c r="Y23831" s="14"/>
    </row>
    <row r="23832" spans="1:25" s="11" customFormat="1" ht="77.25" customHeight="1" x14ac:dyDescent="0.4">
      <c r="A23832" s="10"/>
      <c r="B23832" s="10"/>
      <c r="E23832" s="2"/>
      <c r="F23832" s="12"/>
      <c r="G23832" s="20"/>
      <c r="H23832" s="13"/>
      <c r="M23832" s="12"/>
      <c r="V23832" s="15"/>
      <c r="Y23832" s="14"/>
    </row>
    <row r="23833" spans="1:25" s="11" customFormat="1" ht="77.25" customHeight="1" x14ac:dyDescent="0.4">
      <c r="A23833" s="10"/>
      <c r="B23833" s="10"/>
      <c r="E23833" s="2"/>
      <c r="F23833" s="12"/>
      <c r="G23833" s="20"/>
      <c r="H23833" s="13"/>
      <c r="M23833" s="12"/>
      <c r="V23833" s="15"/>
      <c r="Y23833" s="14"/>
    </row>
    <row r="23834" spans="1:25" s="11" customFormat="1" ht="77.25" customHeight="1" x14ac:dyDescent="0.4">
      <c r="A23834" s="10"/>
      <c r="B23834" s="10"/>
      <c r="E23834" s="2"/>
      <c r="F23834" s="12"/>
      <c r="G23834" s="20"/>
      <c r="H23834" s="13"/>
      <c r="M23834" s="12"/>
      <c r="V23834" s="15"/>
      <c r="Y23834" s="14"/>
    </row>
    <row r="23835" spans="1:25" s="11" customFormat="1" ht="77.25" customHeight="1" x14ac:dyDescent="0.4">
      <c r="A23835" s="10"/>
      <c r="B23835" s="10"/>
      <c r="E23835" s="2"/>
      <c r="F23835" s="12"/>
      <c r="G23835" s="20"/>
      <c r="H23835" s="13"/>
      <c r="M23835" s="12"/>
      <c r="V23835" s="15"/>
      <c r="Y23835" s="14"/>
    </row>
    <row r="23836" spans="1:25" s="11" customFormat="1" ht="77.25" customHeight="1" x14ac:dyDescent="0.4">
      <c r="A23836" s="10"/>
      <c r="B23836" s="10"/>
      <c r="E23836" s="2"/>
      <c r="F23836" s="12"/>
      <c r="G23836" s="20"/>
      <c r="H23836" s="13"/>
      <c r="M23836" s="12"/>
      <c r="V23836" s="15"/>
      <c r="Y23836" s="14"/>
    </row>
    <row r="23837" spans="1:25" s="11" customFormat="1" ht="77.25" customHeight="1" x14ac:dyDescent="0.4">
      <c r="A23837" s="10"/>
      <c r="B23837" s="10"/>
      <c r="E23837" s="2"/>
      <c r="F23837" s="12"/>
      <c r="G23837" s="20"/>
      <c r="H23837" s="13"/>
      <c r="M23837" s="12"/>
      <c r="V23837" s="15"/>
      <c r="Y23837" s="14"/>
    </row>
    <row r="23838" spans="1:25" s="11" customFormat="1" ht="77.25" customHeight="1" x14ac:dyDescent="0.4">
      <c r="A23838" s="10"/>
      <c r="B23838" s="10"/>
      <c r="E23838" s="2"/>
      <c r="F23838" s="12"/>
      <c r="G23838" s="20"/>
      <c r="H23838" s="13"/>
      <c r="M23838" s="12"/>
      <c r="V23838" s="15"/>
      <c r="Y23838" s="14"/>
    </row>
    <row r="23839" spans="1:25" s="11" customFormat="1" ht="77.25" customHeight="1" x14ac:dyDescent="0.4">
      <c r="A23839" s="10"/>
      <c r="B23839" s="10"/>
      <c r="E23839" s="2"/>
      <c r="F23839" s="12"/>
      <c r="G23839" s="20"/>
      <c r="H23839" s="13"/>
      <c r="M23839" s="12"/>
      <c r="V23839" s="15"/>
      <c r="Y23839" s="14"/>
    </row>
    <row r="23840" spans="1:25" s="11" customFormat="1" ht="77.25" customHeight="1" x14ac:dyDescent="0.4">
      <c r="A23840" s="10"/>
      <c r="B23840" s="10"/>
      <c r="E23840" s="2"/>
      <c r="F23840" s="12"/>
      <c r="G23840" s="20"/>
      <c r="H23840" s="13"/>
      <c r="M23840" s="12"/>
      <c r="V23840" s="15"/>
      <c r="Y23840" s="14"/>
    </row>
    <row r="23841" spans="1:25" s="11" customFormat="1" ht="77.25" customHeight="1" x14ac:dyDescent="0.4">
      <c r="A23841" s="10"/>
      <c r="B23841" s="10"/>
      <c r="E23841" s="2"/>
      <c r="F23841" s="12"/>
      <c r="G23841" s="20"/>
      <c r="H23841" s="13"/>
      <c r="M23841" s="12"/>
      <c r="V23841" s="15"/>
      <c r="Y23841" s="14"/>
    </row>
    <row r="23842" spans="1:25" s="11" customFormat="1" ht="77.25" customHeight="1" x14ac:dyDescent="0.4">
      <c r="A23842" s="10"/>
      <c r="B23842" s="10"/>
      <c r="E23842" s="2"/>
      <c r="F23842" s="12"/>
      <c r="G23842" s="20"/>
      <c r="H23842" s="13"/>
      <c r="M23842" s="12"/>
      <c r="V23842" s="15"/>
      <c r="Y23842" s="14"/>
    </row>
    <row r="23843" spans="1:25" s="11" customFormat="1" ht="77.25" customHeight="1" x14ac:dyDescent="0.4">
      <c r="A23843" s="10"/>
      <c r="B23843" s="10"/>
      <c r="E23843" s="2"/>
      <c r="F23843" s="12"/>
      <c r="G23843" s="20"/>
      <c r="H23843" s="13"/>
      <c r="M23843" s="12"/>
      <c r="V23843" s="15"/>
      <c r="Y23843" s="14"/>
    </row>
    <row r="23844" spans="1:25" s="11" customFormat="1" ht="77.25" customHeight="1" x14ac:dyDescent="0.4">
      <c r="A23844" s="10"/>
      <c r="B23844" s="10"/>
      <c r="E23844" s="2"/>
      <c r="F23844" s="12"/>
      <c r="G23844" s="20"/>
      <c r="H23844" s="13"/>
      <c r="M23844" s="12"/>
      <c r="V23844" s="15"/>
      <c r="Y23844" s="14"/>
    </row>
    <row r="23845" spans="1:25" s="11" customFormat="1" ht="77.25" customHeight="1" x14ac:dyDescent="0.4">
      <c r="A23845" s="10"/>
      <c r="B23845" s="10"/>
      <c r="E23845" s="2"/>
      <c r="F23845" s="12"/>
      <c r="G23845" s="20"/>
      <c r="H23845" s="13"/>
      <c r="M23845" s="12"/>
      <c r="V23845" s="15"/>
      <c r="Y23845" s="14"/>
    </row>
    <row r="23846" spans="1:25" s="11" customFormat="1" ht="77.25" customHeight="1" x14ac:dyDescent="0.4">
      <c r="A23846" s="10"/>
      <c r="B23846" s="10"/>
      <c r="E23846" s="2"/>
      <c r="F23846" s="12"/>
      <c r="G23846" s="20"/>
      <c r="H23846" s="13"/>
      <c r="M23846" s="12"/>
      <c r="V23846" s="15"/>
      <c r="Y23846" s="14"/>
    </row>
    <row r="23847" spans="1:25" s="11" customFormat="1" ht="77.25" customHeight="1" x14ac:dyDescent="0.4">
      <c r="A23847" s="10"/>
      <c r="B23847" s="10"/>
      <c r="E23847" s="2"/>
      <c r="F23847" s="12"/>
      <c r="G23847" s="20"/>
      <c r="H23847" s="13"/>
      <c r="M23847" s="12"/>
      <c r="V23847" s="15"/>
      <c r="Y23847" s="14"/>
    </row>
    <row r="23848" spans="1:25" s="11" customFormat="1" ht="77.25" customHeight="1" x14ac:dyDescent="0.4">
      <c r="A23848" s="10"/>
      <c r="B23848" s="10"/>
      <c r="E23848" s="2"/>
      <c r="F23848" s="12"/>
      <c r="G23848" s="20"/>
      <c r="H23848" s="13"/>
      <c r="M23848" s="12"/>
      <c r="V23848" s="15"/>
      <c r="Y23848" s="14"/>
    </row>
    <row r="23849" spans="1:25" s="11" customFormat="1" ht="77.25" customHeight="1" x14ac:dyDescent="0.4">
      <c r="A23849" s="10"/>
      <c r="B23849" s="10"/>
      <c r="E23849" s="2"/>
      <c r="F23849" s="12"/>
      <c r="G23849" s="20"/>
      <c r="H23849" s="13"/>
      <c r="M23849" s="12"/>
      <c r="V23849" s="15"/>
      <c r="Y23849" s="14"/>
    </row>
    <row r="23850" spans="1:25" s="11" customFormat="1" ht="77.25" customHeight="1" x14ac:dyDescent="0.4">
      <c r="A23850" s="10"/>
      <c r="B23850" s="10"/>
      <c r="E23850" s="2"/>
      <c r="F23850" s="12"/>
      <c r="G23850" s="20"/>
      <c r="H23850" s="13"/>
      <c r="M23850" s="12"/>
      <c r="V23850" s="15"/>
      <c r="Y23850" s="14"/>
    </row>
    <row r="23851" spans="1:25" s="11" customFormat="1" ht="77.25" customHeight="1" x14ac:dyDescent="0.4">
      <c r="A23851" s="10"/>
      <c r="B23851" s="10"/>
      <c r="E23851" s="2"/>
      <c r="F23851" s="12"/>
      <c r="G23851" s="20"/>
      <c r="H23851" s="13"/>
      <c r="M23851" s="12"/>
      <c r="V23851" s="15"/>
      <c r="Y23851" s="14"/>
    </row>
    <row r="23852" spans="1:25" s="11" customFormat="1" ht="77.25" customHeight="1" x14ac:dyDescent="0.4">
      <c r="A23852" s="10"/>
      <c r="B23852" s="10"/>
      <c r="E23852" s="2"/>
      <c r="F23852" s="12"/>
      <c r="G23852" s="20"/>
      <c r="H23852" s="13"/>
      <c r="M23852" s="12"/>
      <c r="V23852" s="15"/>
      <c r="Y23852" s="14"/>
    </row>
    <row r="23853" spans="1:25" s="11" customFormat="1" ht="77.25" customHeight="1" x14ac:dyDescent="0.4">
      <c r="A23853" s="10"/>
      <c r="B23853" s="10"/>
      <c r="E23853" s="2"/>
      <c r="F23853" s="12"/>
      <c r="G23853" s="20"/>
      <c r="H23853" s="13"/>
      <c r="M23853" s="12"/>
      <c r="V23853" s="15"/>
      <c r="Y23853" s="14"/>
    </row>
    <row r="23854" spans="1:25" s="11" customFormat="1" ht="77.25" customHeight="1" x14ac:dyDescent="0.4">
      <c r="A23854" s="10"/>
      <c r="B23854" s="10"/>
      <c r="E23854" s="2"/>
      <c r="F23854" s="12"/>
      <c r="G23854" s="20"/>
      <c r="H23854" s="13"/>
      <c r="M23854" s="12"/>
      <c r="V23854" s="15"/>
      <c r="Y23854" s="14"/>
    </row>
    <row r="23855" spans="1:25" s="11" customFormat="1" ht="77.25" customHeight="1" x14ac:dyDescent="0.4">
      <c r="A23855" s="10"/>
      <c r="B23855" s="10"/>
      <c r="E23855" s="2"/>
      <c r="F23855" s="12"/>
      <c r="G23855" s="20"/>
      <c r="H23855" s="13"/>
      <c r="M23855" s="12"/>
      <c r="V23855" s="15"/>
      <c r="Y23855" s="14"/>
    </row>
    <row r="23856" spans="1:25" s="11" customFormat="1" ht="77.25" customHeight="1" x14ac:dyDescent="0.4">
      <c r="A23856" s="10"/>
      <c r="B23856" s="10"/>
      <c r="E23856" s="2"/>
      <c r="F23856" s="12"/>
      <c r="G23856" s="20"/>
      <c r="H23856" s="13"/>
      <c r="M23856" s="12"/>
      <c r="V23856" s="15"/>
      <c r="Y23856" s="14"/>
    </row>
    <row r="23857" spans="1:25" s="11" customFormat="1" ht="77.25" customHeight="1" x14ac:dyDescent="0.4">
      <c r="A23857" s="10"/>
      <c r="B23857" s="10"/>
      <c r="E23857" s="2"/>
      <c r="F23857" s="12"/>
      <c r="G23857" s="20"/>
      <c r="H23857" s="13"/>
      <c r="M23857" s="12"/>
      <c r="V23857" s="15"/>
      <c r="Y23857" s="14"/>
    </row>
    <row r="23858" spans="1:25" s="11" customFormat="1" ht="77.25" customHeight="1" x14ac:dyDescent="0.4">
      <c r="A23858" s="10"/>
      <c r="B23858" s="10"/>
      <c r="E23858" s="2"/>
      <c r="F23858" s="12"/>
      <c r="G23858" s="20"/>
      <c r="H23858" s="13"/>
      <c r="M23858" s="12"/>
      <c r="V23858" s="15"/>
      <c r="Y23858" s="14"/>
    </row>
    <row r="23859" spans="1:25" s="11" customFormat="1" ht="77.25" customHeight="1" x14ac:dyDescent="0.4">
      <c r="A23859" s="10"/>
      <c r="B23859" s="10"/>
      <c r="E23859" s="2"/>
      <c r="F23859" s="12"/>
      <c r="G23859" s="20"/>
      <c r="H23859" s="13"/>
      <c r="M23859" s="12"/>
      <c r="V23859" s="15"/>
      <c r="Y23859" s="14"/>
    </row>
    <row r="23860" spans="1:25" s="11" customFormat="1" ht="77.25" customHeight="1" x14ac:dyDescent="0.4">
      <c r="A23860" s="10"/>
      <c r="B23860" s="10"/>
      <c r="E23860" s="2"/>
      <c r="F23860" s="12"/>
      <c r="G23860" s="20"/>
      <c r="H23860" s="13"/>
      <c r="M23860" s="12"/>
      <c r="V23860" s="15"/>
      <c r="Y23860" s="14"/>
    </row>
    <row r="23861" spans="1:25" s="11" customFormat="1" ht="77.25" customHeight="1" x14ac:dyDescent="0.4">
      <c r="A23861" s="10"/>
      <c r="B23861" s="10"/>
      <c r="E23861" s="2"/>
      <c r="F23861" s="12"/>
      <c r="G23861" s="20"/>
      <c r="H23861" s="13"/>
      <c r="M23861" s="12"/>
      <c r="V23861" s="15"/>
      <c r="Y23861" s="14"/>
    </row>
    <row r="23862" spans="1:25" s="11" customFormat="1" ht="77.25" customHeight="1" x14ac:dyDescent="0.4">
      <c r="A23862" s="10"/>
      <c r="B23862" s="10"/>
      <c r="E23862" s="2"/>
      <c r="F23862" s="12"/>
      <c r="G23862" s="20"/>
      <c r="H23862" s="13"/>
      <c r="M23862" s="12"/>
      <c r="V23862" s="15"/>
      <c r="Y23862" s="14"/>
    </row>
    <row r="23863" spans="1:25" s="11" customFormat="1" ht="77.25" customHeight="1" x14ac:dyDescent="0.4">
      <c r="A23863" s="10"/>
      <c r="B23863" s="10"/>
      <c r="E23863" s="2"/>
      <c r="F23863" s="12"/>
      <c r="G23863" s="20"/>
      <c r="H23863" s="13"/>
      <c r="M23863" s="12"/>
      <c r="V23863" s="15"/>
      <c r="Y23863" s="14"/>
    </row>
    <row r="23864" spans="1:25" s="11" customFormat="1" ht="77.25" customHeight="1" x14ac:dyDescent="0.4">
      <c r="A23864" s="10"/>
      <c r="B23864" s="10"/>
      <c r="E23864" s="2"/>
      <c r="F23864" s="12"/>
      <c r="G23864" s="20"/>
      <c r="H23864" s="13"/>
      <c r="M23864" s="12"/>
      <c r="V23864" s="15"/>
      <c r="Y23864" s="14"/>
    </row>
    <row r="23865" spans="1:25" s="11" customFormat="1" ht="77.25" customHeight="1" x14ac:dyDescent="0.4">
      <c r="A23865" s="10"/>
      <c r="B23865" s="10"/>
      <c r="E23865" s="2"/>
      <c r="F23865" s="12"/>
      <c r="G23865" s="20"/>
      <c r="H23865" s="13"/>
      <c r="M23865" s="12"/>
      <c r="V23865" s="15"/>
      <c r="Y23865" s="14"/>
    </row>
    <row r="23866" spans="1:25" s="11" customFormat="1" ht="77.25" customHeight="1" x14ac:dyDescent="0.4">
      <c r="A23866" s="10"/>
      <c r="B23866" s="10"/>
      <c r="E23866" s="2"/>
      <c r="F23866" s="12"/>
      <c r="G23866" s="20"/>
      <c r="H23866" s="13"/>
      <c r="M23866" s="12"/>
      <c r="V23866" s="15"/>
      <c r="Y23866" s="14"/>
    </row>
    <row r="23867" spans="1:25" s="11" customFormat="1" ht="77.25" customHeight="1" x14ac:dyDescent="0.4">
      <c r="A23867" s="10"/>
      <c r="B23867" s="10"/>
      <c r="E23867" s="2"/>
      <c r="F23867" s="12"/>
      <c r="G23867" s="20"/>
      <c r="H23867" s="13"/>
      <c r="M23867" s="12"/>
      <c r="V23867" s="15"/>
      <c r="Y23867" s="14"/>
    </row>
    <row r="23868" spans="1:25" s="11" customFormat="1" ht="77.25" customHeight="1" x14ac:dyDescent="0.4">
      <c r="A23868" s="10"/>
      <c r="B23868" s="10"/>
      <c r="E23868" s="2"/>
      <c r="F23868" s="12"/>
      <c r="G23868" s="20"/>
      <c r="H23868" s="13"/>
      <c r="M23868" s="12"/>
      <c r="V23868" s="15"/>
      <c r="Y23868" s="14"/>
    </row>
    <row r="23869" spans="1:25" s="11" customFormat="1" ht="77.25" customHeight="1" x14ac:dyDescent="0.4">
      <c r="A23869" s="10"/>
      <c r="B23869" s="10"/>
      <c r="E23869" s="2"/>
      <c r="F23869" s="12"/>
      <c r="G23869" s="20"/>
      <c r="H23869" s="13"/>
      <c r="M23869" s="12"/>
      <c r="V23869" s="15"/>
      <c r="Y23869" s="14"/>
    </row>
    <row r="23870" spans="1:25" s="11" customFormat="1" ht="77.25" customHeight="1" x14ac:dyDescent="0.4">
      <c r="A23870" s="10"/>
      <c r="B23870" s="10"/>
      <c r="E23870" s="2"/>
      <c r="F23870" s="12"/>
      <c r="G23870" s="20"/>
      <c r="H23870" s="13"/>
      <c r="M23870" s="12"/>
      <c r="V23870" s="15"/>
      <c r="Y23870" s="14"/>
    </row>
    <row r="23871" spans="1:25" s="11" customFormat="1" ht="77.25" customHeight="1" x14ac:dyDescent="0.4">
      <c r="A23871" s="10"/>
      <c r="B23871" s="10"/>
      <c r="E23871" s="2"/>
      <c r="F23871" s="12"/>
      <c r="G23871" s="20"/>
      <c r="H23871" s="13"/>
      <c r="M23871" s="12"/>
      <c r="V23871" s="15"/>
      <c r="Y23871" s="14"/>
    </row>
    <row r="23872" spans="1:25" s="11" customFormat="1" ht="77.25" customHeight="1" x14ac:dyDescent="0.4">
      <c r="A23872" s="10"/>
      <c r="B23872" s="10"/>
      <c r="E23872" s="2"/>
      <c r="F23872" s="12"/>
      <c r="G23872" s="20"/>
      <c r="H23872" s="13"/>
      <c r="M23872" s="12"/>
      <c r="V23872" s="15"/>
      <c r="Y23872" s="14"/>
    </row>
    <row r="23873" spans="1:25" s="11" customFormat="1" ht="77.25" customHeight="1" x14ac:dyDescent="0.4">
      <c r="A23873" s="10"/>
      <c r="B23873" s="10"/>
      <c r="E23873" s="2"/>
      <c r="F23873" s="12"/>
      <c r="G23873" s="20"/>
      <c r="H23873" s="13"/>
      <c r="M23873" s="12"/>
      <c r="V23873" s="15"/>
      <c r="Y23873" s="14"/>
    </row>
    <row r="23874" spans="1:25" s="11" customFormat="1" ht="77.25" customHeight="1" x14ac:dyDescent="0.4">
      <c r="A23874" s="10"/>
      <c r="B23874" s="10"/>
      <c r="E23874" s="2"/>
      <c r="F23874" s="12"/>
      <c r="G23874" s="20"/>
      <c r="H23874" s="13"/>
      <c r="M23874" s="12"/>
      <c r="V23874" s="15"/>
      <c r="Y23874" s="14"/>
    </row>
    <row r="23875" spans="1:25" s="11" customFormat="1" ht="77.25" customHeight="1" x14ac:dyDescent="0.4">
      <c r="A23875" s="10"/>
      <c r="B23875" s="10"/>
      <c r="E23875" s="2"/>
      <c r="F23875" s="12"/>
      <c r="G23875" s="20"/>
      <c r="H23875" s="13"/>
      <c r="M23875" s="12"/>
      <c r="V23875" s="15"/>
      <c r="Y23875" s="14"/>
    </row>
    <row r="23876" spans="1:25" s="11" customFormat="1" ht="77.25" customHeight="1" x14ac:dyDescent="0.4">
      <c r="A23876" s="10"/>
      <c r="B23876" s="10"/>
      <c r="E23876" s="2"/>
      <c r="F23876" s="12"/>
      <c r="G23876" s="20"/>
      <c r="H23876" s="13"/>
      <c r="M23876" s="12"/>
      <c r="V23876" s="15"/>
      <c r="Y23876" s="14"/>
    </row>
    <row r="23877" spans="1:25" s="11" customFormat="1" ht="77.25" customHeight="1" x14ac:dyDescent="0.4">
      <c r="A23877" s="10"/>
      <c r="B23877" s="10"/>
      <c r="E23877" s="2"/>
      <c r="F23877" s="12"/>
      <c r="G23877" s="20"/>
      <c r="H23877" s="13"/>
      <c r="M23877" s="12"/>
      <c r="V23877" s="15"/>
      <c r="Y23877" s="14"/>
    </row>
    <row r="23878" spans="1:25" s="11" customFormat="1" ht="77.25" customHeight="1" x14ac:dyDescent="0.4">
      <c r="A23878" s="10"/>
      <c r="B23878" s="10"/>
      <c r="E23878" s="2"/>
      <c r="F23878" s="12"/>
      <c r="G23878" s="20"/>
      <c r="H23878" s="13"/>
      <c r="M23878" s="12"/>
      <c r="V23878" s="15"/>
      <c r="Y23878" s="14"/>
    </row>
    <row r="23879" spans="1:25" s="11" customFormat="1" ht="77.25" customHeight="1" x14ac:dyDescent="0.4">
      <c r="A23879" s="10"/>
      <c r="B23879" s="10"/>
      <c r="E23879" s="2"/>
      <c r="F23879" s="12"/>
      <c r="G23879" s="20"/>
      <c r="H23879" s="13"/>
      <c r="M23879" s="12"/>
      <c r="V23879" s="15"/>
      <c r="Y23879" s="14"/>
    </row>
    <row r="23880" spans="1:25" s="11" customFormat="1" ht="77.25" customHeight="1" x14ac:dyDescent="0.4">
      <c r="A23880" s="10"/>
      <c r="B23880" s="10"/>
      <c r="E23880" s="2"/>
      <c r="F23880" s="12"/>
      <c r="G23880" s="20"/>
      <c r="H23880" s="13"/>
      <c r="M23880" s="12"/>
      <c r="V23880" s="15"/>
      <c r="Y23880" s="14"/>
    </row>
    <row r="23881" spans="1:25" s="11" customFormat="1" ht="77.25" customHeight="1" x14ac:dyDescent="0.4">
      <c r="A23881" s="10"/>
      <c r="B23881" s="10"/>
      <c r="E23881" s="2"/>
      <c r="F23881" s="12"/>
      <c r="G23881" s="20"/>
      <c r="H23881" s="13"/>
      <c r="M23881" s="12"/>
      <c r="V23881" s="15"/>
      <c r="Y23881" s="14"/>
    </row>
    <row r="23882" spans="1:25" s="11" customFormat="1" ht="77.25" customHeight="1" x14ac:dyDescent="0.4">
      <c r="A23882" s="10"/>
      <c r="B23882" s="10"/>
      <c r="E23882" s="2"/>
      <c r="F23882" s="12"/>
      <c r="G23882" s="20"/>
      <c r="H23882" s="13"/>
      <c r="M23882" s="12"/>
      <c r="V23882" s="15"/>
      <c r="Y23882" s="14"/>
    </row>
    <row r="23883" spans="1:25" s="11" customFormat="1" ht="77.25" customHeight="1" x14ac:dyDescent="0.4">
      <c r="A23883" s="10"/>
      <c r="B23883" s="10"/>
      <c r="E23883" s="2"/>
      <c r="F23883" s="12"/>
      <c r="G23883" s="20"/>
      <c r="H23883" s="13"/>
      <c r="M23883" s="12"/>
      <c r="V23883" s="15"/>
      <c r="Y23883" s="14"/>
    </row>
    <row r="23884" spans="1:25" s="11" customFormat="1" ht="77.25" customHeight="1" x14ac:dyDescent="0.4">
      <c r="A23884" s="10"/>
      <c r="B23884" s="10"/>
      <c r="E23884" s="2"/>
      <c r="F23884" s="12"/>
      <c r="G23884" s="20"/>
      <c r="H23884" s="13"/>
      <c r="M23884" s="12"/>
      <c r="V23884" s="15"/>
      <c r="Y23884" s="14"/>
    </row>
    <row r="23885" spans="1:25" s="11" customFormat="1" ht="77.25" customHeight="1" x14ac:dyDescent="0.4">
      <c r="A23885" s="10"/>
      <c r="B23885" s="10"/>
      <c r="E23885" s="2"/>
      <c r="F23885" s="12"/>
      <c r="G23885" s="20"/>
      <c r="H23885" s="13"/>
      <c r="M23885" s="12"/>
      <c r="V23885" s="15"/>
      <c r="Y23885" s="14"/>
    </row>
    <row r="23886" spans="1:25" s="11" customFormat="1" ht="77.25" customHeight="1" x14ac:dyDescent="0.4">
      <c r="A23886" s="10"/>
      <c r="B23886" s="10"/>
      <c r="E23886" s="2"/>
      <c r="F23886" s="12"/>
      <c r="G23886" s="20"/>
      <c r="H23886" s="13"/>
      <c r="M23886" s="12"/>
      <c r="V23886" s="15"/>
      <c r="Y23886" s="14"/>
    </row>
    <row r="23887" spans="1:25" s="11" customFormat="1" ht="77.25" customHeight="1" x14ac:dyDescent="0.4">
      <c r="A23887" s="10"/>
      <c r="B23887" s="10"/>
      <c r="E23887" s="2"/>
      <c r="F23887" s="12"/>
      <c r="G23887" s="20"/>
      <c r="H23887" s="13"/>
      <c r="M23887" s="12"/>
      <c r="V23887" s="15"/>
      <c r="Y23887" s="14"/>
    </row>
    <row r="23888" spans="1:25" s="11" customFormat="1" ht="77.25" customHeight="1" x14ac:dyDescent="0.4">
      <c r="A23888" s="10"/>
      <c r="B23888" s="10"/>
      <c r="E23888" s="2"/>
      <c r="F23888" s="12"/>
      <c r="G23888" s="20"/>
      <c r="H23888" s="13"/>
      <c r="M23888" s="12"/>
      <c r="V23888" s="15"/>
      <c r="Y23888" s="14"/>
    </row>
    <row r="23889" spans="1:25" s="11" customFormat="1" ht="77.25" customHeight="1" x14ac:dyDescent="0.4">
      <c r="A23889" s="10"/>
      <c r="B23889" s="10"/>
      <c r="E23889" s="2"/>
      <c r="F23889" s="12"/>
      <c r="G23889" s="20"/>
      <c r="H23889" s="13"/>
      <c r="M23889" s="12"/>
      <c r="V23889" s="15"/>
      <c r="Y23889" s="14"/>
    </row>
    <row r="23890" spans="1:25" s="11" customFormat="1" ht="77.25" customHeight="1" x14ac:dyDescent="0.4">
      <c r="A23890" s="10"/>
      <c r="B23890" s="10"/>
      <c r="E23890" s="2"/>
      <c r="F23890" s="12"/>
      <c r="G23890" s="20"/>
      <c r="H23890" s="13"/>
      <c r="M23890" s="12"/>
      <c r="V23890" s="15"/>
      <c r="Y23890" s="14"/>
    </row>
    <row r="23891" spans="1:25" s="11" customFormat="1" ht="77.25" customHeight="1" x14ac:dyDescent="0.4">
      <c r="A23891" s="10"/>
      <c r="B23891" s="10"/>
      <c r="E23891" s="2"/>
      <c r="F23891" s="12"/>
      <c r="G23891" s="20"/>
      <c r="H23891" s="13"/>
      <c r="M23891" s="12"/>
      <c r="V23891" s="15"/>
      <c r="Y23891" s="14"/>
    </row>
    <row r="23892" spans="1:25" s="11" customFormat="1" ht="77.25" customHeight="1" x14ac:dyDescent="0.4">
      <c r="A23892" s="10"/>
      <c r="B23892" s="10"/>
      <c r="E23892" s="2"/>
      <c r="F23892" s="12"/>
      <c r="G23892" s="20"/>
      <c r="H23892" s="13"/>
      <c r="M23892" s="12"/>
      <c r="V23892" s="15"/>
      <c r="Y23892" s="14"/>
    </row>
    <row r="23893" spans="1:25" s="11" customFormat="1" ht="77.25" customHeight="1" x14ac:dyDescent="0.4">
      <c r="A23893" s="10"/>
      <c r="B23893" s="10"/>
      <c r="E23893" s="2"/>
      <c r="F23893" s="12"/>
      <c r="G23893" s="20"/>
      <c r="H23893" s="13"/>
      <c r="M23893" s="12"/>
      <c r="V23893" s="15"/>
      <c r="Y23893" s="14"/>
    </row>
    <row r="23894" spans="1:25" s="11" customFormat="1" ht="77.25" customHeight="1" x14ac:dyDescent="0.4">
      <c r="A23894" s="10"/>
      <c r="B23894" s="10"/>
      <c r="E23894" s="2"/>
      <c r="F23894" s="12"/>
      <c r="G23894" s="20"/>
      <c r="H23894" s="13"/>
      <c r="M23894" s="12"/>
      <c r="V23894" s="15"/>
      <c r="Y23894" s="14"/>
    </row>
    <row r="23895" spans="1:25" s="11" customFormat="1" ht="77.25" customHeight="1" x14ac:dyDescent="0.4">
      <c r="A23895" s="10"/>
      <c r="B23895" s="10"/>
      <c r="E23895" s="2"/>
      <c r="F23895" s="12"/>
      <c r="G23895" s="20"/>
      <c r="H23895" s="13"/>
      <c r="M23895" s="12"/>
      <c r="V23895" s="15"/>
      <c r="Y23895" s="14"/>
    </row>
    <row r="23896" spans="1:25" s="11" customFormat="1" ht="77.25" customHeight="1" x14ac:dyDescent="0.4">
      <c r="A23896" s="10"/>
      <c r="B23896" s="10"/>
      <c r="E23896" s="2"/>
      <c r="F23896" s="12"/>
      <c r="G23896" s="20"/>
      <c r="H23896" s="13"/>
      <c r="M23896" s="12"/>
      <c r="V23896" s="15"/>
      <c r="Y23896" s="14"/>
    </row>
    <row r="23897" spans="1:25" s="11" customFormat="1" ht="77.25" customHeight="1" x14ac:dyDescent="0.4">
      <c r="A23897" s="10"/>
      <c r="B23897" s="10"/>
      <c r="E23897" s="2"/>
      <c r="F23897" s="12"/>
      <c r="G23897" s="20"/>
      <c r="H23897" s="13"/>
      <c r="M23897" s="12"/>
      <c r="V23897" s="15"/>
      <c r="Y23897" s="14"/>
    </row>
    <row r="23898" spans="1:25" s="11" customFormat="1" ht="77.25" customHeight="1" x14ac:dyDescent="0.4">
      <c r="A23898" s="10"/>
      <c r="B23898" s="10"/>
      <c r="E23898" s="2"/>
      <c r="F23898" s="12"/>
      <c r="G23898" s="20"/>
      <c r="H23898" s="13"/>
      <c r="M23898" s="12"/>
      <c r="V23898" s="15"/>
      <c r="Y23898" s="14"/>
    </row>
    <row r="23899" spans="1:25" s="11" customFormat="1" ht="77.25" customHeight="1" x14ac:dyDescent="0.4">
      <c r="A23899" s="10"/>
      <c r="B23899" s="10"/>
      <c r="E23899" s="2"/>
      <c r="F23899" s="12"/>
      <c r="G23899" s="20"/>
      <c r="H23899" s="13"/>
      <c r="M23899" s="12"/>
      <c r="V23899" s="15"/>
      <c r="Y23899" s="14"/>
    </row>
    <row r="23900" spans="1:25" s="11" customFormat="1" ht="77.25" customHeight="1" x14ac:dyDescent="0.4">
      <c r="A23900" s="10"/>
      <c r="B23900" s="10"/>
      <c r="E23900" s="2"/>
      <c r="F23900" s="12"/>
      <c r="G23900" s="20"/>
      <c r="H23900" s="13"/>
      <c r="M23900" s="12"/>
      <c r="V23900" s="15"/>
      <c r="Y23900" s="14"/>
    </row>
    <row r="23901" spans="1:25" s="11" customFormat="1" ht="77.25" customHeight="1" x14ac:dyDescent="0.4">
      <c r="A23901" s="10"/>
      <c r="B23901" s="10"/>
      <c r="E23901" s="2"/>
      <c r="F23901" s="12"/>
      <c r="G23901" s="20"/>
      <c r="H23901" s="13"/>
      <c r="M23901" s="12"/>
      <c r="V23901" s="15"/>
      <c r="Y23901" s="14"/>
    </row>
    <row r="23902" spans="1:25" s="11" customFormat="1" ht="77.25" customHeight="1" x14ac:dyDescent="0.4">
      <c r="A23902" s="10"/>
      <c r="B23902" s="10"/>
      <c r="E23902" s="2"/>
      <c r="F23902" s="12"/>
      <c r="G23902" s="20"/>
      <c r="H23902" s="13"/>
      <c r="M23902" s="12"/>
      <c r="V23902" s="15"/>
      <c r="Y23902" s="14"/>
    </row>
    <row r="23903" spans="1:25" s="11" customFormat="1" ht="77.25" customHeight="1" x14ac:dyDescent="0.4">
      <c r="A23903" s="10"/>
      <c r="B23903" s="10"/>
      <c r="E23903" s="2"/>
      <c r="F23903" s="12"/>
      <c r="G23903" s="20"/>
      <c r="H23903" s="13"/>
      <c r="M23903" s="12"/>
      <c r="V23903" s="15"/>
      <c r="Y23903" s="14"/>
    </row>
    <row r="23904" spans="1:25" s="11" customFormat="1" ht="77.25" customHeight="1" x14ac:dyDescent="0.4">
      <c r="A23904" s="10"/>
      <c r="B23904" s="10"/>
      <c r="E23904" s="2"/>
      <c r="F23904" s="12"/>
      <c r="G23904" s="20"/>
      <c r="H23904" s="13"/>
      <c r="M23904" s="12"/>
      <c r="V23904" s="15"/>
      <c r="Y23904" s="14"/>
    </row>
    <row r="23905" spans="1:25" s="11" customFormat="1" ht="77.25" customHeight="1" x14ac:dyDescent="0.4">
      <c r="A23905" s="10"/>
      <c r="B23905" s="10"/>
      <c r="E23905" s="2"/>
      <c r="F23905" s="12"/>
      <c r="G23905" s="20"/>
      <c r="H23905" s="13"/>
      <c r="M23905" s="12"/>
      <c r="V23905" s="15"/>
      <c r="Y23905" s="14"/>
    </row>
    <row r="23906" spans="1:25" s="11" customFormat="1" ht="77.25" customHeight="1" x14ac:dyDescent="0.4">
      <c r="A23906" s="10"/>
      <c r="B23906" s="10"/>
      <c r="E23906" s="2"/>
      <c r="F23906" s="12"/>
      <c r="G23906" s="20"/>
      <c r="H23906" s="13"/>
      <c r="M23906" s="12"/>
      <c r="V23906" s="15"/>
      <c r="Y23906" s="14"/>
    </row>
    <row r="23907" spans="1:25" s="11" customFormat="1" ht="77.25" customHeight="1" x14ac:dyDescent="0.4">
      <c r="A23907" s="10"/>
      <c r="B23907" s="10"/>
      <c r="E23907" s="2"/>
      <c r="F23907" s="12"/>
      <c r="G23907" s="20"/>
      <c r="H23907" s="13"/>
      <c r="M23907" s="12"/>
      <c r="V23907" s="15"/>
      <c r="Y23907" s="14"/>
    </row>
    <row r="23908" spans="1:25" s="11" customFormat="1" ht="77.25" customHeight="1" x14ac:dyDescent="0.4">
      <c r="A23908" s="10"/>
      <c r="B23908" s="10"/>
      <c r="E23908" s="2"/>
      <c r="F23908" s="12"/>
      <c r="G23908" s="20"/>
      <c r="H23908" s="13"/>
      <c r="M23908" s="12"/>
      <c r="V23908" s="15"/>
      <c r="Y23908" s="14"/>
    </row>
    <row r="23909" spans="1:25" s="11" customFormat="1" ht="77.25" customHeight="1" x14ac:dyDescent="0.4">
      <c r="A23909" s="10"/>
      <c r="B23909" s="10"/>
      <c r="E23909" s="2"/>
      <c r="F23909" s="12"/>
      <c r="G23909" s="20"/>
      <c r="H23909" s="13"/>
      <c r="M23909" s="12"/>
      <c r="V23909" s="15"/>
      <c r="Y23909" s="14"/>
    </row>
    <row r="23910" spans="1:25" s="11" customFormat="1" ht="77.25" customHeight="1" x14ac:dyDescent="0.4">
      <c r="A23910" s="10"/>
      <c r="B23910" s="10"/>
      <c r="E23910" s="2"/>
      <c r="F23910" s="12"/>
      <c r="G23910" s="20"/>
      <c r="H23910" s="13"/>
      <c r="M23910" s="12"/>
      <c r="V23910" s="15"/>
      <c r="Y23910" s="14"/>
    </row>
    <row r="23911" spans="1:25" s="11" customFormat="1" ht="77.25" customHeight="1" x14ac:dyDescent="0.4">
      <c r="A23911" s="10"/>
      <c r="B23911" s="10"/>
      <c r="E23911" s="2"/>
      <c r="F23911" s="12"/>
      <c r="G23911" s="20"/>
      <c r="H23911" s="13"/>
      <c r="M23911" s="12"/>
      <c r="V23911" s="15"/>
      <c r="Y23911" s="14"/>
    </row>
    <row r="23912" spans="1:25" s="11" customFormat="1" ht="77.25" customHeight="1" x14ac:dyDescent="0.4">
      <c r="A23912" s="10"/>
      <c r="B23912" s="10"/>
      <c r="E23912" s="2"/>
      <c r="F23912" s="12"/>
      <c r="G23912" s="20"/>
      <c r="H23912" s="13"/>
      <c r="M23912" s="12"/>
      <c r="V23912" s="15"/>
      <c r="Y23912" s="14"/>
    </row>
    <row r="23913" spans="1:25" s="11" customFormat="1" ht="77.25" customHeight="1" x14ac:dyDescent="0.4">
      <c r="A23913" s="10"/>
      <c r="B23913" s="10"/>
      <c r="E23913" s="2"/>
      <c r="F23913" s="12"/>
      <c r="G23913" s="20"/>
      <c r="H23913" s="13"/>
      <c r="M23913" s="12"/>
      <c r="V23913" s="15"/>
      <c r="Y23913" s="14"/>
    </row>
    <row r="23914" spans="1:25" s="11" customFormat="1" ht="77.25" customHeight="1" x14ac:dyDescent="0.4">
      <c r="A23914" s="10"/>
      <c r="B23914" s="10"/>
      <c r="E23914" s="2"/>
      <c r="F23914" s="12"/>
      <c r="G23914" s="20"/>
      <c r="H23914" s="13"/>
      <c r="M23914" s="12"/>
      <c r="V23914" s="15"/>
      <c r="Y23914" s="14"/>
    </row>
    <row r="23915" spans="1:25" s="11" customFormat="1" ht="77.25" customHeight="1" x14ac:dyDescent="0.4">
      <c r="A23915" s="10"/>
      <c r="B23915" s="10"/>
      <c r="E23915" s="2"/>
      <c r="F23915" s="12"/>
      <c r="G23915" s="20"/>
      <c r="H23915" s="13"/>
      <c r="M23915" s="12"/>
      <c r="V23915" s="15"/>
      <c r="Y23915" s="14"/>
    </row>
    <row r="23916" spans="1:25" s="11" customFormat="1" ht="77.25" customHeight="1" x14ac:dyDescent="0.4">
      <c r="A23916" s="10"/>
      <c r="B23916" s="10"/>
      <c r="E23916" s="2"/>
      <c r="F23916" s="12"/>
      <c r="G23916" s="20"/>
      <c r="H23916" s="13"/>
      <c r="M23916" s="12"/>
      <c r="V23916" s="15"/>
      <c r="Y23916" s="14"/>
    </row>
    <row r="23917" spans="1:25" s="11" customFormat="1" ht="77.25" customHeight="1" x14ac:dyDescent="0.4">
      <c r="A23917" s="10"/>
      <c r="B23917" s="10"/>
      <c r="E23917" s="2"/>
      <c r="F23917" s="12"/>
      <c r="G23917" s="20"/>
      <c r="H23917" s="13"/>
      <c r="M23917" s="12"/>
      <c r="V23917" s="15"/>
      <c r="Y23917" s="14"/>
    </row>
    <row r="23918" spans="1:25" s="11" customFormat="1" ht="77.25" customHeight="1" x14ac:dyDescent="0.4">
      <c r="A23918" s="10"/>
      <c r="B23918" s="10"/>
      <c r="E23918" s="2"/>
      <c r="F23918" s="12"/>
      <c r="G23918" s="20"/>
      <c r="H23918" s="13"/>
      <c r="M23918" s="12"/>
      <c r="V23918" s="15"/>
      <c r="Y23918" s="14"/>
    </row>
    <row r="23919" spans="1:25" s="11" customFormat="1" ht="77.25" customHeight="1" x14ac:dyDescent="0.4">
      <c r="A23919" s="10"/>
      <c r="B23919" s="10"/>
      <c r="E23919" s="2"/>
      <c r="F23919" s="12"/>
      <c r="G23919" s="20"/>
      <c r="H23919" s="13"/>
      <c r="M23919" s="12"/>
      <c r="V23919" s="15"/>
      <c r="Y23919" s="14"/>
    </row>
    <row r="23920" spans="1:25" s="11" customFormat="1" ht="77.25" customHeight="1" x14ac:dyDescent="0.4">
      <c r="A23920" s="10"/>
      <c r="B23920" s="10"/>
      <c r="E23920" s="2"/>
      <c r="F23920" s="12"/>
      <c r="G23920" s="20"/>
      <c r="H23920" s="13"/>
      <c r="M23920" s="12"/>
      <c r="V23920" s="15"/>
      <c r="Y23920" s="14"/>
    </row>
    <row r="23921" spans="1:25" s="11" customFormat="1" ht="77.25" customHeight="1" x14ac:dyDescent="0.4">
      <c r="A23921" s="10"/>
      <c r="B23921" s="10"/>
      <c r="E23921" s="2"/>
      <c r="F23921" s="12"/>
      <c r="G23921" s="20"/>
      <c r="H23921" s="13"/>
      <c r="M23921" s="12"/>
      <c r="V23921" s="15"/>
      <c r="Y23921" s="14"/>
    </row>
    <row r="23922" spans="1:25" s="11" customFormat="1" ht="77.25" customHeight="1" x14ac:dyDescent="0.4">
      <c r="A23922" s="10"/>
      <c r="B23922" s="10"/>
      <c r="E23922" s="2"/>
      <c r="F23922" s="12"/>
      <c r="G23922" s="20"/>
      <c r="H23922" s="13"/>
      <c r="M23922" s="12"/>
      <c r="V23922" s="15"/>
      <c r="Y23922" s="14"/>
    </row>
    <row r="23923" spans="1:25" s="11" customFormat="1" ht="77.25" customHeight="1" x14ac:dyDescent="0.4">
      <c r="A23923" s="10"/>
      <c r="B23923" s="10"/>
      <c r="E23923" s="2"/>
      <c r="F23923" s="12"/>
      <c r="G23923" s="20"/>
      <c r="H23923" s="13"/>
      <c r="M23923" s="12"/>
      <c r="V23923" s="15"/>
      <c r="Y23923" s="14"/>
    </row>
    <row r="23924" spans="1:25" s="11" customFormat="1" ht="77.25" customHeight="1" x14ac:dyDescent="0.4">
      <c r="A23924" s="10"/>
      <c r="B23924" s="10"/>
      <c r="E23924" s="2"/>
      <c r="F23924" s="12"/>
      <c r="G23924" s="20"/>
      <c r="H23924" s="13"/>
      <c r="M23924" s="12"/>
      <c r="V23924" s="15"/>
      <c r="Y23924" s="14"/>
    </row>
    <row r="23925" spans="1:25" s="11" customFormat="1" ht="77.25" customHeight="1" x14ac:dyDescent="0.4">
      <c r="A23925" s="10"/>
      <c r="B23925" s="10"/>
      <c r="E23925" s="2"/>
      <c r="F23925" s="12"/>
      <c r="G23925" s="20"/>
      <c r="H23925" s="13"/>
      <c r="M23925" s="12"/>
      <c r="V23925" s="15"/>
      <c r="Y23925" s="14"/>
    </row>
    <row r="23926" spans="1:25" s="11" customFormat="1" ht="77.25" customHeight="1" x14ac:dyDescent="0.4">
      <c r="A23926" s="10"/>
      <c r="B23926" s="10"/>
      <c r="E23926" s="2"/>
      <c r="F23926" s="12"/>
      <c r="G23926" s="20"/>
      <c r="H23926" s="13"/>
      <c r="M23926" s="12"/>
      <c r="V23926" s="15"/>
      <c r="Y23926" s="14"/>
    </row>
    <row r="23927" spans="1:25" s="11" customFormat="1" ht="77.25" customHeight="1" x14ac:dyDescent="0.4">
      <c r="A23927" s="10"/>
      <c r="B23927" s="10"/>
      <c r="E23927" s="2"/>
      <c r="F23927" s="12"/>
      <c r="G23927" s="20"/>
      <c r="H23927" s="13"/>
      <c r="M23927" s="12"/>
      <c r="V23927" s="15"/>
      <c r="Y23927" s="14"/>
    </row>
    <row r="23928" spans="1:25" s="11" customFormat="1" ht="77.25" customHeight="1" x14ac:dyDescent="0.4">
      <c r="A23928" s="10"/>
      <c r="B23928" s="10"/>
      <c r="E23928" s="2"/>
      <c r="F23928" s="12"/>
      <c r="G23928" s="20"/>
      <c r="H23928" s="13"/>
      <c r="M23928" s="12"/>
      <c r="V23928" s="15"/>
      <c r="Y23928" s="14"/>
    </row>
    <row r="23929" spans="1:25" s="11" customFormat="1" ht="77.25" customHeight="1" x14ac:dyDescent="0.4">
      <c r="A23929" s="10"/>
      <c r="B23929" s="10"/>
      <c r="E23929" s="2"/>
      <c r="F23929" s="12"/>
      <c r="G23929" s="20"/>
      <c r="H23929" s="13"/>
      <c r="M23929" s="12"/>
      <c r="V23929" s="15"/>
      <c r="Y23929" s="14"/>
    </row>
    <row r="23930" spans="1:25" s="11" customFormat="1" ht="77.25" customHeight="1" x14ac:dyDescent="0.4">
      <c r="A23930" s="10"/>
      <c r="B23930" s="10"/>
      <c r="E23930" s="2"/>
      <c r="F23930" s="12"/>
      <c r="G23930" s="20"/>
      <c r="H23930" s="13"/>
      <c r="M23930" s="12"/>
      <c r="V23930" s="15"/>
      <c r="Y23930" s="14"/>
    </row>
    <row r="23931" spans="1:25" s="11" customFormat="1" ht="77.25" customHeight="1" x14ac:dyDescent="0.4">
      <c r="A23931" s="10"/>
      <c r="B23931" s="10"/>
      <c r="E23931" s="2"/>
      <c r="F23931" s="12"/>
      <c r="G23931" s="20"/>
      <c r="H23931" s="13"/>
      <c r="M23931" s="12"/>
      <c r="V23931" s="15"/>
      <c r="Y23931" s="14"/>
    </row>
    <row r="23932" spans="1:25" s="11" customFormat="1" ht="77.25" customHeight="1" x14ac:dyDescent="0.4">
      <c r="A23932" s="10"/>
      <c r="B23932" s="10"/>
      <c r="E23932" s="2"/>
      <c r="F23932" s="12"/>
      <c r="G23932" s="20"/>
      <c r="H23932" s="13"/>
      <c r="M23932" s="12"/>
      <c r="V23932" s="15"/>
      <c r="Y23932" s="14"/>
    </row>
    <row r="23933" spans="1:25" s="11" customFormat="1" ht="77.25" customHeight="1" x14ac:dyDescent="0.4">
      <c r="A23933" s="10"/>
      <c r="B23933" s="10"/>
      <c r="E23933" s="2"/>
      <c r="F23933" s="12"/>
      <c r="G23933" s="20"/>
      <c r="H23933" s="13"/>
      <c r="M23933" s="12"/>
      <c r="V23933" s="15"/>
      <c r="Y23933" s="14"/>
    </row>
    <row r="23934" spans="1:25" s="11" customFormat="1" ht="77.25" customHeight="1" x14ac:dyDescent="0.4">
      <c r="A23934" s="10"/>
      <c r="B23934" s="10"/>
      <c r="E23934" s="2"/>
      <c r="F23934" s="12"/>
      <c r="G23934" s="20"/>
      <c r="H23934" s="13"/>
      <c r="M23934" s="12"/>
      <c r="V23934" s="15"/>
      <c r="Y23934" s="14"/>
    </row>
    <row r="23935" spans="1:25" s="11" customFormat="1" ht="77.25" customHeight="1" x14ac:dyDescent="0.4">
      <c r="A23935" s="10"/>
      <c r="B23935" s="10"/>
      <c r="E23935" s="2"/>
      <c r="F23935" s="12"/>
      <c r="G23935" s="20"/>
      <c r="H23935" s="13"/>
      <c r="M23935" s="12"/>
      <c r="V23935" s="15"/>
      <c r="Y23935" s="14"/>
    </row>
    <row r="23936" spans="1:25" s="11" customFormat="1" ht="77.25" customHeight="1" x14ac:dyDescent="0.4">
      <c r="A23936" s="10"/>
      <c r="B23936" s="10"/>
      <c r="E23936" s="2"/>
      <c r="F23936" s="12"/>
      <c r="G23936" s="20"/>
      <c r="H23936" s="13"/>
      <c r="M23936" s="12"/>
      <c r="V23936" s="15"/>
      <c r="Y23936" s="14"/>
    </row>
    <row r="23937" spans="1:25" s="11" customFormat="1" ht="77.25" customHeight="1" x14ac:dyDescent="0.4">
      <c r="A23937" s="10"/>
      <c r="B23937" s="10"/>
      <c r="E23937" s="2"/>
      <c r="F23937" s="12"/>
      <c r="G23937" s="20"/>
      <c r="H23937" s="13"/>
      <c r="M23937" s="12"/>
      <c r="V23937" s="15"/>
      <c r="Y23937" s="14"/>
    </row>
    <row r="23938" spans="1:25" s="11" customFormat="1" ht="77.25" customHeight="1" x14ac:dyDescent="0.4">
      <c r="A23938" s="10"/>
      <c r="B23938" s="10"/>
      <c r="E23938" s="2"/>
      <c r="F23938" s="12"/>
      <c r="G23938" s="20"/>
      <c r="H23938" s="13"/>
      <c r="M23938" s="12"/>
      <c r="V23938" s="15"/>
      <c r="Y23938" s="14"/>
    </row>
    <row r="23939" spans="1:25" s="11" customFormat="1" ht="77.25" customHeight="1" x14ac:dyDescent="0.4">
      <c r="A23939" s="10"/>
      <c r="B23939" s="10"/>
      <c r="E23939" s="2"/>
      <c r="F23939" s="12"/>
      <c r="G23939" s="20"/>
      <c r="H23939" s="13"/>
      <c r="M23939" s="12"/>
      <c r="V23939" s="15"/>
      <c r="Y23939" s="14"/>
    </row>
    <row r="23940" spans="1:25" s="11" customFormat="1" ht="77.25" customHeight="1" x14ac:dyDescent="0.4">
      <c r="A23940" s="10"/>
      <c r="B23940" s="10"/>
      <c r="E23940" s="2"/>
      <c r="F23940" s="12"/>
      <c r="G23940" s="20"/>
      <c r="H23940" s="13"/>
      <c r="M23940" s="12"/>
      <c r="V23940" s="15"/>
      <c r="Y23940" s="14"/>
    </row>
    <row r="23941" spans="1:25" s="11" customFormat="1" ht="77.25" customHeight="1" x14ac:dyDescent="0.4">
      <c r="A23941" s="10"/>
      <c r="B23941" s="10"/>
      <c r="E23941" s="2"/>
      <c r="F23941" s="12"/>
      <c r="G23941" s="20"/>
      <c r="H23941" s="13"/>
      <c r="M23941" s="12"/>
      <c r="V23941" s="15"/>
      <c r="Y23941" s="14"/>
    </row>
    <row r="23942" spans="1:25" s="11" customFormat="1" ht="77.25" customHeight="1" x14ac:dyDescent="0.4">
      <c r="A23942" s="10"/>
      <c r="B23942" s="10"/>
      <c r="E23942" s="2"/>
      <c r="F23942" s="12"/>
      <c r="G23942" s="20"/>
      <c r="H23942" s="13"/>
      <c r="M23942" s="12"/>
      <c r="V23942" s="15"/>
      <c r="Y23942" s="14"/>
    </row>
    <row r="23943" spans="1:25" s="11" customFormat="1" ht="77.25" customHeight="1" x14ac:dyDescent="0.4">
      <c r="A23943" s="10"/>
      <c r="B23943" s="10"/>
      <c r="E23943" s="2"/>
      <c r="F23943" s="12"/>
      <c r="G23943" s="20"/>
      <c r="H23943" s="13"/>
      <c r="M23943" s="12"/>
      <c r="V23943" s="15"/>
      <c r="Y23943" s="14"/>
    </row>
    <row r="23944" spans="1:25" s="11" customFormat="1" ht="77.25" customHeight="1" x14ac:dyDescent="0.4">
      <c r="A23944" s="10"/>
      <c r="B23944" s="10"/>
      <c r="E23944" s="2"/>
      <c r="F23944" s="12"/>
      <c r="G23944" s="20"/>
      <c r="H23944" s="13"/>
      <c r="M23944" s="12"/>
      <c r="V23944" s="15"/>
      <c r="Y23944" s="14"/>
    </row>
    <row r="23945" spans="1:25" s="11" customFormat="1" ht="77.25" customHeight="1" x14ac:dyDescent="0.4">
      <c r="A23945" s="10"/>
      <c r="B23945" s="10"/>
      <c r="E23945" s="2"/>
      <c r="F23945" s="12"/>
      <c r="G23945" s="20"/>
      <c r="H23945" s="13"/>
      <c r="M23945" s="12"/>
      <c r="V23945" s="15"/>
      <c r="Y23945" s="14"/>
    </row>
    <row r="23946" spans="1:25" s="11" customFormat="1" ht="77.25" customHeight="1" x14ac:dyDescent="0.4">
      <c r="A23946" s="10"/>
      <c r="B23946" s="10"/>
      <c r="E23946" s="2"/>
      <c r="F23946" s="12"/>
      <c r="G23946" s="20"/>
      <c r="H23946" s="13"/>
      <c r="M23946" s="12"/>
      <c r="V23946" s="15"/>
      <c r="Y23946" s="14"/>
    </row>
    <row r="23947" spans="1:25" s="11" customFormat="1" ht="77.25" customHeight="1" x14ac:dyDescent="0.4">
      <c r="A23947" s="10"/>
      <c r="B23947" s="10"/>
      <c r="E23947" s="2"/>
      <c r="F23947" s="12"/>
      <c r="G23947" s="20"/>
      <c r="H23947" s="13"/>
      <c r="M23947" s="12"/>
      <c r="V23947" s="15"/>
      <c r="Y23947" s="14"/>
    </row>
    <row r="23948" spans="1:25" s="11" customFormat="1" ht="77.25" customHeight="1" x14ac:dyDescent="0.4">
      <c r="A23948" s="10"/>
      <c r="B23948" s="10"/>
      <c r="E23948" s="2"/>
      <c r="F23948" s="12"/>
      <c r="G23948" s="20"/>
      <c r="H23948" s="13"/>
      <c r="M23948" s="12"/>
      <c r="V23948" s="15"/>
      <c r="Y23948" s="14"/>
    </row>
    <row r="23949" spans="1:25" s="11" customFormat="1" ht="77.25" customHeight="1" x14ac:dyDescent="0.4">
      <c r="A23949" s="10"/>
      <c r="B23949" s="10"/>
      <c r="E23949" s="2"/>
      <c r="F23949" s="12"/>
      <c r="G23949" s="20"/>
      <c r="H23949" s="13"/>
      <c r="M23949" s="12"/>
      <c r="V23949" s="15"/>
      <c r="Y23949" s="14"/>
    </row>
    <row r="23950" spans="1:25" s="11" customFormat="1" ht="77.25" customHeight="1" x14ac:dyDescent="0.4">
      <c r="A23950" s="10"/>
      <c r="B23950" s="10"/>
      <c r="E23950" s="2"/>
      <c r="F23950" s="12"/>
      <c r="G23950" s="20"/>
      <c r="H23950" s="13"/>
      <c r="M23950" s="12"/>
      <c r="V23950" s="15"/>
      <c r="Y23950" s="14"/>
    </row>
    <row r="23951" spans="1:25" s="11" customFormat="1" ht="77.25" customHeight="1" x14ac:dyDescent="0.4">
      <c r="A23951" s="10"/>
      <c r="B23951" s="10"/>
      <c r="E23951" s="2"/>
      <c r="F23951" s="12"/>
      <c r="G23951" s="20"/>
      <c r="H23951" s="13"/>
      <c r="M23951" s="12"/>
      <c r="V23951" s="15"/>
      <c r="Y23951" s="14"/>
    </row>
    <row r="23952" spans="1:25" s="11" customFormat="1" ht="77.25" customHeight="1" x14ac:dyDescent="0.4">
      <c r="A23952" s="10"/>
      <c r="B23952" s="10"/>
      <c r="E23952" s="2"/>
      <c r="F23952" s="12"/>
      <c r="G23952" s="20"/>
      <c r="H23952" s="13"/>
      <c r="M23952" s="12"/>
      <c r="V23952" s="15"/>
      <c r="Y23952" s="14"/>
    </row>
    <row r="23953" spans="1:25" s="11" customFormat="1" ht="77.25" customHeight="1" x14ac:dyDescent="0.4">
      <c r="A23953" s="10"/>
      <c r="B23953" s="10"/>
      <c r="E23953" s="2"/>
      <c r="F23953" s="12"/>
      <c r="G23953" s="20"/>
      <c r="H23953" s="13"/>
      <c r="M23953" s="12"/>
      <c r="V23953" s="15"/>
      <c r="Y23953" s="14"/>
    </row>
    <row r="23954" spans="1:25" s="11" customFormat="1" ht="77.25" customHeight="1" x14ac:dyDescent="0.4">
      <c r="A23954" s="10"/>
      <c r="B23954" s="10"/>
      <c r="E23954" s="2"/>
      <c r="F23954" s="12"/>
      <c r="G23954" s="20"/>
      <c r="H23954" s="13"/>
      <c r="M23954" s="12"/>
      <c r="V23954" s="15"/>
      <c r="Y23954" s="14"/>
    </row>
    <row r="23955" spans="1:25" s="11" customFormat="1" ht="77.25" customHeight="1" x14ac:dyDescent="0.4">
      <c r="A23955" s="10"/>
      <c r="B23955" s="10"/>
      <c r="E23955" s="2"/>
      <c r="F23955" s="12"/>
      <c r="G23955" s="20"/>
      <c r="H23955" s="13"/>
      <c r="M23955" s="12"/>
      <c r="V23955" s="15"/>
      <c r="Y23955" s="14"/>
    </row>
    <row r="23956" spans="1:25" s="11" customFormat="1" ht="77.25" customHeight="1" x14ac:dyDescent="0.4">
      <c r="A23956" s="10"/>
      <c r="B23956" s="10"/>
      <c r="E23956" s="2"/>
      <c r="F23956" s="12"/>
      <c r="G23956" s="20"/>
      <c r="H23956" s="13"/>
      <c r="M23956" s="12"/>
      <c r="V23956" s="15"/>
      <c r="Y23956" s="14"/>
    </row>
    <row r="23957" spans="1:25" s="11" customFormat="1" ht="77.25" customHeight="1" x14ac:dyDescent="0.4">
      <c r="A23957" s="10"/>
      <c r="B23957" s="10"/>
      <c r="E23957" s="2"/>
      <c r="F23957" s="12"/>
      <c r="G23957" s="20"/>
      <c r="H23957" s="13"/>
      <c r="M23957" s="12"/>
      <c r="V23957" s="15"/>
      <c r="Y23957" s="14"/>
    </row>
    <row r="23958" spans="1:25" s="11" customFormat="1" ht="77.25" customHeight="1" x14ac:dyDescent="0.4">
      <c r="A23958" s="10"/>
      <c r="B23958" s="10"/>
      <c r="E23958" s="2"/>
      <c r="F23958" s="12"/>
      <c r="G23958" s="20"/>
      <c r="H23958" s="13"/>
      <c r="M23958" s="12"/>
      <c r="V23958" s="15"/>
      <c r="Y23958" s="14"/>
    </row>
    <row r="23959" spans="1:25" s="11" customFormat="1" ht="77.25" customHeight="1" x14ac:dyDescent="0.4">
      <c r="A23959" s="10"/>
      <c r="B23959" s="10"/>
      <c r="E23959" s="2"/>
      <c r="F23959" s="12"/>
      <c r="G23959" s="20"/>
      <c r="H23959" s="13"/>
      <c r="M23959" s="12"/>
      <c r="V23959" s="15"/>
      <c r="Y23959" s="14"/>
    </row>
    <row r="23960" spans="1:25" s="11" customFormat="1" ht="77.25" customHeight="1" x14ac:dyDescent="0.4">
      <c r="A23960" s="10"/>
      <c r="B23960" s="10"/>
      <c r="E23960" s="2"/>
      <c r="F23960" s="12"/>
      <c r="G23960" s="20"/>
      <c r="H23960" s="13"/>
      <c r="M23960" s="12"/>
      <c r="V23960" s="15"/>
      <c r="Y23960" s="14"/>
    </row>
    <row r="23961" spans="1:25" s="11" customFormat="1" ht="77.25" customHeight="1" x14ac:dyDescent="0.4">
      <c r="A23961" s="10"/>
      <c r="B23961" s="10"/>
      <c r="E23961" s="2"/>
      <c r="F23961" s="12"/>
      <c r="G23961" s="20"/>
      <c r="H23961" s="13"/>
      <c r="M23961" s="12"/>
      <c r="V23961" s="15"/>
      <c r="Y23961" s="14"/>
    </row>
    <row r="23962" spans="1:25" s="11" customFormat="1" ht="77.25" customHeight="1" x14ac:dyDescent="0.4">
      <c r="A23962" s="10"/>
      <c r="B23962" s="10"/>
      <c r="E23962" s="2"/>
      <c r="F23962" s="12"/>
      <c r="G23962" s="20"/>
      <c r="H23962" s="13"/>
      <c r="M23962" s="12"/>
      <c r="V23962" s="15"/>
      <c r="Y23962" s="14"/>
    </row>
    <row r="23963" spans="1:25" s="11" customFormat="1" ht="77.25" customHeight="1" x14ac:dyDescent="0.4">
      <c r="A23963" s="10"/>
      <c r="B23963" s="10"/>
      <c r="E23963" s="2"/>
      <c r="F23963" s="12"/>
      <c r="G23963" s="20"/>
      <c r="H23963" s="13"/>
      <c r="M23963" s="12"/>
      <c r="V23963" s="15"/>
      <c r="Y23963" s="14"/>
    </row>
    <row r="23964" spans="1:25" s="11" customFormat="1" ht="77.25" customHeight="1" x14ac:dyDescent="0.4">
      <c r="A23964" s="10"/>
      <c r="B23964" s="10"/>
      <c r="E23964" s="2"/>
      <c r="F23964" s="12"/>
      <c r="G23964" s="20"/>
      <c r="H23964" s="13"/>
      <c r="M23964" s="12"/>
      <c r="V23964" s="15"/>
      <c r="Y23964" s="14"/>
    </row>
    <row r="23965" spans="1:25" s="11" customFormat="1" ht="77.25" customHeight="1" x14ac:dyDescent="0.4">
      <c r="A23965" s="10"/>
      <c r="B23965" s="10"/>
      <c r="E23965" s="2"/>
      <c r="F23965" s="12"/>
      <c r="G23965" s="20"/>
      <c r="H23965" s="13"/>
      <c r="M23965" s="12"/>
      <c r="V23965" s="15"/>
      <c r="Y23965" s="14"/>
    </row>
    <row r="23966" spans="1:25" s="11" customFormat="1" ht="77.25" customHeight="1" x14ac:dyDescent="0.4">
      <c r="A23966" s="10"/>
      <c r="B23966" s="10"/>
      <c r="E23966" s="2"/>
      <c r="F23966" s="12"/>
      <c r="G23966" s="20"/>
      <c r="H23966" s="13"/>
      <c r="M23966" s="12"/>
      <c r="V23966" s="15"/>
      <c r="Y23966" s="14"/>
    </row>
    <row r="23967" spans="1:25" s="11" customFormat="1" ht="77.25" customHeight="1" x14ac:dyDescent="0.4">
      <c r="A23967" s="10"/>
      <c r="B23967" s="10"/>
      <c r="E23967" s="2"/>
      <c r="F23967" s="12"/>
      <c r="G23967" s="20"/>
      <c r="H23967" s="13"/>
      <c r="M23967" s="12"/>
      <c r="V23967" s="15"/>
      <c r="Y23967" s="14"/>
    </row>
    <row r="23968" spans="1:25" s="11" customFormat="1" ht="77.25" customHeight="1" x14ac:dyDescent="0.4">
      <c r="A23968" s="10"/>
      <c r="B23968" s="10"/>
      <c r="E23968" s="2"/>
      <c r="F23968" s="12"/>
      <c r="G23968" s="20"/>
      <c r="H23968" s="13"/>
      <c r="M23968" s="12"/>
      <c r="V23968" s="15"/>
      <c r="Y23968" s="14"/>
    </row>
    <row r="23969" spans="1:25" s="11" customFormat="1" ht="77.25" customHeight="1" x14ac:dyDescent="0.4">
      <c r="A23969" s="10"/>
      <c r="B23969" s="10"/>
      <c r="E23969" s="2"/>
      <c r="F23969" s="12"/>
      <c r="G23969" s="20"/>
      <c r="H23969" s="13"/>
      <c r="M23969" s="12"/>
      <c r="V23969" s="15"/>
      <c r="Y23969" s="14"/>
    </row>
    <row r="23970" spans="1:25" s="11" customFormat="1" ht="77.25" customHeight="1" x14ac:dyDescent="0.4">
      <c r="A23970" s="10"/>
      <c r="B23970" s="10"/>
      <c r="E23970" s="2"/>
      <c r="F23970" s="12"/>
      <c r="G23970" s="20"/>
      <c r="H23970" s="13"/>
      <c r="M23970" s="12"/>
      <c r="V23970" s="15"/>
      <c r="Y23970" s="14"/>
    </row>
    <row r="23971" spans="1:25" s="11" customFormat="1" ht="77.25" customHeight="1" x14ac:dyDescent="0.4">
      <c r="A23971" s="10"/>
      <c r="B23971" s="10"/>
      <c r="E23971" s="2"/>
      <c r="F23971" s="12"/>
      <c r="G23971" s="20"/>
      <c r="H23971" s="13"/>
      <c r="M23971" s="12"/>
      <c r="V23971" s="15"/>
      <c r="Y23971" s="14"/>
    </row>
    <row r="23972" spans="1:25" s="11" customFormat="1" ht="77.25" customHeight="1" x14ac:dyDescent="0.4">
      <c r="A23972" s="10"/>
      <c r="B23972" s="10"/>
      <c r="E23972" s="2"/>
      <c r="F23972" s="12"/>
      <c r="G23972" s="20"/>
      <c r="H23972" s="13"/>
      <c r="M23972" s="12"/>
      <c r="V23972" s="15"/>
      <c r="Y23972" s="14"/>
    </row>
    <row r="23973" spans="1:25" s="11" customFormat="1" ht="77.25" customHeight="1" x14ac:dyDescent="0.4">
      <c r="A23973" s="10"/>
      <c r="B23973" s="10"/>
      <c r="E23973" s="2"/>
      <c r="F23973" s="12"/>
      <c r="G23973" s="20"/>
      <c r="H23973" s="13"/>
      <c r="M23973" s="12"/>
      <c r="V23973" s="15"/>
      <c r="Y23973" s="14"/>
    </row>
    <row r="23974" spans="1:25" s="11" customFormat="1" ht="77.25" customHeight="1" x14ac:dyDescent="0.4">
      <c r="A23974" s="10"/>
      <c r="B23974" s="10"/>
      <c r="E23974" s="2"/>
      <c r="F23974" s="12"/>
      <c r="G23974" s="20"/>
      <c r="H23974" s="13"/>
      <c r="M23974" s="12"/>
      <c r="V23974" s="15"/>
      <c r="Y23974" s="14"/>
    </row>
    <row r="23975" spans="1:25" s="11" customFormat="1" ht="77.25" customHeight="1" x14ac:dyDescent="0.4">
      <c r="A23975" s="10"/>
      <c r="B23975" s="10"/>
      <c r="E23975" s="2"/>
      <c r="F23975" s="12"/>
      <c r="G23975" s="20"/>
      <c r="H23975" s="13"/>
      <c r="M23975" s="12"/>
      <c r="V23975" s="15"/>
      <c r="Y23975" s="14"/>
    </row>
    <row r="23976" spans="1:25" s="11" customFormat="1" ht="77.25" customHeight="1" x14ac:dyDescent="0.4">
      <c r="A23976" s="10"/>
      <c r="B23976" s="10"/>
      <c r="E23976" s="2"/>
      <c r="F23976" s="12"/>
      <c r="G23976" s="20"/>
      <c r="H23976" s="13"/>
      <c r="M23976" s="12"/>
      <c r="V23976" s="15"/>
      <c r="Y23976" s="14"/>
    </row>
    <row r="23977" spans="1:25" s="11" customFormat="1" ht="77.25" customHeight="1" x14ac:dyDescent="0.4">
      <c r="A23977" s="10"/>
      <c r="B23977" s="10"/>
      <c r="E23977" s="2"/>
      <c r="F23977" s="12"/>
      <c r="G23977" s="20"/>
      <c r="H23977" s="13"/>
      <c r="M23977" s="12"/>
      <c r="V23977" s="15"/>
      <c r="Y23977" s="14"/>
    </row>
    <row r="23978" spans="1:25" s="11" customFormat="1" ht="77.25" customHeight="1" x14ac:dyDescent="0.4">
      <c r="A23978" s="10"/>
      <c r="B23978" s="10"/>
      <c r="E23978" s="2"/>
      <c r="F23978" s="12"/>
      <c r="G23978" s="20"/>
      <c r="H23978" s="13"/>
      <c r="M23978" s="12"/>
      <c r="V23978" s="15"/>
      <c r="Y23978" s="14"/>
    </row>
    <row r="23979" spans="1:25" s="11" customFormat="1" ht="77.25" customHeight="1" x14ac:dyDescent="0.4">
      <c r="A23979" s="10"/>
      <c r="B23979" s="10"/>
      <c r="E23979" s="2"/>
      <c r="F23979" s="12"/>
      <c r="G23979" s="20"/>
      <c r="H23979" s="13"/>
      <c r="M23979" s="12"/>
      <c r="V23979" s="15"/>
      <c r="Y23979" s="14"/>
    </row>
    <row r="23980" spans="1:25" s="11" customFormat="1" ht="77.25" customHeight="1" x14ac:dyDescent="0.4">
      <c r="A23980" s="10"/>
      <c r="B23980" s="10"/>
      <c r="E23980" s="2"/>
      <c r="F23980" s="12"/>
      <c r="G23980" s="20"/>
      <c r="H23980" s="13"/>
      <c r="M23980" s="12"/>
      <c r="V23980" s="15"/>
      <c r="Y23980" s="14"/>
    </row>
    <row r="23981" spans="1:25" s="11" customFormat="1" ht="77.25" customHeight="1" x14ac:dyDescent="0.4">
      <c r="A23981" s="10"/>
      <c r="B23981" s="10"/>
      <c r="E23981" s="2"/>
      <c r="F23981" s="12"/>
      <c r="G23981" s="20"/>
      <c r="H23981" s="13"/>
      <c r="M23981" s="12"/>
      <c r="V23981" s="15"/>
      <c r="Y23981" s="14"/>
    </row>
    <row r="23982" spans="1:25" s="11" customFormat="1" ht="77.25" customHeight="1" x14ac:dyDescent="0.4">
      <c r="A23982" s="10"/>
      <c r="B23982" s="10"/>
      <c r="E23982" s="2"/>
      <c r="F23982" s="12"/>
      <c r="G23982" s="20"/>
      <c r="H23982" s="13"/>
      <c r="M23982" s="12"/>
      <c r="V23982" s="15"/>
      <c r="Y23982" s="14"/>
    </row>
    <row r="23983" spans="1:25" s="11" customFormat="1" ht="77.25" customHeight="1" x14ac:dyDescent="0.4">
      <c r="A23983" s="10"/>
      <c r="B23983" s="10"/>
      <c r="E23983" s="2"/>
      <c r="F23983" s="12"/>
      <c r="G23983" s="20"/>
      <c r="H23983" s="13"/>
      <c r="M23983" s="12"/>
      <c r="V23983" s="15"/>
      <c r="Y23983" s="14"/>
    </row>
    <row r="23984" spans="1:25" s="11" customFormat="1" ht="77.25" customHeight="1" x14ac:dyDescent="0.4">
      <c r="A23984" s="10"/>
      <c r="B23984" s="10"/>
      <c r="E23984" s="2"/>
      <c r="F23984" s="12"/>
      <c r="G23984" s="20"/>
      <c r="H23984" s="13"/>
      <c r="M23984" s="12"/>
      <c r="V23984" s="15"/>
      <c r="Y23984" s="14"/>
    </row>
    <row r="23985" spans="1:25" s="11" customFormat="1" ht="77.25" customHeight="1" x14ac:dyDescent="0.4">
      <c r="A23985" s="10"/>
      <c r="B23985" s="10"/>
      <c r="E23985" s="2"/>
      <c r="F23985" s="12"/>
      <c r="G23985" s="20"/>
      <c r="H23985" s="13"/>
      <c r="M23985" s="12"/>
      <c r="V23985" s="15"/>
      <c r="Y23985" s="14"/>
    </row>
    <row r="23986" spans="1:25" s="11" customFormat="1" ht="77.25" customHeight="1" x14ac:dyDescent="0.4">
      <c r="A23986" s="10"/>
      <c r="B23986" s="10"/>
      <c r="E23986" s="2"/>
      <c r="F23986" s="12"/>
      <c r="G23986" s="20"/>
      <c r="H23986" s="13"/>
      <c r="M23986" s="12"/>
      <c r="V23986" s="15"/>
      <c r="Y23986" s="14"/>
    </row>
    <row r="23987" spans="1:25" s="11" customFormat="1" ht="77.25" customHeight="1" x14ac:dyDescent="0.4">
      <c r="A23987" s="10"/>
      <c r="B23987" s="10"/>
      <c r="E23987" s="2"/>
      <c r="F23987" s="12"/>
      <c r="G23987" s="20"/>
      <c r="H23987" s="13"/>
      <c r="M23987" s="12"/>
      <c r="V23987" s="15"/>
      <c r="Y23987" s="14"/>
    </row>
    <row r="23988" spans="1:25" s="11" customFormat="1" ht="77.25" customHeight="1" x14ac:dyDescent="0.4">
      <c r="A23988" s="10"/>
      <c r="B23988" s="10"/>
      <c r="E23988" s="2"/>
      <c r="F23988" s="12"/>
      <c r="G23988" s="20"/>
      <c r="H23988" s="13"/>
      <c r="M23988" s="12"/>
      <c r="V23988" s="15"/>
      <c r="Y23988" s="14"/>
    </row>
    <row r="23989" spans="1:25" s="11" customFormat="1" ht="77.25" customHeight="1" x14ac:dyDescent="0.4">
      <c r="A23989" s="10"/>
      <c r="B23989" s="10"/>
      <c r="E23989" s="2"/>
      <c r="F23989" s="12"/>
      <c r="G23989" s="20"/>
      <c r="H23989" s="13"/>
      <c r="M23989" s="12"/>
      <c r="V23989" s="15"/>
      <c r="Y23989" s="14"/>
    </row>
    <row r="23990" spans="1:25" s="11" customFormat="1" ht="77.25" customHeight="1" x14ac:dyDescent="0.4">
      <c r="A23990" s="10"/>
      <c r="B23990" s="10"/>
      <c r="E23990" s="2"/>
      <c r="F23990" s="12"/>
      <c r="G23990" s="20"/>
      <c r="H23990" s="13"/>
      <c r="M23990" s="12"/>
      <c r="V23990" s="15"/>
      <c r="Y23990" s="14"/>
    </row>
    <row r="23991" spans="1:25" s="11" customFormat="1" ht="77.25" customHeight="1" x14ac:dyDescent="0.4">
      <c r="A23991" s="10"/>
      <c r="B23991" s="10"/>
      <c r="E23991" s="2"/>
      <c r="F23991" s="12"/>
      <c r="G23991" s="20"/>
      <c r="H23991" s="13"/>
      <c r="M23991" s="12"/>
      <c r="V23991" s="15"/>
      <c r="Y23991" s="14"/>
    </row>
    <row r="23992" spans="1:25" s="11" customFormat="1" ht="77.25" customHeight="1" x14ac:dyDescent="0.4">
      <c r="A23992" s="10"/>
      <c r="B23992" s="10"/>
      <c r="E23992" s="2"/>
      <c r="F23992" s="12"/>
      <c r="G23992" s="20"/>
      <c r="H23992" s="13"/>
      <c r="M23992" s="12"/>
      <c r="V23992" s="15"/>
      <c r="Y23992" s="14"/>
    </row>
    <row r="23993" spans="1:25" s="11" customFormat="1" ht="77.25" customHeight="1" x14ac:dyDescent="0.4">
      <c r="A23993" s="10"/>
      <c r="B23993" s="10"/>
      <c r="E23993" s="2"/>
      <c r="F23993" s="12"/>
      <c r="G23993" s="20"/>
      <c r="H23993" s="13"/>
      <c r="M23993" s="12"/>
      <c r="V23993" s="15"/>
      <c r="Y23993" s="14"/>
    </row>
    <row r="23994" spans="1:25" s="11" customFormat="1" ht="77.25" customHeight="1" x14ac:dyDescent="0.4">
      <c r="A23994" s="10"/>
      <c r="B23994" s="10"/>
      <c r="E23994" s="2"/>
      <c r="F23994" s="12"/>
      <c r="G23994" s="20"/>
      <c r="H23994" s="13"/>
      <c r="M23994" s="12"/>
      <c r="V23994" s="15"/>
      <c r="Y23994" s="14"/>
    </row>
    <row r="23995" spans="1:25" s="11" customFormat="1" ht="77.25" customHeight="1" x14ac:dyDescent="0.4">
      <c r="A23995" s="10"/>
      <c r="B23995" s="10"/>
      <c r="E23995" s="2"/>
      <c r="F23995" s="12"/>
      <c r="G23995" s="20"/>
      <c r="H23995" s="13"/>
      <c r="M23995" s="12"/>
      <c r="V23995" s="15"/>
      <c r="Y23995" s="14"/>
    </row>
    <row r="23996" spans="1:25" s="11" customFormat="1" ht="77.25" customHeight="1" x14ac:dyDescent="0.4">
      <c r="A23996" s="10"/>
      <c r="B23996" s="10"/>
      <c r="E23996" s="2"/>
      <c r="F23996" s="12"/>
      <c r="G23996" s="20"/>
      <c r="H23996" s="13"/>
      <c r="M23996" s="12"/>
      <c r="V23996" s="15"/>
      <c r="Y23996" s="14"/>
    </row>
    <row r="23997" spans="1:25" s="11" customFormat="1" ht="77.25" customHeight="1" x14ac:dyDescent="0.4">
      <c r="A23997" s="10"/>
      <c r="B23997" s="10"/>
      <c r="E23997" s="2"/>
      <c r="F23997" s="12"/>
      <c r="G23997" s="20"/>
      <c r="H23997" s="13"/>
      <c r="M23997" s="12"/>
      <c r="V23997" s="15"/>
      <c r="Y23997" s="14"/>
    </row>
    <row r="23998" spans="1:25" s="11" customFormat="1" ht="77.25" customHeight="1" x14ac:dyDescent="0.4">
      <c r="A23998" s="10"/>
      <c r="B23998" s="10"/>
      <c r="E23998" s="2"/>
      <c r="F23998" s="12"/>
      <c r="G23998" s="20"/>
      <c r="H23998" s="13"/>
      <c r="M23998" s="12"/>
      <c r="V23998" s="15"/>
      <c r="Y23998" s="14"/>
    </row>
    <row r="23999" spans="1:25" s="11" customFormat="1" ht="77.25" customHeight="1" x14ac:dyDescent="0.4">
      <c r="A23999" s="10"/>
      <c r="B23999" s="10"/>
      <c r="E23999" s="2"/>
      <c r="F23999" s="12"/>
      <c r="G23999" s="20"/>
      <c r="H23999" s="13"/>
      <c r="M23999" s="12"/>
      <c r="V23999" s="15"/>
      <c r="Y23999" s="14"/>
    </row>
    <row r="24000" spans="1:25" s="11" customFormat="1" ht="77.25" customHeight="1" x14ac:dyDescent="0.4">
      <c r="A24000" s="10"/>
      <c r="B24000" s="10"/>
      <c r="E24000" s="2"/>
      <c r="F24000" s="12"/>
      <c r="G24000" s="20"/>
      <c r="H24000" s="13"/>
      <c r="M24000" s="12"/>
      <c r="V24000" s="15"/>
      <c r="Y24000" s="14"/>
    </row>
    <row r="24001" spans="1:25" s="11" customFormat="1" ht="77.25" customHeight="1" x14ac:dyDescent="0.4">
      <c r="A24001" s="10"/>
      <c r="B24001" s="10"/>
      <c r="E24001" s="2"/>
      <c r="F24001" s="12"/>
      <c r="G24001" s="20"/>
      <c r="H24001" s="13"/>
      <c r="M24001" s="12"/>
      <c r="V24001" s="15"/>
      <c r="Y24001" s="14"/>
    </row>
    <row r="24002" spans="1:25" s="11" customFormat="1" ht="77.25" customHeight="1" x14ac:dyDescent="0.4">
      <c r="A24002" s="10"/>
      <c r="B24002" s="10"/>
      <c r="E24002" s="2"/>
      <c r="F24002" s="12"/>
      <c r="G24002" s="20"/>
      <c r="H24002" s="13"/>
      <c r="M24002" s="12"/>
      <c r="V24002" s="15"/>
      <c r="Y24002" s="14"/>
    </row>
    <row r="24003" spans="1:25" s="11" customFormat="1" ht="77.25" customHeight="1" x14ac:dyDescent="0.4">
      <c r="A24003" s="10"/>
      <c r="B24003" s="10"/>
      <c r="E24003" s="2"/>
      <c r="F24003" s="12"/>
      <c r="G24003" s="20"/>
      <c r="H24003" s="13"/>
      <c r="M24003" s="12"/>
      <c r="V24003" s="15"/>
      <c r="Y24003" s="14"/>
    </row>
    <row r="24004" spans="1:25" s="11" customFormat="1" ht="77.25" customHeight="1" x14ac:dyDescent="0.4">
      <c r="A24004" s="10"/>
      <c r="B24004" s="10"/>
      <c r="E24004" s="2"/>
      <c r="F24004" s="12"/>
      <c r="G24004" s="20"/>
      <c r="H24004" s="13"/>
      <c r="M24004" s="12"/>
      <c r="V24004" s="15"/>
      <c r="Y24004" s="14"/>
    </row>
    <row r="24005" spans="1:25" s="11" customFormat="1" ht="77.25" customHeight="1" x14ac:dyDescent="0.4">
      <c r="A24005" s="10"/>
      <c r="B24005" s="10"/>
      <c r="E24005" s="2"/>
      <c r="F24005" s="12"/>
      <c r="G24005" s="20"/>
      <c r="H24005" s="13"/>
      <c r="M24005" s="12"/>
      <c r="V24005" s="15"/>
      <c r="Y24005" s="14"/>
    </row>
    <row r="24006" spans="1:25" s="11" customFormat="1" ht="77.25" customHeight="1" x14ac:dyDescent="0.4">
      <c r="A24006" s="10"/>
      <c r="B24006" s="10"/>
      <c r="E24006" s="2"/>
      <c r="F24006" s="12"/>
      <c r="G24006" s="20"/>
      <c r="H24006" s="13"/>
      <c r="M24006" s="12"/>
      <c r="V24006" s="15"/>
      <c r="Y24006" s="14"/>
    </row>
    <row r="24007" spans="1:25" s="11" customFormat="1" ht="77.25" customHeight="1" x14ac:dyDescent="0.4">
      <c r="A24007" s="10"/>
      <c r="B24007" s="10"/>
      <c r="E24007" s="2"/>
      <c r="F24007" s="12"/>
      <c r="G24007" s="20"/>
      <c r="H24007" s="13"/>
      <c r="M24007" s="12"/>
      <c r="V24007" s="15"/>
      <c r="Y24007" s="14"/>
    </row>
    <row r="24008" spans="1:25" s="11" customFormat="1" ht="77.25" customHeight="1" x14ac:dyDescent="0.4">
      <c r="A24008" s="10"/>
      <c r="B24008" s="10"/>
      <c r="E24008" s="2"/>
      <c r="F24008" s="12"/>
      <c r="G24008" s="20"/>
      <c r="H24008" s="13"/>
      <c r="M24008" s="12"/>
      <c r="V24008" s="15"/>
      <c r="Y24008" s="14"/>
    </row>
    <row r="24009" spans="1:25" s="11" customFormat="1" ht="77.25" customHeight="1" x14ac:dyDescent="0.4">
      <c r="A24009" s="10"/>
      <c r="B24009" s="10"/>
      <c r="E24009" s="2"/>
      <c r="F24009" s="12"/>
      <c r="G24009" s="20"/>
      <c r="H24009" s="13"/>
      <c r="M24009" s="12"/>
      <c r="V24009" s="15"/>
      <c r="Y24009" s="14"/>
    </row>
    <row r="24010" spans="1:25" s="11" customFormat="1" ht="77.25" customHeight="1" x14ac:dyDescent="0.4">
      <c r="A24010" s="10"/>
      <c r="B24010" s="10"/>
      <c r="E24010" s="2"/>
      <c r="F24010" s="12"/>
      <c r="G24010" s="20"/>
      <c r="H24010" s="13"/>
      <c r="M24010" s="12"/>
      <c r="V24010" s="15"/>
      <c r="Y24010" s="14"/>
    </row>
    <row r="24011" spans="1:25" s="11" customFormat="1" ht="77.25" customHeight="1" x14ac:dyDescent="0.4">
      <c r="A24011" s="10"/>
      <c r="B24011" s="10"/>
      <c r="E24011" s="2"/>
      <c r="F24011" s="12"/>
      <c r="G24011" s="20"/>
      <c r="H24011" s="13"/>
      <c r="M24011" s="12"/>
      <c r="V24011" s="15"/>
      <c r="Y24011" s="14"/>
    </row>
    <row r="24012" spans="1:25" s="11" customFormat="1" ht="77.25" customHeight="1" x14ac:dyDescent="0.4">
      <c r="A24012" s="10"/>
      <c r="B24012" s="10"/>
      <c r="E24012" s="2"/>
      <c r="F24012" s="12"/>
      <c r="G24012" s="20"/>
      <c r="H24012" s="13"/>
      <c r="M24012" s="12"/>
      <c r="V24012" s="15"/>
      <c r="Y24012" s="14"/>
    </row>
    <row r="24013" spans="1:25" s="11" customFormat="1" ht="77.25" customHeight="1" x14ac:dyDescent="0.4">
      <c r="A24013" s="10"/>
      <c r="B24013" s="10"/>
      <c r="E24013" s="2"/>
      <c r="F24013" s="12"/>
      <c r="G24013" s="20"/>
      <c r="H24013" s="13"/>
      <c r="M24013" s="12"/>
      <c r="V24013" s="15"/>
      <c r="Y24013" s="14"/>
    </row>
    <row r="24014" spans="1:25" s="11" customFormat="1" ht="77.25" customHeight="1" x14ac:dyDescent="0.4">
      <c r="A24014" s="10"/>
      <c r="B24014" s="10"/>
      <c r="E24014" s="2"/>
      <c r="F24014" s="12"/>
      <c r="G24014" s="20"/>
      <c r="H24014" s="13"/>
      <c r="M24014" s="12"/>
      <c r="V24014" s="15"/>
      <c r="Y24014" s="14"/>
    </row>
    <row r="24015" spans="1:25" s="11" customFormat="1" ht="77.25" customHeight="1" x14ac:dyDescent="0.4">
      <c r="A24015" s="10"/>
      <c r="B24015" s="10"/>
      <c r="E24015" s="2"/>
      <c r="F24015" s="12"/>
      <c r="G24015" s="20"/>
      <c r="H24015" s="13"/>
      <c r="M24015" s="12"/>
      <c r="V24015" s="15"/>
      <c r="Y24015" s="14"/>
    </row>
    <row r="24016" spans="1:25" s="11" customFormat="1" ht="77.25" customHeight="1" x14ac:dyDescent="0.4">
      <c r="A24016" s="10"/>
      <c r="B24016" s="10"/>
      <c r="E24016" s="2"/>
      <c r="F24016" s="12"/>
      <c r="G24016" s="20"/>
      <c r="H24016" s="13"/>
      <c r="M24016" s="12"/>
      <c r="V24016" s="15"/>
      <c r="Y24016" s="14"/>
    </row>
    <row r="24017" spans="1:25" s="11" customFormat="1" ht="77.25" customHeight="1" x14ac:dyDescent="0.4">
      <c r="A24017" s="10"/>
      <c r="B24017" s="10"/>
      <c r="E24017" s="2"/>
      <c r="F24017" s="12"/>
      <c r="G24017" s="20"/>
      <c r="H24017" s="13"/>
      <c r="M24017" s="12"/>
      <c r="V24017" s="15"/>
      <c r="Y24017" s="14"/>
    </row>
    <row r="24018" spans="1:25" s="11" customFormat="1" ht="77.25" customHeight="1" x14ac:dyDescent="0.4">
      <c r="A24018" s="10"/>
      <c r="B24018" s="10"/>
      <c r="E24018" s="2"/>
      <c r="F24018" s="12"/>
      <c r="G24018" s="20"/>
      <c r="H24018" s="13"/>
      <c r="M24018" s="12"/>
      <c r="V24018" s="15"/>
      <c r="Y24018" s="14"/>
    </row>
    <row r="24019" spans="1:25" s="11" customFormat="1" ht="77.25" customHeight="1" x14ac:dyDescent="0.4">
      <c r="A24019" s="10"/>
      <c r="B24019" s="10"/>
      <c r="E24019" s="2"/>
      <c r="F24019" s="12"/>
      <c r="G24019" s="20"/>
      <c r="H24019" s="13"/>
      <c r="M24019" s="12"/>
      <c r="V24019" s="15"/>
      <c r="Y24019" s="14"/>
    </row>
    <row r="24020" spans="1:25" s="11" customFormat="1" ht="77.25" customHeight="1" x14ac:dyDescent="0.4">
      <c r="A24020" s="10"/>
      <c r="B24020" s="10"/>
      <c r="E24020" s="2"/>
      <c r="F24020" s="12"/>
      <c r="G24020" s="20"/>
      <c r="H24020" s="13"/>
      <c r="M24020" s="12"/>
      <c r="V24020" s="15"/>
      <c r="Y24020" s="14"/>
    </row>
    <row r="24021" spans="1:25" s="11" customFormat="1" ht="77.25" customHeight="1" x14ac:dyDescent="0.4">
      <c r="A24021" s="10"/>
      <c r="B24021" s="10"/>
      <c r="E24021" s="2"/>
      <c r="F24021" s="12"/>
      <c r="G24021" s="20"/>
      <c r="H24021" s="13"/>
      <c r="M24021" s="12"/>
      <c r="V24021" s="15"/>
      <c r="Y24021" s="14"/>
    </row>
    <row r="24022" spans="1:25" s="11" customFormat="1" ht="77.25" customHeight="1" x14ac:dyDescent="0.4">
      <c r="A24022" s="10"/>
      <c r="B24022" s="10"/>
      <c r="E24022" s="2"/>
      <c r="F24022" s="12"/>
      <c r="G24022" s="20"/>
      <c r="H24022" s="13"/>
      <c r="M24022" s="12"/>
      <c r="V24022" s="15"/>
      <c r="Y24022" s="14"/>
    </row>
    <row r="24023" spans="1:25" s="11" customFormat="1" ht="77.25" customHeight="1" x14ac:dyDescent="0.4">
      <c r="A24023" s="10"/>
      <c r="B24023" s="10"/>
      <c r="E24023" s="2"/>
      <c r="F24023" s="12"/>
      <c r="G24023" s="20"/>
      <c r="H24023" s="13"/>
      <c r="M24023" s="12"/>
      <c r="V24023" s="15"/>
      <c r="Y24023" s="14"/>
    </row>
    <row r="24024" spans="1:25" s="11" customFormat="1" ht="77.25" customHeight="1" x14ac:dyDescent="0.4">
      <c r="A24024" s="10"/>
      <c r="B24024" s="10"/>
      <c r="E24024" s="2"/>
      <c r="F24024" s="12"/>
      <c r="G24024" s="20"/>
      <c r="H24024" s="13"/>
      <c r="M24024" s="12"/>
      <c r="V24024" s="15"/>
      <c r="Y24024" s="14"/>
    </row>
    <row r="24025" spans="1:25" s="11" customFormat="1" ht="77.25" customHeight="1" x14ac:dyDescent="0.4">
      <c r="A24025" s="10"/>
      <c r="B24025" s="10"/>
      <c r="E24025" s="2"/>
      <c r="F24025" s="12"/>
      <c r="G24025" s="20"/>
      <c r="H24025" s="13"/>
      <c r="M24025" s="12"/>
      <c r="V24025" s="15"/>
      <c r="Y24025" s="14"/>
    </row>
    <row r="24026" spans="1:25" s="11" customFormat="1" ht="77.25" customHeight="1" x14ac:dyDescent="0.4">
      <c r="A24026" s="10"/>
      <c r="B24026" s="10"/>
      <c r="E24026" s="2"/>
      <c r="F24026" s="12"/>
      <c r="G24026" s="20"/>
      <c r="H24026" s="13"/>
      <c r="M24026" s="12"/>
      <c r="V24026" s="15"/>
      <c r="Y24026" s="14"/>
    </row>
    <row r="24027" spans="1:25" s="11" customFormat="1" ht="77.25" customHeight="1" x14ac:dyDescent="0.4">
      <c r="A24027" s="10"/>
      <c r="B24027" s="10"/>
      <c r="E24027" s="2"/>
      <c r="F24027" s="12"/>
      <c r="G24027" s="20"/>
      <c r="H24027" s="13"/>
      <c r="M24027" s="12"/>
      <c r="V24027" s="15"/>
      <c r="Y24027" s="14"/>
    </row>
    <row r="24028" spans="1:25" s="11" customFormat="1" ht="77.25" customHeight="1" x14ac:dyDescent="0.4">
      <c r="A24028" s="10"/>
      <c r="B24028" s="10"/>
      <c r="E24028" s="2"/>
      <c r="F24028" s="12"/>
      <c r="G24028" s="20"/>
      <c r="H24028" s="13"/>
      <c r="M24028" s="12"/>
      <c r="V24028" s="15"/>
      <c r="Y24028" s="14"/>
    </row>
    <row r="24029" spans="1:25" s="11" customFormat="1" ht="77.25" customHeight="1" x14ac:dyDescent="0.4">
      <c r="A24029" s="10"/>
      <c r="B24029" s="10"/>
      <c r="E24029" s="2"/>
      <c r="F24029" s="12"/>
      <c r="G24029" s="20"/>
      <c r="H24029" s="13"/>
      <c r="M24029" s="12"/>
      <c r="V24029" s="15"/>
      <c r="Y24029" s="14"/>
    </row>
    <row r="24030" spans="1:25" s="11" customFormat="1" ht="77.25" customHeight="1" x14ac:dyDescent="0.4">
      <c r="A24030" s="10"/>
      <c r="B24030" s="10"/>
      <c r="E24030" s="2"/>
      <c r="F24030" s="12"/>
      <c r="G24030" s="20"/>
      <c r="H24030" s="13"/>
      <c r="M24030" s="12"/>
      <c r="V24030" s="15"/>
      <c r="Y24030" s="14"/>
    </row>
    <row r="24031" spans="1:25" s="11" customFormat="1" ht="77.25" customHeight="1" x14ac:dyDescent="0.4">
      <c r="A24031" s="10"/>
      <c r="B24031" s="10"/>
      <c r="E24031" s="2"/>
      <c r="F24031" s="12"/>
      <c r="G24031" s="20"/>
      <c r="H24031" s="13"/>
      <c r="M24031" s="12"/>
      <c r="V24031" s="15"/>
      <c r="Y24031" s="14"/>
    </row>
    <row r="24032" spans="1:25" s="11" customFormat="1" ht="77.25" customHeight="1" x14ac:dyDescent="0.4">
      <c r="A24032" s="10"/>
      <c r="B24032" s="10"/>
      <c r="E24032" s="2"/>
      <c r="F24032" s="12"/>
      <c r="G24032" s="20"/>
      <c r="H24032" s="13"/>
      <c r="M24032" s="12"/>
      <c r="V24032" s="15"/>
      <c r="Y24032" s="14"/>
    </row>
    <row r="24033" spans="1:25" s="11" customFormat="1" ht="77.25" customHeight="1" x14ac:dyDescent="0.4">
      <c r="A24033" s="10"/>
      <c r="B24033" s="10"/>
      <c r="E24033" s="2"/>
      <c r="F24033" s="12"/>
      <c r="G24033" s="20"/>
      <c r="H24033" s="13"/>
      <c r="M24033" s="12"/>
      <c r="V24033" s="15"/>
      <c r="Y24033" s="14"/>
    </row>
    <row r="24034" spans="1:25" s="11" customFormat="1" ht="77.25" customHeight="1" x14ac:dyDescent="0.4">
      <c r="A24034" s="10"/>
      <c r="B24034" s="10"/>
      <c r="E24034" s="2"/>
      <c r="F24034" s="12"/>
      <c r="G24034" s="20"/>
      <c r="H24034" s="13"/>
      <c r="M24034" s="12"/>
      <c r="V24034" s="15"/>
      <c r="Y24034" s="14"/>
    </row>
    <row r="24035" spans="1:25" s="11" customFormat="1" ht="77.25" customHeight="1" x14ac:dyDescent="0.4">
      <c r="A24035" s="10"/>
      <c r="B24035" s="10"/>
      <c r="E24035" s="2"/>
      <c r="F24035" s="12"/>
      <c r="G24035" s="20"/>
      <c r="H24035" s="13"/>
      <c r="M24035" s="12"/>
      <c r="V24035" s="15"/>
      <c r="Y24035" s="14"/>
    </row>
    <row r="24036" spans="1:25" s="11" customFormat="1" ht="77.25" customHeight="1" x14ac:dyDescent="0.4">
      <c r="A24036" s="10"/>
      <c r="B24036" s="10"/>
      <c r="E24036" s="2"/>
      <c r="F24036" s="12"/>
      <c r="G24036" s="20"/>
      <c r="H24036" s="13"/>
      <c r="M24036" s="12"/>
      <c r="V24036" s="15"/>
      <c r="Y24036" s="14"/>
    </row>
    <row r="24037" spans="1:25" s="11" customFormat="1" ht="77.25" customHeight="1" x14ac:dyDescent="0.4">
      <c r="A24037" s="10"/>
      <c r="B24037" s="10"/>
      <c r="E24037" s="2"/>
      <c r="F24037" s="12"/>
      <c r="G24037" s="20"/>
      <c r="H24037" s="13"/>
      <c r="M24037" s="12"/>
      <c r="V24037" s="15"/>
      <c r="Y24037" s="14"/>
    </row>
    <row r="24038" spans="1:25" s="11" customFormat="1" ht="77.25" customHeight="1" x14ac:dyDescent="0.4">
      <c r="A24038" s="10"/>
      <c r="B24038" s="10"/>
      <c r="E24038" s="2"/>
      <c r="F24038" s="12"/>
      <c r="G24038" s="20"/>
      <c r="H24038" s="13"/>
      <c r="M24038" s="12"/>
      <c r="V24038" s="15"/>
      <c r="Y24038" s="14"/>
    </row>
    <row r="24039" spans="1:25" s="11" customFormat="1" ht="77.25" customHeight="1" x14ac:dyDescent="0.4">
      <c r="A24039" s="10"/>
      <c r="B24039" s="10"/>
      <c r="E24039" s="2"/>
      <c r="F24039" s="12"/>
      <c r="G24039" s="20"/>
      <c r="H24039" s="13"/>
      <c r="M24039" s="12"/>
      <c r="V24039" s="15"/>
      <c r="Y24039" s="14"/>
    </row>
    <row r="24040" spans="1:25" s="11" customFormat="1" ht="77.25" customHeight="1" x14ac:dyDescent="0.4">
      <c r="A24040" s="10"/>
      <c r="B24040" s="10"/>
      <c r="E24040" s="2"/>
      <c r="F24040" s="12"/>
      <c r="G24040" s="20"/>
      <c r="H24040" s="13"/>
      <c r="M24040" s="12"/>
      <c r="V24040" s="15"/>
      <c r="Y24040" s="14"/>
    </row>
    <row r="24041" spans="1:25" s="11" customFormat="1" ht="77.25" customHeight="1" x14ac:dyDescent="0.4">
      <c r="A24041" s="10"/>
      <c r="B24041" s="10"/>
      <c r="E24041" s="2"/>
      <c r="F24041" s="12"/>
      <c r="G24041" s="20"/>
      <c r="H24041" s="13"/>
      <c r="M24041" s="12"/>
      <c r="V24041" s="15"/>
      <c r="Y24041" s="14"/>
    </row>
    <row r="24042" spans="1:25" s="11" customFormat="1" ht="77.25" customHeight="1" x14ac:dyDescent="0.4">
      <c r="A24042" s="10"/>
      <c r="B24042" s="10"/>
      <c r="E24042" s="2"/>
      <c r="F24042" s="12"/>
      <c r="G24042" s="20"/>
      <c r="H24042" s="13"/>
      <c r="M24042" s="12"/>
      <c r="V24042" s="15"/>
      <c r="Y24042" s="14"/>
    </row>
    <row r="24043" spans="1:25" s="11" customFormat="1" ht="77.25" customHeight="1" x14ac:dyDescent="0.4">
      <c r="A24043" s="10"/>
      <c r="B24043" s="10"/>
      <c r="E24043" s="2"/>
      <c r="F24043" s="12"/>
      <c r="G24043" s="20"/>
      <c r="H24043" s="13"/>
      <c r="M24043" s="12"/>
      <c r="V24043" s="15"/>
      <c r="Y24043" s="14"/>
    </row>
    <row r="24044" spans="1:25" s="11" customFormat="1" ht="77.25" customHeight="1" x14ac:dyDescent="0.4">
      <c r="A24044" s="10"/>
      <c r="B24044" s="10"/>
      <c r="E24044" s="2"/>
      <c r="F24044" s="12"/>
      <c r="G24044" s="20"/>
      <c r="H24044" s="13"/>
      <c r="M24044" s="12"/>
      <c r="V24044" s="15"/>
      <c r="Y24044" s="14"/>
    </row>
    <row r="24045" spans="1:25" s="11" customFormat="1" ht="77.25" customHeight="1" x14ac:dyDescent="0.4">
      <c r="A24045" s="10"/>
      <c r="B24045" s="10"/>
      <c r="E24045" s="2"/>
      <c r="F24045" s="12"/>
      <c r="G24045" s="20"/>
      <c r="H24045" s="13"/>
      <c r="M24045" s="12"/>
      <c r="V24045" s="15"/>
      <c r="Y24045" s="14"/>
    </row>
    <row r="24046" spans="1:25" s="11" customFormat="1" ht="77.25" customHeight="1" x14ac:dyDescent="0.4">
      <c r="A24046" s="10"/>
      <c r="B24046" s="10"/>
      <c r="E24046" s="2"/>
      <c r="F24046" s="12"/>
      <c r="G24046" s="20"/>
      <c r="H24046" s="13"/>
      <c r="M24046" s="12"/>
      <c r="V24046" s="15"/>
      <c r="Y24046" s="14"/>
    </row>
    <row r="24047" spans="1:25" s="11" customFormat="1" ht="77.25" customHeight="1" x14ac:dyDescent="0.4">
      <c r="A24047" s="10"/>
      <c r="B24047" s="10"/>
      <c r="E24047" s="2"/>
      <c r="F24047" s="12"/>
      <c r="G24047" s="20"/>
      <c r="H24047" s="13"/>
      <c r="M24047" s="12"/>
      <c r="V24047" s="15"/>
      <c r="Y24047" s="14"/>
    </row>
    <row r="24048" spans="1:25" s="11" customFormat="1" ht="77.25" customHeight="1" x14ac:dyDescent="0.4">
      <c r="A24048" s="10"/>
      <c r="B24048" s="10"/>
      <c r="E24048" s="2"/>
      <c r="F24048" s="12"/>
      <c r="G24048" s="20"/>
      <c r="H24048" s="13"/>
      <c r="M24048" s="12"/>
      <c r="V24048" s="15"/>
      <c r="Y24048" s="14"/>
    </row>
    <row r="24049" spans="1:25" s="11" customFormat="1" ht="77.25" customHeight="1" x14ac:dyDescent="0.4">
      <c r="A24049" s="10"/>
      <c r="B24049" s="10"/>
      <c r="E24049" s="2"/>
      <c r="F24049" s="12"/>
      <c r="G24049" s="20"/>
      <c r="H24049" s="13"/>
      <c r="M24049" s="12"/>
      <c r="V24049" s="15"/>
      <c r="Y24049" s="14"/>
    </row>
    <row r="24050" spans="1:25" s="11" customFormat="1" ht="77.25" customHeight="1" x14ac:dyDescent="0.4">
      <c r="A24050" s="10"/>
      <c r="B24050" s="10"/>
      <c r="E24050" s="2"/>
      <c r="F24050" s="12"/>
      <c r="G24050" s="20"/>
      <c r="H24050" s="13"/>
      <c r="M24050" s="12"/>
      <c r="V24050" s="15"/>
      <c r="Y24050" s="14"/>
    </row>
    <row r="24051" spans="1:25" s="11" customFormat="1" ht="77.25" customHeight="1" x14ac:dyDescent="0.4">
      <c r="A24051" s="10"/>
      <c r="B24051" s="10"/>
      <c r="E24051" s="2"/>
      <c r="F24051" s="12"/>
      <c r="G24051" s="20"/>
      <c r="H24051" s="13"/>
      <c r="M24051" s="12"/>
      <c r="V24051" s="15"/>
      <c r="Y24051" s="14"/>
    </row>
    <row r="24052" spans="1:25" s="11" customFormat="1" ht="77.25" customHeight="1" x14ac:dyDescent="0.4">
      <c r="A24052" s="10"/>
      <c r="B24052" s="10"/>
      <c r="E24052" s="2"/>
      <c r="F24052" s="12"/>
      <c r="G24052" s="20"/>
      <c r="H24052" s="13"/>
      <c r="M24052" s="12"/>
      <c r="V24052" s="15"/>
      <c r="Y24052" s="14"/>
    </row>
    <row r="24053" spans="1:25" s="11" customFormat="1" ht="77.25" customHeight="1" x14ac:dyDescent="0.4">
      <c r="A24053" s="10"/>
      <c r="B24053" s="10"/>
      <c r="E24053" s="2"/>
      <c r="F24053" s="12"/>
      <c r="G24053" s="20"/>
      <c r="H24053" s="13"/>
      <c r="M24053" s="12"/>
      <c r="V24053" s="15"/>
      <c r="Y24053" s="14"/>
    </row>
    <row r="24054" spans="1:25" s="11" customFormat="1" ht="77.25" customHeight="1" x14ac:dyDescent="0.4">
      <c r="A24054" s="10"/>
      <c r="B24054" s="10"/>
      <c r="E24054" s="2"/>
      <c r="F24054" s="12"/>
      <c r="G24054" s="20"/>
      <c r="H24054" s="13"/>
      <c r="M24054" s="12"/>
      <c r="V24054" s="15"/>
      <c r="Y24054" s="14"/>
    </row>
    <row r="24055" spans="1:25" s="11" customFormat="1" ht="77.25" customHeight="1" x14ac:dyDescent="0.4">
      <c r="A24055" s="10"/>
      <c r="B24055" s="10"/>
      <c r="E24055" s="2"/>
      <c r="F24055" s="12"/>
      <c r="G24055" s="20"/>
      <c r="H24055" s="13"/>
      <c r="M24055" s="12"/>
      <c r="V24055" s="15"/>
      <c r="Y24055" s="14"/>
    </row>
    <row r="24056" spans="1:25" s="11" customFormat="1" ht="77.25" customHeight="1" x14ac:dyDescent="0.4">
      <c r="A24056" s="10"/>
      <c r="B24056" s="10"/>
      <c r="E24056" s="2"/>
      <c r="F24056" s="12"/>
      <c r="G24056" s="20"/>
      <c r="H24056" s="13"/>
      <c r="M24056" s="12"/>
      <c r="V24056" s="15"/>
      <c r="Y24056" s="14"/>
    </row>
    <row r="24057" spans="1:25" s="11" customFormat="1" ht="77.25" customHeight="1" x14ac:dyDescent="0.4">
      <c r="A24057" s="10"/>
      <c r="B24057" s="10"/>
      <c r="E24057" s="2"/>
      <c r="F24057" s="12"/>
      <c r="G24057" s="20"/>
      <c r="H24057" s="13"/>
      <c r="M24057" s="12"/>
      <c r="V24057" s="15"/>
      <c r="Y24057" s="14"/>
    </row>
    <row r="24058" spans="1:25" s="11" customFormat="1" ht="77.25" customHeight="1" x14ac:dyDescent="0.4">
      <c r="A24058" s="10"/>
      <c r="B24058" s="10"/>
      <c r="E24058" s="2"/>
      <c r="F24058" s="12"/>
      <c r="G24058" s="20"/>
      <c r="H24058" s="13"/>
      <c r="M24058" s="12"/>
      <c r="V24058" s="15"/>
      <c r="Y24058" s="14"/>
    </row>
    <row r="24059" spans="1:25" s="11" customFormat="1" ht="77.25" customHeight="1" x14ac:dyDescent="0.4">
      <c r="A24059" s="10"/>
      <c r="B24059" s="10"/>
      <c r="E24059" s="2"/>
      <c r="F24059" s="12"/>
      <c r="G24059" s="20"/>
      <c r="H24059" s="13"/>
      <c r="M24059" s="12"/>
      <c r="V24059" s="15"/>
      <c r="Y24059" s="14"/>
    </row>
    <row r="24060" spans="1:25" s="11" customFormat="1" ht="77.25" customHeight="1" x14ac:dyDescent="0.4">
      <c r="A24060" s="10"/>
      <c r="B24060" s="10"/>
      <c r="E24060" s="2"/>
      <c r="F24060" s="12"/>
      <c r="G24060" s="20"/>
      <c r="H24060" s="13"/>
      <c r="M24060" s="12"/>
      <c r="V24060" s="15"/>
      <c r="Y24060" s="14"/>
    </row>
    <row r="24061" spans="1:25" s="11" customFormat="1" ht="77.25" customHeight="1" x14ac:dyDescent="0.4">
      <c r="A24061" s="10"/>
      <c r="B24061" s="10"/>
      <c r="E24061" s="2"/>
      <c r="F24061" s="12"/>
      <c r="G24061" s="20"/>
      <c r="H24061" s="13"/>
      <c r="M24061" s="12"/>
      <c r="V24061" s="15"/>
      <c r="Y24061" s="14"/>
    </row>
    <row r="24062" spans="1:25" s="11" customFormat="1" ht="77.25" customHeight="1" x14ac:dyDescent="0.4">
      <c r="A24062" s="10"/>
      <c r="B24062" s="10"/>
      <c r="E24062" s="2"/>
      <c r="F24062" s="12"/>
      <c r="G24062" s="20"/>
      <c r="H24062" s="13"/>
      <c r="M24062" s="12"/>
      <c r="V24062" s="15"/>
      <c r="Y24062" s="14"/>
    </row>
    <row r="24063" spans="1:25" s="11" customFormat="1" ht="77.25" customHeight="1" x14ac:dyDescent="0.4">
      <c r="A24063" s="10"/>
      <c r="B24063" s="10"/>
      <c r="E24063" s="2"/>
      <c r="F24063" s="12"/>
      <c r="G24063" s="20"/>
      <c r="H24063" s="13"/>
      <c r="M24063" s="12"/>
      <c r="V24063" s="15"/>
      <c r="Y24063" s="14"/>
    </row>
    <row r="24064" spans="1:25" s="11" customFormat="1" ht="77.25" customHeight="1" x14ac:dyDescent="0.4">
      <c r="A24064" s="10"/>
      <c r="B24064" s="10"/>
      <c r="E24064" s="2"/>
      <c r="F24064" s="12"/>
      <c r="G24064" s="20"/>
      <c r="H24064" s="13"/>
      <c r="M24064" s="12"/>
      <c r="V24064" s="15"/>
      <c r="Y24064" s="14"/>
    </row>
    <row r="24065" spans="1:25" s="11" customFormat="1" ht="77.25" customHeight="1" x14ac:dyDescent="0.4">
      <c r="A24065" s="10"/>
      <c r="B24065" s="10"/>
      <c r="E24065" s="2"/>
      <c r="F24065" s="12"/>
      <c r="G24065" s="20"/>
      <c r="H24065" s="13"/>
      <c r="M24065" s="12"/>
      <c r="V24065" s="15"/>
      <c r="Y24065" s="14"/>
    </row>
    <row r="24066" spans="1:25" s="11" customFormat="1" ht="77.25" customHeight="1" x14ac:dyDescent="0.4">
      <c r="A24066" s="10"/>
      <c r="B24066" s="10"/>
      <c r="E24066" s="2"/>
      <c r="F24066" s="12"/>
      <c r="G24066" s="20"/>
      <c r="H24066" s="13"/>
      <c r="M24066" s="12"/>
      <c r="V24066" s="15"/>
      <c r="Y24066" s="14"/>
    </row>
    <row r="24067" spans="1:25" s="11" customFormat="1" ht="77.25" customHeight="1" x14ac:dyDescent="0.4">
      <c r="A24067" s="10"/>
      <c r="B24067" s="10"/>
      <c r="E24067" s="2"/>
      <c r="F24067" s="12"/>
      <c r="G24067" s="20"/>
      <c r="H24067" s="13"/>
      <c r="M24067" s="12"/>
      <c r="V24067" s="15"/>
      <c r="Y24067" s="14"/>
    </row>
    <row r="24068" spans="1:25" s="11" customFormat="1" ht="77.25" customHeight="1" x14ac:dyDescent="0.4">
      <c r="A24068" s="10"/>
      <c r="B24068" s="10"/>
      <c r="E24068" s="2"/>
      <c r="F24068" s="12"/>
      <c r="G24068" s="20"/>
      <c r="H24068" s="13"/>
      <c r="M24068" s="12"/>
      <c r="V24068" s="15"/>
      <c r="Y24068" s="14"/>
    </row>
    <row r="24069" spans="1:25" s="11" customFormat="1" ht="77.25" customHeight="1" x14ac:dyDescent="0.4">
      <c r="A24069" s="10"/>
      <c r="B24069" s="10"/>
      <c r="E24069" s="2"/>
      <c r="F24069" s="12"/>
      <c r="G24069" s="20"/>
      <c r="H24069" s="13"/>
      <c r="M24069" s="12"/>
      <c r="V24069" s="15"/>
      <c r="Y24069" s="14"/>
    </row>
    <row r="24070" spans="1:25" s="11" customFormat="1" ht="77.25" customHeight="1" x14ac:dyDescent="0.4">
      <c r="A24070" s="10"/>
      <c r="B24070" s="10"/>
      <c r="E24070" s="2"/>
      <c r="F24070" s="12"/>
      <c r="G24070" s="20"/>
      <c r="H24070" s="13"/>
      <c r="M24070" s="12"/>
      <c r="V24070" s="15"/>
      <c r="Y24070" s="14"/>
    </row>
    <row r="24071" spans="1:25" s="11" customFormat="1" ht="77.25" customHeight="1" x14ac:dyDescent="0.4">
      <c r="A24071" s="10"/>
      <c r="B24071" s="10"/>
      <c r="E24071" s="2"/>
      <c r="F24071" s="12"/>
      <c r="G24071" s="20"/>
      <c r="H24071" s="13"/>
      <c r="M24071" s="12"/>
      <c r="V24071" s="15"/>
      <c r="Y24071" s="14"/>
    </row>
    <row r="24072" spans="1:25" s="11" customFormat="1" ht="77.25" customHeight="1" x14ac:dyDescent="0.4">
      <c r="A24072" s="10"/>
      <c r="B24072" s="10"/>
      <c r="E24072" s="2"/>
      <c r="F24072" s="12"/>
      <c r="G24072" s="20"/>
      <c r="H24072" s="13"/>
      <c r="M24072" s="12"/>
      <c r="V24072" s="15"/>
      <c r="Y24072" s="14"/>
    </row>
    <row r="24073" spans="1:25" s="11" customFormat="1" ht="77.25" customHeight="1" x14ac:dyDescent="0.4">
      <c r="A24073" s="10"/>
      <c r="B24073" s="10"/>
      <c r="E24073" s="2"/>
      <c r="F24073" s="12"/>
      <c r="G24073" s="20"/>
      <c r="H24073" s="13"/>
      <c r="M24073" s="12"/>
      <c r="V24073" s="15"/>
      <c r="Y24073" s="14"/>
    </row>
    <row r="24074" spans="1:25" s="11" customFormat="1" ht="77.25" customHeight="1" x14ac:dyDescent="0.4">
      <c r="A24074" s="10"/>
      <c r="B24074" s="10"/>
      <c r="E24074" s="2"/>
      <c r="F24074" s="12"/>
      <c r="G24074" s="20"/>
      <c r="H24074" s="13"/>
      <c r="M24074" s="12"/>
      <c r="V24074" s="15"/>
      <c r="Y24074" s="14"/>
    </row>
    <row r="24075" spans="1:25" s="11" customFormat="1" ht="77.25" customHeight="1" x14ac:dyDescent="0.4">
      <c r="A24075" s="10"/>
      <c r="B24075" s="10"/>
      <c r="E24075" s="2"/>
      <c r="F24075" s="12"/>
      <c r="G24075" s="20"/>
      <c r="H24075" s="13"/>
      <c r="M24075" s="12"/>
      <c r="V24075" s="15"/>
      <c r="Y24075" s="14"/>
    </row>
    <row r="24076" spans="1:25" s="11" customFormat="1" ht="77.25" customHeight="1" x14ac:dyDescent="0.4">
      <c r="A24076" s="10"/>
      <c r="B24076" s="10"/>
      <c r="E24076" s="2"/>
      <c r="F24076" s="12"/>
      <c r="G24076" s="20"/>
      <c r="H24076" s="13"/>
      <c r="M24076" s="12"/>
      <c r="V24076" s="15"/>
      <c r="Y24076" s="14"/>
    </row>
    <row r="24077" spans="1:25" s="11" customFormat="1" ht="77.25" customHeight="1" x14ac:dyDescent="0.4">
      <c r="A24077" s="10"/>
      <c r="B24077" s="10"/>
      <c r="E24077" s="2"/>
      <c r="F24077" s="12"/>
      <c r="G24077" s="20"/>
      <c r="H24077" s="13"/>
      <c r="M24077" s="12"/>
      <c r="V24077" s="15"/>
      <c r="Y24077" s="14"/>
    </row>
    <row r="24078" spans="1:25" s="11" customFormat="1" ht="77.25" customHeight="1" x14ac:dyDescent="0.4">
      <c r="A24078" s="10"/>
      <c r="B24078" s="10"/>
      <c r="E24078" s="2"/>
      <c r="F24078" s="12"/>
      <c r="G24078" s="20"/>
      <c r="H24078" s="13"/>
      <c r="M24078" s="12"/>
      <c r="V24078" s="15"/>
      <c r="Y24078" s="14"/>
    </row>
    <row r="24079" spans="1:25" s="11" customFormat="1" ht="77.25" customHeight="1" x14ac:dyDescent="0.4">
      <c r="A24079" s="10"/>
      <c r="B24079" s="10"/>
      <c r="E24079" s="2"/>
      <c r="F24079" s="12"/>
      <c r="G24079" s="20"/>
      <c r="H24079" s="13"/>
      <c r="M24079" s="12"/>
      <c r="V24079" s="15"/>
      <c r="Y24079" s="14"/>
    </row>
    <row r="24080" spans="1:25" s="11" customFormat="1" ht="77.25" customHeight="1" x14ac:dyDescent="0.4">
      <c r="A24080" s="10"/>
      <c r="B24080" s="10"/>
      <c r="E24080" s="2"/>
      <c r="F24080" s="12"/>
      <c r="G24080" s="20"/>
      <c r="H24080" s="13"/>
      <c r="M24080" s="12"/>
      <c r="V24080" s="15"/>
      <c r="Y24080" s="14"/>
    </row>
    <row r="24081" spans="1:25" s="11" customFormat="1" ht="77.25" customHeight="1" x14ac:dyDescent="0.4">
      <c r="A24081" s="10"/>
      <c r="B24081" s="10"/>
      <c r="E24081" s="2"/>
      <c r="F24081" s="12"/>
      <c r="G24081" s="20"/>
      <c r="H24081" s="13"/>
      <c r="M24081" s="12"/>
      <c r="V24081" s="15"/>
      <c r="Y24081" s="14"/>
    </row>
    <row r="24082" spans="1:25" s="11" customFormat="1" ht="77.25" customHeight="1" x14ac:dyDescent="0.4">
      <c r="A24082" s="10"/>
      <c r="B24082" s="10"/>
      <c r="E24082" s="2"/>
      <c r="F24082" s="12"/>
      <c r="G24082" s="20"/>
      <c r="H24082" s="13"/>
      <c r="M24082" s="12"/>
      <c r="V24082" s="15"/>
      <c r="Y24082" s="14"/>
    </row>
    <row r="24083" spans="1:25" s="11" customFormat="1" ht="77.25" customHeight="1" x14ac:dyDescent="0.4">
      <c r="A24083" s="10"/>
      <c r="B24083" s="10"/>
      <c r="E24083" s="2"/>
      <c r="F24083" s="12"/>
      <c r="G24083" s="20"/>
      <c r="H24083" s="13"/>
      <c r="M24083" s="12"/>
      <c r="V24083" s="15"/>
      <c r="Y24083" s="14"/>
    </row>
    <row r="24084" spans="1:25" s="11" customFormat="1" ht="77.25" customHeight="1" x14ac:dyDescent="0.4">
      <c r="A24084" s="10"/>
      <c r="B24084" s="10"/>
      <c r="E24084" s="2"/>
      <c r="F24084" s="12"/>
      <c r="G24084" s="20"/>
      <c r="H24084" s="13"/>
      <c r="M24084" s="12"/>
      <c r="V24084" s="15"/>
      <c r="Y24084" s="14"/>
    </row>
    <row r="24085" spans="1:25" s="11" customFormat="1" ht="77.25" customHeight="1" x14ac:dyDescent="0.4">
      <c r="A24085" s="10"/>
      <c r="B24085" s="10"/>
      <c r="E24085" s="2"/>
      <c r="F24085" s="12"/>
      <c r="G24085" s="20"/>
      <c r="H24085" s="13"/>
      <c r="M24085" s="12"/>
      <c r="V24085" s="15"/>
      <c r="Y24085" s="14"/>
    </row>
    <row r="24086" spans="1:25" s="11" customFormat="1" ht="77.25" customHeight="1" x14ac:dyDescent="0.4">
      <c r="A24086" s="10"/>
      <c r="B24086" s="10"/>
      <c r="E24086" s="2"/>
      <c r="F24086" s="12"/>
      <c r="G24086" s="20"/>
      <c r="H24086" s="13"/>
      <c r="M24086" s="12"/>
      <c r="V24086" s="15"/>
      <c r="Y24086" s="14"/>
    </row>
    <row r="24087" spans="1:25" s="11" customFormat="1" ht="77.25" customHeight="1" x14ac:dyDescent="0.4">
      <c r="A24087" s="10"/>
      <c r="B24087" s="10"/>
      <c r="E24087" s="2"/>
      <c r="F24087" s="12"/>
      <c r="G24087" s="20"/>
      <c r="H24087" s="13"/>
      <c r="M24087" s="12"/>
      <c r="V24087" s="15"/>
      <c r="Y24087" s="14"/>
    </row>
    <row r="24088" spans="1:25" s="11" customFormat="1" ht="77.25" customHeight="1" x14ac:dyDescent="0.4">
      <c r="A24088" s="10"/>
      <c r="B24088" s="10"/>
      <c r="E24088" s="2"/>
      <c r="F24088" s="12"/>
      <c r="G24088" s="20"/>
      <c r="H24088" s="13"/>
      <c r="M24088" s="12"/>
      <c r="V24088" s="15"/>
      <c r="Y24088" s="14"/>
    </row>
    <row r="24089" spans="1:25" s="11" customFormat="1" ht="77.25" customHeight="1" x14ac:dyDescent="0.4">
      <c r="A24089" s="10"/>
      <c r="B24089" s="10"/>
      <c r="E24089" s="2"/>
      <c r="F24089" s="12"/>
      <c r="G24089" s="20"/>
      <c r="H24089" s="13"/>
      <c r="M24089" s="12"/>
      <c r="V24089" s="15"/>
      <c r="Y24089" s="14"/>
    </row>
    <row r="24090" spans="1:25" s="11" customFormat="1" ht="77.25" customHeight="1" x14ac:dyDescent="0.4">
      <c r="A24090" s="10"/>
      <c r="B24090" s="10"/>
      <c r="E24090" s="2"/>
      <c r="F24090" s="12"/>
      <c r="G24090" s="20"/>
      <c r="H24090" s="13"/>
      <c r="M24090" s="12"/>
      <c r="V24090" s="15"/>
      <c r="Y24090" s="14"/>
    </row>
    <row r="24091" spans="1:25" s="11" customFormat="1" ht="77.25" customHeight="1" x14ac:dyDescent="0.4">
      <c r="A24091" s="10"/>
      <c r="B24091" s="10"/>
      <c r="E24091" s="2"/>
      <c r="F24091" s="12"/>
      <c r="G24091" s="20"/>
      <c r="H24091" s="13"/>
      <c r="M24091" s="12"/>
      <c r="V24091" s="15"/>
      <c r="Y24091" s="14"/>
    </row>
    <row r="24092" spans="1:25" s="11" customFormat="1" ht="77.25" customHeight="1" x14ac:dyDescent="0.4">
      <c r="A24092" s="10"/>
      <c r="B24092" s="10"/>
      <c r="E24092" s="2"/>
      <c r="F24092" s="12"/>
      <c r="G24092" s="20"/>
      <c r="H24092" s="13"/>
      <c r="M24092" s="12"/>
      <c r="V24092" s="15"/>
      <c r="Y24092" s="14"/>
    </row>
    <row r="24093" spans="1:25" s="11" customFormat="1" ht="77.25" customHeight="1" x14ac:dyDescent="0.4">
      <c r="A24093" s="10"/>
      <c r="B24093" s="10"/>
      <c r="E24093" s="2"/>
      <c r="F24093" s="12"/>
      <c r="G24093" s="20"/>
      <c r="H24093" s="13"/>
      <c r="M24093" s="12"/>
      <c r="V24093" s="15"/>
      <c r="Y24093" s="14"/>
    </row>
    <row r="24094" spans="1:25" s="11" customFormat="1" ht="77.25" customHeight="1" x14ac:dyDescent="0.4">
      <c r="A24094" s="10"/>
      <c r="B24094" s="10"/>
      <c r="E24094" s="2"/>
      <c r="F24094" s="12"/>
      <c r="G24094" s="20"/>
      <c r="H24094" s="13"/>
      <c r="M24094" s="12"/>
      <c r="V24094" s="15"/>
      <c r="Y24094" s="14"/>
    </row>
    <row r="24095" spans="1:25" s="11" customFormat="1" ht="77.25" customHeight="1" x14ac:dyDescent="0.4">
      <c r="A24095" s="10"/>
      <c r="B24095" s="10"/>
      <c r="E24095" s="2"/>
      <c r="F24095" s="12"/>
      <c r="G24095" s="20"/>
      <c r="H24095" s="13"/>
      <c r="M24095" s="12"/>
      <c r="V24095" s="15"/>
      <c r="Y24095" s="14"/>
    </row>
    <row r="24096" spans="1:25" s="11" customFormat="1" ht="77.25" customHeight="1" x14ac:dyDescent="0.4">
      <c r="A24096" s="10"/>
      <c r="B24096" s="10"/>
      <c r="E24096" s="2"/>
      <c r="F24096" s="12"/>
      <c r="G24096" s="20"/>
      <c r="H24096" s="13"/>
      <c r="M24096" s="12"/>
      <c r="V24096" s="15"/>
      <c r="Y24096" s="14"/>
    </row>
    <row r="24097" spans="1:25" s="11" customFormat="1" ht="77.25" customHeight="1" x14ac:dyDescent="0.4">
      <c r="A24097" s="10"/>
      <c r="B24097" s="10"/>
      <c r="E24097" s="2"/>
      <c r="F24097" s="12"/>
      <c r="G24097" s="20"/>
      <c r="H24097" s="13"/>
      <c r="M24097" s="12"/>
      <c r="V24097" s="15"/>
      <c r="Y24097" s="14"/>
    </row>
    <row r="24098" spans="1:25" s="11" customFormat="1" ht="77.25" customHeight="1" x14ac:dyDescent="0.4">
      <c r="A24098" s="10"/>
      <c r="B24098" s="10"/>
      <c r="E24098" s="2"/>
      <c r="F24098" s="12"/>
      <c r="G24098" s="20"/>
      <c r="H24098" s="13"/>
      <c r="M24098" s="12"/>
      <c r="V24098" s="15"/>
      <c r="Y24098" s="14"/>
    </row>
    <row r="24099" spans="1:25" s="11" customFormat="1" ht="77.25" customHeight="1" x14ac:dyDescent="0.4">
      <c r="A24099" s="10"/>
      <c r="B24099" s="10"/>
      <c r="E24099" s="2"/>
      <c r="F24099" s="12"/>
      <c r="G24099" s="20"/>
      <c r="H24099" s="13"/>
      <c r="M24099" s="12"/>
      <c r="V24099" s="15"/>
      <c r="Y24099" s="14"/>
    </row>
    <row r="24100" spans="1:25" s="11" customFormat="1" ht="77.25" customHeight="1" x14ac:dyDescent="0.4">
      <c r="A24100" s="10"/>
      <c r="B24100" s="10"/>
      <c r="E24100" s="2"/>
      <c r="F24100" s="12"/>
      <c r="G24100" s="20"/>
      <c r="H24100" s="13"/>
      <c r="M24100" s="12"/>
      <c r="V24100" s="15"/>
      <c r="Y24100" s="14"/>
    </row>
    <row r="24101" spans="1:25" s="11" customFormat="1" ht="77.25" customHeight="1" x14ac:dyDescent="0.4">
      <c r="A24101" s="10"/>
      <c r="B24101" s="10"/>
      <c r="E24101" s="2"/>
      <c r="F24101" s="12"/>
      <c r="G24101" s="20"/>
      <c r="H24101" s="13"/>
      <c r="M24101" s="12"/>
      <c r="V24101" s="15"/>
      <c r="Y24101" s="14"/>
    </row>
    <row r="24102" spans="1:25" s="11" customFormat="1" ht="77.25" customHeight="1" x14ac:dyDescent="0.4">
      <c r="A24102" s="10"/>
      <c r="B24102" s="10"/>
      <c r="E24102" s="2"/>
      <c r="F24102" s="12"/>
      <c r="G24102" s="20"/>
      <c r="H24102" s="13"/>
      <c r="M24102" s="12"/>
      <c r="V24102" s="15"/>
      <c r="Y24102" s="14"/>
    </row>
    <row r="24103" spans="1:25" s="11" customFormat="1" ht="77.25" customHeight="1" x14ac:dyDescent="0.4">
      <c r="A24103" s="10"/>
      <c r="B24103" s="10"/>
      <c r="E24103" s="2"/>
      <c r="F24103" s="12"/>
      <c r="G24103" s="20"/>
      <c r="H24103" s="13"/>
      <c r="M24103" s="12"/>
      <c r="V24103" s="15"/>
      <c r="Y24103" s="14"/>
    </row>
    <row r="24104" spans="1:25" s="11" customFormat="1" ht="77.25" customHeight="1" x14ac:dyDescent="0.4">
      <c r="A24104" s="10"/>
      <c r="B24104" s="10"/>
      <c r="E24104" s="2"/>
      <c r="F24104" s="12"/>
      <c r="G24104" s="20"/>
      <c r="H24104" s="13"/>
      <c r="M24104" s="12"/>
      <c r="V24104" s="15"/>
      <c r="Y24104" s="14"/>
    </row>
    <row r="24105" spans="1:25" s="11" customFormat="1" ht="77.25" customHeight="1" x14ac:dyDescent="0.4">
      <c r="A24105" s="10"/>
      <c r="B24105" s="10"/>
      <c r="E24105" s="2"/>
      <c r="F24105" s="12"/>
      <c r="G24105" s="20"/>
      <c r="H24105" s="13"/>
      <c r="M24105" s="12"/>
      <c r="V24105" s="15"/>
      <c r="Y24105" s="14"/>
    </row>
    <row r="24106" spans="1:25" s="11" customFormat="1" ht="77.25" customHeight="1" x14ac:dyDescent="0.4">
      <c r="A24106" s="10"/>
      <c r="B24106" s="10"/>
      <c r="E24106" s="2"/>
      <c r="F24106" s="12"/>
      <c r="G24106" s="20"/>
      <c r="H24106" s="13"/>
      <c r="M24106" s="12"/>
      <c r="V24106" s="15"/>
      <c r="Y24106" s="14"/>
    </row>
    <row r="24107" spans="1:25" s="11" customFormat="1" ht="77.25" customHeight="1" x14ac:dyDescent="0.4">
      <c r="A24107" s="10"/>
      <c r="B24107" s="10"/>
      <c r="E24107" s="2"/>
      <c r="F24107" s="12"/>
      <c r="G24107" s="20"/>
      <c r="H24107" s="13"/>
      <c r="M24107" s="12"/>
      <c r="V24107" s="15"/>
      <c r="Y24107" s="14"/>
    </row>
    <row r="24108" spans="1:25" s="11" customFormat="1" ht="77.25" customHeight="1" x14ac:dyDescent="0.4">
      <c r="A24108" s="10"/>
      <c r="B24108" s="10"/>
      <c r="E24108" s="2"/>
      <c r="F24108" s="12"/>
      <c r="G24108" s="20"/>
      <c r="H24108" s="13"/>
      <c r="M24108" s="12"/>
      <c r="V24108" s="15"/>
      <c r="Y24108" s="14"/>
    </row>
    <row r="24109" spans="1:25" s="11" customFormat="1" ht="77.25" customHeight="1" x14ac:dyDescent="0.4">
      <c r="A24109" s="10"/>
      <c r="B24109" s="10"/>
      <c r="E24109" s="2"/>
      <c r="F24109" s="12"/>
      <c r="G24109" s="20"/>
      <c r="H24109" s="13"/>
      <c r="M24109" s="12"/>
      <c r="V24109" s="15"/>
      <c r="Y24109" s="14"/>
    </row>
    <row r="24110" spans="1:25" s="11" customFormat="1" ht="77.25" customHeight="1" x14ac:dyDescent="0.4">
      <c r="A24110" s="10"/>
      <c r="B24110" s="10"/>
      <c r="E24110" s="2"/>
      <c r="F24110" s="12"/>
      <c r="G24110" s="20"/>
      <c r="H24110" s="13"/>
      <c r="M24110" s="12"/>
      <c r="V24110" s="15"/>
      <c r="Y24110" s="14"/>
    </row>
    <row r="24111" spans="1:25" s="11" customFormat="1" ht="77.25" customHeight="1" x14ac:dyDescent="0.4">
      <c r="A24111" s="10"/>
      <c r="B24111" s="10"/>
      <c r="E24111" s="2"/>
      <c r="F24111" s="12"/>
      <c r="G24111" s="20"/>
      <c r="H24111" s="13"/>
      <c r="M24111" s="12"/>
      <c r="V24111" s="15"/>
      <c r="Y24111" s="14"/>
    </row>
    <row r="24112" spans="1:25" s="11" customFormat="1" ht="77.25" customHeight="1" x14ac:dyDescent="0.4">
      <c r="A24112" s="10"/>
      <c r="B24112" s="10"/>
      <c r="E24112" s="2"/>
      <c r="F24112" s="12"/>
      <c r="G24112" s="20"/>
      <c r="H24112" s="13"/>
      <c r="M24112" s="12"/>
      <c r="V24112" s="15"/>
      <c r="Y24112" s="14"/>
    </row>
    <row r="24113" spans="1:25" s="11" customFormat="1" ht="77.25" customHeight="1" x14ac:dyDescent="0.4">
      <c r="A24113" s="10"/>
      <c r="B24113" s="10"/>
      <c r="E24113" s="2"/>
      <c r="F24113" s="12"/>
      <c r="G24113" s="20"/>
      <c r="H24113" s="13"/>
      <c r="M24113" s="12"/>
      <c r="V24113" s="15"/>
      <c r="Y24113" s="14"/>
    </row>
    <row r="24114" spans="1:25" s="11" customFormat="1" ht="77.25" customHeight="1" x14ac:dyDescent="0.4">
      <c r="A24114" s="10"/>
      <c r="B24114" s="10"/>
      <c r="E24114" s="2"/>
      <c r="F24114" s="12"/>
      <c r="G24114" s="20"/>
      <c r="H24114" s="13"/>
      <c r="M24114" s="12"/>
      <c r="V24114" s="15"/>
      <c r="Y24114" s="14"/>
    </row>
    <row r="24115" spans="1:25" s="11" customFormat="1" ht="77.25" customHeight="1" x14ac:dyDescent="0.4">
      <c r="A24115" s="10"/>
      <c r="B24115" s="10"/>
      <c r="E24115" s="2"/>
      <c r="F24115" s="12"/>
      <c r="G24115" s="20"/>
      <c r="H24115" s="13"/>
      <c r="M24115" s="12"/>
      <c r="V24115" s="15"/>
      <c r="Y24115" s="14"/>
    </row>
    <row r="24116" spans="1:25" s="11" customFormat="1" ht="77.25" customHeight="1" x14ac:dyDescent="0.4">
      <c r="A24116" s="10"/>
      <c r="B24116" s="10"/>
      <c r="E24116" s="2"/>
      <c r="F24116" s="12"/>
      <c r="G24116" s="20"/>
      <c r="H24116" s="13"/>
      <c r="M24116" s="12"/>
      <c r="V24116" s="15"/>
      <c r="Y24116" s="14"/>
    </row>
    <row r="24117" spans="1:25" s="11" customFormat="1" ht="77.25" customHeight="1" x14ac:dyDescent="0.4">
      <c r="A24117" s="10"/>
      <c r="B24117" s="10"/>
      <c r="E24117" s="2"/>
      <c r="F24117" s="12"/>
      <c r="G24117" s="20"/>
      <c r="H24117" s="13"/>
      <c r="M24117" s="12"/>
      <c r="V24117" s="15"/>
      <c r="Y24117" s="14"/>
    </row>
    <row r="24118" spans="1:25" s="11" customFormat="1" ht="77.25" customHeight="1" x14ac:dyDescent="0.4">
      <c r="A24118" s="10"/>
      <c r="B24118" s="10"/>
      <c r="E24118" s="2"/>
      <c r="F24118" s="12"/>
      <c r="G24118" s="20"/>
      <c r="H24118" s="13"/>
      <c r="M24118" s="12"/>
      <c r="V24118" s="15"/>
      <c r="Y24118" s="14"/>
    </row>
    <row r="24119" spans="1:25" s="11" customFormat="1" ht="77.25" customHeight="1" x14ac:dyDescent="0.4">
      <c r="A24119" s="10"/>
      <c r="B24119" s="10"/>
      <c r="E24119" s="2"/>
      <c r="F24119" s="12"/>
      <c r="G24119" s="20"/>
      <c r="H24119" s="13"/>
      <c r="M24119" s="12"/>
      <c r="V24119" s="15"/>
      <c r="Y24119" s="14"/>
    </row>
    <row r="24120" spans="1:25" s="11" customFormat="1" ht="77.25" customHeight="1" x14ac:dyDescent="0.4">
      <c r="A24120" s="10"/>
      <c r="B24120" s="10"/>
      <c r="E24120" s="2"/>
      <c r="F24120" s="12"/>
      <c r="G24120" s="20"/>
      <c r="H24120" s="13"/>
      <c r="M24120" s="12"/>
      <c r="V24120" s="15"/>
      <c r="Y24120" s="14"/>
    </row>
    <row r="24121" spans="1:25" s="11" customFormat="1" ht="77.25" customHeight="1" x14ac:dyDescent="0.4">
      <c r="A24121" s="10"/>
      <c r="B24121" s="10"/>
      <c r="E24121" s="2"/>
      <c r="F24121" s="12"/>
      <c r="G24121" s="20"/>
      <c r="H24121" s="13"/>
      <c r="M24121" s="12"/>
      <c r="V24121" s="15"/>
      <c r="Y24121" s="14"/>
    </row>
    <row r="24122" spans="1:25" s="11" customFormat="1" ht="77.25" customHeight="1" x14ac:dyDescent="0.4">
      <c r="A24122" s="10"/>
      <c r="B24122" s="10"/>
      <c r="E24122" s="2"/>
      <c r="F24122" s="12"/>
      <c r="G24122" s="20"/>
      <c r="H24122" s="13"/>
      <c r="M24122" s="12"/>
      <c r="V24122" s="15"/>
      <c r="Y24122" s="14"/>
    </row>
    <row r="24123" spans="1:25" s="11" customFormat="1" ht="77.25" customHeight="1" x14ac:dyDescent="0.4">
      <c r="A24123" s="10"/>
      <c r="B24123" s="10"/>
      <c r="E24123" s="2"/>
      <c r="F24123" s="12"/>
      <c r="G24123" s="20"/>
      <c r="H24123" s="13"/>
      <c r="M24123" s="12"/>
      <c r="V24123" s="15"/>
      <c r="Y24123" s="14"/>
    </row>
    <row r="24124" spans="1:25" s="11" customFormat="1" ht="77.25" customHeight="1" x14ac:dyDescent="0.4">
      <c r="A24124" s="10"/>
      <c r="B24124" s="10"/>
      <c r="E24124" s="2"/>
      <c r="F24124" s="12"/>
      <c r="G24124" s="20"/>
      <c r="H24124" s="13"/>
      <c r="M24124" s="12"/>
      <c r="V24124" s="15"/>
      <c r="Y24124" s="14"/>
    </row>
    <row r="24125" spans="1:25" s="11" customFormat="1" ht="77.25" customHeight="1" x14ac:dyDescent="0.4">
      <c r="A24125" s="10"/>
      <c r="B24125" s="10"/>
      <c r="E24125" s="2"/>
      <c r="F24125" s="12"/>
      <c r="G24125" s="20"/>
      <c r="H24125" s="13"/>
      <c r="M24125" s="12"/>
      <c r="V24125" s="15"/>
      <c r="Y24125" s="14"/>
    </row>
    <row r="24126" spans="1:25" s="11" customFormat="1" ht="77.25" customHeight="1" x14ac:dyDescent="0.4">
      <c r="A24126" s="10"/>
      <c r="B24126" s="10"/>
      <c r="E24126" s="2"/>
      <c r="F24126" s="12"/>
      <c r="G24126" s="20"/>
      <c r="H24126" s="13"/>
      <c r="M24126" s="12"/>
      <c r="V24126" s="15"/>
      <c r="Y24126" s="14"/>
    </row>
    <row r="24127" spans="1:25" s="11" customFormat="1" ht="77.25" customHeight="1" x14ac:dyDescent="0.4">
      <c r="A24127" s="10"/>
      <c r="B24127" s="10"/>
      <c r="E24127" s="2"/>
      <c r="F24127" s="12"/>
      <c r="G24127" s="20"/>
      <c r="H24127" s="13"/>
      <c r="M24127" s="12"/>
      <c r="V24127" s="15"/>
      <c r="Y24127" s="14"/>
    </row>
    <row r="24128" spans="1:25" s="11" customFormat="1" ht="77.25" customHeight="1" x14ac:dyDescent="0.4">
      <c r="A24128" s="10"/>
      <c r="B24128" s="10"/>
      <c r="E24128" s="2"/>
      <c r="F24128" s="12"/>
      <c r="G24128" s="20"/>
      <c r="H24128" s="13"/>
      <c r="M24128" s="12"/>
      <c r="V24128" s="15"/>
      <c r="Y24128" s="14"/>
    </row>
    <row r="24129" spans="1:25" s="11" customFormat="1" ht="77.25" customHeight="1" x14ac:dyDescent="0.4">
      <c r="A24129" s="10"/>
      <c r="B24129" s="10"/>
      <c r="E24129" s="2"/>
      <c r="F24129" s="12"/>
      <c r="G24129" s="20"/>
      <c r="H24129" s="13"/>
      <c r="M24129" s="12"/>
      <c r="V24129" s="15"/>
      <c r="Y24129" s="14"/>
    </row>
    <row r="24130" spans="1:25" s="11" customFormat="1" ht="77.25" customHeight="1" x14ac:dyDescent="0.4">
      <c r="A24130" s="10"/>
      <c r="B24130" s="10"/>
      <c r="E24130" s="2"/>
      <c r="F24130" s="12"/>
      <c r="G24130" s="20"/>
      <c r="H24130" s="13"/>
      <c r="M24130" s="12"/>
      <c r="V24130" s="15"/>
      <c r="Y24130" s="14"/>
    </row>
    <row r="24131" spans="1:25" s="11" customFormat="1" ht="77.25" customHeight="1" x14ac:dyDescent="0.4">
      <c r="A24131" s="10"/>
      <c r="B24131" s="10"/>
      <c r="E24131" s="2"/>
      <c r="F24131" s="12"/>
      <c r="G24131" s="20"/>
      <c r="H24131" s="13"/>
      <c r="M24131" s="12"/>
      <c r="V24131" s="15"/>
      <c r="Y24131" s="14"/>
    </row>
    <row r="24132" spans="1:25" s="11" customFormat="1" ht="77.25" customHeight="1" x14ac:dyDescent="0.4">
      <c r="A24132" s="10"/>
      <c r="B24132" s="10"/>
      <c r="E24132" s="2"/>
      <c r="F24132" s="12"/>
      <c r="G24132" s="20"/>
      <c r="H24132" s="13"/>
      <c r="M24132" s="12"/>
      <c r="V24132" s="15"/>
      <c r="Y24132" s="14"/>
    </row>
    <row r="24133" spans="1:25" s="11" customFormat="1" ht="77.25" customHeight="1" x14ac:dyDescent="0.4">
      <c r="A24133" s="10"/>
      <c r="B24133" s="10"/>
      <c r="E24133" s="2"/>
      <c r="F24133" s="12"/>
      <c r="G24133" s="20"/>
      <c r="H24133" s="13"/>
      <c r="M24133" s="12"/>
      <c r="V24133" s="15"/>
      <c r="Y24133" s="14"/>
    </row>
    <row r="24134" spans="1:25" s="11" customFormat="1" ht="77.25" customHeight="1" x14ac:dyDescent="0.4">
      <c r="A24134" s="10"/>
      <c r="B24134" s="10"/>
      <c r="E24134" s="2"/>
      <c r="F24134" s="12"/>
      <c r="G24134" s="20"/>
      <c r="H24134" s="13"/>
      <c r="M24134" s="12"/>
      <c r="V24134" s="15"/>
      <c r="Y24134" s="14"/>
    </row>
    <row r="24135" spans="1:25" s="11" customFormat="1" ht="77.25" customHeight="1" x14ac:dyDescent="0.4">
      <c r="A24135" s="10"/>
      <c r="B24135" s="10"/>
      <c r="E24135" s="2"/>
      <c r="F24135" s="12"/>
      <c r="G24135" s="20"/>
      <c r="H24135" s="13"/>
      <c r="M24135" s="12"/>
      <c r="V24135" s="15"/>
      <c r="Y24135" s="14"/>
    </row>
    <row r="24136" spans="1:25" s="11" customFormat="1" ht="77.25" customHeight="1" x14ac:dyDescent="0.4">
      <c r="A24136" s="10"/>
      <c r="B24136" s="10"/>
      <c r="E24136" s="2"/>
      <c r="F24136" s="12"/>
      <c r="G24136" s="20"/>
      <c r="H24136" s="13"/>
      <c r="M24136" s="12"/>
      <c r="V24136" s="15"/>
      <c r="Y24136" s="14"/>
    </row>
    <row r="24137" spans="1:25" s="11" customFormat="1" ht="77.25" customHeight="1" x14ac:dyDescent="0.4">
      <c r="A24137" s="10"/>
      <c r="B24137" s="10"/>
      <c r="E24137" s="2"/>
      <c r="F24137" s="12"/>
      <c r="G24137" s="20"/>
      <c r="H24137" s="13"/>
      <c r="M24137" s="12"/>
      <c r="V24137" s="15"/>
      <c r="Y24137" s="14"/>
    </row>
    <row r="24138" spans="1:25" s="11" customFormat="1" ht="77.25" customHeight="1" x14ac:dyDescent="0.4">
      <c r="A24138" s="10"/>
      <c r="B24138" s="10"/>
      <c r="E24138" s="2"/>
      <c r="F24138" s="12"/>
      <c r="G24138" s="20"/>
      <c r="H24138" s="13"/>
      <c r="M24138" s="12"/>
      <c r="V24138" s="15"/>
      <c r="Y24138" s="14"/>
    </row>
    <row r="24139" spans="1:25" s="11" customFormat="1" ht="77.25" customHeight="1" x14ac:dyDescent="0.4">
      <c r="A24139" s="10"/>
      <c r="B24139" s="10"/>
      <c r="E24139" s="2"/>
      <c r="F24139" s="12"/>
      <c r="G24139" s="20"/>
      <c r="H24139" s="13"/>
      <c r="M24139" s="12"/>
      <c r="V24139" s="15"/>
      <c r="Y24139" s="14"/>
    </row>
    <row r="24140" spans="1:25" s="11" customFormat="1" ht="77.25" customHeight="1" x14ac:dyDescent="0.4">
      <c r="A24140" s="10"/>
      <c r="B24140" s="10"/>
      <c r="E24140" s="2"/>
      <c r="F24140" s="12"/>
      <c r="G24140" s="20"/>
      <c r="H24140" s="13"/>
      <c r="M24140" s="12"/>
      <c r="V24140" s="15"/>
      <c r="Y24140" s="14"/>
    </row>
    <row r="24141" spans="1:25" s="11" customFormat="1" ht="77.25" customHeight="1" x14ac:dyDescent="0.4">
      <c r="A24141" s="10"/>
      <c r="B24141" s="10"/>
      <c r="E24141" s="2"/>
      <c r="F24141" s="12"/>
      <c r="G24141" s="20"/>
      <c r="H24141" s="13"/>
      <c r="M24141" s="12"/>
      <c r="V24141" s="15"/>
      <c r="Y24141" s="14"/>
    </row>
    <row r="24142" spans="1:25" s="11" customFormat="1" ht="77.25" customHeight="1" x14ac:dyDescent="0.4">
      <c r="A24142" s="10"/>
      <c r="B24142" s="10"/>
      <c r="E24142" s="2"/>
      <c r="F24142" s="12"/>
      <c r="G24142" s="20"/>
      <c r="H24142" s="13"/>
      <c r="M24142" s="12"/>
      <c r="V24142" s="15"/>
      <c r="Y24142" s="14"/>
    </row>
    <row r="24143" spans="1:25" s="11" customFormat="1" ht="77.25" customHeight="1" x14ac:dyDescent="0.4">
      <c r="A24143" s="10"/>
      <c r="B24143" s="10"/>
      <c r="E24143" s="2"/>
      <c r="F24143" s="12"/>
      <c r="G24143" s="20"/>
      <c r="H24143" s="13"/>
      <c r="M24143" s="12"/>
      <c r="V24143" s="15"/>
      <c r="Y24143" s="14"/>
    </row>
    <row r="24144" spans="1:25" s="11" customFormat="1" ht="77.25" customHeight="1" x14ac:dyDescent="0.4">
      <c r="A24144" s="10"/>
      <c r="B24144" s="10"/>
      <c r="E24144" s="2"/>
      <c r="F24144" s="12"/>
      <c r="G24144" s="20"/>
      <c r="H24144" s="13"/>
      <c r="M24144" s="12"/>
      <c r="V24144" s="15"/>
      <c r="Y24144" s="14"/>
    </row>
    <row r="24145" spans="1:25" s="11" customFormat="1" ht="77.25" customHeight="1" x14ac:dyDescent="0.4">
      <c r="A24145" s="10"/>
      <c r="B24145" s="10"/>
      <c r="E24145" s="2"/>
      <c r="F24145" s="12"/>
      <c r="G24145" s="20"/>
      <c r="H24145" s="13"/>
      <c r="M24145" s="12"/>
      <c r="V24145" s="15"/>
      <c r="Y24145" s="14"/>
    </row>
    <row r="24146" spans="1:25" s="11" customFormat="1" ht="77.25" customHeight="1" x14ac:dyDescent="0.4">
      <c r="A24146" s="10"/>
      <c r="B24146" s="10"/>
      <c r="E24146" s="2"/>
      <c r="F24146" s="12"/>
      <c r="G24146" s="20"/>
      <c r="H24146" s="13"/>
      <c r="M24146" s="12"/>
      <c r="V24146" s="15"/>
      <c r="Y24146" s="14"/>
    </row>
    <row r="24147" spans="1:25" s="11" customFormat="1" ht="77.25" customHeight="1" x14ac:dyDescent="0.4">
      <c r="A24147" s="10"/>
      <c r="B24147" s="10"/>
      <c r="E24147" s="2"/>
      <c r="F24147" s="12"/>
      <c r="G24147" s="20"/>
      <c r="H24147" s="13"/>
      <c r="M24147" s="12"/>
      <c r="V24147" s="15"/>
      <c r="Y24147" s="14"/>
    </row>
    <row r="24148" spans="1:25" s="11" customFormat="1" ht="77.25" customHeight="1" x14ac:dyDescent="0.4">
      <c r="A24148" s="10"/>
      <c r="B24148" s="10"/>
      <c r="E24148" s="2"/>
      <c r="F24148" s="12"/>
      <c r="G24148" s="20"/>
      <c r="H24148" s="13"/>
      <c r="M24148" s="12"/>
      <c r="V24148" s="15"/>
      <c r="Y24148" s="14"/>
    </row>
    <row r="24149" spans="1:25" s="11" customFormat="1" ht="77.25" customHeight="1" x14ac:dyDescent="0.4">
      <c r="A24149" s="10"/>
      <c r="B24149" s="10"/>
      <c r="E24149" s="2"/>
      <c r="F24149" s="12"/>
      <c r="G24149" s="20"/>
      <c r="H24149" s="13"/>
      <c r="M24149" s="12"/>
      <c r="V24149" s="15"/>
      <c r="Y24149" s="14"/>
    </row>
    <row r="24150" spans="1:25" s="11" customFormat="1" ht="77.25" customHeight="1" x14ac:dyDescent="0.4">
      <c r="A24150" s="10"/>
      <c r="B24150" s="10"/>
      <c r="E24150" s="2"/>
      <c r="F24150" s="12"/>
      <c r="G24150" s="20"/>
      <c r="H24150" s="13"/>
      <c r="M24150" s="12"/>
      <c r="V24150" s="15"/>
      <c r="Y24150" s="14"/>
    </row>
    <row r="24151" spans="1:25" s="11" customFormat="1" ht="77.25" customHeight="1" x14ac:dyDescent="0.4">
      <c r="A24151" s="10"/>
      <c r="B24151" s="10"/>
      <c r="E24151" s="2"/>
      <c r="F24151" s="12"/>
      <c r="G24151" s="20"/>
      <c r="H24151" s="13"/>
      <c r="M24151" s="12"/>
      <c r="V24151" s="15"/>
      <c r="Y24151" s="14"/>
    </row>
    <row r="24152" spans="1:25" s="11" customFormat="1" ht="77.25" customHeight="1" x14ac:dyDescent="0.4">
      <c r="A24152" s="10"/>
      <c r="B24152" s="10"/>
      <c r="E24152" s="2"/>
      <c r="F24152" s="12"/>
      <c r="G24152" s="20"/>
      <c r="H24152" s="13"/>
      <c r="M24152" s="12"/>
      <c r="V24152" s="15"/>
      <c r="Y24152" s="14"/>
    </row>
    <row r="24153" spans="1:25" s="11" customFormat="1" ht="77.25" customHeight="1" x14ac:dyDescent="0.4">
      <c r="A24153" s="10"/>
      <c r="B24153" s="10"/>
      <c r="E24153" s="2"/>
      <c r="F24153" s="12"/>
      <c r="G24153" s="20"/>
      <c r="H24153" s="13"/>
      <c r="M24153" s="12"/>
      <c r="V24153" s="15"/>
      <c r="Y24153" s="14"/>
    </row>
    <row r="24154" spans="1:25" s="11" customFormat="1" ht="77.25" customHeight="1" x14ac:dyDescent="0.4">
      <c r="A24154" s="10"/>
      <c r="B24154" s="10"/>
      <c r="E24154" s="2"/>
      <c r="F24154" s="12"/>
      <c r="G24154" s="20"/>
      <c r="H24154" s="13"/>
      <c r="M24154" s="12"/>
      <c r="V24154" s="15"/>
      <c r="Y24154" s="14"/>
    </row>
    <row r="24155" spans="1:25" s="11" customFormat="1" ht="77.25" customHeight="1" x14ac:dyDescent="0.4">
      <c r="A24155" s="10"/>
      <c r="B24155" s="10"/>
      <c r="E24155" s="2"/>
      <c r="F24155" s="12"/>
      <c r="G24155" s="20"/>
      <c r="H24155" s="13"/>
      <c r="M24155" s="12"/>
      <c r="V24155" s="15"/>
      <c r="Y24155" s="14"/>
    </row>
    <row r="24156" spans="1:25" s="11" customFormat="1" ht="77.25" customHeight="1" x14ac:dyDescent="0.4">
      <c r="A24156" s="10"/>
      <c r="B24156" s="10"/>
      <c r="E24156" s="2"/>
      <c r="F24156" s="12"/>
      <c r="G24156" s="20"/>
      <c r="H24156" s="13"/>
      <c r="M24156" s="12"/>
      <c r="V24156" s="15"/>
      <c r="Y24156" s="14"/>
    </row>
    <row r="24157" spans="1:25" s="11" customFormat="1" ht="77.25" customHeight="1" x14ac:dyDescent="0.4">
      <c r="A24157" s="10"/>
      <c r="B24157" s="10"/>
      <c r="E24157" s="2"/>
      <c r="F24157" s="12"/>
      <c r="G24157" s="20"/>
      <c r="H24157" s="13"/>
      <c r="M24157" s="12"/>
      <c r="V24157" s="15"/>
      <c r="Y24157" s="14"/>
    </row>
    <row r="24158" spans="1:25" s="11" customFormat="1" ht="77.25" customHeight="1" x14ac:dyDescent="0.4">
      <c r="A24158" s="10"/>
      <c r="B24158" s="10"/>
      <c r="E24158" s="2"/>
      <c r="F24158" s="12"/>
      <c r="G24158" s="20"/>
      <c r="H24158" s="13"/>
      <c r="M24158" s="12"/>
      <c r="V24158" s="15"/>
      <c r="Y24158" s="14"/>
    </row>
    <row r="24159" spans="1:25" s="11" customFormat="1" ht="77.25" customHeight="1" x14ac:dyDescent="0.4">
      <c r="A24159" s="10"/>
      <c r="B24159" s="10"/>
      <c r="E24159" s="2"/>
      <c r="F24159" s="12"/>
      <c r="G24159" s="20"/>
      <c r="H24159" s="13"/>
      <c r="M24159" s="12"/>
      <c r="V24159" s="15"/>
      <c r="Y24159" s="14"/>
    </row>
    <row r="24160" spans="1:25" s="11" customFormat="1" ht="77.25" customHeight="1" x14ac:dyDescent="0.4">
      <c r="A24160" s="10"/>
      <c r="B24160" s="10"/>
      <c r="E24160" s="2"/>
      <c r="F24160" s="12"/>
      <c r="G24160" s="20"/>
      <c r="H24160" s="13"/>
      <c r="M24160" s="12"/>
      <c r="V24160" s="15"/>
      <c r="Y24160" s="14"/>
    </row>
    <row r="24161" spans="1:25" s="11" customFormat="1" ht="77.25" customHeight="1" x14ac:dyDescent="0.4">
      <c r="A24161" s="10"/>
      <c r="B24161" s="10"/>
      <c r="E24161" s="2"/>
      <c r="F24161" s="12"/>
      <c r="G24161" s="20"/>
      <c r="H24161" s="13"/>
      <c r="M24161" s="12"/>
      <c r="V24161" s="15"/>
      <c r="Y24161" s="14"/>
    </row>
    <row r="24162" spans="1:25" s="11" customFormat="1" ht="77.25" customHeight="1" x14ac:dyDescent="0.4">
      <c r="A24162" s="10"/>
      <c r="B24162" s="10"/>
      <c r="E24162" s="2"/>
      <c r="F24162" s="12"/>
      <c r="G24162" s="20"/>
      <c r="H24162" s="13"/>
      <c r="M24162" s="12"/>
      <c r="V24162" s="15"/>
      <c r="Y24162" s="14"/>
    </row>
    <row r="24163" spans="1:25" s="11" customFormat="1" ht="77.25" customHeight="1" x14ac:dyDescent="0.4">
      <c r="A24163" s="10"/>
      <c r="B24163" s="10"/>
      <c r="E24163" s="2"/>
      <c r="F24163" s="12"/>
      <c r="G24163" s="20"/>
      <c r="H24163" s="13"/>
      <c r="M24163" s="12"/>
      <c r="V24163" s="15"/>
      <c r="Y24163" s="14"/>
    </row>
    <row r="24164" spans="1:25" s="11" customFormat="1" ht="77.25" customHeight="1" x14ac:dyDescent="0.4">
      <c r="A24164" s="10"/>
      <c r="B24164" s="10"/>
      <c r="E24164" s="2"/>
      <c r="F24164" s="12"/>
      <c r="G24164" s="20"/>
      <c r="H24164" s="13"/>
      <c r="M24164" s="12"/>
      <c r="V24164" s="15"/>
      <c r="Y24164" s="14"/>
    </row>
    <row r="24165" spans="1:25" s="11" customFormat="1" ht="77.25" customHeight="1" x14ac:dyDescent="0.4">
      <c r="A24165" s="10"/>
      <c r="B24165" s="10"/>
      <c r="E24165" s="2"/>
      <c r="F24165" s="12"/>
      <c r="G24165" s="20"/>
      <c r="H24165" s="13"/>
      <c r="M24165" s="12"/>
      <c r="V24165" s="15"/>
      <c r="Y24165" s="14"/>
    </row>
    <row r="24166" spans="1:25" s="11" customFormat="1" ht="77.25" customHeight="1" x14ac:dyDescent="0.4">
      <c r="A24166" s="10"/>
      <c r="B24166" s="10"/>
      <c r="E24166" s="2"/>
      <c r="F24166" s="12"/>
      <c r="G24166" s="20"/>
      <c r="H24166" s="13"/>
      <c r="M24166" s="12"/>
      <c r="V24166" s="15"/>
      <c r="Y24166" s="14"/>
    </row>
    <row r="24167" spans="1:25" s="11" customFormat="1" ht="77.25" customHeight="1" x14ac:dyDescent="0.4">
      <c r="A24167" s="10"/>
      <c r="B24167" s="10"/>
      <c r="E24167" s="2"/>
      <c r="F24167" s="12"/>
      <c r="G24167" s="20"/>
      <c r="H24167" s="13"/>
      <c r="M24167" s="12"/>
      <c r="V24167" s="15"/>
      <c r="Y24167" s="14"/>
    </row>
    <row r="24168" spans="1:25" s="11" customFormat="1" ht="77.25" customHeight="1" x14ac:dyDescent="0.4">
      <c r="A24168" s="10"/>
      <c r="B24168" s="10"/>
      <c r="E24168" s="2"/>
      <c r="F24168" s="12"/>
      <c r="G24168" s="20"/>
      <c r="H24168" s="13"/>
      <c r="M24168" s="12"/>
      <c r="V24168" s="15"/>
      <c r="Y24168" s="14"/>
    </row>
    <row r="24169" spans="1:25" s="11" customFormat="1" ht="77.25" customHeight="1" x14ac:dyDescent="0.4">
      <c r="A24169" s="10"/>
      <c r="B24169" s="10"/>
      <c r="E24169" s="2"/>
      <c r="F24169" s="12"/>
      <c r="G24169" s="20"/>
      <c r="H24169" s="13"/>
      <c r="M24169" s="12"/>
      <c r="V24169" s="15"/>
      <c r="Y24169" s="14"/>
    </row>
    <row r="24170" spans="1:25" s="11" customFormat="1" ht="77.25" customHeight="1" x14ac:dyDescent="0.4">
      <c r="A24170" s="10"/>
      <c r="B24170" s="10"/>
      <c r="E24170" s="2"/>
      <c r="F24170" s="12"/>
      <c r="G24170" s="20"/>
      <c r="H24170" s="13"/>
      <c r="M24170" s="12"/>
      <c r="V24170" s="15"/>
      <c r="Y24170" s="14"/>
    </row>
    <row r="24171" spans="1:25" s="11" customFormat="1" ht="77.25" customHeight="1" x14ac:dyDescent="0.4">
      <c r="A24171" s="10"/>
      <c r="B24171" s="10"/>
      <c r="E24171" s="2"/>
      <c r="F24171" s="12"/>
      <c r="G24171" s="20"/>
      <c r="H24171" s="13"/>
      <c r="M24171" s="12"/>
      <c r="V24171" s="15"/>
      <c r="Y24171" s="14"/>
    </row>
    <row r="24172" spans="1:25" s="11" customFormat="1" ht="77.25" customHeight="1" x14ac:dyDescent="0.4">
      <c r="A24172" s="10"/>
      <c r="B24172" s="10"/>
      <c r="E24172" s="2"/>
      <c r="F24172" s="12"/>
      <c r="G24172" s="20"/>
      <c r="H24172" s="13"/>
      <c r="M24172" s="12"/>
      <c r="V24172" s="15"/>
      <c r="Y24172" s="14"/>
    </row>
    <row r="24173" spans="1:25" s="11" customFormat="1" ht="77.25" customHeight="1" x14ac:dyDescent="0.4">
      <c r="A24173" s="10"/>
      <c r="B24173" s="10"/>
      <c r="E24173" s="2"/>
      <c r="F24173" s="12"/>
      <c r="G24173" s="20"/>
      <c r="H24173" s="13"/>
      <c r="M24173" s="12"/>
      <c r="V24173" s="15"/>
      <c r="Y24173" s="14"/>
    </row>
    <row r="24174" spans="1:25" s="11" customFormat="1" ht="77.25" customHeight="1" x14ac:dyDescent="0.4">
      <c r="A24174" s="10"/>
      <c r="B24174" s="10"/>
      <c r="E24174" s="2"/>
      <c r="F24174" s="12"/>
      <c r="G24174" s="20"/>
      <c r="H24174" s="13"/>
      <c r="M24174" s="12"/>
      <c r="V24174" s="15"/>
      <c r="Y24174" s="14"/>
    </row>
    <row r="24175" spans="1:25" s="11" customFormat="1" ht="77.25" customHeight="1" x14ac:dyDescent="0.4">
      <c r="A24175" s="10"/>
      <c r="B24175" s="10"/>
      <c r="E24175" s="2"/>
      <c r="F24175" s="12"/>
      <c r="G24175" s="20"/>
      <c r="H24175" s="13"/>
      <c r="M24175" s="12"/>
      <c r="V24175" s="15"/>
      <c r="Y24175" s="14"/>
    </row>
    <row r="24176" spans="1:25" s="11" customFormat="1" ht="77.25" customHeight="1" x14ac:dyDescent="0.4">
      <c r="A24176" s="10"/>
      <c r="B24176" s="10"/>
      <c r="E24176" s="2"/>
      <c r="F24176" s="12"/>
      <c r="G24176" s="20"/>
      <c r="H24176" s="13"/>
      <c r="M24176" s="12"/>
      <c r="V24176" s="15"/>
      <c r="Y24176" s="14"/>
    </row>
    <row r="24177" spans="1:25" s="11" customFormat="1" ht="77.25" customHeight="1" x14ac:dyDescent="0.4">
      <c r="A24177" s="10"/>
      <c r="B24177" s="10"/>
      <c r="E24177" s="2"/>
      <c r="F24177" s="12"/>
      <c r="G24177" s="20"/>
      <c r="H24177" s="13"/>
      <c r="M24177" s="12"/>
      <c r="V24177" s="15"/>
      <c r="Y24177" s="14"/>
    </row>
    <row r="24178" spans="1:25" s="11" customFormat="1" ht="77.25" customHeight="1" x14ac:dyDescent="0.4">
      <c r="A24178" s="10"/>
      <c r="B24178" s="10"/>
      <c r="E24178" s="2"/>
      <c r="F24178" s="12"/>
      <c r="G24178" s="20"/>
      <c r="H24178" s="13"/>
      <c r="M24178" s="12"/>
      <c r="V24178" s="15"/>
      <c r="Y24178" s="14"/>
    </row>
    <row r="24179" spans="1:25" s="11" customFormat="1" ht="77.25" customHeight="1" x14ac:dyDescent="0.4">
      <c r="A24179" s="10"/>
      <c r="B24179" s="10"/>
      <c r="E24179" s="2"/>
      <c r="F24179" s="12"/>
      <c r="G24179" s="20"/>
      <c r="H24179" s="13"/>
      <c r="M24179" s="12"/>
      <c r="V24179" s="15"/>
      <c r="Y24179" s="14"/>
    </row>
    <row r="24180" spans="1:25" s="11" customFormat="1" ht="77.25" customHeight="1" x14ac:dyDescent="0.4">
      <c r="A24180" s="10"/>
      <c r="B24180" s="10"/>
      <c r="E24180" s="2"/>
      <c r="F24180" s="12"/>
      <c r="G24180" s="20"/>
      <c r="H24180" s="13"/>
      <c r="M24180" s="12"/>
      <c r="V24180" s="15"/>
      <c r="Y24180" s="14"/>
    </row>
    <row r="24181" spans="1:25" s="11" customFormat="1" ht="77.25" customHeight="1" x14ac:dyDescent="0.4">
      <c r="A24181" s="10"/>
      <c r="B24181" s="10"/>
      <c r="E24181" s="2"/>
      <c r="F24181" s="12"/>
      <c r="G24181" s="20"/>
      <c r="H24181" s="13"/>
      <c r="M24181" s="12"/>
      <c r="V24181" s="15"/>
      <c r="Y24181" s="14"/>
    </row>
    <row r="24182" spans="1:25" s="11" customFormat="1" ht="77.25" customHeight="1" x14ac:dyDescent="0.4">
      <c r="A24182" s="10"/>
      <c r="B24182" s="10"/>
      <c r="E24182" s="2"/>
      <c r="F24182" s="12"/>
      <c r="G24182" s="20"/>
      <c r="H24182" s="13"/>
      <c r="M24182" s="12"/>
      <c r="V24182" s="15"/>
      <c r="Y24182" s="14"/>
    </row>
    <row r="24183" spans="1:25" s="11" customFormat="1" ht="77.25" customHeight="1" x14ac:dyDescent="0.4">
      <c r="A24183" s="10"/>
      <c r="B24183" s="10"/>
      <c r="E24183" s="2"/>
      <c r="F24183" s="12"/>
      <c r="G24183" s="20"/>
      <c r="H24183" s="13"/>
      <c r="M24183" s="12"/>
      <c r="V24183" s="15"/>
      <c r="Y24183" s="14"/>
    </row>
    <row r="24184" spans="1:25" s="11" customFormat="1" ht="77.25" customHeight="1" x14ac:dyDescent="0.4">
      <c r="A24184" s="10"/>
      <c r="B24184" s="10"/>
      <c r="E24184" s="2"/>
      <c r="F24184" s="12"/>
      <c r="G24184" s="20"/>
      <c r="H24184" s="13"/>
      <c r="M24184" s="12"/>
      <c r="V24184" s="15"/>
      <c r="Y24184" s="14"/>
    </row>
    <row r="24185" spans="1:25" s="11" customFormat="1" ht="77.25" customHeight="1" x14ac:dyDescent="0.4">
      <c r="A24185" s="10"/>
      <c r="B24185" s="10"/>
      <c r="E24185" s="2"/>
      <c r="F24185" s="12"/>
      <c r="G24185" s="20"/>
      <c r="H24185" s="13"/>
      <c r="M24185" s="12"/>
      <c r="V24185" s="15"/>
      <c r="Y24185" s="14"/>
    </row>
    <row r="24186" spans="1:25" s="11" customFormat="1" ht="77.25" customHeight="1" x14ac:dyDescent="0.4">
      <c r="A24186" s="10"/>
      <c r="B24186" s="10"/>
      <c r="E24186" s="2"/>
      <c r="F24186" s="12"/>
      <c r="G24186" s="20"/>
      <c r="H24186" s="13"/>
      <c r="M24186" s="12"/>
      <c r="V24186" s="15"/>
      <c r="Y24186" s="14"/>
    </row>
    <row r="24187" spans="1:25" s="11" customFormat="1" ht="77.25" customHeight="1" x14ac:dyDescent="0.4">
      <c r="A24187" s="10"/>
      <c r="B24187" s="10"/>
      <c r="E24187" s="2"/>
      <c r="F24187" s="12"/>
      <c r="G24187" s="20"/>
      <c r="H24187" s="13"/>
      <c r="M24187" s="12"/>
      <c r="V24187" s="15"/>
      <c r="Y24187" s="14"/>
    </row>
    <row r="24188" spans="1:25" s="11" customFormat="1" ht="77.25" customHeight="1" x14ac:dyDescent="0.4">
      <c r="A24188" s="10"/>
      <c r="B24188" s="10"/>
      <c r="E24188" s="2"/>
      <c r="F24188" s="12"/>
      <c r="G24188" s="20"/>
      <c r="H24188" s="13"/>
      <c r="M24188" s="12"/>
      <c r="V24188" s="15"/>
      <c r="Y24188" s="14"/>
    </row>
    <row r="24189" spans="1:25" s="11" customFormat="1" ht="77.25" customHeight="1" x14ac:dyDescent="0.4">
      <c r="A24189" s="10"/>
      <c r="B24189" s="10"/>
      <c r="E24189" s="2"/>
      <c r="F24189" s="12"/>
      <c r="G24189" s="20"/>
      <c r="H24189" s="13"/>
      <c r="M24189" s="12"/>
      <c r="V24189" s="15"/>
      <c r="Y24189" s="14"/>
    </row>
    <row r="24190" spans="1:25" s="11" customFormat="1" ht="77.25" customHeight="1" x14ac:dyDescent="0.4">
      <c r="A24190" s="10"/>
      <c r="B24190" s="10"/>
      <c r="E24190" s="2"/>
      <c r="F24190" s="12"/>
      <c r="G24190" s="20"/>
      <c r="H24190" s="13"/>
      <c r="M24190" s="12"/>
      <c r="V24190" s="15"/>
      <c r="Y24190" s="14"/>
    </row>
    <row r="24191" spans="1:25" s="11" customFormat="1" ht="77.25" customHeight="1" x14ac:dyDescent="0.4">
      <c r="A24191" s="10"/>
      <c r="B24191" s="10"/>
      <c r="E24191" s="2"/>
      <c r="F24191" s="12"/>
      <c r="G24191" s="20"/>
      <c r="H24191" s="13"/>
      <c r="M24191" s="12"/>
      <c r="V24191" s="15"/>
      <c r="Y24191" s="14"/>
    </row>
    <row r="24192" spans="1:25" s="11" customFormat="1" ht="77.25" customHeight="1" x14ac:dyDescent="0.4">
      <c r="A24192" s="10"/>
      <c r="B24192" s="10"/>
      <c r="E24192" s="2"/>
      <c r="F24192" s="12"/>
      <c r="G24192" s="20"/>
      <c r="H24192" s="13"/>
      <c r="M24192" s="12"/>
      <c r="V24192" s="15"/>
      <c r="Y24192" s="14"/>
    </row>
    <row r="24193" spans="1:25" s="11" customFormat="1" ht="77.25" customHeight="1" x14ac:dyDescent="0.4">
      <c r="A24193" s="10"/>
      <c r="B24193" s="10"/>
      <c r="E24193" s="2"/>
      <c r="F24193" s="12"/>
      <c r="G24193" s="20"/>
      <c r="H24193" s="13"/>
      <c r="M24193" s="12"/>
      <c r="V24193" s="15"/>
      <c r="Y24193" s="14"/>
    </row>
    <row r="24194" spans="1:25" s="11" customFormat="1" ht="77.25" customHeight="1" x14ac:dyDescent="0.4">
      <c r="A24194" s="10"/>
      <c r="B24194" s="10"/>
      <c r="E24194" s="2"/>
      <c r="F24194" s="12"/>
      <c r="G24194" s="20"/>
      <c r="H24194" s="13"/>
      <c r="M24194" s="12"/>
      <c r="V24194" s="15"/>
      <c r="Y24194" s="14"/>
    </row>
    <row r="24195" spans="1:25" s="11" customFormat="1" ht="77.25" customHeight="1" x14ac:dyDescent="0.4">
      <c r="A24195" s="10"/>
      <c r="B24195" s="10"/>
      <c r="E24195" s="2"/>
      <c r="F24195" s="12"/>
      <c r="G24195" s="20"/>
      <c r="H24195" s="13"/>
      <c r="M24195" s="12"/>
      <c r="V24195" s="15"/>
      <c r="Y24195" s="14"/>
    </row>
    <row r="24196" spans="1:25" s="11" customFormat="1" ht="77.25" customHeight="1" x14ac:dyDescent="0.4">
      <c r="A24196" s="10"/>
      <c r="B24196" s="10"/>
      <c r="E24196" s="2"/>
      <c r="F24196" s="12"/>
      <c r="G24196" s="20"/>
      <c r="H24196" s="13"/>
      <c r="M24196" s="12"/>
      <c r="V24196" s="15"/>
      <c r="Y24196" s="14"/>
    </row>
    <row r="24197" spans="1:25" s="11" customFormat="1" ht="77.25" customHeight="1" x14ac:dyDescent="0.4">
      <c r="A24197" s="10"/>
      <c r="B24197" s="10"/>
      <c r="E24197" s="2"/>
      <c r="F24197" s="12"/>
      <c r="G24197" s="20"/>
      <c r="H24197" s="13"/>
      <c r="M24197" s="12"/>
      <c r="V24197" s="15"/>
      <c r="Y24197" s="14"/>
    </row>
    <row r="24198" spans="1:25" s="11" customFormat="1" ht="77.25" customHeight="1" x14ac:dyDescent="0.4">
      <c r="A24198" s="10"/>
      <c r="B24198" s="10"/>
      <c r="E24198" s="2"/>
      <c r="F24198" s="12"/>
      <c r="G24198" s="20"/>
      <c r="H24198" s="13"/>
      <c r="M24198" s="12"/>
      <c r="V24198" s="15"/>
      <c r="Y24198" s="14"/>
    </row>
    <row r="24199" spans="1:25" s="11" customFormat="1" ht="77.25" customHeight="1" x14ac:dyDescent="0.4">
      <c r="A24199" s="10"/>
      <c r="B24199" s="10"/>
      <c r="E24199" s="2"/>
      <c r="F24199" s="12"/>
      <c r="G24199" s="20"/>
      <c r="H24199" s="13"/>
      <c r="M24199" s="12"/>
      <c r="V24199" s="15"/>
      <c r="Y24199" s="14"/>
    </row>
    <row r="24200" spans="1:25" s="11" customFormat="1" ht="77.25" customHeight="1" x14ac:dyDescent="0.4">
      <c r="A24200" s="10"/>
      <c r="B24200" s="10"/>
      <c r="E24200" s="2"/>
      <c r="F24200" s="12"/>
      <c r="G24200" s="20"/>
      <c r="H24200" s="13"/>
      <c r="M24200" s="12"/>
      <c r="V24200" s="15"/>
      <c r="Y24200" s="14"/>
    </row>
    <row r="24201" spans="1:25" s="11" customFormat="1" ht="77.25" customHeight="1" x14ac:dyDescent="0.4">
      <c r="A24201" s="10"/>
      <c r="B24201" s="10"/>
      <c r="E24201" s="2"/>
      <c r="F24201" s="12"/>
      <c r="G24201" s="20"/>
      <c r="H24201" s="13"/>
      <c r="M24201" s="12"/>
      <c r="V24201" s="15"/>
      <c r="Y24201" s="14"/>
    </row>
    <row r="24202" spans="1:25" s="11" customFormat="1" ht="77.25" customHeight="1" x14ac:dyDescent="0.4">
      <c r="A24202" s="10"/>
      <c r="B24202" s="10"/>
      <c r="E24202" s="2"/>
      <c r="F24202" s="12"/>
      <c r="G24202" s="20"/>
      <c r="H24202" s="13"/>
      <c r="M24202" s="12"/>
      <c r="V24202" s="15"/>
      <c r="Y24202" s="14"/>
    </row>
    <row r="24203" spans="1:25" s="11" customFormat="1" ht="77.25" customHeight="1" x14ac:dyDescent="0.4">
      <c r="A24203" s="10"/>
      <c r="B24203" s="10"/>
      <c r="E24203" s="2"/>
      <c r="F24203" s="12"/>
      <c r="G24203" s="20"/>
      <c r="H24203" s="13"/>
      <c r="M24203" s="12"/>
      <c r="V24203" s="15"/>
      <c r="Y24203" s="14"/>
    </row>
    <row r="24204" spans="1:25" s="11" customFormat="1" ht="77.25" customHeight="1" x14ac:dyDescent="0.4">
      <c r="A24204" s="10"/>
      <c r="B24204" s="10"/>
      <c r="E24204" s="2"/>
      <c r="F24204" s="12"/>
      <c r="G24204" s="20"/>
      <c r="H24204" s="13"/>
      <c r="M24204" s="12"/>
      <c r="V24204" s="15"/>
      <c r="Y24204" s="14"/>
    </row>
    <row r="24205" spans="1:25" s="11" customFormat="1" ht="77.25" customHeight="1" x14ac:dyDescent="0.4">
      <c r="A24205" s="10"/>
      <c r="B24205" s="10"/>
      <c r="E24205" s="2"/>
      <c r="F24205" s="12"/>
      <c r="G24205" s="20"/>
      <c r="H24205" s="13"/>
      <c r="M24205" s="12"/>
      <c r="V24205" s="15"/>
      <c r="Y24205" s="14"/>
    </row>
    <row r="24206" spans="1:25" s="11" customFormat="1" ht="77.25" customHeight="1" x14ac:dyDescent="0.4">
      <c r="A24206" s="10"/>
      <c r="B24206" s="10"/>
      <c r="E24206" s="2"/>
      <c r="F24206" s="12"/>
      <c r="G24206" s="20"/>
      <c r="H24206" s="13"/>
      <c r="M24206" s="12"/>
      <c r="V24206" s="15"/>
      <c r="Y24206" s="14"/>
    </row>
    <row r="24207" spans="1:25" s="11" customFormat="1" ht="77.25" customHeight="1" x14ac:dyDescent="0.4">
      <c r="A24207" s="10"/>
      <c r="B24207" s="10"/>
      <c r="E24207" s="2"/>
      <c r="F24207" s="12"/>
      <c r="G24207" s="20"/>
      <c r="H24207" s="13"/>
      <c r="M24207" s="12"/>
      <c r="V24207" s="15"/>
      <c r="Y24207" s="14"/>
    </row>
    <row r="24208" spans="1:25" s="11" customFormat="1" ht="77.25" customHeight="1" x14ac:dyDescent="0.4">
      <c r="A24208" s="10"/>
      <c r="B24208" s="10"/>
      <c r="E24208" s="2"/>
      <c r="F24208" s="12"/>
      <c r="G24208" s="20"/>
      <c r="H24208" s="13"/>
      <c r="M24208" s="12"/>
      <c r="V24208" s="15"/>
      <c r="Y24208" s="14"/>
    </row>
    <row r="24209" spans="1:25" s="11" customFormat="1" ht="77.25" customHeight="1" x14ac:dyDescent="0.4">
      <c r="A24209" s="10"/>
      <c r="B24209" s="10"/>
      <c r="E24209" s="2"/>
      <c r="F24209" s="12"/>
      <c r="G24209" s="20"/>
      <c r="H24209" s="13"/>
      <c r="M24209" s="12"/>
      <c r="V24209" s="15"/>
      <c r="Y24209" s="14"/>
    </row>
    <row r="24210" spans="1:25" s="11" customFormat="1" ht="77.25" customHeight="1" x14ac:dyDescent="0.4">
      <c r="A24210" s="10"/>
      <c r="B24210" s="10"/>
      <c r="E24210" s="2"/>
      <c r="F24210" s="12"/>
      <c r="G24210" s="20"/>
      <c r="H24210" s="13"/>
      <c r="M24210" s="12"/>
      <c r="V24210" s="15"/>
      <c r="Y24210" s="14"/>
    </row>
    <row r="24211" spans="1:25" s="11" customFormat="1" ht="77.25" customHeight="1" x14ac:dyDescent="0.4">
      <c r="A24211" s="10"/>
      <c r="B24211" s="10"/>
      <c r="E24211" s="2"/>
      <c r="F24211" s="12"/>
      <c r="G24211" s="20"/>
      <c r="H24211" s="13"/>
      <c r="M24211" s="12"/>
      <c r="V24211" s="15"/>
      <c r="Y24211" s="14"/>
    </row>
    <row r="24212" spans="1:25" s="11" customFormat="1" ht="77.25" customHeight="1" x14ac:dyDescent="0.4">
      <c r="A24212" s="10"/>
      <c r="B24212" s="10"/>
      <c r="E24212" s="2"/>
      <c r="F24212" s="12"/>
      <c r="G24212" s="20"/>
      <c r="H24212" s="13"/>
      <c r="M24212" s="12"/>
      <c r="V24212" s="15"/>
      <c r="Y24212" s="14"/>
    </row>
    <row r="24213" spans="1:25" s="11" customFormat="1" ht="77.25" customHeight="1" x14ac:dyDescent="0.4">
      <c r="A24213" s="10"/>
      <c r="B24213" s="10"/>
      <c r="E24213" s="2"/>
      <c r="F24213" s="12"/>
      <c r="G24213" s="20"/>
      <c r="H24213" s="13"/>
      <c r="M24213" s="12"/>
      <c r="V24213" s="15"/>
      <c r="Y24213" s="14"/>
    </row>
    <row r="24214" spans="1:25" s="11" customFormat="1" ht="77.25" customHeight="1" x14ac:dyDescent="0.4">
      <c r="A24214" s="10"/>
      <c r="B24214" s="10"/>
      <c r="E24214" s="2"/>
      <c r="F24214" s="12"/>
      <c r="G24214" s="20"/>
      <c r="H24214" s="13"/>
      <c r="M24214" s="12"/>
      <c r="V24214" s="15"/>
      <c r="Y24214" s="14"/>
    </row>
    <row r="24215" spans="1:25" s="11" customFormat="1" ht="77.25" customHeight="1" x14ac:dyDescent="0.4">
      <c r="A24215" s="10"/>
      <c r="B24215" s="10"/>
      <c r="E24215" s="2"/>
      <c r="F24215" s="12"/>
      <c r="G24215" s="20"/>
      <c r="H24215" s="13"/>
      <c r="M24215" s="12"/>
      <c r="V24215" s="15"/>
      <c r="Y24215" s="14"/>
    </row>
    <row r="24216" spans="1:25" s="11" customFormat="1" ht="77.25" customHeight="1" x14ac:dyDescent="0.4">
      <c r="A24216" s="10"/>
      <c r="B24216" s="10"/>
      <c r="E24216" s="2"/>
      <c r="F24216" s="12"/>
      <c r="G24216" s="20"/>
      <c r="H24216" s="13"/>
      <c r="M24216" s="12"/>
      <c r="V24216" s="15"/>
      <c r="Y24216" s="14"/>
    </row>
    <row r="24217" spans="1:25" s="11" customFormat="1" ht="77.25" customHeight="1" x14ac:dyDescent="0.4">
      <c r="A24217" s="10"/>
      <c r="B24217" s="10"/>
      <c r="E24217" s="2"/>
      <c r="F24217" s="12"/>
      <c r="G24217" s="20"/>
      <c r="H24217" s="13"/>
      <c r="M24217" s="12"/>
      <c r="V24217" s="15"/>
      <c r="Y24217" s="14"/>
    </row>
    <row r="24218" spans="1:25" s="11" customFormat="1" ht="77.25" customHeight="1" x14ac:dyDescent="0.4">
      <c r="A24218" s="10"/>
      <c r="B24218" s="10"/>
      <c r="E24218" s="2"/>
      <c r="F24218" s="12"/>
      <c r="G24218" s="20"/>
      <c r="H24218" s="13"/>
      <c r="M24218" s="12"/>
      <c r="V24218" s="15"/>
      <c r="Y24218" s="14"/>
    </row>
    <row r="24219" spans="1:25" s="11" customFormat="1" ht="77.25" customHeight="1" x14ac:dyDescent="0.4">
      <c r="A24219" s="10"/>
      <c r="B24219" s="10"/>
      <c r="E24219" s="2"/>
      <c r="F24219" s="12"/>
      <c r="G24219" s="20"/>
      <c r="H24219" s="13"/>
      <c r="M24219" s="12"/>
      <c r="V24219" s="15"/>
      <c r="Y24219" s="14"/>
    </row>
    <row r="24220" spans="1:25" s="11" customFormat="1" ht="77.25" customHeight="1" x14ac:dyDescent="0.4">
      <c r="A24220" s="10"/>
      <c r="B24220" s="10"/>
      <c r="E24220" s="2"/>
      <c r="F24220" s="12"/>
      <c r="G24220" s="20"/>
      <c r="H24220" s="13"/>
      <c r="M24220" s="12"/>
      <c r="V24220" s="15"/>
      <c r="Y24220" s="14"/>
    </row>
    <row r="24221" spans="1:25" s="11" customFormat="1" ht="77.25" customHeight="1" x14ac:dyDescent="0.4">
      <c r="A24221" s="10"/>
      <c r="B24221" s="10"/>
      <c r="E24221" s="2"/>
      <c r="F24221" s="12"/>
      <c r="G24221" s="20"/>
      <c r="H24221" s="13"/>
      <c r="M24221" s="12"/>
      <c r="V24221" s="15"/>
      <c r="Y24221" s="14"/>
    </row>
    <row r="24222" spans="1:25" s="11" customFormat="1" ht="77.25" customHeight="1" x14ac:dyDescent="0.4">
      <c r="A24222" s="10"/>
      <c r="B24222" s="10"/>
      <c r="E24222" s="2"/>
      <c r="F24222" s="12"/>
      <c r="G24222" s="20"/>
      <c r="H24222" s="13"/>
      <c r="M24222" s="12"/>
      <c r="V24222" s="15"/>
      <c r="Y24222" s="14"/>
    </row>
    <row r="24223" spans="1:25" s="11" customFormat="1" ht="77.25" customHeight="1" x14ac:dyDescent="0.4">
      <c r="A24223" s="10"/>
      <c r="B24223" s="10"/>
      <c r="E24223" s="2"/>
      <c r="F24223" s="12"/>
      <c r="G24223" s="20"/>
      <c r="H24223" s="13"/>
      <c r="M24223" s="12"/>
      <c r="V24223" s="15"/>
      <c r="Y24223" s="14"/>
    </row>
    <row r="24224" spans="1:25" s="11" customFormat="1" ht="77.25" customHeight="1" x14ac:dyDescent="0.4">
      <c r="A24224" s="10"/>
      <c r="B24224" s="10"/>
      <c r="E24224" s="2"/>
      <c r="F24224" s="12"/>
      <c r="G24224" s="20"/>
      <c r="H24224" s="13"/>
      <c r="M24224" s="12"/>
      <c r="V24224" s="15"/>
      <c r="Y24224" s="14"/>
    </row>
    <row r="24225" spans="1:25" s="11" customFormat="1" ht="77.25" customHeight="1" x14ac:dyDescent="0.4">
      <c r="A24225" s="10"/>
      <c r="B24225" s="10"/>
      <c r="E24225" s="2"/>
      <c r="F24225" s="12"/>
      <c r="G24225" s="20"/>
      <c r="H24225" s="13"/>
      <c r="M24225" s="12"/>
      <c r="V24225" s="15"/>
      <c r="Y24225" s="14"/>
    </row>
    <row r="24226" spans="1:25" s="11" customFormat="1" ht="77.25" customHeight="1" x14ac:dyDescent="0.4">
      <c r="A24226" s="10"/>
      <c r="B24226" s="10"/>
      <c r="E24226" s="2"/>
      <c r="F24226" s="12"/>
      <c r="G24226" s="20"/>
      <c r="H24226" s="13"/>
      <c r="M24226" s="12"/>
      <c r="V24226" s="15"/>
      <c r="Y24226" s="14"/>
    </row>
    <row r="24227" spans="1:25" s="11" customFormat="1" ht="77.25" customHeight="1" x14ac:dyDescent="0.4">
      <c r="A24227" s="10"/>
      <c r="B24227" s="10"/>
      <c r="E24227" s="2"/>
      <c r="F24227" s="12"/>
      <c r="G24227" s="20"/>
      <c r="H24227" s="13"/>
      <c r="M24227" s="12"/>
      <c r="V24227" s="15"/>
      <c r="Y24227" s="14"/>
    </row>
    <row r="24228" spans="1:25" s="11" customFormat="1" ht="77.25" customHeight="1" x14ac:dyDescent="0.4">
      <c r="A24228" s="10"/>
      <c r="B24228" s="10"/>
      <c r="E24228" s="2"/>
      <c r="F24228" s="12"/>
      <c r="G24228" s="20"/>
      <c r="H24228" s="13"/>
      <c r="M24228" s="12"/>
      <c r="V24228" s="15"/>
      <c r="Y24228" s="14"/>
    </row>
    <row r="24229" spans="1:25" s="11" customFormat="1" ht="77.25" customHeight="1" x14ac:dyDescent="0.4">
      <c r="A24229" s="10"/>
      <c r="B24229" s="10"/>
      <c r="E24229" s="2"/>
      <c r="F24229" s="12"/>
      <c r="G24229" s="20"/>
      <c r="H24229" s="13"/>
      <c r="M24229" s="12"/>
      <c r="V24229" s="15"/>
      <c r="Y24229" s="14"/>
    </row>
    <row r="24230" spans="1:25" s="11" customFormat="1" ht="77.25" customHeight="1" x14ac:dyDescent="0.4">
      <c r="A24230" s="10"/>
      <c r="B24230" s="10"/>
      <c r="E24230" s="2"/>
      <c r="F24230" s="12"/>
      <c r="G24230" s="20"/>
      <c r="H24230" s="13"/>
      <c r="M24230" s="12"/>
      <c r="V24230" s="15"/>
      <c r="Y24230" s="14"/>
    </row>
    <row r="24231" spans="1:25" s="11" customFormat="1" ht="77.25" customHeight="1" x14ac:dyDescent="0.4">
      <c r="A24231" s="10"/>
      <c r="B24231" s="10"/>
      <c r="E24231" s="2"/>
      <c r="F24231" s="12"/>
      <c r="G24231" s="20"/>
      <c r="H24231" s="13"/>
      <c r="M24231" s="12"/>
      <c r="V24231" s="15"/>
      <c r="Y24231" s="14"/>
    </row>
    <row r="24232" spans="1:25" s="11" customFormat="1" ht="77.25" customHeight="1" x14ac:dyDescent="0.4">
      <c r="A24232" s="10"/>
      <c r="B24232" s="10"/>
      <c r="E24232" s="2"/>
      <c r="F24232" s="12"/>
      <c r="G24232" s="20"/>
      <c r="H24232" s="13"/>
      <c r="M24232" s="12"/>
      <c r="V24232" s="15"/>
      <c r="Y24232" s="14"/>
    </row>
    <row r="24233" spans="1:25" s="11" customFormat="1" ht="77.25" customHeight="1" x14ac:dyDescent="0.4">
      <c r="A24233" s="10"/>
      <c r="B24233" s="10"/>
      <c r="E24233" s="2"/>
      <c r="F24233" s="12"/>
      <c r="G24233" s="20"/>
      <c r="H24233" s="13"/>
      <c r="M24233" s="12"/>
      <c r="V24233" s="15"/>
      <c r="Y24233" s="14"/>
    </row>
    <row r="24234" spans="1:25" s="11" customFormat="1" ht="77.25" customHeight="1" x14ac:dyDescent="0.4">
      <c r="A24234" s="10"/>
      <c r="B24234" s="10"/>
      <c r="E24234" s="2"/>
      <c r="F24234" s="12"/>
      <c r="G24234" s="20"/>
      <c r="H24234" s="13"/>
      <c r="M24234" s="12"/>
      <c r="V24234" s="15"/>
      <c r="Y24234" s="14"/>
    </row>
    <row r="24235" spans="1:25" s="11" customFormat="1" ht="77.25" customHeight="1" x14ac:dyDescent="0.4">
      <c r="A24235" s="10"/>
      <c r="B24235" s="10"/>
      <c r="E24235" s="2"/>
      <c r="F24235" s="12"/>
      <c r="G24235" s="20"/>
      <c r="H24235" s="13"/>
      <c r="M24235" s="12"/>
      <c r="V24235" s="15"/>
      <c r="Y24235" s="14"/>
    </row>
    <row r="24236" spans="1:25" s="11" customFormat="1" ht="77.25" customHeight="1" x14ac:dyDescent="0.4">
      <c r="A24236" s="10"/>
      <c r="B24236" s="10"/>
      <c r="E24236" s="2"/>
      <c r="F24236" s="12"/>
      <c r="G24236" s="20"/>
      <c r="H24236" s="13"/>
      <c r="M24236" s="12"/>
      <c r="V24236" s="15"/>
      <c r="Y24236" s="14"/>
    </row>
    <row r="24237" spans="1:25" s="11" customFormat="1" ht="77.25" customHeight="1" x14ac:dyDescent="0.4">
      <c r="A24237" s="10"/>
      <c r="B24237" s="10"/>
      <c r="E24237" s="2"/>
      <c r="F24237" s="12"/>
      <c r="G24237" s="20"/>
      <c r="H24237" s="13"/>
      <c r="M24237" s="12"/>
      <c r="V24237" s="15"/>
      <c r="Y24237" s="14"/>
    </row>
    <row r="24238" spans="1:25" s="11" customFormat="1" ht="77.25" customHeight="1" x14ac:dyDescent="0.4">
      <c r="A24238" s="10"/>
      <c r="B24238" s="10"/>
      <c r="E24238" s="2"/>
      <c r="F24238" s="12"/>
      <c r="G24238" s="20"/>
      <c r="H24238" s="13"/>
      <c r="M24238" s="12"/>
      <c r="V24238" s="15"/>
      <c r="Y24238" s="14"/>
    </row>
    <row r="24239" spans="1:25" s="11" customFormat="1" ht="77.25" customHeight="1" x14ac:dyDescent="0.4">
      <c r="A24239" s="10"/>
      <c r="B24239" s="10"/>
      <c r="E24239" s="2"/>
      <c r="F24239" s="12"/>
      <c r="G24239" s="20"/>
      <c r="H24239" s="13"/>
      <c r="M24239" s="12"/>
      <c r="V24239" s="15"/>
      <c r="Y24239" s="14"/>
    </row>
    <row r="24240" spans="1:25" s="11" customFormat="1" ht="77.25" customHeight="1" x14ac:dyDescent="0.4">
      <c r="A24240" s="10"/>
      <c r="B24240" s="10"/>
      <c r="E24240" s="2"/>
      <c r="F24240" s="12"/>
      <c r="G24240" s="20"/>
      <c r="H24240" s="13"/>
      <c r="M24240" s="12"/>
      <c r="V24240" s="15"/>
      <c r="Y24240" s="14"/>
    </row>
    <row r="24241" spans="1:25" s="11" customFormat="1" ht="77.25" customHeight="1" x14ac:dyDescent="0.4">
      <c r="A24241" s="10"/>
      <c r="B24241" s="10"/>
      <c r="E24241" s="2"/>
      <c r="F24241" s="12"/>
      <c r="G24241" s="20"/>
      <c r="H24241" s="13"/>
      <c r="M24241" s="12"/>
      <c r="V24241" s="15"/>
      <c r="Y24241" s="14"/>
    </row>
    <row r="24242" spans="1:25" s="11" customFormat="1" ht="77.25" customHeight="1" x14ac:dyDescent="0.4">
      <c r="A24242" s="10"/>
      <c r="B24242" s="10"/>
      <c r="E24242" s="2"/>
      <c r="F24242" s="12"/>
      <c r="G24242" s="20"/>
      <c r="H24242" s="13"/>
      <c r="M24242" s="12"/>
      <c r="V24242" s="15"/>
      <c r="Y24242" s="14"/>
    </row>
    <row r="24243" spans="1:25" s="11" customFormat="1" ht="77.25" customHeight="1" x14ac:dyDescent="0.4">
      <c r="A24243" s="10"/>
      <c r="B24243" s="10"/>
      <c r="E24243" s="2"/>
      <c r="F24243" s="12"/>
      <c r="G24243" s="20"/>
      <c r="H24243" s="13"/>
      <c r="M24243" s="12"/>
      <c r="V24243" s="15"/>
      <c r="Y24243" s="14"/>
    </row>
    <row r="24244" spans="1:25" s="11" customFormat="1" ht="77.25" customHeight="1" x14ac:dyDescent="0.4">
      <c r="A24244" s="10"/>
      <c r="B24244" s="10"/>
      <c r="E24244" s="2"/>
      <c r="F24244" s="12"/>
      <c r="G24244" s="20"/>
      <c r="H24244" s="13"/>
      <c r="M24244" s="12"/>
      <c r="V24244" s="15"/>
      <c r="Y24244" s="14"/>
    </row>
    <row r="24245" spans="1:25" s="11" customFormat="1" ht="77.25" customHeight="1" x14ac:dyDescent="0.4">
      <c r="A24245" s="10"/>
      <c r="B24245" s="10"/>
      <c r="E24245" s="2"/>
      <c r="F24245" s="12"/>
      <c r="G24245" s="20"/>
      <c r="H24245" s="13"/>
      <c r="M24245" s="12"/>
      <c r="V24245" s="15"/>
      <c r="Y24245" s="14"/>
    </row>
    <row r="24246" spans="1:25" s="11" customFormat="1" ht="77.25" customHeight="1" x14ac:dyDescent="0.4">
      <c r="A24246" s="10"/>
      <c r="B24246" s="10"/>
      <c r="E24246" s="2"/>
      <c r="F24246" s="12"/>
      <c r="G24246" s="20"/>
      <c r="H24246" s="13"/>
      <c r="M24246" s="12"/>
      <c r="V24246" s="15"/>
      <c r="Y24246" s="14"/>
    </row>
    <row r="24247" spans="1:25" s="11" customFormat="1" ht="77.25" customHeight="1" x14ac:dyDescent="0.4">
      <c r="A24247" s="10"/>
      <c r="B24247" s="10"/>
      <c r="E24247" s="2"/>
      <c r="F24247" s="12"/>
      <c r="G24247" s="20"/>
      <c r="H24247" s="13"/>
      <c r="M24247" s="12"/>
      <c r="V24247" s="15"/>
      <c r="Y24247" s="14"/>
    </row>
    <row r="24248" spans="1:25" s="11" customFormat="1" ht="77.25" customHeight="1" x14ac:dyDescent="0.4">
      <c r="A24248" s="10"/>
      <c r="B24248" s="10"/>
      <c r="E24248" s="2"/>
      <c r="F24248" s="12"/>
      <c r="G24248" s="20"/>
      <c r="H24248" s="13"/>
      <c r="M24248" s="12"/>
      <c r="V24248" s="15"/>
      <c r="Y24248" s="14"/>
    </row>
    <row r="24249" spans="1:25" s="11" customFormat="1" ht="77.25" customHeight="1" x14ac:dyDescent="0.4">
      <c r="A24249" s="10"/>
      <c r="B24249" s="10"/>
      <c r="E24249" s="2"/>
      <c r="F24249" s="12"/>
      <c r="G24249" s="20"/>
      <c r="H24249" s="13"/>
      <c r="M24249" s="12"/>
      <c r="V24249" s="15"/>
      <c r="Y24249" s="14"/>
    </row>
    <row r="24250" spans="1:25" s="11" customFormat="1" ht="77.25" customHeight="1" x14ac:dyDescent="0.4">
      <c r="A24250" s="10"/>
      <c r="B24250" s="10"/>
      <c r="E24250" s="2"/>
      <c r="F24250" s="12"/>
      <c r="G24250" s="20"/>
      <c r="H24250" s="13"/>
      <c r="M24250" s="12"/>
      <c r="V24250" s="15"/>
      <c r="Y24250" s="14"/>
    </row>
    <row r="24251" spans="1:25" s="11" customFormat="1" ht="77.25" customHeight="1" x14ac:dyDescent="0.4">
      <c r="A24251" s="10"/>
      <c r="B24251" s="10"/>
      <c r="E24251" s="2"/>
      <c r="F24251" s="12"/>
      <c r="G24251" s="20"/>
      <c r="H24251" s="13"/>
      <c r="M24251" s="12"/>
      <c r="V24251" s="15"/>
      <c r="Y24251" s="14"/>
    </row>
    <row r="24252" spans="1:25" s="11" customFormat="1" ht="77.25" customHeight="1" x14ac:dyDescent="0.4">
      <c r="A24252" s="10"/>
      <c r="B24252" s="10"/>
      <c r="E24252" s="2"/>
      <c r="F24252" s="12"/>
      <c r="G24252" s="20"/>
      <c r="H24252" s="13"/>
      <c r="M24252" s="12"/>
      <c r="V24252" s="15"/>
      <c r="Y24252" s="14"/>
    </row>
    <row r="24253" spans="1:25" s="11" customFormat="1" ht="77.25" customHeight="1" x14ac:dyDescent="0.4">
      <c r="A24253" s="10"/>
      <c r="B24253" s="10"/>
      <c r="E24253" s="2"/>
      <c r="F24253" s="12"/>
      <c r="G24253" s="20"/>
      <c r="H24253" s="13"/>
      <c r="M24253" s="12"/>
      <c r="V24253" s="15"/>
      <c r="Y24253" s="14"/>
    </row>
    <row r="24254" spans="1:25" s="11" customFormat="1" ht="77.25" customHeight="1" x14ac:dyDescent="0.4">
      <c r="A24254" s="10"/>
      <c r="B24254" s="10"/>
      <c r="E24254" s="2"/>
      <c r="F24254" s="12"/>
      <c r="G24254" s="20"/>
      <c r="H24254" s="13"/>
      <c r="M24254" s="12"/>
      <c r="V24254" s="15"/>
      <c r="Y24254" s="14"/>
    </row>
    <row r="24255" spans="1:25" s="11" customFormat="1" ht="77.25" customHeight="1" x14ac:dyDescent="0.4">
      <c r="A24255" s="10"/>
      <c r="B24255" s="10"/>
      <c r="E24255" s="2"/>
      <c r="F24255" s="12"/>
      <c r="G24255" s="20"/>
      <c r="H24255" s="13"/>
      <c r="M24255" s="12"/>
      <c r="V24255" s="15"/>
      <c r="Y24255" s="14"/>
    </row>
    <row r="24256" spans="1:25" s="11" customFormat="1" ht="77.25" customHeight="1" x14ac:dyDescent="0.4">
      <c r="A24256" s="10"/>
      <c r="B24256" s="10"/>
      <c r="E24256" s="2"/>
      <c r="F24256" s="12"/>
      <c r="G24256" s="20"/>
      <c r="H24256" s="13"/>
      <c r="M24256" s="12"/>
      <c r="V24256" s="15"/>
      <c r="Y24256" s="14"/>
    </row>
    <row r="24257" spans="1:25" s="11" customFormat="1" ht="77.25" customHeight="1" x14ac:dyDescent="0.4">
      <c r="A24257" s="10"/>
      <c r="B24257" s="10"/>
      <c r="E24257" s="2"/>
      <c r="F24257" s="12"/>
      <c r="G24257" s="20"/>
      <c r="H24257" s="13"/>
      <c r="M24257" s="12"/>
      <c r="V24257" s="15"/>
      <c r="Y24257" s="14"/>
    </row>
    <row r="24258" spans="1:25" s="11" customFormat="1" ht="77.25" customHeight="1" x14ac:dyDescent="0.4">
      <c r="A24258" s="10"/>
      <c r="B24258" s="10"/>
      <c r="E24258" s="2"/>
      <c r="F24258" s="12"/>
      <c r="G24258" s="20"/>
      <c r="H24258" s="13"/>
      <c r="M24258" s="12"/>
      <c r="V24258" s="15"/>
      <c r="Y24258" s="14"/>
    </row>
    <row r="24259" spans="1:25" s="11" customFormat="1" ht="77.25" customHeight="1" x14ac:dyDescent="0.4">
      <c r="A24259" s="10"/>
      <c r="B24259" s="10"/>
      <c r="E24259" s="2"/>
      <c r="F24259" s="12"/>
      <c r="G24259" s="20"/>
      <c r="H24259" s="13"/>
      <c r="M24259" s="12"/>
      <c r="V24259" s="15"/>
      <c r="Y24259" s="14"/>
    </row>
    <row r="24260" spans="1:25" s="11" customFormat="1" ht="77.25" customHeight="1" x14ac:dyDescent="0.4">
      <c r="A24260" s="10"/>
      <c r="B24260" s="10"/>
      <c r="E24260" s="2"/>
      <c r="F24260" s="12"/>
      <c r="G24260" s="20"/>
      <c r="H24260" s="13"/>
      <c r="M24260" s="12"/>
      <c r="V24260" s="15"/>
      <c r="Y24260" s="14"/>
    </row>
    <row r="24261" spans="1:25" s="11" customFormat="1" ht="77.25" customHeight="1" x14ac:dyDescent="0.4">
      <c r="A24261" s="10"/>
      <c r="B24261" s="10"/>
      <c r="E24261" s="2"/>
      <c r="F24261" s="12"/>
      <c r="G24261" s="20"/>
      <c r="H24261" s="13"/>
      <c r="M24261" s="12"/>
      <c r="V24261" s="15"/>
      <c r="Y24261" s="14"/>
    </row>
    <row r="24262" spans="1:25" s="11" customFormat="1" ht="77.25" customHeight="1" x14ac:dyDescent="0.4">
      <c r="A24262" s="10"/>
      <c r="B24262" s="10"/>
      <c r="E24262" s="2"/>
      <c r="F24262" s="12"/>
      <c r="G24262" s="20"/>
      <c r="H24262" s="13"/>
      <c r="M24262" s="12"/>
      <c r="V24262" s="15"/>
      <c r="Y24262" s="14"/>
    </row>
    <row r="24263" spans="1:25" s="11" customFormat="1" ht="77.25" customHeight="1" x14ac:dyDescent="0.4">
      <c r="A24263" s="10"/>
      <c r="B24263" s="10"/>
      <c r="E24263" s="2"/>
      <c r="F24263" s="12"/>
      <c r="G24263" s="20"/>
      <c r="H24263" s="13"/>
      <c r="M24263" s="12"/>
      <c r="V24263" s="15"/>
      <c r="Y24263" s="14"/>
    </row>
    <row r="24264" spans="1:25" s="11" customFormat="1" ht="77.25" customHeight="1" x14ac:dyDescent="0.4">
      <c r="A24264" s="10"/>
      <c r="B24264" s="10"/>
      <c r="E24264" s="2"/>
      <c r="F24264" s="12"/>
      <c r="G24264" s="20"/>
      <c r="H24264" s="13"/>
      <c r="M24264" s="12"/>
      <c r="V24264" s="15"/>
      <c r="Y24264" s="14"/>
    </row>
    <row r="24265" spans="1:25" s="11" customFormat="1" ht="77.25" customHeight="1" x14ac:dyDescent="0.4">
      <c r="A24265" s="10"/>
      <c r="B24265" s="10"/>
      <c r="E24265" s="2"/>
      <c r="F24265" s="12"/>
      <c r="G24265" s="20"/>
      <c r="H24265" s="13"/>
      <c r="M24265" s="12"/>
      <c r="V24265" s="15"/>
      <c r="Y24265" s="14"/>
    </row>
    <row r="24266" spans="1:25" s="11" customFormat="1" ht="77.25" customHeight="1" x14ac:dyDescent="0.4">
      <c r="A24266" s="10"/>
      <c r="B24266" s="10"/>
      <c r="E24266" s="2"/>
      <c r="F24266" s="12"/>
      <c r="G24266" s="20"/>
      <c r="H24266" s="13"/>
      <c r="M24266" s="12"/>
      <c r="V24266" s="15"/>
      <c r="Y24266" s="14"/>
    </row>
    <row r="24267" spans="1:25" s="11" customFormat="1" ht="77.25" customHeight="1" x14ac:dyDescent="0.4">
      <c r="A24267" s="10"/>
      <c r="B24267" s="10"/>
      <c r="E24267" s="2"/>
      <c r="F24267" s="12"/>
      <c r="G24267" s="20"/>
      <c r="H24267" s="13"/>
      <c r="M24267" s="12"/>
      <c r="V24267" s="15"/>
      <c r="Y24267" s="14"/>
    </row>
    <row r="24268" spans="1:25" s="11" customFormat="1" ht="77.25" customHeight="1" x14ac:dyDescent="0.4">
      <c r="A24268" s="10"/>
      <c r="B24268" s="10"/>
      <c r="E24268" s="2"/>
      <c r="F24268" s="12"/>
      <c r="G24268" s="20"/>
      <c r="H24268" s="13"/>
      <c r="M24268" s="12"/>
      <c r="V24268" s="15"/>
      <c r="Y24268" s="14"/>
    </row>
    <row r="24269" spans="1:25" s="11" customFormat="1" ht="77.25" customHeight="1" x14ac:dyDescent="0.4">
      <c r="A24269" s="10"/>
      <c r="B24269" s="10"/>
      <c r="E24269" s="2"/>
      <c r="F24269" s="12"/>
      <c r="G24269" s="20"/>
      <c r="H24269" s="13"/>
      <c r="M24269" s="12"/>
      <c r="V24269" s="15"/>
      <c r="Y24269" s="14"/>
    </row>
    <row r="24270" spans="1:25" s="11" customFormat="1" ht="77.25" customHeight="1" x14ac:dyDescent="0.4">
      <c r="A24270" s="10"/>
      <c r="B24270" s="10"/>
      <c r="E24270" s="2"/>
      <c r="F24270" s="12"/>
      <c r="G24270" s="20"/>
      <c r="H24270" s="13"/>
      <c r="M24270" s="12"/>
      <c r="V24270" s="15"/>
      <c r="Y24270" s="14"/>
    </row>
    <row r="24271" spans="1:25" s="11" customFormat="1" ht="77.25" customHeight="1" x14ac:dyDescent="0.4">
      <c r="A24271" s="10"/>
      <c r="B24271" s="10"/>
      <c r="E24271" s="2"/>
      <c r="F24271" s="12"/>
      <c r="G24271" s="20"/>
      <c r="H24271" s="13"/>
      <c r="M24271" s="12"/>
      <c r="V24271" s="15"/>
      <c r="Y24271" s="14"/>
    </row>
    <row r="24272" spans="1:25" s="11" customFormat="1" ht="77.25" customHeight="1" x14ac:dyDescent="0.4">
      <c r="A24272" s="10"/>
      <c r="B24272" s="10"/>
      <c r="E24272" s="2"/>
      <c r="F24272" s="12"/>
      <c r="G24272" s="20"/>
      <c r="H24272" s="13"/>
      <c r="M24272" s="12"/>
      <c r="V24272" s="15"/>
      <c r="Y24272" s="14"/>
    </row>
    <row r="24273" spans="1:25" s="11" customFormat="1" ht="77.25" customHeight="1" x14ac:dyDescent="0.4">
      <c r="A24273" s="10"/>
      <c r="B24273" s="10"/>
      <c r="E24273" s="2"/>
      <c r="F24273" s="12"/>
      <c r="G24273" s="20"/>
      <c r="H24273" s="13"/>
      <c r="M24273" s="12"/>
      <c r="V24273" s="15"/>
      <c r="Y24273" s="14"/>
    </row>
    <row r="24274" spans="1:25" s="11" customFormat="1" ht="77.25" customHeight="1" x14ac:dyDescent="0.4">
      <c r="A24274" s="10"/>
      <c r="B24274" s="10"/>
      <c r="E24274" s="2"/>
      <c r="F24274" s="12"/>
      <c r="G24274" s="20"/>
      <c r="H24274" s="13"/>
      <c r="M24274" s="12"/>
      <c r="V24274" s="15"/>
      <c r="Y24274" s="14"/>
    </row>
    <row r="24275" spans="1:25" s="11" customFormat="1" ht="77.25" customHeight="1" x14ac:dyDescent="0.4">
      <c r="A24275" s="10"/>
      <c r="B24275" s="10"/>
      <c r="E24275" s="2"/>
      <c r="F24275" s="12"/>
      <c r="G24275" s="20"/>
      <c r="H24275" s="13"/>
      <c r="M24275" s="12"/>
      <c r="V24275" s="15"/>
      <c r="Y24275" s="14"/>
    </row>
    <row r="24276" spans="1:25" s="11" customFormat="1" ht="77.25" customHeight="1" x14ac:dyDescent="0.4">
      <c r="A24276" s="10"/>
      <c r="B24276" s="10"/>
      <c r="E24276" s="2"/>
      <c r="F24276" s="12"/>
      <c r="G24276" s="20"/>
      <c r="H24276" s="13"/>
      <c r="M24276" s="12"/>
      <c r="V24276" s="15"/>
      <c r="Y24276" s="14"/>
    </row>
    <row r="24277" spans="1:25" s="11" customFormat="1" ht="77.25" customHeight="1" x14ac:dyDescent="0.4">
      <c r="A24277" s="10"/>
      <c r="B24277" s="10"/>
      <c r="E24277" s="2"/>
      <c r="F24277" s="12"/>
      <c r="G24277" s="20"/>
      <c r="H24277" s="13"/>
      <c r="M24277" s="12"/>
      <c r="V24277" s="15"/>
      <c r="Y24277" s="14"/>
    </row>
    <row r="24278" spans="1:25" s="11" customFormat="1" ht="77.25" customHeight="1" x14ac:dyDescent="0.4">
      <c r="A24278" s="10"/>
      <c r="B24278" s="10"/>
      <c r="E24278" s="2"/>
      <c r="F24278" s="12"/>
      <c r="G24278" s="20"/>
      <c r="H24278" s="13"/>
      <c r="M24278" s="12"/>
      <c r="V24278" s="15"/>
      <c r="Y24278" s="14"/>
    </row>
    <row r="24279" spans="1:25" s="11" customFormat="1" ht="77.25" customHeight="1" x14ac:dyDescent="0.4">
      <c r="A24279" s="10"/>
      <c r="B24279" s="10"/>
      <c r="E24279" s="2"/>
      <c r="F24279" s="12"/>
      <c r="G24279" s="20"/>
      <c r="H24279" s="13"/>
      <c r="M24279" s="12"/>
      <c r="V24279" s="15"/>
      <c r="Y24279" s="14"/>
    </row>
    <row r="24280" spans="1:25" s="11" customFormat="1" ht="77.25" customHeight="1" x14ac:dyDescent="0.4">
      <c r="A24280" s="10"/>
      <c r="B24280" s="10"/>
      <c r="E24280" s="2"/>
      <c r="F24280" s="12"/>
      <c r="G24280" s="20"/>
      <c r="H24280" s="13"/>
      <c r="M24280" s="12"/>
      <c r="V24280" s="15"/>
      <c r="Y24280" s="14"/>
    </row>
    <row r="24281" spans="1:25" s="11" customFormat="1" ht="77.25" customHeight="1" x14ac:dyDescent="0.4">
      <c r="A24281" s="10"/>
      <c r="B24281" s="10"/>
      <c r="E24281" s="2"/>
      <c r="F24281" s="12"/>
      <c r="G24281" s="20"/>
      <c r="H24281" s="13"/>
      <c r="M24281" s="12"/>
      <c r="V24281" s="15"/>
      <c r="Y24281" s="14"/>
    </row>
    <row r="24282" spans="1:25" s="11" customFormat="1" ht="77.25" customHeight="1" x14ac:dyDescent="0.4">
      <c r="A24282" s="10"/>
      <c r="B24282" s="10"/>
      <c r="E24282" s="2"/>
      <c r="F24282" s="12"/>
      <c r="G24282" s="20"/>
      <c r="H24282" s="13"/>
      <c r="M24282" s="12"/>
      <c r="V24282" s="15"/>
      <c r="Y24282" s="14"/>
    </row>
    <row r="24283" spans="1:25" s="11" customFormat="1" ht="77.25" customHeight="1" x14ac:dyDescent="0.4">
      <c r="A24283" s="10"/>
      <c r="B24283" s="10"/>
      <c r="E24283" s="2"/>
      <c r="F24283" s="12"/>
      <c r="G24283" s="20"/>
      <c r="H24283" s="13"/>
      <c r="M24283" s="12"/>
      <c r="V24283" s="15"/>
      <c r="Y24283" s="14"/>
    </row>
    <row r="24284" spans="1:25" s="11" customFormat="1" ht="77.25" customHeight="1" x14ac:dyDescent="0.4">
      <c r="A24284" s="10"/>
      <c r="B24284" s="10"/>
      <c r="E24284" s="2"/>
      <c r="F24284" s="12"/>
      <c r="G24284" s="20"/>
      <c r="H24284" s="13"/>
      <c r="M24284" s="12"/>
      <c r="V24284" s="15"/>
      <c r="Y24284" s="14"/>
    </row>
    <row r="24285" spans="1:25" s="11" customFormat="1" ht="77.25" customHeight="1" x14ac:dyDescent="0.4">
      <c r="A24285" s="10"/>
      <c r="B24285" s="10"/>
      <c r="E24285" s="2"/>
      <c r="F24285" s="12"/>
      <c r="G24285" s="20"/>
      <c r="H24285" s="13"/>
      <c r="M24285" s="12"/>
      <c r="V24285" s="15"/>
      <c r="Y24285" s="14"/>
    </row>
    <row r="24286" spans="1:25" s="11" customFormat="1" ht="77.25" customHeight="1" x14ac:dyDescent="0.4">
      <c r="A24286" s="10"/>
      <c r="B24286" s="10"/>
      <c r="E24286" s="2"/>
      <c r="F24286" s="12"/>
      <c r="G24286" s="20"/>
      <c r="H24286" s="13"/>
      <c r="M24286" s="12"/>
      <c r="V24286" s="15"/>
      <c r="Y24286" s="14"/>
    </row>
    <row r="24287" spans="1:25" s="11" customFormat="1" ht="77.25" customHeight="1" x14ac:dyDescent="0.4">
      <c r="A24287" s="10"/>
      <c r="B24287" s="10"/>
      <c r="E24287" s="2"/>
      <c r="F24287" s="12"/>
      <c r="G24287" s="20"/>
      <c r="H24287" s="13"/>
      <c r="M24287" s="12"/>
      <c r="V24287" s="15"/>
      <c r="Y24287" s="14"/>
    </row>
    <row r="24288" spans="1:25" s="11" customFormat="1" ht="77.25" customHeight="1" x14ac:dyDescent="0.4">
      <c r="A24288" s="10"/>
      <c r="B24288" s="10"/>
      <c r="E24288" s="2"/>
      <c r="F24288" s="12"/>
      <c r="G24288" s="20"/>
      <c r="H24288" s="13"/>
      <c r="M24288" s="12"/>
      <c r="V24288" s="15"/>
      <c r="Y24288" s="14"/>
    </row>
    <row r="24289" spans="1:25" s="11" customFormat="1" ht="77.25" customHeight="1" x14ac:dyDescent="0.4">
      <c r="A24289" s="10"/>
      <c r="B24289" s="10"/>
      <c r="E24289" s="2"/>
      <c r="F24289" s="12"/>
      <c r="G24289" s="20"/>
      <c r="H24289" s="13"/>
      <c r="M24289" s="12"/>
      <c r="V24289" s="15"/>
      <c r="Y24289" s="14"/>
    </row>
    <row r="24290" spans="1:25" s="11" customFormat="1" ht="77.25" customHeight="1" x14ac:dyDescent="0.4">
      <c r="A24290" s="10"/>
      <c r="B24290" s="10"/>
      <c r="E24290" s="2"/>
      <c r="F24290" s="12"/>
      <c r="G24290" s="20"/>
      <c r="H24290" s="13"/>
      <c r="M24290" s="12"/>
      <c r="V24290" s="15"/>
      <c r="Y24290" s="14"/>
    </row>
    <row r="24291" spans="1:25" s="11" customFormat="1" ht="77.25" customHeight="1" x14ac:dyDescent="0.4">
      <c r="A24291" s="10"/>
      <c r="B24291" s="10"/>
      <c r="E24291" s="2"/>
      <c r="F24291" s="12"/>
      <c r="G24291" s="20"/>
      <c r="H24291" s="13"/>
      <c r="M24291" s="12"/>
      <c r="V24291" s="15"/>
      <c r="Y24291" s="14"/>
    </row>
    <row r="24292" spans="1:25" s="11" customFormat="1" ht="77.25" customHeight="1" x14ac:dyDescent="0.4">
      <c r="A24292" s="10"/>
      <c r="B24292" s="10"/>
      <c r="E24292" s="2"/>
      <c r="F24292" s="12"/>
      <c r="G24292" s="20"/>
      <c r="H24292" s="13"/>
      <c r="M24292" s="12"/>
      <c r="V24292" s="15"/>
      <c r="Y24292" s="14"/>
    </row>
    <row r="24293" spans="1:25" s="11" customFormat="1" ht="77.25" customHeight="1" x14ac:dyDescent="0.4">
      <c r="A24293" s="10"/>
      <c r="B24293" s="10"/>
      <c r="E24293" s="2"/>
      <c r="F24293" s="12"/>
      <c r="G24293" s="20"/>
      <c r="H24293" s="13"/>
      <c r="M24293" s="12"/>
      <c r="V24293" s="15"/>
      <c r="Y24293" s="14"/>
    </row>
    <row r="24294" spans="1:25" s="11" customFormat="1" ht="77.25" customHeight="1" x14ac:dyDescent="0.4">
      <c r="A24294" s="10"/>
      <c r="B24294" s="10"/>
      <c r="E24294" s="2"/>
      <c r="F24294" s="12"/>
      <c r="G24294" s="20"/>
      <c r="H24294" s="13"/>
      <c r="M24294" s="12"/>
      <c r="V24294" s="15"/>
      <c r="Y24294" s="14"/>
    </row>
    <row r="24295" spans="1:25" s="11" customFormat="1" ht="77.25" customHeight="1" x14ac:dyDescent="0.4">
      <c r="A24295" s="10"/>
      <c r="B24295" s="10"/>
      <c r="E24295" s="2"/>
      <c r="F24295" s="12"/>
      <c r="G24295" s="20"/>
      <c r="H24295" s="13"/>
      <c r="M24295" s="12"/>
      <c r="V24295" s="15"/>
      <c r="Y24295" s="14"/>
    </row>
    <row r="24296" spans="1:25" s="11" customFormat="1" ht="77.25" customHeight="1" x14ac:dyDescent="0.4">
      <c r="A24296" s="10"/>
      <c r="B24296" s="10"/>
      <c r="E24296" s="2"/>
      <c r="F24296" s="12"/>
      <c r="G24296" s="20"/>
      <c r="H24296" s="13"/>
      <c r="M24296" s="12"/>
      <c r="V24296" s="15"/>
      <c r="Y24296" s="14"/>
    </row>
    <row r="24297" spans="1:25" s="11" customFormat="1" ht="77.25" customHeight="1" x14ac:dyDescent="0.4">
      <c r="A24297" s="10"/>
      <c r="B24297" s="10"/>
      <c r="E24297" s="2"/>
      <c r="F24297" s="12"/>
      <c r="G24297" s="20"/>
      <c r="H24297" s="13"/>
      <c r="M24297" s="12"/>
      <c r="V24297" s="15"/>
      <c r="Y24297" s="14"/>
    </row>
    <row r="24298" spans="1:25" s="11" customFormat="1" ht="77.25" customHeight="1" x14ac:dyDescent="0.4">
      <c r="A24298" s="10"/>
      <c r="B24298" s="10"/>
      <c r="E24298" s="2"/>
      <c r="F24298" s="12"/>
      <c r="G24298" s="20"/>
      <c r="H24298" s="13"/>
      <c r="M24298" s="12"/>
      <c r="V24298" s="15"/>
      <c r="Y24298" s="14"/>
    </row>
    <row r="24299" spans="1:25" s="11" customFormat="1" ht="77.25" customHeight="1" x14ac:dyDescent="0.4">
      <c r="A24299" s="10"/>
      <c r="B24299" s="10"/>
      <c r="E24299" s="2"/>
      <c r="F24299" s="12"/>
      <c r="G24299" s="20"/>
      <c r="H24299" s="13"/>
      <c r="M24299" s="12"/>
      <c r="V24299" s="15"/>
      <c r="Y24299" s="14"/>
    </row>
    <row r="24300" spans="1:25" s="11" customFormat="1" ht="77.25" customHeight="1" x14ac:dyDescent="0.4">
      <c r="A24300" s="10"/>
      <c r="B24300" s="10"/>
      <c r="E24300" s="2"/>
      <c r="F24300" s="12"/>
      <c r="G24300" s="20"/>
      <c r="H24300" s="13"/>
      <c r="M24300" s="12"/>
      <c r="V24300" s="15"/>
      <c r="Y24300" s="14"/>
    </row>
    <row r="24301" spans="1:25" s="11" customFormat="1" ht="77.25" customHeight="1" x14ac:dyDescent="0.4">
      <c r="A24301" s="10"/>
      <c r="B24301" s="10"/>
      <c r="E24301" s="2"/>
      <c r="F24301" s="12"/>
      <c r="G24301" s="20"/>
      <c r="H24301" s="13"/>
      <c r="M24301" s="12"/>
      <c r="V24301" s="15"/>
      <c r="Y24301" s="14"/>
    </row>
    <row r="24302" spans="1:25" s="11" customFormat="1" ht="77.25" customHeight="1" x14ac:dyDescent="0.4">
      <c r="A24302" s="10"/>
      <c r="B24302" s="10"/>
      <c r="E24302" s="2"/>
      <c r="F24302" s="12"/>
      <c r="G24302" s="20"/>
      <c r="H24302" s="13"/>
      <c r="M24302" s="12"/>
      <c r="V24302" s="15"/>
      <c r="Y24302" s="14"/>
    </row>
    <row r="24303" spans="1:25" s="11" customFormat="1" ht="77.25" customHeight="1" x14ac:dyDescent="0.4">
      <c r="A24303" s="10"/>
      <c r="B24303" s="10"/>
      <c r="E24303" s="2"/>
      <c r="F24303" s="12"/>
      <c r="G24303" s="20"/>
      <c r="H24303" s="13"/>
      <c r="M24303" s="12"/>
      <c r="V24303" s="15"/>
      <c r="Y24303" s="14"/>
    </row>
    <row r="24304" spans="1:25" s="11" customFormat="1" ht="77.25" customHeight="1" x14ac:dyDescent="0.4">
      <c r="A24304" s="10"/>
      <c r="B24304" s="10"/>
      <c r="E24304" s="2"/>
      <c r="F24304" s="12"/>
      <c r="G24304" s="20"/>
      <c r="H24304" s="13"/>
      <c r="M24304" s="12"/>
      <c r="V24304" s="15"/>
      <c r="Y24304" s="14"/>
    </row>
    <row r="24305" spans="1:25" s="11" customFormat="1" ht="77.25" customHeight="1" x14ac:dyDescent="0.4">
      <c r="A24305" s="10"/>
      <c r="B24305" s="10"/>
      <c r="E24305" s="2"/>
      <c r="F24305" s="12"/>
      <c r="G24305" s="20"/>
      <c r="H24305" s="13"/>
      <c r="M24305" s="12"/>
      <c r="V24305" s="15"/>
      <c r="Y24305" s="14"/>
    </row>
    <row r="24306" spans="1:25" s="11" customFormat="1" ht="77.25" customHeight="1" x14ac:dyDescent="0.4">
      <c r="A24306" s="10"/>
      <c r="B24306" s="10"/>
      <c r="E24306" s="2"/>
      <c r="F24306" s="12"/>
      <c r="G24306" s="20"/>
      <c r="H24306" s="13"/>
      <c r="M24306" s="12"/>
      <c r="V24306" s="15"/>
      <c r="Y24306" s="14"/>
    </row>
    <row r="24307" spans="1:25" s="11" customFormat="1" ht="77.25" customHeight="1" x14ac:dyDescent="0.4">
      <c r="A24307" s="10"/>
      <c r="B24307" s="10"/>
      <c r="E24307" s="2"/>
      <c r="F24307" s="12"/>
      <c r="G24307" s="20"/>
      <c r="H24307" s="13"/>
      <c r="M24307" s="12"/>
      <c r="V24307" s="15"/>
      <c r="Y24307" s="14"/>
    </row>
    <row r="24308" spans="1:25" s="11" customFormat="1" ht="77.25" customHeight="1" x14ac:dyDescent="0.4">
      <c r="A24308" s="10"/>
      <c r="B24308" s="10"/>
      <c r="E24308" s="2"/>
      <c r="F24308" s="12"/>
      <c r="G24308" s="20"/>
      <c r="H24308" s="13"/>
      <c r="M24308" s="12"/>
      <c r="V24308" s="15"/>
      <c r="Y24308" s="14"/>
    </row>
    <row r="24309" spans="1:25" s="11" customFormat="1" ht="77.25" customHeight="1" x14ac:dyDescent="0.4">
      <c r="A24309" s="10"/>
      <c r="B24309" s="10"/>
      <c r="E24309" s="2"/>
      <c r="F24309" s="12"/>
      <c r="G24309" s="20"/>
      <c r="H24309" s="13"/>
      <c r="M24309" s="12"/>
      <c r="V24309" s="15"/>
      <c r="Y24309" s="14"/>
    </row>
    <row r="24310" spans="1:25" s="11" customFormat="1" ht="77.25" customHeight="1" x14ac:dyDescent="0.4">
      <c r="A24310" s="10"/>
      <c r="B24310" s="10"/>
      <c r="E24310" s="2"/>
      <c r="F24310" s="12"/>
      <c r="G24310" s="20"/>
      <c r="H24310" s="13"/>
      <c r="M24310" s="12"/>
      <c r="V24310" s="15"/>
      <c r="Y24310" s="14"/>
    </row>
    <row r="24311" spans="1:25" s="11" customFormat="1" ht="77.25" customHeight="1" x14ac:dyDescent="0.4">
      <c r="A24311" s="10"/>
      <c r="B24311" s="10"/>
      <c r="E24311" s="2"/>
      <c r="F24311" s="12"/>
      <c r="G24311" s="20"/>
      <c r="H24311" s="13"/>
      <c r="M24311" s="12"/>
      <c r="V24311" s="15"/>
      <c r="Y24311" s="14"/>
    </row>
    <row r="24312" spans="1:25" s="11" customFormat="1" ht="77.25" customHeight="1" x14ac:dyDescent="0.4">
      <c r="A24312" s="10"/>
      <c r="B24312" s="10"/>
      <c r="E24312" s="2"/>
      <c r="F24312" s="12"/>
      <c r="G24312" s="20"/>
      <c r="H24312" s="13"/>
      <c r="M24312" s="12"/>
      <c r="V24312" s="15"/>
      <c r="Y24312" s="14"/>
    </row>
    <row r="24313" spans="1:25" s="11" customFormat="1" ht="77.25" customHeight="1" x14ac:dyDescent="0.4">
      <c r="A24313" s="10"/>
      <c r="B24313" s="10"/>
      <c r="E24313" s="2"/>
      <c r="F24313" s="12"/>
      <c r="G24313" s="20"/>
      <c r="H24313" s="13"/>
      <c r="M24313" s="12"/>
      <c r="V24313" s="15"/>
      <c r="Y24313" s="14"/>
    </row>
    <row r="24314" spans="1:25" s="11" customFormat="1" ht="77.25" customHeight="1" x14ac:dyDescent="0.4">
      <c r="A24314" s="10"/>
      <c r="B24314" s="10"/>
      <c r="E24314" s="2"/>
      <c r="F24314" s="12"/>
      <c r="G24314" s="20"/>
      <c r="H24314" s="13"/>
      <c r="M24314" s="12"/>
      <c r="V24314" s="15"/>
      <c r="Y24314" s="14"/>
    </row>
    <row r="24315" spans="1:25" s="11" customFormat="1" ht="77.25" customHeight="1" x14ac:dyDescent="0.4">
      <c r="A24315" s="10"/>
      <c r="B24315" s="10"/>
      <c r="E24315" s="2"/>
      <c r="F24315" s="12"/>
      <c r="G24315" s="20"/>
      <c r="H24315" s="13"/>
      <c r="M24315" s="12"/>
      <c r="V24315" s="15"/>
      <c r="Y24315" s="14"/>
    </row>
    <row r="24316" spans="1:25" s="11" customFormat="1" ht="77.25" customHeight="1" x14ac:dyDescent="0.4">
      <c r="A24316" s="10"/>
      <c r="B24316" s="10"/>
      <c r="E24316" s="2"/>
      <c r="F24316" s="12"/>
      <c r="G24316" s="20"/>
      <c r="H24316" s="13"/>
      <c r="M24316" s="12"/>
      <c r="V24316" s="15"/>
      <c r="Y24316" s="14"/>
    </row>
    <row r="24317" spans="1:25" s="11" customFormat="1" ht="77.25" customHeight="1" x14ac:dyDescent="0.4">
      <c r="A24317" s="10"/>
      <c r="B24317" s="10"/>
      <c r="E24317" s="2"/>
      <c r="F24317" s="12"/>
      <c r="G24317" s="20"/>
      <c r="H24317" s="13"/>
      <c r="M24317" s="12"/>
      <c r="V24317" s="15"/>
      <c r="Y24317" s="14"/>
    </row>
    <row r="24318" spans="1:25" s="11" customFormat="1" ht="77.25" customHeight="1" x14ac:dyDescent="0.4">
      <c r="A24318" s="10"/>
      <c r="B24318" s="10"/>
      <c r="E24318" s="2"/>
      <c r="F24318" s="12"/>
      <c r="G24318" s="20"/>
      <c r="H24318" s="13"/>
      <c r="M24318" s="12"/>
      <c r="V24318" s="15"/>
      <c r="Y24318" s="14"/>
    </row>
    <row r="24319" spans="1:25" s="11" customFormat="1" ht="77.25" customHeight="1" x14ac:dyDescent="0.4">
      <c r="A24319" s="10"/>
      <c r="B24319" s="10"/>
      <c r="E24319" s="2"/>
      <c r="F24319" s="12"/>
      <c r="G24319" s="20"/>
      <c r="H24319" s="13"/>
      <c r="M24319" s="12"/>
      <c r="V24319" s="15"/>
      <c r="Y24319" s="14"/>
    </row>
    <row r="24320" spans="1:25" s="11" customFormat="1" ht="77.25" customHeight="1" x14ac:dyDescent="0.4">
      <c r="A24320" s="10"/>
      <c r="B24320" s="10"/>
      <c r="E24320" s="2"/>
      <c r="F24320" s="12"/>
      <c r="G24320" s="20"/>
      <c r="H24320" s="13"/>
      <c r="M24320" s="12"/>
      <c r="V24320" s="15"/>
      <c r="Y24320" s="14"/>
    </row>
    <row r="24321" spans="1:25" s="11" customFormat="1" ht="77.25" customHeight="1" x14ac:dyDescent="0.4">
      <c r="A24321" s="10"/>
      <c r="B24321" s="10"/>
      <c r="E24321" s="2"/>
      <c r="F24321" s="12"/>
      <c r="G24321" s="20"/>
      <c r="H24321" s="13"/>
      <c r="M24321" s="12"/>
      <c r="V24321" s="15"/>
      <c r="Y24321" s="14"/>
    </row>
    <row r="24322" spans="1:25" s="11" customFormat="1" ht="77.25" customHeight="1" x14ac:dyDescent="0.4">
      <c r="A24322" s="10"/>
      <c r="B24322" s="10"/>
      <c r="E24322" s="2"/>
      <c r="F24322" s="12"/>
      <c r="G24322" s="20"/>
      <c r="H24322" s="13"/>
      <c r="M24322" s="12"/>
      <c r="V24322" s="15"/>
      <c r="Y24322" s="14"/>
    </row>
    <row r="24323" spans="1:25" s="11" customFormat="1" ht="77.25" customHeight="1" x14ac:dyDescent="0.4">
      <c r="A24323" s="10"/>
      <c r="B24323" s="10"/>
      <c r="E24323" s="2"/>
      <c r="F24323" s="12"/>
      <c r="G24323" s="20"/>
      <c r="H24323" s="13"/>
      <c r="M24323" s="12"/>
      <c r="V24323" s="15"/>
      <c r="Y24323" s="14"/>
    </row>
    <row r="24324" spans="1:25" s="11" customFormat="1" ht="77.25" customHeight="1" x14ac:dyDescent="0.4">
      <c r="A24324" s="10"/>
      <c r="B24324" s="10"/>
      <c r="E24324" s="2"/>
      <c r="F24324" s="12"/>
      <c r="G24324" s="20"/>
      <c r="H24324" s="13"/>
      <c r="M24324" s="12"/>
      <c r="V24324" s="15"/>
      <c r="Y24324" s="14"/>
    </row>
    <row r="24325" spans="1:25" s="11" customFormat="1" ht="77.25" customHeight="1" x14ac:dyDescent="0.4">
      <c r="A24325" s="10"/>
      <c r="B24325" s="10"/>
      <c r="E24325" s="2"/>
      <c r="F24325" s="12"/>
      <c r="G24325" s="20"/>
      <c r="H24325" s="13"/>
      <c r="M24325" s="12"/>
      <c r="V24325" s="15"/>
      <c r="Y24325" s="14"/>
    </row>
    <row r="24326" spans="1:25" s="11" customFormat="1" ht="77.25" customHeight="1" x14ac:dyDescent="0.4">
      <c r="A24326" s="10"/>
      <c r="B24326" s="10"/>
      <c r="E24326" s="2"/>
      <c r="F24326" s="12"/>
      <c r="G24326" s="20"/>
      <c r="H24326" s="13"/>
      <c r="M24326" s="12"/>
      <c r="V24326" s="15"/>
      <c r="Y24326" s="14"/>
    </row>
    <row r="24327" spans="1:25" s="11" customFormat="1" ht="77.25" customHeight="1" x14ac:dyDescent="0.4">
      <c r="A24327" s="10"/>
      <c r="B24327" s="10"/>
      <c r="E24327" s="2"/>
      <c r="F24327" s="12"/>
      <c r="G24327" s="20"/>
      <c r="H24327" s="13"/>
      <c r="M24327" s="12"/>
      <c r="V24327" s="15"/>
      <c r="Y24327" s="14"/>
    </row>
    <row r="24328" spans="1:25" s="11" customFormat="1" ht="77.25" customHeight="1" x14ac:dyDescent="0.4">
      <c r="A24328" s="10"/>
      <c r="B24328" s="10"/>
      <c r="E24328" s="2"/>
      <c r="F24328" s="12"/>
      <c r="G24328" s="20"/>
      <c r="H24328" s="13"/>
      <c r="M24328" s="12"/>
      <c r="V24328" s="15"/>
      <c r="Y24328" s="14"/>
    </row>
    <row r="24329" spans="1:25" s="11" customFormat="1" ht="77.25" customHeight="1" x14ac:dyDescent="0.4">
      <c r="A24329" s="10"/>
      <c r="B24329" s="10"/>
      <c r="E24329" s="2"/>
      <c r="F24329" s="12"/>
      <c r="G24329" s="20"/>
      <c r="H24329" s="13"/>
      <c r="M24329" s="12"/>
      <c r="V24329" s="15"/>
      <c r="Y24329" s="14"/>
    </row>
    <row r="24330" spans="1:25" s="11" customFormat="1" ht="77.25" customHeight="1" x14ac:dyDescent="0.4">
      <c r="A24330" s="10"/>
      <c r="B24330" s="10"/>
      <c r="E24330" s="2"/>
      <c r="F24330" s="12"/>
      <c r="G24330" s="20"/>
      <c r="H24330" s="13"/>
      <c r="M24330" s="12"/>
      <c r="V24330" s="15"/>
      <c r="Y24330" s="14"/>
    </row>
    <row r="24331" spans="1:25" s="11" customFormat="1" ht="77.25" customHeight="1" x14ac:dyDescent="0.4">
      <c r="A24331" s="10"/>
      <c r="B24331" s="10"/>
      <c r="E24331" s="2"/>
      <c r="F24331" s="12"/>
      <c r="G24331" s="20"/>
      <c r="H24331" s="13"/>
      <c r="M24331" s="12"/>
      <c r="V24331" s="15"/>
      <c r="Y24331" s="14"/>
    </row>
    <row r="24332" spans="1:25" s="11" customFormat="1" ht="77.25" customHeight="1" x14ac:dyDescent="0.4">
      <c r="A24332" s="10"/>
      <c r="B24332" s="10"/>
      <c r="E24332" s="2"/>
      <c r="F24332" s="12"/>
      <c r="G24332" s="20"/>
      <c r="H24332" s="13"/>
      <c r="M24332" s="12"/>
      <c r="V24332" s="15"/>
      <c r="Y24332" s="14"/>
    </row>
    <row r="24333" spans="1:25" s="11" customFormat="1" ht="77.25" customHeight="1" x14ac:dyDescent="0.4">
      <c r="A24333" s="10"/>
      <c r="B24333" s="10"/>
      <c r="E24333" s="2"/>
      <c r="F24333" s="12"/>
      <c r="G24333" s="20"/>
      <c r="H24333" s="13"/>
      <c r="M24333" s="12"/>
      <c r="V24333" s="15"/>
      <c r="Y24333" s="14"/>
    </row>
    <row r="24334" spans="1:25" s="11" customFormat="1" ht="77.25" customHeight="1" x14ac:dyDescent="0.4">
      <c r="A24334" s="10"/>
      <c r="B24334" s="10"/>
      <c r="E24334" s="2"/>
      <c r="F24334" s="12"/>
      <c r="G24334" s="20"/>
      <c r="H24334" s="13"/>
      <c r="M24334" s="12"/>
      <c r="V24334" s="15"/>
      <c r="Y24334" s="14"/>
    </row>
    <row r="24335" spans="1:25" s="11" customFormat="1" ht="77.25" customHeight="1" x14ac:dyDescent="0.4">
      <c r="A24335" s="10"/>
      <c r="B24335" s="10"/>
      <c r="E24335" s="2"/>
      <c r="F24335" s="12"/>
      <c r="G24335" s="20"/>
      <c r="H24335" s="13"/>
      <c r="M24335" s="12"/>
      <c r="V24335" s="15"/>
      <c r="Y24335" s="14"/>
    </row>
    <row r="24336" spans="1:25" s="11" customFormat="1" ht="77.25" customHeight="1" x14ac:dyDescent="0.4">
      <c r="A24336" s="10"/>
      <c r="B24336" s="10"/>
      <c r="E24336" s="2"/>
      <c r="F24336" s="12"/>
      <c r="G24336" s="20"/>
      <c r="H24336" s="13"/>
      <c r="M24336" s="12"/>
      <c r="V24336" s="15"/>
      <c r="Y24336" s="14"/>
    </row>
    <row r="24337" spans="1:25" s="11" customFormat="1" ht="77.25" customHeight="1" x14ac:dyDescent="0.4">
      <c r="A24337" s="10"/>
      <c r="B24337" s="10"/>
      <c r="E24337" s="2"/>
      <c r="F24337" s="12"/>
      <c r="G24337" s="20"/>
      <c r="H24337" s="13"/>
      <c r="M24337" s="12"/>
      <c r="V24337" s="15"/>
      <c r="Y24337" s="14"/>
    </row>
    <row r="24338" spans="1:25" s="11" customFormat="1" ht="77.25" customHeight="1" x14ac:dyDescent="0.4">
      <c r="A24338" s="10"/>
      <c r="B24338" s="10"/>
      <c r="E24338" s="2"/>
      <c r="F24338" s="12"/>
      <c r="G24338" s="20"/>
      <c r="H24338" s="13"/>
      <c r="M24338" s="12"/>
      <c r="V24338" s="15"/>
      <c r="Y24338" s="14"/>
    </row>
    <row r="24339" spans="1:25" s="11" customFormat="1" ht="77.25" customHeight="1" x14ac:dyDescent="0.4">
      <c r="A24339" s="10"/>
      <c r="B24339" s="10"/>
      <c r="E24339" s="2"/>
      <c r="F24339" s="12"/>
      <c r="G24339" s="20"/>
      <c r="H24339" s="13"/>
      <c r="M24339" s="12"/>
      <c r="V24339" s="15"/>
      <c r="Y24339" s="14"/>
    </row>
    <row r="24340" spans="1:25" s="11" customFormat="1" ht="77.25" customHeight="1" x14ac:dyDescent="0.4">
      <c r="A24340" s="10"/>
      <c r="B24340" s="10"/>
      <c r="E24340" s="2"/>
      <c r="F24340" s="12"/>
      <c r="G24340" s="20"/>
      <c r="H24340" s="13"/>
      <c r="M24340" s="12"/>
      <c r="V24340" s="15"/>
      <c r="Y24340" s="14"/>
    </row>
    <row r="24341" spans="1:25" s="11" customFormat="1" ht="77.25" customHeight="1" x14ac:dyDescent="0.4">
      <c r="A24341" s="10"/>
      <c r="B24341" s="10"/>
      <c r="E24341" s="2"/>
      <c r="F24341" s="12"/>
      <c r="G24341" s="20"/>
      <c r="H24341" s="13"/>
      <c r="M24341" s="12"/>
      <c r="V24341" s="15"/>
      <c r="Y24341" s="14"/>
    </row>
    <row r="24342" spans="1:25" s="11" customFormat="1" ht="77.25" customHeight="1" x14ac:dyDescent="0.4">
      <c r="A24342" s="10"/>
      <c r="B24342" s="10"/>
      <c r="E24342" s="2"/>
      <c r="F24342" s="12"/>
      <c r="G24342" s="20"/>
      <c r="H24342" s="13"/>
      <c r="M24342" s="12"/>
      <c r="V24342" s="15"/>
      <c r="Y24342" s="14"/>
    </row>
    <row r="24343" spans="1:25" s="11" customFormat="1" ht="77.25" customHeight="1" x14ac:dyDescent="0.4">
      <c r="A24343" s="10"/>
      <c r="B24343" s="10"/>
      <c r="E24343" s="2"/>
      <c r="F24343" s="12"/>
      <c r="G24343" s="20"/>
      <c r="H24343" s="13"/>
      <c r="M24343" s="12"/>
      <c r="V24343" s="15"/>
      <c r="Y24343" s="14"/>
    </row>
    <row r="24344" spans="1:25" s="11" customFormat="1" ht="77.25" customHeight="1" x14ac:dyDescent="0.4">
      <c r="A24344" s="10"/>
      <c r="B24344" s="10"/>
      <c r="E24344" s="2"/>
      <c r="F24344" s="12"/>
      <c r="G24344" s="20"/>
      <c r="H24344" s="13"/>
      <c r="M24344" s="12"/>
      <c r="V24344" s="15"/>
      <c r="Y24344" s="14"/>
    </row>
    <row r="24345" spans="1:25" s="11" customFormat="1" ht="77.25" customHeight="1" x14ac:dyDescent="0.4">
      <c r="A24345" s="10"/>
      <c r="B24345" s="10"/>
      <c r="E24345" s="2"/>
      <c r="F24345" s="12"/>
      <c r="G24345" s="20"/>
      <c r="H24345" s="13"/>
      <c r="M24345" s="12"/>
      <c r="V24345" s="15"/>
      <c r="Y24345" s="14"/>
    </row>
    <row r="24346" spans="1:25" s="11" customFormat="1" ht="77.25" customHeight="1" x14ac:dyDescent="0.4">
      <c r="A24346" s="10"/>
      <c r="B24346" s="10"/>
      <c r="E24346" s="2"/>
      <c r="F24346" s="12"/>
      <c r="G24346" s="20"/>
      <c r="H24346" s="13"/>
      <c r="M24346" s="12"/>
      <c r="V24346" s="15"/>
      <c r="Y24346" s="14"/>
    </row>
    <row r="24347" spans="1:25" s="11" customFormat="1" ht="77.25" customHeight="1" x14ac:dyDescent="0.4">
      <c r="A24347" s="10"/>
      <c r="B24347" s="10"/>
      <c r="E24347" s="2"/>
      <c r="F24347" s="12"/>
      <c r="G24347" s="20"/>
      <c r="H24347" s="13"/>
      <c r="M24347" s="12"/>
      <c r="V24347" s="15"/>
      <c r="Y24347" s="14"/>
    </row>
    <row r="24348" spans="1:25" s="11" customFormat="1" ht="77.25" customHeight="1" x14ac:dyDescent="0.4">
      <c r="A24348" s="10"/>
      <c r="B24348" s="10"/>
      <c r="E24348" s="2"/>
      <c r="F24348" s="12"/>
      <c r="G24348" s="20"/>
      <c r="H24348" s="13"/>
      <c r="M24348" s="12"/>
      <c r="V24348" s="15"/>
      <c r="Y24348" s="14"/>
    </row>
    <row r="24349" spans="1:25" s="11" customFormat="1" ht="77.25" customHeight="1" x14ac:dyDescent="0.4">
      <c r="A24349" s="10"/>
      <c r="B24349" s="10"/>
      <c r="E24349" s="2"/>
      <c r="F24349" s="12"/>
      <c r="G24349" s="20"/>
      <c r="H24349" s="13"/>
      <c r="M24349" s="12"/>
      <c r="V24349" s="15"/>
      <c r="Y24349" s="14"/>
    </row>
    <row r="24350" spans="1:25" s="11" customFormat="1" ht="77.25" customHeight="1" x14ac:dyDescent="0.4">
      <c r="A24350" s="10"/>
      <c r="B24350" s="10"/>
      <c r="E24350" s="2"/>
      <c r="F24350" s="12"/>
      <c r="G24350" s="20"/>
      <c r="H24350" s="13"/>
      <c r="M24350" s="12"/>
      <c r="V24350" s="15"/>
      <c r="Y24350" s="14"/>
    </row>
    <row r="24351" spans="1:25" s="11" customFormat="1" ht="77.25" customHeight="1" x14ac:dyDescent="0.4">
      <c r="A24351" s="10"/>
      <c r="B24351" s="10"/>
      <c r="E24351" s="2"/>
      <c r="F24351" s="12"/>
      <c r="G24351" s="20"/>
      <c r="H24351" s="13"/>
      <c r="M24351" s="12"/>
      <c r="V24351" s="15"/>
      <c r="Y24351" s="14"/>
    </row>
    <row r="24352" spans="1:25" s="11" customFormat="1" ht="77.25" customHeight="1" x14ac:dyDescent="0.4">
      <c r="A24352" s="10"/>
      <c r="B24352" s="10"/>
      <c r="E24352" s="2"/>
      <c r="F24352" s="12"/>
      <c r="G24352" s="20"/>
      <c r="H24352" s="13"/>
      <c r="M24352" s="12"/>
      <c r="V24352" s="15"/>
      <c r="Y24352" s="14"/>
    </row>
    <row r="24353" spans="1:25" s="11" customFormat="1" ht="77.25" customHeight="1" x14ac:dyDescent="0.4">
      <c r="A24353" s="10"/>
      <c r="B24353" s="10"/>
      <c r="E24353" s="2"/>
      <c r="F24353" s="12"/>
      <c r="G24353" s="20"/>
      <c r="H24353" s="13"/>
      <c r="M24353" s="12"/>
      <c r="V24353" s="15"/>
      <c r="Y24353" s="14"/>
    </row>
    <row r="24354" spans="1:25" s="11" customFormat="1" ht="77.25" customHeight="1" x14ac:dyDescent="0.4">
      <c r="A24354" s="10"/>
      <c r="B24354" s="10"/>
      <c r="E24354" s="2"/>
      <c r="F24354" s="12"/>
      <c r="G24354" s="20"/>
      <c r="H24354" s="13"/>
      <c r="M24354" s="12"/>
      <c r="V24354" s="15"/>
      <c r="Y24354" s="14"/>
    </row>
    <row r="24355" spans="1:25" s="11" customFormat="1" ht="77.25" customHeight="1" x14ac:dyDescent="0.4">
      <c r="A24355" s="10"/>
      <c r="B24355" s="10"/>
      <c r="E24355" s="2"/>
      <c r="F24355" s="12"/>
      <c r="G24355" s="20"/>
      <c r="H24355" s="13"/>
      <c r="M24355" s="12"/>
      <c r="V24355" s="15"/>
      <c r="Y24355" s="14"/>
    </row>
    <row r="24356" spans="1:25" s="11" customFormat="1" ht="77.25" customHeight="1" x14ac:dyDescent="0.4">
      <c r="A24356" s="10"/>
      <c r="B24356" s="10"/>
      <c r="E24356" s="2"/>
      <c r="F24356" s="12"/>
      <c r="G24356" s="20"/>
      <c r="H24356" s="13"/>
      <c r="M24356" s="12"/>
      <c r="V24356" s="15"/>
      <c r="Y24356" s="14"/>
    </row>
    <row r="24357" spans="1:25" s="11" customFormat="1" ht="77.25" customHeight="1" x14ac:dyDescent="0.4">
      <c r="A24357" s="10"/>
      <c r="B24357" s="10"/>
      <c r="E24357" s="2"/>
      <c r="F24357" s="12"/>
      <c r="G24357" s="20"/>
      <c r="H24357" s="13"/>
      <c r="M24357" s="12"/>
      <c r="V24357" s="15"/>
      <c r="Y24357" s="14"/>
    </row>
    <row r="24358" spans="1:25" s="11" customFormat="1" ht="77.25" customHeight="1" x14ac:dyDescent="0.4">
      <c r="A24358" s="10"/>
      <c r="B24358" s="10"/>
      <c r="E24358" s="2"/>
      <c r="F24358" s="12"/>
      <c r="G24358" s="20"/>
      <c r="H24358" s="13"/>
      <c r="M24358" s="12"/>
      <c r="V24358" s="15"/>
      <c r="Y24358" s="14"/>
    </row>
    <row r="24359" spans="1:25" s="11" customFormat="1" ht="77.25" customHeight="1" x14ac:dyDescent="0.4">
      <c r="A24359" s="10"/>
      <c r="B24359" s="10"/>
      <c r="E24359" s="2"/>
      <c r="F24359" s="12"/>
      <c r="G24359" s="20"/>
      <c r="H24359" s="13"/>
      <c r="M24359" s="12"/>
      <c r="V24359" s="15"/>
      <c r="Y24359" s="14"/>
    </row>
    <row r="24360" spans="1:25" s="11" customFormat="1" ht="77.25" customHeight="1" x14ac:dyDescent="0.4">
      <c r="A24360" s="10"/>
      <c r="B24360" s="10"/>
      <c r="E24360" s="2"/>
      <c r="F24360" s="12"/>
      <c r="G24360" s="20"/>
      <c r="H24360" s="13"/>
      <c r="M24360" s="12"/>
      <c r="V24360" s="15"/>
      <c r="Y24360" s="14"/>
    </row>
    <row r="24361" spans="1:25" s="11" customFormat="1" ht="77.25" customHeight="1" x14ac:dyDescent="0.4">
      <c r="A24361" s="10"/>
      <c r="B24361" s="10"/>
      <c r="E24361" s="2"/>
      <c r="F24361" s="12"/>
      <c r="G24361" s="20"/>
      <c r="H24361" s="13"/>
      <c r="M24361" s="12"/>
      <c r="V24361" s="15"/>
      <c r="Y24361" s="14"/>
    </row>
    <row r="24362" spans="1:25" s="11" customFormat="1" ht="77.25" customHeight="1" x14ac:dyDescent="0.4">
      <c r="A24362" s="10"/>
      <c r="B24362" s="10"/>
      <c r="E24362" s="2"/>
      <c r="F24362" s="12"/>
      <c r="G24362" s="20"/>
      <c r="H24362" s="13"/>
      <c r="M24362" s="12"/>
      <c r="V24362" s="15"/>
      <c r="Y24362" s="14"/>
    </row>
    <row r="24363" spans="1:25" s="11" customFormat="1" ht="77.25" customHeight="1" x14ac:dyDescent="0.4">
      <c r="A24363" s="10"/>
      <c r="B24363" s="10"/>
      <c r="E24363" s="2"/>
      <c r="F24363" s="12"/>
      <c r="G24363" s="20"/>
      <c r="H24363" s="13"/>
      <c r="M24363" s="12"/>
      <c r="V24363" s="15"/>
      <c r="Y24363" s="14"/>
    </row>
    <row r="24364" spans="1:25" s="11" customFormat="1" ht="77.25" customHeight="1" x14ac:dyDescent="0.4">
      <c r="A24364" s="10"/>
      <c r="B24364" s="10"/>
      <c r="E24364" s="2"/>
      <c r="F24364" s="12"/>
      <c r="G24364" s="20"/>
      <c r="H24364" s="13"/>
      <c r="M24364" s="12"/>
      <c r="V24364" s="15"/>
      <c r="Y24364" s="14"/>
    </row>
    <row r="24365" spans="1:25" s="11" customFormat="1" ht="77.25" customHeight="1" x14ac:dyDescent="0.4">
      <c r="A24365" s="10"/>
      <c r="B24365" s="10"/>
      <c r="E24365" s="2"/>
      <c r="F24365" s="12"/>
      <c r="G24365" s="20"/>
      <c r="H24365" s="13"/>
      <c r="M24365" s="12"/>
      <c r="V24365" s="15"/>
      <c r="Y24365" s="14"/>
    </row>
    <row r="24366" spans="1:25" s="11" customFormat="1" ht="77.25" customHeight="1" x14ac:dyDescent="0.4">
      <c r="A24366" s="10"/>
      <c r="B24366" s="10"/>
      <c r="E24366" s="2"/>
      <c r="F24366" s="12"/>
      <c r="G24366" s="20"/>
      <c r="H24366" s="13"/>
      <c r="M24366" s="12"/>
      <c r="V24366" s="15"/>
      <c r="Y24366" s="14"/>
    </row>
    <row r="24367" spans="1:25" s="11" customFormat="1" ht="77.25" customHeight="1" x14ac:dyDescent="0.4">
      <c r="A24367" s="10"/>
      <c r="B24367" s="10"/>
      <c r="E24367" s="2"/>
      <c r="F24367" s="12"/>
      <c r="G24367" s="20"/>
      <c r="H24367" s="13"/>
      <c r="M24367" s="12"/>
      <c r="V24367" s="15"/>
      <c r="Y24367" s="14"/>
    </row>
    <row r="24368" spans="1:25" s="11" customFormat="1" ht="77.25" customHeight="1" x14ac:dyDescent="0.4">
      <c r="A24368" s="10"/>
      <c r="B24368" s="10"/>
      <c r="E24368" s="2"/>
      <c r="F24368" s="12"/>
      <c r="G24368" s="20"/>
      <c r="H24368" s="13"/>
      <c r="M24368" s="12"/>
      <c r="V24368" s="15"/>
      <c r="Y24368" s="14"/>
    </row>
    <row r="24369" spans="1:25" s="11" customFormat="1" ht="77.25" customHeight="1" x14ac:dyDescent="0.4">
      <c r="A24369" s="10"/>
      <c r="B24369" s="10"/>
      <c r="E24369" s="2"/>
      <c r="F24369" s="12"/>
      <c r="G24369" s="20"/>
      <c r="H24369" s="13"/>
      <c r="M24369" s="12"/>
      <c r="V24369" s="15"/>
      <c r="Y24369" s="14"/>
    </row>
    <row r="24370" spans="1:25" s="11" customFormat="1" ht="77.25" customHeight="1" x14ac:dyDescent="0.4">
      <c r="A24370" s="10"/>
      <c r="B24370" s="10"/>
      <c r="E24370" s="2"/>
      <c r="F24370" s="12"/>
      <c r="G24370" s="20"/>
      <c r="H24370" s="13"/>
      <c r="M24370" s="12"/>
      <c r="V24370" s="15"/>
      <c r="Y24370" s="14"/>
    </row>
    <row r="24371" spans="1:25" s="11" customFormat="1" ht="77.25" customHeight="1" x14ac:dyDescent="0.4">
      <c r="A24371" s="10"/>
      <c r="B24371" s="10"/>
      <c r="E24371" s="2"/>
      <c r="F24371" s="12"/>
      <c r="G24371" s="20"/>
      <c r="H24371" s="13"/>
      <c r="M24371" s="12"/>
      <c r="V24371" s="15"/>
      <c r="Y24371" s="14"/>
    </row>
    <row r="24372" spans="1:25" s="11" customFormat="1" ht="77.25" customHeight="1" x14ac:dyDescent="0.4">
      <c r="A24372" s="10"/>
      <c r="B24372" s="10"/>
      <c r="E24372" s="2"/>
      <c r="F24372" s="12"/>
      <c r="G24372" s="20"/>
      <c r="H24372" s="13"/>
      <c r="M24372" s="12"/>
      <c r="V24372" s="15"/>
      <c r="Y24372" s="14"/>
    </row>
    <row r="24373" spans="1:25" s="11" customFormat="1" ht="77.25" customHeight="1" x14ac:dyDescent="0.4">
      <c r="A24373" s="10"/>
      <c r="B24373" s="10"/>
      <c r="E24373" s="2"/>
      <c r="F24373" s="12"/>
      <c r="G24373" s="20"/>
      <c r="H24373" s="13"/>
      <c r="M24373" s="12"/>
      <c r="V24373" s="15"/>
      <c r="Y24373" s="14"/>
    </row>
    <row r="24374" spans="1:25" s="11" customFormat="1" ht="77.25" customHeight="1" x14ac:dyDescent="0.4">
      <c r="A24374" s="10"/>
      <c r="B24374" s="10"/>
      <c r="E24374" s="2"/>
      <c r="F24374" s="12"/>
      <c r="G24374" s="20"/>
      <c r="H24374" s="13"/>
      <c r="M24374" s="12"/>
      <c r="V24374" s="15"/>
      <c r="Y24374" s="14"/>
    </row>
    <row r="24375" spans="1:25" s="11" customFormat="1" ht="77.25" customHeight="1" x14ac:dyDescent="0.4">
      <c r="A24375" s="10"/>
      <c r="B24375" s="10"/>
      <c r="E24375" s="2"/>
      <c r="F24375" s="12"/>
      <c r="G24375" s="20"/>
      <c r="H24375" s="13"/>
      <c r="M24375" s="12"/>
      <c r="V24375" s="15"/>
      <c r="Y24375" s="14"/>
    </row>
    <row r="24376" spans="1:25" s="11" customFormat="1" ht="77.25" customHeight="1" x14ac:dyDescent="0.4">
      <c r="A24376" s="10"/>
      <c r="B24376" s="10"/>
      <c r="E24376" s="2"/>
      <c r="F24376" s="12"/>
      <c r="G24376" s="20"/>
      <c r="H24376" s="13"/>
      <c r="M24376" s="12"/>
      <c r="V24376" s="15"/>
      <c r="Y24376" s="14"/>
    </row>
    <row r="24377" spans="1:25" s="11" customFormat="1" ht="77.25" customHeight="1" x14ac:dyDescent="0.4">
      <c r="A24377" s="10"/>
      <c r="B24377" s="10"/>
      <c r="E24377" s="2"/>
      <c r="F24377" s="12"/>
      <c r="G24377" s="20"/>
      <c r="H24377" s="13"/>
      <c r="M24377" s="12"/>
      <c r="V24377" s="15"/>
      <c r="Y24377" s="14"/>
    </row>
    <row r="24378" spans="1:25" s="11" customFormat="1" ht="77.25" customHeight="1" x14ac:dyDescent="0.4">
      <c r="A24378" s="10"/>
      <c r="B24378" s="10"/>
      <c r="E24378" s="2"/>
      <c r="F24378" s="12"/>
      <c r="G24378" s="20"/>
      <c r="H24378" s="13"/>
      <c r="M24378" s="12"/>
      <c r="V24378" s="15"/>
      <c r="Y24378" s="14"/>
    </row>
    <row r="24379" spans="1:25" s="11" customFormat="1" ht="77.25" customHeight="1" x14ac:dyDescent="0.4">
      <c r="A24379" s="10"/>
      <c r="B24379" s="10"/>
      <c r="E24379" s="2"/>
      <c r="F24379" s="12"/>
      <c r="G24379" s="20"/>
      <c r="H24379" s="13"/>
      <c r="M24379" s="12"/>
      <c r="V24379" s="15"/>
      <c r="Y24379" s="14"/>
    </row>
    <row r="24380" spans="1:25" s="11" customFormat="1" ht="77.25" customHeight="1" x14ac:dyDescent="0.4">
      <c r="A24380" s="10"/>
      <c r="B24380" s="10"/>
      <c r="E24380" s="2"/>
      <c r="F24380" s="12"/>
      <c r="G24380" s="20"/>
      <c r="H24380" s="13"/>
      <c r="M24380" s="12"/>
      <c r="V24380" s="15"/>
      <c r="Y24380" s="14"/>
    </row>
    <row r="24381" spans="1:25" s="11" customFormat="1" ht="77.25" customHeight="1" x14ac:dyDescent="0.4">
      <c r="A24381" s="10"/>
      <c r="B24381" s="10"/>
      <c r="E24381" s="2"/>
      <c r="F24381" s="12"/>
      <c r="G24381" s="20"/>
      <c r="H24381" s="13"/>
      <c r="M24381" s="12"/>
      <c r="V24381" s="15"/>
      <c r="Y24381" s="14"/>
    </row>
    <row r="24382" spans="1:25" s="11" customFormat="1" ht="77.25" customHeight="1" x14ac:dyDescent="0.4">
      <c r="A24382" s="10"/>
      <c r="B24382" s="10"/>
      <c r="E24382" s="2"/>
      <c r="F24382" s="12"/>
      <c r="G24382" s="20"/>
      <c r="H24382" s="13"/>
      <c r="M24382" s="12"/>
      <c r="V24382" s="15"/>
      <c r="Y24382" s="14"/>
    </row>
    <row r="24383" spans="1:25" s="11" customFormat="1" ht="77.25" customHeight="1" x14ac:dyDescent="0.4">
      <c r="A24383" s="10"/>
      <c r="B24383" s="10"/>
      <c r="E24383" s="2"/>
      <c r="F24383" s="12"/>
      <c r="G24383" s="20"/>
      <c r="H24383" s="13"/>
      <c r="M24383" s="12"/>
      <c r="V24383" s="15"/>
      <c r="Y24383" s="14"/>
    </row>
    <row r="24384" spans="1:25" s="11" customFormat="1" ht="77.25" customHeight="1" x14ac:dyDescent="0.4">
      <c r="A24384" s="10"/>
      <c r="B24384" s="10"/>
      <c r="E24384" s="2"/>
      <c r="F24384" s="12"/>
      <c r="G24384" s="20"/>
      <c r="H24384" s="13"/>
      <c r="M24384" s="12"/>
      <c r="V24384" s="15"/>
      <c r="Y24384" s="14"/>
    </row>
    <row r="24385" spans="1:25" s="11" customFormat="1" ht="77.25" customHeight="1" x14ac:dyDescent="0.4">
      <c r="A24385" s="10"/>
      <c r="B24385" s="10"/>
      <c r="E24385" s="2"/>
      <c r="F24385" s="12"/>
      <c r="G24385" s="20"/>
      <c r="H24385" s="13"/>
      <c r="M24385" s="12"/>
      <c r="V24385" s="15"/>
      <c r="Y24385" s="14"/>
    </row>
    <row r="24386" spans="1:25" s="11" customFormat="1" ht="77.25" customHeight="1" x14ac:dyDescent="0.4">
      <c r="A24386" s="10"/>
      <c r="B24386" s="10"/>
      <c r="E24386" s="2"/>
      <c r="F24386" s="12"/>
      <c r="G24386" s="20"/>
      <c r="H24386" s="13"/>
      <c r="M24386" s="12"/>
      <c r="V24386" s="15"/>
      <c r="Y24386" s="14"/>
    </row>
    <row r="24387" spans="1:25" s="11" customFormat="1" ht="77.25" customHeight="1" x14ac:dyDescent="0.4">
      <c r="A24387" s="10"/>
      <c r="B24387" s="10"/>
      <c r="E24387" s="2"/>
      <c r="F24387" s="12"/>
      <c r="G24387" s="20"/>
      <c r="H24387" s="13"/>
      <c r="M24387" s="12"/>
      <c r="V24387" s="15"/>
      <c r="Y24387" s="14"/>
    </row>
    <row r="24388" spans="1:25" s="11" customFormat="1" ht="77.25" customHeight="1" x14ac:dyDescent="0.4">
      <c r="A24388" s="10"/>
      <c r="B24388" s="10"/>
      <c r="E24388" s="2"/>
      <c r="F24388" s="12"/>
      <c r="G24388" s="20"/>
      <c r="H24388" s="13"/>
      <c r="M24388" s="12"/>
      <c r="V24388" s="15"/>
      <c r="Y24388" s="14"/>
    </row>
    <row r="24389" spans="1:25" s="11" customFormat="1" ht="77.25" customHeight="1" x14ac:dyDescent="0.4">
      <c r="A24389" s="10"/>
      <c r="B24389" s="10"/>
      <c r="E24389" s="2"/>
      <c r="F24389" s="12"/>
      <c r="G24389" s="20"/>
      <c r="H24389" s="13"/>
      <c r="M24389" s="12"/>
      <c r="V24389" s="15"/>
      <c r="Y24389" s="14"/>
    </row>
    <row r="24390" spans="1:25" s="11" customFormat="1" ht="77.25" customHeight="1" x14ac:dyDescent="0.4">
      <c r="A24390" s="10"/>
      <c r="B24390" s="10"/>
      <c r="E24390" s="2"/>
      <c r="F24390" s="12"/>
      <c r="G24390" s="20"/>
      <c r="H24390" s="13"/>
      <c r="M24390" s="12"/>
      <c r="V24390" s="15"/>
      <c r="Y24390" s="14"/>
    </row>
    <row r="24391" spans="1:25" s="11" customFormat="1" ht="77.25" customHeight="1" x14ac:dyDescent="0.4">
      <c r="A24391" s="10"/>
      <c r="B24391" s="10"/>
      <c r="E24391" s="2"/>
      <c r="F24391" s="12"/>
      <c r="G24391" s="20"/>
      <c r="H24391" s="13"/>
      <c r="M24391" s="12"/>
      <c r="V24391" s="15"/>
      <c r="Y24391" s="14"/>
    </row>
    <row r="24392" spans="1:25" s="11" customFormat="1" ht="77.25" customHeight="1" x14ac:dyDescent="0.4">
      <c r="A24392" s="10"/>
      <c r="B24392" s="10"/>
      <c r="E24392" s="2"/>
      <c r="F24392" s="12"/>
      <c r="G24392" s="20"/>
      <c r="H24392" s="13"/>
      <c r="M24392" s="12"/>
      <c r="V24392" s="15"/>
      <c r="Y24392" s="14"/>
    </row>
    <row r="24393" spans="1:25" s="11" customFormat="1" ht="77.25" customHeight="1" x14ac:dyDescent="0.4">
      <c r="A24393" s="10"/>
      <c r="B24393" s="10"/>
      <c r="E24393" s="2"/>
      <c r="F24393" s="12"/>
      <c r="G24393" s="20"/>
      <c r="H24393" s="13"/>
      <c r="M24393" s="12"/>
      <c r="V24393" s="15"/>
      <c r="Y24393" s="14"/>
    </row>
    <row r="24394" spans="1:25" s="11" customFormat="1" ht="77.25" customHeight="1" x14ac:dyDescent="0.4">
      <c r="A24394" s="10"/>
      <c r="B24394" s="10"/>
      <c r="E24394" s="2"/>
      <c r="F24394" s="12"/>
      <c r="G24394" s="20"/>
      <c r="H24394" s="13"/>
      <c r="M24394" s="12"/>
      <c r="V24394" s="15"/>
      <c r="Y24394" s="14"/>
    </row>
    <row r="24395" spans="1:25" s="11" customFormat="1" ht="77.25" customHeight="1" x14ac:dyDescent="0.4">
      <c r="A24395" s="10"/>
      <c r="B24395" s="10"/>
      <c r="E24395" s="2"/>
      <c r="F24395" s="12"/>
      <c r="G24395" s="20"/>
      <c r="H24395" s="13"/>
      <c r="M24395" s="12"/>
      <c r="V24395" s="15"/>
      <c r="Y24395" s="14"/>
    </row>
    <row r="24396" spans="1:25" s="11" customFormat="1" ht="77.25" customHeight="1" x14ac:dyDescent="0.4">
      <c r="A24396" s="10"/>
      <c r="B24396" s="10"/>
      <c r="E24396" s="2"/>
      <c r="F24396" s="12"/>
      <c r="G24396" s="20"/>
      <c r="H24396" s="13"/>
      <c r="M24396" s="12"/>
      <c r="V24396" s="15"/>
      <c r="Y24396" s="14"/>
    </row>
    <row r="24397" spans="1:25" s="11" customFormat="1" ht="77.25" customHeight="1" x14ac:dyDescent="0.4">
      <c r="A24397" s="10"/>
      <c r="B24397" s="10"/>
      <c r="E24397" s="2"/>
      <c r="F24397" s="12"/>
      <c r="G24397" s="20"/>
      <c r="H24397" s="13"/>
      <c r="M24397" s="12"/>
      <c r="V24397" s="15"/>
      <c r="Y24397" s="14"/>
    </row>
    <row r="24398" spans="1:25" s="11" customFormat="1" ht="77.25" customHeight="1" x14ac:dyDescent="0.4">
      <c r="A24398" s="10"/>
      <c r="B24398" s="10"/>
      <c r="E24398" s="2"/>
      <c r="F24398" s="12"/>
      <c r="G24398" s="20"/>
      <c r="H24398" s="13"/>
      <c r="M24398" s="12"/>
      <c r="V24398" s="15"/>
      <c r="Y24398" s="14"/>
    </row>
    <row r="24399" spans="1:25" s="11" customFormat="1" ht="77.25" customHeight="1" x14ac:dyDescent="0.4">
      <c r="A24399" s="10"/>
      <c r="B24399" s="10"/>
      <c r="E24399" s="2"/>
      <c r="F24399" s="12"/>
      <c r="G24399" s="20"/>
      <c r="H24399" s="13"/>
      <c r="M24399" s="12"/>
      <c r="V24399" s="15"/>
      <c r="Y24399" s="14"/>
    </row>
    <row r="24400" spans="1:25" s="11" customFormat="1" ht="77.25" customHeight="1" x14ac:dyDescent="0.4">
      <c r="A24400" s="10"/>
      <c r="B24400" s="10"/>
      <c r="E24400" s="2"/>
      <c r="F24400" s="12"/>
      <c r="G24400" s="20"/>
      <c r="H24400" s="13"/>
      <c r="M24400" s="12"/>
      <c r="V24400" s="15"/>
      <c r="Y24400" s="14"/>
    </row>
    <row r="24401" spans="1:25" s="11" customFormat="1" ht="77.25" customHeight="1" x14ac:dyDescent="0.4">
      <c r="A24401" s="10"/>
      <c r="B24401" s="10"/>
      <c r="E24401" s="2"/>
      <c r="F24401" s="12"/>
      <c r="G24401" s="20"/>
      <c r="H24401" s="13"/>
      <c r="M24401" s="12"/>
      <c r="V24401" s="15"/>
      <c r="Y24401" s="14"/>
    </row>
    <row r="24402" spans="1:25" s="11" customFormat="1" ht="77.25" customHeight="1" x14ac:dyDescent="0.4">
      <c r="A24402" s="10"/>
      <c r="B24402" s="10"/>
      <c r="E24402" s="2"/>
      <c r="F24402" s="12"/>
      <c r="G24402" s="20"/>
      <c r="H24402" s="13"/>
      <c r="M24402" s="12"/>
      <c r="V24402" s="15"/>
      <c r="Y24402" s="14"/>
    </row>
    <row r="24403" spans="1:25" s="11" customFormat="1" ht="77.25" customHeight="1" x14ac:dyDescent="0.4">
      <c r="A24403" s="10"/>
      <c r="B24403" s="10"/>
      <c r="E24403" s="2"/>
      <c r="F24403" s="12"/>
      <c r="G24403" s="20"/>
      <c r="H24403" s="13"/>
      <c r="M24403" s="12"/>
      <c r="V24403" s="15"/>
      <c r="Y24403" s="14"/>
    </row>
    <row r="24404" spans="1:25" s="11" customFormat="1" ht="77.25" customHeight="1" x14ac:dyDescent="0.4">
      <c r="A24404" s="10"/>
      <c r="B24404" s="10"/>
      <c r="E24404" s="2"/>
      <c r="F24404" s="12"/>
      <c r="G24404" s="20"/>
      <c r="H24404" s="13"/>
      <c r="M24404" s="12"/>
      <c r="V24404" s="15"/>
      <c r="Y24404" s="14"/>
    </row>
    <row r="24405" spans="1:25" s="11" customFormat="1" ht="77.25" customHeight="1" x14ac:dyDescent="0.4">
      <c r="A24405" s="10"/>
      <c r="B24405" s="10"/>
      <c r="E24405" s="2"/>
      <c r="F24405" s="12"/>
      <c r="G24405" s="20"/>
      <c r="H24405" s="13"/>
      <c r="M24405" s="12"/>
      <c r="V24405" s="15"/>
      <c r="Y24405" s="14"/>
    </row>
    <row r="24406" spans="1:25" s="11" customFormat="1" ht="77.25" customHeight="1" x14ac:dyDescent="0.4">
      <c r="A24406" s="10"/>
      <c r="B24406" s="10"/>
      <c r="E24406" s="2"/>
      <c r="F24406" s="12"/>
      <c r="G24406" s="20"/>
      <c r="H24406" s="13"/>
      <c r="M24406" s="12"/>
      <c r="V24406" s="15"/>
      <c r="Y24406" s="14"/>
    </row>
    <row r="24407" spans="1:25" s="11" customFormat="1" ht="77.25" customHeight="1" x14ac:dyDescent="0.4">
      <c r="A24407" s="10"/>
      <c r="B24407" s="10"/>
      <c r="E24407" s="2"/>
      <c r="F24407" s="12"/>
      <c r="G24407" s="20"/>
      <c r="H24407" s="13"/>
      <c r="M24407" s="12"/>
      <c r="V24407" s="15"/>
      <c r="Y24407" s="14"/>
    </row>
    <row r="24408" spans="1:25" s="11" customFormat="1" ht="77.25" customHeight="1" x14ac:dyDescent="0.4">
      <c r="A24408" s="10"/>
      <c r="B24408" s="10"/>
      <c r="E24408" s="2"/>
      <c r="F24408" s="12"/>
      <c r="G24408" s="20"/>
      <c r="H24408" s="13"/>
      <c r="M24408" s="12"/>
      <c r="V24408" s="15"/>
      <c r="Y24408" s="14"/>
    </row>
    <row r="24409" spans="1:25" s="11" customFormat="1" ht="77.25" customHeight="1" x14ac:dyDescent="0.4">
      <c r="A24409" s="10"/>
      <c r="B24409" s="10"/>
      <c r="E24409" s="2"/>
      <c r="F24409" s="12"/>
      <c r="G24409" s="20"/>
      <c r="H24409" s="13"/>
      <c r="M24409" s="12"/>
      <c r="V24409" s="15"/>
      <c r="Y24409" s="14"/>
    </row>
    <row r="24410" spans="1:25" s="11" customFormat="1" ht="77.25" customHeight="1" x14ac:dyDescent="0.4">
      <c r="A24410" s="10"/>
      <c r="B24410" s="10"/>
      <c r="E24410" s="2"/>
      <c r="F24410" s="12"/>
      <c r="G24410" s="20"/>
      <c r="H24410" s="13"/>
      <c r="M24410" s="12"/>
      <c r="V24410" s="15"/>
      <c r="Y24410" s="14"/>
    </row>
    <row r="24411" spans="1:25" s="11" customFormat="1" ht="77.25" customHeight="1" x14ac:dyDescent="0.4">
      <c r="A24411" s="10"/>
      <c r="B24411" s="10"/>
      <c r="E24411" s="2"/>
      <c r="F24411" s="12"/>
      <c r="G24411" s="20"/>
      <c r="H24411" s="13"/>
      <c r="M24411" s="12"/>
      <c r="V24411" s="15"/>
      <c r="Y24411" s="14"/>
    </row>
    <row r="24412" spans="1:25" s="11" customFormat="1" ht="77.25" customHeight="1" x14ac:dyDescent="0.4">
      <c r="A24412" s="10"/>
      <c r="B24412" s="10"/>
      <c r="E24412" s="2"/>
      <c r="F24412" s="12"/>
      <c r="G24412" s="20"/>
      <c r="H24412" s="13"/>
      <c r="M24412" s="12"/>
      <c r="V24412" s="15"/>
      <c r="Y24412" s="14"/>
    </row>
    <row r="24413" spans="1:25" s="11" customFormat="1" ht="77.25" customHeight="1" x14ac:dyDescent="0.4">
      <c r="A24413" s="10"/>
      <c r="B24413" s="10"/>
      <c r="E24413" s="2"/>
      <c r="F24413" s="12"/>
      <c r="G24413" s="20"/>
      <c r="H24413" s="13"/>
      <c r="M24413" s="12"/>
      <c r="V24413" s="15"/>
      <c r="Y24413" s="14"/>
    </row>
    <row r="24414" spans="1:25" s="11" customFormat="1" ht="77.25" customHeight="1" x14ac:dyDescent="0.4">
      <c r="A24414" s="10"/>
      <c r="B24414" s="10"/>
      <c r="E24414" s="2"/>
      <c r="F24414" s="12"/>
      <c r="G24414" s="20"/>
      <c r="H24414" s="13"/>
      <c r="M24414" s="12"/>
      <c r="V24414" s="15"/>
      <c r="Y24414" s="14"/>
    </row>
    <row r="24415" spans="1:25" s="11" customFormat="1" ht="77.25" customHeight="1" x14ac:dyDescent="0.4">
      <c r="A24415" s="10"/>
      <c r="B24415" s="10"/>
      <c r="E24415" s="2"/>
      <c r="F24415" s="12"/>
      <c r="G24415" s="20"/>
      <c r="H24415" s="13"/>
      <c r="M24415" s="12"/>
      <c r="V24415" s="15"/>
      <c r="Y24415" s="14"/>
    </row>
    <row r="24416" spans="1:25" s="11" customFormat="1" ht="77.25" customHeight="1" x14ac:dyDescent="0.4">
      <c r="A24416" s="10"/>
      <c r="B24416" s="10"/>
      <c r="E24416" s="2"/>
      <c r="F24416" s="12"/>
      <c r="G24416" s="20"/>
      <c r="H24416" s="13"/>
      <c r="M24416" s="12"/>
      <c r="V24416" s="15"/>
      <c r="Y24416" s="14"/>
    </row>
    <row r="24417" spans="1:25" s="11" customFormat="1" ht="77.25" customHeight="1" x14ac:dyDescent="0.4">
      <c r="A24417" s="10"/>
      <c r="B24417" s="10"/>
      <c r="E24417" s="2"/>
      <c r="F24417" s="12"/>
      <c r="G24417" s="20"/>
      <c r="H24417" s="13"/>
      <c r="M24417" s="12"/>
      <c r="V24417" s="15"/>
      <c r="Y24417" s="14"/>
    </row>
    <row r="24418" spans="1:25" s="11" customFormat="1" ht="77.25" customHeight="1" x14ac:dyDescent="0.4">
      <c r="A24418" s="10"/>
      <c r="B24418" s="10"/>
      <c r="E24418" s="2"/>
      <c r="F24418" s="12"/>
      <c r="G24418" s="20"/>
      <c r="H24418" s="13"/>
      <c r="M24418" s="12"/>
      <c r="V24418" s="15"/>
      <c r="Y24418" s="14"/>
    </row>
    <row r="24419" spans="1:25" s="11" customFormat="1" ht="77.25" customHeight="1" x14ac:dyDescent="0.4">
      <c r="A24419" s="10"/>
      <c r="B24419" s="10"/>
      <c r="E24419" s="2"/>
      <c r="F24419" s="12"/>
      <c r="G24419" s="20"/>
      <c r="H24419" s="13"/>
      <c r="M24419" s="12"/>
      <c r="V24419" s="15"/>
      <c r="Y24419" s="14"/>
    </row>
    <row r="24420" spans="1:25" s="11" customFormat="1" ht="77.25" customHeight="1" x14ac:dyDescent="0.4">
      <c r="A24420" s="10"/>
      <c r="B24420" s="10"/>
      <c r="E24420" s="2"/>
      <c r="F24420" s="12"/>
      <c r="G24420" s="20"/>
      <c r="H24420" s="13"/>
      <c r="M24420" s="12"/>
      <c r="V24420" s="15"/>
      <c r="Y24420" s="14"/>
    </row>
    <row r="24421" spans="1:25" s="11" customFormat="1" ht="77.25" customHeight="1" x14ac:dyDescent="0.4">
      <c r="A24421" s="10"/>
      <c r="B24421" s="10"/>
      <c r="E24421" s="2"/>
      <c r="F24421" s="12"/>
      <c r="G24421" s="20"/>
      <c r="H24421" s="13"/>
      <c r="M24421" s="12"/>
      <c r="V24421" s="15"/>
      <c r="Y24421" s="14"/>
    </row>
    <row r="24422" spans="1:25" s="11" customFormat="1" ht="77.25" customHeight="1" x14ac:dyDescent="0.4">
      <c r="A24422" s="10"/>
      <c r="B24422" s="10"/>
      <c r="E24422" s="2"/>
      <c r="F24422" s="12"/>
      <c r="G24422" s="20"/>
      <c r="H24422" s="13"/>
      <c r="M24422" s="12"/>
      <c r="V24422" s="15"/>
      <c r="Y24422" s="14"/>
    </row>
    <row r="24423" spans="1:25" s="11" customFormat="1" ht="77.25" customHeight="1" x14ac:dyDescent="0.4">
      <c r="A24423" s="10"/>
      <c r="B24423" s="10"/>
      <c r="E24423" s="2"/>
      <c r="F24423" s="12"/>
      <c r="G24423" s="20"/>
      <c r="H24423" s="13"/>
      <c r="M24423" s="12"/>
      <c r="V24423" s="15"/>
      <c r="Y24423" s="14"/>
    </row>
    <row r="24424" spans="1:25" s="11" customFormat="1" ht="77.25" customHeight="1" x14ac:dyDescent="0.4">
      <c r="A24424" s="10"/>
      <c r="B24424" s="10"/>
      <c r="E24424" s="2"/>
      <c r="F24424" s="12"/>
      <c r="G24424" s="20"/>
      <c r="H24424" s="13"/>
      <c r="M24424" s="12"/>
      <c r="V24424" s="15"/>
      <c r="Y24424" s="14"/>
    </row>
    <row r="24425" spans="1:25" s="11" customFormat="1" ht="77.25" customHeight="1" x14ac:dyDescent="0.4">
      <c r="A24425" s="10"/>
      <c r="B24425" s="10"/>
      <c r="E24425" s="2"/>
      <c r="F24425" s="12"/>
      <c r="G24425" s="20"/>
      <c r="H24425" s="13"/>
      <c r="M24425" s="12"/>
      <c r="V24425" s="15"/>
      <c r="Y24425" s="14"/>
    </row>
    <row r="24426" spans="1:25" s="11" customFormat="1" ht="77.25" customHeight="1" x14ac:dyDescent="0.4">
      <c r="A24426" s="10"/>
      <c r="B24426" s="10"/>
      <c r="E24426" s="2"/>
      <c r="F24426" s="12"/>
      <c r="G24426" s="20"/>
      <c r="H24426" s="13"/>
      <c r="M24426" s="12"/>
      <c r="V24426" s="15"/>
      <c r="Y24426" s="14"/>
    </row>
    <row r="24427" spans="1:25" s="11" customFormat="1" ht="77.25" customHeight="1" x14ac:dyDescent="0.4">
      <c r="A24427" s="10"/>
      <c r="B24427" s="10"/>
      <c r="E24427" s="2"/>
      <c r="F24427" s="12"/>
      <c r="G24427" s="20"/>
      <c r="H24427" s="13"/>
      <c r="M24427" s="12"/>
      <c r="V24427" s="15"/>
      <c r="Y24427" s="14"/>
    </row>
    <row r="24428" spans="1:25" s="11" customFormat="1" ht="77.25" customHeight="1" x14ac:dyDescent="0.4">
      <c r="A24428" s="10"/>
      <c r="B24428" s="10"/>
      <c r="E24428" s="2"/>
      <c r="F24428" s="12"/>
      <c r="G24428" s="20"/>
      <c r="H24428" s="13"/>
      <c r="M24428" s="12"/>
      <c r="V24428" s="15"/>
      <c r="Y24428" s="14"/>
    </row>
    <row r="24429" spans="1:25" s="11" customFormat="1" ht="77.25" customHeight="1" x14ac:dyDescent="0.4">
      <c r="A24429" s="10"/>
      <c r="B24429" s="10"/>
      <c r="E24429" s="2"/>
      <c r="F24429" s="12"/>
      <c r="G24429" s="20"/>
      <c r="H24429" s="13"/>
      <c r="M24429" s="12"/>
      <c r="V24429" s="15"/>
      <c r="Y24429" s="14"/>
    </row>
    <row r="24430" spans="1:25" s="11" customFormat="1" ht="77.25" customHeight="1" x14ac:dyDescent="0.4">
      <c r="A24430" s="10"/>
      <c r="B24430" s="10"/>
      <c r="E24430" s="2"/>
      <c r="F24430" s="12"/>
      <c r="G24430" s="20"/>
      <c r="H24430" s="13"/>
      <c r="M24430" s="12"/>
      <c r="V24430" s="15"/>
      <c r="Y24430" s="14"/>
    </row>
    <row r="24431" spans="1:25" s="11" customFormat="1" ht="77.25" customHeight="1" x14ac:dyDescent="0.4">
      <c r="A24431" s="10"/>
      <c r="B24431" s="10"/>
      <c r="E24431" s="2"/>
      <c r="F24431" s="12"/>
      <c r="G24431" s="20"/>
      <c r="H24431" s="13"/>
      <c r="M24431" s="12"/>
      <c r="V24431" s="15"/>
      <c r="Y24431" s="14"/>
    </row>
    <row r="24432" spans="1:25" s="11" customFormat="1" ht="77.25" customHeight="1" x14ac:dyDescent="0.4">
      <c r="A24432" s="10"/>
      <c r="B24432" s="10"/>
      <c r="E24432" s="2"/>
      <c r="F24432" s="12"/>
      <c r="G24432" s="20"/>
      <c r="H24432" s="13"/>
      <c r="M24432" s="12"/>
      <c r="V24432" s="15"/>
      <c r="Y24432" s="14"/>
    </row>
    <row r="24433" spans="1:25" s="11" customFormat="1" ht="77.25" customHeight="1" x14ac:dyDescent="0.4">
      <c r="A24433" s="10"/>
      <c r="B24433" s="10"/>
      <c r="E24433" s="2"/>
      <c r="F24433" s="12"/>
      <c r="G24433" s="20"/>
      <c r="H24433" s="13"/>
      <c r="M24433" s="12"/>
      <c r="V24433" s="15"/>
      <c r="Y24433" s="14"/>
    </row>
    <row r="24434" spans="1:25" s="11" customFormat="1" ht="77.25" customHeight="1" x14ac:dyDescent="0.4">
      <c r="A24434" s="10"/>
      <c r="B24434" s="10"/>
      <c r="E24434" s="2"/>
      <c r="F24434" s="12"/>
      <c r="G24434" s="20"/>
      <c r="H24434" s="13"/>
      <c r="M24434" s="12"/>
      <c r="V24434" s="15"/>
      <c r="Y24434" s="14"/>
    </row>
    <row r="24435" spans="1:25" s="11" customFormat="1" ht="77.25" customHeight="1" x14ac:dyDescent="0.4">
      <c r="A24435" s="10"/>
      <c r="B24435" s="10"/>
      <c r="E24435" s="2"/>
      <c r="F24435" s="12"/>
      <c r="G24435" s="20"/>
      <c r="H24435" s="13"/>
      <c r="M24435" s="12"/>
      <c r="V24435" s="15"/>
      <c r="Y24435" s="14"/>
    </row>
    <row r="24436" spans="1:25" s="11" customFormat="1" ht="77.25" customHeight="1" x14ac:dyDescent="0.4">
      <c r="A24436" s="10"/>
      <c r="B24436" s="10"/>
      <c r="E24436" s="2"/>
      <c r="F24436" s="12"/>
      <c r="G24436" s="20"/>
      <c r="H24436" s="13"/>
      <c r="M24436" s="12"/>
      <c r="V24436" s="15"/>
      <c r="Y24436" s="14"/>
    </row>
    <row r="24437" spans="1:25" s="11" customFormat="1" ht="77.25" customHeight="1" x14ac:dyDescent="0.4">
      <c r="A24437" s="10"/>
      <c r="B24437" s="10"/>
      <c r="E24437" s="2"/>
      <c r="F24437" s="12"/>
      <c r="G24437" s="20"/>
      <c r="H24437" s="13"/>
      <c r="M24437" s="12"/>
      <c r="V24437" s="15"/>
      <c r="Y24437" s="14"/>
    </row>
    <row r="24438" spans="1:25" s="11" customFormat="1" ht="77.25" customHeight="1" x14ac:dyDescent="0.4">
      <c r="A24438" s="10"/>
      <c r="B24438" s="10"/>
      <c r="E24438" s="2"/>
      <c r="F24438" s="12"/>
      <c r="G24438" s="20"/>
      <c r="H24438" s="13"/>
      <c r="M24438" s="12"/>
      <c r="V24438" s="15"/>
      <c r="Y24438" s="14"/>
    </row>
    <row r="24439" spans="1:25" s="11" customFormat="1" ht="77.25" customHeight="1" x14ac:dyDescent="0.4">
      <c r="A24439" s="10"/>
      <c r="B24439" s="10"/>
      <c r="E24439" s="2"/>
      <c r="F24439" s="12"/>
      <c r="G24439" s="20"/>
      <c r="H24439" s="13"/>
      <c r="M24439" s="12"/>
      <c r="V24439" s="15"/>
      <c r="Y24439" s="14"/>
    </row>
    <row r="24440" spans="1:25" s="11" customFormat="1" ht="77.25" customHeight="1" x14ac:dyDescent="0.4">
      <c r="A24440" s="10"/>
      <c r="B24440" s="10"/>
      <c r="E24440" s="2"/>
      <c r="F24440" s="12"/>
      <c r="G24440" s="20"/>
      <c r="H24440" s="13"/>
      <c r="M24440" s="12"/>
      <c r="V24440" s="15"/>
      <c r="Y24440" s="14"/>
    </row>
    <row r="24441" spans="1:25" s="11" customFormat="1" ht="77.25" customHeight="1" x14ac:dyDescent="0.4">
      <c r="A24441" s="10"/>
      <c r="B24441" s="10"/>
      <c r="E24441" s="2"/>
      <c r="F24441" s="12"/>
      <c r="G24441" s="20"/>
      <c r="H24441" s="13"/>
      <c r="M24441" s="12"/>
      <c r="V24441" s="15"/>
      <c r="Y24441" s="14"/>
    </row>
    <row r="24442" spans="1:25" s="11" customFormat="1" ht="77.25" customHeight="1" x14ac:dyDescent="0.4">
      <c r="A24442" s="10"/>
      <c r="B24442" s="10"/>
      <c r="E24442" s="2"/>
      <c r="F24442" s="12"/>
      <c r="G24442" s="20"/>
      <c r="H24442" s="13"/>
      <c r="M24442" s="12"/>
      <c r="V24442" s="15"/>
      <c r="Y24442" s="14"/>
    </row>
    <row r="24443" spans="1:25" s="11" customFormat="1" ht="77.25" customHeight="1" x14ac:dyDescent="0.4">
      <c r="A24443" s="10"/>
      <c r="B24443" s="10"/>
      <c r="E24443" s="2"/>
      <c r="F24443" s="12"/>
      <c r="G24443" s="20"/>
      <c r="H24443" s="13"/>
      <c r="M24443" s="12"/>
      <c r="V24443" s="15"/>
      <c r="Y24443" s="14"/>
    </row>
    <row r="24444" spans="1:25" s="11" customFormat="1" ht="77.25" customHeight="1" x14ac:dyDescent="0.4">
      <c r="A24444" s="10"/>
      <c r="B24444" s="10"/>
      <c r="E24444" s="2"/>
      <c r="F24444" s="12"/>
      <c r="G24444" s="20"/>
      <c r="H24444" s="13"/>
      <c r="M24444" s="12"/>
      <c r="V24444" s="15"/>
      <c r="Y24444" s="14"/>
    </row>
    <row r="24445" spans="1:25" s="11" customFormat="1" ht="77.25" customHeight="1" x14ac:dyDescent="0.4">
      <c r="A24445" s="10"/>
      <c r="B24445" s="10"/>
      <c r="E24445" s="2"/>
      <c r="F24445" s="12"/>
      <c r="G24445" s="20"/>
      <c r="H24445" s="13"/>
      <c r="M24445" s="12"/>
      <c r="V24445" s="15"/>
      <c r="Y24445" s="14"/>
    </row>
    <row r="24446" spans="1:25" s="11" customFormat="1" ht="77.25" customHeight="1" x14ac:dyDescent="0.4">
      <c r="A24446" s="10"/>
      <c r="B24446" s="10"/>
      <c r="E24446" s="2"/>
      <c r="F24446" s="12"/>
      <c r="G24446" s="20"/>
      <c r="H24446" s="13"/>
      <c r="M24446" s="12"/>
      <c r="V24446" s="15"/>
      <c r="Y24446" s="14"/>
    </row>
    <row r="24447" spans="1:25" s="11" customFormat="1" ht="77.25" customHeight="1" x14ac:dyDescent="0.4">
      <c r="A24447" s="10"/>
      <c r="B24447" s="10"/>
      <c r="E24447" s="2"/>
      <c r="F24447" s="12"/>
      <c r="G24447" s="20"/>
      <c r="H24447" s="13"/>
      <c r="M24447" s="12"/>
      <c r="V24447" s="15"/>
      <c r="Y24447" s="14"/>
    </row>
    <row r="24448" spans="1:25" s="11" customFormat="1" ht="77.25" customHeight="1" x14ac:dyDescent="0.4">
      <c r="A24448" s="10"/>
      <c r="B24448" s="10"/>
      <c r="E24448" s="2"/>
      <c r="F24448" s="12"/>
      <c r="G24448" s="20"/>
      <c r="H24448" s="13"/>
      <c r="M24448" s="12"/>
      <c r="V24448" s="15"/>
      <c r="Y24448" s="14"/>
    </row>
    <row r="24449" spans="1:25" s="11" customFormat="1" ht="77.25" customHeight="1" x14ac:dyDescent="0.4">
      <c r="A24449" s="10"/>
      <c r="B24449" s="10"/>
      <c r="E24449" s="2"/>
      <c r="F24449" s="12"/>
      <c r="G24449" s="20"/>
      <c r="H24449" s="13"/>
      <c r="M24449" s="12"/>
      <c r="V24449" s="15"/>
      <c r="Y24449" s="14"/>
    </row>
    <row r="24450" spans="1:25" s="11" customFormat="1" ht="77.25" customHeight="1" x14ac:dyDescent="0.4">
      <c r="A24450" s="10"/>
      <c r="B24450" s="10"/>
      <c r="E24450" s="2"/>
      <c r="F24450" s="12"/>
      <c r="G24450" s="20"/>
      <c r="H24450" s="13"/>
      <c r="M24450" s="12"/>
      <c r="V24450" s="15"/>
      <c r="Y24450" s="14"/>
    </row>
    <row r="24451" spans="1:25" s="11" customFormat="1" ht="77.25" customHeight="1" x14ac:dyDescent="0.4">
      <c r="A24451" s="10"/>
      <c r="B24451" s="10"/>
      <c r="E24451" s="2"/>
      <c r="F24451" s="12"/>
      <c r="G24451" s="20"/>
      <c r="H24451" s="13"/>
      <c r="M24451" s="12"/>
      <c r="V24451" s="15"/>
      <c r="Y24451" s="14"/>
    </row>
    <row r="24452" spans="1:25" s="11" customFormat="1" ht="77.25" customHeight="1" x14ac:dyDescent="0.4">
      <c r="A24452" s="10"/>
      <c r="B24452" s="10"/>
      <c r="E24452" s="2"/>
      <c r="F24452" s="12"/>
      <c r="G24452" s="20"/>
      <c r="H24452" s="13"/>
      <c r="M24452" s="12"/>
      <c r="V24452" s="15"/>
      <c r="Y24452" s="14"/>
    </row>
    <row r="24453" spans="1:25" s="11" customFormat="1" ht="77.25" customHeight="1" x14ac:dyDescent="0.4">
      <c r="A24453" s="10"/>
      <c r="B24453" s="10"/>
      <c r="E24453" s="2"/>
      <c r="F24453" s="12"/>
      <c r="G24453" s="20"/>
      <c r="H24453" s="13"/>
      <c r="M24453" s="12"/>
      <c r="V24453" s="15"/>
      <c r="Y24453" s="14"/>
    </row>
    <row r="24454" spans="1:25" s="11" customFormat="1" ht="77.25" customHeight="1" x14ac:dyDescent="0.4">
      <c r="A24454" s="10"/>
      <c r="B24454" s="10"/>
      <c r="E24454" s="2"/>
      <c r="F24454" s="12"/>
      <c r="G24454" s="20"/>
      <c r="H24454" s="13"/>
      <c r="M24454" s="12"/>
      <c r="V24454" s="15"/>
      <c r="Y24454" s="14"/>
    </row>
    <row r="24455" spans="1:25" s="11" customFormat="1" ht="77.25" customHeight="1" x14ac:dyDescent="0.4">
      <c r="A24455" s="10"/>
      <c r="B24455" s="10"/>
      <c r="E24455" s="2"/>
      <c r="F24455" s="12"/>
      <c r="G24455" s="20"/>
      <c r="H24455" s="13"/>
      <c r="M24455" s="12"/>
      <c r="V24455" s="15"/>
      <c r="Y24455" s="14"/>
    </row>
    <row r="24456" spans="1:25" s="11" customFormat="1" ht="77.25" customHeight="1" x14ac:dyDescent="0.4">
      <c r="A24456" s="10"/>
      <c r="B24456" s="10"/>
      <c r="E24456" s="2"/>
      <c r="F24456" s="12"/>
      <c r="G24456" s="20"/>
      <c r="H24456" s="13"/>
      <c r="M24456" s="12"/>
      <c r="V24456" s="15"/>
      <c r="Y24456" s="14"/>
    </row>
    <row r="24457" spans="1:25" s="11" customFormat="1" ht="77.25" customHeight="1" x14ac:dyDescent="0.4">
      <c r="A24457" s="10"/>
      <c r="B24457" s="10"/>
      <c r="E24457" s="2"/>
      <c r="F24457" s="12"/>
      <c r="G24457" s="20"/>
      <c r="H24457" s="13"/>
      <c r="M24457" s="12"/>
      <c r="V24457" s="15"/>
      <c r="Y24457" s="14"/>
    </row>
    <row r="24458" spans="1:25" s="11" customFormat="1" ht="77.25" customHeight="1" x14ac:dyDescent="0.4">
      <c r="A24458" s="10"/>
      <c r="B24458" s="10"/>
      <c r="E24458" s="2"/>
      <c r="F24458" s="12"/>
      <c r="G24458" s="20"/>
      <c r="H24458" s="13"/>
      <c r="M24458" s="12"/>
      <c r="V24458" s="15"/>
      <c r="Y24458" s="14"/>
    </row>
    <row r="24459" spans="1:25" s="11" customFormat="1" ht="77.25" customHeight="1" x14ac:dyDescent="0.4">
      <c r="A24459" s="10"/>
      <c r="B24459" s="10"/>
      <c r="E24459" s="2"/>
      <c r="F24459" s="12"/>
      <c r="G24459" s="20"/>
      <c r="H24459" s="13"/>
      <c r="M24459" s="12"/>
      <c r="V24459" s="15"/>
      <c r="Y24459" s="14"/>
    </row>
    <row r="24460" spans="1:25" s="11" customFormat="1" ht="77.25" customHeight="1" x14ac:dyDescent="0.4">
      <c r="A24460" s="10"/>
      <c r="B24460" s="10"/>
      <c r="E24460" s="2"/>
      <c r="F24460" s="12"/>
      <c r="G24460" s="20"/>
      <c r="H24460" s="13"/>
      <c r="M24460" s="12"/>
      <c r="V24460" s="15"/>
      <c r="Y24460" s="14"/>
    </row>
    <row r="24461" spans="1:25" s="11" customFormat="1" ht="77.25" customHeight="1" x14ac:dyDescent="0.4">
      <c r="A24461" s="10"/>
      <c r="B24461" s="10"/>
      <c r="E24461" s="2"/>
      <c r="F24461" s="12"/>
      <c r="G24461" s="20"/>
      <c r="H24461" s="13"/>
      <c r="M24461" s="12"/>
      <c r="V24461" s="15"/>
      <c r="Y24461" s="14"/>
    </row>
    <row r="24462" spans="1:25" s="11" customFormat="1" ht="77.25" customHeight="1" x14ac:dyDescent="0.4">
      <c r="A24462" s="10"/>
      <c r="B24462" s="10"/>
      <c r="E24462" s="2"/>
      <c r="F24462" s="12"/>
      <c r="G24462" s="20"/>
      <c r="H24462" s="13"/>
      <c r="M24462" s="12"/>
      <c r="V24462" s="15"/>
      <c r="Y24462" s="14"/>
    </row>
    <row r="24463" spans="1:25" s="11" customFormat="1" ht="77.25" customHeight="1" x14ac:dyDescent="0.4">
      <c r="A24463" s="10"/>
      <c r="B24463" s="10"/>
      <c r="E24463" s="2"/>
      <c r="F24463" s="12"/>
      <c r="G24463" s="20"/>
      <c r="H24463" s="13"/>
      <c r="M24463" s="12"/>
      <c r="V24463" s="15"/>
      <c r="Y24463" s="14"/>
    </row>
    <row r="24464" spans="1:25" s="11" customFormat="1" ht="77.25" customHeight="1" x14ac:dyDescent="0.4">
      <c r="A24464" s="10"/>
      <c r="B24464" s="10"/>
      <c r="E24464" s="2"/>
      <c r="F24464" s="12"/>
      <c r="G24464" s="20"/>
      <c r="H24464" s="13"/>
      <c r="M24464" s="12"/>
      <c r="V24464" s="15"/>
      <c r="Y24464" s="14"/>
    </row>
    <row r="24465" spans="1:25" s="11" customFormat="1" ht="77.25" customHeight="1" x14ac:dyDescent="0.4">
      <c r="A24465" s="10"/>
      <c r="B24465" s="10"/>
      <c r="E24465" s="2"/>
      <c r="F24465" s="12"/>
      <c r="G24465" s="20"/>
      <c r="H24465" s="13"/>
      <c r="M24465" s="12"/>
      <c r="V24465" s="15"/>
      <c r="Y24465" s="14"/>
    </row>
    <row r="24466" spans="1:25" s="11" customFormat="1" ht="77.25" customHeight="1" x14ac:dyDescent="0.4">
      <c r="A24466" s="10"/>
      <c r="B24466" s="10"/>
      <c r="E24466" s="2"/>
      <c r="F24466" s="12"/>
      <c r="G24466" s="20"/>
      <c r="H24466" s="13"/>
      <c r="M24466" s="12"/>
      <c r="V24466" s="15"/>
      <c r="Y24466" s="14"/>
    </row>
    <row r="24467" spans="1:25" s="11" customFormat="1" ht="77.25" customHeight="1" x14ac:dyDescent="0.4">
      <c r="A24467" s="10"/>
      <c r="B24467" s="10"/>
      <c r="E24467" s="2"/>
      <c r="F24467" s="12"/>
      <c r="G24467" s="20"/>
      <c r="H24467" s="13"/>
      <c r="M24467" s="12"/>
      <c r="V24467" s="15"/>
      <c r="Y24467" s="14"/>
    </row>
    <row r="24468" spans="1:25" s="11" customFormat="1" ht="77.25" customHeight="1" x14ac:dyDescent="0.4">
      <c r="A24468" s="10"/>
      <c r="B24468" s="10"/>
      <c r="E24468" s="2"/>
      <c r="F24468" s="12"/>
      <c r="G24468" s="20"/>
      <c r="H24468" s="13"/>
      <c r="M24468" s="12"/>
      <c r="V24468" s="15"/>
      <c r="Y24468" s="14"/>
    </row>
    <row r="24469" spans="1:25" s="11" customFormat="1" ht="77.25" customHeight="1" x14ac:dyDescent="0.4">
      <c r="A24469" s="10"/>
      <c r="B24469" s="10"/>
      <c r="E24469" s="2"/>
      <c r="F24469" s="12"/>
      <c r="G24469" s="20"/>
      <c r="H24469" s="13"/>
      <c r="M24469" s="12"/>
      <c r="V24469" s="15"/>
      <c r="Y24469" s="14"/>
    </row>
    <row r="24470" spans="1:25" s="11" customFormat="1" ht="77.25" customHeight="1" x14ac:dyDescent="0.4">
      <c r="A24470" s="10"/>
      <c r="B24470" s="10"/>
      <c r="E24470" s="2"/>
      <c r="F24470" s="12"/>
      <c r="G24470" s="20"/>
      <c r="H24470" s="13"/>
      <c r="M24470" s="12"/>
      <c r="V24470" s="15"/>
      <c r="Y24470" s="14"/>
    </row>
    <row r="24471" spans="1:25" s="11" customFormat="1" ht="77.25" customHeight="1" x14ac:dyDescent="0.4">
      <c r="A24471" s="10"/>
      <c r="B24471" s="10"/>
      <c r="E24471" s="2"/>
      <c r="F24471" s="12"/>
      <c r="G24471" s="20"/>
      <c r="H24471" s="13"/>
      <c r="M24471" s="12"/>
      <c r="V24471" s="15"/>
      <c r="Y24471" s="14"/>
    </row>
    <row r="24472" spans="1:25" s="11" customFormat="1" ht="77.25" customHeight="1" x14ac:dyDescent="0.4">
      <c r="A24472" s="10"/>
      <c r="B24472" s="10"/>
      <c r="E24472" s="2"/>
      <c r="F24472" s="12"/>
      <c r="G24472" s="20"/>
      <c r="H24472" s="13"/>
      <c r="M24472" s="12"/>
      <c r="V24472" s="15"/>
      <c r="Y24472" s="14"/>
    </row>
    <row r="24473" spans="1:25" s="11" customFormat="1" ht="77.25" customHeight="1" x14ac:dyDescent="0.4">
      <c r="A24473" s="10"/>
      <c r="B24473" s="10"/>
      <c r="E24473" s="2"/>
      <c r="F24473" s="12"/>
      <c r="G24473" s="20"/>
      <c r="H24473" s="13"/>
      <c r="M24473" s="12"/>
      <c r="V24473" s="15"/>
      <c r="Y24473" s="14"/>
    </row>
    <row r="24474" spans="1:25" s="11" customFormat="1" ht="77.25" customHeight="1" x14ac:dyDescent="0.4">
      <c r="A24474" s="10"/>
      <c r="B24474" s="10"/>
      <c r="E24474" s="2"/>
      <c r="F24474" s="12"/>
      <c r="G24474" s="20"/>
      <c r="H24474" s="13"/>
      <c r="M24474" s="12"/>
      <c r="V24474" s="15"/>
      <c r="Y24474" s="14"/>
    </row>
    <row r="24475" spans="1:25" s="11" customFormat="1" ht="77.25" customHeight="1" x14ac:dyDescent="0.4">
      <c r="A24475" s="10"/>
      <c r="B24475" s="10"/>
      <c r="E24475" s="2"/>
      <c r="F24475" s="12"/>
      <c r="G24475" s="20"/>
      <c r="H24475" s="13"/>
      <c r="M24475" s="12"/>
      <c r="V24475" s="15"/>
      <c r="Y24475" s="14"/>
    </row>
    <row r="24476" spans="1:25" s="11" customFormat="1" ht="77.25" customHeight="1" x14ac:dyDescent="0.4">
      <c r="A24476" s="10"/>
      <c r="B24476" s="10"/>
      <c r="E24476" s="2"/>
      <c r="F24476" s="12"/>
      <c r="G24476" s="20"/>
      <c r="H24476" s="13"/>
      <c r="M24476" s="12"/>
      <c r="V24476" s="15"/>
      <c r="Y24476" s="14"/>
    </row>
    <row r="24477" spans="1:25" s="11" customFormat="1" ht="77.25" customHeight="1" x14ac:dyDescent="0.4">
      <c r="A24477" s="10"/>
      <c r="B24477" s="10"/>
      <c r="E24477" s="2"/>
      <c r="F24477" s="12"/>
      <c r="G24477" s="20"/>
      <c r="H24477" s="13"/>
      <c r="M24477" s="12"/>
      <c r="V24477" s="15"/>
      <c r="Y24477" s="14"/>
    </row>
    <row r="24478" spans="1:25" s="11" customFormat="1" ht="77.25" customHeight="1" x14ac:dyDescent="0.4">
      <c r="A24478" s="10"/>
      <c r="B24478" s="10"/>
      <c r="E24478" s="2"/>
      <c r="F24478" s="12"/>
      <c r="G24478" s="20"/>
      <c r="H24478" s="13"/>
      <c r="M24478" s="12"/>
      <c r="V24478" s="15"/>
      <c r="Y24478" s="14"/>
    </row>
    <row r="24479" spans="1:25" s="11" customFormat="1" ht="77.25" customHeight="1" x14ac:dyDescent="0.4">
      <c r="A24479" s="10"/>
      <c r="B24479" s="10"/>
      <c r="E24479" s="2"/>
      <c r="F24479" s="12"/>
      <c r="G24479" s="20"/>
      <c r="H24479" s="13"/>
      <c r="M24479" s="12"/>
      <c r="V24479" s="15"/>
      <c r="Y24479" s="14"/>
    </row>
    <row r="24480" spans="1:25" s="11" customFormat="1" ht="77.25" customHeight="1" x14ac:dyDescent="0.4">
      <c r="A24480" s="10"/>
      <c r="B24480" s="10"/>
      <c r="E24480" s="2"/>
      <c r="F24480" s="12"/>
      <c r="G24480" s="20"/>
      <c r="H24480" s="13"/>
      <c r="M24480" s="12"/>
      <c r="V24480" s="15"/>
      <c r="Y24480" s="14"/>
    </row>
    <row r="24481" spans="1:25" s="11" customFormat="1" ht="77.25" customHeight="1" x14ac:dyDescent="0.4">
      <c r="A24481" s="10"/>
      <c r="B24481" s="10"/>
      <c r="E24481" s="2"/>
      <c r="F24481" s="12"/>
      <c r="G24481" s="20"/>
      <c r="H24481" s="13"/>
      <c r="M24481" s="12"/>
      <c r="V24481" s="15"/>
      <c r="Y24481" s="14"/>
    </row>
    <row r="24482" spans="1:25" s="11" customFormat="1" ht="77.25" customHeight="1" x14ac:dyDescent="0.4">
      <c r="A24482" s="10"/>
      <c r="B24482" s="10"/>
      <c r="E24482" s="2"/>
      <c r="F24482" s="12"/>
      <c r="G24482" s="20"/>
      <c r="H24482" s="13"/>
      <c r="M24482" s="12"/>
      <c r="V24482" s="15"/>
      <c r="Y24482" s="14"/>
    </row>
    <row r="24483" spans="1:25" s="11" customFormat="1" ht="77.25" customHeight="1" x14ac:dyDescent="0.4">
      <c r="A24483" s="10"/>
      <c r="B24483" s="10"/>
      <c r="E24483" s="2"/>
      <c r="F24483" s="12"/>
      <c r="G24483" s="20"/>
      <c r="H24483" s="13"/>
      <c r="M24483" s="12"/>
      <c r="V24483" s="15"/>
      <c r="Y24483" s="14"/>
    </row>
    <row r="24484" spans="1:25" s="11" customFormat="1" ht="77.25" customHeight="1" x14ac:dyDescent="0.4">
      <c r="A24484" s="10"/>
      <c r="B24484" s="10"/>
      <c r="E24484" s="2"/>
      <c r="F24484" s="12"/>
      <c r="G24484" s="20"/>
      <c r="H24484" s="13"/>
      <c r="M24484" s="12"/>
      <c r="V24484" s="15"/>
      <c r="Y24484" s="14"/>
    </row>
    <row r="24485" spans="1:25" s="11" customFormat="1" ht="77.25" customHeight="1" x14ac:dyDescent="0.4">
      <c r="A24485" s="10"/>
      <c r="B24485" s="10"/>
      <c r="E24485" s="2"/>
      <c r="F24485" s="12"/>
      <c r="G24485" s="20"/>
      <c r="H24485" s="13"/>
      <c r="M24485" s="12"/>
      <c r="V24485" s="15"/>
      <c r="Y24485" s="14"/>
    </row>
    <row r="24486" spans="1:25" s="11" customFormat="1" ht="77.25" customHeight="1" x14ac:dyDescent="0.4">
      <c r="A24486" s="10"/>
      <c r="B24486" s="10"/>
      <c r="E24486" s="2"/>
      <c r="F24486" s="12"/>
      <c r="G24486" s="20"/>
      <c r="H24486" s="13"/>
      <c r="M24486" s="12"/>
      <c r="V24486" s="15"/>
      <c r="Y24486" s="14"/>
    </row>
    <row r="24487" spans="1:25" s="11" customFormat="1" ht="77.25" customHeight="1" x14ac:dyDescent="0.4">
      <c r="A24487" s="10"/>
      <c r="B24487" s="10"/>
      <c r="E24487" s="2"/>
      <c r="F24487" s="12"/>
      <c r="G24487" s="20"/>
      <c r="H24487" s="13"/>
      <c r="M24487" s="12"/>
      <c r="V24487" s="15"/>
      <c r="Y24487" s="14"/>
    </row>
    <row r="24488" spans="1:25" s="11" customFormat="1" ht="77.25" customHeight="1" x14ac:dyDescent="0.4">
      <c r="A24488" s="10"/>
      <c r="B24488" s="10"/>
      <c r="E24488" s="2"/>
      <c r="F24488" s="12"/>
      <c r="G24488" s="20"/>
      <c r="H24488" s="13"/>
      <c r="M24488" s="12"/>
      <c r="V24488" s="15"/>
      <c r="Y24488" s="14"/>
    </row>
    <row r="24489" spans="1:25" s="11" customFormat="1" ht="77.25" customHeight="1" x14ac:dyDescent="0.4">
      <c r="A24489" s="10"/>
      <c r="B24489" s="10"/>
      <c r="E24489" s="2"/>
      <c r="F24489" s="12"/>
      <c r="G24489" s="20"/>
      <c r="H24489" s="13"/>
      <c r="M24489" s="12"/>
      <c r="V24489" s="15"/>
      <c r="Y24489" s="14"/>
    </row>
    <row r="24490" spans="1:25" s="11" customFormat="1" ht="77.25" customHeight="1" x14ac:dyDescent="0.4">
      <c r="A24490" s="10"/>
      <c r="B24490" s="10"/>
      <c r="E24490" s="2"/>
      <c r="F24490" s="12"/>
      <c r="G24490" s="20"/>
      <c r="H24490" s="13"/>
      <c r="M24490" s="12"/>
      <c r="V24490" s="15"/>
      <c r="Y24490" s="14"/>
    </row>
    <row r="24491" spans="1:25" s="11" customFormat="1" ht="77.25" customHeight="1" x14ac:dyDescent="0.4">
      <c r="A24491" s="10"/>
      <c r="B24491" s="10"/>
      <c r="E24491" s="2"/>
      <c r="F24491" s="12"/>
      <c r="G24491" s="20"/>
      <c r="H24491" s="13"/>
      <c r="M24491" s="12"/>
      <c r="V24491" s="15"/>
      <c r="Y24491" s="14"/>
    </row>
    <row r="24492" spans="1:25" s="11" customFormat="1" ht="77.25" customHeight="1" x14ac:dyDescent="0.4">
      <c r="A24492" s="10"/>
      <c r="B24492" s="10"/>
      <c r="E24492" s="2"/>
      <c r="F24492" s="12"/>
      <c r="G24492" s="20"/>
      <c r="H24492" s="13"/>
      <c r="M24492" s="12"/>
      <c r="V24492" s="15"/>
      <c r="Y24492" s="14"/>
    </row>
    <row r="24493" spans="1:25" s="11" customFormat="1" ht="77.25" customHeight="1" x14ac:dyDescent="0.4">
      <c r="A24493" s="10"/>
      <c r="B24493" s="10"/>
      <c r="E24493" s="2"/>
      <c r="F24493" s="12"/>
      <c r="G24493" s="20"/>
      <c r="H24493" s="13"/>
      <c r="M24493" s="12"/>
      <c r="V24493" s="15"/>
      <c r="Y24493" s="14"/>
    </row>
    <row r="24494" spans="1:25" s="11" customFormat="1" ht="77.25" customHeight="1" x14ac:dyDescent="0.4">
      <c r="A24494" s="10"/>
      <c r="B24494" s="10"/>
      <c r="E24494" s="2"/>
      <c r="F24494" s="12"/>
      <c r="G24494" s="20"/>
      <c r="H24494" s="13"/>
      <c r="M24494" s="12"/>
      <c r="V24494" s="15"/>
      <c r="Y24494" s="14"/>
    </row>
    <row r="24495" spans="1:25" s="11" customFormat="1" ht="77.25" customHeight="1" x14ac:dyDescent="0.4">
      <c r="A24495" s="10"/>
      <c r="B24495" s="10"/>
      <c r="E24495" s="2"/>
      <c r="F24495" s="12"/>
      <c r="G24495" s="20"/>
      <c r="H24495" s="13"/>
      <c r="M24495" s="12"/>
      <c r="V24495" s="15"/>
      <c r="Y24495" s="14"/>
    </row>
    <row r="24496" spans="1:25" s="11" customFormat="1" ht="77.25" customHeight="1" x14ac:dyDescent="0.4">
      <c r="A24496" s="10"/>
      <c r="B24496" s="10"/>
      <c r="E24496" s="2"/>
      <c r="F24496" s="12"/>
      <c r="G24496" s="20"/>
      <c r="H24496" s="13"/>
      <c r="M24496" s="12"/>
      <c r="V24496" s="15"/>
      <c r="Y24496" s="14"/>
    </row>
    <row r="24497" spans="1:25" s="11" customFormat="1" ht="77.25" customHeight="1" x14ac:dyDescent="0.4">
      <c r="A24497" s="10"/>
      <c r="B24497" s="10"/>
      <c r="E24497" s="2"/>
      <c r="F24497" s="12"/>
      <c r="G24497" s="20"/>
      <c r="H24497" s="13"/>
      <c r="M24497" s="12"/>
      <c r="V24497" s="15"/>
      <c r="Y24497" s="14"/>
    </row>
    <row r="24498" spans="1:25" s="11" customFormat="1" ht="77.25" customHeight="1" x14ac:dyDescent="0.4">
      <c r="A24498" s="10"/>
      <c r="B24498" s="10"/>
      <c r="E24498" s="2"/>
      <c r="F24498" s="12"/>
      <c r="G24498" s="20"/>
      <c r="H24498" s="13"/>
      <c r="M24498" s="12"/>
      <c r="V24498" s="15"/>
      <c r="Y24498" s="14"/>
    </row>
    <row r="24499" spans="1:25" s="11" customFormat="1" ht="77.25" customHeight="1" x14ac:dyDescent="0.4">
      <c r="A24499" s="10"/>
      <c r="B24499" s="10"/>
      <c r="E24499" s="2"/>
      <c r="F24499" s="12"/>
      <c r="G24499" s="20"/>
      <c r="H24499" s="13"/>
      <c r="M24499" s="12"/>
      <c r="V24499" s="15"/>
      <c r="Y24499" s="14"/>
    </row>
    <row r="24500" spans="1:25" s="11" customFormat="1" ht="77.25" customHeight="1" x14ac:dyDescent="0.4">
      <c r="A24500" s="10"/>
      <c r="B24500" s="10"/>
      <c r="E24500" s="2"/>
      <c r="F24500" s="12"/>
      <c r="G24500" s="20"/>
      <c r="H24500" s="13"/>
      <c r="M24500" s="12"/>
      <c r="V24500" s="15"/>
      <c r="Y24500" s="14"/>
    </row>
    <row r="24501" spans="1:25" s="11" customFormat="1" ht="77.25" customHeight="1" x14ac:dyDescent="0.4">
      <c r="A24501" s="10"/>
      <c r="B24501" s="10"/>
      <c r="E24501" s="2"/>
      <c r="F24501" s="12"/>
      <c r="G24501" s="20"/>
      <c r="H24501" s="13"/>
      <c r="M24501" s="12"/>
      <c r="V24501" s="15"/>
      <c r="Y24501" s="14"/>
    </row>
    <row r="24502" spans="1:25" s="11" customFormat="1" ht="77.25" customHeight="1" x14ac:dyDescent="0.4">
      <c r="A24502" s="10"/>
      <c r="B24502" s="10"/>
      <c r="E24502" s="2"/>
      <c r="F24502" s="12"/>
      <c r="G24502" s="20"/>
      <c r="H24502" s="13"/>
      <c r="M24502" s="12"/>
      <c r="V24502" s="15"/>
      <c r="Y24502" s="14"/>
    </row>
    <row r="24503" spans="1:25" s="11" customFormat="1" ht="77.25" customHeight="1" x14ac:dyDescent="0.4">
      <c r="A24503" s="10"/>
      <c r="B24503" s="10"/>
      <c r="E24503" s="2"/>
      <c r="F24503" s="12"/>
      <c r="G24503" s="20"/>
      <c r="H24503" s="13"/>
      <c r="M24503" s="12"/>
      <c r="V24503" s="15"/>
      <c r="Y24503" s="14"/>
    </row>
    <row r="24504" spans="1:25" s="11" customFormat="1" ht="77.25" customHeight="1" x14ac:dyDescent="0.4">
      <c r="A24504" s="10"/>
      <c r="B24504" s="10"/>
      <c r="E24504" s="2"/>
      <c r="F24504" s="12"/>
      <c r="G24504" s="20"/>
      <c r="H24504" s="13"/>
      <c r="M24504" s="12"/>
      <c r="V24504" s="15"/>
      <c r="Y24504" s="14"/>
    </row>
    <row r="24505" spans="1:25" s="11" customFormat="1" ht="77.25" customHeight="1" x14ac:dyDescent="0.4">
      <c r="A24505" s="10"/>
      <c r="B24505" s="10"/>
      <c r="E24505" s="2"/>
      <c r="F24505" s="12"/>
      <c r="G24505" s="20"/>
      <c r="H24505" s="13"/>
      <c r="M24505" s="12"/>
      <c r="V24505" s="15"/>
      <c r="Y24505" s="14"/>
    </row>
    <row r="24506" spans="1:25" s="11" customFormat="1" ht="77.25" customHeight="1" x14ac:dyDescent="0.4">
      <c r="A24506" s="10"/>
      <c r="B24506" s="10"/>
      <c r="E24506" s="2"/>
      <c r="F24506" s="12"/>
      <c r="G24506" s="20"/>
      <c r="H24506" s="13"/>
      <c r="M24506" s="12"/>
      <c r="V24506" s="15"/>
      <c r="Y24506" s="14"/>
    </row>
    <row r="24507" spans="1:25" s="11" customFormat="1" ht="77.25" customHeight="1" x14ac:dyDescent="0.4">
      <c r="A24507" s="10"/>
      <c r="B24507" s="10"/>
      <c r="E24507" s="2"/>
      <c r="F24507" s="12"/>
      <c r="G24507" s="20"/>
      <c r="H24507" s="13"/>
      <c r="M24507" s="12"/>
      <c r="V24507" s="15"/>
      <c r="Y24507" s="14"/>
    </row>
    <row r="24508" spans="1:25" s="11" customFormat="1" ht="77.25" customHeight="1" x14ac:dyDescent="0.4">
      <c r="A24508" s="10"/>
      <c r="B24508" s="10"/>
      <c r="E24508" s="2"/>
      <c r="F24508" s="12"/>
      <c r="G24508" s="20"/>
      <c r="H24508" s="13"/>
      <c r="M24508" s="12"/>
      <c r="V24508" s="15"/>
      <c r="Y24508" s="14"/>
    </row>
    <row r="24509" spans="1:25" s="11" customFormat="1" ht="77.25" customHeight="1" x14ac:dyDescent="0.4">
      <c r="A24509" s="10"/>
      <c r="B24509" s="10"/>
      <c r="E24509" s="2"/>
      <c r="F24509" s="12"/>
      <c r="G24509" s="20"/>
      <c r="H24509" s="13"/>
      <c r="M24509" s="12"/>
      <c r="V24509" s="15"/>
      <c r="Y24509" s="14"/>
    </row>
    <row r="24510" spans="1:25" s="11" customFormat="1" ht="77.25" customHeight="1" x14ac:dyDescent="0.4">
      <c r="A24510" s="10"/>
      <c r="B24510" s="10"/>
      <c r="E24510" s="2"/>
      <c r="F24510" s="12"/>
      <c r="G24510" s="20"/>
      <c r="H24510" s="13"/>
      <c r="M24510" s="12"/>
      <c r="V24510" s="15"/>
      <c r="Y24510" s="14"/>
    </row>
    <row r="24511" spans="1:25" s="11" customFormat="1" ht="77.25" customHeight="1" x14ac:dyDescent="0.4">
      <c r="A24511" s="10"/>
      <c r="B24511" s="10"/>
      <c r="E24511" s="2"/>
      <c r="F24511" s="12"/>
      <c r="G24511" s="20"/>
      <c r="H24511" s="13"/>
      <c r="M24511" s="12"/>
      <c r="V24511" s="15"/>
      <c r="Y24511" s="14"/>
    </row>
    <row r="24512" spans="1:25" s="11" customFormat="1" ht="77.25" customHeight="1" x14ac:dyDescent="0.4">
      <c r="A24512" s="10"/>
      <c r="B24512" s="10"/>
      <c r="E24512" s="2"/>
      <c r="F24512" s="12"/>
      <c r="G24512" s="20"/>
      <c r="H24512" s="13"/>
      <c r="M24512" s="12"/>
      <c r="V24512" s="15"/>
      <c r="Y24512" s="14"/>
    </row>
    <row r="24513" spans="1:25" s="11" customFormat="1" ht="77.25" customHeight="1" x14ac:dyDescent="0.4">
      <c r="A24513" s="10"/>
      <c r="B24513" s="10"/>
      <c r="E24513" s="2"/>
      <c r="F24513" s="12"/>
      <c r="G24513" s="20"/>
      <c r="H24513" s="13"/>
      <c r="M24513" s="12"/>
      <c r="V24513" s="15"/>
      <c r="Y24513" s="14"/>
    </row>
    <row r="24514" spans="1:25" s="11" customFormat="1" ht="77.25" customHeight="1" x14ac:dyDescent="0.4">
      <c r="A24514" s="10"/>
      <c r="B24514" s="10"/>
      <c r="E24514" s="2"/>
      <c r="F24514" s="12"/>
      <c r="G24514" s="20"/>
      <c r="H24514" s="13"/>
      <c r="M24514" s="12"/>
      <c r="V24514" s="15"/>
      <c r="Y24514" s="14"/>
    </row>
    <row r="24515" spans="1:25" s="11" customFormat="1" ht="77.25" customHeight="1" x14ac:dyDescent="0.4">
      <c r="A24515" s="10"/>
      <c r="B24515" s="10"/>
      <c r="E24515" s="2"/>
      <c r="F24515" s="12"/>
      <c r="G24515" s="20"/>
      <c r="H24515" s="13"/>
      <c r="M24515" s="12"/>
      <c r="V24515" s="15"/>
      <c r="Y24515" s="14"/>
    </row>
    <row r="24516" spans="1:25" s="11" customFormat="1" ht="77.25" customHeight="1" x14ac:dyDescent="0.4">
      <c r="A24516" s="10"/>
      <c r="B24516" s="10"/>
      <c r="E24516" s="2"/>
      <c r="F24516" s="12"/>
      <c r="G24516" s="20"/>
      <c r="H24516" s="13"/>
      <c r="M24516" s="12"/>
      <c r="V24516" s="15"/>
      <c r="Y24516" s="14"/>
    </row>
    <row r="24517" spans="1:25" s="11" customFormat="1" ht="77.25" customHeight="1" x14ac:dyDescent="0.4">
      <c r="A24517" s="10"/>
      <c r="B24517" s="10"/>
      <c r="E24517" s="2"/>
      <c r="F24517" s="12"/>
      <c r="G24517" s="20"/>
      <c r="H24517" s="13"/>
      <c r="M24517" s="12"/>
      <c r="V24517" s="15"/>
      <c r="Y24517" s="14"/>
    </row>
    <row r="24518" spans="1:25" s="11" customFormat="1" ht="77.25" customHeight="1" x14ac:dyDescent="0.4">
      <c r="A24518" s="10"/>
      <c r="B24518" s="10"/>
      <c r="E24518" s="2"/>
      <c r="F24518" s="12"/>
      <c r="G24518" s="20"/>
      <c r="H24518" s="13"/>
      <c r="M24518" s="12"/>
      <c r="V24518" s="15"/>
      <c r="Y24518" s="14"/>
    </row>
    <row r="24519" spans="1:25" s="11" customFormat="1" ht="77.25" customHeight="1" x14ac:dyDescent="0.4">
      <c r="A24519" s="10"/>
      <c r="B24519" s="10"/>
      <c r="E24519" s="2"/>
      <c r="F24519" s="12"/>
      <c r="G24519" s="20"/>
      <c r="H24519" s="13"/>
      <c r="M24519" s="12"/>
      <c r="V24519" s="15"/>
      <c r="Y24519" s="14"/>
    </row>
    <row r="24520" spans="1:25" s="11" customFormat="1" ht="77.25" customHeight="1" x14ac:dyDescent="0.4">
      <c r="A24520" s="10"/>
      <c r="B24520" s="10"/>
      <c r="E24520" s="2"/>
      <c r="F24520" s="12"/>
      <c r="G24520" s="20"/>
      <c r="H24520" s="13"/>
      <c r="M24520" s="12"/>
      <c r="V24520" s="15"/>
      <c r="Y24520" s="14"/>
    </row>
    <row r="24521" spans="1:25" s="11" customFormat="1" ht="77.25" customHeight="1" x14ac:dyDescent="0.4">
      <c r="A24521" s="10"/>
      <c r="B24521" s="10"/>
      <c r="E24521" s="2"/>
      <c r="F24521" s="12"/>
      <c r="G24521" s="20"/>
      <c r="H24521" s="13"/>
      <c r="M24521" s="12"/>
      <c r="V24521" s="15"/>
      <c r="Y24521" s="14"/>
    </row>
    <row r="24522" spans="1:25" s="11" customFormat="1" ht="77.25" customHeight="1" x14ac:dyDescent="0.4">
      <c r="A24522" s="10"/>
      <c r="B24522" s="10"/>
      <c r="E24522" s="2"/>
      <c r="F24522" s="12"/>
      <c r="G24522" s="20"/>
      <c r="H24522" s="13"/>
      <c r="M24522" s="12"/>
      <c r="V24522" s="15"/>
      <c r="Y24522" s="14"/>
    </row>
    <row r="24523" spans="1:25" s="11" customFormat="1" ht="77.25" customHeight="1" x14ac:dyDescent="0.4">
      <c r="A24523" s="10"/>
      <c r="B24523" s="10"/>
      <c r="E24523" s="2"/>
      <c r="F24523" s="12"/>
      <c r="G24523" s="20"/>
      <c r="H24523" s="13"/>
      <c r="M24523" s="12"/>
      <c r="V24523" s="15"/>
      <c r="Y24523" s="14"/>
    </row>
    <row r="24524" spans="1:25" s="11" customFormat="1" ht="77.25" customHeight="1" x14ac:dyDescent="0.4">
      <c r="A24524" s="10"/>
      <c r="B24524" s="10"/>
      <c r="E24524" s="2"/>
      <c r="F24524" s="12"/>
      <c r="G24524" s="20"/>
      <c r="H24524" s="13"/>
      <c r="M24524" s="12"/>
      <c r="V24524" s="15"/>
      <c r="Y24524" s="14"/>
    </row>
    <row r="24525" spans="1:25" s="11" customFormat="1" ht="77.25" customHeight="1" x14ac:dyDescent="0.4">
      <c r="A24525" s="10"/>
      <c r="B24525" s="10"/>
      <c r="E24525" s="2"/>
      <c r="F24525" s="12"/>
      <c r="G24525" s="20"/>
      <c r="H24525" s="13"/>
      <c r="M24525" s="12"/>
      <c r="V24525" s="15"/>
      <c r="Y24525" s="14"/>
    </row>
    <row r="24526" spans="1:25" s="11" customFormat="1" ht="77.25" customHeight="1" x14ac:dyDescent="0.4">
      <c r="A24526" s="10"/>
      <c r="B24526" s="10"/>
      <c r="E24526" s="2"/>
      <c r="F24526" s="12"/>
      <c r="G24526" s="20"/>
      <c r="H24526" s="13"/>
      <c r="M24526" s="12"/>
      <c r="V24526" s="15"/>
      <c r="Y24526" s="14"/>
    </row>
    <row r="24527" spans="1:25" s="11" customFormat="1" ht="77.25" customHeight="1" x14ac:dyDescent="0.4">
      <c r="A24527" s="10"/>
      <c r="B24527" s="10"/>
      <c r="E24527" s="2"/>
      <c r="F24527" s="12"/>
      <c r="G24527" s="20"/>
      <c r="H24527" s="13"/>
      <c r="M24527" s="12"/>
      <c r="V24527" s="15"/>
      <c r="Y24527" s="14"/>
    </row>
    <row r="24528" spans="1:25" s="11" customFormat="1" ht="77.25" customHeight="1" x14ac:dyDescent="0.4">
      <c r="A24528" s="10"/>
      <c r="B24528" s="10"/>
      <c r="E24528" s="2"/>
      <c r="F24528" s="12"/>
      <c r="G24528" s="20"/>
      <c r="H24528" s="13"/>
      <c r="M24528" s="12"/>
      <c r="V24528" s="15"/>
      <c r="Y24528" s="14"/>
    </row>
    <row r="24529" spans="1:25" s="11" customFormat="1" ht="77.25" customHeight="1" x14ac:dyDescent="0.4">
      <c r="A24529" s="10"/>
      <c r="B24529" s="10"/>
      <c r="E24529" s="2"/>
      <c r="F24529" s="12"/>
      <c r="G24529" s="20"/>
      <c r="H24529" s="13"/>
      <c r="M24529" s="12"/>
      <c r="V24529" s="15"/>
      <c r="Y24529" s="14"/>
    </row>
    <row r="24530" spans="1:25" s="11" customFormat="1" ht="77.25" customHeight="1" x14ac:dyDescent="0.4">
      <c r="A24530" s="10"/>
      <c r="B24530" s="10"/>
      <c r="E24530" s="2"/>
      <c r="F24530" s="12"/>
      <c r="G24530" s="20"/>
      <c r="H24530" s="13"/>
      <c r="M24530" s="12"/>
      <c r="V24530" s="15"/>
      <c r="Y24530" s="14"/>
    </row>
    <row r="24531" spans="1:25" s="11" customFormat="1" ht="77.25" customHeight="1" x14ac:dyDescent="0.4">
      <c r="A24531" s="10"/>
      <c r="B24531" s="10"/>
      <c r="E24531" s="2"/>
      <c r="F24531" s="12"/>
      <c r="G24531" s="20"/>
      <c r="H24531" s="13"/>
      <c r="M24531" s="12"/>
      <c r="V24531" s="15"/>
      <c r="Y24531" s="14"/>
    </row>
    <row r="24532" spans="1:25" s="11" customFormat="1" ht="77.25" customHeight="1" x14ac:dyDescent="0.4">
      <c r="A24532" s="10"/>
      <c r="B24532" s="10"/>
      <c r="E24532" s="2"/>
      <c r="F24532" s="12"/>
      <c r="G24532" s="20"/>
      <c r="H24532" s="13"/>
      <c r="M24532" s="12"/>
      <c r="V24532" s="15"/>
      <c r="Y24532" s="14"/>
    </row>
    <row r="24533" spans="1:25" s="11" customFormat="1" ht="77.25" customHeight="1" x14ac:dyDescent="0.4">
      <c r="A24533" s="10"/>
      <c r="B24533" s="10"/>
      <c r="E24533" s="2"/>
      <c r="F24533" s="12"/>
      <c r="G24533" s="20"/>
      <c r="H24533" s="13"/>
      <c r="M24533" s="12"/>
      <c r="V24533" s="15"/>
      <c r="Y24533" s="14"/>
    </row>
    <row r="24534" spans="1:25" s="11" customFormat="1" ht="77.25" customHeight="1" x14ac:dyDescent="0.4">
      <c r="A24534" s="10"/>
      <c r="B24534" s="10"/>
      <c r="E24534" s="2"/>
      <c r="F24534" s="12"/>
      <c r="G24534" s="20"/>
      <c r="H24534" s="13"/>
      <c r="M24534" s="12"/>
      <c r="V24534" s="15"/>
      <c r="Y24534" s="14"/>
    </row>
    <row r="24535" spans="1:25" s="11" customFormat="1" ht="77.25" customHeight="1" x14ac:dyDescent="0.4">
      <c r="A24535" s="10"/>
      <c r="B24535" s="10"/>
      <c r="E24535" s="2"/>
      <c r="F24535" s="12"/>
      <c r="G24535" s="20"/>
      <c r="H24535" s="13"/>
      <c r="M24535" s="12"/>
      <c r="V24535" s="15"/>
      <c r="Y24535" s="14"/>
    </row>
    <row r="24536" spans="1:25" s="11" customFormat="1" ht="77.25" customHeight="1" x14ac:dyDescent="0.4">
      <c r="A24536" s="10"/>
      <c r="B24536" s="10"/>
      <c r="E24536" s="2"/>
      <c r="F24536" s="12"/>
      <c r="G24536" s="20"/>
      <c r="H24536" s="13"/>
      <c r="M24536" s="12"/>
      <c r="V24536" s="15"/>
      <c r="Y24536" s="14"/>
    </row>
    <row r="24537" spans="1:25" s="11" customFormat="1" ht="77.25" customHeight="1" x14ac:dyDescent="0.4">
      <c r="A24537" s="10"/>
      <c r="B24537" s="10"/>
      <c r="E24537" s="2"/>
      <c r="F24537" s="12"/>
      <c r="G24537" s="20"/>
      <c r="H24537" s="13"/>
      <c r="M24537" s="12"/>
      <c r="V24537" s="15"/>
      <c r="Y24537" s="14"/>
    </row>
    <row r="24538" spans="1:25" s="11" customFormat="1" ht="77.25" customHeight="1" x14ac:dyDescent="0.4">
      <c r="A24538" s="10"/>
      <c r="B24538" s="10"/>
      <c r="E24538" s="2"/>
      <c r="F24538" s="12"/>
      <c r="G24538" s="20"/>
      <c r="H24538" s="13"/>
      <c r="M24538" s="12"/>
      <c r="V24538" s="15"/>
      <c r="Y24538" s="14"/>
    </row>
    <row r="24539" spans="1:25" s="11" customFormat="1" ht="77.25" customHeight="1" x14ac:dyDescent="0.4">
      <c r="A24539" s="10"/>
      <c r="B24539" s="10"/>
      <c r="E24539" s="2"/>
      <c r="F24539" s="12"/>
      <c r="G24539" s="20"/>
      <c r="H24539" s="13"/>
      <c r="M24539" s="12"/>
      <c r="V24539" s="15"/>
      <c r="Y24539" s="14"/>
    </row>
    <row r="24540" spans="1:25" s="11" customFormat="1" ht="77.25" customHeight="1" x14ac:dyDescent="0.4">
      <c r="A24540" s="10"/>
      <c r="B24540" s="10"/>
      <c r="E24540" s="2"/>
      <c r="F24540" s="12"/>
      <c r="G24540" s="20"/>
      <c r="H24540" s="13"/>
      <c r="M24540" s="12"/>
      <c r="V24540" s="15"/>
      <c r="Y24540" s="14"/>
    </row>
    <row r="24541" spans="1:25" s="11" customFormat="1" ht="77.25" customHeight="1" x14ac:dyDescent="0.4">
      <c r="A24541" s="10"/>
      <c r="B24541" s="10"/>
      <c r="E24541" s="2"/>
      <c r="F24541" s="12"/>
      <c r="G24541" s="20"/>
      <c r="H24541" s="13"/>
      <c r="M24541" s="12"/>
      <c r="V24541" s="15"/>
      <c r="Y24541" s="14"/>
    </row>
    <row r="24542" spans="1:25" s="11" customFormat="1" ht="77.25" customHeight="1" x14ac:dyDescent="0.4">
      <c r="A24542" s="10"/>
      <c r="B24542" s="10"/>
      <c r="E24542" s="2"/>
      <c r="F24542" s="12"/>
      <c r="G24542" s="20"/>
      <c r="H24542" s="13"/>
      <c r="M24542" s="12"/>
      <c r="V24542" s="15"/>
      <c r="Y24542" s="14"/>
    </row>
    <row r="24543" spans="1:25" s="11" customFormat="1" ht="77.25" customHeight="1" x14ac:dyDescent="0.4">
      <c r="A24543" s="10"/>
      <c r="B24543" s="10"/>
      <c r="E24543" s="2"/>
      <c r="F24543" s="12"/>
      <c r="G24543" s="20"/>
      <c r="H24543" s="13"/>
      <c r="M24543" s="12"/>
      <c r="V24543" s="15"/>
      <c r="Y24543" s="14"/>
    </row>
    <row r="24544" spans="1:25" s="11" customFormat="1" ht="77.25" customHeight="1" x14ac:dyDescent="0.4">
      <c r="A24544" s="10"/>
      <c r="B24544" s="10"/>
      <c r="E24544" s="2"/>
      <c r="F24544" s="12"/>
      <c r="G24544" s="20"/>
      <c r="H24544" s="13"/>
      <c r="M24544" s="12"/>
      <c r="V24544" s="15"/>
      <c r="Y24544" s="14"/>
    </row>
    <row r="24545" spans="1:25" s="11" customFormat="1" ht="77.25" customHeight="1" x14ac:dyDescent="0.4">
      <c r="A24545" s="10"/>
      <c r="B24545" s="10"/>
      <c r="E24545" s="2"/>
      <c r="F24545" s="12"/>
      <c r="G24545" s="20"/>
      <c r="H24545" s="13"/>
      <c r="M24545" s="12"/>
      <c r="V24545" s="15"/>
      <c r="Y24545" s="14"/>
    </row>
    <row r="24546" spans="1:25" s="11" customFormat="1" ht="77.25" customHeight="1" x14ac:dyDescent="0.4">
      <c r="A24546" s="10"/>
      <c r="B24546" s="10"/>
      <c r="E24546" s="2"/>
      <c r="F24546" s="12"/>
      <c r="G24546" s="20"/>
      <c r="H24546" s="13"/>
      <c r="M24546" s="12"/>
      <c r="V24546" s="15"/>
      <c r="Y24546" s="14"/>
    </row>
    <row r="24547" spans="1:25" s="11" customFormat="1" ht="77.25" customHeight="1" x14ac:dyDescent="0.4">
      <c r="A24547" s="10"/>
      <c r="B24547" s="10"/>
      <c r="E24547" s="2"/>
      <c r="F24547" s="12"/>
      <c r="G24547" s="20"/>
      <c r="H24547" s="13"/>
      <c r="M24547" s="12"/>
      <c r="V24547" s="15"/>
      <c r="Y24547" s="14"/>
    </row>
    <row r="24548" spans="1:25" s="11" customFormat="1" ht="77.25" customHeight="1" x14ac:dyDescent="0.4">
      <c r="A24548" s="10"/>
      <c r="B24548" s="10"/>
      <c r="E24548" s="2"/>
      <c r="F24548" s="12"/>
      <c r="G24548" s="20"/>
      <c r="H24548" s="13"/>
      <c r="M24548" s="12"/>
      <c r="V24548" s="15"/>
      <c r="Y24548" s="14"/>
    </row>
    <row r="24549" spans="1:25" s="11" customFormat="1" ht="77.25" customHeight="1" x14ac:dyDescent="0.4">
      <c r="A24549" s="10"/>
      <c r="B24549" s="10"/>
      <c r="E24549" s="2"/>
      <c r="F24549" s="12"/>
      <c r="G24549" s="20"/>
      <c r="H24549" s="13"/>
      <c r="M24549" s="12"/>
      <c r="V24549" s="15"/>
      <c r="Y24549" s="14"/>
    </row>
    <row r="24550" spans="1:25" s="11" customFormat="1" ht="77.25" customHeight="1" x14ac:dyDescent="0.4">
      <c r="A24550" s="10"/>
      <c r="B24550" s="10"/>
      <c r="E24550" s="2"/>
      <c r="F24550" s="12"/>
      <c r="G24550" s="20"/>
      <c r="H24550" s="13"/>
      <c r="M24550" s="12"/>
      <c r="V24550" s="15"/>
      <c r="Y24550" s="14"/>
    </row>
    <row r="24551" spans="1:25" s="11" customFormat="1" ht="77.25" customHeight="1" x14ac:dyDescent="0.4">
      <c r="A24551" s="10"/>
      <c r="B24551" s="10"/>
      <c r="E24551" s="2"/>
      <c r="F24551" s="12"/>
      <c r="G24551" s="20"/>
      <c r="H24551" s="13"/>
      <c r="M24551" s="12"/>
      <c r="V24551" s="15"/>
      <c r="Y24551" s="14"/>
    </row>
    <row r="24552" spans="1:25" s="11" customFormat="1" ht="77.25" customHeight="1" x14ac:dyDescent="0.4">
      <c r="A24552" s="10"/>
      <c r="B24552" s="10"/>
      <c r="E24552" s="2"/>
      <c r="F24552" s="12"/>
      <c r="G24552" s="20"/>
      <c r="H24552" s="13"/>
      <c r="M24552" s="12"/>
      <c r="V24552" s="15"/>
      <c r="Y24552" s="14"/>
    </row>
    <row r="24553" spans="1:25" s="11" customFormat="1" ht="77.25" customHeight="1" x14ac:dyDescent="0.4">
      <c r="A24553" s="10"/>
      <c r="B24553" s="10"/>
      <c r="E24553" s="2"/>
      <c r="F24553" s="12"/>
      <c r="G24553" s="20"/>
      <c r="H24553" s="13"/>
      <c r="M24553" s="12"/>
      <c r="V24553" s="15"/>
      <c r="Y24553" s="14"/>
    </row>
    <row r="24554" spans="1:25" s="11" customFormat="1" ht="77.25" customHeight="1" x14ac:dyDescent="0.4">
      <c r="A24554" s="10"/>
      <c r="B24554" s="10"/>
      <c r="E24554" s="2"/>
      <c r="F24554" s="12"/>
      <c r="G24554" s="20"/>
      <c r="H24554" s="13"/>
      <c r="M24554" s="12"/>
      <c r="V24554" s="15"/>
      <c r="Y24554" s="14"/>
    </row>
    <row r="24555" spans="1:25" s="11" customFormat="1" ht="77.25" customHeight="1" x14ac:dyDescent="0.4">
      <c r="A24555" s="10"/>
      <c r="B24555" s="10"/>
      <c r="E24555" s="2"/>
      <c r="F24555" s="12"/>
      <c r="G24555" s="20"/>
      <c r="H24555" s="13"/>
      <c r="M24555" s="12"/>
      <c r="V24555" s="15"/>
      <c r="Y24555" s="14"/>
    </row>
    <row r="24556" spans="1:25" s="11" customFormat="1" ht="77.25" customHeight="1" x14ac:dyDescent="0.4">
      <c r="A24556" s="10"/>
      <c r="B24556" s="10"/>
      <c r="E24556" s="2"/>
      <c r="F24556" s="12"/>
      <c r="G24556" s="20"/>
      <c r="H24556" s="13"/>
      <c r="M24556" s="12"/>
      <c r="V24556" s="15"/>
      <c r="Y24556" s="14"/>
    </row>
    <row r="24557" spans="1:25" s="11" customFormat="1" ht="77.25" customHeight="1" x14ac:dyDescent="0.4">
      <c r="A24557" s="10"/>
      <c r="B24557" s="10"/>
      <c r="E24557" s="2"/>
      <c r="F24557" s="12"/>
      <c r="G24557" s="20"/>
      <c r="H24557" s="13"/>
      <c r="M24557" s="12"/>
      <c r="V24557" s="15"/>
      <c r="Y24557" s="14"/>
    </row>
    <row r="24558" spans="1:25" s="11" customFormat="1" ht="77.25" customHeight="1" x14ac:dyDescent="0.4">
      <c r="A24558" s="10"/>
      <c r="B24558" s="10"/>
      <c r="E24558" s="2"/>
      <c r="F24558" s="12"/>
      <c r="G24558" s="20"/>
      <c r="H24558" s="13"/>
      <c r="M24558" s="12"/>
      <c r="V24558" s="15"/>
      <c r="Y24558" s="14"/>
    </row>
    <row r="24559" spans="1:25" s="11" customFormat="1" ht="77.25" customHeight="1" x14ac:dyDescent="0.4">
      <c r="A24559" s="10"/>
      <c r="B24559" s="10"/>
      <c r="E24559" s="2"/>
      <c r="F24559" s="12"/>
      <c r="G24559" s="20"/>
      <c r="H24559" s="13"/>
      <c r="M24559" s="12"/>
      <c r="V24559" s="15"/>
      <c r="Y24559" s="14"/>
    </row>
    <row r="24560" spans="1:25" s="11" customFormat="1" ht="77.25" customHeight="1" x14ac:dyDescent="0.4">
      <c r="A24560" s="10"/>
      <c r="B24560" s="10"/>
      <c r="E24560" s="2"/>
      <c r="F24560" s="12"/>
      <c r="G24560" s="20"/>
      <c r="H24560" s="13"/>
      <c r="M24560" s="12"/>
      <c r="V24560" s="15"/>
      <c r="Y24560" s="14"/>
    </row>
    <row r="24561" spans="1:25" s="11" customFormat="1" ht="77.25" customHeight="1" x14ac:dyDescent="0.4">
      <c r="A24561" s="10"/>
      <c r="B24561" s="10"/>
      <c r="E24561" s="2"/>
      <c r="F24561" s="12"/>
      <c r="G24561" s="20"/>
      <c r="H24561" s="13"/>
      <c r="M24561" s="12"/>
      <c r="V24561" s="15"/>
      <c r="Y24561" s="14"/>
    </row>
    <row r="24562" spans="1:25" s="11" customFormat="1" ht="77.25" customHeight="1" x14ac:dyDescent="0.4">
      <c r="A24562" s="10"/>
      <c r="B24562" s="10"/>
      <c r="E24562" s="2"/>
      <c r="F24562" s="12"/>
      <c r="G24562" s="20"/>
      <c r="H24562" s="13"/>
      <c r="M24562" s="12"/>
      <c r="V24562" s="15"/>
      <c r="Y24562" s="14"/>
    </row>
    <row r="24563" spans="1:25" s="11" customFormat="1" ht="77.25" customHeight="1" x14ac:dyDescent="0.4">
      <c r="A24563" s="10"/>
      <c r="B24563" s="10"/>
      <c r="E24563" s="2"/>
      <c r="F24563" s="12"/>
      <c r="G24563" s="20"/>
      <c r="H24563" s="13"/>
      <c r="M24563" s="12"/>
      <c r="V24563" s="15"/>
      <c r="Y24563" s="14"/>
    </row>
    <row r="24564" spans="1:25" s="11" customFormat="1" ht="77.25" customHeight="1" x14ac:dyDescent="0.4">
      <c r="A24564" s="10"/>
      <c r="B24564" s="10"/>
      <c r="E24564" s="2"/>
      <c r="F24564" s="12"/>
      <c r="G24564" s="20"/>
      <c r="H24564" s="13"/>
      <c r="M24564" s="12"/>
      <c r="V24564" s="15"/>
      <c r="Y24564" s="14"/>
    </row>
    <row r="24565" spans="1:25" s="11" customFormat="1" ht="77.25" customHeight="1" x14ac:dyDescent="0.4">
      <c r="A24565" s="10"/>
      <c r="B24565" s="10"/>
      <c r="E24565" s="2"/>
      <c r="F24565" s="12"/>
      <c r="G24565" s="20"/>
      <c r="H24565" s="13"/>
      <c r="M24565" s="12"/>
      <c r="V24565" s="15"/>
      <c r="Y24565" s="14"/>
    </row>
    <row r="24566" spans="1:25" s="11" customFormat="1" ht="77.25" customHeight="1" x14ac:dyDescent="0.4">
      <c r="A24566" s="10"/>
      <c r="B24566" s="10"/>
      <c r="E24566" s="2"/>
      <c r="F24566" s="12"/>
      <c r="G24566" s="20"/>
      <c r="H24566" s="13"/>
      <c r="M24566" s="12"/>
      <c r="V24566" s="15"/>
      <c r="Y24566" s="14"/>
    </row>
    <row r="24567" spans="1:25" s="11" customFormat="1" ht="77.25" customHeight="1" x14ac:dyDescent="0.4">
      <c r="A24567" s="10"/>
      <c r="B24567" s="10"/>
      <c r="E24567" s="2"/>
      <c r="F24567" s="12"/>
      <c r="G24567" s="20"/>
      <c r="H24567" s="13"/>
      <c r="M24567" s="12"/>
      <c r="V24567" s="15"/>
      <c r="Y24567" s="14"/>
    </row>
    <row r="24568" spans="1:25" s="11" customFormat="1" ht="77.25" customHeight="1" x14ac:dyDescent="0.4">
      <c r="A24568" s="10"/>
      <c r="B24568" s="10"/>
      <c r="E24568" s="2"/>
      <c r="F24568" s="12"/>
      <c r="G24568" s="20"/>
      <c r="H24568" s="13"/>
      <c r="M24568" s="12"/>
      <c r="V24568" s="15"/>
      <c r="Y24568" s="14"/>
    </row>
    <row r="24569" spans="1:25" s="11" customFormat="1" ht="77.25" customHeight="1" x14ac:dyDescent="0.4">
      <c r="A24569" s="10"/>
      <c r="B24569" s="10"/>
      <c r="E24569" s="2"/>
      <c r="F24569" s="12"/>
      <c r="G24569" s="20"/>
      <c r="H24569" s="13"/>
      <c r="M24569" s="12"/>
      <c r="V24569" s="15"/>
      <c r="Y24569" s="14"/>
    </row>
    <row r="24570" spans="1:25" s="11" customFormat="1" ht="77.25" customHeight="1" x14ac:dyDescent="0.4">
      <c r="A24570" s="10"/>
      <c r="B24570" s="10"/>
      <c r="E24570" s="2"/>
      <c r="F24570" s="12"/>
      <c r="G24570" s="20"/>
      <c r="H24570" s="13"/>
      <c r="M24570" s="12"/>
      <c r="V24570" s="15"/>
      <c r="Y24570" s="14"/>
    </row>
    <row r="24571" spans="1:25" s="11" customFormat="1" ht="77.25" customHeight="1" x14ac:dyDescent="0.4">
      <c r="A24571" s="10"/>
      <c r="B24571" s="10"/>
      <c r="E24571" s="2"/>
      <c r="F24571" s="12"/>
      <c r="G24571" s="20"/>
      <c r="H24571" s="13"/>
      <c r="M24571" s="12"/>
      <c r="V24571" s="15"/>
      <c r="Y24571" s="14"/>
    </row>
    <row r="24572" spans="1:25" s="11" customFormat="1" ht="77.25" customHeight="1" x14ac:dyDescent="0.4">
      <c r="A24572" s="10"/>
      <c r="B24572" s="10"/>
      <c r="E24572" s="2"/>
      <c r="F24572" s="12"/>
      <c r="G24572" s="20"/>
      <c r="H24572" s="13"/>
      <c r="M24572" s="12"/>
      <c r="V24572" s="15"/>
      <c r="Y24572" s="14"/>
    </row>
    <row r="24573" spans="1:25" s="11" customFormat="1" ht="77.25" customHeight="1" x14ac:dyDescent="0.4">
      <c r="A24573" s="10"/>
      <c r="B24573" s="10"/>
      <c r="E24573" s="2"/>
      <c r="F24573" s="12"/>
      <c r="G24573" s="20"/>
      <c r="H24573" s="13"/>
      <c r="M24573" s="12"/>
      <c r="V24573" s="15"/>
      <c r="Y24573" s="14"/>
    </row>
    <row r="24574" spans="1:25" s="11" customFormat="1" ht="77.25" customHeight="1" x14ac:dyDescent="0.4">
      <c r="A24574" s="10"/>
      <c r="B24574" s="10"/>
      <c r="E24574" s="2"/>
      <c r="F24574" s="12"/>
      <c r="G24574" s="20"/>
      <c r="H24574" s="13"/>
      <c r="M24574" s="12"/>
      <c r="V24574" s="15"/>
      <c r="Y24574" s="14"/>
    </row>
    <row r="24575" spans="1:25" s="11" customFormat="1" ht="77.25" customHeight="1" x14ac:dyDescent="0.4">
      <c r="A24575" s="10"/>
      <c r="B24575" s="10"/>
      <c r="E24575" s="2"/>
      <c r="F24575" s="12"/>
      <c r="G24575" s="20"/>
      <c r="H24575" s="13"/>
      <c r="M24575" s="12"/>
      <c r="V24575" s="15"/>
      <c r="Y24575" s="14"/>
    </row>
    <row r="24576" spans="1:25" s="11" customFormat="1" ht="77.25" customHeight="1" x14ac:dyDescent="0.4">
      <c r="A24576" s="10"/>
      <c r="B24576" s="10"/>
      <c r="E24576" s="2"/>
      <c r="F24576" s="12"/>
      <c r="G24576" s="20"/>
      <c r="H24576" s="13"/>
      <c r="M24576" s="12"/>
      <c r="V24576" s="15"/>
      <c r="Y24576" s="14"/>
    </row>
    <row r="24577" spans="1:25" s="11" customFormat="1" ht="77.25" customHeight="1" x14ac:dyDescent="0.4">
      <c r="A24577" s="10"/>
      <c r="B24577" s="10"/>
      <c r="E24577" s="2"/>
      <c r="F24577" s="12"/>
      <c r="G24577" s="20"/>
      <c r="H24577" s="13"/>
      <c r="M24577" s="12"/>
      <c r="V24577" s="15"/>
      <c r="Y24577" s="14"/>
    </row>
    <row r="24578" spans="1:25" s="11" customFormat="1" ht="77.25" customHeight="1" x14ac:dyDescent="0.4">
      <c r="A24578" s="10"/>
      <c r="B24578" s="10"/>
      <c r="E24578" s="2"/>
      <c r="F24578" s="12"/>
      <c r="G24578" s="20"/>
      <c r="H24578" s="13"/>
      <c r="M24578" s="12"/>
      <c r="V24578" s="15"/>
      <c r="Y24578" s="14"/>
    </row>
    <row r="24579" spans="1:25" s="11" customFormat="1" ht="77.25" customHeight="1" x14ac:dyDescent="0.4">
      <c r="A24579" s="10"/>
      <c r="B24579" s="10"/>
      <c r="E24579" s="2"/>
      <c r="F24579" s="12"/>
      <c r="G24579" s="20"/>
      <c r="H24579" s="13"/>
      <c r="M24579" s="12"/>
      <c r="V24579" s="15"/>
      <c r="Y24579" s="14"/>
    </row>
    <row r="24580" spans="1:25" s="11" customFormat="1" ht="77.25" customHeight="1" x14ac:dyDescent="0.4">
      <c r="A24580" s="10"/>
      <c r="B24580" s="10"/>
      <c r="E24580" s="2"/>
      <c r="F24580" s="12"/>
      <c r="G24580" s="20"/>
      <c r="H24580" s="13"/>
      <c r="M24580" s="12"/>
      <c r="V24580" s="15"/>
      <c r="Y24580" s="14"/>
    </row>
    <row r="24581" spans="1:25" s="11" customFormat="1" ht="77.25" customHeight="1" x14ac:dyDescent="0.4">
      <c r="A24581" s="10"/>
      <c r="B24581" s="10"/>
      <c r="E24581" s="2"/>
      <c r="F24581" s="12"/>
      <c r="G24581" s="20"/>
      <c r="H24581" s="13"/>
      <c r="M24581" s="12"/>
      <c r="V24581" s="15"/>
      <c r="Y24581" s="14"/>
    </row>
    <row r="24582" spans="1:25" s="11" customFormat="1" ht="77.25" customHeight="1" x14ac:dyDescent="0.4">
      <c r="A24582" s="10"/>
      <c r="B24582" s="10"/>
      <c r="E24582" s="2"/>
      <c r="F24582" s="12"/>
      <c r="G24582" s="20"/>
      <c r="H24582" s="13"/>
      <c r="M24582" s="12"/>
      <c r="V24582" s="15"/>
      <c r="Y24582" s="14"/>
    </row>
    <row r="24583" spans="1:25" s="11" customFormat="1" ht="77.25" customHeight="1" x14ac:dyDescent="0.4">
      <c r="A24583" s="10"/>
      <c r="B24583" s="10"/>
      <c r="E24583" s="2"/>
      <c r="F24583" s="12"/>
      <c r="G24583" s="20"/>
      <c r="H24583" s="13"/>
      <c r="M24583" s="12"/>
      <c r="V24583" s="15"/>
      <c r="Y24583" s="14"/>
    </row>
    <row r="24584" spans="1:25" s="11" customFormat="1" ht="77.25" customHeight="1" x14ac:dyDescent="0.4">
      <c r="A24584" s="10"/>
      <c r="B24584" s="10"/>
      <c r="E24584" s="2"/>
      <c r="F24584" s="12"/>
      <c r="G24584" s="20"/>
      <c r="H24584" s="13"/>
      <c r="M24584" s="12"/>
      <c r="V24584" s="15"/>
      <c r="Y24584" s="14"/>
    </row>
    <row r="24585" spans="1:25" s="11" customFormat="1" ht="77.25" customHeight="1" x14ac:dyDescent="0.4">
      <c r="A24585" s="10"/>
      <c r="B24585" s="10"/>
      <c r="E24585" s="2"/>
      <c r="F24585" s="12"/>
      <c r="G24585" s="20"/>
      <c r="H24585" s="13"/>
      <c r="M24585" s="12"/>
      <c r="V24585" s="15"/>
      <c r="Y24585" s="14"/>
    </row>
    <row r="24586" spans="1:25" s="11" customFormat="1" ht="77.25" customHeight="1" x14ac:dyDescent="0.4">
      <c r="A24586" s="10"/>
      <c r="B24586" s="10"/>
      <c r="E24586" s="2"/>
      <c r="F24586" s="12"/>
      <c r="G24586" s="20"/>
      <c r="H24586" s="13"/>
      <c r="M24586" s="12"/>
      <c r="V24586" s="15"/>
      <c r="Y24586" s="14"/>
    </row>
    <row r="24587" spans="1:25" s="11" customFormat="1" ht="77.25" customHeight="1" x14ac:dyDescent="0.4">
      <c r="A24587" s="10"/>
      <c r="B24587" s="10"/>
      <c r="E24587" s="2"/>
      <c r="F24587" s="12"/>
      <c r="G24587" s="20"/>
      <c r="H24587" s="13"/>
      <c r="M24587" s="12"/>
      <c r="V24587" s="15"/>
      <c r="Y24587" s="14"/>
    </row>
    <row r="24588" spans="1:25" s="11" customFormat="1" ht="77.25" customHeight="1" x14ac:dyDescent="0.4">
      <c r="A24588" s="10"/>
      <c r="B24588" s="10"/>
      <c r="E24588" s="2"/>
      <c r="F24588" s="12"/>
      <c r="G24588" s="20"/>
      <c r="H24588" s="13"/>
      <c r="M24588" s="12"/>
      <c r="V24588" s="15"/>
      <c r="Y24588" s="14"/>
    </row>
    <row r="24589" spans="1:25" s="11" customFormat="1" ht="77.25" customHeight="1" x14ac:dyDescent="0.4">
      <c r="A24589" s="10"/>
      <c r="B24589" s="10"/>
      <c r="E24589" s="2"/>
      <c r="F24589" s="12"/>
      <c r="G24589" s="20"/>
      <c r="H24589" s="13"/>
      <c r="M24589" s="12"/>
      <c r="V24589" s="15"/>
      <c r="Y24589" s="14"/>
    </row>
    <row r="24590" spans="1:25" s="11" customFormat="1" ht="77.25" customHeight="1" x14ac:dyDescent="0.4">
      <c r="A24590" s="10"/>
      <c r="B24590" s="10"/>
      <c r="E24590" s="2"/>
      <c r="F24590" s="12"/>
      <c r="G24590" s="20"/>
      <c r="H24590" s="13"/>
      <c r="M24590" s="12"/>
      <c r="V24590" s="15"/>
      <c r="Y24590" s="14"/>
    </row>
    <row r="24591" spans="1:25" s="11" customFormat="1" ht="77.25" customHeight="1" x14ac:dyDescent="0.4">
      <c r="A24591" s="10"/>
      <c r="B24591" s="10"/>
      <c r="E24591" s="2"/>
      <c r="F24591" s="12"/>
      <c r="G24591" s="20"/>
      <c r="H24591" s="13"/>
      <c r="M24591" s="12"/>
      <c r="V24591" s="15"/>
      <c r="Y24591" s="14"/>
    </row>
    <row r="24592" spans="1:25" s="11" customFormat="1" ht="77.25" customHeight="1" x14ac:dyDescent="0.4">
      <c r="A24592" s="10"/>
      <c r="B24592" s="10"/>
      <c r="E24592" s="2"/>
      <c r="F24592" s="12"/>
      <c r="G24592" s="20"/>
      <c r="H24592" s="13"/>
      <c r="M24592" s="12"/>
      <c r="V24592" s="15"/>
      <c r="Y24592" s="14"/>
    </row>
    <row r="24593" spans="1:25" s="11" customFormat="1" ht="77.25" customHeight="1" x14ac:dyDescent="0.4">
      <c r="A24593" s="10"/>
      <c r="B24593" s="10"/>
      <c r="E24593" s="2"/>
      <c r="F24593" s="12"/>
      <c r="G24593" s="20"/>
      <c r="H24593" s="13"/>
      <c r="M24593" s="12"/>
      <c r="V24593" s="15"/>
      <c r="Y24593" s="14"/>
    </row>
    <row r="24594" spans="1:25" s="11" customFormat="1" ht="77.25" customHeight="1" x14ac:dyDescent="0.4">
      <c r="A24594" s="10"/>
      <c r="B24594" s="10"/>
      <c r="E24594" s="2"/>
      <c r="F24594" s="12"/>
      <c r="G24594" s="20"/>
      <c r="H24594" s="13"/>
      <c r="M24594" s="12"/>
      <c r="V24594" s="15"/>
      <c r="Y24594" s="14"/>
    </row>
    <row r="24595" spans="1:25" s="11" customFormat="1" ht="77.25" customHeight="1" x14ac:dyDescent="0.4">
      <c r="A24595" s="10"/>
      <c r="B24595" s="10"/>
      <c r="E24595" s="2"/>
      <c r="F24595" s="12"/>
      <c r="G24595" s="20"/>
      <c r="H24595" s="13"/>
      <c r="M24595" s="12"/>
      <c r="V24595" s="15"/>
      <c r="Y24595" s="14"/>
    </row>
    <row r="24596" spans="1:25" s="11" customFormat="1" ht="77.25" customHeight="1" x14ac:dyDescent="0.4">
      <c r="A24596" s="10"/>
      <c r="B24596" s="10"/>
      <c r="E24596" s="2"/>
      <c r="F24596" s="12"/>
      <c r="G24596" s="20"/>
      <c r="H24596" s="13"/>
      <c r="M24596" s="12"/>
      <c r="V24596" s="15"/>
      <c r="Y24596" s="14"/>
    </row>
    <row r="24597" spans="1:25" s="11" customFormat="1" ht="77.25" customHeight="1" x14ac:dyDescent="0.4">
      <c r="A24597" s="10"/>
      <c r="B24597" s="10"/>
      <c r="E24597" s="2"/>
      <c r="F24597" s="12"/>
      <c r="G24597" s="20"/>
      <c r="H24597" s="13"/>
      <c r="M24597" s="12"/>
      <c r="V24597" s="15"/>
      <c r="Y24597" s="14"/>
    </row>
    <row r="24598" spans="1:25" s="11" customFormat="1" ht="77.25" customHeight="1" x14ac:dyDescent="0.4">
      <c r="A24598" s="10"/>
      <c r="B24598" s="10"/>
      <c r="E24598" s="2"/>
      <c r="F24598" s="12"/>
      <c r="G24598" s="20"/>
      <c r="H24598" s="13"/>
      <c r="M24598" s="12"/>
      <c r="V24598" s="15"/>
      <c r="Y24598" s="14"/>
    </row>
    <row r="24599" spans="1:25" s="11" customFormat="1" ht="77.25" customHeight="1" x14ac:dyDescent="0.4">
      <c r="A24599" s="10"/>
      <c r="B24599" s="10"/>
      <c r="E24599" s="2"/>
      <c r="F24599" s="12"/>
      <c r="G24599" s="20"/>
      <c r="H24599" s="13"/>
      <c r="M24599" s="12"/>
      <c r="V24599" s="15"/>
      <c r="Y24599" s="14"/>
    </row>
    <row r="24600" spans="1:25" s="11" customFormat="1" ht="77.25" customHeight="1" x14ac:dyDescent="0.4">
      <c r="A24600" s="10"/>
      <c r="B24600" s="10"/>
      <c r="E24600" s="2"/>
      <c r="F24600" s="12"/>
      <c r="G24600" s="20"/>
      <c r="H24600" s="13"/>
      <c r="M24600" s="12"/>
      <c r="V24600" s="15"/>
      <c r="Y24600" s="14"/>
    </row>
    <row r="24601" spans="1:25" s="11" customFormat="1" ht="77.25" customHeight="1" x14ac:dyDescent="0.4">
      <c r="A24601" s="10"/>
      <c r="B24601" s="10"/>
      <c r="E24601" s="2"/>
      <c r="F24601" s="12"/>
      <c r="G24601" s="20"/>
      <c r="H24601" s="13"/>
      <c r="M24601" s="12"/>
      <c r="V24601" s="15"/>
      <c r="Y24601" s="14"/>
    </row>
    <row r="24602" spans="1:25" s="11" customFormat="1" ht="77.25" customHeight="1" x14ac:dyDescent="0.4">
      <c r="A24602" s="10"/>
      <c r="B24602" s="10"/>
      <c r="E24602" s="2"/>
      <c r="F24602" s="12"/>
      <c r="G24602" s="20"/>
      <c r="H24602" s="13"/>
      <c r="M24602" s="12"/>
      <c r="V24602" s="15"/>
      <c r="Y24602" s="14"/>
    </row>
    <row r="24603" spans="1:25" s="11" customFormat="1" ht="77.25" customHeight="1" x14ac:dyDescent="0.4">
      <c r="A24603" s="10"/>
      <c r="B24603" s="10"/>
      <c r="E24603" s="2"/>
      <c r="F24603" s="12"/>
      <c r="G24603" s="20"/>
      <c r="H24603" s="13"/>
      <c r="M24603" s="12"/>
      <c r="V24603" s="15"/>
      <c r="Y24603" s="14"/>
    </row>
    <row r="24604" spans="1:25" s="11" customFormat="1" ht="77.25" customHeight="1" x14ac:dyDescent="0.4">
      <c r="A24604" s="10"/>
      <c r="B24604" s="10"/>
      <c r="E24604" s="2"/>
      <c r="F24604" s="12"/>
      <c r="G24604" s="20"/>
      <c r="H24604" s="13"/>
      <c r="M24604" s="12"/>
      <c r="V24604" s="15"/>
      <c r="Y24604" s="14"/>
    </row>
    <row r="24605" spans="1:25" s="11" customFormat="1" ht="77.25" customHeight="1" x14ac:dyDescent="0.4">
      <c r="A24605" s="10"/>
      <c r="B24605" s="10"/>
      <c r="E24605" s="2"/>
      <c r="F24605" s="12"/>
      <c r="G24605" s="20"/>
      <c r="H24605" s="13"/>
      <c r="M24605" s="12"/>
      <c r="V24605" s="15"/>
      <c r="Y24605" s="14"/>
    </row>
    <row r="24606" spans="1:25" s="11" customFormat="1" ht="77.25" customHeight="1" x14ac:dyDescent="0.4">
      <c r="A24606" s="10"/>
      <c r="B24606" s="10"/>
      <c r="E24606" s="2"/>
      <c r="F24606" s="12"/>
      <c r="G24606" s="20"/>
      <c r="H24606" s="13"/>
      <c r="M24606" s="12"/>
      <c r="V24606" s="15"/>
      <c r="Y24606" s="14"/>
    </row>
    <row r="24607" spans="1:25" s="11" customFormat="1" ht="77.25" customHeight="1" x14ac:dyDescent="0.4">
      <c r="A24607" s="10"/>
      <c r="B24607" s="10"/>
      <c r="E24607" s="2"/>
      <c r="F24607" s="12"/>
      <c r="G24607" s="20"/>
      <c r="H24607" s="13"/>
      <c r="M24607" s="12"/>
      <c r="V24607" s="15"/>
      <c r="Y24607" s="14"/>
    </row>
    <row r="24608" spans="1:25" s="11" customFormat="1" ht="77.25" customHeight="1" x14ac:dyDescent="0.4">
      <c r="A24608" s="10"/>
      <c r="B24608" s="10"/>
      <c r="E24608" s="2"/>
      <c r="F24608" s="12"/>
      <c r="G24608" s="20"/>
      <c r="H24608" s="13"/>
      <c r="M24608" s="12"/>
      <c r="V24608" s="15"/>
      <c r="Y24608" s="14"/>
    </row>
    <row r="24609" spans="1:25" s="11" customFormat="1" ht="77.25" customHeight="1" x14ac:dyDescent="0.4">
      <c r="A24609" s="10"/>
      <c r="B24609" s="10"/>
      <c r="E24609" s="2"/>
      <c r="F24609" s="12"/>
      <c r="G24609" s="20"/>
      <c r="H24609" s="13"/>
      <c r="M24609" s="12"/>
      <c r="V24609" s="15"/>
      <c r="Y24609" s="14"/>
    </row>
    <row r="24610" spans="1:25" s="11" customFormat="1" ht="77.25" customHeight="1" x14ac:dyDescent="0.4">
      <c r="A24610" s="10"/>
      <c r="B24610" s="10"/>
      <c r="E24610" s="2"/>
      <c r="F24610" s="12"/>
      <c r="G24610" s="20"/>
      <c r="H24610" s="13"/>
      <c r="M24610" s="12"/>
      <c r="V24610" s="15"/>
      <c r="Y24610" s="14"/>
    </row>
    <row r="24611" spans="1:25" s="11" customFormat="1" ht="77.25" customHeight="1" x14ac:dyDescent="0.4">
      <c r="A24611" s="10"/>
      <c r="B24611" s="10"/>
      <c r="E24611" s="2"/>
      <c r="F24611" s="12"/>
      <c r="G24611" s="20"/>
      <c r="H24611" s="13"/>
      <c r="M24611" s="12"/>
      <c r="V24611" s="15"/>
      <c r="Y24611" s="14"/>
    </row>
    <row r="24612" spans="1:25" s="11" customFormat="1" ht="77.25" customHeight="1" x14ac:dyDescent="0.4">
      <c r="A24612" s="10"/>
      <c r="B24612" s="10"/>
      <c r="E24612" s="2"/>
      <c r="F24612" s="12"/>
      <c r="G24612" s="20"/>
      <c r="H24612" s="13"/>
      <c r="M24612" s="12"/>
      <c r="V24612" s="15"/>
      <c r="Y24612" s="14"/>
    </row>
    <row r="24613" spans="1:25" s="11" customFormat="1" ht="77.25" customHeight="1" x14ac:dyDescent="0.4">
      <c r="A24613" s="10"/>
      <c r="B24613" s="10"/>
      <c r="E24613" s="2"/>
      <c r="F24613" s="12"/>
      <c r="G24613" s="20"/>
      <c r="H24613" s="13"/>
      <c r="M24613" s="12"/>
      <c r="V24613" s="15"/>
      <c r="Y24613" s="14"/>
    </row>
    <row r="24614" spans="1:25" s="11" customFormat="1" ht="77.25" customHeight="1" x14ac:dyDescent="0.4">
      <c r="A24614" s="10"/>
      <c r="B24614" s="10"/>
      <c r="E24614" s="2"/>
      <c r="F24614" s="12"/>
      <c r="G24614" s="20"/>
      <c r="H24614" s="13"/>
      <c r="M24614" s="12"/>
      <c r="V24614" s="15"/>
      <c r="Y24614" s="14"/>
    </row>
    <row r="24615" spans="1:25" s="11" customFormat="1" ht="77.25" customHeight="1" x14ac:dyDescent="0.4">
      <c r="A24615" s="10"/>
      <c r="B24615" s="10"/>
      <c r="E24615" s="2"/>
      <c r="F24615" s="12"/>
      <c r="G24615" s="20"/>
      <c r="H24615" s="13"/>
      <c r="M24615" s="12"/>
      <c r="V24615" s="15"/>
      <c r="Y24615" s="14"/>
    </row>
    <row r="24616" spans="1:25" s="11" customFormat="1" ht="77.25" customHeight="1" x14ac:dyDescent="0.4">
      <c r="A24616" s="10"/>
      <c r="B24616" s="10"/>
      <c r="E24616" s="2"/>
      <c r="F24616" s="12"/>
      <c r="G24616" s="20"/>
      <c r="H24616" s="13"/>
      <c r="M24616" s="12"/>
      <c r="V24616" s="15"/>
      <c r="Y24616" s="14"/>
    </row>
    <row r="24617" spans="1:25" s="11" customFormat="1" ht="77.25" customHeight="1" x14ac:dyDescent="0.4">
      <c r="A24617" s="10"/>
      <c r="B24617" s="10"/>
      <c r="E24617" s="2"/>
      <c r="F24617" s="12"/>
      <c r="G24617" s="20"/>
      <c r="H24617" s="13"/>
      <c r="M24617" s="12"/>
      <c r="V24617" s="15"/>
      <c r="Y24617" s="14"/>
    </row>
    <row r="24618" spans="1:25" s="11" customFormat="1" ht="77.25" customHeight="1" x14ac:dyDescent="0.4">
      <c r="A24618" s="10"/>
      <c r="B24618" s="10"/>
      <c r="E24618" s="2"/>
      <c r="F24618" s="12"/>
      <c r="G24618" s="20"/>
      <c r="H24618" s="13"/>
      <c r="M24618" s="12"/>
      <c r="V24618" s="15"/>
      <c r="Y24618" s="14"/>
    </row>
    <row r="24619" spans="1:25" s="11" customFormat="1" ht="77.25" customHeight="1" x14ac:dyDescent="0.4">
      <c r="A24619" s="10"/>
      <c r="B24619" s="10"/>
      <c r="E24619" s="2"/>
      <c r="F24619" s="12"/>
      <c r="G24619" s="20"/>
      <c r="H24619" s="13"/>
      <c r="M24619" s="12"/>
      <c r="V24619" s="15"/>
      <c r="Y24619" s="14"/>
    </row>
    <row r="24620" spans="1:25" s="11" customFormat="1" ht="77.25" customHeight="1" x14ac:dyDescent="0.4">
      <c r="A24620" s="10"/>
      <c r="B24620" s="10"/>
      <c r="E24620" s="2"/>
      <c r="F24620" s="12"/>
      <c r="G24620" s="20"/>
      <c r="H24620" s="13"/>
      <c r="M24620" s="12"/>
      <c r="V24620" s="15"/>
      <c r="Y24620" s="14"/>
    </row>
    <row r="24621" spans="1:25" s="11" customFormat="1" ht="77.25" customHeight="1" x14ac:dyDescent="0.4">
      <c r="A24621" s="10"/>
      <c r="B24621" s="10"/>
      <c r="E24621" s="2"/>
      <c r="F24621" s="12"/>
      <c r="G24621" s="20"/>
      <c r="H24621" s="13"/>
      <c r="M24621" s="12"/>
      <c r="V24621" s="15"/>
      <c r="Y24621" s="14"/>
    </row>
    <row r="24622" spans="1:25" s="11" customFormat="1" ht="77.25" customHeight="1" x14ac:dyDescent="0.4">
      <c r="A24622" s="10"/>
      <c r="B24622" s="10"/>
      <c r="E24622" s="2"/>
      <c r="F24622" s="12"/>
      <c r="G24622" s="20"/>
      <c r="H24622" s="13"/>
      <c r="M24622" s="12"/>
      <c r="V24622" s="15"/>
      <c r="Y24622" s="14"/>
    </row>
    <row r="24623" spans="1:25" s="11" customFormat="1" ht="77.25" customHeight="1" x14ac:dyDescent="0.4">
      <c r="A24623" s="10"/>
      <c r="B24623" s="10"/>
      <c r="E24623" s="2"/>
      <c r="F24623" s="12"/>
      <c r="G24623" s="20"/>
      <c r="H24623" s="13"/>
      <c r="M24623" s="12"/>
      <c r="V24623" s="15"/>
      <c r="Y24623" s="14"/>
    </row>
    <row r="24624" spans="1:25" s="11" customFormat="1" ht="77.25" customHeight="1" x14ac:dyDescent="0.4">
      <c r="A24624" s="10"/>
      <c r="B24624" s="10"/>
      <c r="E24624" s="2"/>
      <c r="F24624" s="12"/>
      <c r="G24624" s="20"/>
      <c r="H24624" s="13"/>
      <c r="M24624" s="12"/>
      <c r="V24624" s="15"/>
      <c r="Y24624" s="14"/>
    </row>
    <row r="24625" spans="1:25" s="11" customFormat="1" ht="77.25" customHeight="1" x14ac:dyDescent="0.4">
      <c r="A24625" s="10"/>
      <c r="B24625" s="10"/>
      <c r="E24625" s="2"/>
      <c r="F24625" s="12"/>
      <c r="G24625" s="20"/>
      <c r="H24625" s="13"/>
      <c r="M24625" s="12"/>
      <c r="V24625" s="15"/>
      <c r="Y24625" s="14"/>
    </row>
    <row r="24626" spans="1:25" s="11" customFormat="1" ht="77.25" customHeight="1" x14ac:dyDescent="0.4">
      <c r="A24626" s="10"/>
      <c r="B24626" s="10"/>
      <c r="E24626" s="2"/>
      <c r="F24626" s="12"/>
      <c r="G24626" s="20"/>
      <c r="H24626" s="13"/>
      <c r="M24626" s="12"/>
      <c r="V24626" s="15"/>
      <c r="Y24626" s="14"/>
    </row>
    <row r="24627" spans="1:25" s="11" customFormat="1" ht="77.25" customHeight="1" x14ac:dyDescent="0.4">
      <c r="A24627" s="10"/>
      <c r="B24627" s="10"/>
      <c r="E24627" s="2"/>
      <c r="F24627" s="12"/>
      <c r="G24627" s="20"/>
      <c r="H24627" s="13"/>
      <c r="M24627" s="12"/>
      <c r="V24627" s="15"/>
      <c r="Y24627" s="14"/>
    </row>
    <row r="24628" spans="1:25" s="11" customFormat="1" ht="77.25" customHeight="1" x14ac:dyDescent="0.4">
      <c r="A24628" s="10"/>
      <c r="B24628" s="10"/>
      <c r="E24628" s="2"/>
      <c r="F24628" s="12"/>
      <c r="G24628" s="20"/>
      <c r="H24628" s="13"/>
      <c r="M24628" s="12"/>
      <c r="V24628" s="15"/>
      <c r="Y24628" s="14"/>
    </row>
    <row r="24629" spans="1:25" s="11" customFormat="1" ht="77.25" customHeight="1" x14ac:dyDescent="0.4">
      <c r="A24629" s="10"/>
      <c r="B24629" s="10"/>
      <c r="E24629" s="2"/>
      <c r="F24629" s="12"/>
      <c r="G24629" s="20"/>
      <c r="H24629" s="13"/>
      <c r="M24629" s="12"/>
      <c r="V24629" s="15"/>
      <c r="Y24629" s="14"/>
    </row>
    <row r="24630" spans="1:25" s="11" customFormat="1" ht="77.25" customHeight="1" x14ac:dyDescent="0.4">
      <c r="A24630" s="10"/>
      <c r="B24630" s="10"/>
      <c r="E24630" s="2"/>
      <c r="F24630" s="12"/>
      <c r="G24630" s="20"/>
      <c r="H24630" s="13"/>
      <c r="M24630" s="12"/>
      <c r="V24630" s="15"/>
      <c r="Y24630" s="14"/>
    </row>
    <row r="24631" spans="1:25" s="11" customFormat="1" ht="77.25" customHeight="1" x14ac:dyDescent="0.4">
      <c r="A24631" s="10"/>
      <c r="B24631" s="10"/>
      <c r="E24631" s="2"/>
      <c r="F24631" s="12"/>
      <c r="G24631" s="20"/>
      <c r="H24631" s="13"/>
      <c r="M24631" s="12"/>
      <c r="V24631" s="15"/>
      <c r="Y24631" s="14"/>
    </row>
    <row r="24632" spans="1:25" s="11" customFormat="1" ht="77.25" customHeight="1" x14ac:dyDescent="0.4">
      <c r="A24632" s="10"/>
      <c r="B24632" s="10"/>
      <c r="E24632" s="2"/>
      <c r="F24632" s="12"/>
      <c r="G24632" s="20"/>
      <c r="H24632" s="13"/>
      <c r="M24632" s="12"/>
      <c r="V24632" s="15"/>
      <c r="Y24632" s="14"/>
    </row>
    <row r="24633" spans="1:25" s="11" customFormat="1" ht="77.25" customHeight="1" x14ac:dyDescent="0.4">
      <c r="A24633" s="10"/>
      <c r="B24633" s="10"/>
      <c r="E24633" s="2"/>
      <c r="F24633" s="12"/>
      <c r="G24633" s="20"/>
      <c r="H24633" s="13"/>
      <c r="M24633" s="12"/>
      <c r="V24633" s="15"/>
      <c r="Y24633" s="14"/>
    </row>
    <row r="24634" spans="1:25" s="11" customFormat="1" ht="77.25" customHeight="1" x14ac:dyDescent="0.4">
      <c r="A24634" s="10"/>
      <c r="B24634" s="10"/>
      <c r="E24634" s="2"/>
      <c r="F24634" s="12"/>
      <c r="G24634" s="20"/>
      <c r="H24634" s="13"/>
      <c r="M24634" s="12"/>
      <c r="V24634" s="15"/>
      <c r="Y24634" s="14"/>
    </row>
    <row r="24635" spans="1:25" s="11" customFormat="1" ht="77.25" customHeight="1" x14ac:dyDescent="0.4">
      <c r="A24635" s="10"/>
      <c r="B24635" s="10"/>
      <c r="E24635" s="2"/>
      <c r="F24635" s="12"/>
      <c r="G24635" s="20"/>
      <c r="H24635" s="13"/>
      <c r="M24635" s="12"/>
      <c r="V24635" s="15"/>
      <c r="Y24635" s="14"/>
    </row>
    <row r="24636" spans="1:25" s="11" customFormat="1" ht="77.25" customHeight="1" x14ac:dyDescent="0.4">
      <c r="A24636" s="10"/>
      <c r="B24636" s="10"/>
      <c r="E24636" s="2"/>
      <c r="F24636" s="12"/>
      <c r="G24636" s="20"/>
      <c r="H24636" s="13"/>
      <c r="M24636" s="12"/>
      <c r="V24636" s="15"/>
      <c r="Y24636" s="14"/>
    </row>
    <row r="24637" spans="1:25" s="11" customFormat="1" ht="77.25" customHeight="1" x14ac:dyDescent="0.4">
      <c r="A24637" s="10"/>
      <c r="B24637" s="10"/>
      <c r="E24637" s="2"/>
      <c r="F24637" s="12"/>
      <c r="G24637" s="20"/>
      <c r="H24637" s="13"/>
      <c r="M24637" s="12"/>
      <c r="V24637" s="15"/>
      <c r="Y24637" s="14"/>
    </row>
    <row r="24638" spans="1:25" s="11" customFormat="1" ht="77.25" customHeight="1" x14ac:dyDescent="0.4">
      <c r="A24638" s="10"/>
      <c r="B24638" s="10"/>
      <c r="E24638" s="2"/>
      <c r="F24638" s="12"/>
      <c r="G24638" s="20"/>
      <c r="H24638" s="13"/>
      <c r="M24638" s="12"/>
      <c r="V24638" s="15"/>
      <c r="Y24638" s="14"/>
    </row>
    <row r="24639" spans="1:25" s="11" customFormat="1" ht="77.25" customHeight="1" x14ac:dyDescent="0.4">
      <c r="A24639" s="10"/>
      <c r="B24639" s="10"/>
      <c r="E24639" s="2"/>
      <c r="F24639" s="12"/>
      <c r="G24639" s="20"/>
      <c r="H24639" s="13"/>
      <c r="M24639" s="12"/>
      <c r="V24639" s="15"/>
      <c r="Y24639" s="14"/>
    </row>
    <row r="24640" spans="1:25" s="11" customFormat="1" ht="77.25" customHeight="1" x14ac:dyDescent="0.4">
      <c r="A24640" s="10"/>
      <c r="B24640" s="10"/>
      <c r="E24640" s="2"/>
      <c r="F24640" s="12"/>
      <c r="G24640" s="20"/>
      <c r="H24640" s="13"/>
      <c r="M24640" s="12"/>
      <c r="V24640" s="15"/>
      <c r="Y24640" s="14"/>
    </row>
    <row r="24641" spans="1:25" s="11" customFormat="1" ht="77.25" customHeight="1" x14ac:dyDescent="0.4">
      <c r="A24641" s="10"/>
      <c r="B24641" s="10"/>
      <c r="E24641" s="2"/>
      <c r="F24641" s="12"/>
      <c r="G24641" s="20"/>
      <c r="H24641" s="13"/>
      <c r="M24641" s="12"/>
      <c r="V24641" s="15"/>
      <c r="Y24641" s="14"/>
    </row>
    <row r="24642" spans="1:25" s="11" customFormat="1" ht="77.25" customHeight="1" x14ac:dyDescent="0.4">
      <c r="A24642" s="10"/>
      <c r="B24642" s="10"/>
      <c r="E24642" s="2"/>
      <c r="F24642" s="12"/>
      <c r="G24642" s="20"/>
      <c r="H24642" s="13"/>
      <c r="M24642" s="12"/>
      <c r="V24642" s="15"/>
      <c r="Y24642" s="14"/>
    </row>
    <row r="24643" spans="1:25" s="11" customFormat="1" ht="77.25" customHeight="1" x14ac:dyDescent="0.4">
      <c r="A24643" s="10"/>
      <c r="B24643" s="10"/>
      <c r="E24643" s="2"/>
      <c r="F24643" s="12"/>
      <c r="G24643" s="20"/>
      <c r="H24643" s="13"/>
      <c r="M24643" s="12"/>
      <c r="V24643" s="15"/>
      <c r="Y24643" s="14"/>
    </row>
    <row r="24644" spans="1:25" s="11" customFormat="1" ht="77.25" customHeight="1" x14ac:dyDescent="0.4">
      <c r="A24644" s="10"/>
      <c r="B24644" s="10"/>
      <c r="E24644" s="2"/>
      <c r="F24644" s="12"/>
      <c r="G24644" s="20"/>
      <c r="H24644" s="13"/>
      <c r="M24644" s="12"/>
      <c r="V24644" s="15"/>
      <c r="Y24644" s="14"/>
    </row>
    <row r="24645" spans="1:25" s="11" customFormat="1" ht="77.25" customHeight="1" x14ac:dyDescent="0.4">
      <c r="A24645" s="10"/>
      <c r="B24645" s="10"/>
      <c r="E24645" s="2"/>
      <c r="F24645" s="12"/>
      <c r="G24645" s="20"/>
      <c r="H24645" s="13"/>
      <c r="M24645" s="12"/>
      <c r="V24645" s="15"/>
      <c r="Y24645" s="14"/>
    </row>
    <row r="24646" spans="1:25" s="11" customFormat="1" ht="77.25" customHeight="1" x14ac:dyDescent="0.4">
      <c r="A24646" s="10"/>
      <c r="B24646" s="10"/>
      <c r="E24646" s="2"/>
      <c r="F24646" s="12"/>
      <c r="G24646" s="20"/>
      <c r="H24646" s="13"/>
      <c r="M24646" s="12"/>
      <c r="V24646" s="15"/>
      <c r="Y24646" s="14"/>
    </row>
    <row r="24647" spans="1:25" s="11" customFormat="1" ht="77.25" customHeight="1" x14ac:dyDescent="0.4">
      <c r="A24647" s="10"/>
      <c r="B24647" s="10"/>
      <c r="E24647" s="2"/>
      <c r="F24647" s="12"/>
      <c r="G24647" s="20"/>
      <c r="H24647" s="13"/>
      <c r="M24647" s="12"/>
      <c r="V24647" s="15"/>
      <c r="Y24647" s="14"/>
    </row>
    <row r="24648" spans="1:25" s="11" customFormat="1" ht="77.25" customHeight="1" x14ac:dyDescent="0.4">
      <c r="A24648" s="10"/>
      <c r="B24648" s="10"/>
      <c r="E24648" s="2"/>
      <c r="F24648" s="12"/>
      <c r="G24648" s="20"/>
      <c r="H24648" s="13"/>
      <c r="M24648" s="12"/>
      <c r="V24648" s="15"/>
      <c r="Y24648" s="14"/>
    </row>
    <row r="24649" spans="1:25" s="11" customFormat="1" ht="77.25" customHeight="1" x14ac:dyDescent="0.4">
      <c r="A24649" s="10"/>
      <c r="B24649" s="10"/>
      <c r="E24649" s="2"/>
      <c r="F24649" s="12"/>
      <c r="G24649" s="20"/>
      <c r="H24649" s="13"/>
      <c r="M24649" s="12"/>
      <c r="V24649" s="15"/>
      <c r="Y24649" s="14"/>
    </row>
    <row r="24650" spans="1:25" s="11" customFormat="1" ht="77.25" customHeight="1" x14ac:dyDescent="0.4">
      <c r="A24650" s="10"/>
      <c r="B24650" s="10"/>
      <c r="E24650" s="2"/>
      <c r="F24650" s="12"/>
      <c r="G24650" s="20"/>
      <c r="H24650" s="13"/>
      <c r="M24650" s="12"/>
      <c r="V24650" s="15"/>
      <c r="Y24650" s="14"/>
    </row>
    <row r="24651" spans="1:25" s="11" customFormat="1" ht="77.25" customHeight="1" x14ac:dyDescent="0.4">
      <c r="A24651" s="10"/>
      <c r="B24651" s="10"/>
      <c r="E24651" s="2"/>
      <c r="F24651" s="12"/>
      <c r="G24651" s="20"/>
      <c r="H24651" s="13"/>
      <c r="M24651" s="12"/>
      <c r="V24651" s="15"/>
      <c r="Y24651" s="14"/>
    </row>
    <row r="24652" spans="1:25" s="11" customFormat="1" ht="77.25" customHeight="1" x14ac:dyDescent="0.4">
      <c r="A24652" s="10"/>
      <c r="B24652" s="10"/>
      <c r="E24652" s="2"/>
      <c r="F24652" s="12"/>
      <c r="G24652" s="20"/>
      <c r="H24652" s="13"/>
      <c r="M24652" s="12"/>
      <c r="V24652" s="15"/>
      <c r="Y24652" s="14"/>
    </row>
    <row r="24653" spans="1:25" s="11" customFormat="1" ht="77.25" customHeight="1" x14ac:dyDescent="0.4">
      <c r="A24653" s="10"/>
      <c r="B24653" s="10"/>
      <c r="E24653" s="2"/>
      <c r="F24653" s="12"/>
      <c r="G24653" s="20"/>
      <c r="H24653" s="13"/>
      <c r="M24653" s="12"/>
      <c r="V24653" s="15"/>
      <c r="Y24653" s="14"/>
    </row>
    <row r="24654" spans="1:25" s="11" customFormat="1" ht="77.25" customHeight="1" x14ac:dyDescent="0.4">
      <c r="A24654" s="10"/>
      <c r="B24654" s="10"/>
      <c r="E24654" s="2"/>
      <c r="F24654" s="12"/>
      <c r="G24654" s="20"/>
      <c r="H24654" s="13"/>
      <c r="M24654" s="12"/>
      <c r="V24654" s="15"/>
      <c r="Y24654" s="14"/>
    </row>
    <row r="24655" spans="1:25" s="11" customFormat="1" ht="77.25" customHeight="1" x14ac:dyDescent="0.4">
      <c r="A24655" s="10"/>
      <c r="B24655" s="10"/>
      <c r="E24655" s="2"/>
      <c r="F24655" s="12"/>
      <c r="G24655" s="20"/>
      <c r="H24655" s="13"/>
      <c r="M24655" s="12"/>
      <c r="V24655" s="15"/>
      <c r="Y24655" s="14"/>
    </row>
    <row r="24656" spans="1:25" s="11" customFormat="1" ht="77.25" customHeight="1" x14ac:dyDescent="0.4">
      <c r="A24656" s="10"/>
      <c r="B24656" s="10"/>
      <c r="E24656" s="2"/>
      <c r="F24656" s="12"/>
      <c r="G24656" s="20"/>
      <c r="H24656" s="13"/>
      <c r="M24656" s="12"/>
      <c r="V24656" s="15"/>
      <c r="Y24656" s="14"/>
    </row>
    <row r="24657" spans="1:25" s="11" customFormat="1" ht="77.25" customHeight="1" x14ac:dyDescent="0.4">
      <c r="A24657" s="10"/>
      <c r="B24657" s="10"/>
      <c r="E24657" s="2"/>
      <c r="F24657" s="12"/>
      <c r="G24657" s="20"/>
      <c r="H24657" s="13"/>
      <c r="M24657" s="12"/>
      <c r="V24657" s="15"/>
      <c r="Y24657" s="14"/>
    </row>
    <row r="24658" spans="1:25" s="11" customFormat="1" ht="77.25" customHeight="1" x14ac:dyDescent="0.4">
      <c r="A24658" s="10"/>
      <c r="B24658" s="10"/>
      <c r="E24658" s="2"/>
      <c r="F24658" s="12"/>
      <c r="G24658" s="20"/>
      <c r="H24658" s="13"/>
      <c r="M24658" s="12"/>
      <c r="V24658" s="15"/>
      <c r="Y24658" s="14"/>
    </row>
    <row r="24659" spans="1:25" s="11" customFormat="1" ht="77.25" customHeight="1" x14ac:dyDescent="0.4">
      <c r="A24659" s="10"/>
      <c r="B24659" s="10"/>
      <c r="E24659" s="2"/>
      <c r="F24659" s="12"/>
      <c r="G24659" s="20"/>
      <c r="H24659" s="13"/>
      <c r="M24659" s="12"/>
      <c r="V24659" s="15"/>
      <c r="Y24659" s="14"/>
    </row>
    <row r="24660" spans="1:25" s="11" customFormat="1" ht="77.25" customHeight="1" x14ac:dyDescent="0.4">
      <c r="A24660" s="10"/>
      <c r="B24660" s="10"/>
      <c r="E24660" s="2"/>
      <c r="F24660" s="12"/>
      <c r="G24660" s="20"/>
      <c r="H24660" s="13"/>
      <c r="M24660" s="12"/>
      <c r="V24660" s="15"/>
      <c r="Y24660" s="14"/>
    </row>
    <row r="24661" spans="1:25" s="11" customFormat="1" ht="77.25" customHeight="1" x14ac:dyDescent="0.4">
      <c r="A24661" s="10"/>
      <c r="B24661" s="10"/>
      <c r="E24661" s="2"/>
      <c r="F24661" s="12"/>
      <c r="G24661" s="20"/>
      <c r="H24661" s="13"/>
      <c r="M24661" s="12"/>
      <c r="V24661" s="15"/>
      <c r="Y24661" s="14"/>
    </row>
    <row r="24662" spans="1:25" s="11" customFormat="1" ht="77.25" customHeight="1" x14ac:dyDescent="0.4">
      <c r="A24662" s="10"/>
      <c r="B24662" s="10"/>
      <c r="E24662" s="2"/>
      <c r="F24662" s="12"/>
      <c r="G24662" s="20"/>
      <c r="H24662" s="13"/>
      <c r="M24662" s="12"/>
      <c r="V24662" s="15"/>
      <c r="Y24662" s="14"/>
    </row>
    <row r="24663" spans="1:25" s="11" customFormat="1" ht="77.25" customHeight="1" x14ac:dyDescent="0.4">
      <c r="A24663" s="10"/>
      <c r="B24663" s="10"/>
      <c r="E24663" s="2"/>
      <c r="F24663" s="12"/>
      <c r="G24663" s="20"/>
      <c r="H24663" s="13"/>
      <c r="M24663" s="12"/>
      <c r="V24663" s="15"/>
      <c r="Y24663" s="14"/>
    </row>
    <row r="24664" spans="1:25" s="11" customFormat="1" ht="77.25" customHeight="1" x14ac:dyDescent="0.4">
      <c r="A24664" s="10"/>
      <c r="B24664" s="10"/>
      <c r="E24664" s="2"/>
      <c r="F24664" s="12"/>
      <c r="G24664" s="20"/>
      <c r="H24664" s="13"/>
      <c r="M24664" s="12"/>
      <c r="V24664" s="15"/>
      <c r="Y24664" s="14"/>
    </row>
    <row r="24665" spans="1:25" s="11" customFormat="1" ht="77.25" customHeight="1" x14ac:dyDescent="0.4">
      <c r="A24665" s="10"/>
      <c r="B24665" s="10"/>
      <c r="E24665" s="2"/>
      <c r="F24665" s="12"/>
      <c r="G24665" s="20"/>
      <c r="H24665" s="13"/>
      <c r="M24665" s="12"/>
      <c r="V24665" s="15"/>
      <c r="Y24665" s="14"/>
    </row>
    <row r="24666" spans="1:25" s="11" customFormat="1" ht="77.25" customHeight="1" x14ac:dyDescent="0.4">
      <c r="A24666" s="10"/>
      <c r="B24666" s="10"/>
      <c r="E24666" s="2"/>
      <c r="F24666" s="12"/>
      <c r="G24666" s="20"/>
      <c r="H24666" s="13"/>
      <c r="M24666" s="12"/>
      <c r="V24666" s="15"/>
      <c r="Y24666" s="14"/>
    </row>
    <row r="24667" spans="1:25" s="11" customFormat="1" ht="77.25" customHeight="1" x14ac:dyDescent="0.4">
      <c r="A24667" s="10"/>
      <c r="B24667" s="10"/>
      <c r="E24667" s="2"/>
      <c r="F24667" s="12"/>
      <c r="G24667" s="20"/>
      <c r="H24667" s="13"/>
      <c r="M24667" s="12"/>
      <c r="V24667" s="15"/>
      <c r="Y24667" s="14"/>
    </row>
    <row r="24668" spans="1:25" s="11" customFormat="1" ht="77.25" customHeight="1" x14ac:dyDescent="0.4">
      <c r="A24668" s="10"/>
      <c r="B24668" s="10"/>
      <c r="E24668" s="2"/>
      <c r="F24668" s="12"/>
      <c r="G24668" s="20"/>
      <c r="H24668" s="13"/>
      <c r="M24668" s="12"/>
      <c r="V24668" s="15"/>
      <c r="Y24668" s="14"/>
    </row>
    <row r="24669" spans="1:25" s="11" customFormat="1" ht="77.25" customHeight="1" x14ac:dyDescent="0.4">
      <c r="A24669" s="10"/>
      <c r="B24669" s="10"/>
      <c r="E24669" s="2"/>
      <c r="F24669" s="12"/>
      <c r="G24669" s="20"/>
      <c r="H24669" s="13"/>
      <c r="M24669" s="12"/>
      <c r="V24669" s="15"/>
      <c r="Y24669" s="14"/>
    </row>
    <row r="24670" spans="1:25" s="11" customFormat="1" ht="77.25" customHeight="1" x14ac:dyDescent="0.4">
      <c r="A24670" s="10"/>
      <c r="B24670" s="10"/>
      <c r="E24670" s="2"/>
      <c r="F24670" s="12"/>
      <c r="G24670" s="20"/>
      <c r="H24670" s="13"/>
      <c r="M24670" s="12"/>
      <c r="V24670" s="15"/>
      <c r="Y24670" s="14"/>
    </row>
    <row r="24671" spans="1:25" s="11" customFormat="1" ht="77.25" customHeight="1" x14ac:dyDescent="0.4">
      <c r="A24671" s="10"/>
      <c r="B24671" s="10"/>
      <c r="E24671" s="2"/>
      <c r="F24671" s="12"/>
      <c r="G24671" s="20"/>
      <c r="H24671" s="13"/>
      <c r="M24671" s="12"/>
      <c r="V24671" s="15"/>
      <c r="Y24671" s="14"/>
    </row>
    <row r="24672" spans="1:25" s="11" customFormat="1" ht="77.25" customHeight="1" x14ac:dyDescent="0.4">
      <c r="A24672" s="10"/>
      <c r="B24672" s="10"/>
      <c r="E24672" s="2"/>
      <c r="F24672" s="12"/>
      <c r="G24672" s="20"/>
      <c r="H24672" s="13"/>
      <c r="M24672" s="12"/>
      <c r="V24672" s="15"/>
      <c r="Y24672" s="14"/>
    </row>
    <row r="24673" spans="1:25" s="11" customFormat="1" ht="77.25" customHeight="1" x14ac:dyDescent="0.4">
      <c r="A24673" s="10"/>
      <c r="B24673" s="10"/>
      <c r="E24673" s="2"/>
      <c r="F24673" s="12"/>
      <c r="G24673" s="20"/>
      <c r="H24673" s="13"/>
      <c r="M24673" s="12"/>
      <c r="V24673" s="15"/>
      <c r="Y24673" s="14"/>
    </row>
    <row r="24674" spans="1:25" s="11" customFormat="1" ht="77.25" customHeight="1" x14ac:dyDescent="0.4">
      <c r="A24674" s="10"/>
      <c r="B24674" s="10"/>
      <c r="E24674" s="2"/>
      <c r="F24674" s="12"/>
      <c r="G24674" s="20"/>
      <c r="H24674" s="13"/>
      <c r="M24674" s="12"/>
      <c r="V24674" s="15"/>
      <c r="Y24674" s="14"/>
    </row>
    <row r="24675" spans="1:25" s="11" customFormat="1" ht="77.25" customHeight="1" x14ac:dyDescent="0.4">
      <c r="A24675" s="10"/>
      <c r="B24675" s="10"/>
      <c r="E24675" s="2"/>
      <c r="F24675" s="12"/>
      <c r="G24675" s="20"/>
      <c r="H24675" s="13"/>
      <c r="M24675" s="12"/>
      <c r="V24675" s="15"/>
      <c r="Y24675" s="14"/>
    </row>
    <row r="24676" spans="1:25" s="11" customFormat="1" ht="77.25" customHeight="1" x14ac:dyDescent="0.4">
      <c r="A24676" s="10"/>
      <c r="B24676" s="10"/>
      <c r="E24676" s="2"/>
      <c r="F24676" s="12"/>
      <c r="G24676" s="20"/>
      <c r="H24676" s="13"/>
      <c r="M24676" s="12"/>
      <c r="V24676" s="15"/>
      <c r="Y24676" s="14"/>
    </row>
    <row r="24677" spans="1:25" s="11" customFormat="1" ht="77.25" customHeight="1" x14ac:dyDescent="0.4">
      <c r="A24677" s="10"/>
      <c r="B24677" s="10"/>
      <c r="E24677" s="2"/>
      <c r="F24677" s="12"/>
      <c r="G24677" s="20"/>
      <c r="H24677" s="13"/>
      <c r="M24677" s="12"/>
      <c r="V24677" s="15"/>
      <c r="Y24677" s="14"/>
    </row>
    <row r="24678" spans="1:25" s="11" customFormat="1" ht="77.25" customHeight="1" x14ac:dyDescent="0.4">
      <c r="A24678" s="10"/>
      <c r="B24678" s="10"/>
      <c r="E24678" s="2"/>
      <c r="F24678" s="12"/>
      <c r="G24678" s="20"/>
      <c r="H24678" s="13"/>
      <c r="M24678" s="12"/>
      <c r="V24678" s="15"/>
      <c r="Y24678" s="14"/>
    </row>
    <row r="24679" spans="1:25" s="11" customFormat="1" ht="77.25" customHeight="1" x14ac:dyDescent="0.4">
      <c r="A24679" s="10"/>
      <c r="B24679" s="10"/>
      <c r="E24679" s="2"/>
      <c r="F24679" s="12"/>
      <c r="G24679" s="20"/>
      <c r="H24679" s="13"/>
      <c r="M24679" s="12"/>
      <c r="V24679" s="15"/>
      <c r="Y24679" s="14"/>
    </row>
    <row r="24680" spans="1:25" s="11" customFormat="1" ht="77.25" customHeight="1" x14ac:dyDescent="0.4">
      <c r="A24680" s="10"/>
      <c r="B24680" s="10"/>
      <c r="E24680" s="2"/>
      <c r="F24680" s="12"/>
      <c r="G24680" s="20"/>
      <c r="H24680" s="13"/>
      <c r="M24680" s="12"/>
      <c r="V24680" s="15"/>
      <c r="Y24680" s="14"/>
    </row>
    <row r="24681" spans="1:25" s="11" customFormat="1" ht="77.25" customHeight="1" x14ac:dyDescent="0.4">
      <c r="A24681" s="10"/>
      <c r="B24681" s="10"/>
      <c r="E24681" s="2"/>
      <c r="F24681" s="12"/>
      <c r="G24681" s="20"/>
      <c r="H24681" s="13"/>
      <c r="M24681" s="12"/>
      <c r="V24681" s="15"/>
      <c r="Y24681" s="14"/>
    </row>
    <row r="24682" spans="1:25" s="11" customFormat="1" ht="77.25" customHeight="1" x14ac:dyDescent="0.4">
      <c r="A24682" s="10"/>
      <c r="B24682" s="10"/>
      <c r="E24682" s="2"/>
      <c r="F24682" s="12"/>
      <c r="G24682" s="20"/>
      <c r="H24682" s="13"/>
      <c r="M24682" s="12"/>
      <c r="V24682" s="15"/>
      <c r="Y24682" s="14"/>
    </row>
    <row r="24683" spans="1:25" s="11" customFormat="1" ht="77.25" customHeight="1" x14ac:dyDescent="0.4">
      <c r="A24683" s="10"/>
      <c r="B24683" s="10"/>
      <c r="E24683" s="2"/>
      <c r="F24683" s="12"/>
      <c r="G24683" s="20"/>
      <c r="H24683" s="13"/>
      <c r="M24683" s="12"/>
      <c r="V24683" s="15"/>
      <c r="Y24683" s="14"/>
    </row>
    <row r="24684" spans="1:25" s="11" customFormat="1" ht="77.25" customHeight="1" x14ac:dyDescent="0.4">
      <c r="A24684" s="10"/>
      <c r="B24684" s="10"/>
      <c r="E24684" s="2"/>
      <c r="F24684" s="12"/>
      <c r="G24684" s="20"/>
      <c r="H24684" s="13"/>
      <c r="M24684" s="12"/>
      <c r="V24684" s="15"/>
      <c r="Y24684" s="14"/>
    </row>
    <row r="24685" spans="1:25" s="11" customFormat="1" ht="77.25" customHeight="1" x14ac:dyDescent="0.4">
      <c r="A24685" s="10"/>
      <c r="B24685" s="10"/>
      <c r="E24685" s="2"/>
      <c r="F24685" s="12"/>
      <c r="G24685" s="20"/>
      <c r="H24685" s="13"/>
      <c r="M24685" s="12"/>
      <c r="V24685" s="15"/>
      <c r="Y24685" s="14"/>
    </row>
    <row r="24686" spans="1:25" s="11" customFormat="1" ht="77.25" customHeight="1" x14ac:dyDescent="0.4">
      <c r="A24686" s="10"/>
      <c r="B24686" s="10"/>
      <c r="E24686" s="2"/>
      <c r="F24686" s="12"/>
      <c r="G24686" s="20"/>
      <c r="H24686" s="13"/>
      <c r="M24686" s="12"/>
      <c r="V24686" s="15"/>
      <c r="Y24686" s="14"/>
    </row>
    <row r="24687" spans="1:25" s="11" customFormat="1" ht="77.25" customHeight="1" x14ac:dyDescent="0.4">
      <c r="A24687" s="10"/>
      <c r="B24687" s="10"/>
      <c r="E24687" s="2"/>
      <c r="F24687" s="12"/>
      <c r="G24687" s="20"/>
      <c r="H24687" s="13"/>
      <c r="M24687" s="12"/>
      <c r="V24687" s="15"/>
      <c r="Y24687" s="14"/>
    </row>
    <row r="24688" spans="1:25" s="11" customFormat="1" ht="77.25" customHeight="1" x14ac:dyDescent="0.4">
      <c r="A24688" s="10"/>
      <c r="B24688" s="10"/>
      <c r="E24688" s="2"/>
      <c r="F24688" s="12"/>
      <c r="G24688" s="20"/>
      <c r="H24688" s="13"/>
      <c r="M24688" s="12"/>
      <c r="V24688" s="15"/>
      <c r="Y24688" s="14"/>
    </row>
    <row r="24689" spans="1:25" s="11" customFormat="1" ht="77.25" customHeight="1" x14ac:dyDescent="0.4">
      <c r="A24689" s="10"/>
      <c r="B24689" s="10"/>
      <c r="E24689" s="2"/>
      <c r="F24689" s="12"/>
      <c r="G24689" s="20"/>
      <c r="H24689" s="13"/>
      <c r="M24689" s="12"/>
      <c r="V24689" s="15"/>
      <c r="Y24689" s="14"/>
    </row>
    <row r="24690" spans="1:25" s="11" customFormat="1" ht="77.25" customHeight="1" x14ac:dyDescent="0.4">
      <c r="A24690" s="10"/>
      <c r="B24690" s="10"/>
      <c r="E24690" s="2"/>
      <c r="F24690" s="12"/>
      <c r="G24690" s="20"/>
      <c r="H24690" s="13"/>
      <c r="M24690" s="12"/>
      <c r="V24690" s="15"/>
      <c r="Y24690" s="14"/>
    </row>
    <row r="24691" spans="1:25" s="11" customFormat="1" ht="77.25" customHeight="1" x14ac:dyDescent="0.4">
      <c r="A24691" s="10"/>
      <c r="B24691" s="10"/>
      <c r="E24691" s="2"/>
      <c r="F24691" s="12"/>
      <c r="G24691" s="20"/>
      <c r="H24691" s="13"/>
      <c r="M24691" s="12"/>
      <c r="V24691" s="15"/>
      <c r="Y24691" s="14"/>
    </row>
    <row r="24692" spans="1:25" s="11" customFormat="1" ht="77.25" customHeight="1" x14ac:dyDescent="0.4">
      <c r="A24692" s="10"/>
      <c r="B24692" s="10"/>
      <c r="E24692" s="2"/>
      <c r="F24692" s="12"/>
      <c r="G24692" s="20"/>
      <c r="H24692" s="13"/>
      <c r="M24692" s="12"/>
      <c r="V24692" s="15"/>
      <c r="Y24692" s="14"/>
    </row>
    <row r="24693" spans="1:25" s="11" customFormat="1" ht="77.25" customHeight="1" x14ac:dyDescent="0.4">
      <c r="A24693" s="10"/>
      <c r="B24693" s="10"/>
      <c r="E24693" s="2"/>
      <c r="F24693" s="12"/>
      <c r="G24693" s="20"/>
      <c r="H24693" s="13"/>
      <c r="M24693" s="12"/>
      <c r="V24693" s="15"/>
      <c r="Y24693" s="14"/>
    </row>
    <row r="24694" spans="1:25" s="11" customFormat="1" ht="77.25" customHeight="1" x14ac:dyDescent="0.4">
      <c r="A24694" s="10"/>
      <c r="B24694" s="10"/>
      <c r="E24694" s="2"/>
      <c r="F24694" s="12"/>
      <c r="G24694" s="20"/>
      <c r="H24694" s="13"/>
      <c r="M24694" s="12"/>
      <c r="V24694" s="15"/>
      <c r="Y24694" s="14"/>
    </row>
    <row r="24695" spans="1:25" s="11" customFormat="1" ht="77.25" customHeight="1" x14ac:dyDescent="0.4">
      <c r="A24695" s="10"/>
      <c r="B24695" s="10"/>
      <c r="E24695" s="2"/>
      <c r="F24695" s="12"/>
      <c r="G24695" s="20"/>
      <c r="H24695" s="13"/>
      <c r="M24695" s="12"/>
      <c r="V24695" s="15"/>
      <c r="Y24695" s="14"/>
    </row>
    <row r="24696" spans="1:25" s="11" customFormat="1" ht="77.25" customHeight="1" x14ac:dyDescent="0.4">
      <c r="A24696" s="10"/>
      <c r="B24696" s="10"/>
      <c r="E24696" s="2"/>
      <c r="F24696" s="12"/>
      <c r="G24696" s="20"/>
      <c r="H24696" s="13"/>
      <c r="M24696" s="12"/>
      <c r="V24696" s="15"/>
      <c r="Y24696" s="14"/>
    </row>
    <row r="24697" spans="1:25" s="11" customFormat="1" ht="77.25" customHeight="1" x14ac:dyDescent="0.4">
      <c r="A24697" s="10"/>
      <c r="B24697" s="10"/>
      <c r="E24697" s="2"/>
      <c r="F24697" s="12"/>
      <c r="G24697" s="20"/>
      <c r="H24697" s="13"/>
      <c r="M24697" s="12"/>
      <c r="V24697" s="15"/>
      <c r="Y24697" s="14"/>
    </row>
    <row r="24698" spans="1:25" s="11" customFormat="1" ht="77.25" customHeight="1" x14ac:dyDescent="0.4">
      <c r="A24698" s="10"/>
      <c r="B24698" s="10"/>
      <c r="E24698" s="2"/>
      <c r="F24698" s="12"/>
      <c r="G24698" s="20"/>
      <c r="H24698" s="13"/>
      <c r="M24698" s="12"/>
      <c r="V24698" s="15"/>
      <c r="Y24698" s="14"/>
    </row>
    <row r="24699" spans="1:25" s="11" customFormat="1" ht="77.25" customHeight="1" x14ac:dyDescent="0.4">
      <c r="A24699" s="10"/>
      <c r="B24699" s="10"/>
      <c r="E24699" s="2"/>
      <c r="F24699" s="12"/>
      <c r="G24699" s="20"/>
      <c r="H24699" s="13"/>
      <c r="M24699" s="12"/>
      <c r="V24699" s="15"/>
      <c r="Y24699" s="14"/>
    </row>
    <row r="24700" spans="1:25" s="11" customFormat="1" ht="77.25" customHeight="1" x14ac:dyDescent="0.4">
      <c r="A24700" s="10"/>
      <c r="B24700" s="10"/>
      <c r="E24700" s="2"/>
      <c r="F24700" s="12"/>
      <c r="G24700" s="20"/>
      <c r="H24700" s="13"/>
      <c r="M24700" s="12"/>
      <c r="V24700" s="15"/>
      <c r="Y24700" s="14"/>
    </row>
    <row r="24701" spans="1:25" s="11" customFormat="1" ht="77.25" customHeight="1" x14ac:dyDescent="0.4">
      <c r="A24701" s="10"/>
      <c r="B24701" s="10"/>
      <c r="E24701" s="2"/>
      <c r="F24701" s="12"/>
      <c r="G24701" s="20"/>
      <c r="H24701" s="13"/>
      <c r="M24701" s="12"/>
      <c r="V24701" s="15"/>
      <c r="Y24701" s="14"/>
    </row>
    <row r="24702" spans="1:25" s="11" customFormat="1" ht="77.25" customHeight="1" x14ac:dyDescent="0.4">
      <c r="A24702" s="10"/>
      <c r="B24702" s="10"/>
      <c r="E24702" s="2"/>
      <c r="F24702" s="12"/>
      <c r="G24702" s="20"/>
      <c r="H24702" s="13"/>
      <c r="M24702" s="12"/>
      <c r="V24702" s="15"/>
      <c r="Y24702" s="14"/>
    </row>
    <row r="24703" spans="1:25" s="11" customFormat="1" ht="77.25" customHeight="1" x14ac:dyDescent="0.4">
      <c r="A24703" s="10"/>
      <c r="B24703" s="10"/>
      <c r="E24703" s="2"/>
      <c r="F24703" s="12"/>
      <c r="G24703" s="20"/>
      <c r="H24703" s="13"/>
      <c r="M24703" s="12"/>
      <c r="V24703" s="15"/>
      <c r="Y24703" s="14"/>
    </row>
    <row r="24704" spans="1:25" s="11" customFormat="1" ht="77.25" customHeight="1" x14ac:dyDescent="0.4">
      <c r="A24704" s="10"/>
      <c r="B24704" s="10"/>
      <c r="E24704" s="2"/>
      <c r="F24704" s="12"/>
      <c r="G24704" s="20"/>
      <c r="H24704" s="13"/>
      <c r="M24704" s="12"/>
      <c r="V24704" s="15"/>
      <c r="Y24704" s="14"/>
    </row>
    <row r="24705" spans="1:25" s="11" customFormat="1" ht="77.25" customHeight="1" x14ac:dyDescent="0.4">
      <c r="A24705" s="10"/>
      <c r="B24705" s="10"/>
      <c r="E24705" s="2"/>
      <c r="F24705" s="12"/>
      <c r="G24705" s="20"/>
      <c r="H24705" s="13"/>
      <c r="M24705" s="12"/>
      <c r="V24705" s="15"/>
      <c r="Y24705" s="14"/>
    </row>
    <row r="24706" spans="1:25" s="11" customFormat="1" ht="77.25" customHeight="1" x14ac:dyDescent="0.4">
      <c r="A24706" s="10"/>
      <c r="B24706" s="10"/>
      <c r="E24706" s="2"/>
      <c r="F24706" s="12"/>
      <c r="G24706" s="20"/>
      <c r="H24706" s="13"/>
      <c r="M24706" s="12"/>
      <c r="V24706" s="15"/>
      <c r="Y24706" s="14"/>
    </row>
    <row r="24707" spans="1:25" s="11" customFormat="1" ht="77.25" customHeight="1" x14ac:dyDescent="0.4">
      <c r="A24707" s="10"/>
      <c r="B24707" s="10"/>
      <c r="E24707" s="2"/>
      <c r="F24707" s="12"/>
      <c r="G24707" s="20"/>
      <c r="H24707" s="13"/>
      <c r="M24707" s="12"/>
      <c r="V24707" s="15"/>
      <c r="Y24707" s="14"/>
    </row>
    <row r="24708" spans="1:25" s="11" customFormat="1" ht="77.25" customHeight="1" x14ac:dyDescent="0.4">
      <c r="A24708" s="10"/>
      <c r="B24708" s="10"/>
      <c r="E24708" s="2"/>
      <c r="F24708" s="12"/>
      <c r="G24708" s="20"/>
      <c r="H24708" s="13"/>
      <c r="M24708" s="12"/>
      <c r="V24708" s="15"/>
      <c r="Y24708" s="14"/>
    </row>
    <row r="24709" spans="1:25" s="11" customFormat="1" ht="77.25" customHeight="1" x14ac:dyDescent="0.4">
      <c r="A24709" s="10"/>
      <c r="B24709" s="10"/>
      <c r="E24709" s="2"/>
      <c r="F24709" s="12"/>
      <c r="G24709" s="20"/>
      <c r="H24709" s="13"/>
      <c r="M24709" s="12"/>
      <c r="V24709" s="15"/>
      <c r="Y24709" s="14"/>
    </row>
    <row r="24710" spans="1:25" s="11" customFormat="1" ht="77.25" customHeight="1" x14ac:dyDescent="0.4">
      <c r="A24710" s="10"/>
      <c r="B24710" s="10"/>
      <c r="E24710" s="2"/>
      <c r="F24710" s="12"/>
      <c r="G24710" s="20"/>
      <c r="H24710" s="13"/>
      <c r="M24710" s="12"/>
      <c r="V24710" s="15"/>
      <c r="Y24710" s="14"/>
    </row>
    <row r="24711" spans="1:25" s="11" customFormat="1" ht="77.25" customHeight="1" x14ac:dyDescent="0.4">
      <c r="A24711" s="10"/>
      <c r="B24711" s="10"/>
      <c r="E24711" s="2"/>
      <c r="F24711" s="12"/>
      <c r="G24711" s="20"/>
      <c r="H24711" s="13"/>
      <c r="M24711" s="12"/>
      <c r="V24711" s="15"/>
      <c r="Y24711" s="14"/>
    </row>
    <row r="24712" spans="1:25" s="11" customFormat="1" ht="77.25" customHeight="1" x14ac:dyDescent="0.4">
      <c r="A24712" s="10"/>
      <c r="B24712" s="10"/>
      <c r="E24712" s="2"/>
      <c r="F24712" s="12"/>
      <c r="G24712" s="20"/>
      <c r="H24712" s="13"/>
      <c r="M24712" s="12"/>
      <c r="V24712" s="15"/>
      <c r="Y24712" s="14"/>
    </row>
    <row r="24713" spans="1:25" s="11" customFormat="1" ht="77.25" customHeight="1" x14ac:dyDescent="0.4">
      <c r="A24713" s="10"/>
      <c r="B24713" s="10"/>
      <c r="E24713" s="2"/>
      <c r="F24713" s="12"/>
      <c r="G24713" s="20"/>
      <c r="H24713" s="13"/>
      <c r="M24713" s="12"/>
      <c r="V24713" s="15"/>
      <c r="Y24713" s="14"/>
    </row>
    <row r="24714" spans="1:25" s="11" customFormat="1" ht="77.25" customHeight="1" x14ac:dyDescent="0.4">
      <c r="A24714" s="10"/>
      <c r="B24714" s="10"/>
      <c r="E24714" s="2"/>
      <c r="F24714" s="12"/>
      <c r="G24714" s="20"/>
      <c r="H24714" s="13"/>
      <c r="M24714" s="12"/>
      <c r="V24714" s="15"/>
      <c r="Y24714" s="14"/>
    </row>
    <row r="24715" spans="1:25" s="11" customFormat="1" ht="77.25" customHeight="1" x14ac:dyDescent="0.4">
      <c r="A24715" s="10"/>
      <c r="B24715" s="10"/>
      <c r="E24715" s="2"/>
      <c r="F24715" s="12"/>
      <c r="G24715" s="20"/>
      <c r="H24715" s="13"/>
      <c r="M24715" s="12"/>
      <c r="V24715" s="15"/>
      <c r="Y24715" s="14"/>
    </row>
    <row r="24716" spans="1:25" s="11" customFormat="1" ht="77.25" customHeight="1" x14ac:dyDescent="0.4">
      <c r="A24716" s="10"/>
      <c r="B24716" s="10"/>
      <c r="E24716" s="2"/>
      <c r="F24716" s="12"/>
      <c r="G24716" s="20"/>
      <c r="H24716" s="13"/>
      <c r="M24716" s="12"/>
      <c r="V24716" s="15"/>
      <c r="Y24716" s="14"/>
    </row>
    <row r="24717" spans="1:25" s="11" customFormat="1" ht="77.25" customHeight="1" x14ac:dyDescent="0.4">
      <c r="A24717" s="10"/>
      <c r="B24717" s="10"/>
      <c r="E24717" s="2"/>
      <c r="F24717" s="12"/>
      <c r="G24717" s="20"/>
      <c r="H24717" s="13"/>
      <c r="M24717" s="12"/>
      <c r="V24717" s="15"/>
      <c r="Y24717" s="14"/>
    </row>
    <row r="24718" spans="1:25" s="11" customFormat="1" ht="77.25" customHeight="1" x14ac:dyDescent="0.4">
      <c r="A24718" s="10"/>
      <c r="B24718" s="10"/>
      <c r="E24718" s="2"/>
      <c r="F24718" s="12"/>
      <c r="G24718" s="20"/>
      <c r="H24718" s="13"/>
      <c r="M24718" s="12"/>
      <c r="V24718" s="15"/>
      <c r="Y24718" s="14"/>
    </row>
    <row r="24719" spans="1:25" s="11" customFormat="1" ht="77.25" customHeight="1" x14ac:dyDescent="0.4">
      <c r="A24719" s="10"/>
      <c r="B24719" s="10"/>
      <c r="E24719" s="2"/>
      <c r="F24719" s="12"/>
      <c r="G24719" s="20"/>
      <c r="H24719" s="13"/>
      <c r="M24719" s="12"/>
      <c r="V24719" s="15"/>
      <c r="Y24719" s="14"/>
    </row>
    <row r="24720" spans="1:25" s="11" customFormat="1" ht="77.25" customHeight="1" x14ac:dyDescent="0.4">
      <c r="A24720" s="10"/>
      <c r="B24720" s="10"/>
      <c r="E24720" s="2"/>
      <c r="F24720" s="12"/>
      <c r="G24720" s="20"/>
      <c r="H24720" s="13"/>
      <c r="M24720" s="12"/>
      <c r="V24720" s="15"/>
      <c r="Y24720" s="14"/>
    </row>
    <row r="24721" spans="1:25" s="11" customFormat="1" ht="77.25" customHeight="1" x14ac:dyDescent="0.4">
      <c r="A24721" s="10"/>
      <c r="B24721" s="10"/>
      <c r="E24721" s="2"/>
      <c r="F24721" s="12"/>
      <c r="G24721" s="20"/>
      <c r="H24721" s="13"/>
      <c r="M24721" s="12"/>
      <c r="V24721" s="15"/>
      <c r="Y24721" s="14"/>
    </row>
    <row r="24722" spans="1:25" s="11" customFormat="1" ht="77.25" customHeight="1" x14ac:dyDescent="0.4">
      <c r="A24722" s="10"/>
      <c r="B24722" s="10"/>
      <c r="E24722" s="2"/>
      <c r="F24722" s="12"/>
      <c r="G24722" s="20"/>
      <c r="H24722" s="13"/>
      <c r="M24722" s="12"/>
      <c r="V24722" s="15"/>
      <c r="Y24722" s="14"/>
    </row>
    <row r="24723" spans="1:25" s="11" customFormat="1" ht="77.25" customHeight="1" x14ac:dyDescent="0.4">
      <c r="A24723" s="10"/>
      <c r="B24723" s="10"/>
      <c r="E24723" s="2"/>
      <c r="F24723" s="12"/>
      <c r="G24723" s="20"/>
      <c r="H24723" s="13"/>
      <c r="M24723" s="12"/>
      <c r="V24723" s="15"/>
      <c r="Y24723" s="14"/>
    </row>
    <row r="24724" spans="1:25" s="11" customFormat="1" ht="77.25" customHeight="1" x14ac:dyDescent="0.4">
      <c r="A24724" s="10"/>
      <c r="B24724" s="10"/>
      <c r="E24724" s="2"/>
      <c r="F24724" s="12"/>
      <c r="G24724" s="20"/>
      <c r="H24724" s="13"/>
      <c r="M24724" s="12"/>
      <c r="V24724" s="15"/>
      <c r="Y24724" s="14"/>
    </row>
    <row r="24725" spans="1:25" s="11" customFormat="1" ht="77.25" customHeight="1" x14ac:dyDescent="0.4">
      <c r="A24725" s="10"/>
      <c r="B24725" s="10"/>
      <c r="E24725" s="2"/>
      <c r="F24725" s="12"/>
      <c r="G24725" s="20"/>
      <c r="H24725" s="13"/>
      <c r="M24725" s="12"/>
      <c r="V24725" s="15"/>
      <c r="Y24725" s="14"/>
    </row>
    <row r="24726" spans="1:25" s="11" customFormat="1" ht="77.25" customHeight="1" x14ac:dyDescent="0.4">
      <c r="A24726" s="10"/>
      <c r="B24726" s="10"/>
      <c r="E24726" s="2"/>
      <c r="F24726" s="12"/>
      <c r="G24726" s="20"/>
      <c r="H24726" s="13"/>
      <c r="M24726" s="12"/>
      <c r="V24726" s="15"/>
      <c r="Y24726" s="14"/>
    </row>
    <row r="24727" spans="1:25" s="11" customFormat="1" ht="77.25" customHeight="1" x14ac:dyDescent="0.4">
      <c r="A24727" s="10"/>
      <c r="B24727" s="10"/>
      <c r="E24727" s="2"/>
      <c r="F24727" s="12"/>
      <c r="G24727" s="20"/>
      <c r="H24727" s="13"/>
      <c r="M24727" s="12"/>
      <c r="V24727" s="15"/>
      <c r="Y24727" s="14"/>
    </row>
    <row r="24728" spans="1:25" s="11" customFormat="1" ht="77.25" customHeight="1" x14ac:dyDescent="0.4">
      <c r="A24728" s="10"/>
      <c r="B24728" s="10"/>
      <c r="E24728" s="2"/>
      <c r="F24728" s="12"/>
      <c r="G24728" s="20"/>
      <c r="H24728" s="13"/>
      <c r="M24728" s="12"/>
      <c r="V24728" s="15"/>
      <c r="Y24728" s="14"/>
    </row>
    <row r="24729" spans="1:25" s="11" customFormat="1" ht="77.25" customHeight="1" x14ac:dyDescent="0.4">
      <c r="A24729" s="10"/>
      <c r="B24729" s="10"/>
      <c r="E24729" s="2"/>
      <c r="F24729" s="12"/>
      <c r="G24729" s="20"/>
      <c r="H24729" s="13"/>
      <c r="M24729" s="12"/>
      <c r="V24729" s="15"/>
      <c r="Y24729" s="14"/>
    </row>
    <row r="24730" spans="1:25" s="11" customFormat="1" ht="77.25" customHeight="1" x14ac:dyDescent="0.4">
      <c r="A24730" s="10"/>
      <c r="B24730" s="10"/>
      <c r="E24730" s="2"/>
      <c r="F24730" s="12"/>
      <c r="G24730" s="20"/>
      <c r="H24730" s="13"/>
      <c r="M24730" s="12"/>
      <c r="V24730" s="15"/>
      <c r="Y24730" s="14"/>
    </row>
    <row r="24731" spans="1:25" s="11" customFormat="1" ht="77.25" customHeight="1" x14ac:dyDescent="0.4">
      <c r="A24731" s="10"/>
      <c r="B24731" s="10"/>
      <c r="E24731" s="2"/>
      <c r="F24731" s="12"/>
      <c r="G24731" s="20"/>
      <c r="H24731" s="13"/>
      <c r="M24731" s="12"/>
      <c r="V24731" s="15"/>
      <c r="Y24731" s="14"/>
    </row>
    <row r="24732" spans="1:25" s="11" customFormat="1" ht="77.25" customHeight="1" x14ac:dyDescent="0.4">
      <c r="A24732" s="10"/>
      <c r="B24732" s="10"/>
      <c r="E24732" s="2"/>
      <c r="F24732" s="12"/>
      <c r="G24732" s="20"/>
      <c r="H24732" s="13"/>
      <c r="M24732" s="12"/>
      <c r="V24732" s="15"/>
      <c r="Y24732" s="14"/>
    </row>
    <row r="24733" spans="1:25" s="11" customFormat="1" ht="77.25" customHeight="1" x14ac:dyDescent="0.4">
      <c r="A24733" s="10"/>
      <c r="B24733" s="10"/>
      <c r="E24733" s="2"/>
      <c r="F24733" s="12"/>
      <c r="G24733" s="20"/>
      <c r="H24733" s="13"/>
      <c r="M24733" s="12"/>
      <c r="V24733" s="15"/>
      <c r="Y24733" s="14"/>
    </row>
    <row r="24734" spans="1:25" s="11" customFormat="1" ht="77.25" customHeight="1" x14ac:dyDescent="0.4">
      <c r="A24734" s="10"/>
      <c r="B24734" s="10"/>
      <c r="E24734" s="2"/>
      <c r="F24734" s="12"/>
      <c r="G24734" s="20"/>
      <c r="H24734" s="13"/>
      <c r="M24734" s="12"/>
      <c r="V24734" s="15"/>
      <c r="Y24734" s="14"/>
    </row>
    <row r="24735" spans="1:25" s="11" customFormat="1" ht="77.25" customHeight="1" x14ac:dyDescent="0.4">
      <c r="A24735" s="10"/>
      <c r="B24735" s="10"/>
      <c r="E24735" s="2"/>
      <c r="F24735" s="12"/>
      <c r="G24735" s="20"/>
      <c r="H24735" s="13"/>
      <c r="M24735" s="12"/>
      <c r="V24735" s="15"/>
      <c r="Y24735" s="14"/>
    </row>
    <row r="24736" spans="1:25" s="11" customFormat="1" ht="77.25" customHeight="1" x14ac:dyDescent="0.4">
      <c r="A24736" s="10"/>
      <c r="B24736" s="10"/>
      <c r="E24736" s="2"/>
      <c r="F24736" s="12"/>
      <c r="G24736" s="20"/>
      <c r="H24736" s="13"/>
      <c r="M24736" s="12"/>
      <c r="V24736" s="15"/>
      <c r="Y24736" s="14"/>
    </row>
    <row r="24737" spans="1:25" s="11" customFormat="1" ht="77.25" customHeight="1" x14ac:dyDescent="0.4">
      <c r="A24737" s="10"/>
      <c r="B24737" s="10"/>
      <c r="E24737" s="2"/>
      <c r="F24737" s="12"/>
      <c r="G24737" s="20"/>
      <c r="H24737" s="13"/>
      <c r="M24737" s="12"/>
      <c r="V24737" s="15"/>
      <c r="Y24737" s="14"/>
    </row>
    <row r="24738" spans="1:25" s="11" customFormat="1" ht="77.25" customHeight="1" x14ac:dyDescent="0.4">
      <c r="A24738" s="10"/>
      <c r="B24738" s="10"/>
      <c r="E24738" s="2"/>
      <c r="F24738" s="12"/>
      <c r="G24738" s="20"/>
      <c r="H24738" s="13"/>
      <c r="M24738" s="12"/>
      <c r="V24738" s="15"/>
      <c r="Y24738" s="14"/>
    </row>
    <row r="24739" spans="1:25" s="11" customFormat="1" ht="77.25" customHeight="1" x14ac:dyDescent="0.4">
      <c r="A24739" s="10"/>
      <c r="B24739" s="10"/>
      <c r="E24739" s="2"/>
      <c r="F24739" s="12"/>
      <c r="G24739" s="20"/>
      <c r="H24739" s="13"/>
      <c r="M24739" s="12"/>
      <c r="V24739" s="15"/>
      <c r="Y24739" s="14"/>
    </row>
    <row r="24740" spans="1:25" s="11" customFormat="1" ht="77.25" customHeight="1" x14ac:dyDescent="0.4">
      <c r="A24740" s="10"/>
      <c r="B24740" s="10"/>
      <c r="E24740" s="2"/>
      <c r="F24740" s="12"/>
      <c r="G24740" s="20"/>
      <c r="H24740" s="13"/>
      <c r="M24740" s="12"/>
      <c r="V24740" s="15"/>
      <c r="Y24740" s="14"/>
    </row>
    <row r="24741" spans="1:25" s="11" customFormat="1" ht="77.25" customHeight="1" x14ac:dyDescent="0.4">
      <c r="A24741" s="10"/>
      <c r="B24741" s="10"/>
      <c r="E24741" s="2"/>
      <c r="F24741" s="12"/>
      <c r="G24741" s="20"/>
      <c r="H24741" s="13"/>
      <c r="M24741" s="12"/>
      <c r="V24741" s="15"/>
      <c r="Y24741" s="14"/>
    </row>
    <row r="24742" spans="1:25" s="11" customFormat="1" ht="77.25" customHeight="1" x14ac:dyDescent="0.4">
      <c r="A24742" s="10"/>
      <c r="B24742" s="10"/>
      <c r="E24742" s="2"/>
      <c r="F24742" s="12"/>
      <c r="G24742" s="20"/>
      <c r="H24742" s="13"/>
      <c r="M24742" s="12"/>
      <c r="V24742" s="15"/>
      <c r="Y24742" s="14"/>
    </row>
    <row r="24743" spans="1:25" s="11" customFormat="1" ht="77.25" customHeight="1" x14ac:dyDescent="0.4">
      <c r="A24743" s="10"/>
      <c r="B24743" s="10"/>
      <c r="E24743" s="2"/>
      <c r="F24743" s="12"/>
      <c r="G24743" s="20"/>
      <c r="H24743" s="13"/>
      <c r="M24743" s="12"/>
      <c r="V24743" s="15"/>
      <c r="Y24743" s="14"/>
    </row>
    <row r="24744" spans="1:25" s="11" customFormat="1" ht="77.25" customHeight="1" x14ac:dyDescent="0.4">
      <c r="A24744" s="10"/>
      <c r="B24744" s="10"/>
      <c r="E24744" s="2"/>
      <c r="F24744" s="12"/>
      <c r="G24744" s="20"/>
      <c r="H24744" s="13"/>
      <c r="M24744" s="12"/>
      <c r="V24744" s="15"/>
      <c r="Y24744" s="14"/>
    </row>
    <row r="24745" spans="1:25" s="11" customFormat="1" ht="77.25" customHeight="1" x14ac:dyDescent="0.4">
      <c r="A24745" s="10"/>
      <c r="B24745" s="10"/>
      <c r="E24745" s="2"/>
      <c r="F24745" s="12"/>
      <c r="G24745" s="20"/>
      <c r="H24745" s="13"/>
      <c r="M24745" s="12"/>
      <c r="V24745" s="15"/>
      <c r="Y24745" s="14"/>
    </row>
    <row r="24746" spans="1:25" s="11" customFormat="1" ht="77.25" customHeight="1" x14ac:dyDescent="0.4">
      <c r="A24746" s="10"/>
      <c r="B24746" s="10"/>
      <c r="E24746" s="2"/>
      <c r="F24746" s="12"/>
      <c r="G24746" s="20"/>
      <c r="H24746" s="13"/>
      <c r="M24746" s="12"/>
      <c r="V24746" s="15"/>
      <c r="Y24746" s="14"/>
    </row>
    <row r="24747" spans="1:25" s="11" customFormat="1" ht="77.25" customHeight="1" x14ac:dyDescent="0.4">
      <c r="A24747" s="10"/>
      <c r="B24747" s="10"/>
      <c r="E24747" s="2"/>
      <c r="F24747" s="12"/>
      <c r="G24747" s="20"/>
      <c r="H24747" s="13"/>
      <c r="M24747" s="12"/>
      <c r="V24747" s="15"/>
      <c r="Y24747" s="14"/>
    </row>
    <row r="24748" spans="1:25" s="11" customFormat="1" ht="77.25" customHeight="1" x14ac:dyDescent="0.4">
      <c r="A24748" s="10"/>
      <c r="B24748" s="10"/>
      <c r="E24748" s="2"/>
      <c r="F24748" s="12"/>
      <c r="G24748" s="20"/>
      <c r="H24748" s="13"/>
      <c r="M24748" s="12"/>
      <c r="V24748" s="15"/>
      <c r="Y24748" s="14"/>
    </row>
    <row r="24749" spans="1:25" s="11" customFormat="1" ht="77.25" customHeight="1" x14ac:dyDescent="0.4">
      <c r="A24749" s="10"/>
      <c r="B24749" s="10"/>
      <c r="E24749" s="2"/>
      <c r="F24749" s="12"/>
      <c r="G24749" s="20"/>
      <c r="H24749" s="13"/>
      <c r="M24749" s="12"/>
      <c r="V24749" s="15"/>
      <c r="Y24749" s="14"/>
    </row>
    <row r="24750" spans="1:25" s="11" customFormat="1" ht="77.25" customHeight="1" x14ac:dyDescent="0.4">
      <c r="A24750" s="10"/>
      <c r="B24750" s="10"/>
      <c r="E24750" s="2"/>
      <c r="F24750" s="12"/>
      <c r="G24750" s="20"/>
      <c r="H24750" s="13"/>
      <c r="M24750" s="12"/>
      <c r="V24750" s="15"/>
      <c r="Y24750" s="14"/>
    </row>
    <row r="24751" spans="1:25" s="11" customFormat="1" ht="77.25" customHeight="1" x14ac:dyDescent="0.4">
      <c r="A24751" s="10"/>
      <c r="B24751" s="10"/>
      <c r="E24751" s="2"/>
      <c r="F24751" s="12"/>
      <c r="G24751" s="20"/>
      <c r="H24751" s="13"/>
      <c r="M24751" s="12"/>
      <c r="V24751" s="15"/>
      <c r="Y24751" s="14"/>
    </row>
    <row r="24752" spans="1:25" s="11" customFormat="1" ht="77.25" customHeight="1" x14ac:dyDescent="0.4">
      <c r="A24752" s="10"/>
      <c r="B24752" s="10"/>
      <c r="E24752" s="2"/>
      <c r="F24752" s="12"/>
      <c r="G24752" s="20"/>
      <c r="H24752" s="13"/>
      <c r="M24752" s="12"/>
      <c r="V24752" s="15"/>
      <c r="Y24752" s="14"/>
    </row>
    <row r="24753" spans="1:25" s="11" customFormat="1" ht="77.25" customHeight="1" x14ac:dyDescent="0.4">
      <c r="A24753" s="10"/>
      <c r="B24753" s="10"/>
      <c r="E24753" s="2"/>
      <c r="F24753" s="12"/>
      <c r="G24753" s="20"/>
      <c r="H24753" s="13"/>
      <c r="M24753" s="12"/>
      <c r="V24753" s="15"/>
      <c r="Y24753" s="14"/>
    </row>
    <row r="24754" spans="1:25" s="11" customFormat="1" ht="77.25" customHeight="1" x14ac:dyDescent="0.4">
      <c r="A24754" s="10"/>
      <c r="B24754" s="10"/>
      <c r="E24754" s="2"/>
      <c r="F24754" s="12"/>
      <c r="G24754" s="20"/>
      <c r="H24754" s="13"/>
      <c r="M24754" s="12"/>
      <c r="V24754" s="15"/>
      <c r="Y24754" s="14"/>
    </row>
    <row r="24755" spans="1:25" s="11" customFormat="1" ht="77.25" customHeight="1" x14ac:dyDescent="0.4">
      <c r="A24755" s="10"/>
      <c r="B24755" s="10"/>
      <c r="E24755" s="2"/>
      <c r="F24755" s="12"/>
      <c r="G24755" s="20"/>
      <c r="H24755" s="13"/>
      <c r="M24755" s="12"/>
      <c r="V24755" s="15"/>
      <c r="Y24755" s="14"/>
    </row>
    <row r="24756" spans="1:25" s="11" customFormat="1" ht="77.25" customHeight="1" x14ac:dyDescent="0.4">
      <c r="A24756" s="10"/>
      <c r="B24756" s="10"/>
      <c r="E24756" s="2"/>
      <c r="F24756" s="12"/>
      <c r="G24756" s="20"/>
      <c r="H24756" s="13"/>
      <c r="M24756" s="12"/>
      <c r="V24756" s="15"/>
      <c r="Y24756" s="14"/>
    </row>
    <row r="24757" spans="1:25" s="11" customFormat="1" ht="77.25" customHeight="1" x14ac:dyDescent="0.4">
      <c r="A24757" s="10"/>
      <c r="B24757" s="10"/>
      <c r="E24757" s="2"/>
      <c r="F24757" s="12"/>
      <c r="G24757" s="20"/>
      <c r="H24757" s="13"/>
      <c r="M24757" s="12"/>
      <c r="V24757" s="15"/>
      <c r="Y24757" s="14"/>
    </row>
    <row r="24758" spans="1:25" s="11" customFormat="1" ht="77.25" customHeight="1" x14ac:dyDescent="0.4">
      <c r="A24758" s="10"/>
      <c r="B24758" s="10"/>
      <c r="E24758" s="2"/>
      <c r="F24758" s="12"/>
      <c r="G24758" s="20"/>
      <c r="H24758" s="13"/>
      <c r="M24758" s="12"/>
      <c r="V24758" s="15"/>
      <c r="Y24758" s="14"/>
    </row>
    <row r="24759" spans="1:25" s="11" customFormat="1" ht="77.25" customHeight="1" x14ac:dyDescent="0.4">
      <c r="A24759" s="10"/>
      <c r="B24759" s="10"/>
      <c r="E24759" s="2"/>
      <c r="F24759" s="12"/>
      <c r="G24759" s="20"/>
      <c r="H24759" s="13"/>
      <c r="M24759" s="12"/>
      <c r="V24759" s="15"/>
      <c r="Y24759" s="14"/>
    </row>
    <row r="24760" spans="1:25" s="11" customFormat="1" ht="77.25" customHeight="1" x14ac:dyDescent="0.4">
      <c r="A24760" s="10"/>
      <c r="B24760" s="10"/>
      <c r="E24760" s="2"/>
      <c r="F24760" s="12"/>
      <c r="G24760" s="20"/>
      <c r="H24760" s="13"/>
      <c r="M24760" s="12"/>
      <c r="V24760" s="15"/>
      <c r="Y24760" s="14"/>
    </row>
    <row r="24761" spans="1:25" s="11" customFormat="1" ht="77.25" customHeight="1" x14ac:dyDescent="0.4">
      <c r="A24761" s="10"/>
      <c r="B24761" s="10"/>
      <c r="E24761" s="2"/>
      <c r="F24761" s="12"/>
      <c r="G24761" s="20"/>
      <c r="H24761" s="13"/>
      <c r="M24761" s="12"/>
      <c r="V24761" s="15"/>
      <c r="Y24761" s="14"/>
    </row>
    <row r="24762" spans="1:25" s="11" customFormat="1" ht="77.25" customHeight="1" x14ac:dyDescent="0.4">
      <c r="A24762" s="10"/>
      <c r="B24762" s="10"/>
      <c r="E24762" s="2"/>
      <c r="F24762" s="12"/>
      <c r="G24762" s="20"/>
      <c r="H24762" s="13"/>
      <c r="M24762" s="12"/>
      <c r="V24762" s="15"/>
      <c r="Y24762" s="14"/>
    </row>
    <row r="24763" spans="1:25" s="11" customFormat="1" ht="77.25" customHeight="1" x14ac:dyDescent="0.4">
      <c r="A24763" s="10"/>
      <c r="B24763" s="10"/>
      <c r="E24763" s="2"/>
      <c r="F24763" s="12"/>
      <c r="G24763" s="20"/>
      <c r="H24763" s="13"/>
      <c r="M24763" s="12"/>
      <c r="V24763" s="15"/>
      <c r="Y24763" s="14"/>
    </row>
    <row r="24764" spans="1:25" s="11" customFormat="1" ht="77.25" customHeight="1" x14ac:dyDescent="0.4">
      <c r="A24764" s="10"/>
      <c r="B24764" s="10"/>
      <c r="E24764" s="2"/>
      <c r="F24764" s="12"/>
      <c r="G24764" s="20"/>
      <c r="H24764" s="13"/>
      <c r="M24764" s="12"/>
      <c r="V24764" s="15"/>
      <c r="Y24764" s="14"/>
    </row>
    <row r="24765" spans="1:25" s="11" customFormat="1" ht="77.25" customHeight="1" x14ac:dyDescent="0.4">
      <c r="A24765" s="10"/>
      <c r="B24765" s="10"/>
      <c r="E24765" s="2"/>
      <c r="F24765" s="12"/>
      <c r="G24765" s="20"/>
      <c r="H24765" s="13"/>
      <c r="M24765" s="12"/>
      <c r="V24765" s="15"/>
      <c r="Y24765" s="14"/>
    </row>
    <row r="24766" spans="1:25" s="11" customFormat="1" ht="77.25" customHeight="1" x14ac:dyDescent="0.4">
      <c r="A24766" s="10"/>
      <c r="B24766" s="10"/>
      <c r="E24766" s="2"/>
      <c r="F24766" s="12"/>
      <c r="G24766" s="20"/>
      <c r="H24766" s="13"/>
      <c r="M24766" s="12"/>
      <c r="V24766" s="15"/>
      <c r="Y24766" s="14"/>
    </row>
    <row r="24767" spans="1:25" s="11" customFormat="1" ht="77.25" customHeight="1" x14ac:dyDescent="0.4">
      <c r="A24767" s="10"/>
      <c r="B24767" s="10"/>
      <c r="E24767" s="2"/>
      <c r="F24767" s="12"/>
      <c r="G24767" s="20"/>
      <c r="H24767" s="13"/>
      <c r="M24767" s="12"/>
      <c r="V24767" s="15"/>
      <c r="Y24767" s="14"/>
    </row>
    <row r="24768" spans="1:25" s="11" customFormat="1" ht="77.25" customHeight="1" x14ac:dyDescent="0.4">
      <c r="A24768" s="10"/>
      <c r="B24768" s="10"/>
      <c r="E24768" s="2"/>
      <c r="F24768" s="12"/>
      <c r="G24768" s="20"/>
      <c r="H24768" s="13"/>
      <c r="M24768" s="12"/>
      <c r="V24768" s="15"/>
      <c r="Y24768" s="14"/>
    </row>
    <row r="24769" spans="1:25" s="11" customFormat="1" ht="77.25" customHeight="1" x14ac:dyDescent="0.4">
      <c r="A24769" s="10"/>
      <c r="B24769" s="10"/>
      <c r="E24769" s="2"/>
      <c r="F24769" s="12"/>
      <c r="G24769" s="20"/>
      <c r="H24769" s="13"/>
      <c r="M24769" s="12"/>
      <c r="V24769" s="15"/>
      <c r="Y24769" s="14"/>
    </row>
    <row r="24770" spans="1:25" s="11" customFormat="1" ht="77.25" customHeight="1" x14ac:dyDescent="0.4">
      <c r="A24770" s="10"/>
      <c r="B24770" s="10"/>
      <c r="E24770" s="2"/>
      <c r="F24770" s="12"/>
      <c r="G24770" s="20"/>
      <c r="H24770" s="13"/>
      <c r="M24770" s="12"/>
      <c r="V24770" s="15"/>
      <c r="Y24770" s="14"/>
    </row>
    <row r="24771" spans="1:25" s="11" customFormat="1" ht="77.25" customHeight="1" x14ac:dyDescent="0.4">
      <c r="A24771" s="10"/>
      <c r="B24771" s="10"/>
      <c r="E24771" s="2"/>
      <c r="F24771" s="12"/>
      <c r="G24771" s="20"/>
      <c r="H24771" s="13"/>
      <c r="M24771" s="12"/>
      <c r="V24771" s="15"/>
      <c r="Y24771" s="14"/>
    </row>
    <row r="24772" spans="1:25" s="11" customFormat="1" ht="77.25" customHeight="1" x14ac:dyDescent="0.4">
      <c r="A24772" s="10"/>
      <c r="B24772" s="10"/>
      <c r="E24772" s="2"/>
      <c r="F24772" s="12"/>
      <c r="G24772" s="20"/>
      <c r="H24772" s="13"/>
      <c r="M24772" s="12"/>
      <c r="V24772" s="15"/>
      <c r="Y24772" s="14"/>
    </row>
    <row r="24773" spans="1:25" s="11" customFormat="1" ht="77.25" customHeight="1" x14ac:dyDescent="0.4">
      <c r="A24773" s="10"/>
      <c r="B24773" s="10"/>
      <c r="E24773" s="2"/>
      <c r="F24773" s="12"/>
      <c r="G24773" s="20"/>
      <c r="H24773" s="13"/>
      <c r="M24773" s="12"/>
      <c r="V24773" s="15"/>
      <c r="Y24773" s="14"/>
    </row>
    <row r="24774" spans="1:25" s="11" customFormat="1" ht="77.25" customHeight="1" x14ac:dyDescent="0.4">
      <c r="A24774" s="10"/>
      <c r="B24774" s="10"/>
      <c r="E24774" s="2"/>
      <c r="F24774" s="12"/>
      <c r="G24774" s="20"/>
      <c r="H24774" s="13"/>
      <c r="M24774" s="12"/>
      <c r="V24774" s="15"/>
      <c r="Y24774" s="14"/>
    </row>
    <row r="24775" spans="1:25" s="11" customFormat="1" ht="77.25" customHeight="1" x14ac:dyDescent="0.4">
      <c r="A24775" s="10"/>
      <c r="B24775" s="10"/>
      <c r="E24775" s="2"/>
      <c r="F24775" s="12"/>
      <c r="G24775" s="20"/>
      <c r="H24775" s="13"/>
      <c r="M24775" s="12"/>
      <c r="V24775" s="15"/>
      <c r="Y24775" s="14"/>
    </row>
    <row r="24776" spans="1:25" s="11" customFormat="1" ht="77.25" customHeight="1" x14ac:dyDescent="0.4">
      <c r="A24776" s="10"/>
      <c r="B24776" s="10"/>
      <c r="E24776" s="2"/>
      <c r="F24776" s="12"/>
      <c r="G24776" s="20"/>
      <c r="H24776" s="13"/>
      <c r="M24776" s="12"/>
      <c r="V24776" s="15"/>
      <c r="Y24776" s="14"/>
    </row>
    <row r="24777" spans="1:25" s="11" customFormat="1" ht="77.25" customHeight="1" x14ac:dyDescent="0.4">
      <c r="A24777" s="10"/>
      <c r="B24777" s="10"/>
      <c r="E24777" s="2"/>
      <c r="F24777" s="12"/>
      <c r="G24777" s="20"/>
      <c r="H24777" s="13"/>
      <c r="M24777" s="12"/>
      <c r="V24777" s="15"/>
      <c r="Y24777" s="14"/>
    </row>
    <row r="24778" spans="1:25" s="11" customFormat="1" ht="77.25" customHeight="1" x14ac:dyDescent="0.4">
      <c r="A24778" s="10"/>
      <c r="B24778" s="10"/>
      <c r="E24778" s="2"/>
      <c r="F24778" s="12"/>
      <c r="G24778" s="20"/>
      <c r="H24778" s="13"/>
      <c r="M24778" s="12"/>
      <c r="V24778" s="15"/>
      <c r="Y24778" s="14"/>
    </row>
    <row r="24779" spans="1:25" s="11" customFormat="1" ht="77.25" customHeight="1" x14ac:dyDescent="0.4">
      <c r="A24779" s="10"/>
      <c r="B24779" s="10"/>
      <c r="E24779" s="2"/>
      <c r="F24779" s="12"/>
      <c r="G24779" s="20"/>
      <c r="H24779" s="13"/>
      <c r="M24779" s="12"/>
      <c r="V24779" s="15"/>
      <c r="Y24779" s="14"/>
    </row>
    <row r="24780" spans="1:25" s="11" customFormat="1" ht="77.25" customHeight="1" x14ac:dyDescent="0.4">
      <c r="A24780" s="10"/>
      <c r="B24780" s="10"/>
      <c r="E24780" s="2"/>
      <c r="F24780" s="12"/>
      <c r="G24780" s="20"/>
      <c r="H24780" s="13"/>
      <c r="M24780" s="12"/>
      <c r="V24780" s="15"/>
      <c r="Y24780" s="14"/>
    </row>
    <row r="24781" spans="1:25" s="11" customFormat="1" ht="77.25" customHeight="1" x14ac:dyDescent="0.4">
      <c r="A24781" s="10"/>
      <c r="B24781" s="10"/>
      <c r="E24781" s="2"/>
      <c r="F24781" s="12"/>
      <c r="G24781" s="20"/>
      <c r="H24781" s="13"/>
      <c r="M24781" s="12"/>
      <c r="V24781" s="15"/>
      <c r="Y24781" s="14"/>
    </row>
    <row r="24782" spans="1:25" s="11" customFormat="1" ht="77.25" customHeight="1" x14ac:dyDescent="0.4">
      <c r="A24782" s="10"/>
      <c r="B24782" s="10"/>
      <c r="E24782" s="2"/>
      <c r="F24782" s="12"/>
      <c r="G24782" s="20"/>
      <c r="H24782" s="13"/>
      <c r="M24782" s="12"/>
      <c r="V24782" s="15"/>
      <c r="Y24782" s="14"/>
    </row>
    <row r="24783" spans="1:25" s="11" customFormat="1" ht="77.25" customHeight="1" x14ac:dyDescent="0.4">
      <c r="A24783" s="10"/>
      <c r="B24783" s="10"/>
      <c r="E24783" s="2"/>
      <c r="F24783" s="12"/>
      <c r="G24783" s="20"/>
      <c r="H24783" s="13"/>
      <c r="M24783" s="12"/>
      <c r="V24783" s="15"/>
      <c r="Y24783" s="14"/>
    </row>
    <row r="24784" spans="1:25" s="11" customFormat="1" ht="77.25" customHeight="1" x14ac:dyDescent="0.4">
      <c r="A24784" s="10"/>
      <c r="B24784" s="10"/>
      <c r="E24784" s="2"/>
      <c r="F24784" s="12"/>
      <c r="G24784" s="20"/>
      <c r="H24784" s="13"/>
      <c r="M24784" s="12"/>
      <c r="V24784" s="15"/>
      <c r="Y24784" s="14"/>
    </row>
    <row r="24785" spans="1:25" s="11" customFormat="1" ht="77.25" customHeight="1" x14ac:dyDescent="0.4">
      <c r="A24785" s="10"/>
      <c r="B24785" s="10"/>
      <c r="E24785" s="2"/>
      <c r="F24785" s="12"/>
      <c r="G24785" s="20"/>
      <c r="H24785" s="13"/>
      <c r="M24785" s="12"/>
      <c r="V24785" s="15"/>
      <c r="Y24785" s="14"/>
    </row>
    <row r="24786" spans="1:25" s="11" customFormat="1" ht="77.25" customHeight="1" x14ac:dyDescent="0.4">
      <c r="A24786" s="10"/>
      <c r="B24786" s="10"/>
      <c r="E24786" s="2"/>
      <c r="F24786" s="12"/>
      <c r="G24786" s="20"/>
      <c r="H24786" s="13"/>
      <c r="M24786" s="12"/>
      <c r="V24786" s="15"/>
      <c r="Y24786" s="14"/>
    </row>
    <row r="24787" spans="1:25" s="11" customFormat="1" ht="77.25" customHeight="1" x14ac:dyDescent="0.4">
      <c r="A24787" s="10"/>
      <c r="B24787" s="10"/>
      <c r="E24787" s="2"/>
      <c r="F24787" s="12"/>
      <c r="G24787" s="20"/>
      <c r="H24787" s="13"/>
      <c r="M24787" s="12"/>
      <c r="V24787" s="15"/>
      <c r="Y24787" s="14"/>
    </row>
    <row r="24788" spans="1:25" s="11" customFormat="1" ht="77.25" customHeight="1" x14ac:dyDescent="0.4">
      <c r="A24788" s="10"/>
      <c r="B24788" s="10"/>
      <c r="E24788" s="2"/>
      <c r="F24788" s="12"/>
      <c r="G24788" s="20"/>
      <c r="H24788" s="13"/>
      <c r="M24788" s="12"/>
      <c r="V24788" s="15"/>
      <c r="Y24788" s="14"/>
    </row>
    <row r="24789" spans="1:25" s="11" customFormat="1" ht="77.25" customHeight="1" x14ac:dyDescent="0.4">
      <c r="A24789" s="10"/>
      <c r="B24789" s="10"/>
      <c r="E24789" s="2"/>
      <c r="F24789" s="12"/>
      <c r="G24789" s="20"/>
      <c r="H24789" s="13"/>
      <c r="M24789" s="12"/>
      <c r="V24789" s="15"/>
      <c r="Y24789" s="14"/>
    </row>
    <row r="24790" spans="1:25" s="11" customFormat="1" ht="77.25" customHeight="1" x14ac:dyDescent="0.4">
      <c r="A24790" s="10"/>
      <c r="B24790" s="10"/>
      <c r="E24790" s="2"/>
      <c r="F24790" s="12"/>
      <c r="G24790" s="20"/>
      <c r="H24790" s="13"/>
      <c r="M24790" s="12"/>
      <c r="V24790" s="15"/>
      <c r="Y24790" s="14"/>
    </row>
    <row r="24791" spans="1:25" s="11" customFormat="1" ht="77.25" customHeight="1" x14ac:dyDescent="0.4">
      <c r="A24791" s="10"/>
      <c r="B24791" s="10"/>
      <c r="E24791" s="2"/>
      <c r="F24791" s="12"/>
      <c r="G24791" s="20"/>
      <c r="H24791" s="13"/>
      <c r="M24791" s="12"/>
      <c r="V24791" s="15"/>
      <c r="Y24791" s="14"/>
    </row>
    <row r="24792" spans="1:25" s="11" customFormat="1" ht="77.25" customHeight="1" x14ac:dyDescent="0.4">
      <c r="A24792" s="10"/>
      <c r="B24792" s="10"/>
      <c r="E24792" s="2"/>
      <c r="F24792" s="12"/>
      <c r="G24792" s="20"/>
      <c r="H24792" s="13"/>
      <c r="M24792" s="12"/>
      <c r="V24792" s="15"/>
      <c r="Y24792" s="14"/>
    </row>
    <row r="24793" spans="1:25" s="11" customFormat="1" ht="77.25" customHeight="1" x14ac:dyDescent="0.4">
      <c r="A24793" s="10"/>
      <c r="B24793" s="10"/>
      <c r="E24793" s="2"/>
      <c r="F24793" s="12"/>
      <c r="G24793" s="20"/>
      <c r="H24793" s="13"/>
      <c r="M24793" s="12"/>
      <c r="V24793" s="15"/>
      <c r="Y24793" s="14"/>
    </row>
    <row r="24794" spans="1:25" s="11" customFormat="1" ht="77.25" customHeight="1" x14ac:dyDescent="0.4">
      <c r="A24794" s="10"/>
      <c r="B24794" s="10"/>
      <c r="E24794" s="2"/>
      <c r="F24794" s="12"/>
      <c r="G24794" s="20"/>
      <c r="H24794" s="13"/>
      <c r="M24794" s="12"/>
      <c r="V24794" s="15"/>
      <c r="Y24794" s="14"/>
    </row>
    <row r="24795" spans="1:25" s="11" customFormat="1" ht="77.25" customHeight="1" x14ac:dyDescent="0.4">
      <c r="A24795" s="10"/>
      <c r="B24795" s="10"/>
      <c r="E24795" s="2"/>
      <c r="F24795" s="12"/>
      <c r="G24795" s="20"/>
      <c r="H24795" s="13"/>
      <c r="M24795" s="12"/>
      <c r="V24795" s="15"/>
      <c r="Y24795" s="14"/>
    </row>
    <row r="24796" spans="1:25" s="11" customFormat="1" ht="77.25" customHeight="1" x14ac:dyDescent="0.4">
      <c r="A24796" s="10"/>
      <c r="B24796" s="10"/>
      <c r="E24796" s="2"/>
      <c r="F24796" s="12"/>
      <c r="G24796" s="20"/>
      <c r="H24796" s="13"/>
      <c r="M24796" s="12"/>
      <c r="V24796" s="15"/>
      <c r="Y24796" s="14"/>
    </row>
    <row r="24797" spans="1:25" s="11" customFormat="1" ht="77.25" customHeight="1" x14ac:dyDescent="0.4">
      <c r="A24797" s="10"/>
      <c r="B24797" s="10"/>
      <c r="E24797" s="2"/>
      <c r="F24797" s="12"/>
      <c r="G24797" s="20"/>
      <c r="H24797" s="13"/>
      <c r="M24797" s="12"/>
      <c r="V24797" s="15"/>
      <c r="Y24797" s="14"/>
    </row>
    <row r="24798" spans="1:25" s="11" customFormat="1" ht="77.25" customHeight="1" x14ac:dyDescent="0.4">
      <c r="A24798" s="10"/>
      <c r="B24798" s="10"/>
      <c r="E24798" s="2"/>
      <c r="F24798" s="12"/>
      <c r="G24798" s="20"/>
      <c r="H24798" s="13"/>
      <c r="M24798" s="12"/>
      <c r="V24798" s="15"/>
      <c r="Y24798" s="14"/>
    </row>
    <row r="24799" spans="1:25" s="11" customFormat="1" ht="77.25" customHeight="1" x14ac:dyDescent="0.4">
      <c r="A24799" s="10"/>
      <c r="B24799" s="10"/>
      <c r="E24799" s="2"/>
      <c r="F24799" s="12"/>
      <c r="G24799" s="20"/>
      <c r="H24799" s="13"/>
      <c r="M24799" s="12"/>
      <c r="V24799" s="15"/>
      <c r="Y24799" s="14"/>
    </row>
    <row r="24800" spans="1:25" s="11" customFormat="1" ht="77.25" customHeight="1" x14ac:dyDescent="0.4">
      <c r="A24800" s="10"/>
      <c r="B24800" s="10"/>
      <c r="E24800" s="2"/>
      <c r="F24800" s="12"/>
      <c r="G24800" s="20"/>
      <c r="H24800" s="13"/>
      <c r="M24800" s="12"/>
      <c r="V24800" s="15"/>
      <c r="Y24800" s="14"/>
    </row>
    <row r="24801" spans="1:25" s="11" customFormat="1" ht="77.25" customHeight="1" x14ac:dyDescent="0.4">
      <c r="A24801" s="10"/>
      <c r="B24801" s="10"/>
      <c r="E24801" s="2"/>
      <c r="F24801" s="12"/>
      <c r="G24801" s="20"/>
      <c r="H24801" s="13"/>
      <c r="M24801" s="12"/>
      <c r="V24801" s="15"/>
      <c r="Y24801" s="14"/>
    </row>
    <row r="24802" spans="1:25" s="11" customFormat="1" ht="77.25" customHeight="1" x14ac:dyDescent="0.4">
      <c r="A24802" s="10"/>
      <c r="B24802" s="10"/>
      <c r="E24802" s="2"/>
      <c r="F24802" s="12"/>
      <c r="G24802" s="20"/>
      <c r="H24802" s="13"/>
      <c r="M24802" s="12"/>
      <c r="V24802" s="15"/>
      <c r="Y24802" s="14"/>
    </row>
    <row r="24803" spans="1:25" s="11" customFormat="1" ht="77.25" customHeight="1" x14ac:dyDescent="0.4">
      <c r="A24803" s="10"/>
      <c r="B24803" s="10"/>
      <c r="E24803" s="2"/>
      <c r="F24803" s="12"/>
      <c r="G24803" s="20"/>
      <c r="H24803" s="13"/>
      <c r="M24803" s="12"/>
      <c r="V24803" s="15"/>
      <c r="Y24803" s="14"/>
    </row>
    <row r="24804" spans="1:25" s="11" customFormat="1" ht="77.25" customHeight="1" x14ac:dyDescent="0.4">
      <c r="A24804" s="10"/>
      <c r="B24804" s="10"/>
      <c r="E24804" s="2"/>
      <c r="F24804" s="12"/>
      <c r="G24804" s="20"/>
      <c r="H24804" s="13"/>
      <c r="M24804" s="12"/>
      <c r="V24804" s="15"/>
      <c r="Y24804" s="14"/>
    </row>
    <row r="24805" spans="1:25" s="11" customFormat="1" ht="77.25" customHeight="1" x14ac:dyDescent="0.4">
      <c r="A24805" s="10"/>
      <c r="B24805" s="10"/>
      <c r="E24805" s="2"/>
      <c r="F24805" s="12"/>
      <c r="G24805" s="20"/>
      <c r="H24805" s="13"/>
      <c r="M24805" s="12"/>
      <c r="V24805" s="15"/>
      <c r="Y24805" s="14"/>
    </row>
    <row r="24806" spans="1:25" s="11" customFormat="1" ht="77.25" customHeight="1" x14ac:dyDescent="0.4">
      <c r="A24806" s="10"/>
      <c r="B24806" s="10"/>
      <c r="E24806" s="2"/>
      <c r="F24806" s="12"/>
      <c r="G24806" s="20"/>
      <c r="H24806" s="13"/>
      <c r="M24806" s="12"/>
      <c r="V24806" s="15"/>
      <c r="Y24806" s="14"/>
    </row>
    <row r="24807" spans="1:25" s="11" customFormat="1" ht="77.25" customHeight="1" x14ac:dyDescent="0.4">
      <c r="A24807" s="10"/>
      <c r="B24807" s="10"/>
      <c r="E24807" s="2"/>
      <c r="F24807" s="12"/>
      <c r="G24807" s="20"/>
      <c r="H24807" s="13"/>
      <c r="M24807" s="12"/>
      <c r="V24807" s="15"/>
      <c r="Y24807" s="14"/>
    </row>
    <row r="24808" spans="1:25" s="11" customFormat="1" ht="77.25" customHeight="1" x14ac:dyDescent="0.4">
      <c r="A24808" s="10"/>
      <c r="B24808" s="10"/>
      <c r="E24808" s="2"/>
      <c r="F24808" s="12"/>
      <c r="G24808" s="20"/>
      <c r="H24808" s="13"/>
      <c r="M24808" s="12"/>
      <c r="V24808" s="15"/>
      <c r="Y24808" s="14"/>
    </row>
    <row r="24809" spans="1:25" s="11" customFormat="1" ht="77.25" customHeight="1" x14ac:dyDescent="0.4">
      <c r="A24809" s="10"/>
      <c r="B24809" s="10"/>
      <c r="E24809" s="2"/>
      <c r="F24809" s="12"/>
      <c r="G24809" s="20"/>
      <c r="H24809" s="13"/>
      <c r="M24809" s="12"/>
      <c r="V24809" s="15"/>
      <c r="Y24809" s="14"/>
    </row>
    <row r="24810" spans="1:25" s="11" customFormat="1" ht="77.25" customHeight="1" x14ac:dyDescent="0.4">
      <c r="A24810" s="10"/>
      <c r="B24810" s="10"/>
      <c r="E24810" s="2"/>
      <c r="F24810" s="12"/>
      <c r="G24810" s="20"/>
      <c r="H24810" s="13"/>
      <c r="M24810" s="12"/>
      <c r="V24810" s="15"/>
      <c r="Y24810" s="14"/>
    </row>
    <row r="24811" spans="1:25" s="11" customFormat="1" ht="77.25" customHeight="1" x14ac:dyDescent="0.4">
      <c r="A24811" s="10"/>
      <c r="B24811" s="10"/>
      <c r="E24811" s="2"/>
      <c r="F24811" s="12"/>
      <c r="G24811" s="20"/>
      <c r="H24811" s="13"/>
      <c r="M24811" s="12"/>
      <c r="V24811" s="15"/>
      <c r="Y24811" s="14"/>
    </row>
    <row r="24812" spans="1:25" s="11" customFormat="1" ht="77.25" customHeight="1" x14ac:dyDescent="0.4">
      <c r="A24812" s="10"/>
      <c r="B24812" s="10"/>
      <c r="E24812" s="2"/>
      <c r="F24812" s="12"/>
      <c r="G24812" s="20"/>
      <c r="H24812" s="13"/>
      <c r="M24812" s="12"/>
      <c r="V24812" s="15"/>
      <c r="Y24812" s="14"/>
    </row>
    <row r="24813" spans="1:25" s="11" customFormat="1" ht="77.25" customHeight="1" x14ac:dyDescent="0.4">
      <c r="A24813" s="10"/>
      <c r="B24813" s="10"/>
      <c r="E24813" s="2"/>
      <c r="F24813" s="12"/>
      <c r="G24813" s="20"/>
      <c r="H24813" s="13"/>
      <c r="M24813" s="12"/>
      <c r="V24813" s="15"/>
      <c r="Y24813" s="14"/>
    </row>
    <row r="24814" spans="1:25" s="11" customFormat="1" ht="77.25" customHeight="1" x14ac:dyDescent="0.4">
      <c r="A24814" s="10"/>
      <c r="B24814" s="10"/>
      <c r="E24814" s="2"/>
      <c r="F24814" s="12"/>
      <c r="G24814" s="20"/>
      <c r="H24814" s="13"/>
      <c r="M24814" s="12"/>
      <c r="V24814" s="15"/>
      <c r="Y24814" s="14"/>
    </row>
    <row r="24815" spans="1:25" s="11" customFormat="1" ht="77.25" customHeight="1" x14ac:dyDescent="0.4">
      <c r="A24815" s="10"/>
      <c r="B24815" s="10"/>
      <c r="E24815" s="2"/>
      <c r="F24815" s="12"/>
      <c r="G24815" s="20"/>
      <c r="H24815" s="13"/>
      <c r="M24815" s="12"/>
      <c r="V24815" s="15"/>
      <c r="Y24815" s="14"/>
    </row>
    <row r="24816" spans="1:25" s="11" customFormat="1" ht="77.25" customHeight="1" x14ac:dyDescent="0.4">
      <c r="A24816" s="10"/>
      <c r="B24816" s="10"/>
      <c r="E24816" s="2"/>
      <c r="F24816" s="12"/>
      <c r="G24816" s="20"/>
      <c r="H24816" s="13"/>
      <c r="M24816" s="12"/>
      <c r="V24816" s="15"/>
      <c r="Y24816" s="14"/>
    </row>
    <row r="24817" spans="1:25" s="11" customFormat="1" ht="77.25" customHeight="1" x14ac:dyDescent="0.4">
      <c r="A24817" s="10"/>
      <c r="B24817" s="10"/>
      <c r="E24817" s="2"/>
      <c r="F24817" s="12"/>
      <c r="G24817" s="20"/>
      <c r="H24817" s="13"/>
      <c r="M24817" s="12"/>
      <c r="V24817" s="15"/>
      <c r="Y24817" s="14"/>
    </row>
    <row r="24818" spans="1:25" s="11" customFormat="1" ht="77.25" customHeight="1" x14ac:dyDescent="0.4">
      <c r="A24818" s="10"/>
      <c r="B24818" s="10"/>
      <c r="E24818" s="2"/>
      <c r="F24818" s="12"/>
      <c r="G24818" s="20"/>
      <c r="H24818" s="13"/>
      <c r="M24818" s="12"/>
      <c r="V24818" s="15"/>
      <c r="Y24818" s="14"/>
    </row>
    <row r="24819" spans="1:25" s="11" customFormat="1" ht="77.25" customHeight="1" x14ac:dyDescent="0.4">
      <c r="A24819" s="10"/>
      <c r="B24819" s="10"/>
      <c r="E24819" s="2"/>
      <c r="F24819" s="12"/>
      <c r="G24819" s="20"/>
      <c r="H24819" s="13"/>
      <c r="M24819" s="12"/>
      <c r="V24819" s="15"/>
      <c r="Y24819" s="14"/>
    </row>
    <row r="24820" spans="1:25" s="11" customFormat="1" ht="77.25" customHeight="1" x14ac:dyDescent="0.4">
      <c r="A24820" s="10"/>
      <c r="B24820" s="10"/>
      <c r="E24820" s="2"/>
      <c r="F24820" s="12"/>
      <c r="G24820" s="20"/>
      <c r="H24820" s="13"/>
      <c r="M24820" s="12"/>
      <c r="V24820" s="15"/>
      <c r="Y24820" s="14"/>
    </row>
    <row r="24821" spans="1:25" s="11" customFormat="1" ht="77.25" customHeight="1" x14ac:dyDescent="0.4">
      <c r="A24821" s="10"/>
      <c r="B24821" s="10"/>
      <c r="E24821" s="2"/>
      <c r="F24821" s="12"/>
      <c r="G24821" s="20"/>
      <c r="H24821" s="13"/>
      <c r="M24821" s="12"/>
      <c r="V24821" s="15"/>
      <c r="Y24821" s="14"/>
    </row>
    <row r="24822" spans="1:25" s="11" customFormat="1" ht="77.25" customHeight="1" x14ac:dyDescent="0.4">
      <c r="A24822" s="10"/>
      <c r="B24822" s="10"/>
      <c r="E24822" s="2"/>
      <c r="F24822" s="12"/>
      <c r="G24822" s="20"/>
      <c r="H24822" s="13"/>
      <c r="M24822" s="12"/>
      <c r="V24822" s="15"/>
      <c r="Y24822" s="14"/>
    </row>
    <row r="24823" spans="1:25" s="11" customFormat="1" ht="77.25" customHeight="1" x14ac:dyDescent="0.4">
      <c r="A24823" s="10"/>
      <c r="B24823" s="10"/>
      <c r="E24823" s="2"/>
      <c r="F24823" s="12"/>
      <c r="G24823" s="20"/>
      <c r="H24823" s="13"/>
      <c r="M24823" s="12"/>
      <c r="V24823" s="15"/>
      <c r="Y24823" s="14"/>
    </row>
    <row r="24824" spans="1:25" s="11" customFormat="1" ht="77.25" customHeight="1" x14ac:dyDescent="0.4">
      <c r="A24824" s="10"/>
      <c r="B24824" s="10"/>
      <c r="E24824" s="2"/>
      <c r="F24824" s="12"/>
      <c r="G24824" s="20"/>
      <c r="H24824" s="13"/>
      <c r="M24824" s="12"/>
      <c r="V24824" s="15"/>
      <c r="Y24824" s="14"/>
    </row>
    <row r="24825" spans="1:25" s="11" customFormat="1" ht="77.25" customHeight="1" x14ac:dyDescent="0.4">
      <c r="A24825" s="10"/>
      <c r="B24825" s="10"/>
      <c r="E24825" s="2"/>
      <c r="F24825" s="12"/>
      <c r="G24825" s="20"/>
      <c r="H24825" s="13"/>
      <c r="M24825" s="12"/>
      <c r="V24825" s="15"/>
      <c r="Y24825" s="14"/>
    </row>
    <row r="24826" spans="1:25" s="11" customFormat="1" ht="77.25" customHeight="1" x14ac:dyDescent="0.4">
      <c r="A24826" s="10"/>
      <c r="B24826" s="10"/>
      <c r="E24826" s="2"/>
      <c r="F24826" s="12"/>
      <c r="G24826" s="20"/>
      <c r="H24826" s="13"/>
      <c r="M24826" s="12"/>
      <c r="V24826" s="15"/>
      <c r="Y24826" s="14"/>
    </row>
    <row r="24827" spans="1:25" s="11" customFormat="1" ht="77.25" customHeight="1" x14ac:dyDescent="0.4">
      <c r="A24827" s="10"/>
      <c r="B24827" s="10"/>
      <c r="E24827" s="2"/>
      <c r="F24827" s="12"/>
      <c r="G24827" s="20"/>
      <c r="H24827" s="13"/>
      <c r="M24827" s="12"/>
      <c r="V24827" s="15"/>
      <c r="Y24827" s="14"/>
    </row>
    <row r="24828" spans="1:25" s="11" customFormat="1" ht="77.25" customHeight="1" x14ac:dyDescent="0.4">
      <c r="A24828" s="10"/>
      <c r="B24828" s="10"/>
      <c r="E24828" s="2"/>
      <c r="F24828" s="12"/>
      <c r="G24828" s="20"/>
      <c r="H24828" s="13"/>
      <c r="M24828" s="12"/>
      <c r="V24828" s="15"/>
      <c r="Y24828" s="14"/>
    </row>
    <row r="24829" spans="1:25" s="11" customFormat="1" ht="77.25" customHeight="1" x14ac:dyDescent="0.4">
      <c r="A24829" s="10"/>
      <c r="B24829" s="10"/>
      <c r="E24829" s="2"/>
      <c r="F24829" s="12"/>
      <c r="G24829" s="20"/>
      <c r="H24829" s="13"/>
      <c r="M24829" s="12"/>
      <c r="V24829" s="15"/>
      <c r="Y24829" s="14"/>
    </row>
    <row r="24830" spans="1:25" s="11" customFormat="1" ht="77.25" customHeight="1" x14ac:dyDescent="0.4">
      <c r="A24830" s="10"/>
      <c r="B24830" s="10"/>
      <c r="E24830" s="2"/>
      <c r="F24830" s="12"/>
      <c r="G24830" s="20"/>
      <c r="H24830" s="13"/>
      <c r="M24830" s="12"/>
      <c r="V24830" s="15"/>
      <c r="Y24830" s="14"/>
    </row>
    <row r="24831" spans="1:25" s="11" customFormat="1" ht="77.25" customHeight="1" x14ac:dyDescent="0.4">
      <c r="A24831" s="10"/>
      <c r="B24831" s="10"/>
      <c r="E24831" s="2"/>
      <c r="F24831" s="12"/>
      <c r="G24831" s="20"/>
      <c r="H24831" s="13"/>
      <c r="M24831" s="12"/>
      <c r="V24831" s="15"/>
      <c r="Y24831" s="14"/>
    </row>
    <row r="24832" spans="1:25" s="11" customFormat="1" ht="77.25" customHeight="1" x14ac:dyDescent="0.4">
      <c r="A24832" s="10"/>
      <c r="B24832" s="10"/>
      <c r="E24832" s="2"/>
      <c r="F24832" s="12"/>
      <c r="G24832" s="20"/>
      <c r="H24832" s="13"/>
      <c r="M24832" s="12"/>
      <c r="V24832" s="15"/>
      <c r="Y24832" s="14"/>
    </row>
    <row r="24833" spans="1:25" s="11" customFormat="1" ht="77.25" customHeight="1" x14ac:dyDescent="0.4">
      <c r="A24833" s="10"/>
      <c r="B24833" s="10"/>
      <c r="E24833" s="2"/>
      <c r="F24833" s="12"/>
      <c r="G24833" s="20"/>
      <c r="H24833" s="13"/>
      <c r="M24833" s="12"/>
      <c r="V24833" s="15"/>
      <c r="Y24833" s="14"/>
    </row>
    <row r="24834" spans="1:25" s="11" customFormat="1" ht="77.25" customHeight="1" x14ac:dyDescent="0.4">
      <c r="A24834" s="10"/>
      <c r="B24834" s="10"/>
      <c r="E24834" s="2"/>
      <c r="F24834" s="12"/>
      <c r="G24834" s="20"/>
      <c r="H24834" s="13"/>
      <c r="M24834" s="12"/>
      <c r="V24834" s="15"/>
      <c r="Y24834" s="14"/>
    </row>
    <row r="24835" spans="1:25" s="11" customFormat="1" ht="77.25" customHeight="1" x14ac:dyDescent="0.4">
      <c r="A24835" s="10"/>
      <c r="B24835" s="10"/>
      <c r="E24835" s="2"/>
      <c r="F24835" s="12"/>
      <c r="G24835" s="20"/>
      <c r="H24835" s="13"/>
      <c r="M24835" s="12"/>
      <c r="V24835" s="15"/>
      <c r="Y24835" s="14"/>
    </row>
    <row r="24836" spans="1:25" s="11" customFormat="1" ht="77.25" customHeight="1" x14ac:dyDescent="0.4">
      <c r="A24836" s="10"/>
      <c r="B24836" s="10"/>
      <c r="E24836" s="2"/>
      <c r="F24836" s="12"/>
      <c r="G24836" s="20"/>
      <c r="H24836" s="13"/>
      <c r="M24836" s="12"/>
      <c r="V24836" s="15"/>
      <c r="Y24836" s="14"/>
    </row>
    <row r="24837" spans="1:25" s="11" customFormat="1" ht="77.25" customHeight="1" x14ac:dyDescent="0.4">
      <c r="A24837" s="10"/>
      <c r="B24837" s="10"/>
      <c r="E24837" s="2"/>
      <c r="F24837" s="12"/>
      <c r="G24837" s="20"/>
      <c r="H24837" s="13"/>
      <c r="M24837" s="12"/>
      <c r="V24837" s="15"/>
      <c r="Y24837" s="14"/>
    </row>
    <row r="24838" spans="1:25" s="11" customFormat="1" ht="77.25" customHeight="1" x14ac:dyDescent="0.4">
      <c r="A24838" s="10"/>
      <c r="B24838" s="10"/>
      <c r="E24838" s="2"/>
      <c r="F24838" s="12"/>
      <c r="G24838" s="20"/>
      <c r="H24838" s="13"/>
      <c r="M24838" s="12"/>
      <c r="V24838" s="15"/>
      <c r="Y24838" s="14"/>
    </row>
    <row r="24839" spans="1:25" s="11" customFormat="1" ht="77.25" customHeight="1" x14ac:dyDescent="0.4">
      <c r="A24839" s="10"/>
      <c r="B24839" s="10"/>
      <c r="E24839" s="2"/>
      <c r="F24839" s="12"/>
      <c r="G24839" s="20"/>
      <c r="H24839" s="13"/>
      <c r="M24839" s="12"/>
      <c r="V24839" s="15"/>
      <c r="Y24839" s="14"/>
    </row>
    <row r="24840" spans="1:25" s="11" customFormat="1" ht="77.25" customHeight="1" x14ac:dyDescent="0.4">
      <c r="A24840" s="10"/>
      <c r="B24840" s="10"/>
      <c r="E24840" s="2"/>
      <c r="F24840" s="12"/>
      <c r="G24840" s="20"/>
      <c r="H24840" s="13"/>
      <c r="M24840" s="12"/>
      <c r="V24840" s="15"/>
      <c r="Y24840" s="14"/>
    </row>
    <row r="24841" spans="1:25" s="11" customFormat="1" ht="77.25" customHeight="1" x14ac:dyDescent="0.4">
      <c r="A24841" s="10"/>
      <c r="B24841" s="10"/>
      <c r="E24841" s="2"/>
      <c r="F24841" s="12"/>
      <c r="G24841" s="20"/>
      <c r="H24841" s="13"/>
      <c r="M24841" s="12"/>
      <c r="V24841" s="15"/>
      <c r="Y24841" s="14"/>
    </row>
    <row r="24842" spans="1:25" s="11" customFormat="1" ht="77.25" customHeight="1" x14ac:dyDescent="0.4">
      <c r="A24842" s="10"/>
      <c r="B24842" s="10"/>
      <c r="E24842" s="2"/>
      <c r="F24842" s="12"/>
      <c r="G24842" s="20"/>
      <c r="H24842" s="13"/>
      <c r="M24842" s="12"/>
      <c r="V24842" s="15"/>
      <c r="Y24842" s="14"/>
    </row>
    <row r="24843" spans="1:25" s="11" customFormat="1" ht="77.25" customHeight="1" x14ac:dyDescent="0.4">
      <c r="A24843" s="10"/>
      <c r="B24843" s="10"/>
      <c r="E24843" s="2"/>
      <c r="F24843" s="12"/>
      <c r="G24843" s="20"/>
      <c r="H24843" s="13"/>
      <c r="M24843" s="12"/>
      <c r="V24843" s="15"/>
      <c r="Y24843" s="14"/>
    </row>
    <row r="24844" spans="1:25" s="11" customFormat="1" ht="77.25" customHeight="1" x14ac:dyDescent="0.4">
      <c r="A24844" s="10"/>
      <c r="B24844" s="10"/>
      <c r="E24844" s="2"/>
      <c r="F24844" s="12"/>
      <c r="G24844" s="20"/>
      <c r="H24844" s="13"/>
      <c r="M24844" s="12"/>
      <c r="V24844" s="15"/>
      <c r="Y24844" s="14"/>
    </row>
    <row r="24845" spans="1:25" s="11" customFormat="1" ht="77.25" customHeight="1" x14ac:dyDescent="0.4">
      <c r="A24845" s="10"/>
      <c r="B24845" s="10"/>
      <c r="E24845" s="2"/>
      <c r="F24845" s="12"/>
      <c r="G24845" s="20"/>
      <c r="H24845" s="13"/>
      <c r="M24845" s="12"/>
      <c r="V24845" s="15"/>
      <c r="Y24845" s="14"/>
    </row>
    <row r="24846" spans="1:25" s="11" customFormat="1" ht="77.25" customHeight="1" x14ac:dyDescent="0.4">
      <c r="A24846" s="10"/>
      <c r="B24846" s="10"/>
      <c r="E24846" s="2"/>
      <c r="F24846" s="12"/>
      <c r="G24846" s="20"/>
      <c r="H24846" s="13"/>
      <c r="M24846" s="12"/>
      <c r="V24846" s="15"/>
      <c r="Y24846" s="14"/>
    </row>
    <row r="24847" spans="1:25" s="11" customFormat="1" ht="77.25" customHeight="1" x14ac:dyDescent="0.4">
      <c r="A24847" s="10"/>
      <c r="B24847" s="10"/>
      <c r="E24847" s="2"/>
      <c r="F24847" s="12"/>
      <c r="G24847" s="20"/>
      <c r="H24847" s="13"/>
      <c r="M24847" s="12"/>
      <c r="V24847" s="15"/>
      <c r="Y24847" s="14"/>
    </row>
    <row r="24848" spans="1:25" s="11" customFormat="1" ht="77.25" customHeight="1" x14ac:dyDescent="0.4">
      <c r="A24848" s="10"/>
      <c r="B24848" s="10"/>
      <c r="E24848" s="2"/>
      <c r="F24848" s="12"/>
      <c r="G24848" s="20"/>
      <c r="H24848" s="13"/>
      <c r="M24848" s="12"/>
      <c r="V24848" s="15"/>
      <c r="Y24848" s="14"/>
    </row>
    <row r="24849" spans="1:25" s="11" customFormat="1" ht="77.25" customHeight="1" x14ac:dyDescent="0.4">
      <c r="A24849" s="10"/>
      <c r="B24849" s="10"/>
      <c r="E24849" s="2"/>
      <c r="F24849" s="12"/>
      <c r="G24849" s="20"/>
      <c r="H24849" s="13"/>
      <c r="M24849" s="12"/>
      <c r="V24849" s="15"/>
      <c r="Y24849" s="14"/>
    </row>
    <row r="24850" spans="1:25" s="11" customFormat="1" ht="77.25" customHeight="1" x14ac:dyDescent="0.4">
      <c r="A24850" s="10"/>
      <c r="B24850" s="10"/>
      <c r="E24850" s="2"/>
      <c r="F24850" s="12"/>
      <c r="G24850" s="20"/>
      <c r="H24850" s="13"/>
      <c r="M24850" s="12"/>
      <c r="V24850" s="15"/>
      <c r="Y24850" s="14"/>
    </row>
    <row r="24851" spans="1:25" s="11" customFormat="1" ht="77.25" customHeight="1" x14ac:dyDescent="0.4">
      <c r="A24851" s="10"/>
      <c r="B24851" s="10"/>
      <c r="E24851" s="2"/>
      <c r="F24851" s="12"/>
      <c r="G24851" s="20"/>
      <c r="H24851" s="13"/>
      <c r="M24851" s="12"/>
      <c r="V24851" s="15"/>
      <c r="Y24851" s="14"/>
    </row>
    <row r="24852" spans="1:25" s="11" customFormat="1" ht="77.25" customHeight="1" x14ac:dyDescent="0.4">
      <c r="A24852" s="10"/>
      <c r="B24852" s="10"/>
      <c r="E24852" s="2"/>
      <c r="F24852" s="12"/>
      <c r="G24852" s="20"/>
      <c r="H24852" s="13"/>
      <c r="M24852" s="12"/>
      <c r="V24852" s="15"/>
      <c r="Y24852" s="14"/>
    </row>
    <row r="24853" spans="1:25" s="11" customFormat="1" ht="77.25" customHeight="1" x14ac:dyDescent="0.4">
      <c r="A24853" s="10"/>
      <c r="B24853" s="10"/>
      <c r="E24853" s="2"/>
      <c r="F24853" s="12"/>
      <c r="G24853" s="20"/>
      <c r="H24853" s="13"/>
      <c r="M24853" s="12"/>
      <c r="V24853" s="15"/>
      <c r="Y24853" s="14"/>
    </row>
    <row r="24854" spans="1:25" s="11" customFormat="1" ht="77.25" customHeight="1" x14ac:dyDescent="0.4">
      <c r="A24854" s="10"/>
      <c r="B24854" s="10"/>
      <c r="E24854" s="2"/>
      <c r="F24854" s="12"/>
      <c r="G24854" s="20"/>
      <c r="H24854" s="13"/>
      <c r="M24854" s="12"/>
      <c r="V24854" s="15"/>
      <c r="Y24854" s="14"/>
    </row>
    <row r="24855" spans="1:25" s="11" customFormat="1" ht="77.25" customHeight="1" x14ac:dyDescent="0.4">
      <c r="A24855" s="10"/>
      <c r="B24855" s="10"/>
      <c r="E24855" s="2"/>
      <c r="F24855" s="12"/>
      <c r="G24855" s="20"/>
      <c r="H24855" s="13"/>
      <c r="M24855" s="12"/>
      <c r="V24855" s="15"/>
      <c r="Y24855" s="14"/>
    </row>
    <row r="24856" spans="1:25" s="11" customFormat="1" ht="77.25" customHeight="1" x14ac:dyDescent="0.4">
      <c r="A24856" s="10"/>
      <c r="B24856" s="10"/>
      <c r="E24856" s="2"/>
      <c r="F24856" s="12"/>
      <c r="G24856" s="20"/>
      <c r="H24856" s="13"/>
      <c r="M24856" s="12"/>
      <c r="V24856" s="15"/>
      <c r="Y24856" s="14"/>
    </row>
    <row r="24857" spans="1:25" s="11" customFormat="1" ht="77.25" customHeight="1" x14ac:dyDescent="0.4">
      <c r="A24857" s="10"/>
      <c r="B24857" s="10"/>
      <c r="E24857" s="2"/>
      <c r="F24857" s="12"/>
      <c r="G24857" s="20"/>
      <c r="H24857" s="13"/>
      <c r="M24857" s="12"/>
      <c r="V24857" s="15"/>
      <c r="Y24857" s="14"/>
    </row>
    <row r="24858" spans="1:25" s="11" customFormat="1" ht="77.25" customHeight="1" x14ac:dyDescent="0.4">
      <c r="A24858" s="10"/>
      <c r="B24858" s="10"/>
      <c r="E24858" s="2"/>
      <c r="F24858" s="12"/>
      <c r="G24858" s="20"/>
      <c r="H24858" s="13"/>
      <c r="M24858" s="12"/>
      <c r="V24858" s="15"/>
      <c r="Y24858" s="14"/>
    </row>
    <row r="24859" spans="1:25" s="11" customFormat="1" ht="77.25" customHeight="1" x14ac:dyDescent="0.4">
      <c r="A24859" s="10"/>
      <c r="B24859" s="10"/>
      <c r="E24859" s="2"/>
      <c r="F24859" s="12"/>
      <c r="G24859" s="20"/>
      <c r="H24859" s="13"/>
      <c r="M24859" s="12"/>
      <c r="V24859" s="15"/>
      <c r="Y24859" s="14"/>
    </row>
    <row r="24860" spans="1:25" s="11" customFormat="1" ht="77.25" customHeight="1" x14ac:dyDescent="0.4">
      <c r="A24860" s="10"/>
      <c r="B24860" s="10"/>
      <c r="E24860" s="2"/>
      <c r="F24860" s="12"/>
      <c r="G24860" s="20"/>
      <c r="H24860" s="13"/>
      <c r="M24860" s="12"/>
      <c r="V24860" s="15"/>
      <c r="Y24860" s="14"/>
    </row>
    <row r="24861" spans="1:25" s="11" customFormat="1" ht="77.25" customHeight="1" x14ac:dyDescent="0.4">
      <c r="A24861" s="10"/>
      <c r="B24861" s="10"/>
      <c r="E24861" s="2"/>
      <c r="F24861" s="12"/>
      <c r="G24861" s="20"/>
      <c r="H24861" s="13"/>
      <c r="M24861" s="12"/>
      <c r="V24861" s="15"/>
      <c r="Y24861" s="14"/>
    </row>
    <row r="24862" spans="1:25" s="11" customFormat="1" ht="77.25" customHeight="1" x14ac:dyDescent="0.4">
      <c r="A24862" s="10"/>
      <c r="B24862" s="10"/>
      <c r="E24862" s="2"/>
      <c r="F24862" s="12"/>
      <c r="G24862" s="20"/>
      <c r="H24862" s="13"/>
      <c r="M24862" s="12"/>
      <c r="V24862" s="15"/>
      <c r="Y24862" s="14"/>
    </row>
    <row r="24863" spans="1:25" s="11" customFormat="1" ht="77.25" customHeight="1" x14ac:dyDescent="0.4">
      <c r="A24863" s="10"/>
      <c r="B24863" s="10"/>
      <c r="E24863" s="2"/>
      <c r="F24863" s="12"/>
      <c r="G24863" s="20"/>
      <c r="H24863" s="13"/>
      <c r="M24863" s="12"/>
      <c r="V24863" s="15"/>
      <c r="Y24863" s="14"/>
    </row>
    <row r="24864" spans="1:25" s="11" customFormat="1" ht="77.25" customHeight="1" x14ac:dyDescent="0.4">
      <c r="A24864" s="10"/>
      <c r="B24864" s="10"/>
      <c r="E24864" s="2"/>
      <c r="F24864" s="12"/>
      <c r="G24864" s="20"/>
      <c r="H24864" s="13"/>
      <c r="M24864" s="12"/>
      <c r="V24864" s="15"/>
      <c r="Y24864" s="14"/>
    </row>
    <row r="24865" spans="1:25" s="11" customFormat="1" ht="77.25" customHeight="1" x14ac:dyDescent="0.4">
      <c r="A24865" s="10"/>
      <c r="B24865" s="10"/>
      <c r="E24865" s="2"/>
      <c r="F24865" s="12"/>
      <c r="G24865" s="20"/>
      <c r="H24865" s="13"/>
      <c r="M24865" s="12"/>
      <c r="V24865" s="15"/>
      <c r="Y24865" s="14"/>
    </row>
    <row r="24866" spans="1:25" s="11" customFormat="1" ht="77.25" customHeight="1" x14ac:dyDescent="0.4">
      <c r="A24866" s="10"/>
      <c r="B24866" s="10"/>
      <c r="E24866" s="2"/>
      <c r="F24866" s="12"/>
      <c r="G24866" s="20"/>
      <c r="H24866" s="13"/>
      <c r="M24866" s="12"/>
      <c r="V24866" s="15"/>
      <c r="Y24866" s="14"/>
    </row>
    <row r="24867" spans="1:25" s="11" customFormat="1" ht="77.25" customHeight="1" x14ac:dyDescent="0.4">
      <c r="A24867" s="10"/>
      <c r="B24867" s="10"/>
      <c r="E24867" s="2"/>
      <c r="F24867" s="12"/>
      <c r="G24867" s="20"/>
      <c r="H24867" s="13"/>
      <c r="M24867" s="12"/>
      <c r="V24867" s="15"/>
      <c r="Y24867" s="14"/>
    </row>
    <row r="24868" spans="1:25" s="11" customFormat="1" ht="77.25" customHeight="1" x14ac:dyDescent="0.4">
      <c r="A24868" s="10"/>
      <c r="B24868" s="10"/>
      <c r="E24868" s="2"/>
      <c r="F24868" s="12"/>
      <c r="G24868" s="20"/>
      <c r="H24868" s="13"/>
      <c r="M24868" s="12"/>
      <c r="V24868" s="15"/>
      <c r="Y24868" s="14"/>
    </row>
    <row r="24869" spans="1:25" s="11" customFormat="1" ht="77.25" customHeight="1" x14ac:dyDescent="0.4">
      <c r="A24869" s="10"/>
      <c r="B24869" s="10"/>
      <c r="E24869" s="2"/>
      <c r="F24869" s="12"/>
      <c r="G24869" s="20"/>
      <c r="H24869" s="13"/>
      <c r="M24869" s="12"/>
      <c r="V24869" s="15"/>
      <c r="Y24869" s="14"/>
    </row>
    <row r="24870" spans="1:25" s="11" customFormat="1" ht="77.25" customHeight="1" x14ac:dyDescent="0.4">
      <c r="A24870" s="10"/>
      <c r="B24870" s="10"/>
      <c r="E24870" s="2"/>
      <c r="F24870" s="12"/>
      <c r="G24870" s="20"/>
      <c r="H24870" s="13"/>
      <c r="M24870" s="12"/>
      <c r="V24870" s="15"/>
      <c r="Y24870" s="14"/>
    </row>
    <row r="24871" spans="1:25" s="11" customFormat="1" ht="77.25" customHeight="1" x14ac:dyDescent="0.4">
      <c r="A24871" s="10"/>
      <c r="B24871" s="10"/>
      <c r="E24871" s="2"/>
      <c r="F24871" s="12"/>
      <c r="G24871" s="20"/>
      <c r="H24871" s="13"/>
      <c r="M24871" s="12"/>
      <c r="V24871" s="15"/>
      <c r="Y24871" s="14"/>
    </row>
    <row r="24872" spans="1:25" s="11" customFormat="1" ht="77.25" customHeight="1" x14ac:dyDescent="0.4">
      <c r="A24872" s="10"/>
      <c r="B24872" s="10"/>
      <c r="E24872" s="2"/>
      <c r="F24872" s="12"/>
      <c r="G24872" s="20"/>
      <c r="H24872" s="13"/>
      <c r="M24872" s="12"/>
      <c r="V24872" s="15"/>
      <c r="Y24872" s="14"/>
    </row>
    <row r="24873" spans="1:25" s="11" customFormat="1" ht="77.25" customHeight="1" x14ac:dyDescent="0.4">
      <c r="A24873" s="10"/>
      <c r="B24873" s="10"/>
      <c r="E24873" s="2"/>
      <c r="F24873" s="12"/>
      <c r="G24873" s="20"/>
      <c r="H24873" s="13"/>
      <c r="M24873" s="12"/>
      <c r="V24873" s="15"/>
      <c r="Y24873" s="14"/>
    </row>
    <row r="24874" spans="1:25" s="11" customFormat="1" ht="77.25" customHeight="1" x14ac:dyDescent="0.4">
      <c r="A24874" s="10"/>
      <c r="B24874" s="10"/>
      <c r="E24874" s="2"/>
      <c r="F24874" s="12"/>
      <c r="G24874" s="20"/>
      <c r="H24874" s="13"/>
      <c r="M24874" s="12"/>
      <c r="V24874" s="15"/>
      <c r="Y24874" s="14"/>
    </row>
    <row r="24875" spans="1:25" s="11" customFormat="1" ht="77.25" customHeight="1" x14ac:dyDescent="0.4">
      <c r="A24875" s="10"/>
      <c r="B24875" s="10"/>
      <c r="E24875" s="2"/>
      <c r="F24875" s="12"/>
      <c r="G24875" s="20"/>
      <c r="H24875" s="13"/>
      <c r="M24875" s="12"/>
      <c r="V24875" s="15"/>
      <c r="Y24875" s="14"/>
    </row>
    <row r="24876" spans="1:25" s="11" customFormat="1" ht="77.25" customHeight="1" x14ac:dyDescent="0.4">
      <c r="A24876" s="10"/>
      <c r="B24876" s="10"/>
      <c r="E24876" s="2"/>
      <c r="F24876" s="12"/>
      <c r="G24876" s="20"/>
      <c r="H24876" s="13"/>
      <c r="M24876" s="12"/>
      <c r="V24876" s="15"/>
      <c r="Y24876" s="14"/>
    </row>
    <row r="24877" spans="1:25" s="11" customFormat="1" ht="77.25" customHeight="1" x14ac:dyDescent="0.4">
      <c r="A24877" s="10"/>
      <c r="B24877" s="10"/>
      <c r="E24877" s="2"/>
      <c r="F24877" s="12"/>
      <c r="G24877" s="20"/>
      <c r="H24877" s="13"/>
      <c r="M24877" s="12"/>
      <c r="V24877" s="15"/>
      <c r="Y24877" s="14"/>
    </row>
    <row r="24878" spans="1:25" s="11" customFormat="1" ht="77.25" customHeight="1" x14ac:dyDescent="0.4">
      <c r="A24878" s="10"/>
      <c r="B24878" s="10"/>
      <c r="E24878" s="2"/>
      <c r="F24878" s="12"/>
      <c r="G24878" s="20"/>
      <c r="H24878" s="13"/>
      <c r="M24878" s="12"/>
      <c r="V24878" s="15"/>
      <c r="Y24878" s="14"/>
    </row>
    <row r="24879" spans="1:25" s="11" customFormat="1" ht="77.25" customHeight="1" x14ac:dyDescent="0.4">
      <c r="A24879" s="10"/>
      <c r="B24879" s="10"/>
      <c r="E24879" s="2"/>
      <c r="F24879" s="12"/>
      <c r="G24879" s="20"/>
      <c r="H24879" s="13"/>
      <c r="M24879" s="12"/>
      <c r="V24879" s="15"/>
      <c r="Y24879" s="14"/>
    </row>
    <row r="24880" spans="1:25" s="11" customFormat="1" ht="77.25" customHeight="1" x14ac:dyDescent="0.4">
      <c r="A24880" s="10"/>
      <c r="B24880" s="10"/>
      <c r="E24880" s="2"/>
      <c r="F24880" s="12"/>
      <c r="G24880" s="20"/>
      <c r="H24880" s="13"/>
      <c r="M24880" s="12"/>
      <c r="V24880" s="15"/>
      <c r="Y24880" s="14"/>
    </row>
    <row r="24881" spans="1:25" s="11" customFormat="1" ht="77.25" customHeight="1" x14ac:dyDescent="0.4">
      <c r="A24881" s="10"/>
      <c r="B24881" s="10"/>
      <c r="E24881" s="2"/>
      <c r="F24881" s="12"/>
      <c r="G24881" s="20"/>
      <c r="H24881" s="13"/>
      <c r="M24881" s="12"/>
      <c r="V24881" s="15"/>
      <c r="Y24881" s="14"/>
    </row>
    <row r="24882" spans="1:25" s="11" customFormat="1" ht="77.25" customHeight="1" x14ac:dyDescent="0.4">
      <c r="A24882" s="10"/>
      <c r="B24882" s="10"/>
      <c r="E24882" s="2"/>
      <c r="F24882" s="12"/>
      <c r="G24882" s="20"/>
      <c r="H24882" s="13"/>
      <c r="M24882" s="12"/>
      <c r="V24882" s="15"/>
      <c r="Y24882" s="14"/>
    </row>
    <row r="24883" spans="1:25" s="11" customFormat="1" ht="77.25" customHeight="1" x14ac:dyDescent="0.4">
      <c r="A24883" s="10"/>
      <c r="B24883" s="10"/>
      <c r="E24883" s="2"/>
      <c r="F24883" s="12"/>
      <c r="G24883" s="20"/>
      <c r="H24883" s="13"/>
      <c r="M24883" s="12"/>
      <c r="V24883" s="15"/>
      <c r="Y24883" s="14"/>
    </row>
    <row r="24884" spans="1:25" s="11" customFormat="1" ht="77.25" customHeight="1" x14ac:dyDescent="0.4">
      <c r="A24884" s="10"/>
      <c r="B24884" s="10"/>
      <c r="E24884" s="2"/>
      <c r="F24884" s="12"/>
      <c r="G24884" s="20"/>
      <c r="H24884" s="13"/>
      <c r="M24884" s="12"/>
      <c r="V24884" s="15"/>
      <c r="Y24884" s="14"/>
    </row>
    <row r="24885" spans="1:25" s="11" customFormat="1" ht="77.25" customHeight="1" x14ac:dyDescent="0.4">
      <c r="A24885" s="10"/>
      <c r="B24885" s="10"/>
      <c r="E24885" s="2"/>
      <c r="F24885" s="12"/>
      <c r="G24885" s="20"/>
      <c r="H24885" s="13"/>
      <c r="M24885" s="12"/>
      <c r="V24885" s="15"/>
      <c r="Y24885" s="14"/>
    </row>
    <row r="24886" spans="1:25" s="11" customFormat="1" ht="77.25" customHeight="1" x14ac:dyDescent="0.4">
      <c r="A24886" s="10"/>
      <c r="B24886" s="10"/>
      <c r="E24886" s="2"/>
      <c r="F24886" s="12"/>
      <c r="G24886" s="20"/>
      <c r="H24886" s="13"/>
      <c r="M24886" s="12"/>
      <c r="V24886" s="15"/>
      <c r="Y24886" s="14"/>
    </row>
    <row r="24887" spans="1:25" s="11" customFormat="1" ht="77.25" customHeight="1" x14ac:dyDescent="0.4">
      <c r="A24887" s="10"/>
      <c r="B24887" s="10"/>
      <c r="E24887" s="2"/>
      <c r="F24887" s="12"/>
      <c r="G24887" s="20"/>
      <c r="H24887" s="13"/>
      <c r="M24887" s="12"/>
      <c r="V24887" s="15"/>
      <c r="Y24887" s="14"/>
    </row>
    <row r="24888" spans="1:25" s="11" customFormat="1" ht="77.25" customHeight="1" x14ac:dyDescent="0.4">
      <c r="A24888" s="10"/>
      <c r="B24888" s="10"/>
      <c r="E24888" s="2"/>
      <c r="F24888" s="12"/>
      <c r="G24888" s="20"/>
      <c r="H24888" s="13"/>
      <c r="M24888" s="12"/>
      <c r="V24888" s="15"/>
      <c r="Y24888" s="14"/>
    </row>
    <row r="24889" spans="1:25" s="11" customFormat="1" ht="77.25" customHeight="1" x14ac:dyDescent="0.4">
      <c r="A24889" s="10"/>
      <c r="B24889" s="10"/>
      <c r="E24889" s="2"/>
      <c r="F24889" s="12"/>
      <c r="G24889" s="20"/>
      <c r="H24889" s="13"/>
      <c r="M24889" s="12"/>
      <c r="V24889" s="15"/>
      <c r="Y24889" s="14"/>
    </row>
    <row r="24890" spans="1:25" s="11" customFormat="1" ht="77.25" customHeight="1" x14ac:dyDescent="0.4">
      <c r="A24890" s="10"/>
      <c r="B24890" s="10"/>
      <c r="E24890" s="2"/>
      <c r="F24890" s="12"/>
      <c r="G24890" s="20"/>
      <c r="H24890" s="13"/>
      <c r="M24890" s="12"/>
      <c r="V24890" s="15"/>
      <c r="Y24890" s="14"/>
    </row>
    <row r="24891" spans="1:25" s="11" customFormat="1" ht="77.25" customHeight="1" x14ac:dyDescent="0.4">
      <c r="A24891" s="10"/>
      <c r="B24891" s="10"/>
      <c r="E24891" s="2"/>
      <c r="F24891" s="12"/>
      <c r="G24891" s="20"/>
      <c r="H24891" s="13"/>
      <c r="M24891" s="12"/>
      <c r="V24891" s="15"/>
      <c r="Y24891" s="14"/>
    </row>
    <row r="24892" spans="1:25" s="11" customFormat="1" ht="77.25" customHeight="1" x14ac:dyDescent="0.4">
      <c r="A24892" s="10"/>
      <c r="B24892" s="10"/>
      <c r="E24892" s="2"/>
      <c r="F24892" s="12"/>
      <c r="G24892" s="20"/>
      <c r="H24892" s="13"/>
      <c r="M24892" s="12"/>
      <c r="V24892" s="15"/>
      <c r="Y24892" s="14"/>
    </row>
    <row r="24893" spans="1:25" s="11" customFormat="1" ht="77.25" customHeight="1" x14ac:dyDescent="0.4">
      <c r="A24893" s="10"/>
      <c r="B24893" s="10"/>
      <c r="E24893" s="2"/>
      <c r="F24893" s="12"/>
      <c r="G24893" s="20"/>
      <c r="H24893" s="13"/>
      <c r="M24893" s="12"/>
      <c r="V24893" s="15"/>
      <c r="Y24893" s="14"/>
    </row>
    <row r="24894" spans="1:25" s="11" customFormat="1" ht="77.25" customHeight="1" x14ac:dyDescent="0.4">
      <c r="A24894" s="10"/>
      <c r="B24894" s="10"/>
      <c r="E24894" s="2"/>
      <c r="F24894" s="12"/>
      <c r="G24894" s="20"/>
      <c r="H24894" s="13"/>
      <c r="M24894" s="12"/>
      <c r="V24894" s="15"/>
      <c r="Y24894" s="14"/>
    </row>
    <row r="24895" spans="1:25" s="11" customFormat="1" ht="77.25" customHeight="1" x14ac:dyDescent="0.4">
      <c r="A24895" s="10"/>
      <c r="B24895" s="10"/>
      <c r="E24895" s="2"/>
      <c r="F24895" s="12"/>
      <c r="G24895" s="20"/>
      <c r="H24895" s="13"/>
      <c r="M24895" s="12"/>
      <c r="V24895" s="15"/>
      <c r="Y24895" s="14"/>
    </row>
    <row r="24896" spans="1:25" s="11" customFormat="1" ht="77.25" customHeight="1" x14ac:dyDescent="0.4">
      <c r="A24896" s="10"/>
      <c r="B24896" s="10"/>
      <c r="E24896" s="2"/>
      <c r="F24896" s="12"/>
      <c r="G24896" s="20"/>
      <c r="H24896" s="13"/>
      <c r="M24896" s="12"/>
      <c r="V24896" s="15"/>
      <c r="Y24896" s="14"/>
    </row>
    <row r="24897" spans="1:25" s="11" customFormat="1" ht="77.25" customHeight="1" x14ac:dyDescent="0.4">
      <c r="A24897" s="10"/>
      <c r="B24897" s="10"/>
      <c r="E24897" s="2"/>
      <c r="F24897" s="12"/>
      <c r="G24897" s="20"/>
      <c r="H24897" s="13"/>
      <c r="M24897" s="12"/>
      <c r="V24897" s="15"/>
      <c r="Y24897" s="14"/>
    </row>
    <row r="24898" spans="1:25" s="11" customFormat="1" ht="77.25" customHeight="1" x14ac:dyDescent="0.4">
      <c r="A24898" s="10"/>
      <c r="B24898" s="10"/>
      <c r="E24898" s="2"/>
      <c r="F24898" s="12"/>
      <c r="G24898" s="20"/>
      <c r="H24898" s="13"/>
      <c r="M24898" s="12"/>
      <c r="V24898" s="15"/>
      <c r="Y24898" s="14"/>
    </row>
    <row r="24899" spans="1:25" s="11" customFormat="1" ht="77.25" customHeight="1" x14ac:dyDescent="0.4">
      <c r="A24899" s="10"/>
      <c r="B24899" s="10"/>
      <c r="E24899" s="2"/>
      <c r="F24899" s="12"/>
      <c r="G24899" s="20"/>
      <c r="H24899" s="13"/>
      <c r="M24899" s="12"/>
      <c r="V24899" s="15"/>
      <c r="Y24899" s="14"/>
    </row>
    <row r="24900" spans="1:25" s="11" customFormat="1" ht="77.25" customHeight="1" x14ac:dyDescent="0.4">
      <c r="A24900" s="10"/>
      <c r="B24900" s="10"/>
      <c r="E24900" s="2"/>
      <c r="F24900" s="12"/>
      <c r="G24900" s="20"/>
      <c r="H24900" s="13"/>
      <c r="M24900" s="12"/>
      <c r="V24900" s="15"/>
      <c r="Y24900" s="14"/>
    </row>
    <row r="24901" spans="1:25" s="11" customFormat="1" ht="77.25" customHeight="1" x14ac:dyDescent="0.4">
      <c r="A24901" s="10"/>
      <c r="B24901" s="10"/>
      <c r="E24901" s="2"/>
      <c r="F24901" s="12"/>
      <c r="G24901" s="20"/>
      <c r="H24901" s="13"/>
      <c r="M24901" s="12"/>
      <c r="V24901" s="15"/>
      <c r="Y24901" s="14"/>
    </row>
    <row r="24902" spans="1:25" s="11" customFormat="1" ht="77.25" customHeight="1" x14ac:dyDescent="0.4">
      <c r="A24902" s="10"/>
      <c r="B24902" s="10"/>
      <c r="E24902" s="2"/>
      <c r="F24902" s="12"/>
      <c r="G24902" s="20"/>
      <c r="H24902" s="13"/>
      <c r="M24902" s="12"/>
      <c r="V24902" s="15"/>
      <c r="Y24902" s="14"/>
    </row>
    <row r="24903" spans="1:25" s="11" customFormat="1" ht="77.25" customHeight="1" x14ac:dyDescent="0.4">
      <c r="A24903" s="10"/>
      <c r="B24903" s="10"/>
      <c r="E24903" s="2"/>
      <c r="F24903" s="12"/>
      <c r="G24903" s="20"/>
      <c r="H24903" s="13"/>
      <c r="M24903" s="12"/>
      <c r="V24903" s="15"/>
      <c r="Y24903" s="14"/>
    </row>
    <row r="24904" spans="1:25" s="11" customFormat="1" ht="77.25" customHeight="1" x14ac:dyDescent="0.4">
      <c r="A24904" s="10"/>
      <c r="B24904" s="10"/>
      <c r="E24904" s="2"/>
      <c r="F24904" s="12"/>
      <c r="G24904" s="20"/>
      <c r="H24904" s="13"/>
      <c r="M24904" s="12"/>
      <c r="V24904" s="15"/>
      <c r="Y24904" s="14"/>
    </row>
    <row r="24905" spans="1:25" s="11" customFormat="1" ht="77.25" customHeight="1" x14ac:dyDescent="0.4">
      <c r="A24905" s="10"/>
      <c r="B24905" s="10"/>
      <c r="E24905" s="2"/>
      <c r="F24905" s="12"/>
      <c r="G24905" s="20"/>
      <c r="H24905" s="13"/>
      <c r="M24905" s="12"/>
      <c r="V24905" s="15"/>
      <c r="Y24905" s="14"/>
    </row>
    <row r="24906" spans="1:25" s="11" customFormat="1" ht="77.25" customHeight="1" x14ac:dyDescent="0.4">
      <c r="A24906" s="10"/>
      <c r="B24906" s="10"/>
      <c r="E24906" s="2"/>
      <c r="F24906" s="12"/>
      <c r="G24906" s="20"/>
      <c r="H24906" s="13"/>
      <c r="M24906" s="12"/>
      <c r="V24906" s="15"/>
      <c r="Y24906" s="14"/>
    </row>
    <row r="24907" spans="1:25" s="11" customFormat="1" ht="77.25" customHeight="1" x14ac:dyDescent="0.4">
      <c r="A24907" s="10"/>
      <c r="B24907" s="10"/>
      <c r="E24907" s="2"/>
      <c r="F24907" s="12"/>
      <c r="G24907" s="20"/>
      <c r="H24907" s="13"/>
      <c r="M24907" s="12"/>
      <c r="V24907" s="15"/>
      <c r="Y24907" s="14"/>
    </row>
    <row r="24908" spans="1:25" s="11" customFormat="1" ht="77.25" customHeight="1" x14ac:dyDescent="0.4">
      <c r="A24908" s="10"/>
      <c r="B24908" s="10"/>
      <c r="E24908" s="2"/>
      <c r="F24908" s="12"/>
      <c r="G24908" s="20"/>
      <c r="H24908" s="13"/>
      <c r="M24908" s="12"/>
      <c r="V24908" s="15"/>
      <c r="Y24908" s="14"/>
    </row>
    <row r="24909" spans="1:25" s="11" customFormat="1" ht="77.25" customHeight="1" x14ac:dyDescent="0.4">
      <c r="A24909" s="10"/>
      <c r="B24909" s="10"/>
      <c r="E24909" s="2"/>
      <c r="F24909" s="12"/>
      <c r="G24909" s="20"/>
      <c r="H24909" s="13"/>
      <c r="M24909" s="12"/>
      <c r="V24909" s="15"/>
      <c r="Y24909" s="14"/>
    </row>
    <row r="24910" spans="1:25" s="11" customFormat="1" ht="77.25" customHeight="1" x14ac:dyDescent="0.4">
      <c r="A24910" s="10"/>
      <c r="B24910" s="10"/>
      <c r="E24910" s="2"/>
      <c r="F24910" s="12"/>
      <c r="G24910" s="20"/>
      <c r="H24910" s="13"/>
      <c r="M24910" s="12"/>
      <c r="V24910" s="15"/>
      <c r="Y24910" s="14"/>
    </row>
    <row r="24911" spans="1:25" s="11" customFormat="1" ht="77.25" customHeight="1" x14ac:dyDescent="0.4">
      <c r="A24911" s="10"/>
      <c r="B24911" s="10"/>
      <c r="E24911" s="2"/>
      <c r="F24911" s="12"/>
      <c r="G24911" s="20"/>
      <c r="H24911" s="13"/>
      <c r="M24911" s="12"/>
      <c r="V24911" s="15"/>
      <c r="Y24911" s="14"/>
    </row>
    <row r="24912" spans="1:25" s="11" customFormat="1" ht="77.25" customHeight="1" x14ac:dyDescent="0.4">
      <c r="A24912" s="10"/>
      <c r="B24912" s="10"/>
      <c r="E24912" s="2"/>
      <c r="F24912" s="12"/>
      <c r="G24912" s="20"/>
      <c r="H24912" s="13"/>
      <c r="M24912" s="12"/>
      <c r="V24912" s="15"/>
      <c r="Y24912" s="14"/>
    </row>
    <row r="24913" spans="1:25" s="11" customFormat="1" ht="77.25" customHeight="1" x14ac:dyDescent="0.4">
      <c r="A24913" s="10"/>
      <c r="B24913" s="10"/>
      <c r="E24913" s="2"/>
      <c r="F24913" s="12"/>
      <c r="G24913" s="20"/>
      <c r="H24913" s="13"/>
      <c r="M24913" s="12"/>
      <c r="V24913" s="15"/>
      <c r="Y24913" s="14"/>
    </row>
    <row r="24914" spans="1:25" s="11" customFormat="1" ht="77.25" customHeight="1" x14ac:dyDescent="0.4">
      <c r="A24914" s="10"/>
      <c r="B24914" s="10"/>
      <c r="E24914" s="2"/>
      <c r="F24914" s="12"/>
      <c r="G24914" s="20"/>
      <c r="H24914" s="13"/>
      <c r="M24914" s="12"/>
      <c r="V24914" s="15"/>
      <c r="Y24914" s="14"/>
    </row>
    <row r="24915" spans="1:25" s="11" customFormat="1" ht="77.25" customHeight="1" x14ac:dyDescent="0.4">
      <c r="A24915" s="10"/>
      <c r="B24915" s="10"/>
      <c r="E24915" s="2"/>
      <c r="F24915" s="12"/>
      <c r="G24915" s="20"/>
      <c r="H24915" s="13"/>
      <c r="M24915" s="12"/>
      <c r="V24915" s="15"/>
      <c r="Y24915" s="14"/>
    </row>
    <row r="24916" spans="1:25" s="11" customFormat="1" ht="77.25" customHeight="1" x14ac:dyDescent="0.4">
      <c r="A24916" s="10"/>
      <c r="B24916" s="10"/>
      <c r="E24916" s="2"/>
      <c r="F24916" s="12"/>
      <c r="G24916" s="20"/>
      <c r="H24916" s="13"/>
      <c r="M24916" s="12"/>
      <c r="V24916" s="15"/>
      <c r="Y24916" s="14"/>
    </row>
    <row r="24917" spans="1:25" s="11" customFormat="1" ht="77.25" customHeight="1" x14ac:dyDescent="0.4">
      <c r="A24917" s="10"/>
      <c r="B24917" s="10"/>
      <c r="E24917" s="2"/>
      <c r="F24917" s="12"/>
      <c r="G24917" s="20"/>
      <c r="H24917" s="13"/>
      <c r="M24917" s="12"/>
      <c r="V24917" s="15"/>
      <c r="Y24917" s="14"/>
    </row>
    <row r="24918" spans="1:25" s="11" customFormat="1" ht="77.25" customHeight="1" x14ac:dyDescent="0.4">
      <c r="A24918" s="10"/>
      <c r="B24918" s="10"/>
      <c r="E24918" s="2"/>
      <c r="F24918" s="12"/>
      <c r="G24918" s="20"/>
      <c r="H24918" s="13"/>
      <c r="M24918" s="12"/>
      <c r="V24918" s="15"/>
      <c r="Y24918" s="14"/>
    </row>
    <row r="24919" spans="1:25" s="11" customFormat="1" ht="77.25" customHeight="1" x14ac:dyDescent="0.4">
      <c r="A24919" s="10"/>
      <c r="B24919" s="10"/>
      <c r="E24919" s="2"/>
      <c r="F24919" s="12"/>
      <c r="G24919" s="20"/>
      <c r="H24919" s="13"/>
      <c r="M24919" s="12"/>
      <c r="V24919" s="15"/>
      <c r="Y24919" s="14"/>
    </row>
    <row r="24920" spans="1:25" s="11" customFormat="1" ht="77.25" customHeight="1" x14ac:dyDescent="0.4">
      <c r="A24920" s="10"/>
      <c r="B24920" s="10"/>
      <c r="E24920" s="2"/>
      <c r="F24920" s="12"/>
      <c r="G24920" s="20"/>
      <c r="H24920" s="13"/>
      <c r="M24920" s="12"/>
      <c r="V24920" s="15"/>
      <c r="Y24920" s="14"/>
    </row>
    <row r="24921" spans="1:25" s="11" customFormat="1" ht="77.25" customHeight="1" x14ac:dyDescent="0.4">
      <c r="A24921" s="10"/>
      <c r="B24921" s="10"/>
      <c r="E24921" s="2"/>
      <c r="F24921" s="12"/>
      <c r="G24921" s="20"/>
      <c r="H24921" s="13"/>
      <c r="M24921" s="12"/>
      <c r="V24921" s="15"/>
      <c r="Y24921" s="14"/>
    </row>
    <row r="24922" spans="1:25" s="11" customFormat="1" ht="77.25" customHeight="1" x14ac:dyDescent="0.4">
      <c r="A24922" s="10"/>
      <c r="B24922" s="10"/>
      <c r="E24922" s="2"/>
      <c r="F24922" s="12"/>
      <c r="G24922" s="20"/>
      <c r="H24922" s="13"/>
      <c r="M24922" s="12"/>
      <c r="V24922" s="15"/>
      <c r="Y24922" s="14"/>
    </row>
    <row r="24923" spans="1:25" s="11" customFormat="1" ht="77.25" customHeight="1" x14ac:dyDescent="0.4">
      <c r="A24923" s="10"/>
      <c r="B24923" s="10"/>
      <c r="E24923" s="2"/>
      <c r="F24923" s="12"/>
      <c r="G24923" s="20"/>
      <c r="H24923" s="13"/>
      <c r="M24923" s="12"/>
      <c r="V24923" s="15"/>
      <c r="Y24923" s="14"/>
    </row>
    <row r="24924" spans="1:25" s="11" customFormat="1" ht="77.25" customHeight="1" x14ac:dyDescent="0.4">
      <c r="A24924" s="10"/>
      <c r="B24924" s="10"/>
      <c r="E24924" s="2"/>
      <c r="F24924" s="12"/>
      <c r="G24924" s="20"/>
      <c r="H24924" s="13"/>
      <c r="M24924" s="12"/>
      <c r="V24924" s="15"/>
      <c r="Y24924" s="14"/>
    </row>
    <row r="24925" spans="1:25" s="11" customFormat="1" ht="77.25" customHeight="1" x14ac:dyDescent="0.4">
      <c r="A24925" s="10"/>
      <c r="B24925" s="10"/>
      <c r="E24925" s="2"/>
      <c r="F24925" s="12"/>
      <c r="G24925" s="20"/>
      <c r="H24925" s="13"/>
      <c r="M24925" s="12"/>
      <c r="V24925" s="15"/>
      <c r="Y24925" s="14"/>
    </row>
    <row r="24926" spans="1:25" s="11" customFormat="1" ht="77.25" customHeight="1" x14ac:dyDescent="0.4">
      <c r="A24926" s="10"/>
      <c r="B24926" s="10"/>
      <c r="E24926" s="2"/>
      <c r="F24926" s="12"/>
      <c r="G24926" s="20"/>
      <c r="H24926" s="13"/>
      <c r="M24926" s="12"/>
      <c r="V24926" s="15"/>
      <c r="Y24926" s="14"/>
    </row>
    <row r="24927" spans="1:25" s="11" customFormat="1" ht="77.25" customHeight="1" x14ac:dyDescent="0.4">
      <c r="A24927" s="10"/>
      <c r="B24927" s="10"/>
      <c r="E24927" s="2"/>
      <c r="F24927" s="12"/>
      <c r="G24927" s="20"/>
      <c r="H24927" s="13"/>
      <c r="M24927" s="12"/>
      <c r="V24927" s="15"/>
      <c r="Y24927" s="14"/>
    </row>
    <row r="24928" spans="1:25" s="11" customFormat="1" ht="77.25" customHeight="1" x14ac:dyDescent="0.4">
      <c r="A24928" s="10"/>
      <c r="B24928" s="10"/>
      <c r="E24928" s="2"/>
      <c r="F24928" s="12"/>
      <c r="G24928" s="20"/>
      <c r="H24928" s="13"/>
      <c r="M24928" s="12"/>
      <c r="V24928" s="15"/>
      <c r="Y24928" s="14"/>
    </row>
    <row r="24929" spans="1:25" s="11" customFormat="1" ht="77.25" customHeight="1" x14ac:dyDescent="0.4">
      <c r="A24929" s="10"/>
      <c r="B24929" s="10"/>
      <c r="E24929" s="2"/>
      <c r="F24929" s="12"/>
      <c r="G24929" s="20"/>
      <c r="H24929" s="13"/>
      <c r="M24929" s="12"/>
      <c r="V24929" s="15"/>
      <c r="Y24929" s="14"/>
    </row>
    <row r="24930" spans="1:25" s="11" customFormat="1" ht="77.25" customHeight="1" x14ac:dyDescent="0.4">
      <c r="A24930" s="10"/>
      <c r="B24930" s="10"/>
      <c r="E24930" s="2"/>
      <c r="F24930" s="12"/>
      <c r="G24930" s="20"/>
      <c r="H24930" s="13"/>
      <c r="M24930" s="12"/>
      <c r="V24930" s="15"/>
      <c r="Y24930" s="14"/>
    </row>
    <row r="24931" spans="1:25" s="11" customFormat="1" ht="77.25" customHeight="1" x14ac:dyDescent="0.4">
      <c r="A24931" s="10"/>
      <c r="B24931" s="10"/>
      <c r="E24931" s="2"/>
      <c r="F24931" s="12"/>
      <c r="G24931" s="20"/>
      <c r="H24931" s="13"/>
      <c r="M24931" s="12"/>
      <c r="V24931" s="15"/>
      <c r="Y24931" s="14"/>
    </row>
    <row r="24932" spans="1:25" s="11" customFormat="1" ht="77.25" customHeight="1" x14ac:dyDescent="0.4">
      <c r="A24932" s="10"/>
      <c r="B24932" s="10"/>
      <c r="E24932" s="2"/>
      <c r="F24932" s="12"/>
      <c r="G24932" s="20"/>
      <c r="H24932" s="13"/>
      <c r="M24932" s="12"/>
      <c r="V24932" s="15"/>
      <c r="Y24932" s="14"/>
    </row>
    <row r="24933" spans="1:25" s="11" customFormat="1" ht="77.25" customHeight="1" x14ac:dyDescent="0.4">
      <c r="A24933" s="10"/>
      <c r="B24933" s="10"/>
      <c r="E24933" s="2"/>
      <c r="F24933" s="12"/>
      <c r="G24933" s="20"/>
      <c r="H24933" s="13"/>
      <c r="M24933" s="12"/>
      <c r="V24933" s="15"/>
      <c r="Y24933" s="14"/>
    </row>
    <row r="24934" spans="1:25" s="11" customFormat="1" ht="77.25" customHeight="1" x14ac:dyDescent="0.4">
      <c r="A24934" s="10"/>
      <c r="B24934" s="10"/>
      <c r="E24934" s="2"/>
      <c r="F24934" s="12"/>
      <c r="G24934" s="20"/>
      <c r="H24934" s="13"/>
      <c r="M24934" s="12"/>
      <c r="V24934" s="15"/>
      <c r="Y24934" s="14"/>
    </row>
    <row r="24935" spans="1:25" s="11" customFormat="1" ht="77.25" customHeight="1" x14ac:dyDescent="0.4">
      <c r="A24935" s="10"/>
      <c r="B24935" s="10"/>
      <c r="E24935" s="2"/>
      <c r="F24935" s="12"/>
      <c r="G24935" s="20"/>
      <c r="H24935" s="13"/>
      <c r="M24935" s="12"/>
      <c r="V24935" s="15"/>
      <c r="Y24935" s="14"/>
    </row>
    <row r="24936" spans="1:25" s="11" customFormat="1" ht="77.25" customHeight="1" x14ac:dyDescent="0.4">
      <c r="A24936" s="10"/>
      <c r="B24936" s="10"/>
      <c r="E24936" s="2"/>
      <c r="F24936" s="12"/>
      <c r="G24936" s="20"/>
      <c r="H24936" s="13"/>
      <c r="M24936" s="12"/>
      <c r="V24936" s="15"/>
      <c r="Y24936" s="14"/>
    </row>
    <row r="24937" spans="1:25" s="11" customFormat="1" ht="77.25" customHeight="1" x14ac:dyDescent="0.4">
      <c r="A24937" s="10"/>
      <c r="B24937" s="10"/>
      <c r="E24937" s="2"/>
      <c r="F24937" s="12"/>
      <c r="G24937" s="20"/>
      <c r="H24937" s="13"/>
      <c r="M24937" s="12"/>
      <c r="V24937" s="15"/>
      <c r="Y24937" s="14"/>
    </row>
    <row r="24938" spans="1:25" s="11" customFormat="1" ht="77.25" customHeight="1" x14ac:dyDescent="0.4">
      <c r="A24938" s="10"/>
      <c r="B24938" s="10"/>
      <c r="E24938" s="2"/>
      <c r="F24938" s="12"/>
      <c r="G24938" s="20"/>
      <c r="H24938" s="13"/>
      <c r="M24938" s="12"/>
      <c r="V24938" s="15"/>
      <c r="Y24938" s="14"/>
    </row>
    <row r="24939" spans="1:25" s="11" customFormat="1" ht="77.25" customHeight="1" x14ac:dyDescent="0.4">
      <c r="A24939" s="10"/>
      <c r="B24939" s="10"/>
      <c r="E24939" s="2"/>
      <c r="F24939" s="12"/>
      <c r="G24939" s="20"/>
      <c r="H24939" s="13"/>
      <c r="M24939" s="12"/>
      <c r="V24939" s="15"/>
      <c r="Y24939" s="14"/>
    </row>
    <row r="24940" spans="1:25" s="11" customFormat="1" ht="77.25" customHeight="1" x14ac:dyDescent="0.4">
      <c r="A24940" s="10"/>
      <c r="B24940" s="10"/>
      <c r="E24940" s="2"/>
      <c r="F24940" s="12"/>
      <c r="G24940" s="20"/>
      <c r="H24940" s="13"/>
      <c r="M24940" s="12"/>
      <c r="V24940" s="15"/>
      <c r="Y24940" s="14"/>
    </row>
    <row r="24941" spans="1:25" s="11" customFormat="1" ht="77.25" customHeight="1" x14ac:dyDescent="0.4">
      <c r="A24941" s="10"/>
      <c r="B24941" s="10"/>
      <c r="E24941" s="2"/>
      <c r="F24941" s="12"/>
      <c r="G24941" s="20"/>
      <c r="H24941" s="13"/>
      <c r="M24941" s="12"/>
      <c r="V24941" s="15"/>
      <c r="Y24941" s="14"/>
    </row>
    <row r="24942" spans="1:25" s="11" customFormat="1" ht="77.25" customHeight="1" x14ac:dyDescent="0.4">
      <c r="A24942" s="10"/>
      <c r="B24942" s="10"/>
      <c r="E24942" s="2"/>
      <c r="F24942" s="12"/>
      <c r="G24942" s="20"/>
      <c r="H24942" s="13"/>
      <c r="M24942" s="12"/>
      <c r="V24942" s="15"/>
      <c r="Y24942" s="14"/>
    </row>
    <row r="24943" spans="1:25" s="11" customFormat="1" ht="77.25" customHeight="1" x14ac:dyDescent="0.4">
      <c r="A24943" s="10"/>
      <c r="B24943" s="10"/>
      <c r="E24943" s="2"/>
      <c r="F24943" s="12"/>
      <c r="G24943" s="20"/>
      <c r="H24943" s="13"/>
      <c r="M24943" s="12"/>
      <c r="V24943" s="15"/>
      <c r="Y24943" s="14"/>
    </row>
    <row r="24944" spans="1:25" s="11" customFormat="1" ht="77.25" customHeight="1" x14ac:dyDescent="0.4">
      <c r="A24944" s="10"/>
      <c r="B24944" s="10"/>
      <c r="E24944" s="2"/>
      <c r="F24944" s="12"/>
      <c r="G24944" s="20"/>
      <c r="H24944" s="13"/>
      <c r="M24944" s="12"/>
      <c r="V24944" s="15"/>
      <c r="Y24944" s="14"/>
    </row>
    <row r="24945" spans="1:25" s="11" customFormat="1" ht="77.25" customHeight="1" x14ac:dyDescent="0.4">
      <c r="A24945" s="10"/>
      <c r="B24945" s="10"/>
      <c r="E24945" s="2"/>
      <c r="F24945" s="12"/>
      <c r="G24945" s="20"/>
      <c r="H24945" s="13"/>
      <c r="M24945" s="12"/>
      <c r="V24945" s="15"/>
      <c r="Y24945" s="14"/>
    </row>
    <row r="24946" spans="1:25" s="11" customFormat="1" ht="77.25" customHeight="1" x14ac:dyDescent="0.4">
      <c r="A24946" s="10"/>
      <c r="B24946" s="10"/>
      <c r="E24946" s="2"/>
      <c r="F24946" s="12"/>
      <c r="G24946" s="20"/>
      <c r="H24946" s="13"/>
      <c r="M24946" s="12"/>
      <c r="V24946" s="15"/>
      <c r="Y24946" s="14"/>
    </row>
    <row r="24947" spans="1:25" s="11" customFormat="1" ht="77.25" customHeight="1" x14ac:dyDescent="0.4">
      <c r="A24947" s="10"/>
      <c r="B24947" s="10"/>
      <c r="E24947" s="2"/>
      <c r="F24947" s="12"/>
      <c r="G24947" s="20"/>
      <c r="H24947" s="13"/>
      <c r="M24947" s="12"/>
      <c r="V24947" s="15"/>
      <c r="Y24947" s="14"/>
    </row>
    <row r="24948" spans="1:25" s="11" customFormat="1" ht="77.25" customHeight="1" x14ac:dyDescent="0.4">
      <c r="A24948" s="10"/>
      <c r="B24948" s="10"/>
      <c r="E24948" s="2"/>
      <c r="F24948" s="12"/>
      <c r="G24948" s="20"/>
      <c r="H24948" s="13"/>
      <c r="M24948" s="12"/>
      <c r="V24948" s="15"/>
      <c r="Y24948" s="14"/>
    </row>
    <row r="24949" spans="1:25" s="11" customFormat="1" ht="77.25" customHeight="1" x14ac:dyDescent="0.4">
      <c r="A24949" s="10"/>
      <c r="B24949" s="10"/>
      <c r="E24949" s="2"/>
      <c r="F24949" s="12"/>
      <c r="G24949" s="20"/>
      <c r="H24949" s="13"/>
      <c r="M24949" s="12"/>
      <c r="V24949" s="15"/>
      <c r="Y24949" s="14"/>
    </row>
    <row r="24950" spans="1:25" s="11" customFormat="1" ht="77.25" customHeight="1" x14ac:dyDescent="0.4">
      <c r="A24950" s="10"/>
      <c r="B24950" s="10"/>
      <c r="E24950" s="2"/>
      <c r="F24950" s="12"/>
      <c r="G24950" s="20"/>
      <c r="H24950" s="13"/>
      <c r="M24950" s="12"/>
      <c r="V24950" s="15"/>
      <c r="Y24950" s="14"/>
    </row>
    <row r="24951" spans="1:25" s="11" customFormat="1" ht="77.25" customHeight="1" x14ac:dyDescent="0.4">
      <c r="A24951" s="10"/>
      <c r="B24951" s="10"/>
      <c r="E24951" s="2"/>
      <c r="F24951" s="12"/>
      <c r="G24951" s="20"/>
      <c r="H24951" s="13"/>
      <c r="M24951" s="12"/>
      <c r="V24951" s="15"/>
      <c r="Y24951" s="14"/>
    </row>
    <row r="24952" spans="1:25" s="11" customFormat="1" ht="77.25" customHeight="1" x14ac:dyDescent="0.4">
      <c r="A24952" s="10"/>
      <c r="B24952" s="10"/>
      <c r="E24952" s="2"/>
      <c r="F24952" s="12"/>
      <c r="G24952" s="20"/>
      <c r="H24952" s="13"/>
      <c r="M24952" s="12"/>
      <c r="V24952" s="15"/>
      <c r="Y24952" s="14"/>
    </row>
    <row r="24953" spans="1:25" s="11" customFormat="1" ht="77.25" customHeight="1" x14ac:dyDescent="0.4">
      <c r="A24953" s="10"/>
      <c r="B24953" s="10"/>
      <c r="E24953" s="2"/>
      <c r="F24953" s="12"/>
      <c r="G24953" s="20"/>
      <c r="H24953" s="13"/>
      <c r="M24953" s="12"/>
      <c r="V24953" s="15"/>
      <c r="Y24953" s="14"/>
    </row>
    <row r="24954" spans="1:25" s="11" customFormat="1" ht="77.25" customHeight="1" x14ac:dyDescent="0.4">
      <c r="A24954" s="10"/>
      <c r="B24954" s="10"/>
      <c r="E24954" s="2"/>
      <c r="F24954" s="12"/>
      <c r="G24954" s="20"/>
      <c r="H24954" s="13"/>
      <c r="M24954" s="12"/>
      <c r="V24954" s="15"/>
      <c r="Y24954" s="14"/>
    </row>
    <row r="24955" spans="1:25" s="11" customFormat="1" ht="77.25" customHeight="1" x14ac:dyDescent="0.4">
      <c r="A24955" s="10"/>
      <c r="B24955" s="10"/>
      <c r="E24955" s="2"/>
      <c r="F24955" s="12"/>
      <c r="G24955" s="20"/>
      <c r="H24955" s="13"/>
      <c r="M24955" s="12"/>
      <c r="V24955" s="15"/>
      <c r="Y24955" s="14"/>
    </row>
    <row r="24956" spans="1:25" s="11" customFormat="1" ht="77.25" customHeight="1" x14ac:dyDescent="0.4">
      <c r="A24956" s="10"/>
      <c r="B24956" s="10"/>
      <c r="E24956" s="2"/>
      <c r="F24956" s="12"/>
      <c r="G24956" s="20"/>
      <c r="H24956" s="13"/>
      <c r="M24956" s="12"/>
      <c r="V24956" s="15"/>
      <c r="Y24956" s="14"/>
    </row>
    <row r="24957" spans="1:25" s="11" customFormat="1" ht="77.25" customHeight="1" x14ac:dyDescent="0.4">
      <c r="A24957" s="10"/>
      <c r="B24957" s="10"/>
      <c r="E24957" s="2"/>
      <c r="F24957" s="12"/>
      <c r="G24957" s="20"/>
      <c r="H24957" s="13"/>
      <c r="M24957" s="12"/>
      <c r="V24957" s="15"/>
      <c r="Y24957" s="14"/>
    </row>
    <row r="24958" spans="1:25" s="11" customFormat="1" ht="77.25" customHeight="1" x14ac:dyDescent="0.4">
      <c r="A24958" s="10"/>
      <c r="B24958" s="10"/>
      <c r="E24958" s="2"/>
      <c r="F24958" s="12"/>
      <c r="G24958" s="20"/>
      <c r="H24958" s="13"/>
      <c r="M24958" s="12"/>
      <c r="V24958" s="15"/>
      <c r="Y24958" s="14"/>
    </row>
    <row r="24959" spans="1:25" s="11" customFormat="1" ht="77.25" customHeight="1" x14ac:dyDescent="0.4">
      <c r="A24959" s="10"/>
      <c r="B24959" s="10"/>
      <c r="E24959" s="2"/>
      <c r="F24959" s="12"/>
      <c r="G24959" s="20"/>
      <c r="H24959" s="13"/>
      <c r="M24959" s="12"/>
      <c r="V24959" s="15"/>
      <c r="Y24959" s="14"/>
    </row>
    <row r="24960" spans="1:25" s="11" customFormat="1" ht="77.25" customHeight="1" x14ac:dyDescent="0.4">
      <c r="A24960" s="10"/>
      <c r="B24960" s="10"/>
      <c r="E24960" s="2"/>
      <c r="F24960" s="12"/>
      <c r="G24960" s="20"/>
      <c r="H24960" s="13"/>
      <c r="M24960" s="12"/>
      <c r="V24960" s="15"/>
      <c r="Y24960" s="14"/>
    </row>
    <row r="24961" spans="1:25" s="11" customFormat="1" ht="77.25" customHeight="1" x14ac:dyDescent="0.4">
      <c r="A24961" s="10"/>
      <c r="B24961" s="10"/>
      <c r="E24961" s="2"/>
      <c r="F24961" s="12"/>
      <c r="G24961" s="20"/>
      <c r="H24961" s="13"/>
      <c r="M24961" s="12"/>
      <c r="V24961" s="15"/>
      <c r="Y24961" s="14"/>
    </row>
    <row r="24962" spans="1:25" s="11" customFormat="1" ht="77.25" customHeight="1" x14ac:dyDescent="0.4">
      <c r="A24962" s="10"/>
      <c r="B24962" s="10"/>
      <c r="E24962" s="2"/>
      <c r="F24962" s="12"/>
      <c r="G24962" s="20"/>
      <c r="H24962" s="13"/>
      <c r="M24962" s="12"/>
      <c r="V24962" s="15"/>
      <c r="Y24962" s="14"/>
    </row>
    <row r="24963" spans="1:25" s="11" customFormat="1" ht="77.25" customHeight="1" x14ac:dyDescent="0.4">
      <c r="A24963" s="10"/>
      <c r="B24963" s="10"/>
      <c r="E24963" s="2"/>
      <c r="F24963" s="12"/>
      <c r="G24963" s="20"/>
      <c r="H24963" s="13"/>
      <c r="M24963" s="12"/>
      <c r="V24963" s="15"/>
      <c r="Y24963" s="14"/>
    </row>
    <row r="24964" spans="1:25" s="11" customFormat="1" ht="77.25" customHeight="1" x14ac:dyDescent="0.4">
      <c r="A24964" s="10"/>
      <c r="B24964" s="10"/>
      <c r="E24964" s="2"/>
      <c r="F24964" s="12"/>
      <c r="G24964" s="20"/>
      <c r="H24964" s="13"/>
      <c r="M24964" s="12"/>
      <c r="V24964" s="15"/>
      <c r="Y24964" s="14"/>
    </row>
    <row r="24965" spans="1:25" s="11" customFormat="1" ht="77.25" customHeight="1" x14ac:dyDescent="0.4">
      <c r="A24965" s="10"/>
      <c r="B24965" s="10"/>
      <c r="E24965" s="2"/>
      <c r="F24965" s="12"/>
      <c r="G24965" s="20"/>
      <c r="H24965" s="13"/>
      <c r="M24965" s="12"/>
      <c r="V24965" s="15"/>
      <c r="Y24965" s="14"/>
    </row>
    <row r="24966" spans="1:25" s="11" customFormat="1" ht="77.25" customHeight="1" x14ac:dyDescent="0.4">
      <c r="A24966" s="10"/>
      <c r="B24966" s="10"/>
      <c r="E24966" s="2"/>
      <c r="F24966" s="12"/>
      <c r="G24966" s="20"/>
      <c r="H24966" s="13"/>
      <c r="M24966" s="12"/>
      <c r="V24966" s="15"/>
      <c r="Y24966" s="14"/>
    </row>
    <row r="24967" spans="1:25" s="11" customFormat="1" ht="77.25" customHeight="1" x14ac:dyDescent="0.4">
      <c r="A24967" s="10"/>
      <c r="B24967" s="10"/>
      <c r="E24967" s="2"/>
      <c r="F24967" s="12"/>
      <c r="G24967" s="20"/>
      <c r="H24967" s="13"/>
      <c r="M24967" s="12"/>
      <c r="V24967" s="15"/>
      <c r="Y24967" s="14"/>
    </row>
    <row r="24968" spans="1:25" s="11" customFormat="1" ht="77.25" customHeight="1" x14ac:dyDescent="0.4">
      <c r="A24968" s="10"/>
      <c r="B24968" s="10"/>
      <c r="E24968" s="2"/>
      <c r="F24968" s="12"/>
      <c r="G24968" s="20"/>
      <c r="H24968" s="13"/>
      <c r="M24968" s="12"/>
      <c r="V24968" s="15"/>
      <c r="Y24968" s="14"/>
    </row>
    <row r="24969" spans="1:25" s="11" customFormat="1" ht="77.25" customHeight="1" x14ac:dyDescent="0.4">
      <c r="A24969" s="10"/>
      <c r="B24969" s="10"/>
      <c r="E24969" s="2"/>
      <c r="F24969" s="12"/>
      <c r="G24969" s="20"/>
      <c r="H24969" s="13"/>
      <c r="M24969" s="12"/>
      <c r="V24969" s="15"/>
      <c r="Y24969" s="14"/>
    </row>
    <row r="24970" spans="1:25" s="11" customFormat="1" ht="77.25" customHeight="1" x14ac:dyDescent="0.4">
      <c r="A24970" s="10"/>
      <c r="B24970" s="10"/>
      <c r="E24970" s="2"/>
      <c r="F24970" s="12"/>
      <c r="G24970" s="20"/>
      <c r="H24970" s="13"/>
      <c r="M24970" s="12"/>
      <c r="V24970" s="15"/>
      <c r="Y24970" s="14"/>
    </row>
    <row r="24971" spans="1:25" s="11" customFormat="1" ht="77.25" customHeight="1" x14ac:dyDescent="0.4">
      <c r="A24971" s="10"/>
      <c r="B24971" s="10"/>
      <c r="E24971" s="2"/>
      <c r="F24971" s="12"/>
      <c r="G24971" s="20"/>
      <c r="H24971" s="13"/>
      <c r="M24971" s="12"/>
      <c r="V24971" s="15"/>
      <c r="Y24971" s="14"/>
    </row>
    <row r="24972" spans="1:25" s="11" customFormat="1" ht="77.25" customHeight="1" x14ac:dyDescent="0.4">
      <c r="A24972" s="10"/>
      <c r="B24972" s="10"/>
      <c r="E24972" s="2"/>
      <c r="F24972" s="12"/>
      <c r="G24972" s="20"/>
      <c r="H24972" s="13"/>
      <c r="M24972" s="12"/>
      <c r="V24972" s="15"/>
      <c r="Y24972" s="14"/>
    </row>
    <row r="24973" spans="1:25" s="11" customFormat="1" ht="77.25" customHeight="1" x14ac:dyDescent="0.4">
      <c r="A24973" s="10"/>
      <c r="B24973" s="10"/>
      <c r="E24973" s="2"/>
      <c r="F24973" s="12"/>
      <c r="G24973" s="20"/>
      <c r="H24973" s="13"/>
      <c r="M24973" s="12"/>
      <c r="V24973" s="15"/>
      <c r="Y24973" s="14"/>
    </row>
    <row r="24974" spans="1:25" s="11" customFormat="1" ht="77.25" customHeight="1" x14ac:dyDescent="0.4">
      <c r="A24974" s="10"/>
      <c r="B24974" s="10"/>
      <c r="E24974" s="2"/>
      <c r="F24974" s="12"/>
      <c r="G24974" s="20"/>
      <c r="H24974" s="13"/>
      <c r="M24974" s="12"/>
      <c r="V24974" s="15"/>
      <c r="Y24974" s="14"/>
    </row>
    <row r="24975" spans="1:25" s="11" customFormat="1" ht="77.25" customHeight="1" x14ac:dyDescent="0.4">
      <c r="A24975" s="10"/>
      <c r="B24975" s="10"/>
      <c r="E24975" s="2"/>
      <c r="F24975" s="12"/>
      <c r="G24975" s="20"/>
      <c r="H24975" s="13"/>
      <c r="M24975" s="12"/>
      <c r="V24975" s="15"/>
      <c r="Y24975" s="14"/>
    </row>
    <row r="24976" spans="1:25" s="11" customFormat="1" ht="77.25" customHeight="1" x14ac:dyDescent="0.4">
      <c r="A24976" s="10"/>
      <c r="B24976" s="10"/>
      <c r="E24976" s="2"/>
      <c r="F24976" s="12"/>
      <c r="G24976" s="20"/>
      <c r="H24976" s="13"/>
      <c r="M24976" s="12"/>
      <c r="V24976" s="15"/>
      <c r="Y24976" s="14"/>
    </row>
    <row r="24977" spans="1:25" s="11" customFormat="1" ht="77.25" customHeight="1" x14ac:dyDescent="0.4">
      <c r="A24977" s="10"/>
      <c r="B24977" s="10"/>
      <c r="E24977" s="2"/>
      <c r="F24977" s="12"/>
      <c r="G24977" s="20"/>
      <c r="H24977" s="13"/>
      <c r="M24977" s="12"/>
      <c r="V24977" s="15"/>
      <c r="Y24977" s="14"/>
    </row>
    <row r="24978" spans="1:25" s="11" customFormat="1" ht="77.25" customHeight="1" x14ac:dyDescent="0.4">
      <c r="A24978" s="10"/>
      <c r="B24978" s="10"/>
      <c r="E24978" s="2"/>
      <c r="F24978" s="12"/>
      <c r="G24978" s="20"/>
      <c r="H24978" s="13"/>
      <c r="M24978" s="12"/>
      <c r="V24978" s="15"/>
      <c r="Y24978" s="14"/>
    </row>
    <row r="24979" spans="1:25" s="11" customFormat="1" ht="77.25" customHeight="1" x14ac:dyDescent="0.4">
      <c r="A24979" s="10"/>
      <c r="B24979" s="10"/>
      <c r="E24979" s="2"/>
      <c r="F24979" s="12"/>
      <c r="G24979" s="20"/>
      <c r="H24979" s="13"/>
      <c r="M24979" s="12"/>
      <c r="V24979" s="15"/>
      <c r="Y24979" s="14"/>
    </row>
    <row r="24980" spans="1:25" s="11" customFormat="1" ht="77.25" customHeight="1" x14ac:dyDescent="0.4">
      <c r="A24980" s="10"/>
      <c r="B24980" s="10"/>
      <c r="E24980" s="2"/>
      <c r="F24980" s="12"/>
      <c r="G24980" s="20"/>
      <c r="H24980" s="13"/>
      <c r="M24980" s="12"/>
      <c r="V24980" s="15"/>
      <c r="Y24980" s="14"/>
    </row>
    <row r="24981" spans="1:25" s="11" customFormat="1" ht="77.25" customHeight="1" x14ac:dyDescent="0.4">
      <c r="A24981" s="10"/>
      <c r="B24981" s="10"/>
      <c r="E24981" s="2"/>
      <c r="F24981" s="12"/>
      <c r="G24981" s="20"/>
      <c r="H24981" s="13"/>
      <c r="M24981" s="12"/>
      <c r="V24981" s="15"/>
      <c r="Y24981" s="14"/>
    </row>
    <row r="24982" spans="1:25" s="11" customFormat="1" ht="77.25" customHeight="1" x14ac:dyDescent="0.4">
      <c r="A24982" s="10"/>
      <c r="B24982" s="10"/>
      <c r="E24982" s="2"/>
      <c r="F24982" s="12"/>
      <c r="G24982" s="20"/>
      <c r="H24982" s="13"/>
      <c r="M24982" s="12"/>
      <c r="V24982" s="15"/>
      <c r="Y24982" s="14"/>
    </row>
    <row r="24983" spans="1:25" s="11" customFormat="1" ht="77.25" customHeight="1" x14ac:dyDescent="0.4">
      <c r="A24983" s="10"/>
      <c r="B24983" s="10"/>
      <c r="E24983" s="2"/>
      <c r="F24983" s="12"/>
      <c r="G24983" s="20"/>
      <c r="H24983" s="13"/>
      <c r="M24983" s="12"/>
      <c r="V24983" s="15"/>
      <c r="Y24983" s="14"/>
    </row>
    <row r="24984" spans="1:25" s="11" customFormat="1" ht="77.25" customHeight="1" x14ac:dyDescent="0.4">
      <c r="A24984" s="10"/>
      <c r="B24984" s="10"/>
      <c r="E24984" s="2"/>
      <c r="F24984" s="12"/>
      <c r="G24984" s="20"/>
      <c r="H24984" s="13"/>
      <c r="M24984" s="12"/>
      <c r="V24984" s="15"/>
      <c r="Y24984" s="14"/>
    </row>
    <row r="24985" spans="1:25" s="11" customFormat="1" ht="77.25" customHeight="1" x14ac:dyDescent="0.4">
      <c r="A24985" s="10"/>
      <c r="B24985" s="10"/>
      <c r="E24985" s="2"/>
      <c r="F24985" s="12"/>
      <c r="G24985" s="20"/>
      <c r="H24985" s="13"/>
      <c r="M24985" s="12"/>
      <c r="V24985" s="15"/>
      <c r="Y24985" s="14"/>
    </row>
    <row r="24986" spans="1:25" s="11" customFormat="1" ht="77.25" customHeight="1" x14ac:dyDescent="0.4">
      <c r="A24986" s="10"/>
      <c r="B24986" s="10"/>
      <c r="E24986" s="2"/>
      <c r="F24986" s="12"/>
      <c r="G24986" s="20"/>
      <c r="H24986" s="13"/>
      <c r="M24986" s="12"/>
      <c r="V24986" s="15"/>
      <c r="Y24986" s="14"/>
    </row>
    <row r="24987" spans="1:25" s="11" customFormat="1" ht="77.25" customHeight="1" x14ac:dyDescent="0.4">
      <c r="A24987" s="10"/>
      <c r="B24987" s="10"/>
      <c r="E24987" s="2"/>
      <c r="F24987" s="12"/>
      <c r="G24987" s="20"/>
      <c r="H24987" s="13"/>
      <c r="M24987" s="12"/>
      <c r="V24987" s="15"/>
      <c r="Y24987" s="14"/>
    </row>
    <row r="24988" spans="1:25" s="11" customFormat="1" ht="77.25" customHeight="1" x14ac:dyDescent="0.4">
      <c r="A24988" s="10"/>
      <c r="B24988" s="10"/>
      <c r="E24988" s="2"/>
      <c r="F24988" s="12"/>
      <c r="G24988" s="20"/>
      <c r="H24988" s="13"/>
      <c r="M24988" s="12"/>
      <c r="V24988" s="15"/>
      <c r="Y24988" s="14"/>
    </row>
    <row r="24989" spans="1:25" s="11" customFormat="1" ht="77.25" customHeight="1" x14ac:dyDescent="0.4">
      <c r="A24989" s="10"/>
      <c r="B24989" s="10"/>
      <c r="E24989" s="2"/>
      <c r="F24989" s="12"/>
      <c r="G24989" s="20"/>
      <c r="H24989" s="13"/>
      <c r="M24989" s="12"/>
      <c r="V24989" s="15"/>
      <c r="Y24989" s="14"/>
    </row>
    <row r="24990" spans="1:25" s="11" customFormat="1" ht="77.25" customHeight="1" x14ac:dyDescent="0.4">
      <c r="A24990" s="10"/>
      <c r="B24990" s="10"/>
      <c r="E24990" s="2"/>
      <c r="F24990" s="12"/>
      <c r="G24990" s="20"/>
      <c r="H24990" s="13"/>
      <c r="M24990" s="12"/>
      <c r="V24990" s="15"/>
      <c r="Y24990" s="14"/>
    </row>
    <row r="24991" spans="1:25" s="11" customFormat="1" ht="77.25" customHeight="1" x14ac:dyDescent="0.4">
      <c r="A24991" s="10"/>
      <c r="B24991" s="10"/>
      <c r="E24991" s="2"/>
      <c r="F24991" s="12"/>
      <c r="G24991" s="20"/>
      <c r="H24991" s="13"/>
      <c r="M24991" s="12"/>
      <c r="V24991" s="15"/>
      <c r="Y24991" s="14"/>
    </row>
    <row r="24992" spans="1:25" s="11" customFormat="1" ht="77.25" customHeight="1" x14ac:dyDescent="0.4">
      <c r="A24992" s="10"/>
      <c r="B24992" s="10"/>
      <c r="E24992" s="2"/>
      <c r="F24992" s="12"/>
      <c r="G24992" s="20"/>
      <c r="H24992" s="13"/>
      <c r="M24992" s="12"/>
      <c r="V24992" s="15"/>
      <c r="Y24992" s="14"/>
    </row>
    <row r="24993" spans="1:25" s="11" customFormat="1" ht="77.25" customHeight="1" x14ac:dyDescent="0.4">
      <c r="A24993" s="10"/>
      <c r="B24993" s="10"/>
      <c r="E24993" s="2"/>
      <c r="F24993" s="12"/>
      <c r="G24993" s="20"/>
      <c r="H24993" s="13"/>
      <c r="M24993" s="12"/>
      <c r="V24993" s="15"/>
      <c r="Y24993" s="14"/>
    </row>
    <row r="24994" spans="1:25" s="11" customFormat="1" ht="77.25" customHeight="1" x14ac:dyDescent="0.4">
      <c r="A24994" s="10"/>
      <c r="B24994" s="10"/>
      <c r="E24994" s="2"/>
      <c r="F24994" s="12"/>
      <c r="G24994" s="20"/>
      <c r="H24994" s="13"/>
      <c r="M24994" s="12"/>
      <c r="V24994" s="15"/>
      <c r="Y24994" s="14"/>
    </row>
    <row r="24995" spans="1:25" s="11" customFormat="1" ht="77.25" customHeight="1" x14ac:dyDescent="0.4">
      <c r="A24995" s="10"/>
      <c r="B24995" s="10"/>
      <c r="E24995" s="2"/>
      <c r="F24995" s="12"/>
      <c r="G24995" s="20"/>
      <c r="H24995" s="13"/>
      <c r="M24995" s="12"/>
      <c r="V24995" s="15"/>
      <c r="Y24995" s="14"/>
    </row>
    <row r="24996" spans="1:25" s="11" customFormat="1" ht="77.25" customHeight="1" x14ac:dyDescent="0.4">
      <c r="A24996" s="10"/>
      <c r="B24996" s="10"/>
      <c r="E24996" s="2"/>
      <c r="F24996" s="12"/>
      <c r="G24996" s="20"/>
      <c r="H24996" s="13"/>
      <c r="M24996" s="12"/>
      <c r="V24996" s="15"/>
      <c r="Y24996" s="14"/>
    </row>
    <row r="24997" spans="1:25" s="11" customFormat="1" ht="77.25" customHeight="1" x14ac:dyDescent="0.4">
      <c r="A24997" s="10"/>
      <c r="B24997" s="10"/>
      <c r="E24997" s="2"/>
      <c r="F24997" s="12"/>
      <c r="G24997" s="20"/>
      <c r="H24997" s="13"/>
      <c r="M24997" s="12"/>
      <c r="V24997" s="15"/>
      <c r="Y24997" s="14"/>
    </row>
    <row r="24998" spans="1:25" s="11" customFormat="1" ht="77.25" customHeight="1" x14ac:dyDescent="0.4">
      <c r="A24998" s="10"/>
      <c r="B24998" s="10"/>
      <c r="E24998" s="2"/>
      <c r="F24998" s="12"/>
      <c r="G24998" s="20"/>
      <c r="H24998" s="13"/>
      <c r="M24998" s="12"/>
      <c r="V24998" s="15"/>
      <c r="Y24998" s="14"/>
    </row>
    <row r="24999" spans="1:25" s="11" customFormat="1" ht="77.25" customHeight="1" x14ac:dyDescent="0.4">
      <c r="A24999" s="10"/>
      <c r="B24999" s="10"/>
      <c r="E24999" s="2"/>
      <c r="F24999" s="12"/>
      <c r="G24999" s="20"/>
      <c r="H24999" s="13"/>
      <c r="M24999" s="12"/>
      <c r="V24999" s="15"/>
      <c r="Y24999" s="14"/>
    </row>
    <row r="25000" spans="1:25" s="11" customFormat="1" ht="77.25" customHeight="1" x14ac:dyDescent="0.4">
      <c r="A25000" s="10"/>
      <c r="B25000" s="10"/>
      <c r="E25000" s="2"/>
      <c r="F25000" s="12"/>
      <c r="G25000" s="20"/>
      <c r="H25000" s="13"/>
      <c r="M25000" s="12"/>
      <c r="V25000" s="15"/>
      <c r="Y25000" s="14"/>
    </row>
    <row r="25001" spans="1:25" s="11" customFormat="1" ht="77.25" customHeight="1" x14ac:dyDescent="0.4">
      <c r="A25001" s="10"/>
      <c r="B25001" s="10"/>
      <c r="E25001" s="2"/>
      <c r="F25001" s="12"/>
      <c r="G25001" s="20"/>
      <c r="H25001" s="13"/>
      <c r="M25001" s="12"/>
      <c r="V25001" s="15"/>
      <c r="Y25001" s="14"/>
    </row>
    <row r="25002" spans="1:25" s="11" customFormat="1" ht="77.25" customHeight="1" x14ac:dyDescent="0.4">
      <c r="A25002" s="10"/>
      <c r="B25002" s="10"/>
      <c r="E25002" s="2"/>
      <c r="F25002" s="12"/>
      <c r="G25002" s="20"/>
      <c r="H25002" s="13"/>
      <c r="M25002" s="12"/>
      <c r="V25002" s="15"/>
      <c r="Y25002" s="14"/>
    </row>
    <row r="25003" spans="1:25" s="11" customFormat="1" ht="77.25" customHeight="1" x14ac:dyDescent="0.4">
      <c r="A25003" s="10"/>
      <c r="B25003" s="10"/>
      <c r="E25003" s="2"/>
      <c r="F25003" s="12"/>
      <c r="G25003" s="20"/>
      <c r="H25003" s="13"/>
      <c r="M25003" s="12"/>
      <c r="V25003" s="15"/>
      <c r="Y25003" s="14"/>
    </row>
    <row r="25004" spans="1:25" s="11" customFormat="1" ht="77.25" customHeight="1" x14ac:dyDescent="0.4">
      <c r="A25004" s="10"/>
      <c r="B25004" s="10"/>
      <c r="E25004" s="2"/>
      <c r="F25004" s="12"/>
      <c r="G25004" s="20"/>
      <c r="H25004" s="13"/>
      <c r="M25004" s="12"/>
      <c r="V25004" s="15"/>
      <c r="Y25004" s="14"/>
    </row>
    <row r="25005" spans="1:25" s="11" customFormat="1" ht="77.25" customHeight="1" x14ac:dyDescent="0.4">
      <c r="A25005" s="10"/>
      <c r="B25005" s="10"/>
      <c r="E25005" s="2"/>
      <c r="F25005" s="12"/>
      <c r="G25005" s="20"/>
      <c r="H25005" s="13"/>
      <c r="M25005" s="12"/>
      <c r="V25005" s="15"/>
      <c r="Y25005" s="14"/>
    </row>
    <row r="25006" spans="1:25" s="11" customFormat="1" ht="77.25" customHeight="1" x14ac:dyDescent="0.4">
      <c r="A25006" s="10"/>
      <c r="B25006" s="10"/>
      <c r="E25006" s="2"/>
      <c r="F25006" s="12"/>
      <c r="G25006" s="20"/>
      <c r="H25006" s="13"/>
      <c r="M25006" s="12"/>
      <c r="V25006" s="15"/>
      <c r="Y25006" s="14"/>
    </row>
    <row r="25007" spans="1:25" s="11" customFormat="1" ht="77.25" customHeight="1" x14ac:dyDescent="0.4">
      <c r="A25007" s="10"/>
      <c r="B25007" s="10"/>
      <c r="E25007" s="2"/>
      <c r="F25007" s="12"/>
      <c r="G25007" s="20"/>
      <c r="H25007" s="13"/>
      <c r="M25007" s="12"/>
      <c r="V25007" s="15"/>
      <c r="Y25007" s="14"/>
    </row>
    <row r="25008" spans="1:25" s="11" customFormat="1" ht="77.25" customHeight="1" x14ac:dyDescent="0.4">
      <c r="A25008" s="10"/>
      <c r="B25008" s="10"/>
      <c r="E25008" s="2"/>
      <c r="F25008" s="12"/>
      <c r="G25008" s="20"/>
      <c r="H25008" s="13"/>
      <c r="M25008" s="12"/>
      <c r="V25008" s="15"/>
      <c r="Y25008" s="14"/>
    </row>
    <row r="25009" spans="1:25" s="11" customFormat="1" ht="77.25" customHeight="1" x14ac:dyDescent="0.4">
      <c r="A25009" s="10"/>
      <c r="B25009" s="10"/>
      <c r="E25009" s="2"/>
      <c r="F25009" s="12"/>
      <c r="G25009" s="20"/>
      <c r="H25009" s="13"/>
      <c r="M25009" s="12"/>
      <c r="V25009" s="15"/>
      <c r="Y25009" s="14"/>
    </row>
    <row r="25010" spans="1:25" s="11" customFormat="1" ht="77.25" customHeight="1" x14ac:dyDescent="0.4">
      <c r="A25010" s="10"/>
      <c r="B25010" s="10"/>
      <c r="E25010" s="2"/>
      <c r="F25010" s="12"/>
      <c r="G25010" s="20"/>
      <c r="H25010" s="13"/>
      <c r="M25010" s="12"/>
      <c r="V25010" s="15"/>
      <c r="Y25010" s="14"/>
    </row>
    <row r="25011" spans="1:25" s="11" customFormat="1" ht="77.25" customHeight="1" x14ac:dyDescent="0.4">
      <c r="A25011" s="10"/>
      <c r="B25011" s="10"/>
      <c r="E25011" s="2"/>
      <c r="F25011" s="12"/>
      <c r="G25011" s="20"/>
      <c r="H25011" s="13"/>
      <c r="M25011" s="12"/>
      <c r="V25011" s="15"/>
      <c r="Y25011" s="14"/>
    </row>
    <row r="25012" spans="1:25" s="11" customFormat="1" ht="77.25" customHeight="1" x14ac:dyDescent="0.4">
      <c r="A25012" s="10"/>
      <c r="B25012" s="10"/>
      <c r="E25012" s="2"/>
      <c r="F25012" s="12"/>
      <c r="G25012" s="20"/>
      <c r="H25012" s="13"/>
      <c r="M25012" s="12"/>
      <c r="V25012" s="15"/>
      <c r="Y25012" s="14"/>
    </row>
    <row r="25013" spans="1:25" s="11" customFormat="1" ht="77.25" customHeight="1" x14ac:dyDescent="0.4">
      <c r="A25013" s="10"/>
      <c r="B25013" s="10"/>
      <c r="E25013" s="2"/>
      <c r="F25013" s="12"/>
      <c r="G25013" s="20"/>
      <c r="H25013" s="13"/>
      <c r="M25013" s="12"/>
      <c r="V25013" s="15"/>
      <c r="Y25013" s="14"/>
    </row>
    <row r="25014" spans="1:25" s="11" customFormat="1" ht="77.25" customHeight="1" x14ac:dyDescent="0.4">
      <c r="A25014" s="10"/>
      <c r="B25014" s="10"/>
      <c r="E25014" s="2"/>
      <c r="F25014" s="12"/>
      <c r="G25014" s="20"/>
      <c r="H25014" s="13"/>
      <c r="M25014" s="12"/>
      <c r="V25014" s="15"/>
      <c r="Y25014" s="14"/>
    </row>
    <row r="25015" spans="1:25" s="11" customFormat="1" ht="77.25" customHeight="1" x14ac:dyDescent="0.4">
      <c r="A25015" s="10"/>
      <c r="B25015" s="10"/>
      <c r="E25015" s="2"/>
      <c r="F25015" s="12"/>
      <c r="G25015" s="20"/>
      <c r="H25015" s="13"/>
      <c r="M25015" s="12"/>
      <c r="V25015" s="15"/>
      <c r="Y25015" s="14"/>
    </row>
    <row r="25016" spans="1:25" s="11" customFormat="1" ht="77.25" customHeight="1" x14ac:dyDescent="0.4">
      <c r="A25016" s="10"/>
      <c r="B25016" s="10"/>
      <c r="E25016" s="2"/>
      <c r="F25016" s="12"/>
      <c r="G25016" s="20"/>
      <c r="H25016" s="13"/>
      <c r="M25016" s="12"/>
      <c r="V25016" s="15"/>
      <c r="Y25016" s="14"/>
    </row>
    <row r="25017" spans="1:25" s="11" customFormat="1" ht="77.25" customHeight="1" x14ac:dyDescent="0.4">
      <c r="A25017" s="10"/>
      <c r="B25017" s="10"/>
      <c r="E25017" s="2"/>
      <c r="F25017" s="12"/>
      <c r="G25017" s="20"/>
      <c r="H25017" s="13"/>
      <c r="M25017" s="12"/>
      <c r="V25017" s="15"/>
      <c r="Y25017" s="14"/>
    </row>
    <row r="25018" spans="1:25" s="11" customFormat="1" ht="77.25" customHeight="1" x14ac:dyDescent="0.4">
      <c r="A25018" s="10"/>
      <c r="B25018" s="10"/>
      <c r="E25018" s="2"/>
      <c r="F25018" s="12"/>
      <c r="G25018" s="20"/>
      <c r="H25018" s="13"/>
      <c r="M25018" s="12"/>
      <c r="V25018" s="15"/>
      <c r="Y25018" s="14"/>
    </row>
    <row r="25019" spans="1:25" s="11" customFormat="1" ht="77.25" customHeight="1" x14ac:dyDescent="0.4">
      <c r="A25019" s="10"/>
      <c r="B25019" s="10"/>
      <c r="E25019" s="2"/>
      <c r="F25019" s="12"/>
      <c r="G25019" s="20"/>
      <c r="H25019" s="13"/>
      <c r="M25019" s="12"/>
      <c r="V25019" s="15"/>
      <c r="Y25019" s="14"/>
    </row>
    <row r="25020" spans="1:25" s="11" customFormat="1" ht="77.25" customHeight="1" x14ac:dyDescent="0.4">
      <c r="A25020" s="10"/>
      <c r="B25020" s="10"/>
      <c r="E25020" s="2"/>
      <c r="F25020" s="12"/>
      <c r="G25020" s="20"/>
      <c r="H25020" s="13"/>
      <c r="M25020" s="12"/>
      <c r="V25020" s="15"/>
      <c r="Y25020" s="14"/>
    </row>
    <row r="25021" spans="1:25" s="11" customFormat="1" ht="77.25" customHeight="1" x14ac:dyDescent="0.4">
      <c r="A25021" s="10"/>
      <c r="B25021" s="10"/>
      <c r="E25021" s="2"/>
      <c r="F25021" s="12"/>
      <c r="G25021" s="20"/>
      <c r="H25021" s="13"/>
      <c r="M25021" s="12"/>
      <c r="V25021" s="15"/>
      <c r="Y25021" s="14"/>
    </row>
    <row r="25022" spans="1:25" s="11" customFormat="1" ht="77.25" customHeight="1" x14ac:dyDescent="0.4">
      <c r="A25022" s="10"/>
      <c r="B25022" s="10"/>
      <c r="E25022" s="2"/>
      <c r="F25022" s="12"/>
      <c r="G25022" s="20"/>
      <c r="H25022" s="13"/>
      <c r="M25022" s="12"/>
      <c r="V25022" s="15"/>
      <c r="Y25022" s="14"/>
    </row>
    <row r="25023" spans="1:25" s="11" customFormat="1" ht="77.25" customHeight="1" x14ac:dyDescent="0.4">
      <c r="A25023" s="10"/>
      <c r="B25023" s="10"/>
      <c r="E25023" s="2"/>
      <c r="F25023" s="12"/>
      <c r="G25023" s="20"/>
      <c r="H25023" s="13"/>
      <c r="M25023" s="12"/>
      <c r="V25023" s="15"/>
      <c r="Y25023" s="14"/>
    </row>
    <row r="25024" spans="1:25" s="11" customFormat="1" ht="77.25" customHeight="1" x14ac:dyDescent="0.4">
      <c r="A25024" s="10"/>
      <c r="B25024" s="10"/>
      <c r="E25024" s="2"/>
      <c r="F25024" s="12"/>
      <c r="G25024" s="20"/>
      <c r="H25024" s="13"/>
      <c r="M25024" s="12"/>
      <c r="V25024" s="15"/>
      <c r="Y25024" s="14"/>
    </row>
    <row r="25025" spans="1:25" s="11" customFormat="1" ht="77.25" customHeight="1" x14ac:dyDescent="0.4">
      <c r="A25025" s="10"/>
      <c r="B25025" s="10"/>
      <c r="E25025" s="2"/>
      <c r="F25025" s="12"/>
      <c r="G25025" s="20"/>
      <c r="H25025" s="13"/>
      <c r="M25025" s="12"/>
      <c r="V25025" s="15"/>
      <c r="Y25025" s="14"/>
    </row>
    <row r="25026" spans="1:25" s="11" customFormat="1" ht="77.25" customHeight="1" x14ac:dyDescent="0.4">
      <c r="A25026" s="10"/>
      <c r="B25026" s="10"/>
      <c r="E25026" s="2"/>
      <c r="F25026" s="12"/>
      <c r="G25026" s="20"/>
      <c r="H25026" s="13"/>
      <c r="M25026" s="12"/>
      <c r="V25026" s="15"/>
      <c r="Y25026" s="14"/>
    </row>
    <row r="25027" spans="1:25" s="11" customFormat="1" ht="77.25" customHeight="1" x14ac:dyDescent="0.4">
      <c r="A25027" s="10"/>
      <c r="B25027" s="10"/>
      <c r="E25027" s="2"/>
      <c r="F25027" s="12"/>
      <c r="G25027" s="20"/>
      <c r="H25027" s="13"/>
      <c r="M25027" s="12"/>
      <c r="V25027" s="15"/>
      <c r="Y25027" s="14"/>
    </row>
    <row r="25028" spans="1:25" s="11" customFormat="1" ht="77.25" customHeight="1" x14ac:dyDescent="0.4">
      <c r="A25028" s="10"/>
      <c r="B25028" s="10"/>
      <c r="E25028" s="2"/>
      <c r="F25028" s="12"/>
      <c r="G25028" s="20"/>
      <c r="H25028" s="13"/>
      <c r="M25028" s="12"/>
      <c r="V25028" s="15"/>
      <c r="Y25028" s="14"/>
    </row>
    <row r="25029" spans="1:25" s="11" customFormat="1" ht="77.25" customHeight="1" x14ac:dyDescent="0.4">
      <c r="A25029" s="10"/>
      <c r="B25029" s="10"/>
      <c r="E25029" s="2"/>
      <c r="F25029" s="12"/>
      <c r="G25029" s="20"/>
      <c r="H25029" s="13"/>
      <c r="M25029" s="12"/>
      <c r="V25029" s="15"/>
      <c r="Y25029" s="14"/>
    </row>
    <row r="25030" spans="1:25" s="11" customFormat="1" ht="77.25" customHeight="1" x14ac:dyDescent="0.4">
      <c r="A25030" s="10"/>
      <c r="B25030" s="10"/>
      <c r="E25030" s="2"/>
      <c r="F25030" s="12"/>
      <c r="G25030" s="20"/>
      <c r="H25030" s="13"/>
      <c r="M25030" s="12"/>
      <c r="V25030" s="15"/>
      <c r="Y25030" s="14"/>
    </row>
    <row r="25031" spans="1:25" s="11" customFormat="1" ht="77.25" customHeight="1" x14ac:dyDescent="0.4">
      <c r="A25031" s="10"/>
      <c r="B25031" s="10"/>
      <c r="E25031" s="2"/>
      <c r="F25031" s="12"/>
      <c r="G25031" s="20"/>
      <c r="H25031" s="13"/>
      <c r="M25031" s="12"/>
      <c r="V25031" s="15"/>
      <c r="Y25031" s="14"/>
    </row>
    <row r="25032" spans="1:25" s="11" customFormat="1" ht="77.25" customHeight="1" x14ac:dyDescent="0.4">
      <c r="A25032" s="10"/>
      <c r="B25032" s="10"/>
      <c r="E25032" s="2"/>
      <c r="F25032" s="12"/>
      <c r="G25032" s="20"/>
      <c r="H25032" s="13"/>
      <c r="M25032" s="12"/>
      <c r="V25032" s="15"/>
      <c r="Y25032" s="14"/>
    </row>
    <row r="25033" spans="1:25" s="11" customFormat="1" ht="77.25" customHeight="1" x14ac:dyDescent="0.4">
      <c r="A25033" s="10"/>
      <c r="B25033" s="10"/>
      <c r="E25033" s="2"/>
      <c r="F25033" s="12"/>
      <c r="G25033" s="20"/>
      <c r="H25033" s="13"/>
      <c r="M25033" s="12"/>
      <c r="V25033" s="15"/>
      <c r="Y25033" s="14"/>
    </row>
    <row r="25034" spans="1:25" s="11" customFormat="1" ht="77.25" customHeight="1" x14ac:dyDescent="0.4">
      <c r="A25034" s="10"/>
      <c r="B25034" s="10"/>
      <c r="E25034" s="2"/>
      <c r="F25034" s="12"/>
      <c r="G25034" s="20"/>
      <c r="H25034" s="13"/>
      <c r="M25034" s="12"/>
      <c r="V25034" s="15"/>
      <c r="Y25034" s="14"/>
    </row>
    <row r="25035" spans="1:25" s="11" customFormat="1" ht="77.25" customHeight="1" x14ac:dyDescent="0.4">
      <c r="A25035" s="10"/>
      <c r="B25035" s="10"/>
      <c r="E25035" s="2"/>
      <c r="F25035" s="12"/>
      <c r="G25035" s="20"/>
      <c r="H25035" s="13"/>
      <c r="M25035" s="12"/>
      <c r="V25035" s="15"/>
      <c r="Y25035" s="14"/>
    </row>
    <row r="25036" spans="1:25" s="11" customFormat="1" ht="77.25" customHeight="1" x14ac:dyDescent="0.4">
      <c r="A25036" s="10"/>
      <c r="B25036" s="10"/>
      <c r="E25036" s="2"/>
      <c r="F25036" s="12"/>
      <c r="G25036" s="20"/>
      <c r="H25036" s="13"/>
      <c r="M25036" s="12"/>
      <c r="V25036" s="15"/>
      <c r="Y25036" s="14"/>
    </row>
    <row r="25037" spans="1:25" s="11" customFormat="1" ht="77.25" customHeight="1" x14ac:dyDescent="0.4">
      <c r="A25037" s="10"/>
      <c r="B25037" s="10"/>
      <c r="E25037" s="2"/>
      <c r="F25037" s="12"/>
      <c r="G25037" s="20"/>
      <c r="H25037" s="13"/>
      <c r="M25037" s="12"/>
      <c r="V25037" s="15"/>
      <c r="Y25037" s="14"/>
    </row>
    <row r="25038" spans="1:25" s="11" customFormat="1" ht="77.25" customHeight="1" x14ac:dyDescent="0.4">
      <c r="A25038" s="10"/>
      <c r="B25038" s="10"/>
      <c r="E25038" s="2"/>
      <c r="F25038" s="12"/>
      <c r="G25038" s="20"/>
      <c r="H25038" s="13"/>
      <c r="M25038" s="12"/>
      <c r="V25038" s="15"/>
      <c r="Y25038" s="14"/>
    </row>
    <row r="25039" spans="1:25" s="11" customFormat="1" ht="77.25" customHeight="1" x14ac:dyDescent="0.4">
      <c r="A25039" s="10"/>
      <c r="B25039" s="10"/>
      <c r="E25039" s="2"/>
      <c r="F25039" s="12"/>
      <c r="G25039" s="20"/>
      <c r="H25039" s="13"/>
      <c r="M25039" s="12"/>
      <c r="V25039" s="15"/>
      <c r="Y25039" s="14"/>
    </row>
    <row r="25040" spans="1:25" s="11" customFormat="1" ht="77.25" customHeight="1" x14ac:dyDescent="0.4">
      <c r="A25040" s="10"/>
      <c r="B25040" s="10"/>
      <c r="E25040" s="2"/>
      <c r="F25040" s="12"/>
      <c r="G25040" s="20"/>
      <c r="H25040" s="13"/>
      <c r="M25040" s="12"/>
      <c r="V25040" s="15"/>
      <c r="Y25040" s="14"/>
    </row>
    <row r="25041" spans="1:25" s="11" customFormat="1" ht="77.25" customHeight="1" x14ac:dyDescent="0.4">
      <c r="A25041" s="10"/>
      <c r="B25041" s="10"/>
      <c r="E25041" s="2"/>
      <c r="F25041" s="12"/>
      <c r="G25041" s="20"/>
      <c r="H25041" s="13"/>
      <c r="M25041" s="12"/>
      <c r="V25041" s="15"/>
      <c r="Y25041" s="14"/>
    </row>
    <row r="25042" spans="1:25" s="11" customFormat="1" ht="77.25" customHeight="1" x14ac:dyDescent="0.4">
      <c r="A25042" s="10"/>
      <c r="B25042" s="10"/>
      <c r="E25042" s="2"/>
      <c r="F25042" s="12"/>
      <c r="G25042" s="20"/>
      <c r="H25042" s="13"/>
      <c r="M25042" s="12"/>
      <c r="V25042" s="15"/>
      <c r="Y25042" s="14"/>
    </row>
    <row r="25043" spans="1:25" s="11" customFormat="1" ht="77.25" customHeight="1" x14ac:dyDescent="0.4">
      <c r="A25043" s="10"/>
      <c r="B25043" s="10"/>
      <c r="E25043" s="2"/>
      <c r="F25043" s="12"/>
      <c r="G25043" s="20"/>
      <c r="H25043" s="13"/>
      <c r="M25043" s="12"/>
      <c r="V25043" s="15"/>
      <c r="Y25043" s="14"/>
    </row>
    <row r="25044" spans="1:25" s="11" customFormat="1" ht="77.25" customHeight="1" x14ac:dyDescent="0.4">
      <c r="A25044" s="10"/>
      <c r="B25044" s="10"/>
      <c r="E25044" s="2"/>
      <c r="F25044" s="12"/>
      <c r="G25044" s="20"/>
      <c r="H25044" s="13"/>
      <c r="M25044" s="12"/>
      <c r="V25044" s="15"/>
      <c r="Y25044" s="14"/>
    </row>
    <row r="25045" spans="1:25" s="11" customFormat="1" ht="77.25" customHeight="1" x14ac:dyDescent="0.4">
      <c r="A25045" s="10"/>
      <c r="B25045" s="10"/>
      <c r="E25045" s="2"/>
      <c r="F25045" s="12"/>
      <c r="G25045" s="20"/>
      <c r="H25045" s="13"/>
      <c r="M25045" s="12"/>
      <c r="V25045" s="15"/>
      <c r="Y25045" s="14"/>
    </row>
    <row r="25046" spans="1:25" s="11" customFormat="1" ht="77.25" customHeight="1" x14ac:dyDescent="0.4">
      <c r="A25046" s="10"/>
      <c r="B25046" s="10"/>
      <c r="E25046" s="2"/>
      <c r="F25046" s="12"/>
      <c r="G25046" s="20"/>
      <c r="H25046" s="13"/>
      <c r="M25046" s="12"/>
      <c r="V25046" s="15"/>
      <c r="Y25046" s="14"/>
    </row>
    <row r="25047" spans="1:25" s="11" customFormat="1" ht="77.25" customHeight="1" x14ac:dyDescent="0.4">
      <c r="A25047" s="10"/>
      <c r="B25047" s="10"/>
      <c r="E25047" s="2"/>
      <c r="F25047" s="12"/>
      <c r="G25047" s="20"/>
      <c r="H25047" s="13"/>
      <c r="M25047" s="12"/>
      <c r="V25047" s="15"/>
      <c r="Y25047" s="14"/>
    </row>
    <row r="25048" spans="1:25" s="11" customFormat="1" ht="77.25" customHeight="1" x14ac:dyDescent="0.4">
      <c r="A25048" s="10"/>
      <c r="B25048" s="10"/>
      <c r="E25048" s="2"/>
      <c r="F25048" s="12"/>
      <c r="G25048" s="20"/>
      <c r="H25048" s="13"/>
      <c r="M25048" s="12"/>
      <c r="V25048" s="15"/>
      <c r="Y25048" s="14"/>
    </row>
    <row r="25049" spans="1:25" s="11" customFormat="1" ht="77.25" customHeight="1" x14ac:dyDescent="0.4">
      <c r="A25049" s="10"/>
      <c r="B25049" s="10"/>
      <c r="E25049" s="2"/>
      <c r="F25049" s="12"/>
      <c r="G25049" s="20"/>
      <c r="H25049" s="13"/>
      <c r="M25049" s="12"/>
      <c r="V25049" s="15"/>
      <c r="Y25049" s="14"/>
    </row>
    <row r="25050" spans="1:25" s="11" customFormat="1" ht="77.25" customHeight="1" x14ac:dyDescent="0.4">
      <c r="A25050" s="10"/>
      <c r="B25050" s="10"/>
      <c r="E25050" s="2"/>
      <c r="F25050" s="12"/>
      <c r="G25050" s="20"/>
      <c r="H25050" s="13"/>
      <c r="M25050" s="12"/>
      <c r="V25050" s="15"/>
      <c r="Y25050" s="14"/>
    </row>
    <row r="25051" spans="1:25" s="11" customFormat="1" ht="77.25" customHeight="1" x14ac:dyDescent="0.4">
      <c r="A25051" s="10"/>
      <c r="B25051" s="10"/>
      <c r="E25051" s="2"/>
      <c r="F25051" s="12"/>
      <c r="G25051" s="20"/>
      <c r="H25051" s="13"/>
      <c r="M25051" s="12"/>
      <c r="V25051" s="15"/>
      <c r="Y25051" s="14"/>
    </row>
    <row r="25052" spans="1:25" s="11" customFormat="1" ht="77.25" customHeight="1" x14ac:dyDescent="0.4">
      <c r="A25052" s="10"/>
      <c r="B25052" s="10"/>
      <c r="E25052" s="2"/>
      <c r="F25052" s="12"/>
      <c r="G25052" s="20"/>
      <c r="H25052" s="13"/>
      <c r="M25052" s="12"/>
      <c r="V25052" s="15"/>
      <c r="Y25052" s="14"/>
    </row>
    <row r="25053" spans="1:25" s="11" customFormat="1" ht="77.25" customHeight="1" x14ac:dyDescent="0.4">
      <c r="A25053" s="10"/>
      <c r="B25053" s="10"/>
      <c r="E25053" s="2"/>
      <c r="F25053" s="12"/>
      <c r="G25053" s="20"/>
      <c r="H25053" s="13"/>
      <c r="M25053" s="12"/>
      <c r="V25053" s="15"/>
      <c r="Y25053" s="14"/>
    </row>
    <row r="25054" spans="1:25" s="11" customFormat="1" ht="77.25" customHeight="1" x14ac:dyDescent="0.4">
      <c r="A25054" s="10"/>
      <c r="B25054" s="10"/>
      <c r="E25054" s="2"/>
      <c r="F25054" s="12"/>
      <c r="G25054" s="20"/>
      <c r="H25054" s="13"/>
      <c r="M25054" s="12"/>
      <c r="V25054" s="15"/>
      <c r="Y25054" s="14"/>
    </row>
    <row r="25055" spans="1:25" s="11" customFormat="1" ht="77.25" customHeight="1" x14ac:dyDescent="0.4">
      <c r="A25055" s="10"/>
      <c r="B25055" s="10"/>
      <c r="E25055" s="2"/>
      <c r="F25055" s="12"/>
      <c r="G25055" s="20"/>
      <c r="H25055" s="13"/>
      <c r="M25055" s="12"/>
      <c r="V25055" s="15"/>
      <c r="Y25055" s="14"/>
    </row>
    <row r="25056" spans="1:25" s="11" customFormat="1" ht="77.25" customHeight="1" x14ac:dyDescent="0.4">
      <c r="A25056" s="10"/>
      <c r="B25056" s="10"/>
      <c r="E25056" s="2"/>
      <c r="F25056" s="12"/>
      <c r="G25056" s="20"/>
      <c r="H25056" s="13"/>
      <c r="M25056" s="12"/>
      <c r="V25056" s="15"/>
      <c r="Y25056" s="14"/>
    </row>
    <row r="25057" spans="1:25" s="11" customFormat="1" ht="77.25" customHeight="1" x14ac:dyDescent="0.4">
      <c r="A25057" s="10"/>
      <c r="B25057" s="10"/>
      <c r="E25057" s="2"/>
      <c r="F25057" s="12"/>
      <c r="G25057" s="20"/>
      <c r="H25057" s="13"/>
      <c r="M25057" s="12"/>
      <c r="V25057" s="15"/>
      <c r="Y25057" s="14"/>
    </row>
    <row r="25058" spans="1:25" s="11" customFormat="1" ht="77.25" customHeight="1" x14ac:dyDescent="0.4">
      <c r="A25058" s="10"/>
      <c r="B25058" s="10"/>
      <c r="E25058" s="2"/>
      <c r="F25058" s="12"/>
      <c r="G25058" s="20"/>
      <c r="H25058" s="13"/>
      <c r="M25058" s="12"/>
      <c r="V25058" s="15"/>
      <c r="Y25058" s="14"/>
    </row>
    <row r="25059" spans="1:25" s="11" customFormat="1" ht="77.25" customHeight="1" x14ac:dyDescent="0.4">
      <c r="A25059" s="10"/>
      <c r="B25059" s="10"/>
      <c r="E25059" s="2"/>
      <c r="F25059" s="12"/>
      <c r="G25059" s="20"/>
      <c r="H25059" s="13"/>
      <c r="M25059" s="12"/>
      <c r="V25059" s="15"/>
      <c r="Y25059" s="14"/>
    </row>
    <row r="25060" spans="1:25" s="11" customFormat="1" ht="77.25" customHeight="1" x14ac:dyDescent="0.4">
      <c r="A25060" s="10"/>
      <c r="B25060" s="10"/>
      <c r="E25060" s="2"/>
      <c r="F25060" s="12"/>
      <c r="G25060" s="20"/>
      <c r="H25060" s="13"/>
      <c r="M25060" s="12"/>
      <c r="V25060" s="15"/>
      <c r="Y25060" s="14"/>
    </row>
    <row r="25061" spans="1:25" s="11" customFormat="1" ht="77.25" customHeight="1" x14ac:dyDescent="0.4">
      <c r="A25061" s="10"/>
      <c r="B25061" s="10"/>
      <c r="E25061" s="2"/>
      <c r="F25061" s="12"/>
      <c r="G25061" s="20"/>
      <c r="H25061" s="13"/>
      <c r="M25061" s="12"/>
      <c r="V25061" s="15"/>
      <c r="Y25061" s="14"/>
    </row>
    <row r="25062" spans="1:25" s="11" customFormat="1" ht="77.25" customHeight="1" x14ac:dyDescent="0.4">
      <c r="A25062" s="10"/>
      <c r="B25062" s="10"/>
      <c r="E25062" s="2"/>
      <c r="F25062" s="12"/>
      <c r="G25062" s="20"/>
      <c r="H25062" s="13"/>
      <c r="M25062" s="12"/>
      <c r="V25062" s="15"/>
      <c r="Y25062" s="14"/>
    </row>
    <row r="25063" spans="1:25" s="11" customFormat="1" ht="77.25" customHeight="1" x14ac:dyDescent="0.4">
      <c r="A25063" s="10"/>
      <c r="B25063" s="10"/>
      <c r="E25063" s="2"/>
      <c r="F25063" s="12"/>
      <c r="G25063" s="20"/>
      <c r="H25063" s="13"/>
      <c r="M25063" s="12"/>
      <c r="V25063" s="15"/>
      <c r="Y25063" s="14"/>
    </row>
    <row r="25064" spans="1:25" s="11" customFormat="1" ht="77.25" customHeight="1" x14ac:dyDescent="0.4">
      <c r="A25064" s="10"/>
      <c r="B25064" s="10"/>
      <c r="E25064" s="2"/>
      <c r="F25064" s="12"/>
      <c r="G25064" s="20"/>
      <c r="H25064" s="13"/>
      <c r="M25064" s="12"/>
      <c r="V25064" s="15"/>
      <c r="Y25064" s="14"/>
    </row>
    <row r="25065" spans="1:25" s="11" customFormat="1" ht="77.25" customHeight="1" x14ac:dyDescent="0.4">
      <c r="A25065" s="10"/>
      <c r="B25065" s="10"/>
      <c r="E25065" s="2"/>
      <c r="F25065" s="12"/>
      <c r="G25065" s="20"/>
      <c r="H25065" s="13"/>
      <c r="M25065" s="12"/>
      <c r="V25065" s="15"/>
      <c r="Y25065" s="14"/>
    </row>
    <row r="25066" spans="1:25" s="11" customFormat="1" ht="77.25" customHeight="1" x14ac:dyDescent="0.4">
      <c r="A25066" s="10"/>
      <c r="B25066" s="10"/>
      <c r="E25066" s="2"/>
      <c r="F25066" s="12"/>
      <c r="G25066" s="20"/>
      <c r="H25066" s="13"/>
      <c r="M25066" s="12"/>
      <c r="V25066" s="15"/>
      <c r="Y25066" s="14"/>
    </row>
    <row r="25067" spans="1:25" s="11" customFormat="1" ht="77.25" customHeight="1" x14ac:dyDescent="0.4">
      <c r="A25067" s="10"/>
      <c r="B25067" s="10"/>
      <c r="E25067" s="2"/>
      <c r="F25067" s="12"/>
      <c r="G25067" s="20"/>
      <c r="H25067" s="13"/>
      <c r="M25067" s="12"/>
      <c r="V25067" s="15"/>
      <c r="Y25067" s="14"/>
    </row>
    <row r="25068" spans="1:25" s="11" customFormat="1" ht="77.25" customHeight="1" x14ac:dyDescent="0.4">
      <c r="A25068" s="10"/>
      <c r="B25068" s="10"/>
      <c r="E25068" s="2"/>
      <c r="F25068" s="12"/>
      <c r="G25068" s="20"/>
      <c r="H25068" s="13"/>
      <c r="M25068" s="12"/>
      <c r="V25068" s="15"/>
      <c r="Y25068" s="14"/>
    </row>
    <row r="25069" spans="1:25" s="11" customFormat="1" ht="77.25" customHeight="1" x14ac:dyDescent="0.4">
      <c r="A25069" s="10"/>
      <c r="B25069" s="10"/>
      <c r="E25069" s="2"/>
      <c r="F25069" s="12"/>
      <c r="G25069" s="20"/>
      <c r="H25069" s="13"/>
      <c r="M25069" s="12"/>
      <c r="V25069" s="15"/>
      <c r="Y25069" s="14"/>
    </row>
    <row r="25070" spans="1:25" s="11" customFormat="1" ht="77.25" customHeight="1" x14ac:dyDescent="0.4">
      <c r="A25070" s="10"/>
      <c r="B25070" s="10"/>
      <c r="E25070" s="2"/>
      <c r="F25070" s="12"/>
      <c r="G25070" s="20"/>
      <c r="H25070" s="13"/>
      <c r="M25070" s="12"/>
      <c r="V25070" s="15"/>
      <c r="Y25070" s="14"/>
    </row>
    <row r="25071" spans="1:25" s="11" customFormat="1" ht="77.25" customHeight="1" x14ac:dyDescent="0.4">
      <c r="A25071" s="10"/>
      <c r="B25071" s="10"/>
      <c r="E25071" s="2"/>
      <c r="F25071" s="12"/>
      <c r="G25071" s="20"/>
      <c r="H25071" s="13"/>
      <c r="M25071" s="12"/>
      <c r="V25071" s="15"/>
      <c r="Y25071" s="14"/>
    </row>
    <row r="25072" spans="1:25" s="11" customFormat="1" ht="77.25" customHeight="1" x14ac:dyDescent="0.4">
      <c r="A25072" s="10"/>
      <c r="B25072" s="10"/>
      <c r="E25072" s="2"/>
      <c r="F25072" s="12"/>
      <c r="G25072" s="20"/>
      <c r="H25072" s="13"/>
      <c r="M25072" s="12"/>
      <c r="V25072" s="15"/>
      <c r="Y25072" s="14"/>
    </row>
    <row r="25073" spans="1:25" s="11" customFormat="1" ht="77.25" customHeight="1" x14ac:dyDescent="0.4">
      <c r="A25073" s="10"/>
      <c r="B25073" s="10"/>
      <c r="E25073" s="2"/>
      <c r="F25073" s="12"/>
      <c r="G25073" s="20"/>
      <c r="H25073" s="13"/>
      <c r="M25073" s="12"/>
      <c r="V25073" s="15"/>
      <c r="Y25073" s="14"/>
    </row>
    <row r="25074" spans="1:25" s="11" customFormat="1" ht="77.25" customHeight="1" x14ac:dyDescent="0.4">
      <c r="A25074" s="10"/>
      <c r="B25074" s="10"/>
      <c r="E25074" s="2"/>
      <c r="F25074" s="12"/>
      <c r="G25074" s="20"/>
      <c r="H25074" s="13"/>
      <c r="M25074" s="12"/>
      <c r="V25074" s="15"/>
      <c r="Y25074" s="14"/>
    </row>
    <row r="25075" spans="1:25" s="11" customFormat="1" ht="77.25" customHeight="1" x14ac:dyDescent="0.4">
      <c r="A25075" s="10"/>
      <c r="B25075" s="10"/>
      <c r="E25075" s="2"/>
      <c r="F25075" s="12"/>
      <c r="G25075" s="20"/>
      <c r="H25075" s="13"/>
      <c r="M25075" s="12"/>
      <c r="V25075" s="15"/>
      <c r="Y25075" s="14"/>
    </row>
    <row r="25076" spans="1:25" s="11" customFormat="1" ht="77.25" customHeight="1" x14ac:dyDescent="0.4">
      <c r="A25076" s="10"/>
      <c r="B25076" s="10"/>
      <c r="E25076" s="2"/>
      <c r="F25076" s="12"/>
      <c r="G25076" s="20"/>
      <c r="H25076" s="13"/>
      <c r="M25076" s="12"/>
      <c r="V25076" s="15"/>
      <c r="Y25076" s="14"/>
    </row>
    <row r="25077" spans="1:25" s="11" customFormat="1" ht="77.25" customHeight="1" x14ac:dyDescent="0.4">
      <c r="A25077" s="10"/>
      <c r="B25077" s="10"/>
      <c r="E25077" s="2"/>
      <c r="F25077" s="12"/>
      <c r="G25077" s="20"/>
      <c r="H25077" s="13"/>
      <c r="M25077" s="12"/>
      <c r="V25077" s="15"/>
      <c r="Y25077" s="14"/>
    </row>
    <row r="25078" spans="1:25" s="11" customFormat="1" ht="77.25" customHeight="1" x14ac:dyDescent="0.4">
      <c r="A25078" s="10"/>
      <c r="B25078" s="10"/>
      <c r="E25078" s="2"/>
      <c r="F25078" s="12"/>
      <c r="G25078" s="20"/>
      <c r="H25078" s="13"/>
      <c r="M25078" s="12"/>
      <c r="V25078" s="15"/>
      <c r="Y25078" s="14"/>
    </row>
    <row r="25079" spans="1:25" s="11" customFormat="1" ht="77.25" customHeight="1" x14ac:dyDescent="0.4">
      <c r="A25079" s="10"/>
      <c r="B25079" s="10"/>
      <c r="E25079" s="2"/>
      <c r="F25079" s="12"/>
      <c r="G25079" s="20"/>
      <c r="H25079" s="13"/>
      <c r="M25079" s="12"/>
      <c r="V25079" s="15"/>
      <c r="Y25079" s="14"/>
    </row>
    <row r="25080" spans="1:25" s="11" customFormat="1" ht="77.25" customHeight="1" x14ac:dyDescent="0.4">
      <c r="A25080" s="10"/>
      <c r="B25080" s="10"/>
      <c r="E25080" s="2"/>
      <c r="F25080" s="12"/>
      <c r="G25080" s="20"/>
      <c r="H25080" s="13"/>
      <c r="M25080" s="12"/>
      <c r="V25080" s="15"/>
      <c r="Y25080" s="14"/>
    </row>
    <row r="25081" spans="1:25" s="11" customFormat="1" ht="77.25" customHeight="1" x14ac:dyDescent="0.4">
      <c r="A25081" s="10"/>
      <c r="B25081" s="10"/>
      <c r="E25081" s="2"/>
      <c r="F25081" s="12"/>
      <c r="G25081" s="20"/>
      <c r="H25081" s="13"/>
      <c r="M25081" s="12"/>
      <c r="V25081" s="15"/>
      <c r="Y25081" s="14"/>
    </row>
    <row r="25082" spans="1:25" s="11" customFormat="1" ht="77.25" customHeight="1" x14ac:dyDescent="0.4">
      <c r="A25082" s="10"/>
      <c r="B25082" s="10"/>
      <c r="E25082" s="2"/>
      <c r="F25082" s="12"/>
      <c r="G25082" s="20"/>
      <c r="H25082" s="13"/>
      <c r="M25082" s="12"/>
      <c r="V25082" s="15"/>
      <c r="Y25082" s="14"/>
    </row>
    <row r="25083" spans="1:25" s="11" customFormat="1" ht="77.25" customHeight="1" x14ac:dyDescent="0.4">
      <c r="A25083" s="10"/>
      <c r="B25083" s="10"/>
      <c r="E25083" s="2"/>
      <c r="F25083" s="12"/>
      <c r="G25083" s="20"/>
      <c r="H25083" s="13"/>
      <c r="M25083" s="12"/>
      <c r="V25083" s="15"/>
      <c r="Y25083" s="14"/>
    </row>
    <row r="25084" spans="1:25" s="11" customFormat="1" ht="77.25" customHeight="1" x14ac:dyDescent="0.4">
      <c r="A25084" s="10"/>
      <c r="B25084" s="10"/>
      <c r="E25084" s="2"/>
      <c r="F25084" s="12"/>
      <c r="G25084" s="20"/>
      <c r="H25084" s="13"/>
      <c r="M25084" s="12"/>
      <c r="V25084" s="15"/>
      <c r="Y25084" s="14"/>
    </row>
    <row r="25085" spans="1:25" s="11" customFormat="1" ht="77.25" customHeight="1" x14ac:dyDescent="0.4">
      <c r="A25085" s="10"/>
      <c r="B25085" s="10"/>
      <c r="E25085" s="2"/>
      <c r="F25085" s="12"/>
      <c r="G25085" s="20"/>
      <c r="H25085" s="13"/>
      <c r="M25085" s="12"/>
      <c r="V25085" s="15"/>
      <c r="Y25085" s="14"/>
    </row>
    <row r="25086" spans="1:25" s="11" customFormat="1" ht="77.25" customHeight="1" x14ac:dyDescent="0.4">
      <c r="A25086" s="10"/>
      <c r="B25086" s="10"/>
      <c r="E25086" s="2"/>
      <c r="F25086" s="12"/>
      <c r="G25086" s="20"/>
      <c r="H25086" s="13"/>
      <c r="M25086" s="12"/>
      <c r="V25086" s="15"/>
      <c r="Y25086" s="14"/>
    </row>
    <row r="25087" spans="1:25" s="11" customFormat="1" ht="77.25" customHeight="1" x14ac:dyDescent="0.4">
      <c r="A25087" s="10"/>
      <c r="B25087" s="10"/>
      <c r="E25087" s="2"/>
      <c r="F25087" s="12"/>
      <c r="G25087" s="20"/>
      <c r="H25087" s="13"/>
      <c r="M25087" s="12"/>
      <c r="V25087" s="15"/>
      <c r="Y25087" s="14"/>
    </row>
    <row r="25088" spans="1:25" s="11" customFormat="1" ht="77.25" customHeight="1" x14ac:dyDescent="0.4">
      <c r="A25088" s="10"/>
      <c r="B25088" s="10"/>
      <c r="E25088" s="2"/>
      <c r="F25088" s="12"/>
      <c r="G25088" s="20"/>
      <c r="H25088" s="13"/>
      <c r="M25088" s="12"/>
      <c r="V25088" s="15"/>
      <c r="Y25088" s="14"/>
    </row>
    <row r="25089" spans="1:25" s="11" customFormat="1" ht="77.25" customHeight="1" x14ac:dyDescent="0.4">
      <c r="A25089" s="10"/>
      <c r="B25089" s="10"/>
      <c r="E25089" s="2"/>
      <c r="F25089" s="12"/>
      <c r="G25089" s="20"/>
      <c r="H25089" s="13"/>
      <c r="M25089" s="12"/>
      <c r="V25089" s="15"/>
      <c r="Y25089" s="14"/>
    </row>
    <row r="25090" spans="1:25" s="11" customFormat="1" ht="77.25" customHeight="1" x14ac:dyDescent="0.4">
      <c r="A25090" s="10"/>
      <c r="B25090" s="10"/>
      <c r="E25090" s="2"/>
      <c r="F25090" s="12"/>
      <c r="G25090" s="20"/>
      <c r="H25090" s="13"/>
      <c r="M25090" s="12"/>
      <c r="V25090" s="15"/>
      <c r="Y25090" s="14"/>
    </row>
    <row r="25091" spans="1:25" s="11" customFormat="1" ht="77.25" customHeight="1" x14ac:dyDescent="0.4">
      <c r="A25091" s="10"/>
      <c r="B25091" s="10"/>
      <c r="E25091" s="2"/>
      <c r="F25091" s="12"/>
      <c r="G25091" s="20"/>
      <c r="H25091" s="13"/>
      <c r="M25091" s="12"/>
      <c r="V25091" s="15"/>
      <c r="Y25091" s="14"/>
    </row>
    <row r="25092" spans="1:25" s="11" customFormat="1" ht="77.25" customHeight="1" x14ac:dyDescent="0.4">
      <c r="A25092" s="10"/>
      <c r="B25092" s="10"/>
      <c r="E25092" s="2"/>
      <c r="F25092" s="12"/>
      <c r="G25092" s="20"/>
      <c r="H25092" s="13"/>
      <c r="M25092" s="12"/>
      <c r="V25092" s="15"/>
      <c r="Y25092" s="14"/>
    </row>
    <row r="25093" spans="1:25" s="11" customFormat="1" ht="77.25" customHeight="1" x14ac:dyDescent="0.4">
      <c r="A25093" s="10"/>
      <c r="B25093" s="10"/>
      <c r="E25093" s="2"/>
      <c r="F25093" s="12"/>
      <c r="G25093" s="20"/>
      <c r="H25093" s="13"/>
      <c r="M25093" s="12"/>
      <c r="V25093" s="15"/>
      <c r="Y25093" s="14"/>
    </row>
    <row r="25094" spans="1:25" s="11" customFormat="1" ht="77.25" customHeight="1" x14ac:dyDescent="0.4">
      <c r="A25094" s="10"/>
      <c r="B25094" s="10"/>
      <c r="E25094" s="2"/>
      <c r="F25094" s="12"/>
      <c r="G25094" s="20"/>
      <c r="H25094" s="13"/>
      <c r="M25094" s="12"/>
      <c r="V25094" s="15"/>
      <c r="Y25094" s="14"/>
    </row>
    <row r="25095" spans="1:25" s="11" customFormat="1" ht="77.25" customHeight="1" x14ac:dyDescent="0.4">
      <c r="A25095" s="10"/>
      <c r="B25095" s="10"/>
      <c r="E25095" s="2"/>
      <c r="F25095" s="12"/>
      <c r="G25095" s="20"/>
      <c r="H25095" s="13"/>
      <c r="M25095" s="12"/>
      <c r="V25095" s="15"/>
      <c r="Y25095" s="14"/>
    </row>
    <row r="25096" spans="1:25" s="11" customFormat="1" ht="77.25" customHeight="1" x14ac:dyDescent="0.4">
      <c r="A25096" s="10"/>
      <c r="B25096" s="10"/>
      <c r="E25096" s="2"/>
      <c r="F25096" s="12"/>
      <c r="G25096" s="20"/>
      <c r="H25096" s="13"/>
      <c r="M25096" s="12"/>
      <c r="V25096" s="15"/>
      <c r="Y25096" s="14"/>
    </row>
    <row r="25097" spans="1:25" s="11" customFormat="1" ht="77.25" customHeight="1" x14ac:dyDescent="0.4">
      <c r="A25097" s="10"/>
      <c r="B25097" s="10"/>
      <c r="E25097" s="2"/>
      <c r="F25097" s="12"/>
      <c r="G25097" s="20"/>
      <c r="H25097" s="13"/>
      <c r="M25097" s="12"/>
      <c r="V25097" s="15"/>
      <c r="Y25097" s="14"/>
    </row>
    <row r="25098" spans="1:25" s="11" customFormat="1" ht="77.25" customHeight="1" x14ac:dyDescent="0.4">
      <c r="A25098" s="10"/>
      <c r="B25098" s="10"/>
      <c r="E25098" s="2"/>
      <c r="F25098" s="12"/>
      <c r="G25098" s="20"/>
      <c r="H25098" s="13"/>
      <c r="M25098" s="12"/>
      <c r="V25098" s="15"/>
      <c r="Y25098" s="14"/>
    </row>
    <row r="25099" spans="1:25" s="11" customFormat="1" ht="77.25" customHeight="1" x14ac:dyDescent="0.4">
      <c r="A25099" s="10"/>
      <c r="B25099" s="10"/>
      <c r="E25099" s="2"/>
      <c r="F25099" s="12"/>
      <c r="G25099" s="20"/>
      <c r="H25099" s="13"/>
      <c r="M25099" s="12"/>
      <c r="V25099" s="15"/>
      <c r="Y25099" s="14"/>
    </row>
    <row r="25100" spans="1:25" s="11" customFormat="1" ht="77.25" customHeight="1" x14ac:dyDescent="0.4">
      <c r="A25100" s="10"/>
      <c r="B25100" s="10"/>
      <c r="E25100" s="2"/>
      <c r="F25100" s="12"/>
      <c r="G25100" s="20"/>
      <c r="H25100" s="13"/>
      <c r="M25100" s="12"/>
      <c r="V25100" s="15"/>
      <c r="Y25100" s="14"/>
    </row>
    <row r="25101" spans="1:25" s="11" customFormat="1" ht="77.25" customHeight="1" x14ac:dyDescent="0.4">
      <c r="A25101" s="10"/>
      <c r="B25101" s="10"/>
      <c r="E25101" s="2"/>
      <c r="F25101" s="12"/>
      <c r="G25101" s="20"/>
      <c r="H25101" s="13"/>
      <c r="M25101" s="12"/>
      <c r="V25101" s="15"/>
      <c r="Y25101" s="14"/>
    </row>
    <row r="25102" spans="1:25" s="11" customFormat="1" ht="77.25" customHeight="1" x14ac:dyDescent="0.4">
      <c r="A25102" s="10"/>
      <c r="B25102" s="10"/>
      <c r="E25102" s="2"/>
      <c r="F25102" s="12"/>
      <c r="G25102" s="20"/>
      <c r="H25102" s="13"/>
      <c r="M25102" s="12"/>
      <c r="V25102" s="15"/>
      <c r="Y25102" s="14"/>
    </row>
    <row r="25103" spans="1:25" s="11" customFormat="1" ht="77.25" customHeight="1" x14ac:dyDescent="0.4">
      <c r="A25103" s="10"/>
      <c r="B25103" s="10"/>
      <c r="E25103" s="2"/>
      <c r="F25103" s="12"/>
      <c r="G25103" s="20"/>
      <c r="H25103" s="13"/>
      <c r="M25103" s="12"/>
      <c r="V25103" s="15"/>
      <c r="Y25103" s="14"/>
    </row>
    <row r="25104" spans="1:25" s="11" customFormat="1" ht="77.25" customHeight="1" x14ac:dyDescent="0.4">
      <c r="A25104" s="10"/>
      <c r="B25104" s="10"/>
      <c r="E25104" s="2"/>
      <c r="F25104" s="12"/>
      <c r="G25104" s="20"/>
      <c r="H25104" s="13"/>
      <c r="M25104" s="12"/>
      <c r="V25104" s="15"/>
      <c r="Y25104" s="14"/>
    </row>
    <row r="25105" spans="1:25" s="11" customFormat="1" ht="77.25" customHeight="1" x14ac:dyDescent="0.4">
      <c r="A25105" s="10"/>
      <c r="B25105" s="10"/>
      <c r="E25105" s="2"/>
      <c r="F25105" s="12"/>
      <c r="G25105" s="20"/>
      <c r="H25105" s="13"/>
      <c r="M25105" s="12"/>
      <c r="V25105" s="15"/>
      <c r="Y25105" s="14"/>
    </row>
    <row r="25106" spans="1:25" s="11" customFormat="1" ht="77.25" customHeight="1" x14ac:dyDescent="0.4">
      <c r="A25106" s="10"/>
      <c r="B25106" s="10"/>
      <c r="E25106" s="2"/>
      <c r="F25106" s="12"/>
      <c r="G25106" s="20"/>
      <c r="H25106" s="13"/>
      <c r="M25106" s="12"/>
      <c r="V25106" s="15"/>
      <c r="Y25106" s="14"/>
    </row>
    <row r="25107" spans="1:25" s="11" customFormat="1" ht="77.25" customHeight="1" x14ac:dyDescent="0.4">
      <c r="A25107" s="10"/>
      <c r="B25107" s="10"/>
      <c r="E25107" s="2"/>
      <c r="F25107" s="12"/>
      <c r="G25107" s="20"/>
      <c r="H25107" s="13"/>
      <c r="M25107" s="12"/>
      <c r="V25107" s="15"/>
      <c r="Y25107" s="14"/>
    </row>
    <row r="25108" spans="1:25" s="11" customFormat="1" ht="77.25" customHeight="1" x14ac:dyDescent="0.4">
      <c r="A25108" s="10"/>
      <c r="B25108" s="10"/>
      <c r="E25108" s="2"/>
      <c r="F25108" s="12"/>
      <c r="G25108" s="20"/>
      <c r="H25108" s="13"/>
      <c r="M25108" s="12"/>
      <c r="V25108" s="15"/>
      <c r="Y25108" s="14"/>
    </row>
    <row r="25109" spans="1:25" s="11" customFormat="1" ht="77.25" customHeight="1" x14ac:dyDescent="0.4">
      <c r="A25109" s="10"/>
      <c r="B25109" s="10"/>
      <c r="E25109" s="2"/>
      <c r="F25109" s="12"/>
      <c r="G25109" s="20"/>
      <c r="H25109" s="13"/>
      <c r="M25109" s="12"/>
      <c r="V25109" s="15"/>
      <c r="Y25109" s="14"/>
    </row>
    <row r="25110" spans="1:25" s="11" customFormat="1" ht="77.25" customHeight="1" x14ac:dyDescent="0.4">
      <c r="A25110" s="10"/>
      <c r="B25110" s="10"/>
      <c r="E25110" s="2"/>
      <c r="F25110" s="12"/>
      <c r="G25110" s="20"/>
      <c r="H25110" s="13"/>
      <c r="M25110" s="12"/>
      <c r="V25110" s="15"/>
      <c r="Y25110" s="14"/>
    </row>
    <row r="25111" spans="1:25" s="11" customFormat="1" ht="77.25" customHeight="1" x14ac:dyDescent="0.4">
      <c r="A25111" s="10"/>
      <c r="B25111" s="10"/>
      <c r="E25111" s="2"/>
      <c r="F25111" s="12"/>
      <c r="G25111" s="20"/>
      <c r="H25111" s="13"/>
      <c r="M25111" s="12"/>
      <c r="V25111" s="15"/>
      <c r="Y25111" s="14"/>
    </row>
    <row r="25112" spans="1:25" s="11" customFormat="1" ht="77.25" customHeight="1" x14ac:dyDescent="0.4">
      <c r="A25112" s="10"/>
      <c r="B25112" s="10"/>
      <c r="E25112" s="2"/>
      <c r="F25112" s="12"/>
      <c r="G25112" s="20"/>
      <c r="H25112" s="13"/>
      <c r="M25112" s="12"/>
      <c r="V25112" s="15"/>
      <c r="Y25112" s="14"/>
    </row>
    <row r="25113" spans="1:25" s="11" customFormat="1" ht="77.25" customHeight="1" x14ac:dyDescent="0.4">
      <c r="A25113" s="10"/>
      <c r="B25113" s="10"/>
      <c r="E25113" s="2"/>
      <c r="F25113" s="12"/>
      <c r="G25113" s="20"/>
      <c r="H25113" s="13"/>
      <c r="M25113" s="12"/>
      <c r="V25113" s="15"/>
      <c r="Y25113" s="14"/>
    </row>
    <row r="25114" spans="1:25" s="11" customFormat="1" ht="77.25" customHeight="1" x14ac:dyDescent="0.4">
      <c r="A25114" s="10"/>
      <c r="B25114" s="10"/>
      <c r="E25114" s="2"/>
      <c r="F25114" s="12"/>
      <c r="G25114" s="20"/>
      <c r="H25114" s="13"/>
      <c r="M25114" s="12"/>
      <c r="V25114" s="15"/>
      <c r="Y25114" s="14"/>
    </row>
    <row r="25115" spans="1:25" s="11" customFormat="1" ht="77.25" customHeight="1" x14ac:dyDescent="0.4">
      <c r="A25115" s="10"/>
      <c r="B25115" s="10"/>
      <c r="E25115" s="2"/>
      <c r="F25115" s="12"/>
      <c r="G25115" s="20"/>
      <c r="H25115" s="13"/>
      <c r="M25115" s="12"/>
      <c r="V25115" s="15"/>
      <c r="Y25115" s="14"/>
    </row>
    <row r="25116" spans="1:25" s="11" customFormat="1" ht="77.25" customHeight="1" x14ac:dyDescent="0.4">
      <c r="A25116" s="10"/>
      <c r="B25116" s="10"/>
      <c r="E25116" s="2"/>
      <c r="F25116" s="12"/>
      <c r="G25116" s="20"/>
      <c r="H25116" s="13"/>
      <c r="M25116" s="12"/>
      <c r="V25116" s="15"/>
      <c r="Y25116" s="14"/>
    </row>
    <row r="25117" spans="1:25" s="11" customFormat="1" ht="77.25" customHeight="1" x14ac:dyDescent="0.4">
      <c r="A25117" s="10"/>
      <c r="B25117" s="10"/>
      <c r="E25117" s="2"/>
      <c r="F25117" s="12"/>
      <c r="G25117" s="20"/>
      <c r="H25117" s="13"/>
      <c r="M25117" s="12"/>
      <c r="V25117" s="15"/>
      <c r="Y25117" s="14"/>
    </row>
    <row r="25118" spans="1:25" s="11" customFormat="1" ht="77.25" customHeight="1" x14ac:dyDescent="0.4">
      <c r="A25118" s="10"/>
      <c r="B25118" s="10"/>
      <c r="E25118" s="2"/>
      <c r="F25118" s="12"/>
      <c r="G25118" s="20"/>
      <c r="H25118" s="13"/>
      <c r="M25118" s="12"/>
      <c r="V25118" s="15"/>
      <c r="Y25118" s="14"/>
    </row>
    <row r="25119" spans="1:25" s="11" customFormat="1" ht="77.25" customHeight="1" x14ac:dyDescent="0.4">
      <c r="A25119" s="10"/>
      <c r="B25119" s="10"/>
      <c r="E25119" s="2"/>
      <c r="F25119" s="12"/>
      <c r="G25119" s="20"/>
      <c r="H25119" s="13"/>
      <c r="M25119" s="12"/>
      <c r="V25119" s="15"/>
      <c r="Y25119" s="14"/>
    </row>
    <row r="25120" spans="1:25" s="11" customFormat="1" ht="77.25" customHeight="1" x14ac:dyDescent="0.4">
      <c r="A25120" s="10"/>
      <c r="B25120" s="10"/>
      <c r="E25120" s="2"/>
      <c r="F25120" s="12"/>
      <c r="G25120" s="20"/>
      <c r="H25120" s="13"/>
      <c r="M25120" s="12"/>
      <c r="V25120" s="15"/>
      <c r="Y25120" s="14"/>
    </row>
    <row r="25121" spans="1:25" s="11" customFormat="1" ht="77.25" customHeight="1" x14ac:dyDescent="0.4">
      <c r="A25121" s="10"/>
      <c r="B25121" s="10"/>
      <c r="E25121" s="2"/>
      <c r="F25121" s="12"/>
      <c r="G25121" s="20"/>
      <c r="H25121" s="13"/>
      <c r="M25121" s="12"/>
      <c r="V25121" s="15"/>
      <c r="Y25121" s="14"/>
    </row>
    <row r="25122" spans="1:25" s="11" customFormat="1" ht="77.25" customHeight="1" x14ac:dyDescent="0.4">
      <c r="A25122" s="10"/>
      <c r="B25122" s="10"/>
      <c r="E25122" s="2"/>
      <c r="F25122" s="12"/>
      <c r="G25122" s="20"/>
      <c r="H25122" s="13"/>
      <c r="M25122" s="12"/>
      <c r="V25122" s="15"/>
      <c r="Y25122" s="14"/>
    </row>
    <row r="25123" spans="1:25" s="11" customFormat="1" ht="77.25" customHeight="1" x14ac:dyDescent="0.4">
      <c r="A25123" s="10"/>
      <c r="B25123" s="10"/>
      <c r="E25123" s="2"/>
      <c r="F25123" s="12"/>
      <c r="G25123" s="20"/>
      <c r="H25123" s="13"/>
      <c r="M25123" s="12"/>
      <c r="V25123" s="15"/>
      <c r="Y25123" s="14"/>
    </row>
    <row r="25124" spans="1:25" s="11" customFormat="1" ht="77.25" customHeight="1" x14ac:dyDescent="0.4">
      <c r="A25124" s="10"/>
      <c r="B25124" s="10"/>
      <c r="E25124" s="2"/>
      <c r="F25124" s="12"/>
      <c r="G25124" s="20"/>
      <c r="H25124" s="13"/>
      <c r="M25124" s="12"/>
      <c r="V25124" s="15"/>
      <c r="Y25124" s="14"/>
    </row>
    <row r="25125" spans="1:25" s="11" customFormat="1" ht="77.25" customHeight="1" x14ac:dyDescent="0.4">
      <c r="A25125" s="10"/>
      <c r="B25125" s="10"/>
      <c r="E25125" s="2"/>
      <c r="F25125" s="12"/>
      <c r="G25125" s="20"/>
      <c r="H25125" s="13"/>
      <c r="M25125" s="12"/>
      <c r="V25125" s="15"/>
      <c r="Y25125" s="14"/>
    </row>
    <row r="25126" spans="1:25" s="11" customFormat="1" ht="77.25" customHeight="1" x14ac:dyDescent="0.4">
      <c r="A25126" s="10"/>
      <c r="B25126" s="10"/>
      <c r="E25126" s="2"/>
      <c r="F25126" s="12"/>
      <c r="G25126" s="20"/>
      <c r="H25126" s="13"/>
      <c r="M25126" s="12"/>
      <c r="V25126" s="15"/>
      <c r="Y25126" s="14"/>
    </row>
    <row r="25127" spans="1:25" s="11" customFormat="1" ht="77.25" customHeight="1" x14ac:dyDescent="0.4">
      <c r="A25127" s="10"/>
      <c r="B25127" s="10"/>
      <c r="E25127" s="2"/>
      <c r="F25127" s="12"/>
      <c r="G25127" s="20"/>
      <c r="H25127" s="13"/>
      <c r="M25127" s="12"/>
      <c r="V25127" s="15"/>
      <c r="Y25127" s="14"/>
    </row>
    <row r="25128" spans="1:25" s="11" customFormat="1" ht="77.25" customHeight="1" x14ac:dyDescent="0.4">
      <c r="A25128" s="10"/>
      <c r="B25128" s="10"/>
      <c r="E25128" s="2"/>
      <c r="F25128" s="12"/>
      <c r="G25128" s="20"/>
      <c r="H25128" s="13"/>
      <c r="M25128" s="12"/>
      <c r="V25128" s="15"/>
      <c r="Y25128" s="14"/>
    </row>
    <row r="25129" spans="1:25" s="11" customFormat="1" ht="77.25" customHeight="1" x14ac:dyDescent="0.4">
      <c r="A25129" s="10"/>
      <c r="B25129" s="10"/>
      <c r="E25129" s="2"/>
      <c r="F25129" s="12"/>
      <c r="G25129" s="20"/>
      <c r="H25129" s="13"/>
      <c r="M25129" s="12"/>
      <c r="V25129" s="15"/>
      <c r="Y25129" s="14"/>
    </row>
    <row r="25130" spans="1:25" s="11" customFormat="1" ht="77.25" customHeight="1" x14ac:dyDescent="0.4">
      <c r="A25130" s="10"/>
      <c r="B25130" s="10"/>
      <c r="E25130" s="2"/>
      <c r="F25130" s="12"/>
      <c r="G25130" s="20"/>
      <c r="H25130" s="13"/>
      <c r="M25130" s="12"/>
      <c r="V25130" s="15"/>
      <c r="Y25130" s="14"/>
    </row>
    <row r="25131" spans="1:25" s="11" customFormat="1" ht="77.25" customHeight="1" x14ac:dyDescent="0.4">
      <c r="A25131" s="10"/>
      <c r="B25131" s="10"/>
      <c r="E25131" s="2"/>
      <c r="F25131" s="12"/>
      <c r="G25131" s="20"/>
      <c r="H25131" s="13"/>
      <c r="M25131" s="12"/>
      <c r="V25131" s="15"/>
      <c r="Y25131" s="14"/>
    </row>
    <row r="25132" spans="1:25" s="11" customFormat="1" ht="77.25" customHeight="1" x14ac:dyDescent="0.4">
      <c r="A25132" s="10"/>
      <c r="B25132" s="10"/>
      <c r="E25132" s="2"/>
      <c r="F25132" s="12"/>
      <c r="G25132" s="20"/>
      <c r="H25132" s="13"/>
      <c r="M25132" s="12"/>
      <c r="V25132" s="15"/>
      <c r="Y25132" s="14"/>
    </row>
    <row r="25133" spans="1:25" s="11" customFormat="1" ht="77.25" customHeight="1" x14ac:dyDescent="0.4">
      <c r="A25133" s="10"/>
      <c r="B25133" s="10"/>
      <c r="E25133" s="2"/>
      <c r="F25133" s="12"/>
      <c r="G25133" s="20"/>
      <c r="H25133" s="13"/>
      <c r="M25133" s="12"/>
      <c r="V25133" s="15"/>
      <c r="Y25133" s="14"/>
    </row>
    <row r="25134" spans="1:25" s="11" customFormat="1" ht="77.25" customHeight="1" x14ac:dyDescent="0.4">
      <c r="A25134" s="10"/>
      <c r="B25134" s="10"/>
      <c r="E25134" s="2"/>
      <c r="F25134" s="12"/>
      <c r="G25134" s="20"/>
      <c r="H25134" s="13"/>
      <c r="M25134" s="12"/>
      <c r="V25134" s="15"/>
      <c r="Y25134" s="14"/>
    </row>
    <row r="25135" spans="1:25" s="11" customFormat="1" ht="77.25" customHeight="1" x14ac:dyDescent="0.4">
      <c r="A25135" s="10"/>
      <c r="B25135" s="10"/>
      <c r="E25135" s="2"/>
      <c r="F25135" s="12"/>
      <c r="G25135" s="20"/>
      <c r="H25135" s="13"/>
      <c r="M25135" s="12"/>
      <c r="V25135" s="15"/>
      <c r="Y25135" s="14"/>
    </row>
    <row r="25136" spans="1:25" s="11" customFormat="1" ht="77.25" customHeight="1" x14ac:dyDescent="0.4">
      <c r="A25136" s="10"/>
      <c r="B25136" s="10"/>
      <c r="E25136" s="2"/>
      <c r="F25136" s="12"/>
      <c r="G25136" s="20"/>
      <c r="H25136" s="13"/>
      <c r="M25136" s="12"/>
      <c r="V25136" s="15"/>
      <c r="Y25136" s="14"/>
    </row>
    <row r="25137" spans="1:25" s="11" customFormat="1" ht="77.25" customHeight="1" x14ac:dyDescent="0.4">
      <c r="A25137" s="10"/>
      <c r="B25137" s="10"/>
      <c r="E25137" s="2"/>
      <c r="F25137" s="12"/>
      <c r="G25137" s="20"/>
      <c r="H25137" s="13"/>
      <c r="M25137" s="12"/>
      <c r="V25137" s="15"/>
      <c r="Y25137" s="14"/>
    </row>
    <row r="25138" spans="1:25" s="11" customFormat="1" ht="77.25" customHeight="1" x14ac:dyDescent="0.4">
      <c r="A25138" s="10"/>
      <c r="B25138" s="10"/>
      <c r="E25138" s="2"/>
      <c r="F25138" s="12"/>
      <c r="G25138" s="20"/>
      <c r="H25138" s="13"/>
      <c r="M25138" s="12"/>
      <c r="V25138" s="15"/>
      <c r="Y25138" s="14"/>
    </row>
    <row r="25139" spans="1:25" s="11" customFormat="1" ht="77.25" customHeight="1" x14ac:dyDescent="0.4">
      <c r="A25139" s="10"/>
      <c r="B25139" s="10"/>
      <c r="E25139" s="2"/>
      <c r="F25139" s="12"/>
      <c r="G25139" s="20"/>
      <c r="H25139" s="13"/>
      <c r="M25139" s="12"/>
      <c r="V25139" s="15"/>
      <c r="Y25139" s="14"/>
    </row>
    <row r="25140" spans="1:25" s="11" customFormat="1" ht="77.25" customHeight="1" x14ac:dyDescent="0.4">
      <c r="A25140" s="10"/>
      <c r="B25140" s="10"/>
      <c r="E25140" s="2"/>
      <c r="F25140" s="12"/>
      <c r="G25140" s="20"/>
      <c r="H25140" s="13"/>
      <c r="M25140" s="12"/>
      <c r="V25140" s="15"/>
      <c r="Y25140" s="14"/>
    </row>
    <row r="25141" spans="1:25" s="11" customFormat="1" ht="77.25" customHeight="1" x14ac:dyDescent="0.4">
      <c r="A25141" s="10"/>
      <c r="B25141" s="10"/>
      <c r="E25141" s="2"/>
      <c r="F25141" s="12"/>
      <c r="G25141" s="20"/>
      <c r="H25141" s="13"/>
      <c r="M25141" s="12"/>
      <c r="V25141" s="15"/>
      <c r="Y25141" s="14"/>
    </row>
    <row r="25142" spans="1:25" s="11" customFormat="1" ht="77.25" customHeight="1" x14ac:dyDescent="0.4">
      <c r="A25142" s="10"/>
      <c r="B25142" s="10"/>
      <c r="E25142" s="2"/>
      <c r="F25142" s="12"/>
      <c r="G25142" s="20"/>
      <c r="H25142" s="13"/>
      <c r="M25142" s="12"/>
      <c r="V25142" s="15"/>
      <c r="Y25142" s="14"/>
    </row>
    <row r="25143" spans="1:25" s="11" customFormat="1" ht="77.25" customHeight="1" x14ac:dyDescent="0.4">
      <c r="A25143" s="10"/>
      <c r="B25143" s="10"/>
      <c r="E25143" s="2"/>
      <c r="F25143" s="12"/>
      <c r="G25143" s="20"/>
      <c r="H25143" s="13"/>
      <c r="M25143" s="12"/>
      <c r="V25143" s="15"/>
      <c r="Y25143" s="14"/>
    </row>
    <row r="25144" spans="1:25" s="11" customFormat="1" ht="77.25" customHeight="1" x14ac:dyDescent="0.4">
      <c r="A25144" s="10"/>
      <c r="B25144" s="10"/>
      <c r="E25144" s="2"/>
      <c r="F25144" s="12"/>
      <c r="G25144" s="20"/>
      <c r="H25144" s="13"/>
      <c r="M25144" s="12"/>
      <c r="V25144" s="15"/>
      <c r="Y25144" s="14"/>
    </row>
    <row r="25145" spans="1:25" s="11" customFormat="1" ht="77.25" customHeight="1" x14ac:dyDescent="0.4">
      <c r="A25145" s="10"/>
      <c r="B25145" s="10"/>
      <c r="E25145" s="2"/>
      <c r="F25145" s="12"/>
      <c r="G25145" s="20"/>
      <c r="H25145" s="13"/>
      <c r="M25145" s="12"/>
      <c r="V25145" s="15"/>
      <c r="Y25145" s="14"/>
    </row>
    <row r="25146" spans="1:25" s="11" customFormat="1" ht="77.25" customHeight="1" x14ac:dyDescent="0.4">
      <c r="A25146" s="10"/>
      <c r="B25146" s="10"/>
      <c r="E25146" s="2"/>
      <c r="F25146" s="12"/>
      <c r="G25146" s="20"/>
      <c r="H25146" s="13"/>
      <c r="M25146" s="12"/>
      <c r="V25146" s="15"/>
      <c r="Y25146" s="14"/>
    </row>
    <row r="25147" spans="1:25" s="11" customFormat="1" ht="77.25" customHeight="1" x14ac:dyDescent="0.4">
      <c r="A25147" s="10"/>
      <c r="B25147" s="10"/>
      <c r="E25147" s="2"/>
      <c r="F25147" s="12"/>
      <c r="G25147" s="20"/>
      <c r="H25147" s="13"/>
      <c r="M25147" s="12"/>
      <c r="V25147" s="15"/>
      <c r="Y25147" s="14"/>
    </row>
    <row r="25148" spans="1:25" s="11" customFormat="1" ht="77.25" customHeight="1" x14ac:dyDescent="0.4">
      <c r="A25148" s="10"/>
      <c r="B25148" s="10"/>
      <c r="E25148" s="2"/>
      <c r="F25148" s="12"/>
      <c r="G25148" s="20"/>
      <c r="H25148" s="13"/>
      <c r="M25148" s="12"/>
      <c r="V25148" s="15"/>
      <c r="Y25148" s="14"/>
    </row>
    <row r="25149" spans="1:25" s="11" customFormat="1" ht="77.25" customHeight="1" x14ac:dyDescent="0.4">
      <c r="A25149" s="10"/>
      <c r="B25149" s="10"/>
      <c r="E25149" s="2"/>
      <c r="F25149" s="12"/>
      <c r="G25149" s="20"/>
      <c r="H25149" s="13"/>
      <c r="M25149" s="12"/>
      <c r="V25149" s="15"/>
      <c r="Y25149" s="14"/>
    </row>
    <row r="25150" spans="1:25" s="11" customFormat="1" ht="77.25" customHeight="1" x14ac:dyDescent="0.4">
      <c r="A25150" s="10"/>
      <c r="B25150" s="10"/>
      <c r="E25150" s="2"/>
      <c r="F25150" s="12"/>
      <c r="G25150" s="20"/>
      <c r="H25150" s="13"/>
      <c r="M25150" s="12"/>
      <c r="V25150" s="15"/>
      <c r="Y25150" s="14"/>
    </row>
    <row r="25151" spans="1:25" s="11" customFormat="1" ht="77.25" customHeight="1" x14ac:dyDescent="0.4">
      <c r="A25151" s="10"/>
      <c r="B25151" s="10"/>
      <c r="E25151" s="2"/>
      <c r="F25151" s="12"/>
      <c r="G25151" s="20"/>
      <c r="H25151" s="13"/>
      <c r="M25151" s="12"/>
      <c r="V25151" s="15"/>
      <c r="Y25151" s="14"/>
    </row>
    <row r="25152" spans="1:25" s="11" customFormat="1" ht="77.25" customHeight="1" x14ac:dyDescent="0.4">
      <c r="A25152" s="10"/>
      <c r="B25152" s="10"/>
      <c r="E25152" s="2"/>
      <c r="F25152" s="12"/>
      <c r="G25152" s="20"/>
      <c r="H25152" s="13"/>
      <c r="M25152" s="12"/>
      <c r="V25152" s="15"/>
      <c r="Y25152" s="14"/>
    </row>
    <row r="25153" spans="1:25" s="11" customFormat="1" ht="77.25" customHeight="1" x14ac:dyDescent="0.4">
      <c r="A25153" s="10"/>
      <c r="B25153" s="10"/>
      <c r="E25153" s="2"/>
      <c r="F25153" s="12"/>
      <c r="G25153" s="20"/>
      <c r="H25153" s="13"/>
      <c r="M25153" s="12"/>
      <c r="V25153" s="15"/>
      <c r="Y25153" s="14"/>
    </row>
    <row r="25154" spans="1:25" s="11" customFormat="1" ht="77.25" customHeight="1" x14ac:dyDescent="0.4">
      <c r="A25154" s="10"/>
      <c r="B25154" s="10"/>
      <c r="E25154" s="2"/>
      <c r="F25154" s="12"/>
      <c r="G25154" s="20"/>
      <c r="H25154" s="13"/>
      <c r="M25154" s="12"/>
      <c r="V25154" s="15"/>
      <c r="Y25154" s="14"/>
    </row>
    <row r="25155" spans="1:25" s="11" customFormat="1" ht="77.25" customHeight="1" x14ac:dyDescent="0.4">
      <c r="A25155" s="10"/>
      <c r="B25155" s="10"/>
      <c r="E25155" s="2"/>
      <c r="F25155" s="12"/>
      <c r="G25155" s="20"/>
      <c r="H25155" s="13"/>
      <c r="M25155" s="12"/>
      <c r="V25155" s="15"/>
      <c r="Y25155" s="14"/>
    </row>
    <row r="25156" spans="1:25" s="11" customFormat="1" ht="77.25" customHeight="1" x14ac:dyDescent="0.4">
      <c r="A25156" s="10"/>
      <c r="B25156" s="10"/>
      <c r="E25156" s="2"/>
      <c r="F25156" s="12"/>
      <c r="G25156" s="20"/>
      <c r="H25156" s="13"/>
      <c r="M25156" s="12"/>
      <c r="V25156" s="15"/>
      <c r="Y25156" s="14"/>
    </row>
    <row r="25157" spans="1:25" s="11" customFormat="1" ht="77.25" customHeight="1" x14ac:dyDescent="0.4">
      <c r="A25157" s="10"/>
      <c r="B25157" s="10"/>
      <c r="E25157" s="2"/>
      <c r="F25157" s="12"/>
      <c r="G25157" s="20"/>
      <c r="H25157" s="13"/>
      <c r="M25157" s="12"/>
      <c r="V25157" s="15"/>
      <c r="Y25157" s="14"/>
    </row>
    <row r="25158" spans="1:25" s="11" customFormat="1" ht="77.25" customHeight="1" x14ac:dyDescent="0.4">
      <c r="A25158" s="10"/>
      <c r="B25158" s="10"/>
      <c r="E25158" s="2"/>
      <c r="F25158" s="12"/>
      <c r="G25158" s="20"/>
      <c r="H25158" s="13"/>
      <c r="M25158" s="12"/>
      <c r="V25158" s="15"/>
      <c r="Y25158" s="14"/>
    </row>
    <row r="25159" spans="1:25" s="11" customFormat="1" ht="77.25" customHeight="1" x14ac:dyDescent="0.4">
      <c r="A25159" s="10"/>
      <c r="B25159" s="10"/>
      <c r="E25159" s="2"/>
      <c r="F25159" s="12"/>
      <c r="G25159" s="20"/>
      <c r="H25159" s="13"/>
      <c r="M25159" s="12"/>
      <c r="V25159" s="15"/>
      <c r="Y25159" s="14"/>
    </row>
    <row r="25160" spans="1:25" s="11" customFormat="1" ht="77.25" customHeight="1" x14ac:dyDescent="0.4">
      <c r="A25160" s="10"/>
      <c r="B25160" s="10"/>
      <c r="E25160" s="2"/>
      <c r="F25160" s="12"/>
      <c r="G25160" s="20"/>
      <c r="H25160" s="13"/>
      <c r="M25160" s="12"/>
      <c r="V25160" s="15"/>
      <c r="Y25160" s="14"/>
    </row>
    <row r="25161" spans="1:25" s="11" customFormat="1" ht="77.25" customHeight="1" x14ac:dyDescent="0.4">
      <c r="A25161" s="10"/>
      <c r="B25161" s="10"/>
      <c r="E25161" s="2"/>
      <c r="F25161" s="12"/>
      <c r="G25161" s="20"/>
      <c r="H25161" s="13"/>
      <c r="M25161" s="12"/>
      <c r="V25161" s="15"/>
      <c r="Y25161" s="14"/>
    </row>
    <row r="25162" spans="1:25" s="11" customFormat="1" ht="77.25" customHeight="1" x14ac:dyDescent="0.4">
      <c r="A25162" s="10"/>
      <c r="B25162" s="10"/>
      <c r="E25162" s="2"/>
      <c r="F25162" s="12"/>
      <c r="G25162" s="20"/>
      <c r="H25162" s="13"/>
      <c r="M25162" s="12"/>
      <c r="V25162" s="15"/>
      <c r="Y25162" s="14"/>
    </row>
    <row r="25163" spans="1:25" s="11" customFormat="1" ht="77.25" customHeight="1" x14ac:dyDescent="0.4">
      <c r="A25163" s="10"/>
      <c r="B25163" s="10"/>
      <c r="E25163" s="2"/>
      <c r="F25163" s="12"/>
      <c r="G25163" s="20"/>
      <c r="H25163" s="13"/>
      <c r="M25163" s="12"/>
      <c r="V25163" s="15"/>
      <c r="Y25163" s="14"/>
    </row>
    <row r="25164" spans="1:25" s="11" customFormat="1" ht="77.25" customHeight="1" x14ac:dyDescent="0.4">
      <c r="A25164" s="10"/>
      <c r="B25164" s="10"/>
      <c r="E25164" s="2"/>
      <c r="F25164" s="12"/>
      <c r="G25164" s="20"/>
      <c r="H25164" s="13"/>
      <c r="M25164" s="12"/>
      <c r="V25164" s="15"/>
      <c r="Y25164" s="14"/>
    </row>
    <row r="25165" spans="1:25" s="11" customFormat="1" ht="77.25" customHeight="1" x14ac:dyDescent="0.4">
      <c r="A25165" s="10"/>
      <c r="B25165" s="10"/>
      <c r="E25165" s="2"/>
      <c r="F25165" s="12"/>
      <c r="G25165" s="20"/>
      <c r="H25165" s="13"/>
      <c r="M25165" s="12"/>
      <c r="V25165" s="15"/>
      <c r="Y25165" s="14"/>
    </row>
    <row r="25166" spans="1:25" s="11" customFormat="1" ht="77.25" customHeight="1" x14ac:dyDescent="0.4">
      <c r="A25166" s="10"/>
      <c r="B25166" s="10"/>
      <c r="E25166" s="2"/>
      <c r="F25166" s="12"/>
      <c r="G25166" s="20"/>
      <c r="H25166" s="13"/>
      <c r="M25166" s="12"/>
      <c r="V25166" s="15"/>
      <c r="Y25166" s="14"/>
    </row>
    <row r="25167" spans="1:25" s="11" customFormat="1" ht="77.25" customHeight="1" x14ac:dyDescent="0.4">
      <c r="A25167" s="10"/>
      <c r="B25167" s="10"/>
      <c r="E25167" s="2"/>
      <c r="F25167" s="12"/>
      <c r="G25167" s="20"/>
      <c r="H25167" s="13"/>
      <c r="M25167" s="12"/>
      <c r="V25167" s="15"/>
      <c r="Y25167" s="14"/>
    </row>
    <row r="25168" spans="1:25" s="11" customFormat="1" ht="77.25" customHeight="1" x14ac:dyDescent="0.4">
      <c r="A25168" s="10"/>
      <c r="B25168" s="10"/>
      <c r="E25168" s="2"/>
      <c r="F25168" s="12"/>
      <c r="G25168" s="20"/>
      <c r="H25168" s="13"/>
      <c r="M25168" s="12"/>
      <c r="V25168" s="15"/>
      <c r="Y25168" s="14"/>
    </row>
    <row r="25169" spans="1:25" s="11" customFormat="1" ht="77.25" customHeight="1" x14ac:dyDescent="0.4">
      <c r="A25169" s="10"/>
      <c r="B25169" s="10"/>
      <c r="E25169" s="2"/>
      <c r="F25169" s="12"/>
      <c r="G25169" s="20"/>
      <c r="H25169" s="13"/>
      <c r="M25169" s="12"/>
      <c r="V25169" s="15"/>
      <c r="Y25169" s="14"/>
    </row>
    <row r="25170" spans="1:25" s="11" customFormat="1" ht="77.25" customHeight="1" x14ac:dyDescent="0.4">
      <c r="A25170" s="10"/>
      <c r="B25170" s="10"/>
      <c r="E25170" s="2"/>
      <c r="F25170" s="12"/>
      <c r="G25170" s="20"/>
      <c r="H25170" s="13"/>
      <c r="M25170" s="12"/>
      <c r="V25170" s="15"/>
      <c r="Y25170" s="14"/>
    </row>
    <row r="25171" spans="1:25" s="11" customFormat="1" ht="77.25" customHeight="1" x14ac:dyDescent="0.4">
      <c r="A25171" s="10"/>
      <c r="B25171" s="10"/>
      <c r="E25171" s="2"/>
      <c r="F25171" s="12"/>
      <c r="G25171" s="20"/>
      <c r="H25171" s="13"/>
      <c r="M25171" s="12"/>
      <c r="V25171" s="15"/>
      <c r="Y25171" s="14"/>
    </row>
    <row r="25172" spans="1:25" s="11" customFormat="1" ht="77.25" customHeight="1" x14ac:dyDescent="0.4">
      <c r="A25172" s="10"/>
      <c r="B25172" s="10"/>
      <c r="E25172" s="2"/>
      <c r="F25172" s="12"/>
      <c r="G25172" s="20"/>
      <c r="H25172" s="13"/>
      <c r="M25172" s="12"/>
      <c r="V25172" s="15"/>
      <c r="Y25172" s="14"/>
    </row>
    <row r="25173" spans="1:25" s="11" customFormat="1" ht="77.25" customHeight="1" x14ac:dyDescent="0.4">
      <c r="A25173" s="10"/>
      <c r="B25173" s="10"/>
      <c r="E25173" s="2"/>
      <c r="F25173" s="12"/>
      <c r="G25173" s="20"/>
      <c r="H25173" s="13"/>
      <c r="M25173" s="12"/>
      <c r="V25173" s="15"/>
      <c r="Y25173" s="14"/>
    </row>
    <row r="25174" spans="1:25" s="11" customFormat="1" ht="77.25" customHeight="1" x14ac:dyDescent="0.4">
      <c r="A25174" s="10"/>
      <c r="B25174" s="10"/>
      <c r="E25174" s="2"/>
      <c r="F25174" s="12"/>
      <c r="G25174" s="20"/>
      <c r="H25174" s="13"/>
      <c r="M25174" s="12"/>
      <c r="V25174" s="15"/>
      <c r="Y25174" s="14"/>
    </row>
    <row r="25175" spans="1:25" s="11" customFormat="1" ht="77.25" customHeight="1" x14ac:dyDescent="0.4">
      <c r="A25175" s="10"/>
      <c r="B25175" s="10"/>
      <c r="E25175" s="2"/>
      <c r="F25175" s="12"/>
      <c r="G25175" s="20"/>
      <c r="H25175" s="13"/>
      <c r="M25175" s="12"/>
      <c r="V25175" s="15"/>
      <c r="Y25175" s="14"/>
    </row>
    <row r="25176" spans="1:25" s="11" customFormat="1" ht="77.25" customHeight="1" x14ac:dyDescent="0.4">
      <c r="A25176" s="10"/>
      <c r="B25176" s="10"/>
      <c r="E25176" s="2"/>
      <c r="F25176" s="12"/>
      <c r="G25176" s="20"/>
      <c r="H25176" s="13"/>
      <c r="M25176" s="12"/>
      <c r="V25176" s="15"/>
      <c r="Y25176" s="14"/>
    </row>
    <row r="25177" spans="1:25" s="11" customFormat="1" ht="77.25" customHeight="1" x14ac:dyDescent="0.4">
      <c r="A25177" s="10"/>
      <c r="B25177" s="10"/>
      <c r="E25177" s="2"/>
      <c r="F25177" s="12"/>
      <c r="G25177" s="20"/>
      <c r="H25177" s="13"/>
      <c r="M25177" s="12"/>
      <c r="V25177" s="15"/>
      <c r="Y25177" s="14"/>
    </row>
    <row r="25178" spans="1:25" s="11" customFormat="1" ht="77.25" customHeight="1" x14ac:dyDescent="0.4">
      <c r="A25178" s="10"/>
      <c r="B25178" s="10"/>
      <c r="E25178" s="2"/>
      <c r="F25178" s="12"/>
      <c r="G25178" s="20"/>
      <c r="H25178" s="13"/>
      <c r="M25178" s="12"/>
      <c r="V25178" s="15"/>
      <c r="Y25178" s="14"/>
    </row>
    <row r="25179" spans="1:25" s="11" customFormat="1" ht="77.25" customHeight="1" x14ac:dyDescent="0.4">
      <c r="A25179" s="10"/>
      <c r="B25179" s="10"/>
      <c r="E25179" s="2"/>
      <c r="F25179" s="12"/>
      <c r="G25179" s="20"/>
      <c r="H25179" s="13"/>
      <c r="M25179" s="12"/>
      <c r="V25179" s="15"/>
      <c r="Y25179" s="14"/>
    </row>
    <row r="25180" spans="1:25" s="11" customFormat="1" ht="77.25" customHeight="1" x14ac:dyDescent="0.4">
      <c r="A25180" s="10"/>
      <c r="B25180" s="10"/>
      <c r="E25180" s="2"/>
      <c r="F25180" s="12"/>
      <c r="G25180" s="20"/>
      <c r="H25180" s="13"/>
      <c r="M25180" s="12"/>
      <c r="V25180" s="15"/>
      <c r="Y25180" s="14"/>
    </row>
    <row r="25181" spans="1:25" s="11" customFormat="1" ht="77.25" customHeight="1" x14ac:dyDescent="0.4">
      <c r="A25181" s="10"/>
      <c r="B25181" s="10"/>
      <c r="E25181" s="2"/>
      <c r="F25181" s="12"/>
      <c r="G25181" s="20"/>
      <c r="H25181" s="13"/>
      <c r="M25181" s="12"/>
      <c r="V25181" s="15"/>
      <c r="Y25181" s="14"/>
    </row>
    <row r="25182" spans="1:25" s="11" customFormat="1" ht="77.25" customHeight="1" x14ac:dyDescent="0.4">
      <c r="A25182" s="10"/>
      <c r="B25182" s="10"/>
      <c r="E25182" s="2"/>
      <c r="F25182" s="12"/>
      <c r="G25182" s="20"/>
      <c r="H25182" s="13"/>
      <c r="M25182" s="12"/>
      <c r="V25182" s="15"/>
      <c r="Y25182" s="14"/>
    </row>
    <row r="25183" spans="1:25" s="11" customFormat="1" ht="77.25" customHeight="1" x14ac:dyDescent="0.4">
      <c r="A25183" s="10"/>
      <c r="B25183" s="10"/>
      <c r="E25183" s="2"/>
      <c r="F25183" s="12"/>
      <c r="G25183" s="20"/>
      <c r="H25183" s="13"/>
      <c r="M25183" s="12"/>
      <c r="V25183" s="15"/>
      <c r="Y25183" s="14"/>
    </row>
    <row r="25184" spans="1:25" s="11" customFormat="1" ht="77.25" customHeight="1" x14ac:dyDescent="0.4">
      <c r="A25184" s="10"/>
      <c r="B25184" s="10"/>
      <c r="E25184" s="2"/>
      <c r="F25184" s="12"/>
      <c r="G25184" s="20"/>
      <c r="H25184" s="13"/>
      <c r="M25184" s="12"/>
      <c r="V25184" s="15"/>
      <c r="Y25184" s="14"/>
    </row>
    <row r="25185" spans="1:25" s="11" customFormat="1" ht="77.25" customHeight="1" x14ac:dyDescent="0.4">
      <c r="A25185" s="10"/>
      <c r="B25185" s="10"/>
      <c r="E25185" s="2"/>
      <c r="F25185" s="12"/>
      <c r="G25185" s="20"/>
      <c r="H25185" s="13"/>
      <c r="M25185" s="12"/>
      <c r="V25185" s="15"/>
      <c r="Y25185" s="14"/>
    </row>
    <row r="25186" spans="1:25" s="11" customFormat="1" ht="77.25" customHeight="1" x14ac:dyDescent="0.4">
      <c r="A25186" s="10"/>
      <c r="B25186" s="10"/>
      <c r="E25186" s="2"/>
      <c r="F25186" s="12"/>
      <c r="G25186" s="20"/>
      <c r="H25186" s="13"/>
      <c r="M25186" s="12"/>
      <c r="V25186" s="15"/>
      <c r="Y25186" s="14"/>
    </row>
    <row r="25187" spans="1:25" s="11" customFormat="1" ht="77.25" customHeight="1" x14ac:dyDescent="0.4">
      <c r="A25187" s="10"/>
      <c r="B25187" s="10"/>
      <c r="E25187" s="2"/>
      <c r="F25187" s="12"/>
      <c r="G25187" s="20"/>
      <c r="H25187" s="13"/>
      <c r="M25187" s="12"/>
      <c r="V25187" s="15"/>
      <c r="Y25187" s="14"/>
    </row>
    <row r="25188" spans="1:25" s="11" customFormat="1" ht="77.25" customHeight="1" x14ac:dyDescent="0.4">
      <c r="A25188" s="10"/>
      <c r="B25188" s="10"/>
      <c r="E25188" s="2"/>
      <c r="F25188" s="12"/>
      <c r="G25188" s="20"/>
      <c r="H25188" s="13"/>
      <c r="M25188" s="12"/>
      <c r="V25188" s="15"/>
      <c r="Y25188" s="14"/>
    </row>
    <row r="25189" spans="1:25" s="11" customFormat="1" ht="77.25" customHeight="1" x14ac:dyDescent="0.4">
      <c r="A25189" s="10"/>
      <c r="B25189" s="10"/>
      <c r="E25189" s="2"/>
      <c r="F25189" s="12"/>
      <c r="G25189" s="20"/>
      <c r="H25189" s="13"/>
      <c r="M25189" s="12"/>
      <c r="V25189" s="15"/>
      <c r="Y25189" s="14"/>
    </row>
    <row r="25190" spans="1:25" s="11" customFormat="1" ht="77.25" customHeight="1" x14ac:dyDescent="0.4">
      <c r="A25190" s="10"/>
      <c r="B25190" s="10"/>
      <c r="E25190" s="2"/>
      <c r="F25190" s="12"/>
      <c r="G25190" s="20"/>
      <c r="H25190" s="13"/>
      <c r="M25190" s="12"/>
      <c r="V25190" s="15"/>
      <c r="Y25190" s="14"/>
    </row>
    <row r="25191" spans="1:25" s="11" customFormat="1" ht="77.25" customHeight="1" x14ac:dyDescent="0.4">
      <c r="A25191" s="10"/>
      <c r="B25191" s="10"/>
      <c r="E25191" s="2"/>
      <c r="F25191" s="12"/>
      <c r="G25191" s="20"/>
      <c r="H25191" s="13"/>
      <c r="M25191" s="12"/>
      <c r="V25191" s="15"/>
      <c r="Y25191" s="14"/>
    </row>
    <row r="25192" spans="1:25" s="11" customFormat="1" ht="77.25" customHeight="1" x14ac:dyDescent="0.4">
      <c r="A25192" s="10"/>
      <c r="B25192" s="10"/>
      <c r="E25192" s="2"/>
      <c r="F25192" s="12"/>
      <c r="G25192" s="20"/>
      <c r="H25192" s="13"/>
      <c r="M25192" s="12"/>
      <c r="V25192" s="15"/>
      <c r="Y25192" s="14"/>
    </row>
    <row r="25193" spans="1:25" s="11" customFormat="1" ht="77.25" customHeight="1" x14ac:dyDescent="0.4">
      <c r="A25193" s="10"/>
      <c r="B25193" s="10"/>
      <c r="E25193" s="2"/>
      <c r="F25193" s="12"/>
      <c r="G25193" s="20"/>
      <c r="H25193" s="13"/>
      <c r="M25193" s="12"/>
      <c r="V25193" s="15"/>
      <c r="Y25193" s="14"/>
    </row>
    <row r="25194" spans="1:25" s="11" customFormat="1" ht="77.25" customHeight="1" x14ac:dyDescent="0.4">
      <c r="A25194" s="10"/>
      <c r="B25194" s="10"/>
      <c r="E25194" s="2"/>
      <c r="F25194" s="12"/>
      <c r="G25194" s="20"/>
      <c r="H25194" s="13"/>
      <c r="M25194" s="12"/>
      <c r="V25194" s="15"/>
      <c r="Y25194" s="14"/>
    </row>
    <row r="25195" spans="1:25" s="11" customFormat="1" ht="77.25" customHeight="1" x14ac:dyDescent="0.4">
      <c r="A25195" s="10"/>
      <c r="B25195" s="10"/>
      <c r="E25195" s="2"/>
      <c r="F25195" s="12"/>
      <c r="G25195" s="20"/>
      <c r="H25195" s="13"/>
      <c r="M25195" s="12"/>
      <c r="V25195" s="15"/>
      <c r="Y25195" s="14"/>
    </row>
    <row r="25196" spans="1:25" s="11" customFormat="1" ht="77.25" customHeight="1" x14ac:dyDescent="0.4">
      <c r="A25196" s="10"/>
      <c r="B25196" s="10"/>
      <c r="E25196" s="2"/>
      <c r="F25196" s="12"/>
      <c r="G25196" s="20"/>
      <c r="H25196" s="13"/>
      <c r="M25196" s="12"/>
      <c r="V25196" s="15"/>
      <c r="Y25196" s="14"/>
    </row>
    <row r="25197" spans="1:25" s="11" customFormat="1" ht="77.25" customHeight="1" x14ac:dyDescent="0.4">
      <c r="A25197" s="10"/>
      <c r="B25197" s="10"/>
      <c r="E25197" s="2"/>
      <c r="F25197" s="12"/>
      <c r="G25197" s="20"/>
      <c r="H25197" s="13"/>
      <c r="M25197" s="12"/>
      <c r="V25197" s="15"/>
      <c r="Y25197" s="14"/>
    </row>
    <row r="25198" spans="1:25" s="11" customFormat="1" ht="77.25" customHeight="1" x14ac:dyDescent="0.4">
      <c r="A25198" s="10"/>
      <c r="B25198" s="10"/>
      <c r="E25198" s="2"/>
      <c r="F25198" s="12"/>
      <c r="G25198" s="20"/>
      <c r="H25198" s="13"/>
      <c r="M25198" s="12"/>
      <c r="V25198" s="15"/>
      <c r="Y25198" s="14"/>
    </row>
    <row r="25199" spans="1:25" s="11" customFormat="1" ht="77.25" customHeight="1" x14ac:dyDescent="0.4">
      <c r="A25199" s="10"/>
      <c r="B25199" s="10"/>
      <c r="E25199" s="2"/>
      <c r="F25199" s="12"/>
      <c r="G25199" s="20"/>
      <c r="H25199" s="13"/>
      <c r="M25199" s="12"/>
      <c r="V25199" s="15"/>
      <c r="Y25199" s="14"/>
    </row>
    <row r="25200" spans="1:25" s="11" customFormat="1" ht="77.25" customHeight="1" x14ac:dyDescent="0.4">
      <c r="A25200" s="10"/>
      <c r="B25200" s="10"/>
      <c r="E25200" s="2"/>
      <c r="F25200" s="12"/>
      <c r="G25200" s="20"/>
      <c r="H25200" s="13"/>
      <c r="M25200" s="12"/>
      <c r="V25200" s="15"/>
      <c r="Y25200" s="14"/>
    </row>
    <row r="25201" spans="1:25" s="11" customFormat="1" ht="77.25" customHeight="1" x14ac:dyDescent="0.4">
      <c r="A25201" s="10"/>
      <c r="B25201" s="10"/>
      <c r="E25201" s="2"/>
      <c r="F25201" s="12"/>
      <c r="G25201" s="20"/>
      <c r="H25201" s="13"/>
      <c r="M25201" s="12"/>
      <c r="V25201" s="15"/>
      <c r="Y25201" s="14"/>
    </row>
    <row r="25202" spans="1:25" s="11" customFormat="1" ht="77.25" customHeight="1" x14ac:dyDescent="0.4">
      <c r="A25202" s="10"/>
      <c r="B25202" s="10"/>
      <c r="E25202" s="2"/>
      <c r="F25202" s="12"/>
      <c r="G25202" s="20"/>
      <c r="H25202" s="13"/>
      <c r="M25202" s="12"/>
      <c r="V25202" s="15"/>
      <c r="Y25202" s="14"/>
    </row>
    <row r="25203" spans="1:25" s="11" customFormat="1" ht="77.25" customHeight="1" x14ac:dyDescent="0.4">
      <c r="A25203" s="10"/>
      <c r="B25203" s="10"/>
      <c r="E25203" s="2"/>
      <c r="F25203" s="12"/>
      <c r="G25203" s="20"/>
      <c r="H25203" s="13"/>
      <c r="M25203" s="12"/>
      <c r="V25203" s="15"/>
      <c r="Y25203" s="14"/>
    </row>
    <row r="25204" spans="1:25" s="11" customFormat="1" ht="77.25" customHeight="1" x14ac:dyDescent="0.4">
      <c r="A25204" s="10"/>
      <c r="B25204" s="10"/>
      <c r="E25204" s="2"/>
      <c r="F25204" s="12"/>
      <c r="G25204" s="20"/>
      <c r="H25204" s="13"/>
      <c r="M25204" s="12"/>
      <c r="V25204" s="15"/>
      <c r="Y25204" s="14"/>
    </row>
    <row r="25205" spans="1:25" s="11" customFormat="1" ht="77.25" customHeight="1" x14ac:dyDescent="0.4">
      <c r="A25205" s="10"/>
      <c r="B25205" s="10"/>
      <c r="E25205" s="2"/>
      <c r="F25205" s="12"/>
      <c r="G25205" s="20"/>
      <c r="H25205" s="13"/>
      <c r="M25205" s="12"/>
      <c r="V25205" s="15"/>
      <c r="Y25205" s="14"/>
    </row>
    <row r="25206" spans="1:25" s="11" customFormat="1" ht="77.25" customHeight="1" x14ac:dyDescent="0.4">
      <c r="A25206" s="10"/>
      <c r="B25206" s="10"/>
      <c r="E25206" s="2"/>
      <c r="F25206" s="12"/>
      <c r="G25206" s="20"/>
      <c r="H25206" s="13"/>
      <c r="M25206" s="12"/>
      <c r="V25206" s="15"/>
      <c r="Y25206" s="14"/>
    </row>
    <row r="25207" spans="1:25" s="11" customFormat="1" ht="77.25" customHeight="1" x14ac:dyDescent="0.4">
      <c r="A25207" s="10"/>
      <c r="B25207" s="10"/>
      <c r="E25207" s="2"/>
      <c r="F25207" s="12"/>
      <c r="G25207" s="20"/>
      <c r="H25207" s="13"/>
      <c r="M25207" s="12"/>
      <c r="V25207" s="15"/>
      <c r="Y25207" s="14"/>
    </row>
    <row r="25208" spans="1:25" s="11" customFormat="1" ht="77.25" customHeight="1" x14ac:dyDescent="0.4">
      <c r="A25208" s="10"/>
      <c r="B25208" s="10"/>
      <c r="E25208" s="2"/>
      <c r="F25208" s="12"/>
      <c r="G25208" s="20"/>
      <c r="H25208" s="13"/>
      <c r="M25208" s="12"/>
      <c r="V25208" s="15"/>
      <c r="Y25208" s="14"/>
    </row>
    <row r="25209" spans="1:25" s="11" customFormat="1" ht="77.25" customHeight="1" x14ac:dyDescent="0.4">
      <c r="A25209" s="10"/>
      <c r="B25209" s="10"/>
      <c r="E25209" s="2"/>
      <c r="F25209" s="12"/>
      <c r="G25209" s="20"/>
      <c r="H25209" s="13"/>
      <c r="M25209" s="12"/>
      <c r="V25209" s="15"/>
      <c r="Y25209" s="14"/>
    </row>
    <row r="25210" spans="1:25" s="11" customFormat="1" ht="77.25" customHeight="1" x14ac:dyDescent="0.4">
      <c r="A25210" s="10"/>
      <c r="B25210" s="10"/>
      <c r="E25210" s="2"/>
      <c r="F25210" s="12"/>
      <c r="G25210" s="20"/>
      <c r="H25210" s="13"/>
      <c r="M25210" s="12"/>
      <c r="V25210" s="15"/>
      <c r="Y25210" s="14"/>
    </row>
    <row r="25211" spans="1:25" s="11" customFormat="1" ht="77.25" customHeight="1" x14ac:dyDescent="0.4">
      <c r="A25211" s="10"/>
      <c r="B25211" s="10"/>
      <c r="E25211" s="2"/>
      <c r="F25211" s="12"/>
      <c r="G25211" s="20"/>
      <c r="H25211" s="13"/>
      <c r="M25211" s="12"/>
      <c r="V25211" s="15"/>
      <c r="Y25211" s="14"/>
    </row>
    <row r="25212" spans="1:25" s="11" customFormat="1" ht="77.25" customHeight="1" x14ac:dyDescent="0.4">
      <c r="A25212" s="10"/>
      <c r="B25212" s="10"/>
      <c r="E25212" s="2"/>
      <c r="F25212" s="12"/>
      <c r="G25212" s="20"/>
      <c r="H25212" s="13"/>
      <c r="M25212" s="12"/>
      <c r="V25212" s="15"/>
      <c r="Y25212" s="14"/>
    </row>
    <row r="25213" spans="1:25" s="11" customFormat="1" ht="77.25" customHeight="1" x14ac:dyDescent="0.4">
      <c r="A25213" s="10"/>
      <c r="B25213" s="10"/>
      <c r="E25213" s="2"/>
      <c r="F25213" s="12"/>
      <c r="G25213" s="20"/>
      <c r="H25213" s="13"/>
      <c r="M25213" s="12"/>
      <c r="V25213" s="15"/>
      <c r="Y25213" s="14"/>
    </row>
    <row r="25214" spans="1:25" s="11" customFormat="1" ht="77.25" customHeight="1" x14ac:dyDescent="0.4">
      <c r="A25214" s="10"/>
      <c r="B25214" s="10"/>
      <c r="E25214" s="2"/>
      <c r="F25214" s="12"/>
      <c r="G25214" s="20"/>
      <c r="H25214" s="13"/>
      <c r="M25214" s="12"/>
      <c r="V25214" s="15"/>
      <c r="Y25214" s="14"/>
    </row>
    <row r="25215" spans="1:25" s="11" customFormat="1" ht="77.25" customHeight="1" x14ac:dyDescent="0.4">
      <c r="A25215" s="10"/>
      <c r="B25215" s="10"/>
      <c r="E25215" s="2"/>
      <c r="F25215" s="12"/>
      <c r="G25215" s="20"/>
      <c r="H25215" s="13"/>
      <c r="M25215" s="12"/>
      <c r="V25215" s="15"/>
      <c r="Y25215" s="14"/>
    </row>
    <row r="25216" spans="1:25" s="11" customFormat="1" ht="77.25" customHeight="1" x14ac:dyDescent="0.4">
      <c r="A25216" s="10"/>
      <c r="B25216" s="10"/>
      <c r="E25216" s="2"/>
      <c r="F25216" s="12"/>
      <c r="G25216" s="20"/>
      <c r="H25216" s="13"/>
      <c r="M25216" s="12"/>
      <c r="V25216" s="15"/>
      <c r="Y25216" s="14"/>
    </row>
    <row r="25217" spans="1:25" s="11" customFormat="1" ht="77.25" customHeight="1" x14ac:dyDescent="0.4">
      <c r="A25217" s="10"/>
      <c r="B25217" s="10"/>
      <c r="E25217" s="2"/>
      <c r="F25217" s="12"/>
      <c r="G25217" s="20"/>
      <c r="H25217" s="13"/>
      <c r="M25217" s="12"/>
      <c r="V25217" s="15"/>
      <c r="Y25217" s="14"/>
    </row>
    <row r="25218" spans="1:25" s="11" customFormat="1" ht="77.25" customHeight="1" x14ac:dyDescent="0.4">
      <c r="A25218" s="10"/>
      <c r="B25218" s="10"/>
      <c r="E25218" s="2"/>
      <c r="F25218" s="12"/>
      <c r="G25218" s="20"/>
      <c r="H25218" s="13"/>
      <c r="M25218" s="12"/>
      <c r="V25218" s="15"/>
      <c r="Y25218" s="14"/>
    </row>
    <row r="25219" spans="1:25" s="11" customFormat="1" ht="77.25" customHeight="1" x14ac:dyDescent="0.4">
      <c r="A25219" s="10"/>
      <c r="B25219" s="10"/>
      <c r="E25219" s="2"/>
      <c r="F25219" s="12"/>
      <c r="G25219" s="20"/>
      <c r="H25219" s="13"/>
      <c r="M25219" s="12"/>
      <c r="V25219" s="15"/>
      <c r="Y25219" s="14"/>
    </row>
    <row r="25220" spans="1:25" s="11" customFormat="1" ht="77.25" customHeight="1" x14ac:dyDescent="0.4">
      <c r="A25220" s="10"/>
      <c r="B25220" s="10"/>
      <c r="E25220" s="2"/>
      <c r="F25220" s="12"/>
      <c r="G25220" s="20"/>
      <c r="H25220" s="13"/>
      <c r="M25220" s="12"/>
      <c r="V25220" s="15"/>
      <c r="Y25220" s="14"/>
    </row>
    <row r="25221" spans="1:25" s="11" customFormat="1" ht="77.25" customHeight="1" x14ac:dyDescent="0.4">
      <c r="A25221" s="10"/>
      <c r="B25221" s="10"/>
      <c r="E25221" s="2"/>
      <c r="F25221" s="12"/>
      <c r="G25221" s="20"/>
      <c r="H25221" s="13"/>
      <c r="M25221" s="12"/>
      <c r="V25221" s="15"/>
      <c r="Y25221" s="14"/>
    </row>
    <row r="25222" spans="1:25" s="11" customFormat="1" ht="77.25" customHeight="1" x14ac:dyDescent="0.4">
      <c r="A25222" s="10"/>
      <c r="B25222" s="10"/>
      <c r="E25222" s="2"/>
      <c r="F25222" s="12"/>
      <c r="G25222" s="20"/>
      <c r="H25222" s="13"/>
      <c r="M25222" s="12"/>
      <c r="V25222" s="15"/>
      <c r="Y25222" s="14"/>
    </row>
    <row r="25223" spans="1:25" s="11" customFormat="1" ht="77.25" customHeight="1" x14ac:dyDescent="0.4">
      <c r="A25223" s="10"/>
      <c r="B25223" s="10"/>
      <c r="E25223" s="2"/>
      <c r="F25223" s="12"/>
      <c r="G25223" s="20"/>
      <c r="H25223" s="13"/>
      <c r="M25223" s="12"/>
      <c r="V25223" s="15"/>
      <c r="Y25223" s="14"/>
    </row>
    <row r="25224" spans="1:25" s="11" customFormat="1" ht="77.25" customHeight="1" x14ac:dyDescent="0.4">
      <c r="A25224" s="10"/>
      <c r="B25224" s="10"/>
      <c r="E25224" s="2"/>
      <c r="F25224" s="12"/>
      <c r="G25224" s="20"/>
      <c r="H25224" s="13"/>
      <c r="M25224" s="12"/>
      <c r="V25224" s="15"/>
      <c r="Y25224" s="14"/>
    </row>
    <row r="25225" spans="1:25" s="11" customFormat="1" ht="77.25" customHeight="1" x14ac:dyDescent="0.4">
      <c r="A25225" s="10"/>
      <c r="B25225" s="10"/>
      <c r="E25225" s="2"/>
      <c r="F25225" s="12"/>
      <c r="G25225" s="20"/>
      <c r="H25225" s="13"/>
      <c r="M25225" s="12"/>
      <c r="V25225" s="15"/>
      <c r="Y25225" s="14"/>
    </row>
    <row r="25226" spans="1:25" s="11" customFormat="1" ht="77.25" customHeight="1" x14ac:dyDescent="0.4">
      <c r="A25226" s="10"/>
      <c r="B25226" s="10"/>
      <c r="E25226" s="2"/>
      <c r="F25226" s="12"/>
      <c r="G25226" s="20"/>
      <c r="H25226" s="13"/>
      <c r="M25226" s="12"/>
      <c r="V25226" s="15"/>
      <c r="Y25226" s="14"/>
    </row>
    <row r="25227" spans="1:25" s="11" customFormat="1" ht="77.25" customHeight="1" x14ac:dyDescent="0.4">
      <c r="A25227" s="10"/>
      <c r="B25227" s="10"/>
      <c r="E25227" s="2"/>
      <c r="F25227" s="12"/>
      <c r="G25227" s="20"/>
      <c r="H25227" s="13"/>
      <c r="M25227" s="12"/>
      <c r="V25227" s="15"/>
      <c r="Y25227" s="14"/>
    </row>
    <row r="25228" spans="1:25" s="11" customFormat="1" ht="77.25" customHeight="1" x14ac:dyDescent="0.4">
      <c r="A25228" s="10"/>
      <c r="B25228" s="10"/>
      <c r="E25228" s="2"/>
      <c r="F25228" s="12"/>
      <c r="G25228" s="20"/>
      <c r="H25228" s="13"/>
      <c r="M25228" s="12"/>
      <c r="V25228" s="15"/>
      <c r="Y25228" s="14"/>
    </row>
    <row r="25229" spans="1:25" s="11" customFormat="1" ht="77.25" customHeight="1" x14ac:dyDescent="0.4">
      <c r="A25229" s="10"/>
      <c r="B25229" s="10"/>
      <c r="E25229" s="2"/>
      <c r="F25229" s="12"/>
      <c r="G25229" s="20"/>
      <c r="H25229" s="13"/>
      <c r="M25229" s="12"/>
      <c r="V25229" s="15"/>
      <c r="Y25229" s="14"/>
    </row>
    <row r="25230" spans="1:25" s="11" customFormat="1" ht="77.25" customHeight="1" x14ac:dyDescent="0.4">
      <c r="A25230" s="10"/>
      <c r="B25230" s="10"/>
      <c r="E25230" s="2"/>
      <c r="F25230" s="12"/>
      <c r="G25230" s="20"/>
      <c r="H25230" s="13"/>
      <c r="M25230" s="12"/>
      <c r="V25230" s="15"/>
      <c r="Y25230" s="14"/>
    </row>
    <row r="25231" spans="1:25" s="11" customFormat="1" ht="77.25" customHeight="1" x14ac:dyDescent="0.4">
      <c r="A25231" s="10"/>
      <c r="B25231" s="10"/>
      <c r="E25231" s="2"/>
      <c r="F25231" s="12"/>
      <c r="G25231" s="20"/>
      <c r="H25231" s="13"/>
      <c r="M25231" s="12"/>
      <c r="V25231" s="15"/>
      <c r="Y25231" s="14"/>
    </row>
    <row r="25232" spans="1:25" s="11" customFormat="1" ht="77.25" customHeight="1" x14ac:dyDescent="0.4">
      <c r="A25232" s="10"/>
      <c r="B25232" s="10"/>
      <c r="E25232" s="2"/>
      <c r="F25232" s="12"/>
      <c r="G25232" s="20"/>
      <c r="H25232" s="13"/>
      <c r="M25232" s="12"/>
      <c r="V25232" s="15"/>
      <c r="Y25232" s="14"/>
    </row>
    <row r="25233" spans="1:25" s="11" customFormat="1" ht="77.25" customHeight="1" x14ac:dyDescent="0.4">
      <c r="A25233" s="10"/>
      <c r="B25233" s="10"/>
      <c r="E25233" s="2"/>
      <c r="F25233" s="12"/>
      <c r="G25233" s="20"/>
      <c r="H25233" s="13"/>
      <c r="M25233" s="12"/>
      <c r="V25233" s="15"/>
      <c r="Y25233" s="14"/>
    </row>
    <row r="25234" spans="1:25" s="11" customFormat="1" ht="77.25" customHeight="1" x14ac:dyDescent="0.4">
      <c r="A25234" s="10"/>
      <c r="B25234" s="10"/>
      <c r="E25234" s="2"/>
      <c r="F25234" s="12"/>
      <c r="G25234" s="20"/>
      <c r="H25234" s="13"/>
      <c r="M25234" s="12"/>
      <c r="V25234" s="15"/>
      <c r="Y25234" s="14"/>
    </row>
    <row r="25235" spans="1:25" s="11" customFormat="1" ht="77.25" customHeight="1" x14ac:dyDescent="0.4">
      <c r="A25235" s="10"/>
      <c r="B25235" s="10"/>
      <c r="E25235" s="2"/>
      <c r="F25235" s="12"/>
      <c r="G25235" s="20"/>
      <c r="H25235" s="13"/>
      <c r="M25235" s="12"/>
      <c r="V25235" s="15"/>
      <c r="Y25235" s="14"/>
    </row>
    <row r="25236" spans="1:25" s="11" customFormat="1" ht="77.25" customHeight="1" x14ac:dyDescent="0.4">
      <c r="A25236" s="10"/>
      <c r="B25236" s="10"/>
      <c r="E25236" s="2"/>
      <c r="F25236" s="12"/>
      <c r="G25236" s="20"/>
      <c r="H25236" s="13"/>
      <c r="M25236" s="12"/>
      <c r="V25236" s="15"/>
      <c r="Y25236" s="14"/>
    </row>
    <row r="25237" spans="1:25" s="11" customFormat="1" ht="77.25" customHeight="1" x14ac:dyDescent="0.4">
      <c r="A25237" s="10"/>
      <c r="B25237" s="10"/>
      <c r="E25237" s="2"/>
      <c r="F25237" s="12"/>
      <c r="G25237" s="20"/>
      <c r="H25237" s="13"/>
      <c r="M25237" s="12"/>
      <c r="V25237" s="15"/>
      <c r="Y25237" s="14"/>
    </row>
    <row r="25238" spans="1:25" s="11" customFormat="1" ht="77.25" customHeight="1" x14ac:dyDescent="0.4">
      <c r="A25238" s="10"/>
      <c r="B25238" s="10"/>
      <c r="E25238" s="2"/>
      <c r="F25238" s="12"/>
      <c r="G25238" s="20"/>
      <c r="H25238" s="13"/>
      <c r="M25238" s="12"/>
      <c r="V25238" s="15"/>
      <c r="Y25238" s="14"/>
    </row>
    <row r="25239" spans="1:25" s="11" customFormat="1" ht="77.25" customHeight="1" x14ac:dyDescent="0.4">
      <c r="A25239" s="10"/>
      <c r="B25239" s="10"/>
      <c r="E25239" s="2"/>
      <c r="F25239" s="12"/>
      <c r="G25239" s="20"/>
      <c r="H25239" s="13"/>
      <c r="M25239" s="12"/>
      <c r="V25239" s="15"/>
      <c r="Y25239" s="14"/>
    </row>
    <row r="25240" spans="1:25" s="11" customFormat="1" ht="77.25" customHeight="1" x14ac:dyDescent="0.4">
      <c r="A25240" s="10"/>
      <c r="B25240" s="10"/>
      <c r="E25240" s="2"/>
      <c r="F25240" s="12"/>
      <c r="G25240" s="20"/>
      <c r="H25240" s="13"/>
      <c r="M25240" s="12"/>
      <c r="V25240" s="15"/>
      <c r="Y25240" s="14"/>
    </row>
    <row r="25241" spans="1:25" s="11" customFormat="1" ht="77.25" customHeight="1" x14ac:dyDescent="0.4">
      <c r="A25241" s="10"/>
      <c r="B25241" s="10"/>
      <c r="E25241" s="2"/>
      <c r="F25241" s="12"/>
      <c r="G25241" s="20"/>
      <c r="H25241" s="13"/>
      <c r="M25241" s="12"/>
      <c r="V25241" s="15"/>
      <c r="Y25241" s="14"/>
    </row>
    <row r="25242" spans="1:25" s="11" customFormat="1" ht="77.25" customHeight="1" x14ac:dyDescent="0.4">
      <c r="A25242" s="10"/>
      <c r="B25242" s="10"/>
      <c r="E25242" s="2"/>
      <c r="F25242" s="12"/>
      <c r="G25242" s="20"/>
      <c r="H25242" s="13"/>
      <c r="M25242" s="12"/>
      <c r="V25242" s="15"/>
      <c r="Y25242" s="14"/>
    </row>
    <row r="25243" spans="1:25" s="11" customFormat="1" ht="77.25" customHeight="1" x14ac:dyDescent="0.4">
      <c r="A25243" s="10"/>
      <c r="B25243" s="10"/>
      <c r="E25243" s="2"/>
      <c r="F25243" s="12"/>
      <c r="G25243" s="20"/>
      <c r="H25243" s="13"/>
      <c r="M25243" s="12"/>
      <c r="V25243" s="15"/>
      <c r="Y25243" s="14"/>
    </row>
    <row r="25244" spans="1:25" s="11" customFormat="1" ht="77.25" customHeight="1" x14ac:dyDescent="0.4">
      <c r="A25244" s="10"/>
      <c r="B25244" s="10"/>
      <c r="E25244" s="2"/>
      <c r="F25244" s="12"/>
      <c r="G25244" s="20"/>
      <c r="H25244" s="13"/>
      <c r="M25244" s="12"/>
      <c r="V25244" s="15"/>
      <c r="Y25244" s="14"/>
    </row>
    <row r="25245" spans="1:25" s="11" customFormat="1" ht="77.25" customHeight="1" x14ac:dyDescent="0.4">
      <c r="A25245" s="10"/>
      <c r="B25245" s="10"/>
      <c r="E25245" s="2"/>
      <c r="F25245" s="12"/>
      <c r="G25245" s="20"/>
      <c r="H25245" s="13"/>
      <c r="M25245" s="12"/>
      <c r="V25245" s="15"/>
      <c r="Y25245" s="14"/>
    </row>
    <row r="25246" spans="1:25" s="11" customFormat="1" ht="77.25" customHeight="1" x14ac:dyDescent="0.4">
      <c r="A25246" s="10"/>
      <c r="B25246" s="10"/>
      <c r="E25246" s="2"/>
      <c r="F25246" s="12"/>
      <c r="G25246" s="20"/>
      <c r="H25246" s="13"/>
      <c r="M25246" s="12"/>
      <c r="V25246" s="15"/>
      <c r="Y25246" s="14"/>
    </row>
    <row r="25247" spans="1:25" s="11" customFormat="1" ht="77.25" customHeight="1" x14ac:dyDescent="0.4">
      <c r="A25247" s="10"/>
      <c r="B25247" s="10"/>
      <c r="E25247" s="2"/>
      <c r="F25247" s="12"/>
      <c r="G25247" s="20"/>
      <c r="H25247" s="13"/>
      <c r="M25247" s="12"/>
      <c r="V25247" s="15"/>
      <c r="Y25247" s="14"/>
    </row>
    <row r="25248" spans="1:25" s="11" customFormat="1" ht="77.25" customHeight="1" x14ac:dyDescent="0.4">
      <c r="A25248" s="10"/>
      <c r="B25248" s="10"/>
      <c r="E25248" s="2"/>
      <c r="F25248" s="12"/>
      <c r="G25248" s="20"/>
      <c r="H25248" s="13"/>
      <c r="M25248" s="12"/>
      <c r="V25248" s="15"/>
      <c r="Y25248" s="14"/>
    </row>
    <row r="25249" spans="1:25" s="11" customFormat="1" ht="77.25" customHeight="1" x14ac:dyDescent="0.4">
      <c r="A25249" s="10"/>
      <c r="B25249" s="10"/>
      <c r="E25249" s="2"/>
      <c r="F25249" s="12"/>
      <c r="G25249" s="20"/>
      <c r="H25249" s="13"/>
      <c r="M25249" s="12"/>
      <c r="V25249" s="15"/>
      <c r="Y25249" s="14"/>
    </row>
    <row r="25250" spans="1:25" s="11" customFormat="1" ht="77.25" customHeight="1" x14ac:dyDescent="0.4">
      <c r="A25250" s="10"/>
      <c r="B25250" s="10"/>
      <c r="E25250" s="2"/>
      <c r="F25250" s="12"/>
      <c r="G25250" s="20"/>
      <c r="H25250" s="13"/>
      <c r="M25250" s="12"/>
      <c r="V25250" s="15"/>
      <c r="Y25250" s="14"/>
    </row>
    <row r="25251" spans="1:25" s="11" customFormat="1" ht="77.25" customHeight="1" x14ac:dyDescent="0.4">
      <c r="A25251" s="10"/>
      <c r="B25251" s="10"/>
      <c r="E25251" s="2"/>
      <c r="F25251" s="12"/>
      <c r="G25251" s="20"/>
      <c r="H25251" s="13"/>
      <c r="M25251" s="12"/>
      <c r="V25251" s="15"/>
      <c r="Y25251" s="14"/>
    </row>
    <row r="25252" spans="1:25" s="11" customFormat="1" ht="77.25" customHeight="1" x14ac:dyDescent="0.4">
      <c r="A25252" s="10"/>
      <c r="B25252" s="10"/>
      <c r="E25252" s="2"/>
      <c r="F25252" s="12"/>
      <c r="G25252" s="20"/>
      <c r="H25252" s="13"/>
      <c r="M25252" s="12"/>
      <c r="V25252" s="15"/>
      <c r="Y25252" s="14"/>
    </row>
    <row r="25253" spans="1:25" s="11" customFormat="1" ht="77.25" customHeight="1" x14ac:dyDescent="0.4">
      <c r="A25253" s="10"/>
      <c r="B25253" s="10"/>
      <c r="E25253" s="2"/>
      <c r="F25253" s="12"/>
      <c r="G25253" s="20"/>
      <c r="H25253" s="13"/>
      <c r="M25253" s="12"/>
      <c r="V25253" s="15"/>
      <c r="Y25253" s="14"/>
    </row>
    <row r="25254" spans="1:25" s="11" customFormat="1" ht="77.25" customHeight="1" x14ac:dyDescent="0.4">
      <c r="A25254" s="10"/>
      <c r="B25254" s="10"/>
      <c r="E25254" s="2"/>
      <c r="F25254" s="12"/>
      <c r="G25254" s="20"/>
      <c r="H25254" s="13"/>
      <c r="M25254" s="12"/>
      <c r="V25254" s="15"/>
      <c r="Y25254" s="14"/>
    </row>
    <row r="25255" spans="1:25" s="11" customFormat="1" ht="77.25" customHeight="1" x14ac:dyDescent="0.4">
      <c r="A25255" s="10"/>
      <c r="B25255" s="10"/>
      <c r="E25255" s="2"/>
      <c r="F25255" s="12"/>
      <c r="G25255" s="20"/>
      <c r="H25255" s="13"/>
      <c r="M25255" s="12"/>
      <c r="V25255" s="15"/>
      <c r="Y25255" s="14"/>
    </row>
    <row r="25256" spans="1:25" s="11" customFormat="1" ht="77.25" customHeight="1" x14ac:dyDescent="0.4">
      <c r="A25256" s="10"/>
      <c r="B25256" s="10"/>
      <c r="E25256" s="2"/>
      <c r="F25256" s="12"/>
      <c r="G25256" s="20"/>
      <c r="H25256" s="13"/>
      <c r="M25256" s="12"/>
      <c r="V25256" s="15"/>
      <c r="Y25256" s="14"/>
    </row>
    <row r="25257" spans="1:25" s="11" customFormat="1" ht="77.25" customHeight="1" x14ac:dyDescent="0.4">
      <c r="A25257" s="10"/>
      <c r="B25257" s="10"/>
      <c r="E25257" s="2"/>
      <c r="F25257" s="12"/>
      <c r="G25257" s="20"/>
      <c r="H25257" s="13"/>
      <c r="M25257" s="12"/>
      <c r="V25257" s="15"/>
      <c r="Y25257" s="14"/>
    </row>
    <row r="25258" spans="1:25" s="11" customFormat="1" ht="77.25" customHeight="1" x14ac:dyDescent="0.4">
      <c r="A25258" s="10"/>
      <c r="B25258" s="10"/>
      <c r="E25258" s="2"/>
      <c r="F25258" s="12"/>
      <c r="G25258" s="20"/>
      <c r="H25258" s="13"/>
      <c r="M25258" s="12"/>
      <c r="V25258" s="15"/>
      <c r="Y25258" s="14"/>
    </row>
    <row r="25259" spans="1:25" s="11" customFormat="1" ht="77.25" customHeight="1" x14ac:dyDescent="0.4">
      <c r="A25259" s="10"/>
      <c r="B25259" s="10"/>
      <c r="E25259" s="2"/>
      <c r="F25259" s="12"/>
      <c r="G25259" s="20"/>
      <c r="H25259" s="13"/>
      <c r="M25259" s="12"/>
      <c r="V25259" s="15"/>
      <c r="Y25259" s="14"/>
    </row>
    <row r="25260" spans="1:25" s="11" customFormat="1" ht="77.25" customHeight="1" x14ac:dyDescent="0.4">
      <c r="A25260" s="10"/>
      <c r="B25260" s="10"/>
      <c r="E25260" s="2"/>
      <c r="F25260" s="12"/>
      <c r="G25260" s="20"/>
      <c r="H25260" s="13"/>
      <c r="M25260" s="12"/>
      <c r="V25260" s="15"/>
      <c r="Y25260" s="14"/>
    </row>
    <row r="25261" spans="1:25" s="11" customFormat="1" ht="77.25" customHeight="1" x14ac:dyDescent="0.4">
      <c r="A25261" s="10"/>
      <c r="B25261" s="10"/>
      <c r="E25261" s="2"/>
      <c r="F25261" s="12"/>
      <c r="G25261" s="20"/>
      <c r="H25261" s="13"/>
      <c r="M25261" s="12"/>
      <c r="V25261" s="15"/>
      <c r="Y25261" s="14"/>
    </row>
    <row r="25262" spans="1:25" s="11" customFormat="1" ht="77.25" customHeight="1" x14ac:dyDescent="0.4">
      <c r="A25262" s="10"/>
      <c r="B25262" s="10"/>
      <c r="E25262" s="2"/>
      <c r="F25262" s="12"/>
      <c r="G25262" s="20"/>
      <c r="H25262" s="13"/>
      <c r="M25262" s="12"/>
      <c r="V25262" s="15"/>
      <c r="Y25262" s="14"/>
    </row>
    <row r="25263" spans="1:25" s="11" customFormat="1" ht="77.25" customHeight="1" x14ac:dyDescent="0.4">
      <c r="A25263" s="10"/>
      <c r="B25263" s="10"/>
      <c r="E25263" s="2"/>
      <c r="F25263" s="12"/>
      <c r="G25263" s="20"/>
      <c r="H25263" s="13"/>
      <c r="M25263" s="12"/>
      <c r="V25263" s="15"/>
      <c r="Y25263" s="14"/>
    </row>
    <row r="25264" spans="1:25" s="11" customFormat="1" ht="77.25" customHeight="1" x14ac:dyDescent="0.4">
      <c r="A25264" s="10"/>
      <c r="B25264" s="10"/>
      <c r="E25264" s="2"/>
      <c r="F25264" s="12"/>
      <c r="G25264" s="20"/>
      <c r="H25264" s="13"/>
      <c r="M25264" s="12"/>
      <c r="V25264" s="15"/>
      <c r="Y25264" s="14"/>
    </row>
    <row r="25265" spans="1:25" s="11" customFormat="1" ht="77.25" customHeight="1" x14ac:dyDescent="0.4">
      <c r="A25265" s="10"/>
      <c r="B25265" s="10"/>
      <c r="E25265" s="2"/>
      <c r="F25265" s="12"/>
      <c r="G25265" s="20"/>
      <c r="H25265" s="13"/>
      <c r="M25265" s="12"/>
      <c r="V25265" s="15"/>
      <c r="Y25265" s="14"/>
    </row>
    <row r="25266" spans="1:25" s="11" customFormat="1" ht="77.25" customHeight="1" x14ac:dyDescent="0.4">
      <c r="A25266" s="10"/>
      <c r="B25266" s="10"/>
      <c r="E25266" s="2"/>
      <c r="F25266" s="12"/>
      <c r="G25266" s="20"/>
      <c r="H25266" s="13"/>
      <c r="M25266" s="12"/>
      <c r="V25266" s="15"/>
      <c r="Y25266" s="14"/>
    </row>
    <row r="25267" spans="1:25" s="11" customFormat="1" ht="77.25" customHeight="1" x14ac:dyDescent="0.4">
      <c r="A25267" s="10"/>
      <c r="B25267" s="10"/>
      <c r="E25267" s="2"/>
      <c r="F25267" s="12"/>
      <c r="G25267" s="20"/>
      <c r="H25267" s="13"/>
      <c r="M25267" s="12"/>
      <c r="V25267" s="15"/>
      <c r="Y25267" s="14"/>
    </row>
    <row r="25268" spans="1:25" s="11" customFormat="1" ht="77.25" customHeight="1" x14ac:dyDescent="0.4">
      <c r="A25268" s="10"/>
      <c r="B25268" s="10"/>
      <c r="E25268" s="2"/>
      <c r="F25268" s="12"/>
      <c r="G25268" s="20"/>
      <c r="H25268" s="13"/>
      <c r="M25268" s="12"/>
      <c r="V25268" s="15"/>
      <c r="Y25268" s="14"/>
    </row>
    <row r="25269" spans="1:25" s="11" customFormat="1" ht="77.25" customHeight="1" x14ac:dyDescent="0.4">
      <c r="A25269" s="10"/>
      <c r="B25269" s="10"/>
      <c r="E25269" s="2"/>
      <c r="F25269" s="12"/>
      <c r="G25269" s="20"/>
      <c r="H25269" s="13"/>
      <c r="M25269" s="12"/>
      <c r="V25269" s="15"/>
      <c r="Y25269" s="14"/>
    </row>
    <row r="25270" spans="1:25" s="11" customFormat="1" ht="77.25" customHeight="1" x14ac:dyDescent="0.4">
      <c r="A25270" s="10"/>
      <c r="B25270" s="10"/>
      <c r="E25270" s="2"/>
      <c r="F25270" s="12"/>
      <c r="G25270" s="20"/>
      <c r="H25270" s="13"/>
      <c r="M25270" s="12"/>
      <c r="V25270" s="15"/>
      <c r="Y25270" s="14"/>
    </row>
    <row r="25271" spans="1:25" s="11" customFormat="1" ht="77.25" customHeight="1" x14ac:dyDescent="0.4">
      <c r="A25271" s="10"/>
      <c r="B25271" s="10"/>
      <c r="E25271" s="2"/>
      <c r="F25271" s="12"/>
      <c r="G25271" s="20"/>
      <c r="H25271" s="13"/>
      <c r="M25271" s="12"/>
      <c r="V25271" s="15"/>
      <c r="Y25271" s="14"/>
    </row>
    <row r="25272" spans="1:25" s="11" customFormat="1" ht="77.25" customHeight="1" x14ac:dyDescent="0.4">
      <c r="A25272" s="10"/>
      <c r="B25272" s="10"/>
      <c r="E25272" s="2"/>
      <c r="F25272" s="12"/>
      <c r="G25272" s="20"/>
      <c r="H25272" s="13"/>
      <c r="M25272" s="12"/>
      <c r="V25272" s="15"/>
      <c r="Y25272" s="14"/>
    </row>
    <row r="25273" spans="1:25" s="11" customFormat="1" ht="77.25" customHeight="1" x14ac:dyDescent="0.4">
      <c r="A25273" s="10"/>
      <c r="B25273" s="10"/>
      <c r="E25273" s="2"/>
      <c r="F25273" s="12"/>
      <c r="G25273" s="20"/>
      <c r="H25273" s="13"/>
      <c r="M25273" s="12"/>
      <c r="V25273" s="15"/>
      <c r="Y25273" s="14"/>
    </row>
    <row r="25274" spans="1:25" s="11" customFormat="1" ht="77.25" customHeight="1" x14ac:dyDescent="0.4">
      <c r="A25274" s="10"/>
      <c r="B25274" s="10"/>
      <c r="E25274" s="2"/>
      <c r="F25274" s="12"/>
      <c r="G25274" s="20"/>
      <c r="H25274" s="13"/>
      <c r="M25274" s="12"/>
      <c r="V25274" s="15"/>
      <c r="Y25274" s="14"/>
    </row>
    <row r="25275" spans="1:25" s="11" customFormat="1" ht="77.25" customHeight="1" x14ac:dyDescent="0.4">
      <c r="A25275" s="10"/>
      <c r="B25275" s="10"/>
      <c r="E25275" s="2"/>
      <c r="F25275" s="12"/>
      <c r="G25275" s="20"/>
      <c r="H25275" s="13"/>
      <c r="M25275" s="12"/>
      <c r="V25275" s="15"/>
      <c r="Y25275" s="14"/>
    </row>
    <row r="25276" spans="1:25" s="11" customFormat="1" ht="77.25" customHeight="1" x14ac:dyDescent="0.4">
      <c r="A25276" s="10"/>
      <c r="B25276" s="10"/>
      <c r="E25276" s="2"/>
      <c r="F25276" s="12"/>
      <c r="G25276" s="20"/>
      <c r="H25276" s="13"/>
      <c r="M25276" s="12"/>
      <c r="V25276" s="15"/>
      <c r="Y25276" s="14"/>
    </row>
    <row r="25277" spans="1:25" s="11" customFormat="1" ht="77.25" customHeight="1" x14ac:dyDescent="0.4">
      <c r="A25277" s="10"/>
      <c r="B25277" s="10"/>
      <c r="E25277" s="2"/>
      <c r="F25277" s="12"/>
      <c r="G25277" s="20"/>
      <c r="H25277" s="13"/>
      <c r="M25277" s="12"/>
      <c r="V25277" s="15"/>
      <c r="Y25277" s="14"/>
    </row>
    <row r="25278" spans="1:25" s="11" customFormat="1" ht="77.25" customHeight="1" x14ac:dyDescent="0.4">
      <c r="A25278" s="10"/>
      <c r="B25278" s="10"/>
      <c r="E25278" s="2"/>
      <c r="F25278" s="12"/>
      <c r="G25278" s="20"/>
      <c r="H25278" s="13"/>
      <c r="M25278" s="12"/>
      <c r="V25278" s="15"/>
      <c r="Y25278" s="14"/>
    </row>
    <row r="25279" spans="1:25" s="11" customFormat="1" ht="77.25" customHeight="1" x14ac:dyDescent="0.4">
      <c r="A25279" s="10"/>
      <c r="B25279" s="10"/>
      <c r="E25279" s="2"/>
      <c r="F25279" s="12"/>
      <c r="G25279" s="20"/>
      <c r="H25279" s="13"/>
      <c r="M25279" s="12"/>
      <c r="V25279" s="15"/>
      <c r="Y25279" s="14"/>
    </row>
    <row r="25280" spans="1:25" s="11" customFormat="1" ht="77.25" customHeight="1" x14ac:dyDescent="0.4">
      <c r="A25280" s="10"/>
      <c r="B25280" s="10"/>
      <c r="E25280" s="2"/>
      <c r="F25280" s="12"/>
      <c r="G25280" s="20"/>
      <c r="H25280" s="13"/>
      <c r="M25280" s="12"/>
      <c r="V25280" s="15"/>
      <c r="Y25280" s="14"/>
    </row>
    <row r="25281" spans="1:25" s="11" customFormat="1" ht="77.25" customHeight="1" x14ac:dyDescent="0.4">
      <c r="A25281" s="10"/>
      <c r="B25281" s="10"/>
      <c r="E25281" s="2"/>
      <c r="F25281" s="12"/>
      <c r="G25281" s="20"/>
      <c r="H25281" s="13"/>
      <c r="M25281" s="12"/>
      <c r="V25281" s="15"/>
      <c r="Y25281" s="14"/>
    </row>
    <row r="25282" spans="1:25" s="11" customFormat="1" ht="77.25" customHeight="1" x14ac:dyDescent="0.4">
      <c r="A25282" s="10"/>
      <c r="B25282" s="10"/>
      <c r="E25282" s="2"/>
      <c r="F25282" s="12"/>
      <c r="G25282" s="20"/>
      <c r="H25282" s="13"/>
      <c r="M25282" s="12"/>
      <c r="V25282" s="15"/>
      <c r="Y25282" s="14"/>
    </row>
    <row r="25283" spans="1:25" s="11" customFormat="1" ht="77.25" customHeight="1" x14ac:dyDescent="0.4">
      <c r="A25283" s="10"/>
      <c r="B25283" s="10"/>
      <c r="E25283" s="2"/>
      <c r="F25283" s="12"/>
      <c r="G25283" s="20"/>
      <c r="H25283" s="13"/>
      <c r="M25283" s="12"/>
      <c r="V25283" s="15"/>
      <c r="Y25283" s="14"/>
    </row>
    <row r="25284" spans="1:25" s="11" customFormat="1" ht="77.25" customHeight="1" x14ac:dyDescent="0.4">
      <c r="A25284" s="10"/>
      <c r="B25284" s="10"/>
      <c r="E25284" s="2"/>
      <c r="F25284" s="12"/>
      <c r="G25284" s="20"/>
      <c r="H25284" s="13"/>
      <c r="M25284" s="12"/>
      <c r="V25284" s="15"/>
      <c r="Y25284" s="14"/>
    </row>
    <row r="25285" spans="1:25" s="11" customFormat="1" ht="77.25" customHeight="1" x14ac:dyDescent="0.4">
      <c r="A25285" s="10"/>
      <c r="B25285" s="10"/>
      <c r="E25285" s="2"/>
      <c r="F25285" s="12"/>
      <c r="G25285" s="20"/>
      <c r="H25285" s="13"/>
      <c r="M25285" s="12"/>
      <c r="V25285" s="15"/>
      <c r="Y25285" s="14"/>
    </row>
    <row r="25286" spans="1:25" s="11" customFormat="1" ht="77.25" customHeight="1" x14ac:dyDescent="0.4">
      <c r="A25286" s="10"/>
      <c r="B25286" s="10"/>
      <c r="E25286" s="2"/>
      <c r="F25286" s="12"/>
      <c r="G25286" s="20"/>
      <c r="H25286" s="13"/>
      <c r="M25286" s="12"/>
      <c r="V25286" s="15"/>
      <c r="Y25286" s="14"/>
    </row>
    <row r="25287" spans="1:25" s="11" customFormat="1" ht="77.25" customHeight="1" x14ac:dyDescent="0.4">
      <c r="A25287" s="10"/>
      <c r="B25287" s="10"/>
      <c r="E25287" s="2"/>
      <c r="F25287" s="12"/>
      <c r="G25287" s="20"/>
      <c r="H25287" s="13"/>
      <c r="M25287" s="12"/>
      <c r="V25287" s="15"/>
      <c r="Y25287" s="14"/>
    </row>
    <row r="25288" spans="1:25" s="11" customFormat="1" ht="77.25" customHeight="1" x14ac:dyDescent="0.4">
      <c r="A25288" s="10"/>
      <c r="B25288" s="10"/>
      <c r="E25288" s="2"/>
      <c r="F25288" s="12"/>
      <c r="G25288" s="20"/>
      <c r="H25288" s="13"/>
      <c r="M25288" s="12"/>
      <c r="V25288" s="15"/>
      <c r="Y25288" s="14"/>
    </row>
    <row r="25289" spans="1:25" s="11" customFormat="1" ht="77.25" customHeight="1" x14ac:dyDescent="0.4">
      <c r="A25289" s="10"/>
      <c r="B25289" s="10"/>
      <c r="E25289" s="2"/>
      <c r="F25289" s="12"/>
      <c r="G25289" s="20"/>
      <c r="H25289" s="13"/>
      <c r="M25289" s="12"/>
      <c r="V25289" s="15"/>
      <c r="Y25289" s="14"/>
    </row>
    <row r="25290" spans="1:25" s="11" customFormat="1" ht="77.25" customHeight="1" x14ac:dyDescent="0.4">
      <c r="A25290" s="10"/>
      <c r="B25290" s="10"/>
      <c r="E25290" s="2"/>
      <c r="F25290" s="12"/>
      <c r="G25290" s="20"/>
      <c r="H25290" s="13"/>
      <c r="M25290" s="12"/>
      <c r="V25290" s="15"/>
      <c r="Y25290" s="14"/>
    </row>
    <row r="25291" spans="1:25" s="11" customFormat="1" ht="77.25" customHeight="1" x14ac:dyDescent="0.4">
      <c r="A25291" s="10"/>
      <c r="B25291" s="10"/>
      <c r="E25291" s="2"/>
      <c r="F25291" s="12"/>
      <c r="G25291" s="20"/>
      <c r="H25291" s="13"/>
      <c r="M25291" s="12"/>
      <c r="V25291" s="15"/>
      <c r="Y25291" s="14"/>
    </row>
    <row r="25292" spans="1:25" s="11" customFormat="1" ht="77.25" customHeight="1" x14ac:dyDescent="0.4">
      <c r="A25292" s="10"/>
      <c r="B25292" s="10"/>
      <c r="E25292" s="2"/>
      <c r="F25292" s="12"/>
      <c r="G25292" s="20"/>
      <c r="H25292" s="13"/>
      <c r="M25292" s="12"/>
      <c r="V25292" s="15"/>
      <c r="Y25292" s="14"/>
    </row>
    <row r="25293" spans="1:25" s="11" customFormat="1" ht="77.25" customHeight="1" x14ac:dyDescent="0.4">
      <c r="A25293" s="10"/>
      <c r="B25293" s="10"/>
      <c r="E25293" s="2"/>
      <c r="F25293" s="12"/>
      <c r="G25293" s="20"/>
      <c r="H25293" s="13"/>
      <c r="M25293" s="12"/>
      <c r="V25293" s="15"/>
      <c r="Y25293" s="14"/>
    </row>
    <row r="25294" spans="1:25" s="11" customFormat="1" ht="77.25" customHeight="1" x14ac:dyDescent="0.4">
      <c r="A25294" s="10"/>
      <c r="B25294" s="10"/>
      <c r="E25294" s="2"/>
      <c r="F25294" s="12"/>
      <c r="G25294" s="20"/>
      <c r="H25294" s="13"/>
      <c r="M25294" s="12"/>
      <c r="V25294" s="15"/>
      <c r="Y25294" s="14"/>
    </row>
    <row r="25295" spans="1:25" s="11" customFormat="1" ht="77.25" customHeight="1" x14ac:dyDescent="0.4">
      <c r="A25295" s="10"/>
      <c r="B25295" s="10"/>
      <c r="E25295" s="2"/>
      <c r="F25295" s="12"/>
      <c r="G25295" s="20"/>
      <c r="H25295" s="13"/>
      <c r="M25295" s="12"/>
      <c r="V25295" s="15"/>
      <c r="Y25295" s="14"/>
    </row>
    <row r="25296" spans="1:25" s="11" customFormat="1" ht="77.25" customHeight="1" x14ac:dyDescent="0.4">
      <c r="A25296" s="10"/>
      <c r="B25296" s="10"/>
      <c r="E25296" s="2"/>
      <c r="F25296" s="12"/>
      <c r="G25296" s="20"/>
      <c r="H25296" s="13"/>
      <c r="M25296" s="12"/>
      <c r="V25296" s="15"/>
      <c r="Y25296" s="14"/>
    </row>
    <row r="25297" spans="1:25" s="11" customFormat="1" ht="77.25" customHeight="1" x14ac:dyDescent="0.4">
      <c r="A25297" s="10"/>
      <c r="B25297" s="10"/>
      <c r="E25297" s="2"/>
      <c r="F25297" s="12"/>
      <c r="G25297" s="20"/>
      <c r="H25297" s="13"/>
      <c r="M25297" s="12"/>
      <c r="V25297" s="15"/>
      <c r="Y25297" s="14"/>
    </row>
    <row r="25298" spans="1:25" s="11" customFormat="1" ht="77.25" customHeight="1" x14ac:dyDescent="0.4">
      <c r="A25298" s="10"/>
      <c r="B25298" s="10"/>
      <c r="E25298" s="2"/>
      <c r="F25298" s="12"/>
      <c r="G25298" s="20"/>
      <c r="H25298" s="13"/>
      <c r="M25298" s="12"/>
      <c r="V25298" s="15"/>
      <c r="Y25298" s="14"/>
    </row>
    <row r="25299" spans="1:25" s="11" customFormat="1" ht="77.25" customHeight="1" x14ac:dyDescent="0.4">
      <c r="A25299" s="10"/>
      <c r="B25299" s="10"/>
      <c r="E25299" s="2"/>
      <c r="F25299" s="12"/>
      <c r="G25299" s="20"/>
      <c r="H25299" s="13"/>
      <c r="M25299" s="12"/>
      <c r="V25299" s="15"/>
      <c r="Y25299" s="14"/>
    </row>
    <row r="25300" spans="1:25" s="11" customFormat="1" ht="77.25" customHeight="1" x14ac:dyDescent="0.4">
      <c r="A25300" s="10"/>
      <c r="B25300" s="10"/>
      <c r="E25300" s="2"/>
      <c r="F25300" s="12"/>
      <c r="G25300" s="20"/>
      <c r="H25300" s="13"/>
      <c r="M25300" s="12"/>
      <c r="V25300" s="15"/>
      <c r="Y25300" s="14"/>
    </row>
    <row r="25301" spans="1:25" s="11" customFormat="1" ht="77.25" customHeight="1" x14ac:dyDescent="0.4">
      <c r="A25301" s="10"/>
      <c r="B25301" s="10"/>
      <c r="E25301" s="2"/>
      <c r="F25301" s="12"/>
      <c r="G25301" s="20"/>
      <c r="H25301" s="13"/>
      <c r="M25301" s="12"/>
      <c r="V25301" s="15"/>
      <c r="Y25301" s="14"/>
    </row>
    <row r="25302" spans="1:25" s="11" customFormat="1" ht="77.25" customHeight="1" x14ac:dyDescent="0.4">
      <c r="A25302" s="10"/>
      <c r="B25302" s="10"/>
      <c r="E25302" s="2"/>
      <c r="F25302" s="12"/>
      <c r="G25302" s="20"/>
      <c r="H25302" s="13"/>
      <c r="M25302" s="12"/>
      <c r="V25302" s="15"/>
      <c r="Y25302" s="14"/>
    </row>
    <row r="25303" spans="1:25" s="11" customFormat="1" ht="77.25" customHeight="1" x14ac:dyDescent="0.4">
      <c r="A25303" s="10"/>
      <c r="B25303" s="10"/>
      <c r="E25303" s="2"/>
      <c r="F25303" s="12"/>
      <c r="G25303" s="20"/>
      <c r="H25303" s="13"/>
      <c r="M25303" s="12"/>
      <c r="V25303" s="15"/>
      <c r="Y25303" s="14"/>
    </row>
    <row r="25304" spans="1:25" s="11" customFormat="1" ht="77.25" customHeight="1" x14ac:dyDescent="0.4">
      <c r="A25304" s="10"/>
      <c r="B25304" s="10"/>
      <c r="E25304" s="2"/>
      <c r="F25304" s="12"/>
      <c r="G25304" s="20"/>
      <c r="H25304" s="13"/>
      <c r="M25304" s="12"/>
      <c r="V25304" s="15"/>
      <c r="Y25304" s="14"/>
    </row>
    <row r="25305" spans="1:25" s="11" customFormat="1" ht="77.25" customHeight="1" x14ac:dyDescent="0.4">
      <c r="A25305" s="10"/>
      <c r="B25305" s="10"/>
      <c r="E25305" s="2"/>
      <c r="F25305" s="12"/>
      <c r="G25305" s="20"/>
      <c r="H25305" s="13"/>
      <c r="M25305" s="12"/>
      <c r="V25305" s="15"/>
      <c r="Y25305" s="14"/>
    </row>
    <row r="25306" spans="1:25" s="11" customFormat="1" ht="77.25" customHeight="1" x14ac:dyDescent="0.4">
      <c r="A25306" s="10"/>
      <c r="B25306" s="10"/>
      <c r="E25306" s="2"/>
      <c r="F25306" s="12"/>
      <c r="G25306" s="20"/>
      <c r="H25306" s="13"/>
      <c r="M25306" s="12"/>
      <c r="V25306" s="15"/>
      <c r="Y25306" s="14"/>
    </row>
    <row r="25307" spans="1:25" s="11" customFormat="1" ht="77.25" customHeight="1" x14ac:dyDescent="0.4">
      <c r="A25307" s="10"/>
      <c r="B25307" s="10"/>
      <c r="E25307" s="2"/>
      <c r="F25307" s="12"/>
      <c r="G25307" s="20"/>
      <c r="H25307" s="13"/>
      <c r="M25307" s="12"/>
      <c r="V25307" s="15"/>
      <c r="Y25307" s="14"/>
    </row>
    <row r="25308" spans="1:25" s="11" customFormat="1" ht="77.25" customHeight="1" x14ac:dyDescent="0.4">
      <c r="A25308" s="10"/>
      <c r="B25308" s="10"/>
      <c r="E25308" s="2"/>
      <c r="F25308" s="12"/>
      <c r="G25308" s="20"/>
      <c r="H25308" s="13"/>
      <c r="M25308" s="12"/>
      <c r="V25308" s="15"/>
      <c r="Y25308" s="14"/>
    </row>
    <row r="25309" spans="1:25" s="11" customFormat="1" ht="77.25" customHeight="1" x14ac:dyDescent="0.4">
      <c r="A25309" s="10"/>
      <c r="B25309" s="10"/>
      <c r="E25309" s="2"/>
      <c r="F25309" s="12"/>
      <c r="G25309" s="20"/>
      <c r="H25309" s="13"/>
      <c r="M25309" s="12"/>
      <c r="V25309" s="15"/>
      <c r="Y25309" s="14"/>
    </row>
    <row r="25310" spans="1:25" s="11" customFormat="1" ht="77.25" customHeight="1" x14ac:dyDescent="0.4">
      <c r="A25310" s="10"/>
      <c r="B25310" s="10"/>
      <c r="E25310" s="2"/>
      <c r="F25310" s="12"/>
      <c r="G25310" s="20"/>
      <c r="H25310" s="13"/>
      <c r="M25310" s="12"/>
      <c r="V25310" s="15"/>
      <c r="Y25310" s="14"/>
    </row>
    <row r="25311" spans="1:25" s="11" customFormat="1" ht="77.25" customHeight="1" x14ac:dyDescent="0.4">
      <c r="A25311" s="10"/>
      <c r="B25311" s="10"/>
      <c r="E25311" s="2"/>
      <c r="F25311" s="12"/>
      <c r="G25311" s="20"/>
      <c r="H25311" s="13"/>
      <c r="M25311" s="12"/>
      <c r="V25311" s="15"/>
      <c r="Y25311" s="14"/>
    </row>
    <row r="25312" spans="1:25" s="11" customFormat="1" ht="77.25" customHeight="1" x14ac:dyDescent="0.4">
      <c r="A25312" s="10"/>
      <c r="B25312" s="10"/>
      <c r="E25312" s="2"/>
      <c r="F25312" s="12"/>
      <c r="G25312" s="20"/>
      <c r="H25312" s="13"/>
      <c r="M25312" s="12"/>
      <c r="V25312" s="15"/>
      <c r="Y25312" s="14"/>
    </row>
    <row r="25313" spans="1:25" s="11" customFormat="1" ht="77.25" customHeight="1" x14ac:dyDescent="0.4">
      <c r="A25313" s="10"/>
      <c r="B25313" s="10"/>
      <c r="E25313" s="2"/>
      <c r="F25313" s="12"/>
      <c r="G25313" s="20"/>
      <c r="H25313" s="13"/>
      <c r="M25313" s="12"/>
      <c r="V25313" s="15"/>
      <c r="Y25313" s="14"/>
    </row>
    <row r="25314" spans="1:25" s="11" customFormat="1" ht="77.25" customHeight="1" x14ac:dyDescent="0.4">
      <c r="A25314" s="10"/>
      <c r="B25314" s="10"/>
      <c r="E25314" s="2"/>
      <c r="F25314" s="12"/>
      <c r="G25314" s="20"/>
      <c r="H25314" s="13"/>
      <c r="M25314" s="12"/>
      <c r="V25314" s="15"/>
      <c r="Y25314" s="14"/>
    </row>
    <row r="25315" spans="1:25" s="11" customFormat="1" ht="77.25" customHeight="1" x14ac:dyDescent="0.4">
      <c r="A25315" s="10"/>
      <c r="B25315" s="10"/>
      <c r="E25315" s="2"/>
      <c r="F25315" s="12"/>
      <c r="G25315" s="20"/>
      <c r="H25315" s="13"/>
      <c r="M25315" s="12"/>
      <c r="V25315" s="15"/>
      <c r="Y25315" s="14"/>
    </row>
    <row r="25316" spans="1:25" s="11" customFormat="1" ht="77.25" customHeight="1" x14ac:dyDescent="0.4">
      <c r="A25316" s="10"/>
      <c r="B25316" s="10"/>
      <c r="E25316" s="2"/>
      <c r="F25316" s="12"/>
      <c r="G25316" s="20"/>
      <c r="H25316" s="13"/>
      <c r="M25316" s="12"/>
      <c r="V25316" s="15"/>
      <c r="Y25316" s="14"/>
    </row>
    <row r="25317" spans="1:25" s="11" customFormat="1" ht="77.25" customHeight="1" x14ac:dyDescent="0.4">
      <c r="A25317" s="10"/>
      <c r="B25317" s="10"/>
      <c r="E25317" s="2"/>
      <c r="F25317" s="12"/>
      <c r="G25317" s="20"/>
      <c r="H25317" s="13"/>
      <c r="M25317" s="12"/>
      <c r="V25317" s="15"/>
      <c r="Y25317" s="14"/>
    </row>
    <row r="25318" spans="1:25" s="11" customFormat="1" ht="77.25" customHeight="1" x14ac:dyDescent="0.4">
      <c r="A25318" s="10"/>
      <c r="B25318" s="10"/>
      <c r="E25318" s="2"/>
      <c r="F25318" s="12"/>
      <c r="G25318" s="20"/>
      <c r="H25318" s="13"/>
      <c r="M25318" s="12"/>
      <c r="V25318" s="15"/>
      <c r="Y25318" s="14"/>
    </row>
    <row r="25319" spans="1:25" s="11" customFormat="1" ht="77.25" customHeight="1" x14ac:dyDescent="0.4">
      <c r="A25319" s="10"/>
      <c r="B25319" s="10"/>
      <c r="E25319" s="2"/>
      <c r="F25319" s="12"/>
      <c r="G25319" s="20"/>
      <c r="H25319" s="13"/>
      <c r="M25319" s="12"/>
      <c r="V25319" s="15"/>
      <c r="Y25319" s="14"/>
    </row>
    <row r="25320" spans="1:25" s="11" customFormat="1" ht="77.25" customHeight="1" x14ac:dyDescent="0.4">
      <c r="A25320" s="10"/>
      <c r="B25320" s="10"/>
      <c r="E25320" s="2"/>
      <c r="F25320" s="12"/>
      <c r="G25320" s="20"/>
      <c r="H25320" s="13"/>
      <c r="M25320" s="12"/>
      <c r="V25320" s="15"/>
      <c r="Y25320" s="14"/>
    </row>
    <row r="25321" spans="1:25" s="11" customFormat="1" ht="77.25" customHeight="1" x14ac:dyDescent="0.4">
      <c r="A25321" s="10"/>
      <c r="B25321" s="10"/>
      <c r="E25321" s="2"/>
      <c r="F25321" s="12"/>
      <c r="G25321" s="20"/>
      <c r="H25321" s="13"/>
      <c r="M25321" s="12"/>
      <c r="V25321" s="15"/>
      <c r="Y25321" s="14"/>
    </row>
    <row r="25322" spans="1:25" s="11" customFormat="1" ht="77.25" customHeight="1" x14ac:dyDescent="0.4">
      <c r="A25322" s="10"/>
      <c r="B25322" s="10"/>
      <c r="E25322" s="2"/>
      <c r="F25322" s="12"/>
      <c r="G25322" s="20"/>
      <c r="H25322" s="13"/>
      <c r="M25322" s="12"/>
      <c r="V25322" s="15"/>
      <c r="Y25322" s="14"/>
    </row>
    <row r="25323" spans="1:25" s="11" customFormat="1" ht="77.25" customHeight="1" x14ac:dyDescent="0.4">
      <c r="A25323" s="10"/>
      <c r="B25323" s="10"/>
      <c r="E25323" s="2"/>
      <c r="F25323" s="12"/>
      <c r="G25323" s="20"/>
      <c r="H25323" s="13"/>
      <c r="M25323" s="12"/>
      <c r="V25323" s="15"/>
      <c r="Y25323" s="14"/>
    </row>
    <row r="25324" spans="1:25" s="11" customFormat="1" ht="77.25" customHeight="1" x14ac:dyDescent="0.4">
      <c r="A25324" s="10"/>
      <c r="B25324" s="10"/>
      <c r="E25324" s="2"/>
      <c r="F25324" s="12"/>
      <c r="G25324" s="20"/>
      <c r="H25324" s="13"/>
      <c r="M25324" s="12"/>
      <c r="V25324" s="15"/>
      <c r="Y25324" s="14"/>
    </row>
    <row r="25325" spans="1:25" s="11" customFormat="1" ht="77.25" customHeight="1" x14ac:dyDescent="0.4">
      <c r="A25325" s="10"/>
      <c r="B25325" s="10"/>
      <c r="E25325" s="2"/>
      <c r="F25325" s="12"/>
      <c r="G25325" s="20"/>
      <c r="H25325" s="13"/>
      <c r="M25325" s="12"/>
      <c r="V25325" s="15"/>
      <c r="Y25325" s="14"/>
    </row>
    <row r="25326" spans="1:25" s="11" customFormat="1" ht="77.25" customHeight="1" x14ac:dyDescent="0.4">
      <c r="A25326" s="10"/>
      <c r="B25326" s="10"/>
      <c r="E25326" s="2"/>
      <c r="F25326" s="12"/>
      <c r="G25326" s="20"/>
      <c r="H25326" s="13"/>
      <c r="M25326" s="12"/>
      <c r="V25326" s="15"/>
      <c r="Y25326" s="14"/>
    </row>
    <row r="25327" spans="1:25" s="11" customFormat="1" ht="77.25" customHeight="1" x14ac:dyDescent="0.4">
      <c r="A25327" s="10"/>
      <c r="B25327" s="10"/>
      <c r="E25327" s="2"/>
      <c r="F25327" s="12"/>
      <c r="G25327" s="20"/>
      <c r="H25327" s="13"/>
      <c r="M25327" s="12"/>
      <c r="V25327" s="15"/>
      <c r="Y25327" s="14"/>
    </row>
    <row r="25328" spans="1:25" s="11" customFormat="1" ht="77.25" customHeight="1" x14ac:dyDescent="0.4">
      <c r="A25328" s="10"/>
      <c r="B25328" s="10"/>
      <c r="E25328" s="2"/>
      <c r="F25328" s="12"/>
      <c r="G25328" s="20"/>
      <c r="H25328" s="13"/>
      <c r="M25328" s="12"/>
      <c r="V25328" s="15"/>
      <c r="Y25328" s="14"/>
    </row>
    <row r="25329" spans="1:25" s="11" customFormat="1" ht="77.25" customHeight="1" x14ac:dyDescent="0.4">
      <c r="A25329" s="10"/>
      <c r="B25329" s="10"/>
      <c r="E25329" s="2"/>
      <c r="F25329" s="12"/>
      <c r="G25329" s="20"/>
      <c r="H25329" s="13"/>
      <c r="M25329" s="12"/>
      <c r="V25329" s="15"/>
      <c r="Y25329" s="14"/>
    </row>
    <row r="25330" spans="1:25" s="11" customFormat="1" ht="77.25" customHeight="1" x14ac:dyDescent="0.4">
      <c r="A25330" s="10"/>
      <c r="B25330" s="10"/>
      <c r="E25330" s="2"/>
      <c r="F25330" s="12"/>
      <c r="G25330" s="20"/>
      <c r="H25330" s="13"/>
      <c r="M25330" s="12"/>
      <c r="V25330" s="15"/>
      <c r="Y25330" s="14"/>
    </row>
    <row r="25331" spans="1:25" s="11" customFormat="1" ht="77.25" customHeight="1" x14ac:dyDescent="0.4">
      <c r="A25331" s="10"/>
      <c r="B25331" s="10"/>
      <c r="E25331" s="2"/>
      <c r="F25331" s="12"/>
      <c r="G25331" s="20"/>
      <c r="H25331" s="13"/>
      <c r="M25331" s="12"/>
      <c r="V25331" s="15"/>
      <c r="Y25331" s="14"/>
    </row>
    <row r="25332" spans="1:25" s="11" customFormat="1" ht="77.25" customHeight="1" x14ac:dyDescent="0.4">
      <c r="A25332" s="10"/>
      <c r="B25332" s="10"/>
      <c r="E25332" s="2"/>
      <c r="F25332" s="12"/>
      <c r="G25332" s="20"/>
      <c r="H25332" s="13"/>
      <c r="M25332" s="12"/>
      <c r="V25332" s="15"/>
      <c r="Y25332" s="14"/>
    </row>
    <row r="25333" spans="1:25" s="11" customFormat="1" ht="77.25" customHeight="1" x14ac:dyDescent="0.4">
      <c r="A25333" s="10"/>
      <c r="B25333" s="10"/>
      <c r="E25333" s="2"/>
      <c r="F25333" s="12"/>
      <c r="G25333" s="20"/>
      <c r="H25333" s="13"/>
      <c r="M25333" s="12"/>
      <c r="V25333" s="15"/>
      <c r="Y25333" s="14"/>
    </row>
    <row r="25334" spans="1:25" s="11" customFormat="1" ht="77.25" customHeight="1" x14ac:dyDescent="0.4">
      <c r="A25334" s="10"/>
      <c r="B25334" s="10"/>
      <c r="E25334" s="2"/>
      <c r="F25334" s="12"/>
      <c r="G25334" s="20"/>
      <c r="H25334" s="13"/>
      <c r="M25334" s="12"/>
      <c r="V25334" s="15"/>
      <c r="Y25334" s="14"/>
    </row>
    <row r="25335" spans="1:25" s="11" customFormat="1" ht="77.25" customHeight="1" x14ac:dyDescent="0.4">
      <c r="A25335" s="10"/>
      <c r="B25335" s="10"/>
      <c r="E25335" s="2"/>
      <c r="F25335" s="12"/>
      <c r="G25335" s="20"/>
      <c r="H25335" s="13"/>
      <c r="M25335" s="12"/>
      <c r="V25335" s="15"/>
      <c r="Y25335" s="14"/>
    </row>
    <row r="25336" spans="1:25" s="11" customFormat="1" ht="77.25" customHeight="1" x14ac:dyDescent="0.4">
      <c r="A25336" s="10"/>
      <c r="B25336" s="10"/>
      <c r="E25336" s="2"/>
      <c r="F25336" s="12"/>
      <c r="G25336" s="20"/>
      <c r="H25336" s="13"/>
      <c r="M25336" s="12"/>
      <c r="V25336" s="15"/>
      <c r="Y25336" s="14"/>
    </row>
    <row r="25337" spans="1:25" s="11" customFormat="1" ht="77.25" customHeight="1" x14ac:dyDescent="0.4">
      <c r="A25337" s="10"/>
      <c r="B25337" s="10"/>
      <c r="E25337" s="2"/>
      <c r="F25337" s="12"/>
      <c r="G25337" s="20"/>
      <c r="H25337" s="13"/>
      <c r="M25337" s="12"/>
      <c r="V25337" s="15"/>
      <c r="Y25337" s="14"/>
    </row>
    <row r="25338" spans="1:25" s="11" customFormat="1" ht="77.25" customHeight="1" x14ac:dyDescent="0.4">
      <c r="A25338" s="10"/>
      <c r="B25338" s="10"/>
      <c r="E25338" s="2"/>
      <c r="F25338" s="12"/>
      <c r="G25338" s="20"/>
      <c r="H25338" s="13"/>
      <c r="M25338" s="12"/>
      <c r="V25338" s="15"/>
      <c r="Y25338" s="14"/>
    </row>
    <row r="25339" spans="1:25" s="11" customFormat="1" ht="77.25" customHeight="1" x14ac:dyDescent="0.4">
      <c r="A25339" s="10"/>
      <c r="B25339" s="10"/>
      <c r="E25339" s="2"/>
      <c r="F25339" s="12"/>
      <c r="G25339" s="20"/>
      <c r="H25339" s="13"/>
      <c r="M25339" s="12"/>
      <c r="V25339" s="15"/>
      <c r="Y25339" s="14"/>
    </row>
    <row r="25340" spans="1:25" s="11" customFormat="1" ht="77.25" customHeight="1" x14ac:dyDescent="0.4">
      <c r="A25340" s="10"/>
      <c r="B25340" s="10"/>
      <c r="E25340" s="2"/>
      <c r="F25340" s="12"/>
      <c r="G25340" s="20"/>
      <c r="H25340" s="13"/>
      <c r="M25340" s="12"/>
      <c r="V25340" s="15"/>
      <c r="Y25340" s="14"/>
    </row>
    <row r="25341" spans="1:25" s="11" customFormat="1" ht="77.25" customHeight="1" x14ac:dyDescent="0.4">
      <c r="A25341" s="10"/>
      <c r="B25341" s="10"/>
      <c r="E25341" s="2"/>
      <c r="F25341" s="12"/>
      <c r="G25341" s="20"/>
      <c r="H25341" s="13"/>
      <c r="M25341" s="12"/>
      <c r="V25341" s="15"/>
      <c r="Y25341" s="14"/>
    </row>
    <row r="25342" spans="1:25" s="11" customFormat="1" ht="77.25" customHeight="1" x14ac:dyDescent="0.4">
      <c r="A25342" s="10"/>
      <c r="B25342" s="10"/>
      <c r="E25342" s="2"/>
      <c r="F25342" s="12"/>
      <c r="G25342" s="20"/>
      <c r="H25342" s="13"/>
      <c r="M25342" s="12"/>
      <c r="V25342" s="15"/>
      <c r="Y25342" s="14"/>
    </row>
    <row r="25343" spans="1:25" s="11" customFormat="1" ht="77.25" customHeight="1" x14ac:dyDescent="0.4">
      <c r="A25343" s="10"/>
      <c r="B25343" s="10"/>
      <c r="E25343" s="2"/>
      <c r="F25343" s="12"/>
      <c r="G25343" s="20"/>
      <c r="H25343" s="13"/>
      <c r="M25343" s="12"/>
      <c r="V25343" s="15"/>
      <c r="Y25343" s="14"/>
    </row>
    <row r="25344" spans="1:25" s="11" customFormat="1" ht="77.25" customHeight="1" x14ac:dyDescent="0.4">
      <c r="A25344" s="10"/>
      <c r="B25344" s="10"/>
      <c r="E25344" s="2"/>
      <c r="F25344" s="12"/>
      <c r="G25344" s="20"/>
      <c r="H25344" s="13"/>
      <c r="M25344" s="12"/>
      <c r="V25344" s="15"/>
      <c r="Y25344" s="14"/>
    </row>
    <row r="25345" spans="1:25" s="11" customFormat="1" ht="77.25" customHeight="1" x14ac:dyDescent="0.4">
      <c r="A25345" s="10"/>
      <c r="B25345" s="10"/>
      <c r="E25345" s="2"/>
      <c r="F25345" s="12"/>
      <c r="G25345" s="20"/>
      <c r="H25345" s="13"/>
      <c r="M25345" s="12"/>
      <c r="V25345" s="15"/>
      <c r="Y25345" s="14"/>
    </row>
    <row r="25346" spans="1:25" s="11" customFormat="1" ht="77.25" customHeight="1" x14ac:dyDescent="0.4">
      <c r="A25346" s="10"/>
      <c r="B25346" s="10"/>
      <c r="E25346" s="2"/>
      <c r="F25346" s="12"/>
      <c r="G25346" s="20"/>
      <c r="H25346" s="13"/>
      <c r="M25346" s="12"/>
      <c r="V25346" s="15"/>
      <c r="Y25346" s="14"/>
    </row>
    <row r="25347" spans="1:25" s="11" customFormat="1" ht="77.25" customHeight="1" x14ac:dyDescent="0.4">
      <c r="A25347" s="10"/>
      <c r="B25347" s="10"/>
      <c r="E25347" s="2"/>
      <c r="F25347" s="12"/>
      <c r="G25347" s="20"/>
      <c r="H25347" s="13"/>
      <c r="M25347" s="12"/>
      <c r="V25347" s="15"/>
      <c r="Y25347" s="14"/>
    </row>
    <row r="25348" spans="1:25" s="11" customFormat="1" ht="77.25" customHeight="1" x14ac:dyDescent="0.4">
      <c r="A25348" s="10"/>
      <c r="B25348" s="10"/>
      <c r="E25348" s="2"/>
      <c r="F25348" s="12"/>
      <c r="G25348" s="20"/>
      <c r="H25348" s="13"/>
      <c r="M25348" s="12"/>
      <c r="V25348" s="15"/>
      <c r="Y25348" s="14"/>
    </row>
    <row r="25349" spans="1:25" s="11" customFormat="1" ht="77.25" customHeight="1" x14ac:dyDescent="0.4">
      <c r="A25349" s="10"/>
      <c r="B25349" s="10"/>
      <c r="E25349" s="2"/>
      <c r="F25349" s="12"/>
      <c r="G25349" s="20"/>
      <c r="H25349" s="13"/>
      <c r="M25349" s="12"/>
      <c r="V25349" s="15"/>
      <c r="Y25349" s="14"/>
    </row>
    <row r="25350" spans="1:25" s="11" customFormat="1" ht="77.25" customHeight="1" x14ac:dyDescent="0.4">
      <c r="A25350" s="10"/>
      <c r="B25350" s="10"/>
      <c r="E25350" s="2"/>
      <c r="F25350" s="12"/>
      <c r="G25350" s="20"/>
      <c r="H25350" s="13"/>
      <c r="M25350" s="12"/>
      <c r="V25350" s="15"/>
      <c r="Y25350" s="14"/>
    </row>
    <row r="25351" spans="1:25" s="11" customFormat="1" ht="77.25" customHeight="1" x14ac:dyDescent="0.4">
      <c r="A25351" s="10"/>
      <c r="B25351" s="10"/>
      <c r="E25351" s="2"/>
      <c r="F25351" s="12"/>
      <c r="G25351" s="20"/>
      <c r="H25351" s="13"/>
      <c r="M25351" s="12"/>
      <c r="V25351" s="15"/>
      <c r="Y25351" s="14"/>
    </row>
    <row r="25352" spans="1:25" s="11" customFormat="1" ht="77.25" customHeight="1" x14ac:dyDescent="0.4">
      <c r="A25352" s="10"/>
      <c r="B25352" s="10"/>
      <c r="E25352" s="2"/>
      <c r="F25352" s="12"/>
      <c r="G25352" s="20"/>
      <c r="H25352" s="13"/>
      <c r="M25352" s="12"/>
      <c r="V25352" s="15"/>
      <c r="Y25352" s="14"/>
    </row>
    <row r="25353" spans="1:25" s="11" customFormat="1" ht="77.25" customHeight="1" x14ac:dyDescent="0.4">
      <c r="A25353" s="10"/>
      <c r="B25353" s="10"/>
      <c r="E25353" s="2"/>
      <c r="F25353" s="12"/>
      <c r="G25353" s="20"/>
      <c r="H25353" s="13"/>
      <c r="M25353" s="12"/>
      <c r="V25353" s="15"/>
      <c r="Y25353" s="14"/>
    </row>
    <row r="25354" spans="1:25" s="11" customFormat="1" ht="77.25" customHeight="1" x14ac:dyDescent="0.4">
      <c r="A25354" s="10"/>
      <c r="B25354" s="10"/>
      <c r="E25354" s="2"/>
      <c r="F25354" s="12"/>
      <c r="G25354" s="20"/>
      <c r="H25354" s="13"/>
      <c r="M25354" s="12"/>
      <c r="V25354" s="15"/>
      <c r="Y25354" s="14"/>
    </row>
    <row r="25355" spans="1:25" s="11" customFormat="1" ht="77.25" customHeight="1" x14ac:dyDescent="0.4">
      <c r="A25355" s="10"/>
      <c r="B25355" s="10"/>
      <c r="E25355" s="2"/>
      <c r="F25355" s="12"/>
      <c r="G25355" s="20"/>
      <c r="H25355" s="13"/>
      <c r="M25355" s="12"/>
      <c r="V25355" s="15"/>
      <c r="Y25355" s="14"/>
    </row>
    <row r="25356" spans="1:25" s="11" customFormat="1" ht="77.25" customHeight="1" x14ac:dyDescent="0.4">
      <c r="A25356" s="10"/>
      <c r="B25356" s="10"/>
      <c r="E25356" s="2"/>
      <c r="F25356" s="12"/>
      <c r="G25356" s="20"/>
      <c r="H25356" s="13"/>
      <c r="M25356" s="12"/>
      <c r="V25356" s="15"/>
      <c r="Y25356" s="14"/>
    </row>
    <row r="25357" spans="1:25" s="11" customFormat="1" ht="77.25" customHeight="1" x14ac:dyDescent="0.4">
      <c r="A25357" s="10"/>
      <c r="B25357" s="10"/>
      <c r="E25357" s="2"/>
      <c r="F25357" s="12"/>
      <c r="G25357" s="20"/>
      <c r="H25357" s="13"/>
      <c r="M25357" s="12"/>
      <c r="V25357" s="15"/>
      <c r="Y25357" s="14"/>
    </row>
    <row r="25358" spans="1:25" s="11" customFormat="1" ht="77.25" customHeight="1" x14ac:dyDescent="0.4">
      <c r="A25358" s="10"/>
      <c r="B25358" s="10"/>
      <c r="E25358" s="2"/>
      <c r="F25358" s="12"/>
      <c r="G25358" s="20"/>
      <c r="H25358" s="13"/>
      <c r="M25358" s="12"/>
      <c r="V25358" s="15"/>
      <c r="Y25358" s="14"/>
    </row>
    <row r="25359" spans="1:25" s="11" customFormat="1" ht="77.25" customHeight="1" x14ac:dyDescent="0.4">
      <c r="A25359" s="10"/>
      <c r="B25359" s="10"/>
      <c r="E25359" s="2"/>
      <c r="F25359" s="12"/>
      <c r="G25359" s="20"/>
      <c r="H25359" s="13"/>
      <c r="M25359" s="12"/>
      <c r="V25359" s="15"/>
      <c r="Y25359" s="14"/>
    </row>
    <row r="25360" spans="1:25" s="11" customFormat="1" ht="77.25" customHeight="1" x14ac:dyDescent="0.4">
      <c r="A25360" s="10"/>
      <c r="B25360" s="10"/>
      <c r="E25360" s="2"/>
      <c r="F25360" s="12"/>
      <c r="G25360" s="20"/>
      <c r="H25360" s="13"/>
      <c r="M25360" s="12"/>
      <c r="V25360" s="15"/>
      <c r="Y25360" s="14"/>
    </row>
    <row r="25361" spans="1:25" s="11" customFormat="1" ht="77.25" customHeight="1" x14ac:dyDescent="0.4">
      <c r="A25361" s="10"/>
      <c r="B25361" s="10"/>
      <c r="E25361" s="2"/>
      <c r="F25361" s="12"/>
      <c r="G25361" s="20"/>
      <c r="H25361" s="13"/>
      <c r="M25361" s="12"/>
      <c r="V25361" s="15"/>
      <c r="Y25361" s="14"/>
    </row>
    <row r="25362" spans="1:25" s="11" customFormat="1" ht="77.25" customHeight="1" x14ac:dyDescent="0.4">
      <c r="A25362" s="10"/>
      <c r="B25362" s="10"/>
      <c r="E25362" s="2"/>
      <c r="F25362" s="12"/>
      <c r="G25362" s="20"/>
      <c r="H25362" s="13"/>
      <c r="M25362" s="12"/>
      <c r="V25362" s="15"/>
      <c r="Y25362" s="14"/>
    </row>
    <row r="25363" spans="1:25" s="11" customFormat="1" ht="77.25" customHeight="1" x14ac:dyDescent="0.4">
      <c r="A25363" s="10"/>
      <c r="B25363" s="10"/>
      <c r="E25363" s="2"/>
      <c r="F25363" s="12"/>
      <c r="G25363" s="20"/>
      <c r="H25363" s="13"/>
      <c r="M25363" s="12"/>
      <c r="V25363" s="15"/>
      <c r="Y25363" s="14"/>
    </row>
    <row r="25364" spans="1:25" s="11" customFormat="1" ht="77.25" customHeight="1" x14ac:dyDescent="0.4">
      <c r="A25364" s="10"/>
      <c r="B25364" s="10"/>
      <c r="E25364" s="2"/>
      <c r="F25364" s="12"/>
      <c r="G25364" s="20"/>
      <c r="H25364" s="13"/>
      <c r="M25364" s="12"/>
      <c r="V25364" s="15"/>
      <c r="Y25364" s="14"/>
    </row>
    <row r="25365" spans="1:25" s="11" customFormat="1" ht="77.25" customHeight="1" x14ac:dyDescent="0.4">
      <c r="A25365" s="10"/>
      <c r="B25365" s="10"/>
      <c r="E25365" s="2"/>
      <c r="F25365" s="12"/>
      <c r="G25365" s="20"/>
      <c r="H25365" s="13"/>
      <c r="M25365" s="12"/>
      <c r="V25365" s="15"/>
      <c r="Y25365" s="14"/>
    </row>
    <row r="25366" spans="1:25" s="11" customFormat="1" ht="77.25" customHeight="1" x14ac:dyDescent="0.4">
      <c r="A25366" s="10"/>
      <c r="B25366" s="10"/>
      <c r="E25366" s="2"/>
      <c r="F25366" s="12"/>
      <c r="G25366" s="20"/>
      <c r="H25366" s="13"/>
      <c r="M25366" s="12"/>
      <c r="V25366" s="15"/>
      <c r="Y25366" s="14"/>
    </row>
    <row r="25367" spans="1:25" s="11" customFormat="1" ht="77.25" customHeight="1" x14ac:dyDescent="0.4">
      <c r="A25367" s="10"/>
      <c r="B25367" s="10"/>
      <c r="E25367" s="2"/>
      <c r="F25367" s="12"/>
      <c r="G25367" s="20"/>
      <c r="H25367" s="13"/>
      <c r="M25367" s="12"/>
      <c r="V25367" s="15"/>
      <c r="Y25367" s="14"/>
    </row>
    <row r="25368" spans="1:25" s="11" customFormat="1" ht="77.25" customHeight="1" x14ac:dyDescent="0.4">
      <c r="A25368" s="10"/>
      <c r="B25368" s="10"/>
      <c r="E25368" s="2"/>
      <c r="F25368" s="12"/>
      <c r="G25368" s="20"/>
      <c r="H25368" s="13"/>
      <c r="M25368" s="12"/>
      <c r="V25368" s="15"/>
      <c r="Y25368" s="14"/>
    </row>
    <row r="25369" spans="1:25" s="11" customFormat="1" ht="77.25" customHeight="1" x14ac:dyDescent="0.4">
      <c r="A25369" s="10"/>
      <c r="B25369" s="10"/>
      <c r="E25369" s="2"/>
      <c r="F25369" s="12"/>
      <c r="G25369" s="20"/>
      <c r="H25369" s="13"/>
      <c r="M25369" s="12"/>
      <c r="V25369" s="15"/>
      <c r="Y25369" s="14"/>
    </row>
    <row r="25370" spans="1:25" s="11" customFormat="1" ht="77.25" customHeight="1" x14ac:dyDescent="0.4">
      <c r="A25370" s="10"/>
      <c r="B25370" s="10"/>
      <c r="E25370" s="2"/>
      <c r="F25370" s="12"/>
      <c r="G25370" s="20"/>
      <c r="H25370" s="13"/>
      <c r="M25370" s="12"/>
      <c r="V25370" s="15"/>
      <c r="Y25370" s="14"/>
    </row>
    <row r="25371" spans="1:25" s="11" customFormat="1" ht="77.25" customHeight="1" x14ac:dyDescent="0.4">
      <c r="A25371" s="10"/>
      <c r="B25371" s="10"/>
      <c r="E25371" s="2"/>
      <c r="F25371" s="12"/>
      <c r="G25371" s="20"/>
      <c r="H25371" s="13"/>
      <c r="M25371" s="12"/>
      <c r="V25371" s="15"/>
      <c r="Y25371" s="14"/>
    </row>
    <row r="25372" spans="1:25" s="11" customFormat="1" ht="77.25" customHeight="1" x14ac:dyDescent="0.4">
      <c r="A25372" s="10"/>
      <c r="B25372" s="10"/>
      <c r="E25372" s="2"/>
      <c r="F25372" s="12"/>
      <c r="G25372" s="20"/>
      <c r="H25372" s="13"/>
      <c r="M25372" s="12"/>
      <c r="V25372" s="15"/>
      <c r="Y25372" s="14"/>
    </row>
    <row r="25373" spans="1:25" s="11" customFormat="1" ht="77.25" customHeight="1" x14ac:dyDescent="0.4">
      <c r="A25373" s="10"/>
      <c r="B25373" s="10"/>
      <c r="E25373" s="2"/>
      <c r="F25373" s="12"/>
      <c r="G25373" s="20"/>
      <c r="H25373" s="13"/>
      <c r="M25373" s="12"/>
      <c r="V25373" s="15"/>
      <c r="Y25373" s="14"/>
    </row>
    <row r="25374" spans="1:25" s="11" customFormat="1" ht="77.25" customHeight="1" x14ac:dyDescent="0.4">
      <c r="A25374" s="10"/>
      <c r="B25374" s="10"/>
      <c r="E25374" s="2"/>
      <c r="F25374" s="12"/>
      <c r="G25374" s="20"/>
      <c r="H25374" s="13"/>
      <c r="M25374" s="12"/>
      <c r="V25374" s="15"/>
      <c r="Y25374" s="14"/>
    </row>
    <row r="25375" spans="1:25" s="11" customFormat="1" ht="77.25" customHeight="1" x14ac:dyDescent="0.4">
      <c r="A25375" s="10"/>
      <c r="B25375" s="10"/>
      <c r="E25375" s="2"/>
      <c r="F25375" s="12"/>
      <c r="G25375" s="20"/>
      <c r="H25375" s="13"/>
      <c r="M25375" s="12"/>
      <c r="V25375" s="15"/>
      <c r="Y25375" s="14"/>
    </row>
    <row r="25376" spans="1:25" s="11" customFormat="1" ht="77.25" customHeight="1" x14ac:dyDescent="0.4">
      <c r="A25376" s="10"/>
      <c r="B25376" s="10"/>
      <c r="E25376" s="2"/>
      <c r="F25376" s="12"/>
      <c r="G25376" s="20"/>
      <c r="H25376" s="13"/>
      <c r="M25376" s="12"/>
      <c r="V25376" s="15"/>
      <c r="Y25376" s="14"/>
    </row>
    <row r="25377" spans="1:25" s="11" customFormat="1" ht="77.25" customHeight="1" x14ac:dyDescent="0.4">
      <c r="A25377" s="10"/>
      <c r="B25377" s="10"/>
      <c r="E25377" s="2"/>
      <c r="F25377" s="12"/>
      <c r="G25377" s="20"/>
      <c r="H25377" s="13"/>
      <c r="M25377" s="12"/>
      <c r="V25377" s="15"/>
      <c r="Y25377" s="14"/>
    </row>
    <row r="25378" spans="1:25" s="11" customFormat="1" ht="77.25" customHeight="1" x14ac:dyDescent="0.4">
      <c r="A25378" s="10"/>
      <c r="B25378" s="10"/>
      <c r="E25378" s="2"/>
      <c r="F25378" s="12"/>
      <c r="G25378" s="20"/>
      <c r="H25378" s="13"/>
      <c r="M25378" s="12"/>
      <c r="V25378" s="15"/>
      <c r="Y25378" s="14"/>
    </row>
    <row r="25379" spans="1:25" s="11" customFormat="1" ht="77.25" customHeight="1" x14ac:dyDescent="0.4">
      <c r="A25379" s="10"/>
      <c r="B25379" s="10"/>
      <c r="E25379" s="2"/>
      <c r="F25379" s="12"/>
      <c r="G25379" s="20"/>
      <c r="H25379" s="13"/>
      <c r="M25379" s="12"/>
      <c r="V25379" s="15"/>
      <c r="Y25379" s="14"/>
    </row>
    <row r="25380" spans="1:25" s="11" customFormat="1" ht="77.25" customHeight="1" x14ac:dyDescent="0.4">
      <c r="A25380" s="10"/>
      <c r="B25380" s="10"/>
      <c r="E25380" s="2"/>
      <c r="F25380" s="12"/>
      <c r="G25380" s="20"/>
      <c r="H25380" s="13"/>
      <c r="M25380" s="12"/>
      <c r="V25380" s="15"/>
      <c r="Y25380" s="14"/>
    </row>
    <row r="25381" spans="1:25" s="11" customFormat="1" ht="77.25" customHeight="1" x14ac:dyDescent="0.4">
      <c r="A25381" s="10"/>
      <c r="B25381" s="10"/>
      <c r="E25381" s="2"/>
      <c r="F25381" s="12"/>
      <c r="G25381" s="20"/>
      <c r="H25381" s="13"/>
      <c r="M25381" s="12"/>
      <c r="V25381" s="15"/>
      <c r="Y25381" s="14"/>
    </row>
    <row r="25382" spans="1:25" s="11" customFormat="1" ht="77.25" customHeight="1" x14ac:dyDescent="0.4">
      <c r="A25382" s="10"/>
      <c r="B25382" s="10"/>
      <c r="E25382" s="2"/>
      <c r="F25382" s="12"/>
      <c r="G25382" s="20"/>
      <c r="H25382" s="13"/>
      <c r="M25382" s="12"/>
      <c r="V25382" s="15"/>
      <c r="Y25382" s="14"/>
    </row>
    <row r="25383" spans="1:25" s="11" customFormat="1" ht="77.25" customHeight="1" x14ac:dyDescent="0.4">
      <c r="A25383" s="10"/>
      <c r="B25383" s="10"/>
      <c r="E25383" s="2"/>
      <c r="F25383" s="12"/>
      <c r="G25383" s="20"/>
      <c r="H25383" s="13"/>
      <c r="M25383" s="12"/>
      <c r="V25383" s="15"/>
      <c r="Y25383" s="14"/>
    </row>
    <row r="25384" spans="1:25" s="11" customFormat="1" ht="77.25" customHeight="1" x14ac:dyDescent="0.4">
      <c r="A25384" s="10"/>
      <c r="B25384" s="10"/>
      <c r="E25384" s="2"/>
      <c r="F25384" s="12"/>
      <c r="G25384" s="20"/>
      <c r="H25384" s="13"/>
      <c r="M25384" s="12"/>
      <c r="V25384" s="15"/>
      <c r="Y25384" s="14"/>
    </row>
    <row r="25385" spans="1:25" s="11" customFormat="1" ht="77.25" customHeight="1" x14ac:dyDescent="0.4">
      <c r="A25385" s="10"/>
      <c r="B25385" s="10"/>
      <c r="E25385" s="2"/>
      <c r="F25385" s="12"/>
      <c r="G25385" s="20"/>
      <c r="H25385" s="13"/>
      <c r="M25385" s="12"/>
      <c r="V25385" s="15"/>
      <c r="Y25385" s="14"/>
    </row>
    <row r="25386" spans="1:25" s="11" customFormat="1" ht="77.25" customHeight="1" x14ac:dyDescent="0.4">
      <c r="A25386" s="10"/>
      <c r="B25386" s="10"/>
      <c r="E25386" s="2"/>
      <c r="F25386" s="12"/>
      <c r="G25386" s="20"/>
      <c r="H25386" s="13"/>
      <c r="M25386" s="12"/>
      <c r="V25386" s="15"/>
      <c r="Y25386" s="14"/>
    </row>
    <row r="25387" spans="1:25" s="11" customFormat="1" ht="77.25" customHeight="1" x14ac:dyDescent="0.4">
      <c r="A25387" s="10"/>
      <c r="B25387" s="10"/>
      <c r="E25387" s="2"/>
      <c r="F25387" s="12"/>
      <c r="G25387" s="20"/>
      <c r="H25387" s="13"/>
      <c r="M25387" s="12"/>
      <c r="V25387" s="15"/>
      <c r="Y25387" s="14"/>
    </row>
    <row r="25388" spans="1:25" s="11" customFormat="1" ht="77.25" customHeight="1" x14ac:dyDescent="0.4">
      <c r="A25388" s="10"/>
      <c r="B25388" s="10"/>
      <c r="E25388" s="2"/>
      <c r="F25388" s="12"/>
      <c r="G25388" s="20"/>
      <c r="H25388" s="13"/>
      <c r="M25388" s="12"/>
      <c r="V25388" s="15"/>
      <c r="Y25388" s="14"/>
    </row>
    <row r="25389" spans="1:25" s="11" customFormat="1" ht="77.25" customHeight="1" x14ac:dyDescent="0.4">
      <c r="A25389" s="10"/>
      <c r="B25389" s="10"/>
      <c r="E25389" s="2"/>
      <c r="F25389" s="12"/>
      <c r="G25389" s="20"/>
      <c r="H25389" s="13"/>
      <c r="M25389" s="12"/>
      <c r="V25389" s="15"/>
      <c r="Y25389" s="14"/>
    </row>
    <row r="25390" spans="1:25" s="11" customFormat="1" ht="77.25" customHeight="1" x14ac:dyDescent="0.4">
      <c r="A25390" s="10"/>
      <c r="B25390" s="10"/>
      <c r="E25390" s="2"/>
      <c r="F25390" s="12"/>
      <c r="G25390" s="20"/>
      <c r="H25390" s="13"/>
      <c r="M25390" s="12"/>
      <c r="V25390" s="15"/>
      <c r="Y25390" s="14"/>
    </row>
    <row r="25391" spans="1:25" s="11" customFormat="1" ht="77.25" customHeight="1" x14ac:dyDescent="0.4">
      <c r="A25391" s="10"/>
      <c r="B25391" s="10"/>
      <c r="E25391" s="2"/>
      <c r="F25391" s="12"/>
      <c r="G25391" s="20"/>
      <c r="H25391" s="13"/>
      <c r="M25391" s="12"/>
      <c r="V25391" s="15"/>
      <c r="Y25391" s="14"/>
    </row>
    <row r="25392" spans="1:25" s="11" customFormat="1" ht="77.25" customHeight="1" x14ac:dyDescent="0.4">
      <c r="A25392" s="10"/>
      <c r="B25392" s="10"/>
      <c r="E25392" s="2"/>
      <c r="F25392" s="12"/>
      <c r="G25392" s="20"/>
      <c r="H25392" s="13"/>
      <c r="M25392" s="12"/>
      <c r="V25392" s="15"/>
      <c r="Y25392" s="14"/>
    </row>
    <row r="25393" spans="1:25" s="11" customFormat="1" ht="77.25" customHeight="1" x14ac:dyDescent="0.4">
      <c r="A25393" s="10"/>
      <c r="B25393" s="10"/>
      <c r="E25393" s="2"/>
      <c r="F25393" s="12"/>
      <c r="G25393" s="20"/>
      <c r="H25393" s="13"/>
      <c r="M25393" s="12"/>
      <c r="V25393" s="15"/>
      <c r="Y25393" s="14"/>
    </row>
    <row r="25394" spans="1:25" s="11" customFormat="1" ht="77.25" customHeight="1" x14ac:dyDescent="0.4">
      <c r="A25394" s="10"/>
      <c r="B25394" s="10"/>
      <c r="E25394" s="2"/>
      <c r="F25394" s="12"/>
      <c r="G25394" s="20"/>
      <c r="H25394" s="13"/>
      <c r="M25394" s="12"/>
      <c r="V25394" s="15"/>
      <c r="Y25394" s="14"/>
    </row>
    <row r="25395" spans="1:25" s="11" customFormat="1" ht="77.25" customHeight="1" x14ac:dyDescent="0.4">
      <c r="A25395" s="10"/>
      <c r="B25395" s="10"/>
      <c r="E25395" s="2"/>
      <c r="F25395" s="12"/>
      <c r="G25395" s="20"/>
      <c r="H25395" s="13"/>
      <c r="M25395" s="12"/>
      <c r="V25395" s="15"/>
      <c r="Y25395" s="14"/>
    </row>
    <row r="25396" spans="1:25" s="11" customFormat="1" ht="77.25" customHeight="1" x14ac:dyDescent="0.4">
      <c r="A25396" s="10"/>
      <c r="B25396" s="10"/>
      <c r="E25396" s="2"/>
      <c r="F25396" s="12"/>
      <c r="G25396" s="20"/>
      <c r="H25396" s="13"/>
      <c r="M25396" s="12"/>
      <c r="V25396" s="15"/>
      <c r="Y25396" s="14"/>
    </row>
    <row r="25397" spans="1:25" s="11" customFormat="1" ht="77.25" customHeight="1" x14ac:dyDescent="0.4">
      <c r="A25397" s="10"/>
      <c r="B25397" s="10"/>
      <c r="E25397" s="2"/>
      <c r="F25397" s="12"/>
      <c r="G25397" s="20"/>
      <c r="H25397" s="13"/>
      <c r="M25397" s="12"/>
      <c r="V25397" s="15"/>
      <c r="Y25397" s="14"/>
    </row>
    <row r="25398" spans="1:25" s="11" customFormat="1" ht="77.25" customHeight="1" x14ac:dyDescent="0.4">
      <c r="A25398" s="10"/>
      <c r="B25398" s="10"/>
      <c r="E25398" s="2"/>
      <c r="F25398" s="12"/>
      <c r="G25398" s="20"/>
      <c r="H25398" s="13"/>
      <c r="M25398" s="12"/>
      <c r="V25398" s="15"/>
      <c r="Y25398" s="14"/>
    </row>
    <row r="25399" spans="1:25" s="11" customFormat="1" ht="77.25" customHeight="1" x14ac:dyDescent="0.4">
      <c r="A25399" s="10"/>
      <c r="B25399" s="10"/>
      <c r="E25399" s="2"/>
      <c r="F25399" s="12"/>
      <c r="G25399" s="20"/>
      <c r="H25399" s="13"/>
      <c r="M25399" s="12"/>
      <c r="V25399" s="15"/>
      <c r="Y25399" s="14"/>
    </row>
    <row r="25400" spans="1:25" s="11" customFormat="1" ht="77.25" customHeight="1" x14ac:dyDescent="0.4">
      <c r="A25400" s="10"/>
      <c r="B25400" s="10"/>
      <c r="E25400" s="2"/>
      <c r="F25400" s="12"/>
      <c r="G25400" s="20"/>
      <c r="H25400" s="13"/>
      <c r="M25400" s="12"/>
      <c r="V25400" s="15"/>
      <c r="Y25400" s="14"/>
    </row>
    <row r="25401" spans="1:25" s="11" customFormat="1" ht="77.25" customHeight="1" x14ac:dyDescent="0.4">
      <c r="A25401" s="10"/>
      <c r="B25401" s="10"/>
      <c r="E25401" s="2"/>
      <c r="F25401" s="12"/>
      <c r="G25401" s="20"/>
      <c r="H25401" s="13"/>
      <c r="M25401" s="12"/>
      <c r="V25401" s="15"/>
      <c r="Y25401" s="14"/>
    </row>
    <row r="25402" spans="1:25" s="11" customFormat="1" ht="77.25" customHeight="1" x14ac:dyDescent="0.4">
      <c r="A25402" s="10"/>
      <c r="B25402" s="10"/>
      <c r="E25402" s="2"/>
      <c r="F25402" s="12"/>
      <c r="G25402" s="20"/>
      <c r="H25402" s="13"/>
      <c r="M25402" s="12"/>
      <c r="V25402" s="15"/>
      <c r="Y25402" s="14"/>
    </row>
    <row r="25403" spans="1:25" s="11" customFormat="1" ht="77.25" customHeight="1" x14ac:dyDescent="0.4">
      <c r="A25403" s="10"/>
      <c r="B25403" s="10"/>
      <c r="E25403" s="2"/>
      <c r="F25403" s="12"/>
      <c r="G25403" s="20"/>
      <c r="H25403" s="13"/>
      <c r="M25403" s="12"/>
      <c r="V25403" s="15"/>
      <c r="Y25403" s="14"/>
    </row>
    <row r="25404" spans="1:25" s="11" customFormat="1" ht="77.25" customHeight="1" x14ac:dyDescent="0.4">
      <c r="A25404" s="10"/>
      <c r="B25404" s="10"/>
      <c r="E25404" s="2"/>
      <c r="F25404" s="12"/>
      <c r="G25404" s="20"/>
      <c r="H25404" s="13"/>
      <c r="M25404" s="12"/>
      <c r="V25404" s="15"/>
      <c r="Y25404" s="14"/>
    </row>
    <row r="25405" spans="1:25" s="11" customFormat="1" ht="77.25" customHeight="1" x14ac:dyDescent="0.4">
      <c r="A25405" s="10"/>
      <c r="B25405" s="10"/>
      <c r="E25405" s="2"/>
      <c r="F25405" s="12"/>
      <c r="G25405" s="20"/>
      <c r="H25405" s="13"/>
      <c r="M25405" s="12"/>
      <c r="V25405" s="15"/>
      <c r="Y25405" s="14"/>
    </row>
    <row r="25406" spans="1:25" s="11" customFormat="1" ht="77.25" customHeight="1" x14ac:dyDescent="0.4">
      <c r="A25406" s="10"/>
      <c r="B25406" s="10"/>
      <c r="E25406" s="2"/>
      <c r="F25406" s="12"/>
      <c r="G25406" s="20"/>
      <c r="H25406" s="13"/>
      <c r="M25406" s="12"/>
      <c r="V25406" s="15"/>
      <c r="Y25406" s="14"/>
    </row>
    <row r="25407" spans="1:25" s="11" customFormat="1" ht="77.25" customHeight="1" x14ac:dyDescent="0.4">
      <c r="A25407" s="10"/>
      <c r="B25407" s="10"/>
      <c r="E25407" s="2"/>
      <c r="F25407" s="12"/>
      <c r="G25407" s="20"/>
      <c r="H25407" s="13"/>
      <c r="M25407" s="12"/>
      <c r="V25407" s="15"/>
      <c r="Y25407" s="14"/>
    </row>
    <row r="25408" spans="1:25" s="11" customFormat="1" ht="77.25" customHeight="1" x14ac:dyDescent="0.4">
      <c r="A25408" s="10"/>
      <c r="B25408" s="10"/>
      <c r="E25408" s="2"/>
      <c r="F25408" s="12"/>
      <c r="G25408" s="20"/>
      <c r="H25408" s="13"/>
      <c r="M25408" s="12"/>
      <c r="V25408" s="15"/>
      <c r="Y25408" s="14"/>
    </row>
    <row r="25409" spans="1:25" s="11" customFormat="1" ht="77.25" customHeight="1" x14ac:dyDescent="0.4">
      <c r="A25409" s="10"/>
      <c r="B25409" s="10"/>
      <c r="E25409" s="2"/>
      <c r="F25409" s="12"/>
      <c r="G25409" s="20"/>
      <c r="H25409" s="13"/>
      <c r="M25409" s="12"/>
      <c r="V25409" s="15"/>
      <c r="Y25409" s="14"/>
    </row>
    <row r="25410" spans="1:25" s="11" customFormat="1" ht="77.25" customHeight="1" x14ac:dyDescent="0.4">
      <c r="A25410" s="10"/>
      <c r="B25410" s="10"/>
      <c r="E25410" s="2"/>
      <c r="F25410" s="12"/>
      <c r="G25410" s="20"/>
      <c r="H25410" s="13"/>
      <c r="M25410" s="12"/>
      <c r="V25410" s="15"/>
      <c r="Y25410" s="14"/>
    </row>
    <row r="25411" spans="1:25" s="11" customFormat="1" ht="77.25" customHeight="1" x14ac:dyDescent="0.4">
      <c r="A25411" s="10"/>
      <c r="B25411" s="10"/>
      <c r="E25411" s="2"/>
      <c r="F25411" s="12"/>
      <c r="G25411" s="20"/>
      <c r="H25411" s="13"/>
      <c r="M25411" s="12"/>
      <c r="V25411" s="15"/>
      <c r="Y25411" s="14"/>
    </row>
    <row r="25412" spans="1:25" s="11" customFormat="1" ht="77.25" customHeight="1" x14ac:dyDescent="0.4">
      <c r="A25412" s="10"/>
      <c r="B25412" s="10"/>
      <c r="E25412" s="2"/>
      <c r="F25412" s="12"/>
      <c r="G25412" s="20"/>
      <c r="H25412" s="13"/>
      <c r="M25412" s="12"/>
      <c r="V25412" s="15"/>
      <c r="Y25412" s="14"/>
    </row>
    <row r="25413" spans="1:25" s="11" customFormat="1" ht="77.25" customHeight="1" x14ac:dyDescent="0.4">
      <c r="A25413" s="10"/>
      <c r="B25413" s="10"/>
      <c r="E25413" s="2"/>
      <c r="F25413" s="12"/>
      <c r="G25413" s="20"/>
      <c r="H25413" s="13"/>
      <c r="M25413" s="12"/>
      <c r="V25413" s="15"/>
      <c r="Y25413" s="14"/>
    </row>
    <row r="25414" spans="1:25" s="11" customFormat="1" ht="77.25" customHeight="1" x14ac:dyDescent="0.4">
      <c r="A25414" s="10"/>
      <c r="B25414" s="10"/>
      <c r="E25414" s="2"/>
      <c r="F25414" s="12"/>
      <c r="G25414" s="20"/>
      <c r="H25414" s="13"/>
      <c r="M25414" s="12"/>
      <c r="V25414" s="15"/>
      <c r="Y25414" s="14"/>
    </row>
    <row r="25415" spans="1:25" s="11" customFormat="1" ht="77.25" customHeight="1" x14ac:dyDescent="0.4">
      <c r="A25415" s="10"/>
      <c r="B25415" s="10"/>
      <c r="E25415" s="2"/>
      <c r="F25415" s="12"/>
      <c r="G25415" s="20"/>
      <c r="H25415" s="13"/>
      <c r="M25415" s="12"/>
      <c r="V25415" s="15"/>
      <c r="Y25415" s="14"/>
    </row>
    <row r="25416" spans="1:25" s="11" customFormat="1" ht="77.25" customHeight="1" x14ac:dyDescent="0.4">
      <c r="A25416" s="10"/>
      <c r="B25416" s="10"/>
      <c r="E25416" s="2"/>
      <c r="F25416" s="12"/>
      <c r="G25416" s="20"/>
      <c r="H25416" s="13"/>
      <c r="M25416" s="12"/>
      <c r="V25416" s="15"/>
      <c r="Y25416" s="14"/>
    </row>
    <row r="25417" spans="1:25" s="11" customFormat="1" ht="77.25" customHeight="1" x14ac:dyDescent="0.4">
      <c r="A25417" s="10"/>
      <c r="B25417" s="10"/>
      <c r="E25417" s="2"/>
      <c r="F25417" s="12"/>
      <c r="G25417" s="20"/>
      <c r="H25417" s="13"/>
      <c r="M25417" s="12"/>
      <c r="V25417" s="15"/>
      <c r="Y25417" s="14"/>
    </row>
    <row r="25418" spans="1:25" s="11" customFormat="1" ht="77.25" customHeight="1" x14ac:dyDescent="0.4">
      <c r="A25418" s="10"/>
      <c r="B25418" s="10"/>
      <c r="E25418" s="2"/>
      <c r="F25418" s="12"/>
      <c r="G25418" s="20"/>
      <c r="H25418" s="13"/>
      <c r="M25418" s="12"/>
      <c r="V25418" s="15"/>
      <c r="Y25418" s="14"/>
    </row>
    <row r="25419" spans="1:25" s="11" customFormat="1" ht="77.25" customHeight="1" x14ac:dyDescent="0.4">
      <c r="A25419" s="10"/>
      <c r="B25419" s="10"/>
      <c r="E25419" s="2"/>
      <c r="F25419" s="12"/>
      <c r="G25419" s="20"/>
      <c r="H25419" s="13"/>
      <c r="M25419" s="12"/>
      <c r="V25419" s="15"/>
      <c r="Y25419" s="14"/>
    </row>
    <row r="25420" spans="1:25" s="11" customFormat="1" ht="77.25" customHeight="1" x14ac:dyDescent="0.4">
      <c r="A25420" s="10"/>
      <c r="B25420" s="10"/>
      <c r="E25420" s="2"/>
      <c r="F25420" s="12"/>
      <c r="G25420" s="20"/>
      <c r="H25420" s="13"/>
      <c r="M25420" s="12"/>
      <c r="V25420" s="15"/>
      <c r="Y25420" s="14"/>
    </row>
    <row r="25421" spans="1:25" s="11" customFormat="1" ht="77.25" customHeight="1" x14ac:dyDescent="0.4">
      <c r="A25421" s="10"/>
      <c r="B25421" s="10"/>
      <c r="E25421" s="2"/>
      <c r="F25421" s="12"/>
      <c r="G25421" s="20"/>
      <c r="H25421" s="13"/>
      <c r="M25421" s="12"/>
      <c r="V25421" s="15"/>
      <c r="Y25421" s="14"/>
    </row>
    <row r="25422" spans="1:25" s="11" customFormat="1" ht="77.25" customHeight="1" x14ac:dyDescent="0.4">
      <c r="A25422" s="10"/>
      <c r="B25422" s="10"/>
      <c r="E25422" s="2"/>
      <c r="F25422" s="12"/>
      <c r="G25422" s="20"/>
      <c r="H25422" s="13"/>
      <c r="M25422" s="12"/>
      <c r="V25422" s="15"/>
      <c r="Y25422" s="14"/>
    </row>
    <row r="25423" spans="1:25" s="11" customFormat="1" ht="77.25" customHeight="1" x14ac:dyDescent="0.4">
      <c r="A25423" s="10"/>
      <c r="B25423" s="10"/>
      <c r="E25423" s="2"/>
      <c r="F25423" s="12"/>
      <c r="G25423" s="20"/>
      <c r="H25423" s="13"/>
      <c r="M25423" s="12"/>
      <c r="V25423" s="15"/>
      <c r="Y25423" s="14"/>
    </row>
    <row r="25424" spans="1:25" s="11" customFormat="1" ht="77.25" customHeight="1" x14ac:dyDescent="0.4">
      <c r="A25424" s="10"/>
      <c r="B25424" s="10"/>
      <c r="E25424" s="2"/>
      <c r="F25424" s="12"/>
      <c r="G25424" s="20"/>
      <c r="H25424" s="13"/>
      <c r="M25424" s="12"/>
      <c r="V25424" s="15"/>
      <c r="Y25424" s="14"/>
    </row>
    <row r="25425" spans="1:25" s="11" customFormat="1" ht="77.25" customHeight="1" x14ac:dyDescent="0.4">
      <c r="A25425" s="10"/>
      <c r="B25425" s="10"/>
      <c r="E25425" s="2"/>
      <c r="F25425" s="12"/>
      <c r="G25425" s="20"/>
      <c r="H25425" s="13"/>
      <c r="M25425" s="12"/>
      <c r="V25425" s="15"/>
      <c r="Y25425" s="14"/>
    </row>
    <row r="25426" spans="1:25" s="11" customFormat="1" ht="77.25" customHeight="1" x14ac:dyDescent="0.4">
      <c r="A25426" s="10"/>
      <c r="B25426" s="10"/>
      <c r="E25426" s="2"/>
      <c r="F25426" s="12"/>
      <c r="G25426" s="20"/>
      <c r="H25426" s="13"/>
      <c r="M25426" s="12"/>
      <c r="V25426" s="15"/>
      <c r="Y25426" s="14"/>
    </row>
    <row r="25427" spans="1:25" s="11" customFormat="1" ht="77.25" customHeight="1" x14ac:dyDescent="0.4">
      <c r="A25427" s="10"/>
      <c r="B25427" s="10"/>
      <c r="E25427" s="2"/>
      <c r="F25427" s="12"/>
      <c r="G25427" s="20"/>
      <c r="H25427" s="13"/>
      <c r="M25427" s="12"/>
      <c r="V25427" s="15"/>
      <c r="Y25427" s="14"/>
    </row>
    <row r="25428" spans="1:25" s="11" customFormat="1" ht="77.25" customHeight="1" x14ac:dyDescent="0.4">
      <c r="A25428" s="10"/>
      <c r="B25428" s="10"/>
      <c r="E25428" s="2"/>
      <c r="F25428" s="12"/>
      <c r="G25428" s="20"/>
      <c r="H25428" s="13"/>
      <c r="M25428" s="12"/>
      <c r="V25428" s="15"/>
      <c r="Y25428" s="14"/>
    </row>
    <row r="25429" spans="1:25" s="11" customFormat="1" ht="77.25" customHeight="1" x14ac:dyDescent="0.4">
      <c r="A25429" s="10"/>
      <c r="B25429" s="10"/>
      <c r="E25429" s="2"/>
      <c r="F25429" s="12"/>
      <c r="G25429" s="20"/>
      <c r="H25429" s="13"/>
      <c r="M25429" s="12"/>
      <c r="V25429" s="15"/>
      <c r="Y25429" s="14"/>
    </row>
    <row r="25430" spans="1:25" s="11" customFormat="1" ht="77.25" customHeight="1" x14ac:dyDescent="0.4">
      <c r="A25430" s="10"/>
      <c r="B25430" s="10"/>
      <c r="E25430" s="2"/>
      <c r="F25430" s="12"/>
      <c r="G25430" s="20"/>
      <c r="H25430" s="13"/>
      <c r="M25430" s="12"/>
      <c r="V25430" s="15"/>
      <c r="Y25430" s="14"/>
    </row>
    <row r="25431" spans="1:25" s="11" customFormat="1" ht="77.25" customHeight="1" x14ac:dyDescent="0.4">
      <c r="A25431" s="10"/>
      <c r="B25431" s="10"/>
      <c r="E25431" s="2"/>
      <c r="F25431" s="12"/>
      <c r="G25431" s="20"/>
      <c r="H25431" s="13"/>
      <c r="M25431" s="12"/>
      <c r="V25431" s="15"/>
      <c r="Y25431" s="14"/>
    </row>
    <row r="25432" spans="1:25" s="11" customFormat="1" ht="77.25" customHeight="1" x14ac:dyDescent="0.4">
      <c r="A25432" s="10"/>
      <c r="B25432" s="10"/>
      <c r="E25432" s="2"/>
      <c r="F25432" s="12"/>
      <c r="G25432" s="20"/>
      <c r="H25432" s="13"/>
      <c r="M25432" s="12"/>
      <c r="V25432" s="15"/>
      <c r="Y25432" s="14"/>
    </row>
    <row r="25433" spans="1:25" s="11" customFormat="1" ht="77.25" customHeight="1" x14ac:dyDescent="0.4">
      <c r="A25433" s="10"/>
      <c r="B25433" s="10"/>
      <c r="E25433" s="2"/>
      <c r="F25433" s="12"/>
      <c r="G25433" s="20"/>
      <c r="H25433" s="13"/>
      <c r="M25433" s="12"/>
      <c r="V25433" s="15"/>
      <c r="Y25433" s="14"/>
    </row>
    <row r="25434" spans="1:25" s="11" customFormat="1" ht="77.25" customHeight="1" x14ac:dyDescent="0.4">
      <c r="A25434" s="10"/>
      <c r="B25434" s="10"/>
      <c r="E25434" s="2"/>
      <c r="F25434" s="12"/>
      <c r="G25434" s="20"/>
      <c r="H25434" s="13"/>
      <c r="M25434" s="12"/>
      <c r="V25434" s="15"/>
      <c r="Y25434" s="14"/>
    </row>
    <row r="25435" spans="1:25" s="11" customFormat="1" ht="77.25" customHeight="1" x14ac:dyDescent="0.4">
      <c r="A25435" s="10"/>
      <c r="B25435" s="10"/>
      <c r="E25435" s="2"/>
      <c r="F25435" s="12"/>
      <c r="G25435" s="20"/>
      <c r="H25435" s="13"/>
      <c r="M25435" s="12"/>
      <c r="V25435" s="15"/>
      <c r="Y25435" s="14"/>
    </row>
    <row r="25436" spans="1:25" s="11" customFormat="1" ht="77.25" customHeight="1" x14ac:dyDescent="0.4">
      <c r="A25436" s="10"/>
      <c r="B25436" s="10"/>
      <c r="E25436" s="2"/>
      <c r="F25436" s="12"/>
      <c r="G25436" s="20"/>
      <c r="H25436" s="13"/>
      <c r="M25436" s="12"/>
      <c r="V25436" s="15"/>
      <c r="Y25436" s="14"/>
    </row>
    <row r="25437" spans="1:25" s="11" customFormat="1" ht="77.25" customHeight="1" x14ac:dyDescent="0.4">
      <c r="A25437" s="10"/>
      <c r="B25437" s="10"/>
      <c r="E25437" s="2"/>
      <c r="F25437" s="12"/>
      <c r="G25437" s="20"/>
      <c r="H25437" s="13"/>
      <c r="M25437" s="12"/>
      <c r="V25437" s="15"/>
      <c r="Y25437" s="14"/>
    </row>
    <row r="25438" spans="1:25" s="11" customFormat="1" ht="77.25" customHeight="1" x14ac:dyDescent="0.4">
      <c r="A25438" s="10"/>
      <c r="B25438" s="10"/>
      <c r="E25438" s="2"/>
      <c r="F25438" s="12"/>
      <c r="G25438" s="20"/>
      <c r="H25438" s="13"/>
      <c r="M25438" s="12"/>
      <c r="V25438" s="15"/>
      <c r="Y25438" s="14"/>
    </row>
    <row r="25439" spans="1:25" s="11" customFormat="1" ht="77.25" customHeight="1" x14ac:dyDescent="0.4">
      <c r="A25439" s="10"/>
      <c r="B25439" s="10"/>
      <c r="E25439" s="2"/>
      <c r="F25439" s="12"/>
      <c r="G25439" s="20"/>
      <c r="H25439" s="13"/>
      <c r="M25439" s="12"/>
      <c r="V25439" s="15"/>
      <c r="Y25439" s="14"/>
    </row>
    <row r="25440" spans="1:25" s="11" customFormat="1" ht="77.25" customHeight="1" x14ac:dyDescent="0.4">
      <c r="A25440" s="10"/>
      <c r="B25440" s="10"/>
      <c r="E25440" s="2"/>
      <c r="F25440" s="12"/>
      <c r="G25440" s="20"/>
      <c r="H25440" s="13"/>
      <c r="M25440" s="12"/>
      <c r="V25440" s="15"/>
      <c r="Y25440" s="14"/>
    </row>
    <row r="25441" spans="1:25" s="11" customFormat="1" ht="77.25" customHeight="1" x14ac:dyDescent="0.4">
      <c r="A25441" s="10"/>
      <c r="B25441" s="10"/>
      <c r="E25441" s="2"/>
      <c r="F25441" s="12"/>
      <c r="G25441" s="20"/>
      <c r="H25441" s="13"/>
      <c r="M25441" s="12"/>
      <c r="V25441" s="15"/>
      <c r="Y25441" s="14"/>
    </row>
    <row r="25442" spans="1:25" s="11" customFormat="1" ht="77.25" customHeight="1" x14ac:dyDescent="0.4">
      <c r="A25442" s="10"/>
      <c r="B25442" s="10"/>
      <c r="E25442" s="2"/>
      <c r="F25442" s="12"/>
      <c r="G25442" s="20"/>
      <c r="H25442" s="13"/>
      <c r="M25442" s="12"/>
      <c r="V25442" s="15"/>
      <c r="Y25442" s="14"/>
    </row>
    <row r="25443" spans="1:25" s="11" customFormat="1" ht="77.25" customHeight="1" x14ac:dyDescent="0.4">
      <c r="A25443" s="10"/>
      <c r="B25443" s="10"/>
      <c r="E25443" s="2"/>
      <c r="F25443" s="12"/>
      <c r="G25443" s="20"/>
      <c r="H25443" s="13"/>
      <c r="M25443" s="12"/>
      <c r="V25443" s="15"/>
      <c r="Y25443" s="14"/>
    </row>
    <row r="25444" spans="1:25" s="11" customFormat="1" ht="77.25" customHeight="1" x14ac:dyDescent="0.4">
      <c r="A25444" s="10"/>
      <c r="B25444" s="10"/>
      <c r="E25444" s="2"/>
      <c r="F25444" s="12"/>
      <c r="G25444" s="20"/>
      <c r="H25444" s="13"/>
      <c r="M25444" s="12"/>
      <c r="V25444" s="15"/>
      <c r="Y25444" s="14"/>
    </row>
    <row r="25445" spans="1:25" s="11" customFormat="1" ht="77.25" customHeight="1" x14ac:dyDescent="0.4">
      <c r="A25445" s="10"/>
      <c r="B25445" s="10"/>
      <c r="E25445" s="2"/>
      <c r="F25445" s="12"/>
      <c r="G25445" s="20"/>
      <c r="H25445" s="13"/>
      <c r="M25445" s="12"/>
      <c r="V25445" s="15"/>
      <c r="Y25445" s="14"/>
    </row>
    <row r="25446" spans="1:25" s="11" customFormat="1" ht="77.25" customHeight="1" x14ac:dyDescent="0.4">
      <c r="A25446" s="10"/>
      <c r="B25446" s="10"/>
      <c r="E25446" s="2"/>
      <c r="F25446" s="12"/>
      <c r="G25446" s="20"/>
      <c r="H25446" s="13"/>
      <c r="M25446" s="12"/>
      <c r="V25446" s="15"/>
      <c r="Y25446" s="14"/>
    </row>
    <row r="25447" spans="1:25" s="11" customFormat="1" ht="77.25" customHeight="1" x14ac:dyDescent="0.4">
      <c r="A25447" s="10"/>
      <c r="B25447" s="10"/>
      <c r="E25447" s="2"/>
      <c r="F25447" s="12"/>
      <c r="G25447" s="20"/>
      <c r="H25447" s="13"/>
      <c r="M25447" s="12"/>
      <c r="V25447" s="15"/>
      <c r="Y25447" s="14"/>
    </row>
    <row r="25448" spans="1:25" s="11" customFormat="1" ht="77.25" customHeight="1" x14ac:dyDescent="0.4">
      <c r="A25448" s="10"/>
      <c r="B25448" s="10"/>
      <c r="E25448" s="2"/>
      <c r="F25448" s="12"/>
      <c r="G25448" s="20"/>
      <c r="H25448" s="13"/>
      <c r="M25448" s="12"/>
      <c r="V25448" s="15"/>
      <c r="Y25448" s="14"/>
    </row>
    <row r="25449" spans="1:25" s="11" customFormat="1" ht="77.25" customHeight="1" x14ac:dyDescent="0.4">
      <c r="A25449" s="10"/>
      <c r="B25449" s="10"/>
      <c r="E25449" s="2"/>
      <c r="F25449" s="12"/>
      <c r="G25449" s="20"/>
      <c r="H25449" s="13"/>
      <c r="M25449" s="12"/>
      <c r="V25449" s="15"/>
      <c r="Y25449" s="14"/>
    </row>
    <row r="25450" spans="1:25" s="11" customFormat="1" ht="77.25" customHeight="1" x14ac:dyDescent="0.4">
      <c r="A25450" s="10"/>
      <c r="B25450" s="10"/>
      <c r="E25450" s="2"/>
      <c r="F25450" s="12"/>
      <c r="G25450" s="20"/>
      <c r="H25450" s="13"/>
      <c r="M25450" s="12"/>
      <c r="V25450" s="15"/>
      <c r="Y25450" s="14"/>
    </row>
    <row r="25451" spans="1:25" s="11" customFormat="1" ht="77.25" customHeight="1" x14ac:dyDescent="0.4">
      <c r="A25451" s="10"/>
      <c r="B25451" s="10"/>
      <c r="E25451" s="2"/>
      <c r="F25451" s="12"/>
      <c r="G25451" s="20"/>
      <c r="H25451" s="13"/>
      <c r="M25451" s="12"/>
      <c r="V25451" s="15"/>
      <c r="Y25451" s="14"/>
    </row>
    <row r="25452" spans="1:25" s="11" customFormat="1" ht="77.25" customHeight="1" x14ac:dyDescent="0.4">
      <c r="A25452" s="10"/>
      <c r="B25452" s="10"/>
      <c r="E25452" s="2"/>
      <c r="F25452" s="12"/>
      <c r="G25452" s="20"/>
      <c r="H25452" s="13"/>
      <c r="M25452" s="12"/>
      <c r="V25452" s="15"/>
      <c r="Y25452" s="14"/>
    </row>
    <row r="25453" spans="1:25" s="11" customFormat="1" ht="77.25" customHeight="1" x14ac:dyDescent="0.4">
      <c r="A25453" s="10"/>
      <c r="B25453" s="10"/>
      <c r="E25453" s="2"/>
      <c r="F25453" s="12"/>
      <c r="G25453" s="20"/>
      <c r="H25453" s="13"/>
      <c r="M25453" s="12"/>
      <c r="V25453" s="15"/>
      <c r="Y25453" s="14"/>
    </row>
    <row r="25454" spans="1:25" s="11" customFormat="1" ht="77.25" customHeight="1" x14ac:dyDescent="0.4">
      <c r="A25454" s="10"/>
      <c r="B25454" s="10"/>
      <c r="E25454" s="2"/>
      <c r="F25454" s="12"/>
      <c r="G25454" s="20"/>
      <c r="H25454" s="13"/>
      <c r="M25454" s="12"/>
      <c r="V25454" s="15"/>
      <c r="Y25454" s="14"/>
    </row>
    <row r="25455" spans="1:25" s="11" customFormat="1" ht="77.25" customHeight="1" x14ac:dyDescent="0.4">
      <c r="A25455" s="10"/>
      <c r="B25455" s="10"/>
      <c r="E25455" s="2"/>
      <c r="F25455" s="12"/>
      <c r="G25455" s="20"/>
      <c r="H25455" s="13"/>
      <c r="M25455" s="12"/>
      <c r="V25455" s="15"/>
      <c r="Y25455" s="14"/>
    </row>
    <row r="25456" spans="1:25" s="11" customFormat="1" ht="77.25" customHeight="1" x14ac:dyDescent="0.4">
      <c r="A25456" s="10"/>
      <c r="B25456" s="10"/>
      <c r="E25456" s="2"/>
      <c r="F25456" s="12"/>
      <c r="G25456" s="20"/>
      <c r="H25456" s="13"/>
      <c r="M25456" s="12"/>
      <c r="V25456" s="15"/>
      <c r="Y25456" s="14"/>
    </row>
    <row r="25457" spans="1:25" s="11" customFormat="1" ht="77.25" customHeight="1" x14ac:dyDescent="0.4">
      <c r="A25457" s="10"/>
      <c r="B25457" s="10"/>
      <c r="E25457" s="2"/>
      <c r="F25457" s="12"/>
      <c r="G25457" s="20"/>
      <c r="H25457" s="13"/>
      <c r="M25457" s="12"/>
      <c r="V25457" s="15"/>
      <c r="Y25457" s="14"/>
    </row>
    <row r="25458" spans="1:25" s="11" customFormat="1" ht="77.25" customHeight="1" x14ac:dyDescent="0.4">
      <c r="A25458" s="10"/>
      <c r="B25458" s="10"/>
      <c r="E25458" s="2"/>
      <c r="F25458" s="12"/>
      <c r="G25458" s="20"/>
      <c r="H25458" s="13"/>
      <c r="M25458" s="12"/>
      <c r="V25458" s="15"/>
      <c r="Y25458" s="14"/>
    </row>
    <row r="25459" spans="1:25" s="11" customFormat="1" ht="77.25" customHeight="1" x14ac:dyDescent="0.4">
      <c r="A25459" s="10"/>
      <c r="B25459" s="10"/>
      <c r="E25459" s="2"/>
      <c r="F25459" s="12"/>
      <c r="G25459" s="20"/>
      <c r="H25459" s="13"/>
      <c r="M25459" s="12"/>
      <c r="V25459" s="15"/>
      <c r="Y25459" s="14"/>
    </row>
    <row r="25460" spans="1:25" s="11" customFormat="1" ht="77.25" customHeight="1" x14ac:dyDescent="0.4">
      <c r="A25460" s="10"/>
      <c r="B25460" s="10"/>
      <c r="E25460" s="2"/>
      <c r="F25460" s="12"/>
      <c r="G25460" s="20"/>
      <c r="H25460" s="13"/>
      <c r="M25460" s="12"/>
      <c r="V25460" s="15"/>
      <c r="Y25460" s="14"/>
    </row>
    <row r="25461" spans="1:25" s="11" customFormat="1" ht="77.25" customHeight="1" x14ac:dyDescent="0.4">
      <c r="A25461" s="10"/>
      <c r="B25461" s="10"/>
      <c r="E25461" s="2"/>
      <c r="F25461" s="12"/>
      <c r="G25461" s="20"/>
      <c r="H25461" s="13"/>
      <c r="M25461" s="12"/>
      <c r="V25461" s="15"/>
      <c r="Y25461" s="14"/>
    </row>
    <row r="25462" spans="1:25" s="11" customFormat="1" ht="77.25" customHeight="1" x14ac:dyDescent="0.4">
      <c r="A25462" s="10"/>
      <c r="B25462" s="10"/>
      <c r="E25462" s="2"/>
      <c r="F25462" s="12"/>
      <c r="G25462" s="20"/>
      <c r="H25462" s="13"/>
      <c r="M25462" s="12"/>
      <c r="V25462" s="15"/>
      <c r="Y25462" s="14"/>
    </row>
    <row r="25463" spans="1:25" s="11" customFormat="1" ht="77.25" customHeight="1" x14ac:dyDescent="0.4">
      <c r="A25463" s="10"/>
      <c r="B25463" s="10"/>
      <c r="E25463" s="2"/>
      <c r="F25463" s="12"/>
      <c r="G25463" s="20"/>
      <c r="H25463" s="13"/>
      <c r="M25463" s="12"/>
      <c r="V25463" s="15"/>
      <c r="Y25463" s="14"/>
    </row>
    <row r="25464" spans="1:25" s="11" customFormat="1" ht="77.25" customHeight="1" x14ac:dyDescent="0.4">
      <c r="A25464" s="10"/>
      <c r="B25464" s="10"/>
      <c r="E25464" s="2"/>
      <c r="F25464" s="12"/>
      <c r="G25464" s="20"/>
      <c r="H25464" s="13"/>
      <c r="M25464" s="12"/>
      <c r="V25464" s="15"/>
      <c r="Y25464" s="14"/>
    </row>
    <row r="25465" spans="1:25" s="11" customFormat="1" ht="77.25" customHeight="1" x14ac:dyDescent="0.4">
      <c r="A25465" s="10"/>
      <c r="B25465" s="10"/>
      <c r="E25465" s="2"/>
      <c r="F25465" s="12"/>
      <c r="G25465" s="20"/>
      <c r="H25465" s="13"/>
      <c r="M25465" s="12"/>
      <c r="V25465" s="15"/>
      <c r="Y25465" s="14"/>
    </row>
    <row r="25466" spans="1:25" s="11" customFormat="1" ht="77.25" customHeight="1" x14ac:dyDescent="0.4">
      <c r="A25466" s="10"/>
      <c r="B25466" s="10"/>
      <c r="E25466" s="2"/>
      <c r="F25466" s="12"/>
      <c r="G25466" s="20"/>
      <c r="H25466" s="13"/>
      <c r="M25466" s="12"/>
      <c r="V25466" s="15"/>
      <c r="Y25466" s="14"/>
    </row>
    <row r="25467" spans="1:25" s="11" customFormat="1" ht="77.25" customHeight="1" x14ac:dyDescent="0.4">
      <c r="A25467" s="10"/>
      <c r="B25467" s="10"/>
      <c r="E25467" s="2"/>
      <c r="F25467" s="12"/>
      <c r="G25467" s="20"/>
      <c r="H25467" s="13"/>
      <c r="M25467" s="12"/>
      <c r="V25467" s="15"/>
      <c r="Y25467" s="14"/>
    </row>
    <row r="25468" spans="1:25" s="11" customFormat="1" ht="77.25" customHeight="1" x14ac:dyDescent="0.4">
      <c r="A25468" s="10"/>
      <c r="B25468" s="10"/>
      <c r="E25468" s="2"/>
      <c r="F25468" s="12"/>
      <c r="G25468" s="20"/>
      <c r="H25468" s="13"/>
      <c r="M25468" s="12"/>
      <c r="V25468" s="15"/>
      <c r="Y25468" s="14"/>
    </row>
    <row r="25469" spans="1:25" s="11" customFormat="1" ht="77.25" customHeight="1" x14ac:dyDescent="0.4">
      <c r="A25469" s="10"/>
      <c r="B25469" s="10"/>
      <c r="E25469" s="2"/>
      <c r="F25469" s="12"/>
      <c r="G25469" s="20"/>
      <c r="H25469" s="13"/>
      <c r="M25469" s="12"/>
      <c r="V25469" s="15"/>
      <c r="Y25469" s="14"/>
    </row>
    <row r="25470" spans="1:25" s="11" customFormat="1" ht="77.25" customHeight="1" x14ac:dyDescent="0.4">
      <c r="A25470" s="10"/>
      <c r="B25470" s="10"/>
      <c r="E25470" s="2"/>
      <c r="F25470" s="12"/>
      <c r="G25470" s="20"/>
      <c r="H25470" s="13"/>
      <c r="M25470" s="12"/>
      <c r="V25470" s="15"/>
      <c r="Y25470" s="14"/>
    </row>
    <row r="25471" spans="1:25" s="11" customFormat="1" ht="77.25" customHeight="1" x14ac:dyDescent="0.4">
      <c r="A25471" s="10"/>
      <c r="B25471" s="10"/>
      <c r="E25471" s="2"/>
      <c r="F25471" s="12"/>
      <c r="G25471" s="20"/>
      <c r="H25471" s="13"/>
      <c r="M25471" s="12"/>
      <c r="V25471" s="15"/>
      <c r="Y25471" s="14"/>
    </row>
    <row r="25472" spans="1:25" s="11" customFormat="1" ht="77.25" customHeight="1" x14ac:dyDescent="0.4">
      <c r="A25472" s="10"/>
      <c r="B25472" s="10"/>
      <c r="E25472" s="2"/>
      <c r="F25472" s="12"/>
      <c r="G25472" s="20"/>
      <c r="H25472" s="13"/>
      <c r="M25472" s="12"/>
      <c r="V25472" s="15"/>
      <c r="Y25472" s="14"/>
    </row>
    <row r="25473" spans="1:25" s="11" customFormat="1" ht="77.25" customHeight="1" x14ac:dyDescent="0.4">
      <c r="A25473" s="10"/>
      <c r="B25473" s="10"/>
      <c r="E25473" s="2"/>
      <c r="F25473" s="12"/>
      <c r="G25473" s="20"/>
      <c r="H25473" s="13"/>
      <c r="M25473" s="12"/>
      <c r="V25473" s="15"/>
      <c r="Y25473" s="14"/>
    </row>
    <row r="25474" spans="1:25" s="11" customFormat="1" ht="77.25" customHeight="1" x14ac:dyDescent="0.4">
      <c r="A25474" s="10"/>
      <c r="B25474" s="10"/>
      <c r="E25474" s="2"/>
      <c r="F25474" s="12"/>
      <c r="G25474" s="20"/>
      <c r="H25474" s="13"/>
      <c r="M25474" s="12"/>
      <c r="V25474" s="15"/>
      <c r="Y25474" s="14"/>
    </row>
    <row r="25475" spans="1:25" s="11" customFormat="1" ht="77.25" customHeight="1" x14ac:dyDescent="0.4">
      <c r="A25475" s="10"/>
      <c r="B25475" s="10"/>
      <c r="E25475" s="2"/>
      <c r="F25475" s="12"/>
      <c r="G25475" s="20"/>
      <c r="H25475" s="13"/>
      <c r="M25475" s="12"/>
      <c r="V25475" s="15"/>
      <c r="Y25475" s="14"/>
    </row>
    <row r="25476" spans="1:25" s="11" customFormat="1" ht="77.25" customHeight="1" x14ac:dyDescent="0.4">
      <c r="A25476" s="10"/>
      <c r="B25476" s="10"/>
      <c r="E25476" s="2"/>
      <c r="F25476" s="12"/>
      <c r="G25476" s="20"/>
      <c r="H25476" s="13"/>
      <c r="M25476" s="12"/>
      <c r="V25476" s="15"/>
      <c r="Y25476" s="14"/>
    </row>
    <row r="25477" spans="1:25" s="11" customFormat="1" ht="77.25" customHeight="1" x14ac:dyDescent="0.4">
      <c r="A25477" s="10"/>
      <c r="B25477" s="10"/>
      <c r="E25477" s="2"/>
      <c r="F25477" s="12"/>
      <c r="G25477" s="20"/>
      <c r="H25477" s="13"/>
      <c r="M25477" s="12"/>
      <c r="V25477" s="15"/>
      <c r="Y25477" s="14"/>
    </row>
    <row r="25478" spans="1:25" s="11" customFormat="1" ht="77.25" customHeight="1" x14ac:dyDescent="0.4">
      <c r="A25478" s="10"/>
      <c r="B25478" s="10"/>
      <c r="E25478" s="2"/>
      <c r="F25478" s="12"/>
      <c r="G25478" s="20"/>
      <c r="H25478" s="13"/>
      <c r="M25478" s="12"/>
      <c r="V25478" s="15"/>
      <c r="Y25478" s="14"/>
    </row>
    <row r="25479" spans="1:25" s="11" customFormat="1" ht="77.25" customHeight="1" x14ac:dyDescent="0.4">
      <c r="A25479" s="10"/>
      <c r="B25479" s="10"/>
      <c r="E25479" s="2"/>
      <c r="F25479" s="12"/>
      <c r="G25479" s="20"/>
      <c r="H25479" s="13"/>
      <c r="M25479" s="12"/>
      <c r="V25479" s="15"/>
      <c r="Y25479" s="14"/>
    </row>
    <row r="25480" spans="1:25" s="11" customFormat="1" ht="77.25" customHeight="1" x14ac:dyDescent="0.4">
      <c r="A25480" s="10"/>
      <c r="B25480" s="10"/>
      <c r="E25480" s="2"/>
      <c r="F25480" s="12"/>
      <c r="G25480" s="20"/>
      <c r="H25480" s="13"/>
      <c r="M25480" s="12"/>
      <c r="V25480" s="15"/>
      <c r="Y25480" s="14"/>
    </row>
    <row r="25481" spans="1:25" s="11" customFormat="1" ht="77.25" customHeight="1" x14ac:dyDescent="0.4">
      <c r="A25481" s="10"/>
      <c r="B25481" s="10"/>
      <c r="E25481" s="2"/>
      <c r="F25481" s="12"/>
      <c r="G25481" s="20"/>
      <c r="H25481" s="13"/>
      <c r="M25481" s="12"/>
      <c r="V25481" s="15"/>
      <c r="Y25481" s="14"/>
    </row>
    <row r="25482" spans="1:25" s="11" customFormat="1" ht="77.25" customHeight="1" x14ac:dyDescent="0.4">
      <c r="A25482" s="10"/>
      <c r="B25482" s="10"/>
      <c r="E25482" s="2"/>
      <c r="F25482" s="12"/>
      <c r="G25482" s="20"/>
      <c r="H25482" s="13"/>
      <c r="M25482" s="12"/>
      <c r="V25482" s="15"/>
      <c r="Y25482" s="14"/>
    </row>
    <row r="25483" spans="1:25" s="11" customFormat="1" ht="77.25" customHeight="1" x14ac:dyDescent="0.4">
      <c r="A25483" s="10"/>
      <c r="B25483" s="10"/>
      <c r="E25483" s="2"/>
      <c r="F25483" s="12"/>
      <c r="G25483" s="20"/>
      <c r="H25483" s="13"/>
      <c r="M25483" s="12"/>
      <c r="V25483" s="15"/>
      <c r="Y25483" s="14"/>
    </row>
    <row r="25484" spans="1:25" s="11" customFormat="1" ht="77.25" customHeight="1" x14ac:dyDescent="0.4">
      <c r="A25484" s="10"/>
      <c r="B25484" s="10"/>
      <c r="E25484" s="2"/>
      <c r="F25484" s="12"/>
      <c r="G25484" s="20"/>
      <c r="H25484" s="13"/>
      <c r="M25484" s="12"/>
      <c r="V25484" s="15"/>
      <c r="Y25484" s="14"/>
    </row>
    <row r="25485" spans="1:25" s="11" customFormat="1" ht="77.25" customHeight="1" x14ac:dyDescent="0.4">
      <c r="A25485" s="10"/>
      <c r="B25485" s="10"/>
      <c r="E25485" s="2"/>
      <c r="F25485" s="12"/>
      <c r="G25485" s="20"/>
      <c r="H25485" s="13"/>
      <c r="M25485" s="12"/>
      <c r="V25485" s="15"/>
      <c r="Y25485" s="14"/>
    </row>
    <row r="25486" spans="1:25" s="11" customFormat="1" ht="77.25" customHeight="1" x14ac:dyDescent="0.4">
      <c r="A25486" s="10"/>
      <c r="B25486" s="10"/>
      <c r="E25486" s="2"/>
      <c r="F25486" s="12"/>
      <c r="G25486" s="20"/>
      <c r="H25486" s="13"/>
      <c r="M25486" s="12"/>
      <c r="V25486" s="15"/>
      <c r="Y25486" s="14"/>
    </row>
    <row r="25487" spans="1:25" s="11" customFormat="1" ht="77.25" customHeight="1" x14ac:dyDescent="0.4">
      <c r="A25487" s="10"/>
      <c r="B25487" s="10"/>
      <c r="E25487" s="2"/>
      <c r="F25487" s="12"/>
      <c r="G25487" s="20"/>
      <c r="H25487" s="13"/>
      <c r="M25487" s="12"/>
      <c r="V25487" s="15"/>
      <c r="Y25487" s="14"/>
    </row>
    <row r="25488" spans="1:25" s="11" customFormat="1" ht="77.25" customHeight="1" x14ac:dyDescent="0.4">
      <c r="A25488" s="10"/>
      <c r="B25488" s="10"/>
      <c r="E25488" s="2"/>
      <c r="F25488" s="12"/>
      <c r="G25488" s="20"/>
      <c r="H25488" s="13"/>
      <c r="M25488" s="12"/>
      <c r="V25488" s="15"/>
      <c r="Y25488" s="14"/>
    </row>
    <row r="25489" spans="1:25" s="11" customFormat="1" ht="77.25" customHeight="1" x14ac:dyDescent="0.4">
      <c r="A25489" s="10"/>
      <c r="B25489" s="10"/>
      <c r="E25489" s="2"/>
      <c r="F25489" s="12"/>
      <c r="G25489" s="20"/>
      <c r="H25489" s="13"/>
      <c r="M25489" s="12"/>
      <c r="V25489" s="15"/>
      <c r="Y25489" s="14"/>
    </row>
    <row r="25490" spans="1:25" s="11" customFormat="1" ht="77.25" customHeight="1" x14ac:dyDescent="0.4">
      <c r="A25490" s="10"/>
      <c r="B25490" s="10"/>
      <c r="E25490" s="2"/>
      <c r="F25490" s="12"/>
      <c r="G25490" s="20"/>
      <c r="H25490" s="13"/>
      <c r="M25490" s="12"/>
      <c r="V25490" s="15"/>
      <c r="Y25490" s="14"/>
    </row>
    <row r="25491" spans="1:25" s="11" customFormat="1" ht="77.25" customHeight="1" x14ac:dyDescent="0.4">
      <c r="A25491" s="10"/>
      <c r="B25491" s="10"/>
      <c r="E25491" s="2"/>
      <c r="F25491" s="12"/>
      <c r="G25491" s="20"/>
      <c r="H25491" s="13"/>
      <c r="M25491" s="12"/>
      <c r="V25491" s="15"/>
      <c r="Y25491" s="14"/>
    </row>
    <row r="25492" spans="1:25" s="11" customFormat="1" ht="77.25" customHeight="1" x14ac:dyDescent="0.4">
      <c r="A25492" s="10"/>
      <c r="B25492" s="10"/>
      <c r="E25492" s="2"/>
      <c r="F25492" s="12"/>
      <c r="G25492" s="20"/>
      <c r="H25492" s="13"/>
      <c r="M25492" s="12"/>
      <c r="V25492" s="15"/>
      <c r="Y25492" s="14"/>
    </row>
    <row r="25493" spans="1:25" s="11" customFormat="1" ht="77.25" customHeight="1" x14ac:dyDescent="0.4">
      <c r="A25493" s="10"/>
      <c r="B25493" s="10"/>
      <c r="E25493" s="2"/>
      <c r="F25493" s="12"/>
      <c r="G25493" s="20"/>
      <c r="H25493" s="13"/>
      <c r="M25493" s="12"/>
      <c r="V25493" s="15"/>
      <c r="Y25493" s="14"/>
    </row>
    <row r="25494" spans="1:25" s="11" customFormat="1" ht="77.25" customHeight="1" x14ac:dyDescent="0.4">
      <c r="A25494" s="10"/>
      <c r="B25494" s="10"/>
      <c r="E25494" s="2"/>
      <c r="F25494" s="12"/>
      <c r="G25494" s="20"/>
      <c r="H25494" s="13"/>
      <c r="M25494" s="12"/>
      <c r="V25494" s="15"/>
      <c r="Y25494" s="14"/>
    </row>
    <row r="25495" spans="1:25" s="11" customFormat="1" ht="77.25" customHeight="1" x14ac:dyDescent="0.4">
      <c r="A25495" s="10"/>
      <c r="B25495" s="10"/>
      <c r="E25495" s="2"/>
      <c r="F25495" s="12"/>
      <c r="G25495" s="20"/>
      <c r="H25495" s="13"/>
      <c r="M25495" s="12"/>
      <c r="V25495" s="15"/>
      <c r="Y25495" s="14"/>
    </row>
    <row r="25496" spans="1:25" s="11" customFormat="1" ht="77.25" customHeight="1" x14ac:dyDescent="0.4">
      <c r="A25496" s="10"/>
      <c r="B25496" s="10"/>
      <c r="E25496" s="2"/>
      <c r="F25496" s="12"/>
      <c r="G25496" s="20"/>
      <c r="H25496" s="13"/>
      <c r="M25496" s="12"/>
      <c r="V25496" s="15"/>
      <c r="Y25496" s="14"/>
    </row>
    <row r="25497" spans="1:25" s="11" customFormat="1" ht="77.25" customHeight="1" x14ac:dyDescent="0.4">
      <c r="A25497" s="10"/>
      <c r="B25497" s="10"/>
      <c r="E25497" s="2"/>
      <c r="F25497" s="12"/>
      <c r="G25497" s="20"/>
      <c r="H25497" s="13"/>
      <c r="M25497" s="12"/>
      <c r="V25497" s="15"/>
      <c r="Y25497" s="14"/>
    </row>
    <row r="25498" spans="1:25" s="11" customFormat="1" ht="77.25" customHeight="1" x14ac:dyDescent="0.4">
      <c r="A25498" s="10"/>
      <c r="B25498" s="10"/>
      <c r="E25498" s="2"/>
      <c r="F25498" s="12"/>
      <c r="G25498" s="20"/>
      <c r="H25498" s="13"/>
      <c r="M25498" s="12"/>
      <c r="V25498" s="15"/>
      <c r="Y25498" s="14"/>
    </row>
    <row r="25499" spans="1:25" s="11" customFormat="1" ht="77.25" customHeight="1" x14ac:dyDescent="0.4">
      <c r="A25499" s="10"/>
      <c r="B25499" s="10"/>
      <c r="E25499" s="2"/>
      <c r="F25499" s="12"/>
      <c r="G25499" s="20"/>
      <c r="H25499" s="13"/>
      <c r="M25499" s="12"/>
      <c r="V25499" s="15"/>
      <c r="Y25499" s="14"/>
    </row>
    <row r="25500" spans="1:25" s="11" customFormat="1" ht="77.25" customHeight="1" x14ac:dyDescent="0.4">
      <c r="A25500" s="10"/>
      <c r="B25500" s="10"/>
      <c r="E25500" s="2"/>
      <c r="F25500" s="12"/>
      <c r="G25500" s="20"/>
      <c r="H25500" s="13"/>
      <c r="M25500" s="12"/>
      <c r="V25500" s="15"/>
      <c r="Y25500" s="14"/>
    </row>
    <row r="25501" spans="1:25" s="11" customFormat="1" ht="77.25" customHeight="1" x14ac:dyDescent="0.4">
      <c r="A25501" s="10"/>
      <c r="B25501" s="10"/>
      <c r="E25501" s="2"/>
      <c r="F25501" s="12"/>
      <c r="G25501" s="20"/>
      <c r="H25501" s="13"/>
      <c r="M25501" s="12"/>
      <c r="V25501" s="15"/>
      <c r="Y25501" s="14"/>
    </row>
    <row r="25502" spans="1:25" s="11" customFormat="1" ht="77.25" customHeight="1" x14ac:dyDescent="0.4">
      <c r="A25502" s="10"/>
      <c r="B25502" s="10"/>
      <c r="E25502" s="2"/>
      <c r="F25502" s="12"/>
      <c r="G25502" s="20"/>
      <c r="H25502" s="13"/>
      <c r="M25502" s="12"/>
      <c r="V25502" s="15"/>
      <c r="Y25502" s="14"/>
    </row>
    <row r="25503" spans="1:25" s="11" customFormat="1" ht="77.25" customHeight="1" x14ac:dyDescent="0.4">
      <c r="A25503" s="10"/>
      <c r="B25503" s="10"/>
      <c r="E25503" s="2"/>
      <c r="F25503" s="12"/>
      <c r="G25503" s="20"/>
      <c r="H25503" s="13"/>
      <c r="M25503" s="12"/>
      <c r="V25503" s="15"/>
      <c r="Y25503" s="14"/>
    </row>
    <row r="25504" spans="1:25" s="11" customFormat="1" ht="77.25" customHeight="1" x14ac:dyDescent="0.4">
      <c r="A25504" s="10"/>
      <c r="B25504" s="10"/>
      <c r="E25504" s="2"/>
      <c r="F25504" s="12"/>
      <c r="G25504" s="20"/>
      <c r="H25504" s="13"/>
      <c r="M25504" s="12"/>
      <c r="V25504" s="15"/>
      <c r="Y25504" s="14"/>
    </row>
    <row r="25505" spans="1:25" s="11" customFormat="1" ht="77.25" customHeight="1" x14ac:dyDescent="0.4">
      <c r="A25505" s="10"/>
      <c r="B25505" s="10"/>
      <c r="E25505" s="2"/>
      <c r="F25505" s="12"/>
      <c r="G25505" s="20"/>
      <c r="H25505" s="13"/>
      <c r="M25505" s="12"/>
      <c r="V25505" s="15"/>
      <c r="Y25505" s="14"/>
    </row>
    <row r="25506" spans="1:25" s="11" customFormat="1" ht="77.25" customHeight="1" x14ac:dyDescent="0.4">
      <c r="A25506" s="10"/>
      <c r="B25506" s="10"/>
      <c r="E25506" s="2"/>
      <c r="F25506" s="12"/>
      <c r="G25506" s="20"/>
      <c r="H25506" s="13"/>
      <c r="M25506" s="12"/>
      <c r="V25506" s="15"/>
      <c r="Y25506" s="14"/>
    </row>
    <row r="25507" spans="1:25" s="11" customFormat="1" ht="77.25" customHeight="1" x14ac:dyDescent="0.4">
      <c r="A25507" s="10"/>
      <c r="B25507" s="10"/>
      <c r="E25507" s="2"/>
      <c r="F25507" s="12"/>
      <c r="G25507" s="20"/>
      <c r="H25507" s="13"/>
      <c r="M25507" s="12"/>
      <c r="V25507" s="15"/>
      <c r="Y25507" s="14"/>
    </row>
    <row r="25508" spans="1:25" s="11" customFormat="1" ht="77.25" customHeight="1" x14ac:dyDescent="0.4">
      <c r="A25508" s="10"/>
      <c r="B25508" s="10"/>
      <c r="E25508" s="2"/>
      <c r="F25508" s="12"/>
      <c r="G25508" s="20"/>
      <c r="H25508" s="13"/>
      <c r="M25508" s="12"/>
      <c r="V25508" s="15"/>
      <c r="Y25508" s="14"/>
    </row>
    <row r="25509" spans="1:25" s="11" customFormat="1" ht="77.25" customHeight="1" x14ac:dyDescent="0.4">
      <c r="A25509" s="10"/>
      <c r="B25509" s="10"/>
      <c r="E25509" s="2"/>
      <c r="F25509" s="12"/>
      <c r="G25509" s="20"/>
      <c r="H25509" s="13"/>
      <c r="M25509" s="12"/>
      <c r="V25509" s="15"/>
      <c r="Y25509" s="14"/>
    </row>
    <row r="25510" spans="1:25" s="11" customFormat="1" ht="77.25" customHeight="1" x14ac:dyDescent="0.4">
      <c r="A25510" s="10"/>
      <c r="B25510" s="10"/>
      <c r="E25510" s="2"/>
      <c r="F25510" s="12"/>
      <c r="G25510" s="20"/>
      <c r="H25510" s="13"/>
      <c r="M25510" s="12"/>
      <c r="V25510" s="15"/>
      <c r="Y25510" s="14"/>
    </row>
    <row r="25511" spans="1:25" s="11" customFormat="1" ht="77.25" customHeight="1" x14ac:dyDescent="0.4">
      <c r="A25511" s="10"/>
      <c r="B25511" s="10"/>
      <c r="E25511" s="2"/>
      <c r="F25511" s="12"/>
      <c r="G25511" s="20"/>
      <c r="H25511" s="13"/>
      <c r="M25511" s="12"/>
      <c r="V25511" s="15"/>
      <c r="Y25511" s="14"/>
    </row>
    <row r="25512" spans="1:25" s="11" customFormat="1" ht="77.25" customHeight="1" x14ac:dyDescent="0.4">
      <c r="A25512" s="10"/>
      <c r="B25512" s="10"/>
      <c r="E25512" s="2"/>
      <c r="F25512" s="12"/>
      <c r="G25512" s="20"/>
      <c r="H25512" s="13"/>
      <c r="M25512" s="12"/>
      <c r="V25512" s="15"/>
      <c r="Y25512" s="14"/>
    </row>
    <row r="25513" spans="1:25" s="11" customFormat="1" ht="77.25" customHeight="1" x14ac:dyDescent="0.4">
      <c r="A25513" s="10"/>
      <c r="B25513" s="10"/>
      <c r="E25513" s="2"/>
      <c r="F25513" s="12"/>
      <c r="G25513" s="20"/>
      <c r="H25513" s="13"/>
      <c r="M25513" s="12"/>
      <c r="V25513" s="15"/>
      <c r="Y25513" s="14"/>
    </row>
    <row r="25514" spans="1:25" s="11" customFormat="1" ht="77.25" customHeight="1" x14ac:dyDescent="0.4">
      <c r="A25514" s="10"/>
      <c r="B25514" s="10"/>
      <c r="E25514" s="2"/>
      <c r="F25514" s="12"/>
      <c r="G25514" s="20"/>
      <c r="H25514" s="13"/>
      <c r="M25514" s="12"/>
      <c r="V25514" s="15"/>
      <c r="Y25514" s="14"/>
    </row>
    <row r="25515" spans="1:25" s="11" customFormat="1" ht="77.25" customHeight="1" x14ac:dyDescent="0.4">
      <c r="A25515" s="10"/>
      <c r="B25515" s="10"/>
      <c r="E25515" s="2"/>
      <c r="F25515" s="12"/>
      <c r="G25515" s="20"/>
      <c r="H25515" s="13"/>
      <c r="M25515" s="12"/>
      <c r="V25515" s="15"/>
      <c r="Y25515" s="14"/>
    </row>
    <row r="25516" spans="1:25" s="11" customFormat="1" ht="77.25" customHeight="1" x14ac:dyDescent="0.4">
      <c r="A25516" s="10"/>
      <c r="B25516" s="10"/>
      <c r="E25516" s="2"/>
      <c r="F25516" s="12"/>
      <c r="G25516" s="20"/>
      <c r="H25516" s="13"/>
      <c r="M25516" s="12"/>
      <c r="V25516" s="15"/>
      <c r="Y25516" s="14"/>
    </row>
    <row r="25517" spans="1:25" s="11" customFormat="1" ht="77.25" customHeight="1" x14ac:dyDescent="0.4">
      <c r="A25517" s="10"/>
      <c r="B25517" s="10"/>
      <c r="E25517" s="2"/>
      <c r="F25517" s="12"/>
      <c r="G25517" s="20"/>
      <c r="H25517" s="13"/>
      <c r="M25517" s="12"/>
      <c r="V25517" s="15"/>
      <c r="Y25517" s="14"/>
    </row>
    <row r="25518" spans="1:25" s="11" customFormat="1" ht="77.25" customHeight="1" x14ac:dyDescent="0.4">
      <c r="A25518" s="10"/>
      <c r="B25518" s="10"/>
      <c r="E25518" s="2"/>
      <c r="F25518" s="12"/>
      <c r="G25518" s="20"/>
      <c r="H25518" s="13"/>
      <c r="M25518" s="12"/>
      <c r="V25518" s="15"/>
      <c r="Y25518" s="14"/>
    </row>
    <row r="25519" spans="1:25" s="11" customFormat="1" ht="77.25" customHeight="1" x14ac:dyDescent="0.4">
      <c r="A25519" s="10"/>
      <c r="B25519" s="10"/>
      <c r="E25519" s="2"/>
      <c r="F25519" s="12"/>
      <c r="G25519" s="20"/>
      <c r="H25519" s="13"/>
      <c r="M25519" s="12"/>
      <c r="V25519" s="15"/>
      <c r="Y25519" s="14"/>
    </row>
    <row r="25520" spans="1:25" s="11" customFormat="1" ht="77.25" customHeight="1" x14ac:dyDescent="0.4">
      <c r="A25520" s="10"/>
      <c r="B25520" s="10"/>
      <c r="E25520" s="2"/>
      <c r="F25520" s="12"/>
      <c r="G25520" s="20"/>
      <c r="H25520" s="13"/>
      <c r="M25520" s="12"/>
      <c r="V25520" s="15"/>
      <c r="Y25520" s="14"/>
    </row>
    <row r="25521" spans="1:25" s="11" customFormat="1" ht="77.25" customHeight="1" x14ac:dyDescent="0.4">
      <c r="A25521" s="10"/>
      <c r="B25521" s="10"/>
      <c r="E25521" s="2"/>
      <c r="F25521" s="12"/>
      <c r="G25521" s="20"/>
      <c r="H25521" s="13"/>
      <c r="M25521" s="12"/>
      <c r="V25521" s="15"/>
      <c r="Y25521" s="14"/>
    </row>
    <row r="25522" spans="1:25" s="11" customFormat="1" ht="77.25" customHeight="1" x14ac:dyDescent="0.4">
      <c r="A25522" s="10"/>
      <c r="B25522" s="10"/>
      <c r="E25522" s="2"/>
      <c r="F25522" s="12"/>
      <c r="G25522" s="20"/>
      <c r="H25522" s="13"/>
      <c r="M25522" s="12"/>
      <c r="V25522" s="15"/>
      <c r="Y25522" s="14"/>
    </row>
    <row r="25523" spans="1:25" s="11" customFormat="1" ht="77.25" customHeight="1" x14ac:dyDescent="0.4">
      <c r="A25523" s="10"/>
      <c r="B25523" s="10"/>
      <c r="E25523" s="2"/>
      <c r="F25523" s="12"/>
      <c r="G25523" s="20"/>
      <c r="H25523" s="13"/>
      <c r="M25523" s="12"/>
      <c r="V25523" s="15"/>
      <c r="Y25523" s="14"/>
    </row>
    <row r="25524" spans="1:25" s="11" customFormat="1" ht="77.25" customHeight="1" x14ac:dyDescent="0.4">
      <c r="A25524" s="10"/>
      <c r="B25524" s="10"/>
      <c r="E25524" s="2"/>
      <c r="F25524" s="12"/>
      <c r="G25524" s="20"/>
      <c r="H25524" s="13"/>
      <c r="M25524" s="12"/>
      <c r="V25524" s="15"/>
      <c r="Y25524" s="14"/>
    </row>
    <row r="25525" spans="1:25" s="11" customFormat="1" ht="77.25" customHeight="1" x14ac:dyDescent="0.4">
      <c r="A25525" s="10"/>
      <c r="B25525" s="10"/>
      <c r="E25525" s="2"/>
      <c r="F25525" s="12"/>
      <c r="G25525" s="20"/>
      <c r="H25525" s="13"/>
      <c r="M25525" s="12"/>
      <c r="V25525" s="15"/>
      <c r="Y25525" s="14"/>
    </row>
    <row r="25526" spans="1:25" s="11" customFormat="1" ht="77.25" customHeight="1" x14ac:dyDescent="0.4">
      <c r="A25526" s="10"/>
      <c r="B25526" s="10"/>
      <c r="E25526" s="2"/>
      <c r="F25526" s="12"/>
      <c r="G25526" s="20"/>
      <c r="H25526" s="13"/>
      <c r="M25526" s="12"/>
      <c r="V25526" s="15"/>
      <c r="Y25526" s="14"/>
    </row>
    <row r="25527" spans="1:25" s="11" customFormat="1" ht="77.25" customHeight="1" x14ac:dyDescent="0.4">
      <c r="A25527" s="10"/>
      <c r="B25527" s="10"/>
      <c r="E25527" s="2"/>
      <c r="F25527" s="12"/>
      <c r="G25527" s="20"/>
      <c r="H25527" s="13"/>
      <c r="M25527" s="12"/>
      <c r="V25527" s="15"/>
      <c r="Y25527" s="14"/>
    </row>
    <row r="25528" spans="1:25" s="11" customFormat="1" ht="77.25" customHeight="1" x14ac:dyDescent="0.4">
      <c r="A25528" s="10"/>
      <c r="B25528" s="10"/>
      <c r="E25528" s="2"/>
      <c r="F25528" s="12"/>
      <c r="G25528" s="20"/>
      <c r="H25528" s="13"/>
      <c r="M25528" s="12"/>
      <c r="V25528" s="15"/>
      <c r="Y25528" s="14"/>
    </row>
    <row r="25529" spans="1:25" s="11" customFormat="1" ht="77.25" customHeight="1" x14ac:dyDescent="0.4">
      <c r="A25529" s="10"/>
      <c r="B25529" s="10"/>
      <c r="E25529" s="2"/>
      <c r="F25529" s="12"/>
      <c r="G25529" s="20"/>
      <c r="H25529" s="13"/>
      <c r="M25529" s="12"/>
      <c r="V25529" s="15"/>
      <c r="Y25529" s="14"/>
    </row>
    <row r="25530" spans="1:25" s="11" customFormat="1" ht="77.25" customHeight="1" x14ac:dyDescent="0.4">
      <c r="A25530" s="10"/>
      <c r="B25530" s="10"/>
      <c r="E25530" s="2"/>
      <c r="F25530" s="12"/>
      <c r="G25530" s="20"/>
      <c r="H25530" s="13"/>
      <c r="M25530" s="12"/>
      <c r="V25530" s="15"/>
      <c r="Y25530" s="14"/>
    </row>
    <row r="25531" spans="1:25" s="11" customFormat="1" ht="77.25" customHeight="1" x14ac:dyDescent="0.4">
      <c r="A25531" s="10"/>
      <c r="B25531" s="10"/>
      <c r="E25531" s="2"/>
      <c r="F25531" s="12"/>
      <c r="G25531" s="20"/>
      <c r="H25531" s="13"/>
      <c r="M25531" s="12"/>
      <c r="V25531" s="15"/>
      <c r="Y25531" s="14"/>
    </row>
    <row r="25532" spans="1:25" s="11" customFormat="1" ht="77.25" customHeight="1" x14ac:dyDescent="0.4">
      <c r="A25532" s="10"/>
      <c r="B25532" s="10"/>
      <c r="E25532" s="2"/>
      <c r="F25532" s="12"/>
      <c r="G25532" s="20"/>
      <c r="H25532" s="13"/>
      <c r="M25532" s="12"/>
      <c r="V25532" s="15"/>
      <c r="Y25532" s="14"/>
    </row>
    <row r="25533" spans="1:25" s="11" customFormat="1" ht="77.25" customHeight="1" x14ac:dyDescent="0.4">
      <c r="A25533" s="10"/>
      <c r="B25533" s="10"/>
      <c r="E25533" s="2"/>
      <c r="F25533" s="12"/>
      <c r="G25533" s="20"/>
      <c r="H25533" s="13"/>
      <c r="M25533" s="12"/>
      <c r="V25533" s="15"/>
      <c r="Y25533" s="14"/>
    </row>
    <row r="25534" spans="1:25" s="11" customFormat="1" ht="77.25" customHeight="1" x14ac:dyDescent="0.4">
      <c r="A25534" s="10"/>
      <c r="B25534" s="10"/>
      <c r="E25534" s="2"/>
      <c r="F25534" s="12"/>
      <c r="G25534" s="20"/>
      <c r="H25534" s="13"/>
      <c r="M25534" s="12"/>
      <c r="V25534" s="15"/>
      <c r="Y25534" s="14"/>
    </row>
    <row r="25535" spans="1:25" s="11" customFormat="1" ht="77.25" customHeight="1" x14ac:dyDescent="0.4">
      <c r="A25535" s="10"/>
      <c r="B25535" s="10"/>
      <c r="E25535" s="2"/>
      <c r="F25535" s="12"/>
      <c r="G25535" s="20"/>
      <c r="H25535" s="13"/>
      <c r="M25535" s="12"/>
      <c r="V25535" s="15"/>
      <c r="Y25535" s="14"/>
    </row>
    <row r="25536" spans="1:25" s="11" customFormat="1" ht="77.25" customHeight="1" x14ac:dyDescent="0.4">
      <c r="A25536" s="10"/>
      <c r="B25536" s="10"/>
      <c r="E25536" s="2"/>
      <c r="F25536" s="12"/>
      <c r="G25536" s="20"/>
      <c r="H25536" s="13"/>
      <c r="M25536" s="12"/>
      <c r="V25536" s="15"/>
      <c r="Y25536" s="14"/>
    </row>
    <row r="25537" spans="1:25" s="11" customFormat="1" ht="77.25" customHeight="1" x14ac:dyDescent="0.4">
      <c r="A25537" s="10"/>
      <c r="B25537" s="10"/>
      <c r="E25537" s="2"/>
      <c r="F25537" s="12"/>
      <c r="G25537" s="20"/>
      <c r="H25537" s="13"/>
      <c r="M25537" s="12"/>
      <c r="V25537" s="15"/>
      <c r="Y25537" s="14"/>
    </row>
    <row r="25538" spans="1:25" s="11" customFormat="1" ht="77.25" customHeight="1" x14ac:dyDescent="0.4">
      <c r="A25538" s="10"/>
      <c r="B25538" s="10"/>
      <c r="E25538" s="2"/>
      <c r="F25538" s="12"/>
      <c r="G25538" s="20"/>
      <c r="H25538" s="13"/>
      <c r="M25538" s="12"/>
      <c r="V25538" s="15"/>
      <c r="Y25538" s="14"/>
    </row>
    <row r="25539" spans="1:25" s="11" customFormat="1" ht="77.25" customHeight="1" x14ac:dyDescent="0.4">
      <c r="A25539" s="10"/>
      <c r="B25539" s="10"/>
      <c r="E25539" s="2"/>
      <c r="F25539" s="12"/>
      <c r="G25539" s="20"/>
      <c r="H25539" s="13"/>
      <c r="M25539" s="12"/>
      <c r="V25539" s="15"/>
      <c r="Y25539" s="14"/>
    </row>
    <row r="25540" spans="1:25" s="11" customFormat="1" ht="77.25" customHeight="1" x14ac:dyDescent="0.4">
      <c r="A25540" s="10"/>
      <c r="B25540" s="10"/>
      <c r="E25540" s="2"/>
      <c r="F25540" s="12"/>
      <c r="G25540" s="20"/>
      <c r="H25540" s="13"/>
      <c r="M25540" s="12"/>
      <c r="V25540" s="15"/>
      <c r="Y25540" s="14"/>
    </row>
    <row r="25541" spans="1:25" s="11" customFormat="1" ht="77.25" customHeight="1" x14ac:dyDescent="0.4">
      <c r="A25541" s="10"/>
      <c r="B25541" s="10"/>
      <c r="E25541" s="2"/>
      <c r="F25541" s="12"/>
      <c r="G25541" s="20"/>
      <c r="H25541" s="13"/>
      <c r="M25541" s="12"/>
      <c r="V25541" s="15"/>
      <c r="Y25541" s="14"/>
    </row>
    <row r="25542" spans="1:25" s="11" customFormat="1" ht="77.25" customHeight="1" x14ac:dyDescent="0.4">
      <c r="A25542" s="10"/>
      <c r="B25542" s="10"/>
      <c r="E25542" s="2"/>
      <c r="F25542" s="12"/>
      <c r="G25542" s="20"/>
      <c r="H25542" s="13"/>
      <c r="M25542" s="12"/>
      <c r="V25542" s="15"/>
      <c r="Y25542" s="14"/>
    </row>
    <row r="25543" spans="1:25" s="11" customFormat="1" ht="77.25" customHeight="1" x14ac:dyDescent="0.4">
      <c r="A25543" s="10"/>
      <c r="B25543" s="10"/>
      <c r="E25543" s="2"/>
      <c r="F25543" s="12"/>
      <c r="G25543" s="20"/>
      <c r="H25543" s="13"/>
      <c r="M25543" s="12"/>
      <c r="V25543" s="15"/>
      <c r="Y25543" s="14"/>
    </row>
    <row r="25544" spans="1:25" s="11" customFormat="1" ht="77.25" customHeight="1" x14ac:dyDescent="0.4">
      <c r="A25544" s="10"/>
      <c r="B25544" s="10"/>
      <c r="E25544" s="2"/>
      <c r="F25544" s="12"/>
      <c r="G25544" s="20"/>
      <c r="H25544" s="13"/>
      <c r="M25544" s="12"/>
      <c r="V25544" s="15"/>
      <c r="Y25544" s="14"/>
    </row>
    <row r="25545" spans="1:25" s="11" customFormat="1" ht="77.25" customHeight="1" x14ac:dyDescent="0.4">
      <c r="A25545" s="10"/>
      <c r="B25545" s="10"/>
      <c r="E25545" s="2"/>
      <c r="F25545" s="12"/>
      <c r="G25545" s="20"/>
      <c r="H25545" s="13"/>
      <c r="M25545" s="12"/>
      <c r="V25545" s="15"/>
      <c r="Y25545" s="14"/>
    </row>
    <row r="25546" spans="1:25" s="11" customFormat="1" ht="77.25" customHeight="1" x14ac:dyDescent="0.4">
      <c r="A25546" s="10"/>
      <c r="B25546" s="10"/>
      <c r="E25546" s="2"/>
      <c r="F25546" s="12"/>
      <c r="G25546" s="20"/>
      <c r="H25546" s="13"/>
      <c r="M25546" s="12"/>
      <c r="V25546" s="15"/>
      <c r="Y25546" s="14"/>
    </row>
    <row r="25547" spans="1:25" s="11" customFormat="1" ht="77.25" customHeight="1" x14ac:dyDescent="0.4">
      <c r="A25547" s="10"/>
      <c r="B25547" s="10"/>
      <c r="E25547" s="2"/>
      <c r="F25547" s="12"/>
      <c r="G25547" s="20"/>
      <c r="H25547" s="13"/>
      <c r="M25547" s="12"/>
      <c r="V25547" s="15"/>
      <c r="Y25547" s="14"/>
    </row>
    <row r="25548" spans="1:25" s="11" customFormat="1" ht="77.25" customHeight="1" x14ac:dyDescent="0.4">
      <c r="A25548" s="10"/>
      <c r="B25548" s="10"/>
      <c r="E25548" s="2"/>
      <c r="F25548" s="12"/>
      <c r="G25548" s="20"/>
      <c r="H25548" s="13"/>
      <c r="M25548" s="12"/>
      <c r="V25548" s="15"/>
      <c r="Y25548" s="14"/>
    </row>
    <row r="25549" spans="1:25" s="11" customFormat="1" ht="77.25" customHeight="1" x14ac:dyDescent="0.4">
      <c r="A25549" s="10"/>
      <c r="B25549" s="10"/>
      <c r="E25549" s="2"/>
      <c r="F25549" s="12"/>
      <c r="G25549" s="20"/>
      <c r="H25549" s="13"/>
      <c r="M25549" s="12"/>
      <c r="V25549" s="15"/>
      <c r="Y25549" s="14"/>
    </row>
    <row r="25550" spans="1:25" s="11" customFormat="1" ht="77.25" customHeight="1" x14ac:dyDescent="0.4">
      <c r="A25550" s="10"/>
      <c r="B25550" s="10"/>
      <c r="E25550" s="2"/>
      <c r="F25550" s="12"/>
      <c r="G25550" s="20"/>
      <c r="H25550" s="13"/>
      <c r="M25550" s="12"/>
      <c r="V25550" s="15"/>
      <c r="Y25550" s="14"/>
    </row>
    <row r="25551" spans="1:25" s="11" customFormat="1" ht="77.25" customHeight="1" x14ac:dyDescent="0.4">
      <c r="A25551" s="10"/>
      <c r="B25551" s="10"/>
      <c r="E25551" s="2"/>
      <c r="F25551" s="12"/>
      <c r="G25551" s="20"/>
      <c r="H25551" s="13"/>
      <c r="M25551" s="12"/>
      <c r="V25551" s="15"/>
      <c r="Y25551" s="14"/>
    </row>
    <row r="25552" spans="1:25" s="11" customFormat="1" ht="77.25" customHeight="1" x14ac:dyDescent="0.4">
      <c r="A25552" s="10"/>
      <c r="B25552" s="10"/>
      <c r="E25552" s="2"/>
      <c r="F25552" s="12"/>
      <c r="G25552" s="20"/>
      <c r="H25552" s="13"/>
      <c r="M25552" s="12"/>
      <c r="V25552" s="15"/>
      <c r="Y25552" s="14"/>
    </row>
    <row r="25553" spans="1:25" s="11" customFormat="1" ht="77.25" customHeight="1" x14ac:dyDescent="0.4">
      <c r="A25553" s="10"/>
      <c r="B25553" s="10"/>
      <c r="E25553" s="2"/>
      <c r="F25553" s="12"/>
      <c r="G25553" s="20"/>
      <c r="H25553" s="13"/>
      <c r="M25553" s="12"/>
      <c r="V25553" s="15"/>
      <c r="Y25553" s="14"/>
    </row>
    <row r="25554" spans="1:25" s="11" customFormat="1" ht="77.25" customHeight="1" x14ac:dyDescent="0.4">
      <c r="A25554" s="10"/>
      <c r="B25554" s="10"/>
      <c r="E25554" s="2"/>
      <c r="F25554" s="12"/>
      <c r="G25554" s="20"/>
      <c r="H25554" s="13"/>
      <c r="M25554" s="12"/>
      <c r="V25554" s="15"/>
      <c r="Y25554" s="14"/>
    </row>
    <row r="25555" spans="1:25" s="11" customFormat="1" ht="77.25" customHeight="1" x14ac:dyDescent="0.4">
      <c r="A25555" s="10"/>
      <c r="B25555" s="10"/>
      <c r="E25555" s="2"/>
      <c r="F25555" s="12"/>
      <c r="G25555" s="20"/>
      <c r="H25555" s="13"/>
      <c r="M25555" s="12"/>
      <c r="V25555" s="15"/>
      <c r="Y25555" s="14"/>
    </row>
    <row r="25556" spans="1:25" s="11" customFormat="1" ht="77.25" customHeight="1" x14ac:dyDescent="0.4">
      <c r="A25556" s="10"/>
      <c r="B25556" s="10"/>
      <c r="E25556" s="2"/>
      <c r="F25556" s="12"/>
      <c r="G25556" s="20"/>
      <c r="H25556" s="13"/>
      <c r="M25556" s="12"/>
      <c r="V25556" s="15"/>
      <c r="Y25556" s="14"/>
    </row>
    <row r="25557" spans="1:25" s="11" customFormat="1" ht="77.25" customHeight="1" x14ac:dyDescent="0.4">
      <c r="A25557" s="10"/>
      <c r="B25557" s="10"/>
      <c r="E25557" s="2"/>
      <c r="F25557" s="12"/>
      <c r="G25557" s="20"/>
      <c r="H25557" s="13"/>
      <c r="M25557" s="12"/>
      <c r="V25557" s="15"/>
      <c r="Y25557" s="14"/>
    </row>
    <row r="25558" spans="1:25" s="11" customFormat="1" ht="77.25" customHeight="1" x14ac:dyDescent="0.4">
      <c r="A25558" s="10"/>
      <c r="B25558" s="10"/>
      <c r="E25558" s="2"/>
      <c r="F25558" s="12"/>
      <c r="G25558" s="20"/>
      <c r="H25558" s="13"/>
      <c r="M25558" s="12"/>
      <c r="V25558" s="15"/>
      <c r="Y25558" s="14"/>
    </row>
    <row r="25559" spans="1:25" s="11" customFormat="1" ht="77.25" customHeight="1" x14ac:dyDescent="0.4">
      <c r="A25559" s="10"/>
      <c r="B25559" s="10"/>
      <c r="E25559" s="2"/>
      <c r="F25559" s="12"/>
      <c r="G25559" s="20"/>
      <c r="H25559" s="13"/>
      <c r="M25559" s="12"/>
      <c r="V25559" s="15"/>
      <c r="Y25559" s="14"/>
    </row>
    <row r="25560" spans="1:25" s="11" customFormat="1" ht="77.25" customHeight="1" x14ac:dyDescent="0.4">
      <c r="A25560" s="10"/>
      <c r="B25560" s="10"/>
      <c r="E25560" s="2"/>
      <c r="F25560" s="12"/>
      <c r="G25560" s="20"/>
      <c r="H25560" s="13"/>
      <c r="M25560" s="12"/>
      <c r="V25560" s="15"/>
      <c r="Y25560" s="14"/>
    </row>
    <row r="25561" spans="1:25" s="11" customFormat="1" ht="77.25" customHeight="1" x14ac:dyDescent="0.4">
      <c r="A25561" s="10"/>
      <c r="B25561" s="10"/>
      <c r="E25561" s="2"/>
      <c r="F25561" s="12"/>
      <c r="G25561" s="20"/>
      <c r="H25561" s="13"/>
      <c r="M25561" s="12"/>
      <c r="V25561" s="15"/>
      <c r="Y25561" s="14"/>
    </row>
    <row r="25562" spans="1:25" s="11" customFormat="1" ht="77.25" customHeight="1" x14ac:dyDescent="0.4">
      <c r="A25562" s="10"/>
      <c r="B25562" s="10"/>
      <c r="E25562" s="2"/>
      <c r="F25562" s="12"/>
      <c r="G25562" s="20"/>
      <c r="H25562" s="13"/>
      <c r="M25562" s="12"/>
      <c r="V25562" s="15"/>
      <c r="Y25562" s="14"/>
    </row>
    <row r="25563" spans="1:25" s="11" customFormat="1" ht="77.25" customHeight="1" x14ac:dyDescent="0.4">
      <c r="A25563" s="10"/>
      <c r="B25563" s="10"/>
      <c r="E25563" s="2"/>
      <c r="F25563" s="12"/>
      <c r="G25563" s="20"/>
      <c r="H25563" s="13"/>
      <c r="M25563" s="12"/>
      <c r="V25563" s="15"/>
      <c r="Y25563" s="14"/>
    </row>
    <row r="25564" spans="1:25" s="11" customFormat="1" ht="77.25" customHeight="1" x14ac:dyDescent="0.4">
      <c r="A25564" s="10"/>
      <c r="B25564" s="10"/>
      <c r="E25564" s="2"/>
      <c r="F25564" s="12"/>
      <c r="G25564" s="20"/>
      <c r="H25564" s="13"/>
      <c r="M25564" s="12"/>
      <c r="V25564" s="15"/>
      <c r="Y25564" s="14"/>
    </row>
    <row r="25565" spans="1:25" s="11" customFormat="1" ht="77.25" customHeight="1" x14ac:dyDescent="0.4">
      <c r="A25565" s="10"/>
      <c r="B25565" s="10"/>
      <c r="E25565" s="2"/>
      <c r="F25565" s="12"/>
      <c r="G25565" s="20"/>
      <c r="H25565" s="13"/>
      <c r="M25565" s="12"/>
      <c r="V25565" s="15"/>
      <c r="Y25565" s="14"/>
    </row>
    <row r="25566" spans="1:25" s="11" customFormat="1" ht="77.25" customHeight="1" x14ac:dyDescent="0.4">
      <c r="A25566" s="10"/>
      <c r="B25566" s="10"/>
      <c r="E25566" s="2"/>
      <c r="F25566" s="12"/>
      <c r="G25566" s="20"/>
      <c r="H25566" s="13"/>
      <c r="M25566" s="12"/>
      <c r="V25566" s="15"/>
      <c r="Y25566" s="14"/>
    </row>
    <row r="25567" spans="1:25" s="11" customFormat="1" ht="77.25" customHeight="1" x14ac:dyDescent="0.4">
      <c r="A25567" s="10"/>
      <c r="B25567" s="10"/>
      <c r="E25567" s="2"/>
      <c r="F25567" s="12"/>
      <c r="G25567" s="20"/>
      <c r="H25567" s="13"/>
      <c r="M25567" s="12"/>
      <c r="V25567" s="15"/>
      <c r="Y25567" s="14"/>
    </row>
    <row r="25568" spans="1:25" s="11" customFormat="1" ht="77.25" customHeight="1" x14ac:dyDescent="0.4">
      <c r="A25568" s="10"/>
      <c r="B25568" s="10"/>
      <c r="E25568" s="2"/>
      <c r="F25568" s="12"/>
      <c r="G25568" s="20"/>
      <c r="H25568" s="13"/>
      <c r="M25568" s="12"/>
      <c r="V25568" s="15"/>
      <c r="Y25568" s="14"/>
    </row>
    <row r="25569" spans="1:25" s="11" customFormat="1" ht="77.25" customHeight="1" x14ac:dyDescent="0.4">
      <c r="A25569" s="10"/>
      <c r="B25569" s="10"/>
      <c r="E25569" s="2"/>
      <c r="F25569" s="12"/>
      <c r="G25569" s="20"/>
      <c r="H25569" s="13"/>
      <c r="M25569" s="12"/>
      <c r="V25569" s="15"/>
      <c r="Y25569" s="14"/>
    </row>
    <row r="25570" spans="1:25" s="11" customFormat="1" ht="77.25" customHeight="1" x14ac:dyDescent="0.4">
      <c r="A25570" s="10"/>
      <c r="B25570" s="10"/>
      <c r="E25570" s="2"/>
      <c r="F25570" s="12"/>
      <c r="G25570" s="20"/>
      <c r="H25570" s="13"/>
      <c r="M25570" s="12"/>
      <c r="V25570" s="15"/>
      <c r="Y25570" s="14"/>
    </row>
    <row r="25571" spans="1:25" s="11" customFormat="1" ht="77.25" customHeight="1" x14ac:dyDescent="0.4">
      <c r="A25571" s="10"/>
      <c r="B25571" s="10"/>
      <c r="E25571" s="2"/>
      <c r="F25571" s="12"/>
      <c r="G25571" s="20"/>
      <c r="H25571" s="13"/>
      <c r="M25571" s="12"/>
      <c r="V25571" s="15"/>
      <c r="Y25571" s="14"/>
    </row>
    <row r="25572" spans="1:25" s="11" customFormat="1" ht="77.25" customHeight="1" x14ac:dyDescent="0.4">
      <c r="A25572" s="10"/>
      <c r="B25572" s="10"/>
      <c r="E25572" s="2"/>
      <c r="F25572" s="12"/>
      <c r="G25572" s="20"/>
      <c r="H25572" s="13"/>
      <c r="M25572" s="12"/>
      <c r="V25572" s="15"/>
      <c r="Y25572" s="14"/>
    </row>
    <row r="25573" spans="1:25" s="11" customFormat="1" ht="77.25" customHeight="1" x14ac:dyDescent="0.4">
      <c r="A25573" s="10"/>
      <c r="B25573" s="10"/>
      <c r="E25573" s="2"/>
      <c r="F25573" s="12"/>
      <c r="G25573" s="20"/>
      <c r="H25573" s="13"/>
      <c r="M25573" s="12"/>
      <c r="V25573" s="15"/>
      <c r="Y25573" s="14"/>
    </row>
    <row r="25574" spans="1:25" s="11" customFormat="1" ht="77.25" customHeight="1" x14ac:dyDescent="0.4">
      <c r="A25574" s="10"/>
      <c r="B25574" s="10"/>
      <c r="E25574" s="2"/>
      <c r="F25574" s="12"/>
      <c r="G25574" s="20"/>
      <c r="H25574" s="13"/>
      <c r="M25574" s="12"/>
      <c r="V25574" s="15"/>
      <c r="Y25574" s="14"/>
    </row>
    <row r="25575" spans="1:25" s="11" customFormat="1" ht="77.25" customHeight="1" x14ac:dyDescent="0.4">
      <c r="A25575" s="10"/>
      <c r="B25575" s="10"/>
      <c r="E25575" s="2"/>
      <c r="F25575" s="12"/>
      <c r="G25575" s="20"/>
      <c r="H25575" s="13"/>
      <c r="M25575" s="12"/>
      <c r="V25575" s="15"/>
      <c r="Y25575" s="14"/>
    </row>
    <row r="25576" spans="1:25" s="11" customFormat="1" ht="77.25" customHeight="1" x14ac:dyDescent="0.4">
      <c r="A25576" s="10"/>
      <c r="B25576" s="10"/>
      <c r="E25576" s="2"/>
      <c r="F25576" s="12"/>
      <c r="G25576" s="20"/>
      <c r="H25576" s="13"/>
      <c r="M25576" s="12"/>
      <c r="V25576" s="15"/>
      <c r="Y25576" s="14"/>
    </row>
    <row r="25577" spans="1:25" s="11" customFormat="1" ht="77.25" customHeight="1" x14ac:dyDescent="0.4">
      <c r="A25577" s="10"/>
      <c r="B25577" s="10"/>
      <c r="E25577" s="2"/>
      <c r="F25577" s="12"/>
      <c r="G25577" s="20"/>
      <c r="H25577" s="13"/>
      <c r="M25577" s="12"/>
      <c r="V25577" s="15"/>
      <c r="Y25577" s="14"/>
    </row>
    <row r="25578" spans="1:25" s="11" customFormat="1" ht="77.25" customHeight="1" x14ac:dyDescent="0.4">
      <c r="A25578" s="10"/>
      <c r="B25578" s="10"/>
      <c r="E25578" s="2"/>
      <c r="F25578" s="12"/>
      <c r="G25578" s="20"/>
      <c r="H25578" s="13"/>
      <c r="M25578" s="12"/>
      <c r="V25578" s="15"/>
      <c r="Y25578" s="14"/>
    </row>
    <row r="25579" spans="1:25" s="11" customFormat="1" ht="77.25" customHeight="1" x14ac:dyDescent="0.4">
      <c r="A25579" s="10"/>
      <c r="B25579" s="10"/>
      <c r="E25579" s="2"/>
      <c r="F25579" s="12"/>
      <c r="G25579" s="20"/>
      <c r="H25579" s="13"/>
      <c r="M25579" s="12"/>
      <c r="V25579" s="15"/>
      <c r="Y25579" s="14"/>
    </row>
    <row r="25580" spans="1:25" s="11" customFormat="1" ht="77.25" customHeight="1" x14ac:dyDescent="0.4">
      <c r="A25580" s="10"/>
      <c r="B25580" s="10"/>
      <c r="E25580" s="2"/>
      <c r="F25580" s="12"/>
      <c r="G25580" s="20"/>
      <c r="H25580" s="13"/>
      <c r="M25580" s="12"/>
      <c r="V25580" s="15"/>
      <c r="Y25580" s="14"/>
    </row>
    <row r="25581" spans="1:25" s="11" customFormat="1" ht="77.25" customHeight="1" x14ac:dyDescent="0.4">
      <c r="A25581" s="10"/>
      <c r="B25581" s="10"/>
      <c r="E25581" s="2"/>
      <c r="F25581" s="12"/>
      <c r="G25581" s="20"/>
      <c r="H25581" s="13"/>
      <c r="M25581" s="12"/>
      <c r="V25581" s="15"/>
      <c r="Y25581" s="14"/>
    </row>
    <row r="25582" spans="1:25" s="11" customFormat="1" ht="77.25" customHeight="1" x14ac:dyDescent="0.4">
      <c r="A25582" s="10"/>
      <c r="B25582" s="10"/>
      <c r="E25582" s="2"/>
      <c r="F25582" s="12"/>
      <c r="G25582" s="20"/>
      <c r="H25582" s="13"/>
      <c r="M25582" s="12"/>
      <c r="V25582" s="15"/>
      <c r="Y25582" s="14"/>
    </row>
    <row r="25583" spans="1:25" s="11" customFormat="1" ht="77.25" customHeight="1" x14ac:dyDescent="0.4">
      <c r="A25583" s="10"/>
      <c r="B25583" s="10"/>
      <c r="E25583" s="2"/>
      <c r="F25583" s="12"/>
      <c r="G25583" s="20"/>
      <c r="H25583" s="13"/>
      <c r="M25583" s="12"/>
      <c r="V25583" s="15"/>
      <c r="Y25583" s="14"/>
    </row>
    <row r="25584" spans="1:25" s="11" customFormat="1" ht="77.25" customHeight="1" x14ac:dyDescent="0.4">
      <c r="A25584" s="10"/>
      <c r="B25584" s="10"/>
      <c r="E25584" s="2"/>
      <c r="F25584" s="12"/>
      <c r="G25584" s="20"/>
      <c r="H25584" s="13"/>
      <c r="M25584" s="12"/>
      <c r="V25584" s="15"/>
      <c r="Y25584" s="14"/>
    </row>
    <row r="25585" spans="1:25" s="11" customFormat="1" ht="77.25" customHeight="1" x14ac:dyDescent="0.4">
      <c r="A25585" s="10"/>
      <c r="B25585" s="10"/>
      <c r="E25585" s="2"/>
      <c r="F25585" s="12"/>
      <c r="G25585" s="20"/>
      <c r="H25585" s="13"/>
      <c r="M25585" s="12"/>
      <c r="V25585" s="15"/>
      <c r="Y25585" s="14"/>
    </row>
    <row r="25586" spans="1:25" s="11" customFormat="1" ht="77.25" customHeight="1" x14ac:dyDescent="0.4">
      <c r="A25586" s="10"/>
      <c r="B25586" s="10"/>
      <c r="E25586" s="2"/>
      <c r="F25586" s="12"/>
      <c r="G25586" s="20"/>
      <c r="H25586" s="13"/>
      <c r="M25586" s="12"/>
      <c r="V25586" s="15"/>
      <c r="Y25586" s="14"/>
    </row>
    <row r="25587" spans="1:25" s="11" customFormat="1" ht="77.25" customHeight="1" x14ac:dyDescent="0.4">
      <c r="A25587" s="10"/>
      <c r="B25587" s="10"/>
      <c r="E25587" s="2"/>
      <c r="F25587" s="12"/>
      <c r="G25587" s="20"/>
      <c r="H25587" s="13"/>
      <c r="M25587" s="12"/>
      <c r="V25587" s="15"/>
      <c r="Y25587" s="14"/>
    </row>
    <row r="25588" spans="1:25" s="11" customFormat="1" ht="77.25" customHeight="1" x14ac:dyDescent="0.4">
      <c r="A25588" s="10"/>
      <c r="B25588" s="10"/>
      <c r="E25588" s="2"/>
      <c r="F25588" s="12"/>
      <c r="G25588" s="20"/>
      <c r="H25588" s="13"/>
      <c r="M25588" s="12"/>
      <c r="V25588" s="15"/>
      <c r="Y25588" s="14"/>
    </row>
    <row r="25589" spans="1:25" s="11" customFormat="1" ht="77.25" customHeight="1" x14ac:dyDescent="0.4">
      <c r="A25589" s="10"/>
      <c r="B25589" s="10"/>
      <c r="E25589" s="2"/>
      <c r="F25589" s="12"/>
      <c r="G25589" s="20"/>
      <c r="H25589" s="13"/>
      <c r="M25589" s="12"/>
      <c r="V25589" s="15"/>
      <c r="Y25589" s="14"/>
    </row>
    <row r="25590" spans="1:25" s="11" customFormat="1" ht="77.25" customHeight="1" x14ac:dyDescent="0.4">
      <c r="A25590" s="10"/>
      <c r="B25590" s="10"/>
      <c r="E25590" s="2"/>
      <c r="F25590" s="12"/>
      <c r="G25590" s="20"/>
      <c r="H25590" s="13"/>
      <c r="M25590" s="12"/>
      <c r="V25590" s="15"/>
      <c r="Y25590" s="14"/>
    </row>
    <row r="25591" spans="1:25" s="11" customFormat="1" ht="77.25" customHeight="1" x14ac:dyDescent="0.4">
      <c r="A25591" s="10"/>
      <c r="B25591" s="10"/>
      <c r="E25591" s="2"/>
      <c r="F25591" s="12"/>
      <c r="G25591" s="20"/>
      <c r="H25591" s="13"/>
      <c r="M25591" s="12"/>
      <c r="V25591" s="15"/>
      <c r="Y25591" s="14"/>
    </row>
    <row r="25592" spans="1:25" s="11" customFormat="1" ht="77.25" customHeight="1" x14ac:dyDescent="0.4">
      <c r="A25592" s="10"/>
      <c r="B25592" s="10"/>
      <c r="E25592" s="2"/>
      <c r="F25592" s="12"/>
      <c r="G25592" s="20"/>
      <c r="H25592" s="13"/>
      <c r="M25592" s="12"/>
      <c r="V25592" s="15"/>
      <c r="Y25592" s="14"/>
    </row>
    <row r="25593" spans="1:25" s="11" customFormat="1" ht="77.25" customHeight="1" x14ac:dyDescent="0.4">
      <c r="A25593" s="10"/>
      <c r="B25593" s="10"/>
      <c r="E25593" s="2"/>
      <c r="F25593" s="12"/>
      <c r="G25593" s="20"/>
      <c r="H25593" s="13"/>
      <c r="M25593" s="12"/>
      <c r="V25593" s="15"/>
      <c r="Y25593" s="14"/>
    </row>
    <row r="25594" spans="1:25" s="11" customFormat="1" ht="77.25" customHeight="1" x14ac:dyDescent="0.4">
      <c r="A25594" s="10"/>
      <c r="B25594" s="10"/>
      <c r="E25594" s="2"/>
      <c r="F25594" s="12"/>
      <c r="G25594" s="20"/>
      <c r="H25594" s="13"/>
      <c r="M25594" s="12"/>
      <c r="V25594" s="15"/>
      <c r="Y25594" s="14"/>
    </row>
    <row r="25595" spans="1:25" s="11" customFormat="1" ht="77.25" customHeight="1" x14ac:dyDescent="0.4">
      <c r="A25595" s="10"/>
      <c r="B25595" s="10"/>
      <c r="E25595" s="2"/>
      <c r="F25595" s="12"/>
      <c r="G25595" s="20"/>
      <c r="H25595" s="13"/>
      <c r="M25595" s="12"/>
      <c r="V25595" s="15"/>
      <c r="Y25595" s="14"/>
    </row>
    <row r="25596" spans="1:25" s="11" customFormat="1" ht="77.25" customHeight="1" x14ac:dyDescent="0.4">
      <c r="A25596" s="10"/>
      <c r="B25596" s="10"/>
      <c r="E25596" s="2"/>
      <c r="F25596" s="12"/>
      <c r="G25596" s="20"/>
      <c r="H25596" s="13"/>
      <c r="M25596" s="12"/>
      <c r="V25596" s="15"/>
      <c r="Y25596" s="14"/>
    </row>
    <row r="25597" spans="1:25" s="11" customFormat="1" ht="77.25" customHeight="1" x14ac:dyDescent="0.4">
      <c r="A25597" s="10"/>
      <c r="B25597" s="10"/>
      <c r="E25597" s="2"/>
      <c r="F25597" s="12"/>
      <c r="G25597" s="20"/>
      <c r="H25597" s="13"/>
      <c r="M25597" s="12"/>
      <c r="V25597" s="15"/>
      <c r="Y25597" s="14"/>
    </row>
    <row r="25598" spans="1:25" s="11" customFormat="1" ht="77.25" customHeight="1" x14ac:dyDescent="0.4">
      <c r="A25598" s="10"/>
      <c r="B25598" s="10"/>
      <c r="E25598" s="2"/>
      <c r="F25598" s="12"/>
      <c r="G25598" s="20"/>
      <c r="H25598" s="13"/>
      <c r="M25598" s="12"/>
      <c r="V25598" s="15"/>
      <c r="Y25598" s="14"/>
    </row>
    <row r="25599" spans="1:25" s="11" customFormat="1" ht="77.25" customHeight="1" x14ac:dyDescent="0.4">
      <c r="A25599" s="10"/>
      <c r="B25599" s="10"/>
      <c r="E25599" s="2"/>
      <c r="F25599" s="12"/>
      <c r="G25599" s="20"/>
      <c r="H25599" s="13"/>
      <c r="M25599" s="12"/>
      <c r="V25599" s="15"/>
      <c r="Y25599" s="14"/>
    </row>
    <row r="25600" spans="1:25" s="11" customFormat="1" ht="77.25" customHeight="1" x14ac:dyDescent="0.4">
      <c r="A25600" s="10"/>
      <c r="B25600" s="10"/>
      <c r="E25600" s="2"/>
      <c r="F25600" s="12"/>
      <c r="G25600" s="20"/>
      <c r="H25600" s="13"/>
      <c r="M25600" s="12"/>
      <c r="V25600" s="15"/>
      <c r="Y25600" s="14"/>
    </row>
    <row r="25601" spans="1:25" s="11" customFormat="1" ht="77.25" customHeight="1" x14ac:dyDescent="0.4">
      <c r="A25601" s="10"/>
      <c r="B25601" s="10"/>
      <c r="E25601" s="2"/>
      <c r="F25601" s="12"/>
      <c r="G25601" s="20"/>
      <c r="H25601" s="13"/>
      <c r="M25601" s="12"/>
      <c r="V25601" s="15"/>
      <c r="Y25601" s="14"/>
    </row>
    <row r="25602" spans="1:25" s="11" customFormat="1" ht="77.25" customHeight="1" x14ac:dyDescent="0.4">
      <c r="A25602" s="10"/>
      <c r="B25602" s="10"/>
      <c r="E25602" s="2"/>
      <c r="F25602" s="12"/>
      <c r="G25602" s="20"/>
      <c r="H25602" s="13"/>
      <c r="M25602" s="12"/>
      <c r="V25602" s="15"/>
      <c r="Y25602" s="14"/>
    </row>
    <row r="25603" spans="1:25" s="11" customFormat="1" ht="77.25" customHeight="1" x14ac:dyDescent="0.4">
      <c r="A25603" s="10"/>
      <c r="B25603" s="10"/>
      <c r="E25603" s="2"/>
      <c r="F25603" s="12"/>
      <c r="G25603" s="20"/>
      <c r="H25603" s="13"/>
      <c r="M25603" s="12"/>
      <c r="V25603" s="15"/>
      <c r="Y25603" s="14"/>
    </row>
    <row r="25604" spans="1:25" s="11" customFormat="1" ht="77.25" customHeight="1" x14ac:dyDescent="0.4">
      <c r="A25604" s="10"/>
      <c r="B25604" s="10"/>
      <c r="E25604" s="2"/>
      <c r="F25604" s="12"/>
      <c r="G25604" s="20"/>
      <c r="H25604" s="13"/>
      <c r="M25604" s="12"/>
      <c r="V25604" s="15"/>
      <c r="Y25604" s="14"/>
    </row>
    <row r="25605" spans="1:25" s="11" customFormat="1" ht="77.25" customHeight="1" x14ac:dyDescent="0.4">
      <c r="A25605" s="10"/>
      <c r="B25605" s="10"/>
      <c r="E25605" s="2"/>
      <c r="F25605" s="12"/>
      <c r="G25605" s="20"/>
      <c r="H25605" s="13"/>
      <c r="M25605" s="12"/>
      <c r="V25605" s="15"/>
      <c r="Y25605" s="14"/>
    </row>
    <row r="25606" spans="1:25" s="11" customFormat="1" ht="77.25" customHeight="1" x14ac:dyDescent="0.4">
      <c r="A25606" s="10"/>
      <c r="B25606" s="10"/>
      <c r="E25606" s="2"/>
      <c r="F25606" s="12"/>
      <c r="G25606" s="20"/>
      <c r="H25606" s="13"/>
      <c r="M25606" s="12"/>
      <c r="V25606" s="15"/>
      <c r="Y25606" s="14"/>
    </row>
    <row r="25607" spans="1:25" s="11" customFormat="1" ht="77.25" customHeight="1" x14ac:dyDescent="0.4">
      <c r="A25607" s="10"/>
      <c r="B25607" s="10"/>
      <c r="E25607" s="2"/>
      <c r="F25607" s="12"/>
      <c r="G25607" s="20"/>
      <c r="H25607" s="13"/>
      <c r="M25607" s="12"/>
      <c r="V25607" s="15"/>
      <c r="Y25607" s="14"/>
    </row>
    <row r="25608" spans="1:25" s="11" customFormat="1" ht="77.25" customHeight="1" x14ac:dyDescent="0.4">
      <c r="A25608" s="10"/>
      <c r="B25608" s="10"/>
      <c r="E25608" s="2"/>
      <c r="F25608" s="12"/>
      <c r="G25608" s="20"/>
      <c r="H25608" s="13"/>
      <c r="M25608" s="12"/>
      <c r="V25608" s="15"/>
      <c r="Y25608" s="14"/>
    </row>
    <row r="25609" spans="1:25" s="11" customFormat="1" ht="77.25" customHeight="1" x14ac:dyDescent="0.4">
      <c r="A25609" s="10"/>
      <c r="B25609" s="10"/>
      <c r="E25609" s="2"/>
      <c r="F25609" s="12"/>
      <c r="G25609" s="20"/>
      <c r="H25609" s="13"/>
      <c r="M25609" s="12"/>
      <c r="V25609" s="15"/>
      <c r="Y25609" s="14"/>
    </row>
    <row r="25610" spans="1:25" s="11" customFormat="1" ht="77.25" customHeight="1" x14ac:dyDescent="0.4">
      <c r="A25610" s="10"/>
      <c r="B25610" s="10"/>
      <c r="E25610" s="2"/>
      <c r="F25610" s="12"/>
      <c r="G25610" s="20"/>
      <c r="H25610" s="13"/>
      <c r="M25610" s="12"/>
      <c r="V25610" s="15"/>
      <c r="Y25610" s="14"/>
    </row>
    <row r="25611" spans="1:25" s="11" customFormat="1" ht="77.25" customHeight="1" x14ac:dyDescent="0.4">
      <c r="A25611" s="10"/>
      <c r="B25611" s="10"/>
      <c r="E25611" s="2"/>
      <c r="F25611" s="12"/>
      <c r="G25611" s="20"/>
      <c r="H25611" s="13"/>
      <c r="M25611" s="12"/>
      <c r="V25611" s="15"/>
      <c r="Y25611" s="14"/>
    </row>
    <row r="25612" spans="1:25" s="11" customFormat="1" ht="77.25" customHeight="1" x14ac:dyDescent="0.4">
      <c r="A25612" s="10"/>
      <c r="B25612" s="10"/>
      <c r="E25612" s="2"/>
      <c r="F25612" s="12"/>
      <c r="G25612" s="20"/>
      <c r="H25612" s="13"/>
      <c r="M25612" s="12"/>
      <c r="V25612" s="15"/>
      <c r="Y25612" s="14"/>
    </row>
    <row r="25613" spans="1:25" s="11" customFormat="1" ht="77.25" customHeight="1" x14ac:dyDescent="0.4">
      <c r="A25613" s="10"/>
      <c r="B25613" s="10"/>
      <c r="E25613" s="2"/>
      <c r="F25613" s="12"/>
      <c r="G25613" s="20"/>
      <c r="H25613" s="13"/>
      <c r="M25613" s="12"/>
      <c r="V25613" s="15"/>
      <c r="Y25613" s="14"/>
    </row>
    <row r="25614" spans="1:25" s="11" customFormat="1" ht="77.25" customHeight="1" x14ac:dyDescent="0.4">
      <c r="A25614" s="10"/>
      <c r="B25614" s="10"/>
      <c r="E25614" s="2"/>
      <c r="F25614" s="12"/>
      <c r="G25614" s="20"/>
      <c r="H25614" s="13"/>
      <c r="M25614" s="12"/>
      <c r="V25614" s="15"/>
      <c r="Y25614" s="14"/>
    </row>
    <row r="25615" spans="1:25" s="11" customFormat="1" ht="77.25" customHeight="1" x14ac:dyDescent="0.4">
      <c r="A25615" s="10"/>
      <c r="B25615" s="10"/>
      <c r="E25615" s="2"/>
      <c r="F25615" s="12"/>
      <c r="G25615" s="20"/>
      <c r="H25615" s="13"/>
      <c r="M25615" s="12"/>
      <c r="V25615" s="15"/>
      <c r="Y25615" s="14"/>
    </row>
    <row r="25616" spans="1:25" s="11" customFormat="1" ht="77.25" customHeight="1" x14ac:dyDescent="0.4">
      <c r="A25616" s="10"/>
      <c r="B25616" s="10"/>
      <c r="E25616" s="2"/>
      <c r="F25616" s="12"/>
      <c r="G25616" s="20"/>
      <c r="H25616" s="13"/>
      <c r="M25616" s="12"/>
      <c r="V25616" s="15"/>
      <c r="Y25616" s="14"/>
    </row>
    <row r="25617" spans="1:25" s="11" customFormat="1" ht="77.25" customHeight="1" x14ac:dyDescent="0.4">
      <c r="A25617" s="10"/>
      <c r="B25617" s="10"/>
      <c r="E25617" s="2"/>
      <c r="F25617" s="12"/>
      <c r="G25617" s="20"/>
      <c r="H25617" s="13"/>
      <c r="M25617" s="12"/>
      <c r="V25617" s="15"/>
      <c r="Y25617" s="14"/>
    </row>
    <row r="25618" spans="1:25" s="11" customFormat="1" ht="77.25" customHeight="1" x14ac:dyDescent="0.4">
      <c r="A25618" s="10"/>
      <c r="B25618" s="10"/>
      <c r="E25618" s="2"/>
      <c r="F25618" s="12"/>
      <c r="G25618" s="20"/>
      <c r="H25618" s="13"/>
      <c r="M25618" s="12"/>
      <c r="V25618" s="15"/>
      <c r="Y25618" s="14"/>
    </row>
    <row r="25619" spans="1:25" s="11" customFormat="1" ht="77.25" customHeight="1" x14ac:dyDescent="0.4">
      <c r="A25619" s="10"/>
      <c r="B25619" s="10"/>
      <c r="E25619" s="2"/>
      <c r="F25619" s="12"/>
      <c r="G25619" s="20"/>
      <c r="H25619" s="13"/>
      <c r="M25619" s="12"/>
      <c r="V25619" s="15"/>
      <c r="Y25619" s="14"/>
    </row>
    <row r="25620" spans="1:25" s="11" customFormat="1" ht="77.25" customHeight="1" x14ac:dyDescent="0.4">
      <c r="A25620" s="10"/>
      <c r="B25620" s="10"/>
      <c r="E25620" s="2"/>
      <c r="F25620" s="12"/>
      <c r="G25620" s="20"/>
      <c r="H25620" s="13"/>
      <c r="M25620" s="12"/>
      <c r="V25620" s="15"/>
      <c r="Y25620" s="14"/>
    </row>
    <row r="25621" spans="1:25" s="11" customFormat="1" ht="77.25" customHeight="1" x14ac:dyDescent="0.4">
      <c r="A25621" s="10"/>
      <c r="B25621" s="10"/>
      <c r="E25621" s="2"/>
      <c r="F25621" s="12"/>
      <c r="G25621" s="20"/>
      <c r="H25621" s="13"/>
      <c r="M25621" s="12"/>
      <c r="V25621" s="15"/>
      <c r="Y25621" s="14"/>
    </row>
    <row r="25622" spans="1:25" s="11" customFormat="1" ht="77.25" customHeight="1" x14ac:dyDescent="0.4">
      <c r="A25622" s="10"/>
      <c r="B25622" s="10"/>
      <c r="E25622" s="2"/>
      <c r="F25622" s="12"/>
      <c r="G25622" s="20"/>
      <c r="H25622" s="13"/>
      <c r="M25622" s="12"/>
      <c r="V25622" s="15"/>
      <c r="Y25622" s="14"/>
    </row>
    <row r="25623" spans="1:25" s="11" customFormat="1" ht="77.25" customHeight="1" x14ac:dyDescent="0.4">
      <c r="A25623" s="10"/>
      <c r="B25623" s="10"/>
      <c r="E25623" s="2"/>
      <c r="F25623" s="12"/>
      <c r="G25623" s="20"/>
      <c r="H25623" s="13"/>
      <c r="M25623" s="12"/>
      <c r="V25623" s="15"/>
      <c r="Y25623" s="14"/>
    </row>
    <row r="25624" spans="1:25" s="11" customFormat="1" ht="77.25" customHeight="1" x14ac:dyDescent="0.4">
      <c r="A25624" s="10"/>
      <c r="B25624" s="10"/>
      <c r="E25624" s="2"/>
      <c r="F25624" s="12"/>
      <c r="G25624" s="20"/>
      <c r="H25624" s="13"/>
      <c r="M25624" s="12"/>
      <c r="V25624" s="15"/>
      <c r="Y25624" s="14"/>
    </row>
    <row r="25625" spans="1:25" s="11" customFormat="1" ht="77.25" customHeight="1" x14ac:dyDescent="0.4">
      <c r="A25625" s="10"/>
      <c r="B25625" s="10"/>
      <c r="E25625" s="2"/>
      <c r="F25625" s="12"/>
      <c r="G25625" s="20"/>
      <c r="H25625" s="13"/>
      <c r="M25625" s="12"/>
      <c r="V25625" s="15"/>
      <c r="Y25625" s="14"/>
    </row>
    <row r="25626" spans="1:25" s="11" customFormat="1" ht="77.25" customHeight="1" x14ac:dyDescent="0.4">
      <c r="A25626" s="10"/>
      <c r="B25626" s="10"/>
      <c r="E25626" s="2"/>
      <c r="F25626" s="12"/>
      <c r="G25626" s="20"/>
      <c r="H25626" s="13"/>
      <c r="M25626" s="12"/>
      <c r="V25626" s="15"/>
      <c r="Y25626" s="14"/>
    </row>
    <row r="25627" spans="1:25" s="11" customFormat="1" ht="77.25" customHeight="1" x14ac:dyDescent="0.4">
      <c r="A25627" s="10"/>
      <c r="B25627" s="10"/>
      <c r="E25627" s="2"/>
      <c r="F25627" s="12"/>
      <c r="G25627" s="20"/>
      <c r="H25627" s="13"/>
      <c r="M25627" s="12"/>
      <c r="V25627" s="15"/>
      <c r="Y25627" s="14"/>
    </row>
    <row r="25628" spans="1:25" s="11" customFormat="1" ht="77.25" customHeight="1" x14ac:dyDescent="0.4">
      <c r="A25628" s="10"/>
      <c r="B25628" s="10"/>
      <c r="E25628" s="2"/>
      <c r="F25628" s="12"/>
      <c r="G25628" s="20"/>
      <c r="H25628" s="13"/>
      <c r="M25628" s="12"/>
      <c r="V25628" s="15"/>
      <c r="Y25628" s="14"/>
    </row>
    <row r="25629" spans="1:25" s="11" customFormat="1" ht="77.25" customHeight="1" x14ac:dyDescent="0.4">
      <c r="A25629" s="10"/>
      <c r="B25629" s="10"/>
      <c r="E25629" s="2"/>
      <c r="F25629" s="12"/>
      <c r="G25629" s="20"/>
      <c r="H25629" s="13"/>
      <c r="M25629" s="12"/>
      <c r="V25629" s="15"/>
      <c r="Y25629" s="14"/>
    </row>
    <row r="25630" spans="1:25" s="11" customFormat="1" ht="77.25" customHeight="1" x14ac:dyDescent="0.4">
      <c r="A25630" s="10"/>
      <c r="B25630" s="10"/>
      <c r="E25630" s="2"/>
      <c r="F25630" s="12"/>
      <c r="G25630" s="20"/>
      <c r="H25630" s="13"/>
      <c r="M25630" s="12"/>
      <c r="V25630" s="15"/>
      <c r="Y25630" s="14"/>
    </row>
    <row r="25631" spans="1:25" s="11" customFormat="1" ht="77.25" customHeight="1" x14ac:dyDescent="0.4">
      <c r="A25631" s="10"/>
      <c r="B25631" s="10"/>
      <c r="E25631" s="2"/>
      <c r="F25631" s="12"/>
      <c r="G25631" s="20"/>
      <c r="H25631" s="13"/>
      <c r="M25631" s="12"/>
      <c r="V25631" s="15"/>
      <c r="Y25631" s="14"/>
    </row>
    <row r="25632" spans="1:25" s="11" customFormat="1" ht="77.25" customHeight="1" x14ac:dyDescent="0.4">
      <c r="A25632" s="10"/>
      <c r="B25632" s="10"/>
      <c r="E25632" s="2"/>
      <c r="F25632" s="12"/>
      <c r="G25632" s="20"/>
      <c r="H25632" s="13"/>
      <c r="M25632" s="12"/>
      <c r="V25632" s="15"/>
      <c r="Y25632" s="14"/>
    </row>
    <row r="25633" spans="1:25" s="11" customFormat="1" ht="77.25" customHeight="1" x14ac:dyDescent="0.4">
      <c r="A25633" s="10"/>
      <c r="B25633" s="10"/>
      <c r="E25633" s="2"/>
      <c r="F25633" s="12"/>
      <c r="G25633" s="20"/>
      <c r="H25633" s="13"/>
      <c r="M25633" s="12"/>
      <c r="V25633" s="15"/>
      <c r="Y25633" s="14"/>
    </row>
    <row r="25634" spans="1:25" s="11" customFormat="1" ht="77.25" customHeight="1" x14ac:dyDescent="0.4">
      <c r="A25634" s="10"/>
      <c r="B25634" s="10"/>
      <c r="E25634" s="2"/>
      <c r="F25634" s="12"/>
      <c r="G25634" s="20"/>
      <c r="H25634" s="13"/>
      <c r="M25634" s="12"/>
      <c r="V25634" s="15"/>
      <c r="Y25634" s="14"/>
    </row>
    <row r="25635" spans="1:25" s="11" customFormat="1" ht="77.25" customHeight="1" x14ac:dyDescent="0.4">
      <c r="A25635" s="10"/>
      <c r="B25635" s="10"/>
      <c r="E25635" s="2"/>
      <c r="F25635" s="12"/>
      <c r="G25635" s="20"/>
      <c r="H25635" s="13"/>
      <c r="M25635" s="12"/>
      <c r="V25635" s="15"/>
      <c r="Y25635" s="14"/>
    </row>
    <row r="25636" spans="1:25" s="11" customFormat="1" ht="77.25" customHeight="1" x14ac:dyDescent="0.4">
      <c r="A25636" s="10"/>
      <c r="B25636" s="10"/>
      <c r="E25636" s="2"/>
      <c r="F25636" s="12"/>
      <c r="G25636" s="20"/>
      <c r="H25636" s="13"/>
      <c r="M25636" s="12"/>
      <c r="V25636" s="15"/>
      <c r="Y25636" s="14"/>
    </row>
    <row r="25637" spans="1:25" s="11" customFormat="1" ht="77.25" customHeight="1" x14ac:dyDescent="0.4">
      <c r="A25637" s="10"/>
      <c r="B25637" s="10"/>
      <c r="E25637" s="2"/>
      <c r="F25637" s="12"/>
      <c r="G25637" s="20"/>
      <c r="H25637" s="13"/>
      <c r="M25637" s="12"/>
      <c r="V25637" s="15"/>
      <c r="Y25637" s="14"/>
    </row>
    <row r="25638" spans="1:25" s="11" customFormat="1" ht="77.25" customHeight="1" x14ac:dyDescent="0.4">
      <c r="A25638" s="10"/>
      <c r="B25638" s="10"/>
      <c r="E25638" s="2"/>
      <c r="F25638" s="12"/>
      <c r="G25638" s="20"/>
      <c r="H25638" s="13"/>
      <c r="M25638" s="12"/>
      <c r="V25638" s="15"/>
      <c r="Y25638" s="14"/>
    </row>
    <row r="25639" spans="1:25" s="11" customFormat="1" ht="77.25" customHeight="1" x14ac:dyDescent="0.4">
      <c r="A25639" s="10"/>
      <c r="B25639" s="10"/>
      <c r="E25639" s="2"/>
      <c r="F25639" s="12"/>
      <c r="G25639" s="20"/>
      <c r="H25639" s="13"/>
      <c r="M25639" s="12"/>
      <c r="V25639" s="15"/>
      <c r="Y25639" s="14"/>
    </row>
    <row r="25640" spans="1:25" s="11" customFormat="1" ht="77.25" customHeight="1" x14ac:dyDescent="0.4">
      <c r="A25640" s="10"/>
      <c r="B25640" s="10"/>
      <c r="E25640" s="2"/>
      <c r="F25640" s="12"/>
      <c r="G25640" s="20"/>
      <c r="H25640" s="13"/>
      <c r="M25640" s="12"/>
      <c r="V25640" s="15"/>
      <c r="Y25640" s="14"/>
    </row>
    <row r="25641" spans="1:25" s="11" customFormat="1" ht="77.25" customHeight="1" x14ac:dyDescent="0.4">
      <c r="A25641" s="10"/>
      <c r="B25641" s="10"/>
      <c r="E25641" s="2"/>
      <c r="F25641" s="12"/>
      <c r="G25641" s="20"/>
      <c r="H25641" s="13"/>
      <c r="M25641" s="12"/>
      <c r="V25641" s="15"/>
      <c r="Y25641" s="14"/>
    </row>
    <row r="25642" spans="1:25" s="11" customFormat="1" ht="77.25" customHeight="1" x14ac:dyDescent="0.4">
      <c r="A25642" s="10"/>
      <c r="B25642" s="10"/>
      <c r="E25642" s="2"/>
      <c r="F25642" s="12"/>
      <c r="G25642" s="20"/>
      <c r="H25642" s="13"/>
      <c r="M25642" s="12"/>
      <c r="V25642" s="15"/>
      <c r="Y25642" s="14"/>
    </row>
    <row r="25643" spans="1:25" s="11" customFormat="1" ht="77.25" customHeight="1" x14ac:dyDescent="0.4">
      <c r="A25643" s="10"/>
      <c r="B25643" s="10"/>
      <c r="E25643" s="2"/>
      <c r="F25643" s="12"/>
      <c r="G25643" s="20"/>
      <c r="H25643" s="13"/>
      <c r="M25643" s="12"/>
      <c r="V25643" s="15"/>
      <c r="Y25643" s="14"/>
    </row>
    <row r="25644" spans="1:25" s="11" customFormat="1" ht="77.25" customHeight="1" x14ac:dyDescent="0.4">
      <c r="A25644" s="10"/>
      <c r="B25644" s="10"/>
      <c r="E25644" s="2"/>
      <c r="F25644" s="12"/>
      <c r="G25644" s="20"/>
      <c r="H25644" s="13"/>
      <c r="M25644" s="12"/>
      <c r="V25644" s="15"/>
      <c r="Y25644" s="14"/>
    </row>
    <row r="25645" spans="1:25" s="11" customFormat="1" ht="77.25" customHeight="1" x14ac:dyDescent="0.4">
      <c r="A25645" s="10"/>
      <c r="B25645" s="10"/>
      <c r="E25645" s="2"/>
      <c r="F25645" s="12"/>
      <c r="G25645" s="20"/>
      <c r="H25645" s="13"/>
      <c r="M25645" s="12"/>
      <c r="V25645" s="15"/>
      <c r="Y25645" s="14"/>
    </row>
    <row r="25646" spans="1:25" s="11" customFormat="1" ht="77.25" customHeight="1" x14ac:dyDescent="0.4">
      <c r="A25646" s="10"/>
      <c r="B25646" s="10"/>
      <c r="E25646" s="2"/>
      <c r="F25646" s="12"/>
      <c r="G25646" s="20"/>
      <c r="H25646" s="13"/>
      <c r="M25646" s="12"/>
      <c r="V25646" s="15"/>
      <c r="Y25646" s="14"/>
    </row>
    <row r="25647" spans="1:25" s="11" customFormat="1" ht="77.25" customHeight="1" x14ac:dyDescent="0.4">
      <c r="A25647" s="10"/>
      <c r="B25647" s="10"/>
      <c r="E25647" s="2"/>
      <c r="F25647" s="12"/>
      <c r="G25647" s="20"/>
      <c r="H25647" s="13"/>
      <c r="M25647" s="12"/>
      <c r="V25647" s="15"/>
      <c r="Y25647" s="14"/>
    </row>
    <row r="25648" spans="1:25" s="11" customFormat="1" ht="77.25" customHeight="1" x14ac:dyDescent="0.4">
      <c r="A25648" s="10"/>
      <c r="B25648" s="10"/>
      <c r="E25648" s="2"/>
      <c r="F25648" s="12"/>
      <c r="G25648" s="20"/>
      <c r="H25648" s="13"/>
      <c r="M25648" s="12"/>
      <c r="V25648" s="15"/>
      <c r="Y25648" s="14"/>
    </row>
    <row r="25649" spans="1:25" s="11" customFormat="1" ht="77.25" customHeight="1" x14ac:dyDescent="0.4">
      <c r="A25649" s="10"/>
      <c r="B25649" s="10"/>
      <c r="E25649" s="2"/>
      <c r="F25649" s="12"/>
      <c r="G25649" s="20"/>
      <c r="H25649" s="13"/>
      <c r="M25649" s="12"/>
      <c r="V25649" s="15"/>
      <c r="Y25649" s="14"/>
    </row>
    <row r="25650" spans="1:25" s="11" customFormat="1" ht="77.25" customHeight="1" x14ac:dyDescent="0.4">
      <c r="A25650" s="10"/>
      <c r="B25650" s="10"/>
      <c r="E25650" s="2"/>
      <c r="F25650" s="12"/>
      <c r="G25650" s="20"/>
      <c r="H25650" s="13"/>
      <c r="M25650" s="12"/>
      <c r="V25650" s="15"/>
      <c r="Y25650" s="14"/>
    </row>
    <row r="25651" spans="1:25" s="11" customFormat="1" ht="77.25" customHeight="1" x14ac:dyDescent="0.4">
      <c r="A25651" s="10"/>
      <c r="B25651" s="10"/>
      <c r="E25651" s="2"/>
      <c r="F25651" s="12"/>
      <c r="G25651" s="20"/>
      <c r="H25651" s="13"/>
      <c r="M25651" s="12"/>
      <c r="V25651" s="15"/>
      <c r="Y25651" s="14"/>
    </row>
    <row r="25652" spans="1:25" s="11" customFormat="1" ht="77.25" customHeight="1" x14ac:dyDescent="0.4">
      <c r="A25652" s="10"/>
      <c r="B25652" s="10"/>
      <c r="E25652" s="2"/>
      <c r="F25652" s="12"/>
      <c r="G25652" s="20"/>
      <c r="H25652" s="13"/>
      <c r="M25652" s="12"/>
      <c r="V25652" s="15"/>
      <c r="Y25652" s="14"/>
    </row>
    <row r="25653" spans="1:25" s="11" customFormat="1" ht="77.25" customHeight="1" x14ac:dyDescent="0.4">
      <c r="A25653" s="10"/>
      <c r="B25653" s="10"/>
      <c r="E25653" s="2"/>
      <c r="F25653" s="12"/>
      <c r="G25653" s="20"/>
      <c r="H25653" s="13"/>
      <c r="M25653" s="12"/>
      <c r="V25653" s="15"/>
      <c r="Y25653" s="14"/>
    </row>
    <row r="25654" spans="1:25" s="11" customFormat="1" ht="77.25" customHeight="1" x14ac:dyDescent="0.4">
      <c r="A25654" s="10"/>
      <c r="B25654" s="10"/>
      <c r="E25654" s="2"/>
      <c r="F25654" s="12"/>
      <c r="G25654" s="20"/>
      <c r="H25654" s="13"/>
      <c r="M25654" s="12"/>
      <c r="V25654" s="15"/>
      <c r="Y25654" s="14"/>
    </row>
    <row r="25655" spans="1:25" s="11" customFormat="1" ht="77.25" customHeight="1" x14ac:dyDescent="0.4">
      <c r="A25655" s="10"/>
      <c r="B25655" s="10"/>
      <c r="E25655" s="2"/>
      <c r="F25655" s="12"/>
      <c r="G25655" s="20"/>
      <c r="H25655" s="13"/>
      <c r="M25655" s="12"/>
      <c r="V25655" s="15"/>
      <c r="Y25655" s="14"/>
    </row>
    <row r="25656" spans="1:25" s="11" customFormat="1" ht="77.25" customHeight="1" x14ac:dyDescent="0.4">
      <c r="A25656" s="10"/>
      <c r="B25656" s="10"/>
      <c r="E25656" s="2"/>
      <c r="F25656" s="12"/>
      <c r="G25656" s="20"/>
      <c r="H25656" s="13"/>
      <c r="M25656" s="12"/>
      <c r="V25656" s="15"/>
      <c r="Y25656" s="14"/>
    </row>
    <row r="25657" spans="1:25" s="11" customFormat="1" ht="77.25" customHeight="1" x14ac:dyDescent="0.4">
      <c r="A25657" s="10"/>
      <c r="B25657" s="10"/>
      <c r="E25657" s="2"/>
      <c r="F25657" s="12"/>
      <c r="G25657" s="20"/>
      <c r="H25657" s="13"/>
      <c r="M25657" s="12"/>
      <c r="V25657" s="15"/>
      <c r="Y25657" s="14"/>
    </row>
    <row r="25658" spans="1:25" s="11" customFormat="1" ht="77.25" customHeight="1" x14ac:dyDescent="0.4">
      <c r="A25658" s="10"/>
      <c r="B25658" s="10"/>
      <c r="E25658" s="2"/>
      <c r="F25658" s="12"/>
      <c r="G25658" s="20"/>
      <c r="H25658" s="13"/>
      <c r="M25658" s="12"/>
      <c r="V25658" s="15"/>
      <c r="Y25658" s="14"/>
    </row>
    <row r="25659" spans="1:25" s="11" customFormat="1" ht="77.25" customHeight="1" x14ac:dyDescent="0.4">
      <c r="A25659" s="10"/>
      <c r="B25659" s="10"/>
      <c r="E25659" s="2"/>
      <c r="F25659" s="12"/>
      <c r="G25659" s="20"/>
      <c r="H25659" s="13"/>
      <c r="M25659" s="12"/>
      <c r="V25659" s="15"/>
      <c r="Y25659" s="14"/>
    </row>
    <row r="25660" spans="1:25" s="11" customFormat="1" ht="77.25" customHeight="1" x14ac:dyDescent="0.4">
      <c r="A25660" s="10"/>
      <c r="B25660" s="10"/>
      <c r="E25660" s="2"/>
      <c r="F25660" s="12"/>
      <c r="G25660" s="20"/>
      <c r="H25660" s="13"/>
      <c r="M25660" s="12"/>
      <c r="V25660" s="15"/>
      <c r="Y25660" s="14"/>
    </row>
    <row r="25661" spans="1:25" s="11" customFormat="1" ht="77.25" customHeight="1" x14ac:dyDescent="0.4">
      <c r="A25661" s="10"/>
      <c r="B25661" s="10"/>
      <c r="E25661" s="2"/>
      <c r="F25661" s="12"/>
      <c r="G25661" s="20"/>
      <c r="H25661" s="13"/>
      <c r="M25661" s="12"/>
      <c r="V25661" s="15"/>
      <c r="Y25661" s="14"/>
    </row>
    <row r="25662" spans="1:25" s="11" customFormat="1" ht="77.25" customHeight="1" x14ac:dyDescent="0.4">
      <c r="A25662" s="10"/>
      <c r="B25662" s="10"/>
      <c r="E25662" s="2"/>
      <c r="F25662" s="12"/>
      <c r="G25662" s="20"/>
      <c r="H25662" s="13"/>
      <c r="M25662" s="12"/>
      <c r="V25662" s="15"/>
      <c r="Y25662" s="14"/>
    </row>
    <row r="25663" spans="1:25" s="11" customFormat="1" ht="77.25" customHeight="1" x14ac:dyDescent="0.4">
      <c r="A25663" s="10"/>
      <c r="B25663" s="10"/>
      <c r="E25663" s="2"/>
      <c r="F25663" s="12"/>
      <c r="G25663" s="20"/>
      <c r="H25663" s="13"/>
      <c r="M25663" s="12"/>
      <c r="V25663" s="15"/>
      <c r="Y25663" s="14"/>
    </row>
    <row r="25664" spans="1:25" s="11" customFormat="1" ht="77.25" customHeight="1" x14ac:dyDescent="0.4">
      <c r="A25664" s="10"/>
      <c r="B25664" s="10"/>
      <c r="E25664" s="2"/>
      <c r="F25664" s="12"/>
      <c r="G25664" s="20"/>
      <c r="H25664" s="13"/>
      <c r="M25664" s="12"/>
      <c r="V25664" s="15"/>
      <c r="Y25664" s="14"/>
    </row>
    <row r="25665" spans="1:25" s="11" customFormat="1" ht="77.25" customHeight="1" x14ac:dyDescent="0.4">
      <c r="A25665" s="10"/>
      <c r="B25665" s="10"/>
      <c r="E25665" s="2"/>
      <c r="F25665" s="12"/>
      <c r="G25665" s="20"/>
      <c r="H25665" s="13"/>
      <c r="M25665" s="12"/>
      <c r="V25665" s="15"/>
      <c r="Y25665" s="14"/>
    </row>
    <row r="25666" spans="1:25" s="11" customFormat="1" ht="77.25" customHeight="1" x14ac:dyDescent="0.4">
      <c r="A25666" s="10"/>
      <c r="B25666" s="10"/>
      <c r="E25666" s="2"/>
      <c r="F25666" s="12"/>
      <c r="G25666" s="20"/>
      <c r="H25666" s="13"/>
      <c r="M25666" s="12"/>
      <c r="V25666" s="15"/>
      <c r="Y25666" s="14"/>
    </row>
    <row r="25667" spans="1:25" s="11" customFormat="1" ht="77.25" customHeight="1" x14ac:dyDescent="0.4">
      <c r="A25667" s="10"/>
      <c r="B25667" s="10"/>
      <c r="E25667" s="2"/>
      <c r="F25667" s="12"/>
      <c r="G25667" s="20"/>
      <c r="H25667" s="13"/>
      <c r="M25667" s="12"/>
      <c r="V25667" s="15"/>
      <c r="Y25667" s="14"/>
    </row>
    <row r="25668" spans="1:25" s="11" customFormat="1" ht="77.25" customHeight="1" x14ac:dyDescent="0.4">
      <c r="A25668" s="10"/>
      <c r="B25668" s="10"/>
      <c r="E25668" s="2"/>
      <c r="F25668" s="12"/>
      <c r="G25668" s="20"/>
      <c r="H25668" s="13"/>
      <c r="M25668" s="12"/>
      <c r="V25668" s="15"/>
      <c r="Y25668" s="14"/>
    </row>
    <row r="25669" spans="1:25" s="11" customFormat="1" ht="77.25" customHeight="1" x14ac:dyDescent="0.4">
      <c r="A25669" s="10"/>
      <c r="B25669" s="10"/>
      <c r="E25669" s="2"/>
      <c r="F25669" s="12"/>
      <c r="G25669" s="20"/>
      <c r="H25669" s="13"/>
      <c r="M25669" s="12"/>
      <c r="V25669" s="15"/>
      <c r="Y25669" s="14"/>
    </row>
    <row r="25670" spans="1:25" s="11" customFormat="1" ht="77.25" customHeight="1" x14ac:dyDescent="0.4">
      <c r="A25670" s="10"/>
      <c r="B25670" s="10"/>
      <c r="E25670" s="2"/>
      <c r="F25670" s="12"/>
      <c r="G25670" s="20"/>
      <c r="H25670" s="13"/>
      <c r="M25670" s="12"/>
      <c r="V25670" s="15"/>
      <c r="Y25670" s="14"/>
    </row>
    <row r="25671" spans="1:25" s="11" customFormat="1" ht="77.25" customHeight="1" x14ac:dyDescent="0.4">
      <c r="A25671" s="10"/>
      <c r="B25671" s="10"/>
      <c r="E25671" s="2"/>
      <c r="F25671" s="12"/>
      <c r="G25671" s="20"/>
      <c r="H25671" s="13"/>
      <c r="M25671" s="12"/>
      <c r="V25671" s="15"/>
      <c r="Y25671" s="14"/>
    </row>
    <row r="25672" spans="1:25" s="11" customFormat="1" ht="77.25" customHeight="1" x14ac:dyDescent="0.4">
      <c r="A25672" s="10"/>
      <c r="B25672" s="10"/>
      <c r="E25672" s="2"/>
      <c r="F25672" s="12"/>
      <c r="G25672" s="20"/>
      <c r="H25672" s="13"/>
      <c r="M25672" s="12"/>
      <c r="V25672" s="15"/>
      <c r="Y25672" s="14"/>
    </row>
    <row r="25673" spans="1:25" s="11" customFormat="1" ht="77.25" customHeight="1" x14ac:dyDescent="0.4">
      <c r="A25673" s="10"/>
      <c r="B25673" s="10"/>
      <c r="E25673" s="2"/>
      <c r="F25673" s="12"/>
      <c r="G25673" s="20"/>
      <c r="H25673" s="13"/>
      <c r="M25673" s="12"/>
      <c r="V25673" s="15"/>
      <c r="Y25673" s="14"/>
    </row>
    <row r="25674" spans="1:25" s="11" customFormat="1" ht="77.25" customHeight="1" x14ac:dyDescent="0.4">
      <c r="A25674" s="10"/>
      <c r="B25674" s="10"/>
      <c r="E25674" s="2"/>
      <c r="F25674" s="12"/>
      <c r="G25674" s="20"/>
      <c r="H25674" s="13"/>
      <c r="M25674" s="12"/>
      <c r="V25674" s="15"/>
      <c r="Y25674" s="14"/>
    </row>
    <row r="25675" spans="1:25" s="11" customFormat="1" ht="77.25" customHeight="1" x14ac:dyDescent="0.4">
      <c r="A25675" s="10"/>
      <c r="B25675" s="10"/>
      <c r="E25675" s="2"/>
      <c r="F25675" s="12"/>
      <c r="G25675" s="20"/>
      <c r="H25675" s="13"/>
      <c r="M25675" s="12"/>
      <c r="V25675" s="15"/>
      <c r="Y25675" s="14"/>
    </row>
    <row r="25676" spans="1:25" s="11" customFormat="1" ht="77.25" customHeight="1" x14ac:dyDescent="0.4">
      <c r="A25676" s="10"/>
      <c r="B25676" s="10"/>
      <c r="E25676" s="2"/>
      <c r="F25676" s="12"/>
      <c r="G25676" s="20"/>
      <c r="H25676" s="13"/>
      <c r="M25676" s="12"/>
      <c r="V25676" s="15"/>
      <c r="Y25676" s="14"/>
    </row>
    <row r="25677" spans="1:25" s="11" customFormat="1" ht="77.25" customHeight="1" x14ac:dyDescent="0.4">
      <c r="A25677" s="10"/>
      <c r="B25677" s="10"/>
      <c r="E25677" s="2"/>
      <c r="F25677" s="12"/>
      <c r="G25677" s="20"/>
      <c r="H25677" s="13"/>
      <c r="M25677" s="12"/>
      <c r="V25677" s="15"/>
      <c r="Y25677" s="14"/>
    </row>
    <row r="25678" spans="1:25" s="11" customFormat="1" ht="77.25" customHeight="1" x14ac:dyDescent="0.4">
      <c r="A25678" s="10"/>
      <c r="B25678" s="10"/>
      <c r="E25678" s="2"/>
      <c r="F25678" s="12"/>
      <c r="G25678" s="20"/>
      <c r="H25678" s="13"/>
      <c r="M25678" s="12"/>
      <c r="V25678" s="15"/>
      <c r="Y25678" s="14"/>
    </row>
    <row r="25679" spans="1:25" s="11" customFormat="1" ht="77.25" customHeight="1" x14ac:dyDescent="0.4">
      <c r="A25679" s="10"/>
      <c r="B25679" s="10"/>
      <c r="E25679" s="2"/>
      <c r="F25679" s="12"/>
      <c r="G25679" s="20"/>
      <c r="H25679" s="13"/>
      <c r="M25679" s="12"/>
      <c r="V25679" s="15"/>
      <c r="Y25679" s="14"/>
    </row>
    <row r="25680" spans="1:25" s="11" customFormat="1" ht="77.25" customHeight="1" x14ac:dyDescent="0.4">
      <c r="A25680" s="10"/>
      <c r="B25680" s="10"/>
      <c r="E25680" s="2"/>
      <c r="F25680" s="12"/>
      <c r="G25680" s="20"/>
      <c r="H25680" s="13"/>
      <c r="M25680" s="12"/>
      <c r="V25680" s="15"/>
      <c r="Y25680" s="14"/>
    </row>
    <row r="25681" spans="1:25" s="11" customFormat="1" ht="77.25" customHeight="1" x14ac:dyDescent="0.4">
      <c r="A25681" s="10"/>
      <c r="B25681" s="10"/>
      <c r="E25681" s="2"/>
      <c r="F25681" s="12"/>
      <c r="G25681" s="20"/>
      <c r="H25681" s="13"/>
      <c r="M25681" s="12"/>
      <c r="V25681" s="15"/>
      <c r="Y25681" s="14"/>
    </row>
    <row r="25682" spans="1:25" s="11" customFormat="1" ht="77.25" customHeight="1" x14ac:dyDescent="0.4">
      <c r="A25682" s="10"/>
      <c r="B25682" s="10"/>
      <c r="E25682" s="2"/>
      <c r="F25682" s="12"/>
      <c r="G25682" s="20"/>
      <c r="H25682" s="13"/>
      <c r="M25682" s="12"/>
      <c r="V25682" s="15"/>
      <c r="Y25682" s="14"/>
    </row>
    <row r="25683" spans="1:25" s="11" customFormat="1" ht="77.25" customHeight="1" x14ac:dyDescent="0.4">
      <c r="A25683" s="10"/>
      <c r="B25683" s="10"/>
      <c r="E25683" s="2"/>
      <c r="F25683" s="12"/>
      <c r="G25683" s="20"/>
      <c r="H25683" s="13"/>
      <c r="M25683" s="12"/>
      <c r="V25683" s="15"/>
      <c r="Y25683" s="14"/>
    </row>
    <row r="25684" spans="1:25" s="11" customFormat="1" ht="77.25" customHeight="1" x14ac:dyDescent="0.4">
      <c r="A25684" s="10"/>
      <c r="B25684" s="10"/>
      <c r="E25684" s="2"/>
      <c r="F25684" s="12"/>
      <c r="G25684" s="20"/>
      <c r="H25684" s="13"/>
      <c r="M25684" s="12"/>
      <c r="V25684" s="15"/>
      <c r="Y25684" s="14"/>
    </row>
    <row r="25685" spans="1:25" s="11" customFormat="1" ht="77.25" customHeight="1" x14ac:dyDescent="0.4">
      <c r="A25685" s="10"/>
      <c r="B25685" s="10"/>
      <c r="E25685" s="2"/>
      <c r="F25685" s="12"/>
      <c r="G25685" s="20"/>
      <c r="H25685" s="13"/>
      <c r="M25685" s="12"/>
      <c r="V25685" s="15"/>
      <c r="Y25685" s="14"/>
    </row>
    <row r="25686" spans="1:25" s="11" customFormat="1" ht="77.25" customHeight="1" x14ac:dyDescent="0.4">
      <c r="A25686" s="10"/>
      <c r="B25686" s="10"/>
      <c r="E25686" s="2"/>
      <c r="F25686" s="12"/>
      <c r="G25686" s="20"/>
      <c r="H25686" s="13"/>
      <c r="M25686" s="12"/>
      <c r="V25686" s="15"/>
      <c r="Y25686" s="14"/>
    </row>
    <row r="25687" spans="1:25" s="11" customFormat="1" ht="77.25" customHeight="1" x14ac:dyDescent="0.4">
      <c r="A25687" s="10"/>
      <c r="B25687" s="10"/>
      <c r="E25687" s="2"/>
      <c r="F25687" s="12"/>
      <c r="G25687" s="20"/>
      <c r="H25687" s="13"/>
      <c r="M25687" s="12"/>
      <c r="V25687" s="15"/>
      <c r="Y25687" s="14"/>
    </row>
    <row r="25688" spans="1:25" s="11" customFormat="1" ht="77.25" customHeight="1" x14ac:dyDescent="0.4">
      <c r="A25688" s="10"/>
      <c r="B25688" s="10"/>
      <c r="E25688" s="2"/>
      <c r="F25688" s="12"/>
      <c r="G25688" s="20"/>
      <c r="H25688" s="13"/>
      <c r="M25688" s="12"/>
      <c r="V25688" s="15"/>
      <c r="Y25688" s="14"/>
    </row>
    <row r="25689" spans="1:25" s="11" customFormat="1" ht="77.25" customHeight="1" x14ac:dyDescent="0.4">
      <c r="A25689" s="10"/>
      <c r="B25689" s="10"/>
      <c r="E25689" s="2"/>
      <c r="F25689" s="12"/>
      <c r="G25689" s="20"/>
      <c r="H25689" s="13"/>
      <c r="M25689" s="12"/>
      <c r="V25689" s="15"/>
      <c r="Y25689" s="14"/>
    </row>
    <row r="25690" spans="1:25" s="11" customFormat="1" ht="77.25" customHeight="1" x14ac:dyDescent="0.4">
      <c r="A25690" s="10"/>
      <c r="B25690" s="10"/>
      <c r="E25690" s="2"/>
      <c r="F25690" s="12"/>
      <c r="G25690" s="20"/>
      <c r="H25690" s="13"/>
      <c r="M25690" s="12"/>
      <c r="V25690" s="15"/>
      <c r="Y25690" s="14"/>
    </row>
    <row r="25691" spans="1:25" s="11" customFormat="1" ht="77.25" customHeight="1" x14ac:dyDescent="0.4">
      <c r="A25691" s="10"/>
      <c r="B25691" s="10"/>
      <c r="E25691" s="2"/>
      <c r="F25691" s="12"/>
      <c r="G25691" s="20"/>
      <c r="H25691" s="13"/>
      <c r="M25691" s="12"/>
      <c r="V25691" s="15"/>
      <c r="Y25691" s="14"/>
    </row>
    <row r="25692" spans="1:25" s="11" customFormat="1" ht="77.25" customHeight="1" x14ac:dyDescent="0.4">
      <c r="A25692" s="10"/>
      <c r="B25692" s="10"/>
      <c r="E25692" s="2"/>
      <c r="F25692" s="12"/>
      <c r="G25692" s="20"/>
      <c r="H25692" s="13"/>
      <c r="M25692" s="12"/>
      <c r="V25692" s="15"/>
      <c r="Y25692" s="14"/>
    </row>
    <row r="25693" spans="1:25" s="11" customFormat="1" ht="77.25" customHeight="1" x14ac:dyDescent="0.4">
      <c r="A25693" s="10"/>
      <c r="B25693" s="10"/>
      <c r="E25693" s="2"/>
      <c r="F25693" s="12"/>
      <c r="G25693" s="20"/>
      <c r="H25693" s="13"/>
      <c r="M25693" s="12"/>
      <c r="V25693" s="15"/>
      <c r="Y25693" s="14"/>
    </row>
    <row r="25694" spans="1:25" s="11" customFormat="1" ht="77.25" customHeight="1" x14ac:dyDescent="0.4">
      <c r="A25694" s="10"/>
      <c r="B25694" s="10"/>
      <c r="E25694" s="2"/>
      <c r="F25694" s="12"/>
      <c r="G25694" s="20"/>
      <c r="H25694" s="13"/>
      <c r="M25694" s="12"/>
      <c r="V25694" s="15"/>
      <c r="Y25694" s="14"/>
    </row>
    <row r="25695" spans="1:25" s="11" customFormat="1" ht="77.25" customHeight="1" x14ac:dyDescent="0.4">
      <c r="A25695" s="10"/>
      <c r="B25695" s="10"/>
      <c r="E25695" s="2"/>
      <c r="F25695" s="12"/>
      <c r="G25695" s="20"/>
      <c r="H25695" s="13"/>
      <c r="M25695" s="12"/>
      <c r="V25695" s="15"/>
      <c r="Y25695" s="14"/>
    </row>
    <row r="25696" spans="1:25" s="11" customFormat="1" ht="77.25" customHeight="1" x14ac:dyDescent="0.4">
      <c r="A25696" s="10"/>
      <c r="B25696" s="10"/>
      <c r="E25696" s="2"/>
      <c r="F25696" s="12"/>
      <c r="G25696" s="20"/>
      <c r="H25696" s="13"/>
      <c r="M25696" s="12"/>
      <c r="V25696" s="15"/>
      <c r="Y25696" s="14"/>
    </row>
    <row r="25697" spans="1:25" s="11" customFormat="1" ht="77.25" customHeight="1" x14ac:dyDescent="0.4">
      <c r="A25697" s="10"/>
      <c r="B25697" s="10"/>
      <c r="E25697" s="2"/>
      <c r="F25697" s="12"/>
      <c r="G25697" s="20"/>
      <c r="H25697" s="13"/>
      <c r="M25697" s="12"/>
      <c r="V25697" s="15"/>
      <c r="Y25697" s="14"/>
    </row>
    <row r="25698" spans="1:25" s="11" customFormat="1" ht="77.25" customHeight="1" x14ac:dyDescent="0.4">
      <c r="A25698" s="10"/>
      <c r="B25698" s="10"/>
      <c r="E25698" s="2"/>
      <c r="F25698" s="12"/>
      <c r="G25698" s="20"/>
      <c r="H25698" s="13"/>
      <c r="M25698" s="12"/>
      <c r="V25698" s="15"/>
      <c r="Y25698" s="14"/>
    </row>
    <row r="25699" spans="1:25" s="11" customFormat="1" ht="77.25" customHeight="1" x14ac:dyDescent="0.4">
      <c r="A25699" s="10"/>
      <c r="B25699" s="10"/>
      <c r="E25699" s="2"/>
      <c r="F25699" s="12"/>
      <c r="G25699" s="20"/>
      <c r="H25699" s="13"/>
      <c r="M25699" s="12"/>
      <c r="V25699" s="15"/>
      <c r="Y25699" s="14"/>
    </row>
    <row r="25700" spans="1:25" s="11" customFormat="1" ht="77.25" customHeight="1" x14ac:dyDescent="0.4">
      <c r="A25700" s="10"/>
      <c r="B25700" s="10"/>
      <c r="E25700" s="2"/>
      <c r="F25700" s="12"/>
      <c r="G25700" s="20"/>
      <c r="H25700" s="13"/>
      <c r="M25700" s="12"/>
      <c r="V25700" s="15"/>
      <c r="Y25700" s="14"/>
    </row>
    <row r="25701" spans="1:25" s="11" customFormat="1" ht="77.25" customHeight="1" x14ac:dyDescent="0.4">
      <c r="A25701" s="10"/>
      <c r="B25701" s="10"/>
      <c r="E25701" s="2"/>
      <c r="F25701" s="12"/>
      <c r="G25701" s="20"/>
      <c r="H25701" s="13"/>
      <c r="M25701" s="12"/>
      <c r="V25701" s="15"/>
      <c r="Y25701" s="14"/>
    </row>
    <row r="25702" spans="1:25" s="11" customFormat="1" ht="77.25" customHeight="1" x14ac:dyDescent="0.4">
      <c r="A25702" s="10"/>
      <c r="B25702" s="10"/>
      <c r="E25702" s="2"/>
      <c r="F25702" s="12"/>
      <c r="G25702" s="20"/>
      <c r="H25702" s="13"/>
      <c r="M25702" s="12"/>
      <c r="V25702" s="15"/>
      <c r="Y25702" s="14"/>
    </row>
    <row r="25703" spans="1:25" s="11" customFormat="1" ht="77.25" customHeight="1" x14ac:dyDescent="0.4">
      <c r="A25703" s="10"/>
      <c r="B25703" s="10"/>
      <c r="E25703" s="2"/>
      <c r="F25703" s="12"/>
      <c r="G25703" s="20"/>
      <c r="H25703" s="13"/>
      <c r="M25703" s="12"/>
      <c r="V25703" s="15"/>
      <c r="Y25703" s="14"/>
    </row>
    <row r="25704" spans="1:25" s="11" customFormat="1" ht="77.25" customHeight="1" x14ac:dyDescent="0.4">
      <c r="A25704" s="10"/>
      <c r="B25704" s="10"/>
      <c r="E25704" s="2"/>
      <c r="F25704" s="12"/>
      <c r="G25704" s="20"/>
      <c r="H25704" s="13"/>
      <c r="M25704" s="12"/>
      <c r="V25704" s="15"/>
      <c r="Y25704" s="14"/>
    </row>
    <row r="25705" spans="1:25" s="11" customFormat="1" ht="77.25" customHeight="1" x14ac:dyDescent="0.4">
      <c r="A25705" s="10"/>
      <c r="B25705" s="10"/>
      <c r="E25705" s="2"/>
      <c r="F25705" s="12"/>
      <c r="G25705" s="20"/>
      <c r="H25705" s="13"/>
      <c r="M25705" s="12"/>
      <c r="V25705" s="15"/>
      <c r="Y25705" s="14"/>
    </row>
    <row r="25706" spans="1:25" s="11" customFormat="1" ht="77.25" customHeight="1" x14ac:dyDescent="0.4">
      <c r="A25706" s="10"/>
      <c r="B25706" s="10"/>
      <c r="E25706" s="2"/>
      <c r="F25706" s="12"/>
      <c r="G25706" s="20"/>
      <c r="H25706" s="13"/>
      <c r="M25706" s="12"/>
      <c r="V25706" s="15"/>
      <c r="Y25706" s="14"/>
    </row>
    <row r="25707" spans="1:25" s="11" customFormat="1" ht="77.25" customHeight="1" x14ac:dyDescent="0.4">
      <c r="A25707" s="10"/>
      <c r="B25707" s="10"/>
      <c r="E25707" s="2"/>
      <c r="F25707" s="12"/>
      <c r="G25707" s="20"/>
      <c r="H25707" s="13"/>
      <c r="M25707" s="12"/>
      <c r="V25707" s="15"/>
      <c r="Y25707" s="14"/>
    </row>
    <row r="25708" spans="1:25" s="11" customFormat="1" ht="77.25" customHeight="1" x14ac:dyDescent="0.4">
      <c r="A25708" s="10"/>
      <c r="B25708" s="10"/>
      <c r="E25708" s="2"/>
      <c r="F25708" s="12"/>
      <c r="G25708" s="20"/>
      <c r="H25708" s="13"/>
      <c r="M25708" s="12"/>
      <c r="V25708" s="15"/>
      <c r="Y25708" s="14"/>
    </row>
    <row r="25709" spans="1:25" s="11" customFormat="1" ht="77.25" customHeight="1" x14ac:dyDescent="0.4">
      <c r="A25709" s="10"/>
      <c r="B25709" s="10"/>
      <c r="E25709" s="2"/>
      <c r="F25709" s="12"/>
      <c r="G25709" s="20"/>
      <c r="H25709" s="13"/>
      <c r="M25709" s="12"/>
      <c r="V25709" s="15"/>
      <c r="Y25709" s="14"/>
    </row>
    <row r="25710" spans="1:25" s="11" customFormat="1" ht="77.25" customHeight="1" x14ac:dyDescent="0.4">
      <c r="A25710" s="10"/>
      <c r="B25710" s="10"/>
      <c r="E25710" s="2"/>
      <c r="F25710" s="12"/>
      <c r="G25710" s="20"/>
      <c r="H25710" s="13"/>
      <c r="M25710" s="12"/>
      <c r="V25710" s="15"/>
      <c r="Y25710" s="14"/>
    </row>
    <row r="25711" spans="1:25" s="11" customFormat="1" ht="77.25" customHeight="1" x14ac:dyDescent="0.4">
      <c r="A25711" s="10"/>
      <c r="B25711" s="10"/>
      <c r="E25711" s="2"/>
      <c r="F25711" s="12"/>
      <c r="G25711" s="20"/>
      <c r="H25711" s="13"/>
      <c r="M25711" s="12"/>
      <c r="V25711" s="15"/>
      <c r="Y25711" s="14"/>
    </row>
    <row r="25712" spans="1:25" s="11" customFormat="1" ht="77.25" customHeight="1" x14ac:dyDescent="0.4">
      <c r="A25712" s="10"/>
      <c r="B25712" s="10"/>
      <c r="E25712" s="2"/>
      <c r="F25712" s="12"/>
      <c r="G25712" s="20"/>
      <c r="H25712" s="13"/>
      <c r="M25712" s="12"/>
      <c r="V25712" s="15"/>
      <c r="Y25712" s="14"/>
    </row>
    <row r="25713" spans="1:25" s="11" customFormat="1" ht="77.25" customHeight="1" x14ac:dyDescent="0.4">
      <c r="A25713" s="10"/>
      <c r="B25713" s="10"/>
      <c r="E25713" s="2"/>
      <c r="F25713" s="12"/>
      <c r="G25713" s="20"/>
      <c r="H25713" s="13"/>
      <c r="M25713" s="12"/>
      <c r="V25713" s="15"/>
      <c r="Y25713" s="14"/>
    </row>
    <row r="25714" spans="1:25" s="11" customFormat="1" ht="77.25" customHeight="1" x14ac:dyDescent="0.4">
      <c r="A25714" s="10"/>
      <c r="B25714" s="10"/>
      <c r="E25714" s="2"/>
      <c r="F25714" s="12"/>
      <c r="G25714" s="20"/>
      <c r="H25714" s="13"/>
      <c r="M25714" s="12"/>
      <c r="V25714" s="15"/>
      <c r="Y25714" s="14"/>
    </row>
    <row r="25715" spans="1:25" s="11" customFormat="1" ht="77.25" customHeight="1" x14ac:dyDescent="0.4">
      <c r="A25715" s="10"/>
      <c r="B25715" s="10"/>
      <c r="E25715" s="2"/>
      <c r="F25715" s="12"/>
      <c r="G25715" s="20"/>
      <c r="H25715" s="13"/>
      <c r="M25715" s="12"/>
      <c r="V25715" s="15"/>
      <c r="Y25715" s="14"/>
    </row>
    <row r="25716" spans="1:25" s="11" customFormat="1" ht="77.25" customHeight="1" x14ac:dyDescent="0.4">
      <c r="A25716" s="10"/>
      <c r="B25716" s="10"/>
      <c r="E25716" s="2"/>
      <c r="F25716" s="12"/>
      <c r="G25716" s="20"/>
      <c r="H25716" s="13"/>
      <c r="M25716" s="12"/>
      <c r="V25716" s="15"/>
      <c r="Y25716" s="14"/>
    </row>
    <row r="25717" spans="1:25" s="11" customFormat="1" ht="77.25" customHeight="1" x14ac:dyDescent="0.4">
      <c r="A25717" s="10"/>
      <c r="B25717" s="10"/>
      <c r="E25717" s="2"/>
      <c r="F25717" s="12"/>
      <c r="G25717" s="20"/>
      <c r="H25717" s="13"/>
      <c r="M25717" s="12"/>
      <c r="V25717" s="15"/>
      <c r="Y25717" s="14"/>
    </row>
    <row r="25718" spans="1:25" s="11" customFormat="1" ht="77.25" customHeight="1" x14ac:dyDescent="0.4">
      <c r="A25718" s="10"/>
      <c r="B25718" s="10"/>
      <c r="E25718" s="2"/>
      <c r="F25718" s="12"/>
      <c r="G25718" s="20"/>
      <c r="H25718" s="13"/>
      <c r="M25718" s="12"/>
      <c r="V25718" s="15"/>
      <c r="Y25718" s="14"/>
    </row>
    <row r="25719" spans="1:25" s="11" customFormat="1" ht="77.25" customHeight="1" x14ac:dyDescent="0.4">
      <c r="A25719" s="10"/>
      <c r="B25719" s="10"/>
      <c r="E25719" s="2"/>
      <c r="F25719" s="12"/>
      <c r="G25719" s="20"/>
      <c r="H25719" s="13"/>
      <c r="M25719" s="12"/>
      <c r="V25719" s="15"/>
      <c r="Y25719" s="14"/>
    </row>
    <row r="25720" spans="1:25" s="11" customFormat="1" ht="77.25" customHeight="1" x14ac:dyDescent="0.4">
      <c r="A25720" s="10"/>
      <c r="B25720" s="10"/>
      <c r="E25720" s="2"/>
      <c r="F25720" s="12"/>
      <c r="G25720" s="20"/>
      <c r="H25720" s="13"/>
      <c r="M25720" s="12"/>
      <c r="V25720" s="15"/>
      <c r="Y25720" s="14"/>
    </row>
    <row r="25721" spans="1:25" s="11" customFormat="1" ht="77.25" customHeight="1" x14ac:dyDescent="0.4">
      <c r="A25721" s="10"/>
      <c r="B25721" s="10"/>
      <c r="E25721" s="2"/>
      <c r="F25721" s="12"/>
      <c r="G25721" s="20"/>
      <c r="H25721" s="13"/>
      <c r="M25721" s="12"/>
      <c r="V25721" s="15"/>
      <c r="Y25721" s="14"/>
    </row>
    <row r="25722" spans="1:25" s="11" customFormat="1" ht="77.25" customHeight="1" x14ac:dyDescent="0.4">
      <c r="A25722" s="10"/>
      <c r="B25722" s="10"/>
      <c r="E25722" s="2"/>
      <c r="F25722" s="12"/>
      <c r="G25722" s="20"/>
      <c r="H25722" s="13"/>
      <c r="M25722" s="12"/>
      <c r="V25722" s="15"/>
      <c r="Y25722" s="14"/>
    </row>
    <row r="25723" spans="1:25" s="11" customFormat="1" ht="77.25" customHeight="1" x14ac:dyDescent="0.4">
      <c r="A25723" s="10"/>
      <c r="B25723" s="10"/>
      <c r="E25723" s="2"/>
      <c r="F25723" s="12"/>
      <c r="G25723" s="20"/>
      <c r="H25723" s="13"/>
      <c r="M25723" s="12"/>
      <c r="V25723" s="15"/>
      <c r="Y25723" s="14"/>
    </row>
    <row r="25724" spans="1:25" s="11" customFormat="1" ht="77.25" customHeight="1" x14ac:dyDescent="0.4">
      <c r="A25724" s="10"/>
      <c r="B25724" s="10"/>
      <c r="E25724" s="2"/>
      <c r="F25724" s="12"/>
      <c r="G25724" s="20"/>
      <c r="H25724" s="13"/>
      <c r="M25724" s="12"/>
      <c r="V25724" s="15"/>
      <c r="Y25724" s="14"/>
    </row>
    <row r="25725" spans="1:25" s="11" customFormat="1" ht="77.25" customHeight="1" x14ac:dyDescent="0.4">
      <c r="A25725" s="10"/>
      <c r="B25725" s="10"/>
      <c r="E25725" s="2"/>
      <c r="F25725" s="12"/>
      <c r="G25725" s="20"/>
      <c r="H25725" s="13"/>
      <c r="M25725" s="12"/>
      <c r="V25725" s="15"/>
      <c r="Y25725" s="14"/>
    </row>
    <row r="25726" spans="1:25" s="11" customFormat="1" ht="77.25" customHeight="1" x14ac:dyDescent="0.4">
      <c r="A25726" s="10"/>
      <c r="B25726" s="10"/>
      <c r="E25726" s="2"/>
      <c r="F25726" s="12"/>
      <c r="G25726" s="20"/>
      <c r="H25726" s="13"/>
      <c r="M25726" s="12"/>
      <c r="V25726" s="15"/>
      <c r="Y25726" s="14"/>
    </row>
    <row r="25727" spans="1:25" s="11" customFormat="1" ht="77.25" customHeight="1" x14ac:dyDescent="0.4">
      <c r="A25727" s="10"/>
      <c r="B25727" s="10"/>
      <c r="E25727" s="2"/>
      <c r="F25727" s="12"/>
      <c r="G25727" s="20"/>
      <c r="H25727" s="13"/>
      <c r="M25727" s="12"/>
      <c r="V25727" s="15"/>
      <c r="Y25727" s="14"/>
    </row>
    <row r="25728" spans="1:25" s="11" customFormat="1" ht="77.25" customHeight="1" x14ac:dyDescent="0.4">
      <c r="A25728" s="10"/>
      <c r="B25728" s="10"/>
      <c r="E25728" s="2"/>
      <c r="F25728" s="12"/>
      <c r="G25728" s="20"/>
      <c r="H25728" s="13"/>
      <c r="M25728" s="12"/>
      <c r="V25728" s="15"/>
      <c r="Y25728" s="14"/>
    </row>
    <row r="25729" spans="1:25" s="11" customFormat="1" ht="77.25" customHeight="1" x14ac:dyDescent="0.4">
      <c r="A25729" s="10"/>
      <c r="B25729" s="10"/>
      <c r="E25729" s="2"/>
      <c r="F25729" s="12"/>
      <c r="G25729" s="20"/>
      <c r="H25729" s="13"/>
      <c r="M25729" s="12"/>
      <c r="V25729" s="15"/>
      <c r="Y25729" s="14"/>
    </row>
    <row r="25730" spans="1:25" s="11" customFormat="1" ht="77.25" customHeight="1" x14ac:dyDescent="0.4">
      <c r="A25730" s="10"/>
      <c r="B25730" s="10"/>
      <c r="E25730" s="2"/>
      <c r="F25730" s="12"/>
      <c r="G25730" s="20"/>
      <c r="H25730" s="13"/>
      <c r="M25730" s="12"/>
      <c r="V25730" s="15"/>
      <c r="Y25730" s="14"/>
    </row>
    <row r="25731" spans="1:25" s="11" customFormat="1" ht="77.25" customHeight="1" x14ac:dyDescent="0.4">
      <c r="A25731" s="10"/>
      <c r="B25731" s="10"/>
      <c r="E25731" s="2"/>
      <c r="F25731" s="12"/>
      <c r="G25731" s="20"/>
      <c r="H25731" s="13"/>
      <c r="M25731" s="12"/>
      <c r="V25731" s="15"/>
      <c r="Y25731" s="14"/>
    </row>
    <row r="25732" spans="1:25" s="11" customFormat="1" ht="77.25" customHeight="1" x14ac:dyDescent="0.4">
      <c r="A25732" s="10"/>
      <c r="B25732" s="10"/>
      <c r="E25732" s="2"/>
      <c r="F25732" s="12"/>
      <c r="G25732" s="20"/>
      <c r="H25732" s="13"/>
      <c r="M25732" s="12"/>
      <c r="V25732" s="15"/>
      <c r="Y25732" s="14"/>
    </row>
    <row r="25733" spans="1:25" s="11" customFormat="1" ht="77.25" customHeight="1" x14ac:dyDescent="0.4">
      <c r="A25733" s="10"/>
      <c r="B25733" s="10"/>
      <c r="E25733" s="2"/>
      <c r="F25733" s="12"/>
      <c r="G25733" s="20"/>
      <c r="H25733" s="13"/>
      <c r="M25733" s="12"/>
      <c r="V25733" s="15"/>
      <c r="Y25733" s="14"/>
    </row>
    <row r="25734" spans="1:25" s="11" customFormat="1" ht="77.25" customHeight="1" x14ac:dyDescent="0.4">
      <c r="A25734" s="10"/>
      <c r="B25734" s="10"/>
      <c r="E25734" s="2"/>
      <c r="F25734" s="12"/>
      <c r="G25734" s="20"/>
      <c r="H25734" s="13"/>
      <c r="M25734" s="12"/>
      <c r="V25734" s="15"/>
      <c r="Y25734" s="14"/>
    </row>
    <row r="25735" spans="1:25" s="11" customFormat="1" ht="77.25" customHeight="1" x14ac:dyDescent="0.4">
      <c r="A25735" s="10"/>
      <c r="B25735" s="10"/>
      <c r="E25735" s="2"/>
      <c r="F25735" s="12"/>
      <c r="G25735" s="20"/>
      <c r="H25735" s="13"/>
      <c r="M25735" s="12"/>
      <c r="V25735" s="15"/>
      <c r="Y25735" s="14"/>
    </row>
    <row r="25736" spans="1:25" s="11" customFormat="1" ht="77.25" customHeight="1" x14ac:dyDescent="0.4">
      <c r="A25736" s="10"/>
      <c r="B25736" s="10"/>
      <c r="E25736" s="2"/>
      <c r="F25736" s="12"/>
      <c r="G25736" s="20"/>
      <c r="H25736" s="13"/>
      <c r="M25736" s="12"/>
      <c r="V25736" s="15"/>
      <c r="Y25736" s="14"/>
    </row>
    <row r="25737" spans="1:25" s="11" customFormat="1" ht="77.25" customHeight="1" x14ac:dyDescent="0.4">
      <c r="A25737" s="10"/>
      <c r="B25737" s="10"/>
      <c r="E25737" s="2"/>
      <c r="F25737" s="12"/>
      <c r="G25737" s="20"/>
      <c r="H25737" s="13"/>
      <c r="M25737" s="12"/>
      <c r="V25737" s="15"/>
      <c r="Y25737" s="14"/>
    </row>
    <row r="25738" spans="1:25" s="11" customFormat="1" ht="77.25" customHeight="1" x14ac:dyDescent="0.4">
      <c r="A25738" s="10"/>
      <c r="B25738" s="10"/>
      <c r="E25738" s="2"/>
      <c r="F25738" s="12"/>
      <c r="G25738" s="20"/>
      <c r="H25738" s="13"/>
      <c r="M25738" s="12"/>
      <c r="V25738" s="15"/>
      <c r="Y25738" s="14"/>
    </row>
    <row r="25739" spans="1:25" s="11" customFormat="1" ht="77.25" customHeight="1" x14ac:dyDescent="0.4">
      <c r="A25739" s="10"/>
      <c r="B25739" s="10"/>
      <c r="E25739" s="2"/>
      <c r="F25739" s="12"/>
      <c r="G25739" s="20"/>
      <c r="H25739" s="13"/>
      <c r="M25739" s="12"/>
      <c r="V25739" s="15"/>
      <c r="Y25739" s="14"/>
    </row>
    <row r="25740" spans="1:25" s="11" customFormat="1" ht="77.25" customHeight="1" x14ac:dyDescent="0.4">
      <c r="A25740" s="10"/>
      <c r="B25740" s="10"/>
      <c r="E25740" s="2"/>
      <c r="F25740" s="12"/>
      <c r="G25740" s="20"/>
      <c r="H25740" s="13"/>
      <c r="M25740" s="12"/>
      <c r="V25740" s="15"/>
      <c r="Y25740" s="14"/>
    </row>
    <row r="25741" spans="1:25" s="11" customFormat="1" ht="77.25" customHeight="1" x14ac:dyDescent="0.4">
      <c r="A25741" s="10"/>
      <c r="B25741" s="10"/>
      <c r="E25741" s="2"/>
      <c r="F25741" s="12"/>
      <c r="G25741" s="20"/>
      <c r="H25741" s="13"/>
      <c r="M25741" s="12"/>
      <c r="V25741" s="15"/>
      <c r="Y25741" s="14"/>
    </row>
    <row r="25742" spans="1:25" s="11" customFormat="1" ht="77.25" customHeight="1" x14ac:dyDescent="0.4">
      <c r="A25742" s="10"/>
      <c r="B25742" s="10"/>
      <c r="E25742" s="2"/>
      <c r="F25742" s="12"/>
      <c r="G25742" s="20"/>
      <c r="H25742" s="13"/>
      <c r="M25742" s="12"/>
      <c r="V25742" s="15"/>
      <c r="Y25742" s="14"/>
    </row>
    <row r="25743" spans="1:25" s="11" customFormat="1" ht="77.25" customHeight="1" x14ac:dyDescent="0.4">
      <c r="A25743" s="10"/>
      <c r="B25743" s="10"/>
      <c r="E25743" s="2"/>
      <c r="F25743" s="12"/>
      <c r="G25743" s="20"/>
      <c r="H25743" s="13"/>
      <c r="M25743" s="12"/>
      <c r="V25743" s="15"/>
      <c r="Y25743" s="14"/>
    </row>
    <row r="25744" spans="1:25" s="11" customFormat="1" ht="77.25" customHeight="1" x14ac:dyDescent="0.4">
      <c r="A25744" s="10"/>
      <c r="B25744" s="10"/>
      <c r="E25744" s="2"/>
      <c r="F25744" s="12"/>
      <c r="G25744" s="20"/>
      <c r="H25744" s="13"/>
      <c r="M25744" s="12"/>
      <c r="V25744" s="15"/>
      <c r="Y25744" s="14"/>
    </row>
    <row r="25745" spans="1:25" s="11" customFormat="1" ht="77.25" customHeight="1" x14ac:dyDescent="0.4">
      <c r="A25745" s="10"/>
      <c r="B25745" s="10"/>
      <c r="E25745" s="2"/>
      <c r="F25745" s="12"/>
      <c r="G25745" s="20"/>
      <c r="H25745" s="13"/>
      <c r="M25745" s="12"/>
      <c r="V25745" s="15"/>
      <c r="Y25745" s="14"/>
    </row>
    <row r="25746" spans="1:25" s="11" customFormat="1" ht="77.25" customHeight="1" x14ac:dyDescent="0.4">
      <c r="A25746" s="10"/>
      <c r="B25746" s="10"/>
      <c r="E25746" s="2"/>
      <c r="F25746" s="12"/>
      <c r="G25746" s="20"/>
      <c r="H25746" s="13"/>
      <c r="M25746" s="12"/>
      <c r="V25746" s="15"/>
      <c r="Y25746" s="14"/>
    </row>
    <row r="25747" spans="1:25" s="11" customFormat="1" ht="77.25" customHeight="1" x14ac:dyDescent="0.4">
      <c r="A25747" s="10"/>
      <c r="B25747" s="10"/>
      <c r="E25747" s="2"/>
      <c r="F25747" s="12"/>
      <c r="G25747" s="20"/>
      <c r="H25747" s="13"/>
      <c r="M25747" s="12"/>
      <c r="V25747" s="15"/>
      <c r="Y25747" s="14"/>
    </row>
    <row r="25748" spans="1:25" s="11" customFormat="1" ht="77.25" customHeight="1" x14ac:dyDescent="0.4">
      <c r="A25748" s="10"/>
      <c r="B25748" s="10"/>
      <c r="E25748" s="2"/>
      <c r="F25748" s="12"/>
      <c r="G25748" s="20"/>
      <c r="H25748" s="13"/>
      <c r="M25748" s="12"/>
      <c r="V25748" s="15"/>
      <c r="Y25748" s="14"/>
    </row>
    <row r="25749" spans="1:25" s="11" customFormat="1" ht="77.25" customHeight="1" x14ac:dyDescent="0.4">
      <c r="A25749" s="10"/>
      <c r="B25749" s="10"/>
      <c r="E25749" s="2"/>
      <c r="F25749" s="12"/>
      <c r="G25749" s="20"/>
      <c r="H25749" s="13"/>
      <c r="M25749" s="12"/>
      <c r="V25749" s="15"/>
      <c r="Y25749" s="14"/>
    </row>
    <row r="25750" spans="1:25" s="11" customFormat="1" ht="77.25" customHeight="1" x14ac:dyDescent="0.4">
      <c r="A25750" s="10"/>
      <c r="B25750" s="10"/>
      <c r="E25750" s="2"/>
      <c r="F25750" s="12"/>
      <c r="G25750" s="20"/>
      <c r="H25750" s="13"/>
      <c r="M25750" s="12"/>
      <c r="V25750" s="15"/>
      <c r="Y25750" s="14"/>
    </row>
    <row r="25751" spans="1:25" s="11" customFormat="1" ht="77.25" customHeight="1" x14ac:dyDescent="0.4">
      <c r="A25751" s="10"/>
      <c r="B25751" s="10"/>
      <c r="E25751" s="2"/>
      <c r="F25751" s="12"/>
      <c r="G25751" s="20"/>
      <c r="H25751" s="13"/>
      <c r="M25751" s="12"/>
      <c r="V25751" s="15"/>
      <c r="Y25751" s="14"/>
    </row>
    <row r="25752" spans="1:25" s="11" customFormat="1" ht="77.25" customHeight="1" x14ac:dyDescent="0.4">
      <c r="A25752" s="10"/>
      <c r="B25752" s="10"/>
      <c r="E25752" s="2"/>
      <c r="F25752" s="12"/>
      <c r="G25752" s="20"/>
      <c r="H25752" s="13"/>
      <c r="M25752" s="12"/>
      <c r="V25752" s="15"/>
      <c r="Y25752" s="14"/>
    </row>
    <row r="25753" spans="1:25" s="11" customFormat="1" ht="77.25" customHeight="1" x14ac:dyDescent="0.4">
      <c r="A25753" s="10"/>
      <c r="B25753" s="10"/>
      <c r="E25753" s="2"/>
      <c r="F25753" s="12"/>
      <c r="G25753" s="20"/>
      <c r="H25753" s="13"/>
      <c r="M25753" s="12"/>
      <c r="V25753" s="15"/>
      <c r="Y25753" s="14"/>
    </row>
    <row r="25754" spans="1:25" s="11" customFormat="1" ht="77.25" customHeight="1" x14ac:dyDescent="0.4">
      <c r="A25754" s="10"/>
      <c r="B25754" s="10"/>
      <c r="E25754" s="2"/>
      <c r="F25754" s="12"/>
      <c r="G25754" s="20"/>
      <c r="H25754" s="13"/>
      <c r="M25754" s="12"/>
      <c r="V25754" s="15"/>
      <c r="Y25754" s="14"/>
    </row>
    <row r="25755" spans="1:25" s="11" customFormat="1" ht="77.25" customHeight="1" x14ac:dyDescent="0.4">
      <c r="A25755" s="10"/>
      <c r="B25755" s="10"/>
      <c r="E25755" s="2"/>
      <c r="F25755" s="12"/>
      <c r="G25755" s="20"/>
      <c r="H25755" s="13"/>
      <c r="M25755" s="12"/>
      <c r="V25755" s="15"/>
      <c r="Y25755" s="14"/>
    </row>
    <row r="25756" spans="1:25" s="11" customFormat="1" ht="77.25" customHeight="1" x14ac:dyDescent="0.4">
      <c r="A25756" s="10"/>
      <c r="B25756" s="10"/>
      <c r="E25756" s="2"/>
      <c r="F25756" s="12"/>
      <c r="G25756" s="20"/>
      <c r="H25756" s="13"/>
      <c r="M25756" s="12"/>
      <c r="V25756" s="15"/>
      <c r="Y25756" s="14"/>
    </row>
    <row r="25757" spans="1:25" s="11" customFormat="1" ht="77.25" customHeight="1" x14ac:dyDescent="0.4">
      <c r="A25757" s="10"/>
      <c r="B25757" s="10"/>
      <c r="E25757" s="2"/>
      <c r="F25757" s="12"/>
      <c r="G25757" s="20"/>
      <c r="H25757" s="13"/>
      <c r="M25757" s="12"/>
      <c r="V25757" s="15"/>
      <c r="Y25757" s="14"/>
    </row>
    <row r="25758" spans="1:25" s="11" customFormat="1" ht="77.25" customHeight="1" x14ac:dyDescent="0.4">
      <c r="A25758" s="10"/>
      <c r="B25758" s="10"/>
      <c r="E25758" s="2"/>
      <c r="F25758" s="12"/>
      <c r="G25758" s="20"/>
      <c r="H25758" s="13"/>
      <c r="M25758" s="12"/>
      <c r="V25758" s="15"/>
      <c r="Y25758" s="14"/>
    </row>
    <row r="25759" spans="1:25" s="11" customFormat="1" ht="77.25" customHeight="1" x14ac:dyDescent="0.4">
      <c r="A25759" s="10"/>
      <c r="B25759" s="10"/>
      <c r="E25759" s="2"/>
      <c r="F25759" s="12"/>
      <c r="G25759" s="20"/>
      <c r="H25759" s="13"/>
      <c r="M25759" s="12"/>
      <c r="V25759" s="15"/>
      <c r="Y25759" s="14"/>
    </row>
    <row r="25760" spans="1:25" s="11" customFormat="1" ht="77.25" customHeight="1" x14ac:dyDescent="0.4">
      <c r="A25760" s="10"/>
      <c r="B25760" s="10"/>
      <c r="E25760" s="2"/>
      <c r="F25760" s="12"/>
      <c r="G25760" s="20"/>
      <c r="H25760" s="13"/>
      <c r="M25760" s="12"/>
      <c r="V25760" s="15"/>
      <c r="Y25760" s="14"/>
    </row>
    <row r="25761" spans="1:25" s="11" customFormat="1" ht="77.25" customHeight="1" x14ac:dyDescent="0.4">
      <c r="A25761" s="10"/>
      <c r="B25761" s="10"/>
      <c r="E25761" s="2"/>
      <c r="F25761" s="12"/>
      <c r="G25761" s="20"/>
      <c r="H25761" s="13"/>
      <c r="M25761" s="12"/>
      <c r="V25761" s="15"/>
      <c r="Y25761" s="14"/>
    </row>
    <row r="25762" spans="1:25" s="11" customFormat="1" ht="77.25" customHeight="1" x14ac:dyDescent="0.4">
      <c r="A25762" s="10"/>
      <c r="B25762" s="10"/>
      <c r="E25762" s="2"/>
      <c r="F25762" s="12"/>
      <c r="G25762" s="20"/>
      <c r="H25762" s="13"/>
      <c r="M25762" s="12"/>
      <c r="V25762" s="15"/>
      <c r="Y25762" s="14"/>
    </row>
    <row r="25763" spans="1:25" s="11" customFormat="1" ht="77.25" customHeight="1" x14ac:dyDescent="0.4">
      <c r="A25763" s="10"/>
      <c r="B25763" s="10"/>
      <c r="E25763" s="2"/>
      <c r="F25763" s="12"/>
      <c r="G25763" s="20"/>
      <c r="H25763" s="13"/>
      <c r="M25763" s="12"/>
      <c r="V25763" s="15"/>
      <c r="Y25763" s="14"/>
    </row>
    <row r="25764" spans="1:25" s="11" customFormat="1" ht="77.25" customHeight="1" x14ac:dyDescent="0.4">
      <c r="A25764" s="10"/>
      <c r="B25764" s="10"/>
      <c r="E25764" s="2"/>
      <c r="F25764" s="12"/>
      <c r="G25764" s="20"/>
      <c r="H25764" s="13"/>
      <c r="M25764" s="12"/>
      <c r="V25764" s="15"/>
      <c r="Y25764" s="14"/>
    </row>
    <row r="25765" spans="1:25" s="11" customFormat="1" ht="77.25" customHeight="1" x14ac:dyDescent="0.4">
      <c r="A25765" s="10"/>
      <c r="B25765" s="10"/>
      <c r="E25765" s="2"/>
      <c r="F25765" s="12"/>
      <c r="G25765" s="20"/>
      <c r="H25765" s="13"/>
      <c r="M25765" s="12"/>
      <c r="V25765" s="15"/>
      <c r="Y25765" s="14"/>
    </row>
    <row r="25766" spans="1:25" s="11" customFormat="1" ht="77.25" customHeight="1" x14ac:dyDescent="0.4">
      <c r="A25766" s="10"/>
      <c r="B25766" s="10"/>
      <c r="E25766" s="2"/>
      <c r="F25766" s="12"/>
      <c r="G25766" s="20"/>
      <c r="H25766" s="13"/>
      <c r="M25766" s="12"/>
      <c r="V25766" s="15"/>
      <c r="Y25766" s="14"/>
    </row>
    <row r="25767" spans="1:25" s="11" customFormat="1" ht="77.25" customHeight="1" x14ac:dyDescent="0.4">
      <c r="A25767" s="10"/>
      <c r="B25767" s="10"/>
      <c r="E25767" s="2"/>
      <c r="F25767" s="12"/>
      <c r="G25767" s="20"/>
      <c r="H25767" s="13"/>
      <c r="M25767" s="12"/>
      <c r="V25767" s="15"/>
      <c r="Y25767" s="14"/>
    </row>
    <row r="25768" spans="1:25" s="11" customFormat="1" ht="77.25" customHeight="1" x14ac:dyDescent="0.4">
      <c r="A25768" s="10"/>
      <c r="B25768" s="10"/>
      <c r="E25768" s="2"/>
      <c r="F25768" s="12"/>
      <c r="G25768" s="20"/>
      <c r="H25768" s="13"/>
      <c r="M25768" s="12"/>
      <c r="V25768" s="15"/>
      <c r="Y25768" s="14"/>
    </row>
    <row r="25769" spans="1:25" s="11" customFormat="1" ht="77.25" customHeight="1" x14ac:dyDescent="0.4">
      <c r="A25769" s="10"/>
      <c r="B25769" s="10"/>
      <c r="E25769" s="2"/>
      <c r="F25769" s="12"/>
      <c r="G25769" s="20"/>
      <c r="H25769" s="13"/>
      <c r="M25769" s="12"/>
      <c r="V25769" s="15"/>
      <c r="Y25769" s="14"/>
    </row>
    <row r="25770" spans="1:25" s="11" customFormat="1" ht="77.25" customHeight="1" x14ac:dyDescent="0.4">
      <c r="A25770" s="10"/>
      <c r="B25770" s="10"/>
      <c r="E25770" s="2"/>
      <c r="F25770" s="12"/>
      <c r="G25770" s="20"/>
      <c r="H25770" s="13"/>
      <c r="M25770" s="12"/>
      <c r="V25770" s="15"/>
      <c r="Y25770" s="14"/>
    </row>
    <row r="25771" spans="1:25" s="11" customFormat="1" ht="77.25" customHeight="1" x14ac:dyDescent="0.4">
      <c r="A25771" s="10"/>
      <c r="B25771" s="10"/>
      <c r="E25771" s="2"/>
      <c r="F25771" s="12"/>
      <c r="G25771" s="20"/>
      <c r="H25771" s="13"/>
      <c r="M25771" s="12"/>
      <c r="V25771" s="15"/>
      <c r="Y25771" s="14"/>
    </row>
    <row r="25772" spans="1:25" s="11" customFormat="1" ht="77.25" customHeight="1" x14ac:dyDescent="0.4">
      <c r="A25772" s="10"/>
      <c r="B25772" s="10"/>
      <c r="E25772" s="2"/>
      <c r="F25772" s="12"/>
      <c r="G25772" s="20"/>
      <c r="H25772" s="13"/>
      <c r="M25772" s="12"/>
      <c r="V25772" s="15"/>
      <c r="Y25772" s="14"/>
    </row>
    <row r="25773" spans="1:25" s="11" customFormat="1" ht="77.25" customHeight="1" x14ac:dyDescent="0.4">
      <c r="A25773" s="10"/>
      <c r="B25773" s="10"/>
      <c r="E25773" s="2"/>
      <c r="F25773" s="12"/>
      <c r="G25773" s="20"/>
      <c r="H25773" s="13"/>
      <c r="M25773" s="12"/>
      <c r="V25773" s="15"/>
      <c r="Y25773" s="14"/>
    </row>
    <row r="25774" spans="1:25" s="11" customFormat="1" ht="77.25" customHeight="1" x14ac:dyDescent="0.4">
      <c r="A25774" s="10"/>
      <c r="B25774" s="10"/>
      <c r="E25774" s="2"/>
      <c r="F25774" s="12"/>
      <c r="G25774" s="20"/>
      <c r="H25774" s="13"/>
      <c r="M25774" s="12"/>
      <c r="V25774" s="15"/>
      <c r="Y25774" s="14"/>
    </row>
    <row r="25775" spans="1:25" s="11" customFormat="1" ht="77.25" customHeight="1" x14ac:dyDescent="0.4">
      <c r="A25775" s="10"/>
      <c r="B25775" s="10"/>
      <c r="E25775" s="2"/>
      <c r="F25775" s="12"/>
      <c r="G25775" s="20"/>
      <c r="H25775" s="13"/>
      <c r="M25775" s="12"/>
      <c r="V25775" s="15"/>
      <c r="Y25775" s="14"/>
    </row>
    <row r="25776" spans="1:25" s="11" customFormat="1" ht="77.25" customHeight="1" x14ac:dyDescent="0.4">
      <c r="A25776" s="10"/>
      <c r="B25776" s="10"/>
      <c r="E25776" s="2"/>
      <c r="F25776" s="12"/>
      <c r="G25776" s="20"/>
      <c r="H25776" s="13"/>
      <c r="M25776" s="12"/>
      <c r="V25776" s="15"/>
      <c r="Y25776" s="14"/>
    </row>
    <row r="25777" spans="1:25" s="11" customFormat="1" ht="77.25" customHeight="1" x14ac:dyDescent="0.4">
      <c r="A25777" s="10"/>
      <c r="B25777" s="10"/>
      <c r="E25777" s="2"/>
      <c r="F25777" s="12"/>
      <c r="G25777" s="20"/>
      <c r="H25777" s="13"/>
      <c r="M25777" s="12"/>
      <c r="V25777" s="15"/>
      <c r="Y25777" s="14"/>
    </row>
    <row r="25778" spans="1:25" s="11" customFormat="1" ht="77.25" customHeight="1" x14ac:dyDescent="0.4">
      <c r="A25778" s="10"/>
      <c r="B25778" s="10"/>
      <c r="E25778" s="2"/>
      <c r="F25778" s="12"/>
      <c r="G25778" s="20"/>
      <c r="H25778" s="13"/>
      <c r="M25778" s="12"/>
      <c r="V25778" s="15"/>
      <c r="Y25778" s="14"/>
    </row>
    <row r="25779" spans="1:25" s="11" customFormat="1" ht="77.25" customHeight="1" x14ac:dyDescent="0.4">
      <c r="A25779" s="10"/>
      <c r="B25779" s="10"/>
      <c r="E25779" s="2"/>
      <c r="F25779" s="12"/>
      <c r="G25779" s="20"/>
      <c r="H25779" s="13"/>
      <c r="M25779" s="12"/>
      <c r="V25779" s="15"/>
      <c r="Y25779" s="14"/>
    </row>
    <row r="25780" spans="1:25" s="11" customFormat="1" ht="77.25" customHeight="1" x14ac:dyDescent="0.4">
      <c r="A25780" s="10"/>
      <c r="B25780" s="10"/>
      <c r="E25780" s="2"/>
      <c r="F25780" s="12"/>
      <c r="G25780" s="20"/>
      <c r="H25780" s="13"/>
      <c r="M25780" s="12"/>
      <c r="V25780" s="15"/>
      <c r="Y25780" s="14"/>
    </row>
    <row r="25781" spans="1:25" s="11" customFormat="1" ht="77.25" customHeight="1" x14ac:dyDescent="0.4">
      <c r="A25781" s="10"/>
      <c r="B25781" s="10"/>
      <c r="E25781" s="2"/>
      <c r="F25781" s="12"/>
      <c r="G25781" s="20"/>
      <c r="H25781" s="13"/>
      <c r="M25781" s="12"/>
      <c r="V25781" s="15"/>
      <c r="Y25781" s="14"/>
    </row>
    <row r="25782" spans="1:25" s="11" customFormat="1" ht="77.25" customHeight="1" x14ac:dyDescent="0.4">
      <c r="A25782" s="10"/>
      <c r="B25782" s="10"/>
      <c r="E25782" s="2"/>
      <c r="F25782" s="12"/>
      <c r="G25782" s="20"/>
      <c r="H25782" s="13"/>
      <c r="M25782" s="12"/>
      <c r="V25782" s="15"/>
      <c r="Y25782" s="14"/>
    </row>
    <row r="25783" spans="1:25" s="11" customFormat="1" ht="77.25" customHeight="1" x14ac:dyDescent="0.4">
      <c r="A25783" s="10"/>
      <c r="B25783" s="10"/>
      <c r="E25783" s="2"/>
      <c r="F25783" s="12"/>
      <c r="G25783" s="20"/>
      <c r="H25783" s="13"/>
      <c r="M25783" s="12"/>
      <c r="V25783" s="15"/>
      <c r="Y25783" s="14"/>
    </row>
    <row r="25784" spans="1:25" s="11" customFormat="1" ht="77.25" customHeight="1" x14ac:dyDescent="0.4">
      <c r="A25784" s="10"/>
      <c r="B25784" s="10"/>
      <c r="E25784" s="2"/>
      <c r="F25784" s="12"/>
      <c r="G25784" s="20"/>
      <c r="H25784" s="13"/>
      <c r="M25784" s="12"/>
      <c r="V25784" s="15"/>
      <c r="Y25784" s="14"/>
    </row>
    <row r="25785" spans="1:25" s="11" customFormat="1" ht="77.25" customHeight="1" x14ac:dyDescent="0.4">
      <c r="A25785" s="10"/>
      <c r="B25785" s="10"/>
      <c r="E25785" s="2"/>
      <c r="F25785" s="12"/>
      <c r="G25785" s="20"/>
      <c r="H25785" s="13"/>
      <c r="M25785" s="12"/>
      <c r="V25785" s="15"/>
      <c r="Y25785" s="14"/>
    </row>
    <row r="25786" spans="1:25" s="11" customFormat="1" ht="77.25" customHeight="1" x14ac:dyDescent="0.4">
      <c r="A25786" s="10"/>
      <c r="B25786" s="10"/>
      <c r="E25786" s="2"/>
      <c r="F25786" s="12"/>
      <c r="G25786" s="20"/>
      <c r="H25786" s="13"/>
      <c r="M25786" s="12"/>
      <c r="V25786" s="15"/>
      <c r="Y25786" s="14"/>
    </row>
    <row r="25787" spans="1:25" s="11" customFormat="1" ht="77.25" customHeight="1" x14ac:dyDescent="0.4">
      <c r="A25787" s="10"/>
      <c r="B25787" s="10"/>
      <c r="E25787" s="2"/>
      <c r="F25787" s="12"/>
      <c r="G25787" s="20"/>
      <c r="H25787" s="13"/>
      <c r="M25787" s="12"/>
      <c r="V25787" s="15"/>
      <c r="Y25787" s="14"/>
    </row>
    <row r="25788" spans="1:25" s="11" customFormat="1" ht="77.25" customHeight="1" x14ac:dyDescent="0.4">
      <c r="A25788" s="10"/>
      <c r="B25788" s="10"/>
      <c r="E25788" s="2"/>
      <c r="F25788" s="12"/>
      <c r="G25788" s="20"/>
      <c r="H25788" s="13"/>
      <c r="M25788" s="12"/>
      <c r="V25788" s="15"/>
      <c r="Y25788" s="14"/>
    </row>
    <row r="25789" spans="1:25" s="11" customFormat="1" ht="77.25" customHeight="1" x14ac:dyDescent="0.4">
      <c r="A25789" s="10"/>
      <c r="B25789" s="10"/>
      <c r="E25789" s="2"/>
      <c r="F25789" s="12"/>
      <c r="G25789" s="20"/>
      <c r="H25789" s="13"/>
      <c r="M25789" s="12"/>
      <c r="V25789" s="15"/>
      <c r="Y25789" s="14"/>
    </row>
    <row r="25790" spans="1:25" s="11" customFormat="1" ht="77.25" customHeight="1" x14ac:dyDescent="0.4">
      <c r="A25790" s="10"/>
      <c r="B25790" s="10"/>
      <c r="E25790" s="2"/>
      <c r="F25790" s="12"/>
      <c r="G25790" s="20"/>
      <c r="H25790" s="13"/>
      <c r="M25790" s="12"/>
      <c r="V25790" s="15"/>
      <c r="Y25790" s="14"/>
    </row>
    <row r="25791" spans="1:25" s="11" customFormat="1" ht="77.25" customHeight="1" x14ac:dyDescent="0.4">
      <c r="A25791" s="10"/>
      <c r="B25791" s="10"/>
      <c r="E25791" s="2"/>
      <c r="F25791" s="12"/>
      <c r="G25791" s="20"/>
      <c r="H25791" s="13"/>
      <c r="M25791" s="12"/>
      <c r="V25791" s="15"/>
      <c r="Y25791" s="14"/>
    </row>
    <row r="25792" spans="1:25" s="11" customFormat="1" ht="77.25" customHeight="1" x14ac:dyDescent="0.4">
      <c r="A25792" s="10"/>
      <c r="B25792" s="10"/>
      <c r="E25792" s="2"/>
      <c r="F25792" s="12"/>
      <c r="G25792" s="20"/>
      <c r="H25792" s="13"/>
      <c r="M25792" s="12"/>
      <c r="V25792" s="15"/>
      <c r="Y25792" s="14"/>
    </row>
    <row r="25793" spans="1:25" s="11" customFormat="1" ht="77.25" customHeight="1" x14ac:dyDescent="0.4">
      <c r="A25793" s="10"/>
      <c r="B25793" s="10"/>
      <c r="E25793" s="2"/>
      <c r="F25793" s="12"/>
      <c r="G25793" s="20"/>
      <c r="H25793" s="13"/>
      <c r="M25793" s="12"/>
      <c r="V25793" s="15"/>
      <c r="Y25793" s="14"/>
    </row>
    <row r="25794" spans="1:25" s="11" customFormat="1" ht="77.25" customHeight="1" x14ac:dyDescent="0.4">
      <c r="A25794" s="10"/>
      <c r="B25794" s="10"/>
      <c r="E25794" s="2"/>
      <c r="F25794" s="12"/>
      <c r="G25794" s="20"/>
      <c r="H25794" s="13"/>
      <c r="M25794" s="12"/>
      <c r="V25794" s="15"/>
      <c r="Y25794" s="14"/>
    </row>
    <row r="25795" spans="1:25" s="11" customFormat="1" ht="77.25" customHeight="1" x14ac:dyDescent="0.4">
      <c r="A25795" s="10"/>
      <c r="B25795" s="10"/>
      <c r="E25795" s="2"/>
      <c r="F25795" s="12"/>
      <c r="G25795" s="20"/>
      <c r="H25795" s="13"/>
      <c r="M25795" s="12"/>
      <c r="V25795" s="15"/>
      <c r="Y25795" s="14"/>
    </row>
    <row r="25796" spans="1:25" s="11" customFormat="1" ht="77.25" customHeight="1" x14ac:dyDescent="0.4">
      <c r="A25796" s="10"/>
      <c r="B25796" s="10"/>
      <c r="E25796" s="2"/>
      <c r="F25796" s="12"/>
      <c r="G25796" s="20"/>
      <c r="H25796" s="13"/>
      <c r="M25796" s="12"/>
      <c r="V25796" s="15"/>
      <c r="Y25796" s="14"/>
    </row>
    <row r="25797" spans="1:25" s="11" customFormat="1" ht="77.25" customHeight="1" x14ac:dyDescent="0.4">
      <c r="A25797" s="10"/>
      <c r="B25797" s="10"/>
      <c r="E25797" s="2"/>
      <c r="F25797" s="12"/>
      <c r="G25797" s="20"/>
      <c r="H25797" s="13"/>
      <c r="M25797" s="12"/>
      <c r="V25797" s="15"/>
      <c r="Y25797" s="14"/>
    </row>
    <row r="25798" spans="1:25" s="11" customFormat="1" ht="77.25" customHeight="1" x14ac:dyDescent="0.4">
      <c r="A25798" s="10"/>
      <c r="B25798" s="10"/>
      <c r="E25798" s="2"/>
      <c r="F25798" s="12"/>
      <c r="G25798" s="20"/>
      <c r="H25798" s="13"/>
      <c r="M25798" s="12"/>
      <c r="V25798" s="15"/>
      <c r="Y25798" s="14"/>
    </row>
    <row r="25799" spans="1:25" s="11" customFormat="1" ht="77.25" customHeight="1" x14ac:dyDescent="0.4">
      <c r="A25799" s="10"/>
      <c r="B25799" s="10"/>
      <c r="E25799" s="2"/>
      <c r="F25799" s="12"/>
      <c r="G25799" s="20"/>
      <c r="H25799" s="13"/>
      <c r="M25799" s="12"/>
      <c r="V25799" s="15"/>
      <c r="Y25799" s="14"/>
    </row>
    <row r="25800" spans="1:25" s="11" customFormat="1" ht="77.25" customHeight="1" x14ac:dyDescent="0.4">
      <c r="A25800" s="10"/>
      <c r="B25800" s="10"/>
      <c r="E25800" s="2"/>
      <c r="F25800" s="12"/>
      <c r="G25800" s="20"/>
      <c r="H25800" s="13"/>
      <c r="M25800" s="12"/>
      <c r="V25800" s="15"/>
      <c r="Y25800" s="14"/>
    </row>
    <row r="25801" spans="1:25" s="11" customFormat="1" ht="77.25" customHeight="1" x14ac:dyDescent="0.4">
      <c r="A25801" s="10"/>
      <c r="B25801" s="10"/>
      <c r="E25801" s="2"/>
      <c r="F25801" s="12"/>
      <c r="G25801" s="20"/>
      <c r="H25801" s="13"/>
      <c r="M25801" s="12"/>
      <c r="V25801" s="15"/>
      <c r="Y25801" s="14"/>
    </row>
    <row r="25802" spans="1:25" s="11" customFormat="1" ht="77.25" customHeight="1" x14ac:dyDescent="0.4">
      <c r="A25802" s="10"/>
      <c r="B25802" s="10"/>
      <c r="E25802" s="2"/>
      <c r="F25802" s="12"/>
      <c r="G25802" s="20"/>
      <c r="H25802" s="13"/>
      <c r="M25802" s="12"/>
      <c r="V25802" s="15"/>
      <c r="Y25802" s="14"/>
    </row>
    <row r="25803" spans="1:25" s="11" customFormat="1" ht="77.25" customHeight="1" x14ac:dyDescent="0.4">
      <c r="A25803" s="10"/>
      <c r="B25803" s="10"/>
      <c r="E25803" s="2"/>
      <c r="F25803" s="12"/>
      <c r="G25803" s="20"/>
      <c r="H25803" s="13"/>
      <c r="M25803" s="12"/>
      <c r="V25803" s="15"/>
      <c r="Y25803" s="14"/>
    </row>
    <row r="25804" spans="1:25" s="11" customFormat="1" ht="77.25" customHeight="1" x14ac:dyDescent="0.4">
      <c r="A25804" s="10"/>
      <c r="B25804" s="10"/>
      <c r="E25804" s="2"/>
      <c r="F25804" s="12"/>
      <c r="G25804" s="20"/>
      <c r="H25804" s="13"/>
      <c r="M25804" s="12"/>
      <c r="V25804" s="15"/>
      <c r="Y25804" s="14"/>
    </row>
    <row r="25805" spans="1:25" s="11" customFormat="1" ht="77.25" customHeight="1" x14ac:dyDescent="0.4">
      <c r="A25805" s="10"/>
      <c r="B25805" s="10"/>
      <c r="E25805" s="2"/>
      <c r="F25805" s="12"/>
      <c r="G25805" s="20"/>
      <c r="H25805" s="13"/>
      <c r="M25805" s="12"/>
      <c r="V25805" s="15"/>
      <c r="Y25805" s="14"/>
    </row>
    <row r="25806" spans="1:25" s="11" customFormat="1" ht="77.25" customHeight="1" x14ac:dyDescent="0.4">
      <c r="A25806" s="10"/>
      <c r="B25806" s="10"/>
      <c r="E25806" s="2"/>
      <c r="F25806" s="12"/>
      <c r="G25806" s="20"/>
      <c r="H25806" s="13"/>
      <c r="M25806" s="12"/>
      <c r="V25806" s="15"/>
      <c r="Y25806" s="14"/>
    </row>
    <row r="25807" spans="1:25" s="11" customFormat="1" ht="77.25" customHeight="1" x14ac:dyDescent="0.4">
      <c r="A25807" s="10"/>
      <c r="B25807" s="10"/>
      <c r="E25807" s="2"/>
      <c r="F25807" s="12"/>
      <c r="G25807" s="20"/>
      <c r="H25807" s="13"/>
      <c r="M25807" s="12"/>
      <c r="V25807" s="15"/>
      <c r="Y25807" s="14"/>
    </row>
    <row r="25808" spans="1:25" s="11" customFormat="1" ht="77.25" customHeight="1" x14ac:dyDescent="0.4">
      <c r="A25808" s="10"/>
      <c r="B25808" s="10"/>
      <c r="E25808" s="2"/>
      <c r="F25808" s="12"/>
      <c r="G25808" s="20"/>
      <c r="H25808" s="13"/>
      <c r="M25808" s="12"/>
      <c r="V25808" s="15"/>
      <c r="Y25808" s="14"/>
    </row>
    <row r="25809" spans="1:25" s="11" customFormat="1" ht="77.25" customHeight="1" x14ac:dyDescent="0.4">
      <c r="A25809" s="10"/>
      <c r="B25809" s="10"/>
      <c r="E25809" s="2"/>
      <c r="F25809" s="12"/>
      <c r="G25809" s="20"/>
      <c r="H25809" s="13"/>
      <c r="M25809" s="12"/>
      <c r="V25809" s="15"/>
      <c r="Y25809" s="14"/>
    </row>
    <row r="25810" spans="1:25" s="11" customFormat="1" ht="77.25" customHeight="1" x14ac:dyDescent="0.4">
      <c r="A25810" s="10"/>
      <c r="B25810" s="10"/>
      <c r="E25810" s="2"/>
      <c r="F25810" s="12"/>
      <c r="G25810" s="20"/>
      <c r="H25810" s="13"/>
      <c r="M25810" s="12"/>
      <c r="V25810" s="15"/>
      <c r="Y25810" s="14"/>
    </row>
    <row r="25811" spans="1:25" s="11" customFormat="1" ht="77.25" customHeight="1" x14ac:dyDescent="0.4">
      <c r="A25811" s="10"/>
      <c r="B25811" s="10"/>
      <c r="E25811" s="2"/>
      <c r="F25811" s="12"/>
      <c r="G25811" s="20"/>
      <c r="H25811" s="13"/>
      <c r="M25811" s="12"/>
      <c r="V25811" s="15"/>
      <c r="Y25811" s="14"/>
    </row>
    <row r="25812" spans="1:25" s="11" customFormat="1" ht="77.25" customHeight="1" x14ac:dyDescent="0.4">
      <c r="A25812" s="10"/>
      <c r="B25812" s="10"/>
      <c r="E25812" s="2"/>
      <c r="F25812" s="12"/>
      <c r="G25812" s="20"/>
      <c r="H25812" s="13"/>
      <c r="M25812" s="12"/>
      <c r="V25812" s="15"/>
      <c r="Y25812" s="14"/>
    </row>
    <row r="25813" spans="1:25" s="11" customFormat="1" ht="77.25" customHeight="1" x14ac:dyDescent="0.4">
      <c r="A25813" s="10"/>
      <c r="B25813" s="10"/>
      <c r="E25813" s="2"/>
      <c r="F25813" s="12"/>
      <c r="G25813" s="20"/>
      <c r="H25813" s="13"/>
      <c r="M25813" s="12"/>
      <c r="V25813" s="15"/>
      <c r="Y25813" s="14"/>
    </row>
    <row r="25814" spans="1:25" s="11" customFormat="1" ht="77.25" customHeight="1" x14ac:dyDescent="0.4">
      <c r="A25814" s="10"/>
      <c r="B25814" s="10"/>
      <c r="E25814" s="2"/>
      <c r="F25814" s="12"/>
      <c r="G25814" s="20"/>
      <c r="H25814" s="13"/>
      <c r="M25814" s="12"/>
      <c r="V25814" s="15"/>
      <c r="Y25814" s="14"/>
    </row>
    <row r="25815" spans="1:25" s="11" customFormat="1" ht="77.25" customHeight="1" x14ac:dyDescent="0.4">
      <c r="A25815" s="10"/>
      <c r="B25815" s="10"/>
      <c r="E25815" s="2"/>
      <c r="F25815" s="12"/>
      <c r="G25815" s="20"/>
      <c r="H25815" s="13"/>
      <c r="M25815" s="12"/>
      <c r="V25815" s="15"/>
      <c r="Y25815" s="14"/>
    </row>
    <row r="25816" spans="1:25" s="11" customFormat="1" ht="77.25" customHeight="1" x14ac:dyDescent="0.4">
      <c r="A25816" s="10"/>
      <c r="B25816" s="10"/>
      <c r="E25816" s="2"/>
      <c r="F25816" s="12"/>
      <c r="G25816" s="20"/>
      <c r="H25816" s="13"/>
      <c r="M25816" s="12"/>
      <c r="V25816" s="15"/>
      <c r="Y25816" s="14"/>
    </row>
    <row r="25817" spans="1:25" s="11" customFormat="1" ht="77.25" customHeight="1" x14ac:dyDescent="0.4">
      <c r="A25817" s="10"/>
      <c r="B25817" s="10"/>
      <c r="E25817" s="2"/>
      <c r="F25817" s="12"/>
      <c r="G25817" s="20"/>
      <c r="H25817" s="13"/>
      <c r="M25817" s="12"/>
      <c r="V25817" s="15"/>
      <c r="Y25817" s="14"/>
    </row>
    <row r="25818" spans="1:25" s="11" customFormat="1" ht="77.25" customHeight="1" x14ac:dyDescent="0.4">
      <c r="A25818" s="10"/>
      <c r="B25818" s="10"/>
      <c r="E25818" s="2"/>
      <c r="F25818" s="12"/>
      <c r="G25818" s="20"/>
      <c r="H25818" s="13"/>
      <c r="M25818" s="12"/>
      <c r="V25818" s="15"/>
      <c r="Y25818" s="14"/>
    </row>
    <row r="25819" spans="1:25" s="11" customFormat="1" ht="77.25" customHeight="1" x14ac:dyDescent="0.4">
      <c r="A25819" s="10"/>
      <c r="B25819" s="10"/>
      <c r="E25819" s="2"/>
      <c r="F25819" s="12"/>
      <c r="G25819" s="20"/>
      <c r="H25819" s="13"/>
      <c r="M25819" s="12"/>
      <c r="V25819" s="15"/>
      <c r="Y25819" s="14"/>
    </row>
    <row r="25820" spans="1:25" s="11" customFormat="1" ht="77.25" customHeight="1" x14ac:dyDescent="0.4">
      <c r="A25820" s="10"/>
      <c r="B25820" s="10"/>
      <c r="E25820" s="2"/>
      <c r="F25820" s="12"/>
      <c r="G25820" s="20"/>
      <c r="H25820" s="13"/>
      <c r="M25820" s="12"/>
      <c r="V25820" s="15"/>
      <c r="Y25820" s="14"/>
    </row>
    <row r="25821" spans="1:25" s="11" customFormat="1" ht="77.25" customHeight="1" x14ac:dyDescent="0.4">
      <c r="A25821" s="10"/>
      <c r="B25821" s="10"/>
      <c r="E25821" s="2"/>
      <c r="F25821" s="12"/>
      <c r="G25821" s="20"/>
      <c r="H25821" s="13"/>
      <c r="M25821" s="12"/>
      <c r="V25821" s="15"/>
      <c r="Y25821" s="14"/>
    </row>
    <row r="25822" spans="1:25" s="11" customFormat="1" ht="77.25" customHeight="1" x14ac:dyDescent="0.4">
      <c r="A25822" s="10"/>
      <c r="B25822" s="10"/>
      <c r="E25822" s="2"/>
      <c r="F25822" s="12"/>
      <c r="G25822" s="20"/>
      <c r="H25822" s="13"/>
      <c r="M25822" s="12"/>
      <c r="V25822" s="15"/>
      <c r="Y25822" s="14"/>
    </row>
    <row r="25823" spans="1:25" s="11" customFormat="1" ht="77.25" customHeight="1" x14ac:dyDescent="0.4">
      <c r="A25823" s="10"/>
      <c r="B25823" s="10"/>
      <c r="E25823" s="2"/>
      <c r="F25823" s="12"/>
      <c r="G25823" s="20"/>
      <c r="H25823" s="13"/>
      <c r="M25823" s="12"/>
      <c r="V25823" s="15"/>
      <c r="Y25823" s="14"/>
    </row>
    <row r="25824" spans="1:25" s="11" customFormat="1" ht="77.25" customHeight="1" x14ac:dyDescent="0.4">
      <c r="A25824" s="10"/>
      <c r="B25824" s="10"/>
      <c r="E25824" s="2"/>
      <c r="F25824" s="12"/>
      <c r="G25824" s="20"/>
      <c r="H25824" s="13"/>
      <c r="M25824" s="12"/>
      <c r="V25824" s="15"/>
      <c r="Y25824" s="14"/>
    </row>
    <row r="25825" spans="1:25" s="11" customFormat="1" ht="77.25" customHeight="1" x14ac:dyDescent="0.4">
      <c r="A25825" s="10"/>
      <c r="B25825" s="10"/>
      <c r="E25825" s="2"/>
      <c r="F25825" s="12"/>
      <c r="G25825" s="20"/>
      <c r="H25825" s="13"/>
      <c r="M25825" s="12"/>
      <c r="V25825" s="15"/>
      <c r="Y25825" s="14"/>
    </row>
    <row r="25826" spans="1:25" s="11" customFormat="1" ht="77.25" customHeight="1" x14ac:dyDescent="0.4">
      <c r="A25826" s="10"/>
      <c r="B25826" s="10"/>
      <c r="E25826" s="2"/>
      <c r="F25826" s="12"/>
      <c r="G25826" s="20"/>
      <c r="H25826" s="13"/>
      <c r="M25826" s="12"/>
      <c r="V25826" s="15"/>
      <c r="Y25826" s="14"/>
    </row>
    <row r="25827" spans="1:25" s="11" customFormat="1" ht="77.25" customHeight="1" x14ac:dyDescent="0.4">
      <c r="A25827" s="10"/>
      <c r="B25827" s="10"/>
      <c r="E25827" s="2"/>
      <c r="F25827" s="12"/>
      <c r="G25827" s="20"/>
      <c r="H25827" s="13"/>
      <c r="M25827" s="12"/>
      <c r="V25827" s="15"/>
      <c r="Y25827" s="14"/>
    </row>
    <row r="25828" spans="1:25" s="11" customFormat="1" ht="77.25" customHeight="1" x14ac:dyDescent="0.4">
      <c r="A25828" s="10"/>
      <c r="B25828" s="10"/>
      <c r="E25828" s="2"/>
      <c r="F25828" s="12"/>
      <c r="G25828" s="20"/>
      <c r="H25828" s="13"/>
      <c r="M25828" s="12"/>
      <c r="V25828" s="15"/>
      <c r="Y25828" s="14"/>
    </row>
    <row r="25829" spans="1:25" s="11" customFormat="1" ht="77.25" customHeight="1" x14ac:dyDescent="0.4">
      <c r="A25829" s="10"/>
      <c r="B25829" s="10"/>
      <c r="E25829" s="2"/>
      <c r="F25829" s="12"/>
      <c r="G25829" s="20"/>
      <c r="H25829" s="13"/>
      <c r="M25829" s="12"/>
      <c r="V25829" s="15"/>
      <c r="Y25829" s="14"/>
    </row>
    <row r="25830" spans="1:25" s="11" customFormat="1" ht="77.25" customHeight="1" x14ac:dyDescent="0.4">
      <c r="A25830" s="10"/>
      <c r="B25830" s="10"/>
      <c r="E25830" s="2"/>
      <c r="F25830" s="12"/>
      <c r="G25830" s="20"/>
      <c r="H25830" s="13"/>
      <c r="M25830" s="12"/>
      <c r="V25830" s="15"/>
      <c r="Y25830" s="14"/>
    </row>
    <row r="25831" spans="1:25" s="11" customFormat="1" ht="77.25" customHeight="1" x14ac:dyDescent="0.4">
      <c r="A25831" s="10"/>
      <c r="B25831" s="10"/>
      <c r="E25831" s="2"/>
      <c r="F25831" s="12"/>
      <c r="G25831" s="20"/>
      <c r="H25831" s="13"/>
      <c r="M25831" s="12"/>
      <c r="V25831" s="15"/>
      <c r="Y25831" s="14"/>
    </row>
    <row r="25832" spans="1:25" s="11" customFormat="1" ht="77.25" customHeight="1" x14ac:dyDescent="0.4">
      <c r="A25832" s="10"/>
      <c r="B25832" s="10"/>
      <c r="E25832" s="2"/>
      <c r="F25832" s="12"/>
      <c r="G25832" s="20"/>
      <c r="H25832" s="13"/>
      <c r="M25832" s="12"/>
      <c r="V25832" s="15"/>
      <c r="Y25832" s="14"/>
    </row>
    <row r="25833" spans="1:25" s="11" customFormat="1" ht="77.25" customHeight="1" x14ac:dyDescent="0.4">
      <c r="A25833" s="10"/>
      <c r="B25833" s="10"/>
      <c r="E25833" s="2"/>
      <c r="F25833" s="12"/>
      <c r="G25833" s="20"/>
      <c r="H25833" s="13"/>
      <c r="M25833" s="12"/>
      <c r="V25833" s="15"/>
      <c r="Y25833" s="14"/>
    </row>
    <row r="25834" spans="1:25" s="11" customFormat="1" ht="77.25" customHeight="1" x14ac:dyDescent="0.4">
      <c r="A25834" s="10"/>
      <c r="B25834" s="10"/>
      <c r="E25834" s="2"/>
      <c r="F25834" s="12"/>
      <c r="G25834" s="20"/>
      <c r="H25834" s="13"/>
      <c r="M25834" s="12"/>
      <c r="V25834" s="15"/>
      <c r="Y25834" s="14"/>
    </row>
    <row r="25835" spans="1:25" s="11" customFormat="1" ht="77.25" customHeight="1" x14ac:dyDescent="0.4">
      <c r="A25835" s="10"/>
      <c r="B25835" s="10"/>
      <c r="E25835" s="2"/>
      <c r="F25835" s="12"/>
      <c r="G25835" s="20"/>
      <c r="H25835" s="13"/>
      <c r="M25835" s="12"/>
      <c r="V25835" s="15"/>
      <c r="Y25835" s="14"/>
    </row>
    <row r="25836" spans="1:25" s="11" customFormat="1" ht="77.25" customHeight="1" x14ac:dyDescent="0.4">
      <c r="A25836" s="10"/>
      <c r="B25836" s="10"/>
      <c r="E25836" s="2"/>
      <c r="F25836" s="12"/>
      <c r="G25836" s="20"/>
      <c r="H25836" s="13"/>
      <c r="M25836" s="12"/>
      <c r="V25836" s="15"/>
      <c r="Y25836" s="14"/>
    </row>
    <row r="25837" spans="1:25" s="11" customFormat="1" ht="77.25" customHeight="1" x14ac:dyDescent="0.4">
      <c r="A25837" s="10"/>
      <c r="B25837" s="10"/>
      <c r="E25837" s="2"/>
      <c r="F25837" s="12"/>
      <c r="G25837" s="20"/>
      <c r="H25837" s="13"/>
      <c r="M25837" s="12"/>
      <c r="V25837" s="15"/>
      <c r="Y25837" s="14"/>
    </row>
    <row r="25838" spans="1:25" s="11" customFormat="1" ht="77.25" customHeight="1" x14ac:dyDescent="0.4">
      <c r="A25838" s="10"/>
      <c r="B25838" s="10"/>
      <c r="E25838" s="2"/>
      <c r="F25838" s="12"/>
      <c r="G25838" s="20"/>
      <c r="H25838" s="13"/>
      <c r="M25838" s="12"/>
      <c r="V25838" s="15"/>
      <c r="Y25838" s="14"/>
    </row>
    <row r="25839" spans="1:25" s="11" customFormat="1" ht="77.25" customHeight="1" x14ac:dyDescent="0.4">
      <c r="A25839" s="10"/>
      <c r="B25839" s="10"/>
      <c r="E25839" s="2"/>
      <c r="F25839" s="12"/>
      <c r="G25839" s="20"/>
      <c r="H25839" s="13"/>
      <c r="M25839" s="12"/>
      <c r="V25839" s="15"/>
      <c r="Y25839" s="14"/>
    </row>
    <row r="25840" spans="1:25" s="11" customFormat="1" ht="77.25" customHeight="1" x14ac:dyDescent="0.4">
      <c r="A25840" s="10"/>
      <c r="B25840" s="10"/>
      <c r="E25840" s="2"/>
      <c r="F25840" s="12"/>
      <c r="G25840" s="20"/>
      <c r="H25840" s="13"/>
      <c r="M25840" s="12"/>
      <c r="V25840" s="15"/>
      <c r="Y25840" s="14"/>
    </row>
    <row r="25841" spans="1:25" s="11" customFormat="1" ht="77.25" customHeight="1" x14ac:dyDescent="0.4">
      <c r="A25841" s="10"/>
      <c r="B25841" s="10"/>
      <c r="E25841" s="2"/>
      <c r="F25841" s="12"/>
      <c r="G25841" s="20"/>
      <c r="H25841" s="13"/>
      <c r="M25841" s="12"/>
      <c r="V25841" s="15"/>
      <c r="Y25841" s="14"/>
    </row>
    <row r="25842" spans="1:25" s="11" customFormat="1" ht="77.25" customHeight="1" x14ac:dyDescent="0.4">
      <c r="A25842" s="10"/>
      <c r="B25842" s="10"/>
      <c r="E25842" s="2"/>
      <c r="F25842" s="12"/>
      <c r="G25842" s="20"/>
      <c r="H25842" s="13"/>
      <c r="M25842" s="12"/>
      <c r="V25842" s="15"/>
      <c r="Y25842" s="14"/>
    </row>
    <row r="25843" spans="1:25" s="11" customFormat="1" ht="77.25" customHeight="1" x14ac:dyDescent="0.4">
      <c r="A25843" s="10"/>
      <c r="B25843" s="10"/>
      <c r="E25843" s="2"/>
      <c r="F25843" s="12"/>
      <c r="G25843" s="20"/>
      <c r="H25843" s="13"/>
      <c r="M25843" s="12"/>
      <c r="V25843" s="15"/>
      <c r="Y25843" s="14"/>
    </row>
    <row r="25844" spans="1:25" s="11" customFormat="1" ht="77.25" customHeight="1" x14ac:dyDescent="0.4">
      <c r="A25844" s="10"/>
      <c r="B25844" s="10"/>
      <c r="E25844" s="2"/>
      <c r="F25844" s="12"/>
      <c r="G25844" s="20"/>
      <c r="H25844" s="13"/>
      <c r="M25844" s="12"/>
      <c r="V25844" s="15"/>
      <c r="Y25844" s="14"/>
    </row>
    <row r="25845" spans="1:25" s="11" customFormat="1" ht="77.25" customHeight="1" x14ac:dyDescent="0.4">
      <c r="A25845" s="10"/>
      <c r="B25845" s="10"/>
      <c r="E25845" s="2"/>
      <c r="F25845" s="12"/>
      <c r="G25845" s="20"/>
      <c r="H25845" s="13"/>
      <c r="M25845" s="12"/>
      <c r="V25845" s="15"/>
      <c r="Y25845" s="14"/>
    </row>
    <row r="25846" spans="1:25" s="11" customFormat="1" ht="77.25" customHeight="1" x14ac:dyDescent="0.4">
      <c r="A25846" s="10"/>
      <c r="B25846" s="10"/>
      <c r="E25846" s="2"/>
      <c r="F25846" s="12"/>
      <c r="G25846" s="20"/>
      <c r="H25846" s="13"/>
      <c r="M25846" s="12"/>
      <c r="V25846" s="15"/>
      <c r="Y25846" s="14"/>
    </row>
    <row r="25847" spans="1:25" s="11" customFormat="1" ht="77.25" customHeight="1" x14ac:dyDescent="0.4">
      <c r="A25847" s="10"/>
      <c r="B25847" s="10"/>
      <c r="E25847" s="2"/>
      <c r="F25847" s="12"/>
      <c r="G25847" s="20"/>
      <c r="H25847" s="13"/>
      <c r="M25847" s="12"/>
      <c r="V25847" s="15"/>
      <c r="Y25847" s="14"/>
    </row>
    <row r="25848" spans="1:25" s="11" customFormat="1" ht="77.25" customHeight="1" x14ac:dyDescent="0.4">
      <c r="A25848" s="10"/>
      <c r="B25848" s="10"/>
      <c r="E25848" s="2"/>
      <c r="F25848" s="12"/>
      <c r="G25848" s="20"/>
      <c r="H25848" s="13"/>
      <c r="M25848" s="12"/>
      <c r="V25848" s="15"/>
      <c r="Y25848" s="14"/>
    </row>
    <row r="25849" spans="1:25" s="11" customFormat="1" ht="77.25" customHeight="1" x14ac:dyDescent="0.4">
      <c r="A25849" s="10"/>
      <c r="B25849" s="10"/>
      <c r="E25849" s="2"/>
      <c r="F25849" s="12"/>
      <c r="G25849" s="20"/>
      <c r="H25849" s="13"/>
      <c r="M25849" s="12"/>
      <c r="V25849" s="15"/>
      <c r="Y25849" s="14"/>
    </row>
    <row r="25850" spans="1:25" s="11" customFormat="1" ht="77.25" customHeight="1" x14ac:dyDescent="0.4">
      <c r="A25850" s="10"/>
      <c r="B25850" s="10"/>
      <c r="E25850" s="2"/>
      <c r="F25850" s="12"/>
      <c r="G25850" s="20"/>
      <c r="H25850" s="13"/>
      <c r="M25850" s="12"/>
      <c r="V25850" s="15"/>
      <c r="Y25850" s="14"/>
    </row>
    <row r="25851" spans="1:25" s="11" customFormat="1" ht="77.25" customHeight="1" x14ac:dyDescent="0.4">
      <c r="A25851" s="10"/>
      <c r="B25851" s="10"/>
      <c r="E25851" s="2"/>
      <c r="F25851" s="12"/>
      <c r="G25851" s="20"/>
      <c r="H25851" s="13"/>
      <c r="M25851" s="12"/>
      <c r="V25851" s="15"/>
      <c r="Y25851" s="14"/>
    </row>
    <row r="25852" spans="1:25" s="11" customFormat="1" ht="77.25" customHeight="1" x14ac:dyDescent="0.4">
      <c r="A25852" s="10"/>
      <c r="B25852" s="10"/>
      <c r="E25852" s="2"/>
      <c r="F25852" s="12"/>
      <c r="G25852" s="20"/>
      <c r="H25852" s="13"/>
      <c r="M25852" s="12"/>
      <c r="V25852" s="15"/>
      <c r="Y25852" s="14"/>
    </row>
    <row r="25853" spans="1:25" s="11" customFormat="1" ht="77.25" customHeight="1" x14ac:dyDescent="0.4">
      <c r="A25853" s="10"/>
      <c r="B25853" s="10"/>
      <c r="E25853" s="2"/>
      <c r="F25853" s="12"/>
      <c r="G25853" s="20"/>
      <c r="H25853" s="13"/>
      <c r="M25853" s="12"/>
      <c r="V25853" s="15"/>
      <c r="Y25853" s="14"/>
    </row>
    <row r="25854" spans="1:25" s="11" customFormat="1" ht="77.25" customHeight="1" x14ac:dyDescent="0.4">
      <c r="A25854" s="10"/>
      <c r="B25854" s="10"/>
      <c r="E25854" s="2"/>
      <c r="F25854" s="12"/>
      <c r="G25854" s="20"/>
      <c r="H25854" s="13"/>
      <c r="M25854" s="12"/>
      <c r="V25854" s="15"/>
      <c r="Y25854" s="14"/>
    </row>
    <row r="25855" spans="1:25" s="11" customFormat="1" ht="77.25" customHeight="1" x14ac:dyDescent="0.4">
      <c r="A25855" s="10"/>
      <c r="B25855" s="10"/>
      <c r="E25855" s="2"/>
      <c r="F25855" s="12"/>
      <c r="G25855" s="20"/>
      <c r="H25855" s="13"/>
      <c r="M25855" s="12"/>
      <c r="V25855" s="15"/>
      <c r="Y25855" s="14"/>
    </row>
    <row r="25856" spans="1:25" s="11" customFormat="1" ht="77.25" customHeight="1" x14ac:dyDescent="0.4">
      <c r="A25856" s="10"/>
      <c r="B25856" s="10"/>
      <c r="E25856" s="2"/>
      <c r="F25856" s="12"/>
      <c r="G25856" s="20"/>
      <c r="H25856" s="13"/>
      <c r="M25856" s="12"/>
      <c r="V25856" s="15"/>
      <c r="Y25856" s="14"/>
    </row>
    <row r="25857" spans="1:25" s="11" customFormat="1" ht="77.25" customHeight="1" x14ac:dyDescent="0.4">
      <c r="A25857" s="10"/>
      <c r="B25857" s="10"/>
      <c r="E25857" s="2"/>
      <c r="F25857" s="12"/>
      <c r="G25857" s="20"/>
      <c r="H25857" s="13"/>
      <c r="M25857" s="12"/>
      <c r="V25857" s="15"/>
      <c r="Y25857" s="14"/>
    </row>
    <row r="25858" spans="1:25" s="11" customFormat="1" ht="77.25" customHeight="1" x14ac:dyDescent="0.4">
      <c r="A25858" s="10"/>
      <c r="B25858" s="10"/>
      <c r="E25858" s="2"/>
      <c r="F25858" s="12"/>
      <c r="G25858" s="20"/>
      <c r="H25858" s="13"/>
      <c r="M25858" s="12"/>
      <c r="V25858" s="15"/>
      <c r="Y25858" s="14"/>
    </row>
    <row r="25859" spans="1:25" s="11" customFormat="1" ht="77.25" customHeight="1" x14ac:dyDescent="0.4">
      <c r="A25859" s="10"/>
      <c r="B25859" s="10"/>
      <c r="E25859" s="2"/>
      <c r="F25859" s="12"/>
      <c r="G25859" s="20"/>
      <c r="H25859" s="13"/>
      <c r="M25859" s="12"/>
      <c r="V25859" s="15"/>
      <c r="Y25859" s="14"/>
    </row>
    <row r="25860" spans="1:25" s="11" customFormat="1" ht="77.25" customHeight="1" x14ac:dyDescent="0.4">
      <c r="A25860" s="10"/>
      <c r="B25860" s="10"/>
      <c r="E25860" s="2"/>
      <c r="F25860" s="12"/>
      <c r="G25860" s="20"/>
      <c r="H25860" s="13"/>
      <c r="M25860" s="12"/>
      <c r="V25860" s="15"/>
      <c r="Y25860" s="14"/>
    </row>
    <row r="25861" spans="1:25" s="11" customFormat="1" ht="77.25" customHeight="1" x14ac:dyDescent="0.4">
      <c r="A25861" s="10"/>
      <c r="B25861" s="10"/>
      <c r="E25861" s="2"/>
      <c r="F25861" s="12"/>
      <c r="G25861" s="20"/>
      <c r="H25861" s="13"/>
      <c r="M25861" s="12"/>
      <c r="V25861" s="15"/>
      <c r="Y25861" s="14"/>
    </row>
    <row r="25862" spans="1:25" s="11" customFormat="1" ht="77.25" customHeight="1" x14ac:dyDescent="0.4">
      <c r="A25862" s="10"/>
      <c r="B25862" s="10"/>
      <c r="E25862" s="2"/>
      <c r="F25862" s="12"/>
      <c r="G25862" s="20"/>
      <c r="H25862" s="13"/>
      <c r="M25862" s="12"/>
      <c r="V25862" s="15"/>
      <c r="Y25862" s="14"/>
    </row>
    <row r="25863" spans="1:25" s="11" customFormat="1" ht="77.25" customHeight="1" x14ac:dyDescent="0.4">
      <c r="A25863" s="10"/>
      <c r="B25863" s="10"/>
      <c r="E25863" s="2"/>
      <c r="F25863" s="12"/>
      <c r="G25863" s="20"/>
      <c r="H25863" s="13"/>
      <c r="M25863" s="12"/>
      <c r="V25863" s="15"/>
      <c r="Y25863" s="14"/>
    </row>
    <row r="25864" spans="1:25" s="11" customFormat="1" ht="77.25" customHeight="1" x14ac:dyDescent="0.4">
      <c r="A25864" s="10"/>
      <c r="B25864" s="10"/>
      <c r="E25864" s="2"/>
      <c r="F25864" s="12"/>
      <c r="G25864" s="20"/>
      <c r="H25864" s="13"/>
      <c r="M25864" s="12"/>
      <c r="V25864" s="15"/>
      <c r="Y25864" s="14"/>
    </row>
    <row r="25865" spans="1:25" s="11" customFormat="1" ht="77.25" customHeight="1" x14ac:dyDescent="0.4">
      <c r="A25865" s="10"/>
      <c r="B25865" s="10"/>
      <c r="E25865" s="2"/>
      <c r="F25865" s="12"/>
      <c r="G25865" s="20"/>
      <c r="H25865" s="13"/>
      <c r="M25865" s="12"/>
      <c r="V25865" s="15"/>
      <c r="Y25865" s="14"/>
    </row>
    <row r="25866" spans="1:25" s="11" customFormat="1" ht="77.25" customHeight="1" x14ac:dyDescent="0.4">
      <c r="A25866" s="10"/>
      <c r="B25866" s="10"/>
      <c r="E25866" s="2"/>
      <c r="F25866" s="12"/>
      <c r="G25866" s="20"/>
      <c r="H25866" s="13"/>
      <c r="M25866" s="12"/>
      <c r="V25866" s="15"/>
      <c r="Y25866" s="14"/>
    </row>
    <row r="25867" spans="1:25" s="11" customFormat="1" ht="77.25" customHeight="1" x14ac:dyDescent="0.4">
      <c r="A25867" s="10"/>
      <c r="B25867" s="10"/>
      <c r="E25867" s="2"/>
      <c r="F25867" s="12"/>
      <c r="G25867" s="20"/>
      <c r="H25867" s="13"/>
      <c r="M25867" s="12"/>
      <c r="V25867" s="15"/>
      <c r="Y25867" s="14"/>
    </row>
    <row r="25868" spans="1:25" s="11" customFormat="1" ht="77.25" customHeight="1" x14ac:dyDescent="0.4">
      <c r="A25868" s="10"/>
      <c r="B25868" s="10"/>
      <c r="E25868" s="2"/>
      <c r="F25868" s="12"/>
      <c r="G25868" s="20"/>
      <c r="H25868" s="13"/>
      <c r="M25868" s="12"/>
      <c r="V25868" s="15"/>
      <c r="Y25868" s="14"/>
    </row>
    <row r="25869" spans="1:25" s="11" customFormat="1" ht="77.25" customHeight="1" x14ac:dyDescent="0.4">
      <c r="A25869" s="10"/>
      <c r="B25869" s="10"/>
      <c r="E25869" s="2"/>
      <c r="F25869" s="12"/>
      <c r="G25869" s="20"/>
      <c r="H25869" s="13"/>
      <c r="M25869" s="12"/>
      <c r="V25869" s="15"/>
      <c r="Y25869" s="14"/>
    </row>
    <row r="25870" spans="1:25" s="11" customFormat="1" ht="77.25" customHeight="1" x14ac:dyDescent="0.4">
      <c r="A25870" s="10"/>
      <c r="B25870" s="10"/>
      <c r="E25870" s="2"/>
      <c r="F25870" s="12"/>
      <c r="G25870" s="20"/>
      <c r="H25870" s="13"/>
      <c r="M25870" s="12"/>
      <c r="V25870" s="15"/>
      <c r="Y25870" s="14"/>
    </row>
    <row r="25871" spans="1:25" s="11" customFormat="1" ht="77.25" customHeight="1" x14ac:dyDescent="0.4">
      <c r="A25871" s="10"/>
      <c r="B25871" s="10"/>
      <c r="E25871" s="2"/>
      <c r="F25871" s="12"/>
      <c r="G25871" s="20"/>
      <c r="H25871" s="13"/>
      <c r="M25871" s="12"/>
      <c r="V25871" s="15"/>
      <c r="Y25871" s="14"/>
    </row>
    <row r="25872" spans="1:25" s="11" customFormat="1" ht="77.25" customHeight="1" x14ac:dyDescent="0.4">
      <c r="A25872" s="10"/>
      <c r="B25872" s="10"/>
      <c r="E25872" s="2"/>
      <c r="F25872" s="12"/>
      <c r="G25872" s="20"/>
      <c r="H25872" s="13"/>
      <c r="M25872" s="12"/>
      <c r="V25872" s="15"/>
      <c r="Y25872" s="14"/>
    </row>
    <row r="25873" spans="1:25" s="11" customFormat="1" ht="77.25" customHeight="1" x14ac:dyDescent="0.4">
      <c r="A25873" s="10"/>
      <c r="B25873" s="10"/>
      <c r="E25873" s="2"/>
      <c r="F25873" s="12"/>
      <c r="G25873" s="20"/>
      <c r="H25873" s="13"/>
      <c r="M25873" s="12"/>
      <c r="V25873" s="15"/>
      <c r="Y25873" s="14"/>
    </row>
    <row r="25874" spans="1:25" s="11" customFormat="1" ht="77.25" customHeight="1" x14ac:dyDescent="0.4">
      <c r="A25874" s="10"/>
      <c r="B25874" s="10"/>
      <c r="E25874" s="2"/>
      <c r="F25874" s="12"/>
      <c r="G25874" s="20"/>
      <c r="H25874" s="13"/>
      <c r="M25874" s="12"/>
      <c r="V25874" s="15"/>
      <c r="Y25874" s="14"/>
    </row>
    <row r="25875" spans="1:25" s="11" customFormat="1" ht="77.25" customHeight="1" x14ac:dyDescent="0.4">
      <c r="A25875" s="10"/>
      <c r="B25875" s="10"/>
      <c r="E25875" s="2"/>
      <c r="F25875" s="12"/>
      <c r="G25875" s="20"/>
      <c r="H25875" s="13"/>
      <c r="M25875" s="12"/>
      <c r="V25875" s="15"/>
      <c r="Y25875" s="14"/>
    </row>
    <row r="25876" spans="1:25" s="11" customFormat="1" ht="77.25" customHeight="1" x14ac:dyDescent="0.4">
      <c r="A25876" s="10"/>
      <c r="B25876" s="10"/>
      <c r="E25876" s="2"/>
      <c r="F25876" s="12"/>
      <c r="G25876" s="20"/>
      <c r="H25876" s="13"/>
      <c r="M25876" s="12"/>
      <c r="V25876" s="15"/>
      <c r="Y25876" s="14"/>
    </row>
    <row r="25877" spans="1:25" s="11" customFormat="1" ht="77.25" customHeight="1" x14ac:dyDescent="0.4">
      <c r="A25877" s="10"/>
      <c r="B25877" s="10"/>
      <c r="E25877" s="2"/>
      <c r="F25877" s="12"/>
      <c r="G25877" s="20"/>
      <c r="H25877" s="13"/>
      <c r="M25877" s="12"/>
      <c r="V25877" s="15"/>
      <c r="Y25877" s="14"/>
    </row>
    <row r="25878" spans="1:25" s="11" customFormat="1" ht="77.25" customHeight="1" x14ac:dyDescent="0.4">
      <c r="A25878" s="10"/>
      <c r="B25878" s="10"/>
      <c r="E25878" s="2"/>
      <c r="F25878" s="12"/>
      <c r="G25878" s="20"/>
      <c r="H25878" s="13"/>
      <c r="M25878" s="12"/>
      <c r="V25878" s="15"/>
      <c r="Y25878" s="14"/>
    </row>
    <row r="25879" spans="1:25" s="11" customFormat="1" ht="77.25" customHeight="1" x14ac:dyDescent="0.4">
      <c r="A25879" s="10"/>
      <c r="B25879" s="10"/>
      <c r="E25879" s="2"/>
      <c r="F25879" s="12"/>
      <c r="G25879" s="20"/>
      <c r="H25879" s="13"/>
      <c r="M25879" s="12"/>
      <c r="V25879" s="15"/>
      <c r="Y25879" s="14"/>
    </row>
    <row r="25880" spans="1:25" s="11" customFormat="1" ht="77.25" customHeight="1" x14ac:dyDescent="0.4">
      <c r="A25880" s="10"/>
      <c r="B25880" s="10"/>
      <c r="E25880" s="2"/>
      <c r="F25880" s="12"/>
      <c r="G25880" s="20"/>
      <c r="H25880" s="13"/>
      <c r="M25880" s="12"/>
      <c r="V25880" s="15"/>
      <c r="Y25880" s="14"/>
    </row>
    <row r="25881" spans="1:25" s="11" customFormat="1" ht="77.25" customHeight="1" x14ac:dyDescent="0.4">
      <c r="A25881" s="10"/>
      <c r="B25881" s="10"/>
      <c r="E25881" s="2"/>
      <c r="F25881" s="12"/>
      <c r="G25881" s="20"/>
      <c r="H25881" s="13"/>
      <c r="M25881" s="12"/>
      <c r="V25881" s="15"/>
      <c r="Y25881" s="14"/>
    </row>
    <row r="25882" spans="1:25" s="11" customFormat="1" ht="77.25" customHeight="1" x14ac:dyDescent="0.4">
      <c r="A25882" s="10"/>
      <c r="B25882" s="10"/>
      <c r="E25882" s="2"/>
      <c r="F25882" s="12"/>
      <c r="G25882" s="20"/>
      <c r="H25882" s="13"/>
      <c r="M25882" s="12"/>
      <c r="V25882" s="15"/>
      <c r="Y25882" s="14"/>
    </row>
    <row r="25883" spans="1:25" s="11" customFormat="1" ht="77.25" customHeight="1" x14ac:dyDescent="0.4">
      <c r="A25883" s="10"/>
      <c r="B25883" s="10"/>
      <c r="E25883" s="2"/>
      <c r="F25883" s="12"/>
      <c r="G25883" s="20"/>
      <c r="H25883" s="13"/>
      <c r="M25883" s="12"/>
      <c r="V25883" s="15"/>
      <c r="Y25883" s="14"/>
    </row>
    <row r="25884" spans="1:25" s="11" customFormat="1" ht="77.25" customHeight="1" x14ac:dyDescent="0.4">
      <c r="A25884" s="10"/>
      <c r="B25884" s="10"/>
      <c r="E25884" s="2"/>
      <c r="F25884" s="12"/>
      <c r="G25884" s="20"/>
      <c r="H25884" s="13"/>
      <c r="M25884" s="12"/>
      <c r="V25884" s="15"/>
      <c r="Y25884" s="14"/>
    </row>
    <row r="25885" spans="1:25" s="11" customFormat="1" ht="77.25" customHeight="1" x14ac:dyDescent="0.4">
      <c r="A25885" s="10"/>
      <c r="B25885" s="10"/>
      <c r="E25885" s="2"/>
      <c r="F25885" s="12"/>
      <c r="G25885" s="20"/>
      <c r="H25885" s="13"/>
      <c r="M25885" s="12"/>
      <c r="V25885" s="15"/>
      <c r="Y25885" s="14"/>
    </row>
    <row r="25886" spans="1:25" s="11" customFormat="1" ht="77.25" customHeight="1" x14ac:dyDescent="0.4">
      <c r="A25886" s="10"/>
      <c r="B25886" s="10"/>
      <c r="E25886" s="2"/>
      <c r="F25886" s="12"/>
      <c r="G25886" s="20"/>
      <c r="H25886" s="13"/>
      <c r="M25886" s="12"/>
      <c r="V25886" s="15"/>
      <c r="Y25886" s="14"/>
    </row>
    <row r="25887" spans="1:25" s="11" customFormat="1" ht="77.25" customHeight="1" x14ac:dyDescent="0.4">
      <c r="A25887" s="10"/>
      <c r="B25887" s="10"/>
      <c r="E25887" s="2"/>
      <c r="F25887" s="12"/>
      <c r="G25887" s="20"/>
      <c r="H25887" s="13"/>
      <c r="M25887" s="12"/>
      <c r="V25887" s="15"/>
      <c r="Y25887" s="14"/>
    </row>
    <row r="25888" spans="1:25" s="11" customFormat="1" ht="77.25" customHeight="1" x14ac:dyDescent="0.4">
      <c r="A25888" s="10"/>
      <c r="B25888" s="10"/>
      <c r="E25888" s="2"/>
      <c r="F25888" s="12"/>
      <c r="G25888" s="20"/>
      <c r="H25888" s="13"/>
      <c r="M25888" s="12"/>
      <c r="V25888" s="15"/>
      <c r="Y25888" s="14"/>
    </row>
    <row r="25889" spans="1:25" s="11" customFormat="1" ht="77.25" customHeight="1" x14ac:dyDescent="0.4">
      <c r="A25889" s="10"/>
      <c r="B25889" s="10"/>
      <c r="E25889" s="2"/>
      <c r="F25889" s="12"/>
      <c r="G25889" s="20"/>
      <c r="H25889" s="13"/>
      <c r="M25889" s="12"/>
      <c r="V25889" s="15"/>
      <c r="Y25889" s="14"/>
    </row>
    <row r="25890" spans="1:25" s="11" customFormat="1" ht="77.25" customHeight="1" x14ac:dyDescent="0.4">
      <c r="A25890" s="10"/>
      <c r="B25890" s="10"/>
      <c r="E25890" s="2"/>
      <c r="F25890" s="12"/>
      <c r="G25890" s="20"/>
      <c r="H25890" s="13"/>
      <c r="M25890" s="12"/>
      <c r="V25890" s="15"/>
      <c r="Y25890" s="14"/>
    </row>
    <row r="25891" spans="1:25" s="11" customFormat="1" ht="77.25" customHeight="1" x14ac:dyDescent="0.4">
      <c r="A25891" s="10"/>
      <c r="B25891" s="10"/>
      <c r="E25891" s="2"/>
      <c r="F25891" s="12"/>
      <c r="G25891" s="20"/>
      <c r="H25891" s="13"/>
      <c r="M25891" s="12"/>
      <c r="V25891" s="15"/>
      <c r="Y25891" s="14"/>
    </row>
    <row r="25892" spans="1:25" s="11" customFormat="1" ht="77.25" customHeight="1" x14ac:dyDescent="0.4">
      <c r="A25892" s="10"/>
      <c r="B25892" s="10"/>
      <c r="E25892" s="2"/>
      <c r="F25892" s="12"/>
      <c r="G25892" s="20"/>
      <c r="H25892" s="13"/>
      <c r="M25892" s="12"/>
      <c r="V25892" s="15"/>
      <c r="Y25892" s="14"/>
    </row>
    <row r="25893" spans="1:25" s="11" customFormat="1" ht="77.25" customHeight="1" x14ac:dyDescent="0.4">
      <c r="A25893" s="10"/>
      <c r="B25893" s="10"/>
      <c r="E25893" s="2"/>
      <c r="F25893" s="12"/>
      <c r="G25893" s="20"/>
      <c r="H25893" s="13"/>
      <c r="M25893" s="12"/>
      <c r="V25893" s="15"/>
      <c r="Y25893" s="14"/>
    </row>
    <row r="25894" spans="1:25" s="11" customFormat="1" ht="77.25" customHeight="1" x14ac:dyDescent="0.4">
      <c r="A25894" s="10"/>
      <c r="B25894" s="10"/>
      <c r="E25894" s="2"/>
      <c r="F25894" s="12"/>
      <c r="G25894" s="20"/>
      <c r="H25894" s="13"/>
      <c r="M25894" s="12"/>
      <c r="V25894" s="15"/>
      <c r="Y25894" s="14"/>
    </row>
    <row r="25895" spans="1:25" s="11" customFormat="1" ht="77.25" customHeight="1" x14ac:dyDescent="0.4">
      <c r="A25895" s="10"/>
      <c r="B25895" s="10"/>
      <c r="E25895" s="2"/>
      <c r="F25895" s="12"/>
      <c r="G25895" s="20"/>
      <c r="H25895" s="13"/>
      <c r="M25895" s="12"/>
      <c r="V25895" s="15"/>
      <c r="Y25895" s="14"/>
    </row>
    <row r="25896" spans="1:25" s="11" customFormat="1" ht="77.25" customHeight="1" x14ac:dyDescent="0.4">
      <c r="A25896" s="10"/>
      <c r="B25896" s="10"/>
      <c r="E25896" s="2"/>
      <c r="F25896" s="12"/>
      <c r="G25896" s="20"/>
      <c r="H25896" s="13"/>
      <c r="M25896" s="12"/>
      <c r="V25896" s="15"/>
      <c r="Y25896" s="14"/>
    </row>
    <row r="25897" spans="1:25" s="11" customFormat="1" ht="77.25" customHeight="1" x14ac:dyDescent="0.4">
      <c r="A25897" s="10"/>
      <c r="B25897" s="10"/>
      <c r="E25897" s="2"/>
      <c r="F25897" s="12"/>
      <c r="G25897" s="20"/>
      <c r="H25897" s="13"/>
      <c r="M25897" s="12"/>
      <c r="V25897" s="15"/>
      <c r="Y25897" s="14"/>
    </row>
    <row r="25898" spans="1:25" s="11" customFormat="1" ht="77.25" customHeight="1" x14ac:dyDescent="0.4">
      <c r="A25898" s="10"/>
      <c r="B25898" s="10"/>
      <c r="E25898" s="2"/>
      <c r="F25898" s="12"/>
      <c r="G25898" s="20"/>
      <c r="H25898" s="13"/>
      <c r="M25898" s="12"/>
      <c r="V25898" s="15"/>
      <c r="Y25898" s="14"/>
    </row>
    <row r="25899" spans="1:25" s="11" customFormat="1" ht="77.25" customHeight="1" x14ac:dyDescent="0.4">
      <c r="A25899" s="10"/>
      <c r="B25899" s="10"/>
      <c r="E25899" s="2"/>
      <c r="F25899" s="12"/>
      <c r="G25899" s="20"/>
      <c r="H25899" s="13"/>
      <c r="M25899" s="12"/>
      <c r="V25899" s="15"/>
      <c r="Y25899" s="14"/>
    </row>
    <row r="25900" spans="1:25" s="11" customFormat="1" ht="77.25" customHeight="1" x14ac:dyDescent="0.4">
      <c r="A25900" s="10"/>
      <c r="B25900" s="10"/>
      <c r="E25900" s="2"/>
      <c r="F25900" s="12"/>
      <c r="G25900" s="20"/>
      <c r="H25900" s="13"/>
      <c r="M25900" s="12"/>
      <c r="V25900" s="15"/>
      <c r="Y25900" s="14"/>
    </row>
    <row r="25901" spans="1:25" s="11" customFormat="1" ht="77.25" customHeight="1" x14ac:dyDescent="0.4">
      <c r="A25901" s="10"/>
      <c r="B25901" s="10"/>
      <c r="E25901" s="2"/>
      <c r="F25901" s="12"/>
      <c r="G25901" s="20"/>
      <c r="H25901" s="13"/>
      <c r="M25901" s="12"/>
      <c r="V25901" s="15"/>
      <c r="Y25901" s="14"/>
    </row>
    <row r="25902" spans="1:25" s="11" customFormat="1" ht="77.25" customHeight="1" x14ac:dyDescent="0.4">
      <c r="A25902" s="10"/>
      <c r="B25902" s="10"/>
      <c r="E25902" s="2"/>
      <c r="F25902" s="12"/>
      <c r="G25902" s="20"/>
      <c r="H25902" s="13"/>
      <c r="M25902" s="12"/>
      <c r="V25902" s="15"/>
      <c r="Y25902" s="14"/>
    </row>
    <row r="25903" spans="1:25" s="11" customFormat="1" ht="77.25" customHeight="1" x14ac:dyDescent="0.4">
      <c r="A25903" s="10"/>
      <c r="B25903" s="10"/>
      <c r="E25903" s="2"/>
      <c r="F25903" s="12"/>
      <c r="G25903" s="20"/>
      <c r="H25903" s="13"/>
      <c r="M25903" s="12"/>
      <c r="V25903" s="15"/>
      <c r="Y25903" s="14"/>
    </row>
    <row r="25904" spans="1:25" s="11" customFormat="1" ht="77.25" customHeight="1" x14ac:dyDescent="0.4">
      <c r="A25904" s="10"/>
      <c r="B25904" s="10"/>
      <c r="E25904" s="2"/>
      <c r="F25904" s="12"/>
      <c r="G25904" s="20"/>
      <c r="H25904" s="13"/>
      <c r="M25904" s="12"/>
      <c r="V25904" s="15"/>
      <c r="Y25904" s="14"/>
    </row>
    <row r="25905" spans="1:25" s="11" customFormat="1" ht="77.25" customHeight="1" x14ac:dyDescent="0.4">
      <c r="A25905" s="10"/>
      <c r="B25905" s="10"/>
      <c r="E25905" s="2"/>
      <c r="F25905" s="12"/>
      <c r="G25905" s="20"/>
      <c r="H25905" s="13"/>
      <c r="M25905" s="12"/>
      <c r="V25905" s="15"/>
      <c r="Y25905" s="14"/>
    </row>
    <row r="25906" spans="1:25" s="11" customFormat="1" ht="77.25" customHeight="1" x14ac:dyDescent="0.4">
      <c r="A25906" s="10"/>
      <c r="B25906" s="10"/>
      <c r="E25906" s="2"/>
      <c r="F25906" s="12"/>
      <c r="G25906" s="20"/>
      <c r="H25906" s="13"/>
      <c r="M25906" s="12"/>
      <c r="V25906" s="15"/>
      <c r="Y25906" s="14"/>
    </row>
    <row r="25907" spans="1:25" s="11" customFormat="1" ht="77.25" customHeight="1" x14ac:dyDescent="0.4">
      <c r="A25907" s="10"/>
      <c r="B25907" s="10"/>
      <c r="E25907" s="2"/>
      <c r="F25907" s="12"/>
      <c r="G25907" s="20"/>
      <c r="H25907" s="13"/>
      <c r="M25907" s="12"/>
      <c r="V25907" s="15"/>
      <c r="Y25907" s="14"/>
    </row>
    <row r="25908" spans="1:25" s="11" customFormat="1" ht="77.25" customHeight="1" x14ac:dyDescent="0.4">
      <c r="A25908" s="10"/>
      <c r="B25908" s="10"/>
      <c r="E25908" s="2"/>
      <c r="F25908" s="12"/>
      <c r="G25908" s="20"/>
      <c r="H25908" s="13"/>
      <c r="M25908" s="12"/>
      <c r="V25908" s="15"/>
      <c r="Y25908" s="14"/>
    </row>
    <row r="25909" spans="1:25" s="11" customFormat="1" ht="77.25" customHeight="1" x14ac:dyDescent="0.4">
      <c r="A25909" s="10"/>
      <c r="B25909" s="10"/>
      <c r="E25909" s="2"/>
      <c r="F25909" s="12"/>
      <c r="G25909" s="20"/>
      <c r="H25909" s="13"/>
      <c r="M25909" s="12"/>
      <c r="V25909" s="15"/>
      <c r="Y25909" s="14"/>
    </row>
    <row r="25910" spans="1:25" s="11" customFormat="1" ht="77.25" customHeight="1" x14ac:dyDescent="0.4">
      <c r="A25910" s="10"/>
      <c r="B25910" s="10"/>
      <c r="E25910" s="2"/>
      <c r="F25910" s="12"/>
      <c r="G25910" s="20"/>
      <c r="H25910" s="13"/>
      <c r="M25910" s="12"/>
      <c r="V25910" s="15"/>
      <c r="Y25910" s="14"/>
    </row>
    <row r="25911" spans="1:25" s="11" customFormat="1" ht="77.25" customHeight="1" x14ac:dyDescent="0.4">
      <c r="A25911" s="10"/>
      <c r="B25911" s="10"/>
      <c r="E25911" s="2"/>
      <c r="F25911" s="12"/>
      <c r="G25911" s="20"/>
      <c r="H25911" s="13"/>
      <c r="M25911" s="12"/>
      <c r="V25911" s="15"/>
      <c r="Y25911" s="14"/>
    </row>
    <row r="25912" spans="1:25" s="11" customFormat="1" ht="77.25" customHeight="1" x14ac:dyDescent="0.4">
      <c r="A25912" s="10"/>
      <c r="B25912" s="10"/>
      <c r="E25912" s="2"/>
      <c r="F25912" s="12"/>
      <c r="G25912" s="20"/>
      <c r="H25912" s="13"/>
      <c r="M25912" s="12"/>
      <c r="V25912" s="15"/>
      <c r="Y25912" s="14"/>
    </row>
    <row r="25913" spans="1:25" s="11" customFormat="1" ht="77.25" customHeight="1" x14ac:dyDescent="0.4">
      <c r="A25913" s="10"/>
      <c r="B25913" s="10"/>
      <c r="E25913" s="2"/>
      <c r="F25913" s="12"/>
      <c r="G25913" s="20"/>
      <c r="H25913" s="13"/>
      <c r="M25913" s="12"/>
      <c r="V25913" s="15"/>
      <c r="Y25913" s="14"/>
    </row>
    <row r="25914" spans="1:25" s="11" customFormat="1" ht="77.25" customHeight="1" x14ac:dyDescent="0.4">
      <c r="A25914" s="10"/>
      <c r="B25914" s="10"/>
      <c r="E25914" s="2"/>
      <c r="F25914" s="12"/>
      <c r="G25914" s="20"/>
      <c r="H25914" s="13"/>
      <c r="M25914" s="12"/>
      <c r="V25914" s="15"/>
      <c r="Y25914" s="14"/>
    </row>
    <row r="25915" spans="1:25" s="11" customFormat="1" ht="77.25" customHeight="1" x14ac:dyDescent="0.4">
      <c r="A25915" s="10"/>
      <c r="B25915" s="10"/>
      <c r="E25915" s="2"/>
      <c r="F25915" s="12"/>
      <c r="G25915" s="20"/>
      <c r="H25915" s="13"/>
      <c r="M25915" s="12"/>
      <c r="V25915" s="15"/>
      <c r="Y25915" s="14"/>
    </row>
    <row r="25916" spans="1:25" s="11" customFormat="1" ht="77.25" customHeight="1" x14ac:dyDescent="0.4">
      <c r="A25916" s="10"/>
      <c r="B25916" s="10"/>
      <c r="E25916" s="2"/>
      <c r="F25916" s="12"/>
      <c r="G25916" s="20"/>
      <c r="H25916" s="13"/>
      <c r="M25916" s="12"/>
      <c r="V25916" s="15"/>
      <c r="Y25916" s="14"/>
    </row>
    <row r="25917" spans="1:25" s="11" customFormat="1" ht="77.25" customHeight="1" x14ac:dyDescent="0.4">
      <c r="A25917" s="10"/>
      <c r="B25917" s="10"/>
      <c r="E25917" s="2"/>
      <c r="F25917" s="12"/>
      <c r="G25917" s="20"/>
      <c r="H25917" s="13"/>
      <c r="M25917" s="12"/>
      <c r="V25917" s="15"/>
      <c r="Y25917" s="14"/>
    </row>
    <row r="25918" spans="1:25" s="11" customFormat="1" ht="77.25" customHeight="1" x14ac:dyDescent="0.4">
      <c r="A25918" s="10"/>
      <c r="B25918" s="10"/>
      <c r="E25918" s="2"/>
      <c r="F25918" s="12"/>
      <c r="G25918" s="20"/>
      <c r="H25918" s="13"/>
      <c r="M25918" s="12"/>
      <c r="V25918" s="15"/>
      <c r="Y25918" s="14"/>
    </row>
    <row r="25919" spans="1:25" s="11" customFormat="1" ht="77.25" customHeight="1" x14ac:dyDescent="0.4">
      <c r="A25919" s="10"/>
      <c r="B25919" s="10"/>
      <c r="E25919" s="2"/>
      <c r="F25919" s="12"/>
      <c r="G25919" s="20"/>
      <c r="H25919" s="13"/>
      <c r="M25919" s="12"/>
      <c r="V25919" s="15"/>
      <c r="Y25919" s="14"/>
    </row>
    <row r="25920" spans="1:25" s="11" customFormat="1" ht="77.25" customHeight="1" x14ac:dyDescent="0.4">
      <c r="A25920" s="10"/>
      <c r="B25920" s="10"/>
      <c r="E25920" s="2"/>
      <c r="F25920" s="12"/>
      <c r="G25920" s="20"/>
      <c r="H25920" s="13"/>
      <c r="M25920" s="12"/>
      <c r="V25920" s="15"/>
      <c r="Y25920" s="14"/>
    </row>
    <row r="25921" spans="1:25" s="11" customFormat="1" ht="77.25" customHeight="1" x14ac:dyDescent="0.4">
      <c r="A25921" s="10"/>
      <c r="B25921" s="10"/>
      <c r="E25921" s="2"/>
      <c r="F25921" s="12"/>
      <c r="G25921" s="20"/>
      <c r="H25921" s="13"/>
      <c r="M25921" s="12"/>
      <c r="V25921" s="15"/>
      <c r="Y25921" s="14"/>
    </row>
    <row r="25922" spans="1:25" s="11" customFormat="1" ht="77.25" customHeight="1" x14ac:dyDescent="0.4">
      <c r="A25922" s="10"/>
      <c r="B25922" s="10"/>
      <c r="E25922" s="2"/>
      <c r="F25922" s="12"/>
      <c r="G25922" s="20"/>
      <c r="H25922" s="13"/>
      <c r="M25922" s="12"/>
      <c r="V25922" s="15"/>
      <c r="Y25922" s="14"/>
    </row>
    <row r="25923" spans="1:25" s="11" customFormat="1" ht="77.25" customHeight="1" x14ac:dyDescent="0.4">
      <c r="A25923" s="10"/>
      <c r="B25923" s="10"/>
      <c r="E25923" s="2"/>
      <c r="F25923" s="12"/>
      <c r="G25923" s="20"/>
      <c r="H25923" s="13"/>
      <c r="M25923" s="12"/>
      <c r="V25923" s="15"/>
      <c r="Y25923" s="14"/>
    </row>
    <row r="25924" spans="1:25" s="11" customFormat="1" ht="77.25" customHeight="1" x14ac:dyDescent="0.4">
      <c r="A25924" s="10"/>
      <c r="B25924" s="10"/>
      <c r="E25924" s="2"/>
      <c r="F25924" s="12"/>
      <c r="G25924" s="20"/>
      <c r="H25924" s="13"/>
      <c r="M25924" s="12"/>
      <c r="V25924" s="15"/>
      <c r="Y25924" s="14"/>
    </row>
    <row r="25925" spans="1:25" s="11" customFormat="1" ht="77.25" customHeight="1" x14ac:dyDescent="0.4">
      <c r="A25925" s="10"/>
      <c r="B25925" s="10"/>
      <c r="E25925" s="2"/>
      <c r="F25925" s="12"/>
      <c r="G25925" s="20"/>
      <c r="H25925" s="13"/>
      <c r="M25925" s="12"/>
      <c r="V25925" s="15"/>
      <c r="Y25925" s="14"/>
    </row>
    <row r="25926" spans="1:25" s="11" customFormat="1" ht="77.25" customHeight="1" x14ac:dyDescent="0.4">
      <c r="A25926" s="10"/>
      <c r="B25926" s="10"/>
      <c r="E25926" s="2"/>
      <c r="F25926" s="12"/>
      <c r="G25926" s="20"/>
      <c r="H25926" s="13"/>
      <c r="M25926" s="12"/>
      <c r="V25926" s="15"/>
      <c r="Y25926" s="14"/>
    </row>
    <row r="25927" spans="1:25" s="11" customFormat="1" ht="77.25" customHeight="1" x14ac:dyDescent="0.4">
      <c r="A25927" s="10"/>
      <c r="B25927" s="10"/>
      <c r="E25927" s="2"/>
      <c r="F25927" s="12"/>
      <c r="G25927" s="20"/>
      <c r="H25927" s="13"/>
      <c r="M25927" s="12"/>
      <c r="V25927" s="15"/>
      <c r="Y25927" s="14"/>
    </row>
    <row r="25928" spans="1:25" s="11" customFormat="1" ht="77.25" customHeight="1" x14ac:dyDescent="0.4">
      <c r="A25928" s="10"/>
      <c r="B25928" s="10"/>
      <c r="E25928" s="2"/>
      <c r="F25928" s="12"/>
      <c r="G25928" s="20"/>
      <c r="H25928" s="13"/>
      <c r="M25928" s="12"/>
      <c r="V25928" s="15"/>
      <c r="Y25928" s="14"/>
    </row>
    <row r="25929" spans="1:25" s="11" customFormat="1" ht="77.25" customHeight="1" x14ac:dyDescent="0.4">
      <c r="A25929" s="10"/>
      <c r="B25929" s="10"/>
      <c r="E25929" s="2"/>
      <c r="F25929" s="12"/>
      <c r="G25929" s="20"/>
      <c r="H25929" s="13"/>
      <c r="M25929" s="12"/>
      <c r="V25929" s="15"/>
      <c r="Y25929" s="14"/>
    </row>
    <row r="25930" spans="1:25" s="11" customFormat="1" ht="77.25" customHeight="1" x14ac:dyDescent="0.4">
      <c r="A25930" s="10"/>
      <c r="B25930" s="10"/>
      <c r="E25930" s="2"/>
      <c r="F25930" s="12"/>
      <c r="G25930" s="20"/>
      <c r="H25930" s="13"/>
      <c r="M25930" s="12"/>
      <c r="V25930" s="15"/>
      <c r="Y25930" s="14"/>
    </row>
    <row r="25931" spans="1:25" s="11" customFormat="1" ht="77.25" customHeight="1" x14ac:dyDescent="0.4">
      <c r="A25931" s="10"/>
      <c r="B25931" s="10"/>
      <c r="E25931" s="2"/>
      <c r="F25931" s="12"/>
      <c r="G25931" s="20"/>
      <c r="H25931" s="13"/>
      <c r="M25931" s="12"/>
      <c r="V25931" s="15"/>
      <c r="Y25931" s="14"/>
    </row>
    <row r="25932" spans="1:25" s="11" customFormat="1" ht="77.25" customHeight="1" x14ac:dyDescent="0.4">
      <c r="A25932" s="10"/>
      <c r="B25932" s="10"/>
      <c r="E25932" s="2"/>
      <c r="F25932" s="12"/>
      <c r="G25932" s="20"/>
      <c r="H25932" s="13"/>
      <c r="M25932" s="12"/>
      <c r="V25932" s="15"/>
      <c r="Y25932" s="14"/>
    </row>
    <row r="25933" spans="1:25" s="11" customFormat="1" ht="77.25" customHeight="1" x14ac:dyDescent="0.4">
      <c r="A25933" s="10"/>
      <c r="B25933" s="10"/>
      <c r="E25933" s="2"/>
      <c r="F25933" s="12"/>
      <c r="G25933" s="20"/>
      <c r="H25933" s="13"/>
      <c r="M25933" s="12"/>
      <c r="V25933" s="15"/>
      <c r="Y25933" s="14"/>
    </row>
    <row r="25934" spans="1:25" s="11" customFormat="1" ht="77.25" customHeight="1" x14ac:dyDescent="0.4">
      <c r="A25934" s="10"/>
      <c r="B25934" s="10"/>
      <c r="E25934" s="2"/>
      <c r="F25934" s="12"/>
      <c r="G25934" s="20"/>
      <c r="H25934" s="13"/>
      <c r="M25934" s="12"/>
      <c r="V25934" s="15"/>
      <c r="Y25934" s="14"/>
    </row>
    <row r="25935" spans="1:25" s="11" customFormat="1" ht="77.25" customHeight="1" x14ac:dyDescent="0.4">
      <c r="A25935" s="10"/>
      <c r="B25935" s="10"/>
      <c r="E25935" s="2"/>
      <c r="F25935" s="12"/>
      <c r="G25935" s="20"/>
      <c r="H25935" s="13"/>
      <c r="M25935" s="12"/>
      <c r="V25935" s="15"/>
      <c r="Y25935" s="14"/>
    </row>
    <row r="25936" spans="1:25" s="11" customFormat="1" ht="77.25" customHeight="1" x14ac:dyDescent="0.4">
      <c r="A25936" s="10"/>
      <c r="B25936" s="10"/>
      <c r="E25936" s="2"/>
      <c r="F25936" s="12"/>
      <c r="G25936" s="20"/>
      <c r="H25936" s="13"/>
      <c r="M25936" s="12"/>
      <c r="V25936" s="15"/>
      <c r="Y25936" s="14"/>
    </row>
    <row r="25937" spans="1:25" s="11" customFormat="1" ht="77.25" customHeight="1" x14ac:dyDescent="0.4">
      <c r="A25937" s="10"/>
      <c r="B25937" s="10"/>
      <c r="E25937" s="2"/>
      <c r="F25937" s="12"/>
      <c r="G25937" s="20"/>
      <c r="H25937" s="13"/>
      <c r="M25937" s="12"/>
      <c r="V25937" s="15"/>
      <c r="Y25937" s="14"/>
    </row>
    <row r="25938" spans="1:25" s="11" customFormat="1" ht="77.25" customHeight="1" x14ac:dyDescent="0.4">
      <c r="A25938" s="10"/>
      <c r="B25938" s="10"/>
      <c r="E25938" s="2"/>
      <c r="F25938" s="12"/>
      <c r="G25938" s="20"/>
      <c r="H25938" s="13"/>
      <c r="M25938" s="12"/>
      <c r="V25938" s="15"/>
      <c r="Y25938" s="14"/>
    </row>
    <row r="25939" spans="1:25" s="11" customFormat="1" ht="77.25" customHeight="1" x14ac:dyDescent="0.4">
      <c r="A25939" s="10"/>
      <c r="B25939" s="10"/>
      <c r="E25939" s="2"/>
      <c r="F25939" s="12"/>
      <c r="G25939" s="20"/>
      <c r="H25939" s="13"/>
      <c r="M25939" s="12"/>
      <c r="V25939" s="15"/>
      <c r="Y25939" s="14"/>
    </row>
    <row r="25940" spans="1:25" s="11" customFormat="1" ht="77.25" customHeight="1" x14ac:dyDescent="0.4">
      <c r="A25940" s="10"/>
      <c r="B25940" s="10"/>
      <c r="E25940" s="2"/>
      <c r="F25940" s="12"/>
      <c r="G25940" s="20"/>
      <c r="H25940" s="13"/>
      <c r="M25940" s="12"/>
      <c r="V25940" s="15"/>
      <c r="Y25940" s="14"/>
    </row>
    <row r="25941" spans="1:25" s="11" customFormat="1" ht="77.25" customHeight="1" x14ac:dyDescent="0.4">
      <c r="A25941" s="10"/>
      <c r="B25941" s="10"/>
      <c r="E25941" s="2"/>
      <c r="F25941" s="12"/>
      <c r="G25941" s="20"/>
      <c r="H25941" s="13"/>
      <c r="M25941" s="12"/>
      <c r="V25941" s="15"/>
      <c r="Y25941" s="14"/>
    </row>
    <row r="25942" spans="1:25" s="11" customFormat="1" ht="77.25" customHeight="1" x14ac:dyDescent="0.4">
      <c r="A25942" s="10"/>
      <c r="B25942" s="10"/>
      <c r="E25942" s="2"/>
      <c r="F25942" s="12"/>
      <c r="G25942" s="20"/>
      <c r="H25942" s="13"/>
      <c r="M25942" s="12"/>
      <c r="V25942" s="15"/>
      <c r="Y25942" s="14"/>
    </row>
    <row r="25943" spans="1:25" s="11" customFormat="1" ht="77.25" customHeight="1" x14ac:dyDescent="0.4">
      <c r="A25943" s="10"/>
      <c r="B25943" s="10"/>
      <c r="E25943" s="2"/>
      <c r="F25943" s="12"/>
      <c r="G25943" s="20"/>
      <c r="H25943" s="13"/>
      <c r="M25943" s="12"/>
      <c r="V25943" s="15"/>
      <c r="Y25943" s="14"/>
    </row>
    <row r="25944" spans="1:25" s="11" customFormat="1" ht="77.25" customHeight="1" x14ac:dyDescent="0.4">
      <c r="A25944" s="10"/>
      <c r="B25944" s="10"/>
      <c r="E25944" s="2"/>
      <c r="F25944" s="12"/>
      <c r="G25944" s="20"/>
      <c r="H25944" s="13"/>
      <c r="M25944" s="12"/>
      <c r="V25944" s="15"/>
      <c r="Y25944" s="14"/>
    </row>
    <row r="25945" spans="1:25" s="11" customFormat="1" ht="77.25" customHeight="1" x14ac:dyDescent="0.4">
      <c r="A25945" s="10"/>
      <c r="B25945" s="10"/>
      <c r="E25945" s="2"/>
      <c r="F25945" s="12"/>
      <c r="G25945" s="20"/>
      <c r="H25945" s="13"/>
      <c r="M25945" s="12"/>
      <c r="V25945" s="15"/>
      <c r="Y25945" s="14"/>
    </row>
    <row r="25946" spans="1:25" s="11" customFormat="1" ht="77.25" customHeight="1" x14ac:dyDescent="0.4">
      <c r="A25946" s="10"/>
      <c r="B25946" s="10"/>
      <c r="E25946" s="2"/>
      <c r="F25946" s="12"/>
      <c r="G25946" s="20"/>
      <c r="H25946" s="13"/>
      <c r="M25946" s="12"/>
      <c r="V25946" s="15"/>
      <c r="Y25946" s="14"/>
    </row>
    <row r="25947" spans="1:25" s="11" customFormat="1" ht="77.25" customHeight="1" x14ac:dyDescent="0.4">
      <c r="A25947" s="10"/>
      <c r="B25947" s="10"/>
      <c r="E25947" s="2"/>
      <c r="F25947" s="12"/>
      <c r="G25947" s="20"/>
      <c r="H25947" s="13"/>
      <c r="M25947" s="12"/>
      <c r="V25947" s="15"/>
      <c r="Y25947" s="14"/>
    </row>
    <row r="25948" spans="1:25" s="11" customFormat="1" ht="77.25" customHeight="1" x14ac:dyDescent="0.4">
      <c r="A25948" s="10"/>
      <c r="B25948" s="10"/>
      <c r="E25948" s="2"/>
      <c r="F25948" s="12"/>
      <c r="G25948" s="20"/>
      <c r="H25948" s="13"/>
      <c r="M25948" s="12"/>
      <c r="V25948" s="15"/>
      <c r="Y25948" s="14"/>
    </row>
    <row r="25949" spans="1:25" s="11" customFormat="1" ht="77.25" customHeight="1" x14ac:dyDescent="0.4">
      <c r="A25949" s="10"/>
      <c r="B25949" s="10"/>
      <c r="E25949" s="2"/>
      <c r="F25949" s="12"/>
      <c r="G25949" s="20"/>
      <c r="H25949" s="13"/>
      <c r="M25949" s="12"/>
      <c r="V25949" s="15"/>
      <c r="Y25949" s="14"/>
    </row>
    <row r="25950" spans="1:25" s="11" customFormat="1" ht="77.25" customHeight="1" x14ac:dyDescent="0.4">
      <c r="A25950" s="10"/>
      <c r="B25950" s="10"/>
      <c r="E25950" s="2"/>
      <c r="F25950" s="12"/>
      <c r="G25950" s="20"/>
      <c r="H25950" s="13"/>
      <c r="M25950" s="12"/>
      <c r="V25950" s="15"/>
      <c r="Y25950" s="14"/>
    </row>
    <row r="25951" spans="1:25" s="11" customFormat="1" ht="77.25" customHeight="1" x14ac:dyDescent="0.4">
      <c r="A25951" s="10"/>
      <c r="B25951" s="10"/>
      <c r="E25951" s="2"/>
      <c r="F25951" s="12"/>
      <c r="G25951" s="20"/>
      <c r="H25951" s="13"/>
      <c r="M25951" s="12"/>
      <c r="V25951" s="15"/>
      <c r="Y25951" s="14"/>
    </row>
    <row r="25952" spans="1:25" s="11" customFormat="1" ht="77.25" customHeight="1" x14ac:dyDescent="0.4">
      <c r="A25952" s="10"/>
      <c r="B25952" s="10"/>
      <c r="E25952" s="2"/>
      <c r="F25952" s="12"/>
      <c r="G25952" s="20"/>
      <c r="H25952" s="13"/>
      <c r="M25952" s="12"/>
      <c r="V25952" s="15"/>
      <c r="Y25952" s="14"/>
    </row>
    <row r="25953" spans="1:25" s="11" customFormat="1" ht="77.25" customHeight="1" x14ac:dyDescent="0.4">
      <c r="A25953" s="10"/>
      <c r="B25953" s="10"/>
      <c r="E25953" s="2"/>
      <c r="F25953" s="12"/>
      <c r="G25953" s="20"/>
      <c r="H25953" s="13"/>
      <c r="M25953" s="12"/>
      <c r="V25953" s="15"/>
      <c r="Y25953" s="14"/>
    </row>
    <row r="25954" spans="1:25" s="11" customFormat="1" ht="77.25" customHeight="1" x14ac:dyDescent="0.4">
      <c r="A25954" s="10"/>
      <c r="B25954" s="10"/>
      <c r="E25954" s="2"/>
      <c r="F25954" s="12"/>
      <c r="G25954" s="20"/>
      <c r="H25954" s="13"/>
      <c r="M25954" s="12"/>
      <c r="V25954" s="15"/>
      <c r="Y25954" s="14"/>
    </row>
    <row r="25955" spans="1:25" s="11" customFormat="1" ht="77.25" customHeight="1" x14ac:dyDescent="0.4">
      <c r="A25955" s="10"/>
      <c r="B25955" s="10"/>
      <c r="E25955" s="2"/>
      <c r="F25955" s="12"/>
      <c r="G25955" s="20"/>
      <c r="H25955" s="13"/>
      <c r="M25955" s="12"/>
      <c r="V25955" s="15"/>
      <c r="Y25955" s="14"/>
    </row>
    <row r="25956" spans="1:25" s="11" customFormat="1" ht="77.25" customHeight="1" x14ac:dyDescent="0.4">
      <c r="A25956" s="10"/>
      <c r="B25956" s="10"/>
      <c r="E25956" s="2"/>
      <c r="F25956" s="12"/>
      <c r="G25956" s="20"/>
      <c r="H25956" s="13"/>
      <c r="M25956" s="12"/>
      <c r="V25956" s="15"/>
      <c r="Y25956" s="14"/>
    </row>
    <row r="25957" spans="1:25" s="11" customFormat="1" ht="77.25" customHeight="1" x14ac:dyDescent="0.4">
      <c r="A25957" s="10"/>
      <c r="B25957" s="10"/>
      <c r="E25957" s="2"/>
      <c r="F25957" s="12"/>
      <c r="G25957" s="20"/>
      <c r="H25957" s="13"/>
      <c r="M25957" s="12"/>
      <c r="V25957" s="15"/>
      <c r="Y25957" s="14"/>
    </row>
    <row r="25958" spans="1:25" s="11" customFormat="1" ht="77.25" customHeight="1" x14ac:dyDescent="0.4">
      <c r="A25958" s="10"/>
      <c r="B25958" s="10"/>
      <c r="E25958" s="2"/>
      <c r="F25958" s="12"/>
      <c r="G25958" s="20"/>
      <c r="H25958" s="13"/>
      <c r="M25958" s="12"/>
      <c r="V25958" s="15"/>
      <c r="Y25958" s="14"/>
    </row>
    <row r="25959" spans="1:25" s="11" customFormat="1" ht="77.25" customHeight="1" x14ac:dyDescent="0.4">
      <c r="A25959" s="10"/>
      <c r="B25959" s="10"/>
      <c r="E25959" s="2"/>
      <c r="F25959" s="12"/>
      <c r="G25959" s="20"/>
      <c r="H25959" s="13"/>
      <c r="M25959" s="12"/>
      <c r="V25959" s="15"/>
      <c r="Y25959" s="14"/>
    </row>
    <row r="25960" spans="1:25" s="11" customFormat="1" ht="77.25" customHeight="1" x14ac:dyDescent="0.4">
      <c r="A25960" s="10"/>
      <c r="B25960" s="10"/>
      <c r="E25960" s="2"/>
      <c r="F25960" s="12"/>
      <c r="G25960" s="20"/>
      <c r="H25960" s="13"/>
      <c r="M25960" s="12"/>
      <c r="V25960" s="15"/>
      <c r="Y25960" s="14"/>
    </row>
    <row r="25961" spans="1:25" s="11" customFormat="1" ht="77.25" customHeight="1" x14ac:dyDescent="0.4">
      <c r="A25961" s="10"/>
      <c r="B25961" s="10"/>
      <c r="E25961" s="2"/>
      <c r="F25961" s="12"/>
      <c r="G25961" s="20"/>
      <c r="H25961" s="13"/>
      <c r="M25961" s="12"/>
      <c r="V25961" s="15"/>
      <c r="Y25961" s="14"/>
    </row>
    <row r="25962" spans="1:25" s="11" customFormat="1" ht="77.25" customHeight="1" x14ac:dyDescent="0.4">
      <c r="A25962" s="10"/>
      <c r="B25962" s="10"/>
      <c r="E25962" s="2"/>
      <c r="F25962" s="12"/>
      <c r="G25962" s="20"/>
      <c r="H25962" s="13"/>
      <c r="M25962" s="12"/>
      <c r="V25962" s="15"/>
      <c r="Y25962" s="14"/>
    </row>
    <row r="25963" spans="1:25" s="11" customFormat="1" ht="77.25" customHeight="1" x14ac:dyDescent="0.4">
      <c r="A25963" s="10"/>
      <c r="B25963" s="10"/>
      <c r="E25963" s="2"/>
      <c r="F25963" s="12"/>
      <c r="G25963" s="20"/>
      <c r="H25963" s="13"/>
      <c r="M25963" s="12"/>
      <c r="V25963" s="15"/>
      <c r="Y25963" s="14"/>
    </row>
    <row r="25964" spans="1:25" s="11" customFormat="1" ht="77.25" customHeight="1" x14ac:dyDescent="0.4">
      <c r="A25964" s="10"/>
      <c r="B25964" s="10"/>
      <c r="E25964" s="2"/>
      <c r="F25964" s="12"/>
      <c r="G25964" s="20"/>
      <c r="H25964" s="13"/>
      <c r="M25964" s="12"/>
      <c r="V25964" s="15"/>
      <c r="Y25964" s="14"/>
    </row>
    <row r="25965" spans="1:25" s="11" customFormat="1" ht="77.25" customHeight="1" x14ac:dyDescent="0.4">
      <c r="A25965" s="10"/>
      <c r="B25965" s="10"/>
      <c r="E25965" s="2"/>
      <c r="F25965" s="12"/>
      <c r="G25965" s="20"/>
      <c r="H25965" s="13"/>
      <c r="M25965" s="12"/>
      <c r="V25965" s="15"/>
      <c r="Y25965" s="14"/>
    </row>
    <row r="25966" spans="1:25" s="11" customFormat="1" ht="77.25" customHeight="1" x14ac:dyDescent="0.4">
      <c r="A25966" s="10"/>
      <c r="B25966" s="10"/>
      <c r="E25966" s="2"/>
      <c r="F25966" s="12"/>
      <c r="G25966" s="20"/>
      <c r="H25966" s="13"/>
      <c r="M25966" s="12"/>
      <c r="V25966" s="15"/>
      <c r="Y25966" s="14"/>
    </row>
    <row r="25967" spans="1:25" s="11" customFormat="1" ht="77.25" customHeight="1" x14ac:dyDescent="0.4">
      <c r="A25967" s="10"/>
      <c r="B25967" s="10"/>
      <c r="E25967" s="2"/>
      <c r="F25967" s="12"/>
      <c r="G25967" s="20"/>
      <c r="H25967" s="13"/>
      <c r="M25967" s="12"/>
      <c r="V25967" s="15"/>
      <c r="Y25967" s="14"/>
    </row>
    <row r="25968" spans="1:25" s="11" customFormat="1" ht="77.25" customHeight="1" x14ac:dyDescent="0.4">
      <c r="A25968" s="10"/>
      <c r="B25968" s="10"/>
      <c r="E25968" s="2"/>
      <c r="F25968" s="12"/>
      <c r="G25968" s="20"/>
      <c r="H25968" s="13"/>
      <c r="M25968" s="12"/>
      <c r="V25968" s="15"/>
      <c r="Y25968" s="14"/>
    </row>
    <row r="25969" spans="1:25" s="11" customFormat="1" ht="77.25" customHeight="1" x14ac:dyDescent="0.4">
      <c r="A25969" s="10"/>
      <c r="B25969" s="10"/>
      <c r="E25969" s="2"/>
      <c r="F25969" s="12"/>
      <c r="G25969" s="20"/>
      <c r="H25969" s="13"/>
      <c r="M25969" s="12"/>
      <c r="V25969" s="15"/>
      <c r="Y25969" s="14"/>
    </row>
    <row r="25970" spans="1:25" s="11" customFormat="1" ht="77.25" customHeight="1" x14ac:dyDescent="0.4">
      <c r="A25970" s="10"/>
      <c r="B25970" s="10"/>
      <c r="E25970" s="2"/>
      <c r="F25970" s="12"/>
      <c r="G25970" s="20"/>
      <c r="H25970" s="13"/>
      <c r="M25970" s="12"/>
      <c r="V25970" s="15"/>
      <c r="Y25970" s="14"/>
    </row>
    <row r="25971" spans="1:25" s="11" customFormat="1" ht="77.25" customHeight="1" x14ac:dyDescent="0.4">
      <c r="A25971" s="10"/>
      <c r="B25971" s="10"/>
      <c r="E25971" s="2"/>
      <c r="F25971" s="12"/>
      <c r="G25971" s="20"/>
      <c r="H25971" s="13"/>
      <c r="M25971" s="12"/>
      <c r="V25971" s="15"/>
      <c r="Y25971" s="14"/>
    </row>
    <row r="25972" spans="1:25" s="11" customFormat="1" ht="77.25" customHeight="1" x14ac:dyDescent="0.4">
      <c r="A25972" s="10"/>
      <c r="B25972" s="10"/>
      <c r="E25972" s="2"/>
      <c r="F25972" s="12"/>
      <c r="G25972" s="20"/>
      <c r="H25972" s="13"/>
      <c r="M25972" s="12"/>
      <c r="V25972" s="15"/>
      <c r="Y25972" s="14"/>
    </row>
    <row r="25973" spans="1:25" s="11" customFormat="1" ht="77.25" customHeight="1" x14ac:dyDescent="0.4">
      <c r="A25973" s="10"/>
      <c r="B25973" s="10"/>
      <c r="E25973" s="2"/>
      <c r="F25973" s="12"/>
      <c r="G25973" s="20"/>
      <c r="H25973" s="13"/>
      <c r="M25973" s="12"/>
      <c r="V25973" s="15"/>
      <c r="Y25973" s="14"/>
    </row>
    <row r="25974" spans="1:25" s="11" customFormat="1" ht="77.25" customHeight="1" x14ac:dyDescent="0.4">
      <c r="A25974" s="10"/>
      <c r="B25974" s="10"/>
      <c r="E25974" s="2"/>
      <c r="F25974" s="12"/>
      <c r="G25974" s="20"/>
      <c r="H25974" s="13"/>
      <c r="M25974" s="12"/>
      <c r="V25974" s="15"/>
      <c r="Y25974" s="14"/>
    </row>
    <row r="25975" spans="1:25" s="11" customFormat="1" ht="77.25" customHeight="1" x14ac:dyDescent="0.4">
      <c r="A25975" s="10"/>
      <c r="B25975" s="10"/>
      <c r="E25975" s="2"/>
      <c r="F25975" s="12"/>
      <c r="G25975" s="20"/>
      <c r="H25975" s="13"/>
      <c r="M25975" s="12"/>
      <c r="V25975" s="15"/>
      <c r="Y25975" s="14"/>
    </row>
    <row r="25976" spans="1:25" s="11" customFormat="1" ht="77.25" customHeight="1" x14ac:dyDescent="0.4">
      <c r="A25976" s="10"/>
      <c r="B25976" s="10"/>
      <c r="E25976" s="2"/>
      <c r="F25976" s="12"/>
      <c r="G25976" s="20"/>
      <c r="H25976" s="13"/>
      <c r="M25976" s="12"/>
      <c r="V25976" s="15"/>
      <c r="Y25976" s="14"/>
    </row>
    <row r="25977" spans="1:25" s="11" customFormat="1" ht="77.25" customHeight="1" x14ac:dyDescent="0.4">
      <c r="A25977" s="10"/>
      <c r="B25977" s="10"/>
      <c r="E25977" s="2"/>
      <c r="F25977" s="12"/>
      <c r="G25977" s="20"/>
      <c r="H25977" s="13"/>
      <c r="M25977" s="12"/>
      <c r="V25977" s="15"/>
      <c r="Y25977" s="14"/>
    </row>
    <row r="25978" spans="1:25" s="11" customFormat="1" ht="77.25" customHeight="1" x14ac:dyDescent="0.4">
      <c r="A25978" s="10"/>
      <c r="B25978" s="10"/>
      <c r="E25978" s="2"/>
      <c r="F25978" s="12"/>
      <c r="G25978" s="20"/>
      <c r="H25978" s="13"/>
      <c r="M25978" s="12"/>
      <c r="V25978" s="15"/>
      <c r="Y25978" s="14"/>
    </row>
    <row r="25979" spans="1:25" s="11" customFormat="1" ht="77.25" customHeight="1" x14ac:dyDescent="0.4">
      <c r="A25979" s="10"/>
      <c r="B25979" s="10"/>
      <c r="E25979" s="2"/>
      <c r="F25979" s="12"/>
      <c r="G25979" s="20"/>
      <c r="H25979" s="13"/>
      <c r="M25979" s="12"/>
      <c r="V25979" s="15"/>
      <c r="Y25979" s="14"/>
    </row>
    <row r="25980" spans="1:25" s="11" customFormat="1" ht="77.25" customHeight="1" x14ac:dyDescent="0.4">
      <c r="A25980" s="10"/>
      <c r="B25980" s="10"/>
      <c r="E25980" s="2"/>
      <c r="F25980" s="12"/>
      <c r="G25980" s="20"/>
      <c r="H25980" s="13"/>
      <c r="M25980" s="12"/>
      <c r="V25980" s="15"/>
      <c r="Y25980" s="14"/>
    </row>
    <row r="25981" spans="1:25" s="11" customFormat="1" ht="77.25" customHeight="1" x14ac:dyDescent="0.4">
      <c r="A25981" s="10"/>
      <c r="B25981" s="10"/>
      <c r="E25981" s="2"/>
      <c r="F25981" s="12"/>
      <c r="G25981" s="20"/>
      <c r="H25981" s="13"/>
      <c r="M25981" s="12"/>
      <c r="V25981" s="15"/>
      <c r="Y25981" s="14"/>
    </row>
    <row r="25982" spans="1:25" s="11" customFormat="1" ht="77.25" customHeight="1" x14ac:dyDescent="0.4">
      <c r="A25982" s="10"/>
      <c r="B25982" s="10"/>
      <c r="E25982" s="2"/>
      <c r="F25982" s="12"/>
      <c r="G25982" s="20"/>
      <c r="H25982" s="13"/>
      <c r="M25982" s="12"/>
      <c r="V25982" s="15"/>
      <c r="Y25982" s="14"/>
    </row>
    <row r="25983" spans="1:25" s="11" customFormat="1" ht="77.25" customHeight="1" x14ac:dyDescent="0.4">
      <c r="A25983" s="10"/>
      <c r="B25983" s="10"/>
      <c r="E25983" s="2"/>
      <c r="F25983" s="12"/>
      <c r="G25983" s="20"/>
      <c r="H25983" s="13"/>
      <c r="M25983" s="12"/>
      <c r="V25983" s="15"/>
      <c r="Y25983" s="14"/>
    </row>
    <row r="25984" spans="1:25" s="11" customFormat="1" ht="77.25" customHeight="1" x14ac:dyDescent="0.4">
      <c r="A25984" s="10"/>
      <c r="B25984" s="10"/>
      <c r="E25984" s="2"/>
      <c r="F25984" s="12"/>
      <c r="G25984" s="20"/>
      <c r="H25984" s="13"/>
      <c r="M25984" s="12"/>
      <c r="V25984" s="15"/>
      <c r="Y25984" s="14"/>
    </row>
    <row r="25985" spans="1:25" s="11" customFormat="1" ht="77.25" customHeight="1" x14ac:dyDescent="0.4">
      <c r="A25985" s="10"/>
      <c r="B25985" s="10"/>
      <c r="E25985" s="2"/>
      <c r="F25985" s="12"/>
      <c r="G25985" s="20"/>
      <c r="H25985" s="13"/>
      <c r="M25985" s="12"/>
      <c r="V25985" s="15"/>
      <c r="Y25985" s="14"/>
    </row>
    <row r="25986" spans="1:25" s="11" customFormat="1" ht="77.25" customHeight="1" x14ac:dyDescent="0.4">
      <c r="A25986" s="10"/>
      <c r="B25986" s="10"/>
      <c r="E25986" s="2"/>
      <c r="F25986" s="12"/>
      <c r="G25986" s="20"/>
      <c r="H25986" s="13"/>
      <c r="M25986" s="12"/>
      <c r="V25986" s="15"/>
      <c r="Y25986" s="14"/>
    </row>
    <row r="25987" spans="1:25" s="11" customFormat="1" ht="77.25" customHeight="1" x14ac:dyDescent="0.4">
      <c r="A25987" s="10"/>
      <c r="B25987" s="10"/>
      <c r="E25987" s="2"/>
      <c r="F25987" s="12"/>
      <c r="G25987" s="20"/>
      <c r="H25987" s="13"/>
      <c r="M25987" s="12"/>
      <c r="V25987" s="15"/>
      <c r="Y25987" s="14"/>
    </row>
    <row r="25988" spans="1:25" s="11" customFormat="1" ht="77.25" customHeight="1" x14ac:dyDescent="0.4">
      <c r="A25988" s="10"/>
      <c r="B25988" s="10"/>
      <c r="E25988" s="2"/>
      <c r="F25988" s="12"/>
      <c r="G25988" s="20"/>
      <c r="H25988" s="13"/>
      <c r="M25988" s="12"/>
      <c r="V25988" s="15"/>
      <c r="Y25988" s="14"/>
    </row>
    <row r="25989" spans="1:25" s="11" customFormat="1" ht="77.25" customHeight="1" x14ac:dyDescent="0.4">
      <c r="A25989" s="10"/>
      <c r="B25989" s="10"/>
      <c r="E25989" s="2"/>
      <c r="F25989" s="12"/>
      <c r="G25989" s="20"/>
      <c r="H25989" s="13"/>
      <c r="M25989" s="12"/>
      <c r="V25989" s="15"/>
      <c r="Y25989" s="14"/>
    </row>
    <row r="25990" spans="1:25" s="11" customFormat="1" ht="77.25" customHeight="1" x14ac:dyDescent="0.4">
      <c r="A25990" s="10"/>
      <c r="B25990" s="10"/>
      <c r="E25990" s="2"/>
      <c r="F25990" s="12"/>
      <c r="G25990" s="20"/>
      <c r="H25990" s="13"/>
      <c r="M25990" s="12"/>
      <c r="V25990" s="15"/>
      <c r="Y25990" s="14"/>
    </row>
    <row r="25991" spans="1:25" s="11" customFormat="1" ht="77.25" customHeight="1" x14ac:dyDescent="0.4">
      <c r="A25991" s="10"/>
      <c r="B25991" s="10"/>
      <c r="E25991" s="2"/>
      <c r="F25991" s="12"/>
      <c r="G25991" s="20"/>
      <c r="H25991" s="13"/>
      <c r="M25991" s="12"/>
      <c r="V25991" s="15"/>
      <c r="Y25991" s="14"/>
    </row>
    <row r="25992" spans="1:25" s="11" customFormat="1" ht="77.25" customHeight="1" x14ac:dyDescent="0.4">
      <c r="A25992" s="10"/>
      <c r="B25992" s="10"/>
      <c r="E25992" s="2"/>
      <c r="F25992" s="12"/>
      <c r="G25992" s="20"/>
      <c r="H25992" s="13"/>
      <c r="M25992" s="12"/>
      <c r="V25992" s="15"/>
      <c r="Y25992" s="14"/>
    </row>
    <row r="25993" spans="1:25" s="11" customFormat="1" ht="77.25" customHeight="1" x14ac:dyDescent="0.4">
      <c r="A25993" s="10"/>
      <c r="B25993" s="10"/>
      <c r="E25993" s="2"/>
      <c r="F25993" s="12"/>
      <c r="G25993" s="20"/>
      <c r="H25993" s="13"/>
      <c r="M25993" s="12"/>
      <c r="V25993" s="15"/>
      <c r="Y25993" s="14"/>
    </row>
    <row r="25994" spans="1:25" s="11" customFormat="1" ht="77.25" customHeight="1" x14ac:dyDescent="0.4">
      <c r="A25994" s="10"/>
      <c r="B25994" s="10"/>
      <c r="E25994" s="2"/>
      <c r="F25994" s="12"/>
      <c r="G25994" s="20"/>
      <c r="H25994" s="13"/>
      <c r="M25994" s="12"/>
      <c r="V25994" s="15"/>
      <c r="Y25994" s="14"/>
    </row>
    <row r="25995" spans="1:25" s="11" customFormat="1" ht="77.25" customHeight="1" x14ac:dyDescent="0.4">
      <c r="A25995" s="10"/>
      <c r="B25995" s="10"/>
      <c r="E25995" s="2"/>
      <c r="F25995" s="12"/>
      <c r="G25995" s="20"/>
      <c r="H25995" s="13"/>
      <c r="M25995" s="12"/>
      <c r="V25995" s="15"/>
      <c r="Y25995" s="14"/>
    </row>
    <row r="25996" spans="1:25" s="11" customFormat="1" ht="77.25" customHeight="1" x14ac:dyDescent="0.4">
      <c r="A25996" s="10"/>
      <c r="B25996" s="10"/>
      <c r="E25996" s="2"/>
      <c r="F25996" s="12"/>
      <c r="G25996" s="20"/>
      <c r="H25996" s="13"/>
      <c r="M25996" s="12"/>
      <c r="V25996" s="15"/>
      <c r="Y25996" s="14"/>
    </row>
    <row r="25997" spans="1:25" s="11" customFormat="1" ht="77.25" customHeight="1" x14ac:dyDescent="0.4">
      <c r="A25997" s="10"/>
      <c r="B25997" s="10"/>
      <c r="E25997" s="2"/>
      <c r="F25997" s="12"/>
      <c r="G25997" s="20"/>
      <c r="H25997" s="13"/>
      <c r="M25997" s="12"/>
      <c r="V25997" s="15"/>
      <c r="Y25997" s="14"/>
    </row>
    <row r="25998" spans="1:25" s="11" customFormat="1" ht="77.25" customHeight="1" x14ac:dyDescent="0.4">
      <c r="A25998" s="10"/>
      <c r="B25998" s="10"/>
      <c r="E25998" s="2"/>
      <c r="F25998" s="12"/>
      <c r="G25998" s="20"/>
      <c r="H25998" s="13"/>
      <c r="M25998" s="12"/>
      <c r="V25998" s="15"/>
      <c r="Y25998" s="14"/>
    </row>
    <row r="25999" spans="1:25" s="11" customFormat="1" ht="77.25" customHeight="1" x14ac:dyDescent="0.4">
      <c r="A25999" s="10"/>
      <c r="B25999" s="10"/>
      <c r="E25999" s="2"/>
      <c r="F25999" s="12"/>
      <c r="G25999" s="20"/>
      <c r="H25999" s="13"/>
      <c r="M25999" s="12"/>
      <c r="V25999" s="15"/>
      <c r="Y25999" s="14"/>
    </row>
    <row r="26000" spans="1:25" s="11" customFormat="1" ht="77.25" customHeight="1" x14ac:dyDescent="0.4">
      <c r="A26000" s="10"/>
      <c r="B26000" s="10"/>
      <c r="E26000" s="2"/>
      <c r="F26000" s="12"/>
      <c r="G26000" s="20"/>
      <c r="H26000" s="13"/>
      <c r="M26000" s="12"/>
      <c r="V26000" s="15"/>
      <c r="Y26000" s="14"/>
    </row>
    <row r="26001" spans="1:25" s="11" customFormat="1" ht="77.25" customHeight="1" x14ac:dyDescent="0.4">
      <c r="A26001" s="10"/>
      <c r="B26001" s="10"/>
      <c r="E26001" s="2"/>
      <c r="F26001" s="12"/>
      <c r="G26001" s="20"/>
      <c r="H26001" s="13"/>
      <c r="M26001" s="12"/>
      <c r="V26001" s="15"/>
      <c r="Y26001" s="14"/>
    </row>
    <row r="26002" spans="1:25" s="11" customFormat="1" ht="77.25" customHeight="1" x14ac:dyDescent="0.4">
      <c r="A26002" s="10"/>
      <c r="B26002" s="10"/>
      <c r="E26002" s="2"/>
      <c r="F26002" s="12"/>
      <c r="G26002" s="20"/>
      <c r="H26002" s="13"/>
      <c r="M26002" s="12"/>
      <c r="V26002" s="15"/>
      <c r="Y26002" s="14"/>
    </row>
    <row r="26003" spans="1:25" s="11" customFormat="1" ht="77.25" customHeight="1" x14ac:dyDescent="0.4">
      <c r="A26003" s="10"/>
      <c r="B26003" s="10"/>
      <c r="E26003" s="2"/>
      <c r="F26003" s="12"/>
      <c r="G26003" s="20"/>
      <c r="H26003" s="13"/>
      <c r="M26003" s="12"/>
      <c r="V26003" s="15"/>
      <c r="Y26003" s="14"/>
    </row>
    <row r="26004" spans="1:25" s="11" customFormat="1" ht="77.25" customHeight="1" x14ac:dyDescent="0.4">
      <c r="A26004" s="10"/>
      <c r="B26004" s="10"/>
      <c r="E26004" s="2"/>
      <c r="F26004" s="12"/>
      <c r="G26004" s="20"/>
      <c r="H26004" s="13"/>
      <c r="M26004" s="12"/>
      <c r="V26004" s="15"/>
      <c r="Y26004" s="14"/>
    </row>
    <row r="26005" spans="1:25" s="11" customFormat="1" ht="77.25" customHeight="1" x14ac:dyDescent="0.4">
      <c r="A26005" s="10"/>
      <c r="B26005" s="10"/>
      <c r="E26005" s="2"/>
      <c r="F26005" s="12"/>
      <c r="G26005" s="20"/>
      <c r="H26005" s="13"/>
      <c r="M26005" s="12"/>
      <c r="V26005" s="15"/>
      <c r="Y26005" s="14"/>
    </row>
    <row r="26006" spans="1:25" s="11" customFormat="1" ht="77.25" customHeight="1" x14ac:dyDescent="0.4">
      <c r="A26006" s="10"/>
      <c r="B26006" s="10"/>
      <c r="E26006" s="2"/>
      <c r="F26006" s="12"/>
      <c r="G26006" s="20"/>
      <c r="H26006" s="13"/>
      <c r="M26006" s="12"/>
      <c r="V26006" s="15"/>
      <c r="Y26006" s="14"/>
    </row>
    <row r="26007" spans="1:25" s="11" customFormat="1" ht="77.25" customHeight="1" x14ac:dyDescent="0.4">
      <c r="A26007" s="10"/>
      <c r="B26007" s="10"/>
      <c r="E26007" s="2"/>
      <c r="F26007" s="12"/>
      <c r="G26007" s="20"/>
      <c r="H26007" s="13"/>
      <c r="M26007" s="12"/>
      <c r="V26007" s="15"/>
      <c r="Y26007" s="14"/>
    </row>
    <row r="26008" spans="1:25" s="11" customFormat="1" ht="77.25" customHeight="1" x14ac:dyDescent="0.4">
      <c r="A26008" s="10"/>
      <c r="B26008" s="10"/>
      <c r="E26008" s="2"/>
      <c r="F26008" s="12"/>
      <c r="G26008" s="20"/>
      <c r="H26008" s="13"/>
      <c r="M26008" s="12"/>
      <c r="V26008" s="15"/>
      <c r="Y26008" s="14"/>
    </row>
    <row r="26009" spans="1:25" s="11" customFormat="1" ht="77.25" customHeight="1" x14ac:dyDescent="0.4">
      <c r="A26009" s="10"/>
      <c r="B26009" s="10"/>
      <c r="E26009" s="2"/>
      <c r="F26009" s="12"/>
      <c r="G26009" s="20"/>
      <c r="H26009" s="13"/>
      <c r="M26009" s="12"/>
      <c r="V26009" s="15"/>
      <c r="Y26009" s="14"/>
    </row>
    <row r="26010" spans="1:25" s="11" customFormat="1" ht="77.25" customHeight="1" x14ac:dyDescent="0.4">
      <c r="A26010" s="10"/>
      <c r="B26010" s="10"/>
      <c r="E26010" s="2"/>
      <c r="F26010" s="12"/>
      <c r="G26010" s="20"/>
      <c r="H26010" s="13"/>
      <c r="M26010" s="12"/>
      <c r="V26010" s="15"/>
      <c r="Y26010" s="14"/>
    </row>
    <row r="26011" spans="1:25" s="11" customFormat="1" ht="77.25" customHeight="1" x14ac:dyDescent="0.4">
      <c r="A26011" s="10"/>
      <c r="B26011" s="10"/>
      <c r="E26011" s="2"/>
      <c r="F26011" s="12"/>
      <c r="G26011" s="20"/>
      <c r="H26011" s="13"/>
      <c r="M26011" s="12"/>
      <c r="V26011" s="15"/>
      <c r="Y26011" s="14"/>
    </row>
    <row r="26012" spans="1:25" s="11" customFormat="1" ht="77.25" customHeight="1" x14ac:dyDescent="0.4">
      <c r="A26012" s="10"/>
      <c r="B26012" s="10"/>
      <c r="E26012" s="2"/>
      <c r="F26012" s="12"/>
      <c r="G26012" s="20"/>
      <c r="H26012" s="13"/>
      <c r="M26012" s="12"/>
      <c r="V26012" s="15"/>
      <c r="Y26012" s="14"/>
    </row>
    <row r="26013" spans="1:25" s="11" customFormat="1" ht="77.25" customHeight="1" x14ac:dyDescent="0.4">
      <c r="A26013" s="10"/>
      <c r="B26013" s="10"/>
      <c r="E26013" s="2"/>
      <c r="F26013" s="12"/>
      <c r="G26013" s="20"/>
      <c r="H26013" s="13"/>
      <c r="M26013" s="12"/>
      <c r="V26013" s="15"/>
      <c r="Y26013" s="14"/>
    </row>
    <row r="26014" spans="1:25" s="11" customFormat="1" ht="77.25" customHeight="1" x14ac:dyDescent="0.4">
      <c r="A26014" s="10"/>
      <c r="B26014" s="10"/>
      <c r="E26014" s="2"/>
      <c r="F26014" s="12"/>
      <c r="G26014" s="20"/>
      <c r="H26014" s="13"/>
      <c r="M26014" s="12"/>
      <c r="V26014" s="15"/>
      <c r="Y26014" s="14"/>
    </row>
    <row r="26015" spans="1:25" s="11" customFormat="1" ht="77.25" customHeight="1" x14ac:dyDescent="0.4">
      <c r="A26015" s="10"/>
      <c r="B26015" s="10"/>
      <c r="E26015" s="2"/>
      <c r="F26015" s="12"/>
      <c r="G26015" s="20"/>
      <c r="H26015" s="13"/>
      <c r="M26015" s="12"/>
      <c r="V26015" s="15"/>
      <c r="Y26015" s="14"/>
    </row>
    <row r="26016" spans="1:25" s="11" customFormat="1" ht="77.25" customHeight="1" x14ac:dyDescent="0.4">
      <c r="A26016" s="10"/>
      <c r="B26016" s="10"/>
      <c r="E26016" s="2"/>
      <c r="F26016" s="12"/>
      <c r="G26016" s="20"/>
      <c r="H26016" s="13"/>
      <c r="M26016" s="12"/>
      <c r="V26016" s="15"/>
      <c r="Y26016" s="14"/>
    </row>
    <row r="26017" spans="1:25" s="11" customFormat="1" ht="77.25" customHeight="1" x14ac:dyDescent="0.4">
      <c r="A26017" s="10"/>
      <c r="B26017" s="10"/>
      <c r="E26017" s="2"/>
      <c r="F26017" s="12"/>
      <c r="G26017" s="20"/>
      <c r="H26017" s="13"/>
      <c r="M26017" s="12"/>
      <c r="V26017" s="15"/>
      <c r="Y26017" s="14"/>
    </row>
    <row r="26018" spans="1:25" s="11" customFormat="1" ht="77.25" customHeight="1" x14ac:dyDescent="0.4">
      <c r="A26018" s="10"/>
      <c r="B26018" s="10"/>
      <c r="E26018" s="2"/>
      <c r="F26018" s="12"/>
      <c r="G26018" s="20"/>
      <c r="H26018" s="13"/>
      <c r="M26018" s="12"/>
      <c r="V26018" s="15"/>
      <c r="Y26018" s="14"/>
    </row>
    <row r="26019" spans="1:25" s="11" customFormat="1" ht="77.25" customHeight="1" x14ac:dyDescent="0.4">
      <c r="A26019" s="10"/>
      <c r="B26019" s="10"/>
      <c r="E26019" s="2"/>
      <c r="F26019" s="12"/>
      <c r="G26019" s="20"/>
      <c r="H26019" s="13"/>
      <c r="M26019" s="12"/>
      <c r="V26019" s="15"/>
      <c r="Y26019" s="14"/>
    </row>
    <row r="26020" spans="1:25" s="11" customFormat="1" ht="77.25" customHeight="1" x14ac:dyDescent="0.4">
      <c r="A26020" s="10"/>
      <c r="B26020" s="10"/>
      <c r="E26020" s="2"/>
      <c r="F26020" s="12"/>
      <c r="G26020" s="20"/>
      <c r="H26020" s="13"/>
      <c r="M26020" s="12"/>
      <c r="V26020" s="15"/>
      <c r="Y26020" s="14"/>
    </row>
    <row r="26021" spans="1:25" s="11" customFormat="1" ht="77.25" customHeight="1" x14ac:dyDescent="0.4">
      <c r="A26021" s="10"/>
      <c r="B26021" s="10"/>
      <c r="E26021" s="2"/>
      <c r="F26021" s="12"/>
      <c r="G26021" s="20"/>
      <c r="H26021" s="13"/>
      <c r="M26021" s="12"/>
      <c r="V26021" s="15"/>
      <c r="Y26021" s="14"/>
    </row>
    <row r="26022" spans="1:25" s="11" customFormat="1" ht="77.25" customHeight="1" x14ac:dyDescent="0.4">
      <c r="A26022" s="10"/>
      <c r="B26022" s="10"/>
      <c r="E26022" s="2"/>
      <c r="F26022" s="12"/>
      <c r="G26022" s="20"/>
      <c r="H26022" s="13"/>
      <c r="M26022" s="12"/>
      <c r="V26022" s="15"/>
      <c r="Y26022" s="14"/>
    </row>
    <row r="26023" spans="1:25" s="11" customFormat="1" ht="77.25" customHeight="1" x14ac:dyDescent="0.4">
      <c r="A26023" s="10"/>
      <c r="B26023" s="10"/>
      <c r="E26023" s="2"/>
      <c r="F26023" s="12"/>
      <c r="G26023" s="20"/>
      <c r="H26023" s="13"/>
      <c r="M26023" s="12"/>
      <c r="V26023" s="15"/>
      <c r="Y26023" s="14"/>
    </row>
    <row r="26024" spans="1:25" s="11" customFormat="1" ht="77.25" customHeight="1" x14ac:dyDescent="0.4">
      <c r="A26024" s="10"/>
      <c r="B26024" s="10"/>
      <c r="E26024" s="2"/>
      <c r="F26024" s="12"/>
      <c r="G26024" s="20"/>
      <c r="H26024" s="13"/>
      <c r="M26024" s="12"/>
      <c r="V26024" s="15"/>
      <c r="Y26024" s="14"/>
    </row>
    <row r="26025" spans="1:25" s="11" customFormat="1" ht="77.25" customHeight="1" x14ac:dyDescent="0.4">
      <c r="A26025" s="10"/>
      <c r="B26025" s="10"/>
      <c r="E26025" s="2"/>
      <c r="F26025" s="12"/>
      <c r="G26025" s="20"/>
      <c r="H26025" s="13"/>
      <c r="M26025" s="12"/>
      <c r="V26025" s="15"/>
      <c r="Y26025" s="14"/>
    </row>
    <row r="26026" spans="1:25" s="11" customFormat="1" ht="77.25" customHeight="1" x14ac:dyDescent="0.4">
      <c r="A26026" s="10"/>
      <c r="B26026" s="10"/>
      <c r="E26026" s="2"/>
      <c r="F26026" s="12"/>
      <c r="G26026" s="20"/>
      <c r="H26026" s="13"/>
      <c r="M26026" s="12"/>
      <c r="V26026" s="15"/>
      <c r="Y26026" s="14"/>
    </row>
    <row r="26027" spans="1:25" s="11" customFormat="1" ht="77.25" customHeight="1" x14ac:dyDescent="0.4">
      <c r="A26027" s="10"/>
      <c r="B26027" s="10"/>
      <c r="E26027" s="2"/>
      <c r="F26027" s="12"/>
      <c r="G26027" s="20"/>
      <c r="H26027" s="13"/>
      <c r="M26027" s="12"/>
      <c r="V26027" s="15"/>
      <c r="Y26027" s="14"/>
    </row>
    <row r="26028" spans="1:25" s="11" customFormat="1" ht="77.25" customHeight="1" x14ac:dyDescent="0.4">
      <c r="A26028" s="10"/>
      <c r="B26028" s="10"/>
      <c r="E26028" s="2"/>
      <c r="F26028" s="12"/>
      <c r="G26028" s="20"/>
      <c r="H26028" s="13"/>
      <c r="M26028" s="12"/>
      <c r="V26028" s="15"/>
      <c r="Y26028" s="14"/>
    </row>
    <row r="26029" spans="1:25" s="11" customFormat="1" ht="77.25" customHeight="1" x14ac:dyDescent="0.4">
      <c r="A26029" s="10"/>
      <c r="B26029" s="10"/>
      <c r="E26029" s="2"/>
      <c r="F26029" s="12"/>
      <c r="G26029" s="20"/>
      <c r="H26029" s="13"/>
      <c r="M26029" s="12"/>
      <c r="V26029" s="15"/>
      <c r="Y26029" s="14"/>
    </row>
    <row r="26030" spans="1:25" s="11" customFormat="1" ht="77.25" customHeight="1" x14ac:dyDescent="0.4">
      <c r="A26030" s="10"/>
      <c r="B26030" s="10"/>
      <c r="E26030" s="2"/>
      <c r="F26030" s="12"/>
      <c r="G26030" s="20"/>
      <c r="H26030" s="13"/>
      <c r="M26030" s="12"/>
      <c r="V26030" s="15"/>
      <c r="Y26030" s="14"/>
    </row>
    <row r="26031" spans="1:25" s="11" customFormat="1" ht="77.25" customHeight="1" x14ac:dyDescent="0.4">
      <c r="A26031" s="10"/>
      <c r="B26031" s="10"/>
      <c r="E26031" s="2"/>
      <c r="F26031" s="12"/>
      <c r="G26031" s="20"/>
      <c r="H26031" s="13"/>
      <c r="M26031" s="12"/>
      <c r="V26031" s="15"/>
      <c r="Y26031" s="14"/>
    </row>
    <row r="26032" spans="1:25" s="11" customFormat="1" ht="77.25" customHeight="1" x14ac:dyDescent="0.4">
      <c r="A26032" s="10"/>
      <c r="B26032" s="10"/>
      <c r="E26032" s="2"/>
      <c r="F26032" s="12"/>
      <c r="G26032" s="20"/>
      <c r="H26032" s="13"/>
      <c r="M26032" s="12"/>
      <c r="V26032" s="15"/>
      <c r="Y26032" s="14"/>
    </row>
    <row r="26033" spans="1:25" s="11" customFormat="1" ht="77.25" customHeight="1" x14ac:dyDescent="0.4">
      <c r="A26033" s="10"/>
      <c r="B26033" s="10"/>
      <c r="E26033" s="2"/>
      <c r="F26033" s="12"/>
      <c r="G26033" s="20"/>
      <c r="H26033" s="13"/>
      <c r="M26033" s="12"/>
      <c r="V26033" s="15"/>
      <c r="Y26033" s="14"/>
    </row>
    <row r="26034" spans="1:25" s="11" customFormat="1" ht="77.25" customHeight="1" x14ac:dyDescent="0.4">
      <c r="A26034" s="10"/>
      <c r="B26034" s="10"/>
      <c r="E26034" s="2"/>
      <c r="F26034" s="12"/>
      <c r="G26034" s="20"/>
      <c r="H26034" s="13"/>
      <c r="M26034" s="12"/>
      <c r="V26034" s="15"/>
      <c r="Y26034" s="14"/>
    </row>
    <row r="26035" spans="1:25" s="11" customFormat="1" ht="77.25" customHeight="1" x14ac:dyDescent="0.4">
      <c r="A26035" s="10"/>
      <c r="B26035" s="10"/>
      <c r="E26035" s="2"/>
      <c r="F26035" s="12"/>
      <c r="G26035" s="20"/>
      <c r="H26035" s="13"/>
      <c r="M26035" s="12"/>
      <c r="V26035" s="15"/>
      <c r="Y26035" s="14"/>
    </row>
    <row r="26036" spans="1:25" s="11" customFormat="1" ht="77.25" customHeight="1" x14ac:dyDescent="0.4">
      <c r="A26036" s="10"/>
      <c r="B26036" s="10"/>
      <c r="E26036" s="2"/>
      <c r="F26036" s="12"/>
      <c r="G26036" s="20"/>
      <c r="H26036" s="13"/>
      <c r="M26036" s="12"/>
      <c r="V26036" s="15"/>
      <c r="Y26036" s="14"/>
    </row>
    <row r="26037" spans="1:25" s="11" customFormat="1" ht="77.25" customHeight="1" x14ac:dyDescent="0.4">
      <c r="A26037" s="10"/>
      <c r="B26037" s="10"/>
      <c r="E26037" s="2"/>
      <c r="F26037" s="12"/>
      <c r="G26037" s="20"/>
      <c r="H26037" s="13"/>
      <c r="M26037" s="12"/>
      <c r="V26037" s="15"/>
      <c r="Y26037" s="14"/>
    </row>
    <row r="26038" spans="1:25" s="11" customFormat="1" ht="77.25" customHeight="1" x14ac:dyDescent="0.4">
      <c r="A26038" s="10"/>
      <c r="B26038" s="10"/>
      <c r="E26038" s="2"/>
      <c r="F26038" s="12"/>
      <c r="G26038" s="20"/>
      <c r="H26038" s="13"/>
      <c r="M26038" s="12"/>
      <c r="V26038" s="15"/>
      <c r="Y26038" s="14"/>
    </row>
    <row r="26039" spans="1:25" s="11" customFormat="1" ht="77.25" customHeight="1" x14ac:dyDescent="0.4">
      <c r="A26039" s="10"/>
      <c r="B26039" s="10"/>
      <c r="E26039" s="2"/>
      <c r="F26039" s="12"/>
      <c r="G26039" s="20"/>
      <c r="H26039" s="13"/>
      <c r="M26039" s="12"/>
      <c r="V26039" s="15"/>
      <c r="Y26039" s="14"/>
    </row>
    <row r="26040" spans="1:25" s="11" customFormat="1" ht="77.25" customHeight="1" x14ac:dyDescent="0.4">
      <c r="A26040" s="10"/>
      <c r="B26040" s="10"/>
      <c r="E26040" s="2"/>
      <c r="F26040" s="12"/>
      <c r="G26040" s="20"/>
      <c r="H26040" s="13"/>
      <c r="M26040" s="12"/>
      <c r="V26040" s="15"/>
      <c r="Y26040" s="14"/>
    </row>
    <row r="26041" spans="1:25" s="11" customFormat="1" ht="77.25" customHeight="1" x14ac:dyDescent="0.4">
      <c r="A26041" s="10"/>
      <c r="B26041" s="10"/>
      <c r="E26041" s="2"/>
      <c r="F26041" s="12"/>
      <c r="G26041" s="20"/>
      <c r="H26041" s="13"/>
      <c r="M26041" s="12"/>
      <c r="V26041" s="15"/>
      <c r="Y26041" s="14"/>
    </row>
    <row r="26042" spans="1:25" s="11" customFormat="1" ht="77.25" customHeight="1" x14ac:dyDescent="0.4">
      <c r="A26042" s="10"/>
      <c r="B26042" s="10"/>
      <c r="E26042" s="2"/>
      <c r="F26042" s="12"/>
      <c r="G26042" s="20"/>
      <c r="H26042" s="13"/>
      <c r="M26042" s="12"/>
      <c r="V26042" s="15"/>
      <c r="Y26042" s="14"/>
    </row>
    <row r="26043" spans="1:25" s="11" customFormat="1" ht="77.25" customHeight="1" x14ac:dyDescent="0.4">
      <c r="A26043" s="10"/>
      <c r="B26043" s="10"/>
      <c r="E26043" s="2"/>
      <c r="F26043" s="12"/>
      <c r="G26043" s="20"/>
      <c r="H26043" s="13"/>
      <c r="M26043" s="12"/>
      <c r="V26043" s="15"/>
      <c r="Y26043" s="14"/>
    </row>
    <row r="26044" spans="1:25" s="11" customFormat="1" ht="77.25" customHeight="1" x14ac:dyDescent="0.4">
      <c r="A26044" s="10"/>
      <c r="B26044" s="10"/>
      <c r="E26044" s="2"/>
      <c r="F26044" s="12"/>
      <c r="G26044" s="20"/>
      <c r="H26044" s="13"/>
      <c r="M26044" s="12"/>
      <c r="V26044" s="15"/>
      <c r="Y26044" s="14"/>
    </row>
    <row r="26045" spans="1:25" s="11" customFormat="1" ht="77.25" customHeight="1" x14ac:dyDescent="0.4">
      <c r="A26045" s="10"/>
      <c r="B26045" s="10"/>
      <c r="E26045" s="2"/>
      <c r="F26045" s="12"/>
      <c r="G26045" s="20"/>
      <c r="H26045" s="13"/>
      <c r="M26045" s="12"/>
      <c r="V26045" s="15"/>
      <c r="Y26045" s="14"/>
    </row>
    <row r="26046" spans="1:25" s="11" customFormat="1" ht="77.25" customHeight="1" x14ac:dyDescent="0.4">
      <c r="A26046" s="10"/>
      <c r="B26046" s="10"/>
      <c r="E26046" s="2"/>
      <c r="F26046" s="12"/>
      <c r="G26046" s="20"/>
      <c r="H26046" s="13"/>
      <c r="M26046" s="12"/>
      <c r="V26046" s="15"/>
      <c r="Y26046" s="14"/>
    </row>
    <row r="26047" spans="1:25" s="11" customFormat="1" ht="77.25" customHeight="1" x14ac:dyDescent="0.4">
      <c r="A26047" s="10"/>
      <c r="B26047" s="10"/>
      <c r="E26047" s="2"/>
      <c r="F26047" s="12"/>
      <c r="G26047" s="20"/>
      <c r="H26047" s="13"/>
      <c r="M26047" s="12"/>
      <c r="V26047" s="15"/>
      <c r="Y26047" s="14"/>
    </row>
    <row r="26048" spans="1:25" s="11" customFormat="1" ht="77.25" customHeight="1" x14ac:dyDescent="0.4">
      <c r="A26048" s="10"/>
      <c r="B26048" s="10"/>
      <c r="E26048" s="2"/>
      <c r="F26048" s="12"/>
      <c r="G26048" s="20"/>
      <c r="H26048" s="13"/>
      <c r="M26048" s="12"/>
      <c r="V26048" s="15"/>
      <c r="Y26048" s="14"/>
    </row>
    <row r="26049" spans="1:25" s="11" customFormat="1" ht="77.25" customHeight="1" x14ac:dyDescent="0.4">
      <c r="A26049" s="10"/>
      <c r="B26049" s="10"/>
      <c r="E26049" s="2"/>
      <c r="F26049" s="12"/>
      <c r="G26049" s="20"/>
      <c r="H26049" s="13"/>
      <c r="M26049" s="12"/>
      <c r="V26049" s="15"/>
      <c r="Y26049" s="14"/>
    </row>
    <row r="26050" spans="1:25" s="11" customFormat="1" ht="77.25" customHeight="1" x14ac:dyDescent="0.4">
      <c r="A26050" s="10"/>
      <c r="B26050" s="10"/>
      <c r="E26050" s="2"/>
      <c r="F26050" s="12"/>
      <c r="G26050" s="20"/>
      <c r="H26050" s="13"/>
      <c r="M26050" s="12"/>
      <c r="V26050" s="15"/>
      <c r="Y26050" s="14"/>
    </row>
    <row r="26051" spans="1:25" s="11" customFormat="1" ht="77.25" customHeight="1" x14ac:dyDescent="0.4">
      <c r="A26051" s="10"/>
      <c r="B26051" s="10"/>
      <c r="E26051" s="2"/>
      <c r="F26051" s="12"/>
      <c r="G26051" s="20"/>
      <c r="H26051" s="13"/>
      <c r="M26051" s="12"/>
      <c r="V26051" s="15"/>
      <c r="Y26051" s="14"/>
    </row>
    <row r="26052" spans="1:25" s="11" customFormat="1" ht="77.25" customHeight="1" x14ac:dyDescent="0.4">
      <c r="A26052" s="10"/>
      <c r="B26052" s="10"/>
      <c r="E26052" s="2"/>
      <c r="F26052" s="12"/>
      <c r="G26052" s="20"/>
      <c r="H26052" s="13"/>
      <c r="M26052" s="12"/>
      <c r="V26052" s="15"/>
      <c r="Y26052" s="14"/>
    </row>
    <row r="26053" spans="1:25" s="11" customFormat="1" ht="77.25" customHeight="1" x14ac:dyDescent="0.4">
      <c r="A26053" s="10"/>
      <c r="B26053" s="10"/>
      <c r="E26053" s="2"/>
      <c r="F26053" s="12"/>
      <c r="G26053" s="20"/>
      <c r="H26053" s="13"/>
      <c r="M26053" s="12"/>
      <c r="V26053" s="15"/>
      <c r="Y26053" s="14"/>
    </row>
    <row r="26054" spans="1:25" s="11" customFormat="1" ht="77.25" customHeight="1" x14ac:dyDescent="0.4">
      <c r="A26054" s="10"/>
      <c r="B26054" s="10"/>
      <c r="E26054" s="2"/>
      <c r="F26054" s="12"/>
      <c r="G26054" s="20"/>
      <c r="H26054" s="13"/>
      <c r="M26054" s="12"/>
      <c r="V26054" s="15"/>
      <c r="Y26054" s="14"/>
    </row>
    <row r="26055" spans="1:25" s="11" customFormat="1" ht="77.25" customHeight="1" x14ac:dyDescent="0.4">
      <c r="A26055" s="10"/>
      <c r="B26055" s="10"/>
      <c r="E26055" s="2"/>
      <c r="F26055" s="12"/>
      <c r="G26055" s="20"/>
      <c r="H26055" s="13"/>
      <c r="M26055" s="12"/>
      <c r="V26055" s="15"/>
      <c r="Y26055" s="14"/>
    </row>
    <row r="26056" spans="1:25" s="11" customFormat="1" ht="77.25" customHeight="1" x14ac:dyDescent="0.4">
      <c r="A26056" s="10"/>
      <c r="B26056" s="10"/>
      <c r="E26056" s="2"/>
      <c r="F26056" s="12"/>
      <c r="G26056" s="20"/>
      <c r="H26056" s="13"/>
      <c r="M26056" s="12"/>
      <c r="V26056" s="15"/>
      <c r="Y26056" s="14"/>
    </row>
    <row r="26057" spans="1:25" s="11" customFormat="1" ht="77.25" customHeight="1" x14ac:dyDescent="0.4">
      <c r="A26057" s="10"/>
      <c r="B26057" s="10"/>
      <c r="E26057" s="2"/>
      <c r="F26057" s="12"/>
      <c r="G26057" s="20"/>
      <c r="H26057" s="13"/>
      <c r="M26057" s="12"/>
      <c r="V26057" s="15"/>
      <c r="Y26057" s="14"/>
    </row>
    <row r="26058" spans="1:25" s="11" customFormat="1" ht="77.25" customHeight="1" x14ac:dyDescent="0.4">
      <c r="A26058" s="10"/>
      <c r="B26058" s="10"/>
      <c r="E26058" s="2"/>
      <c r="F26058" s="12"/>
      <c r="G26058" s="20"/>
      <c r="H26058" s="13"/>
      <c r="M26058" s="12"/>
      <c r="V26058" s="15"/>
      <c r="Y26058" s="14"/>
    </row>
    <row r="26059" spans="1:25" s="11" customFormat="1" ht="77.25" customHeight="1" x14ac:dyDescent="0.4">
      <c r="A26059" s="10"/>
      <c r="B26059" s="10"/>
      <c r="E26059" s="2"/>
      <c r="F26059" s="12"/>
      <c r="G26059" s="20"/>
      <c r="H26059" s="13"/>
      <c r="M26059" s="12"/>
      <c r="V26059" s="15"/>
      <c r="Y26059" s="14"/>
    </row>
    <row r="26060" spans="1:25" s="11" customFormat="1" ht="77.25" customHeight="1" x14ac:dyDescent="0.4">
      <c r="A26060" s="10"/>
      <c r="B26060" s="10"/>
      <c r="E26060" s="2"/>
      <c r="F26060" s="12"/>
      <c r="G26060" s="20"/>
      <c r="H26060" s="13"/>
      <c r="M26060" s="12"/>
      <c r="V26060" s="15"/>
      <c r="Y26060" s="14"/>
    </row>
    <row r="26061" spans="1:25" s="11" customFormat="1" ht="77.25" customHeight="1" x14ac:dyDescent="0.4">
      <c r="A26061" s="10"/>
      <c r="B26061" s="10"/>
      <c r="E26061" s="2"/>
      <c r="F26061" s="12"/>
      <c r="G26061" s="20"/>
      <c r="H26061" s="13"/>
      <c r="M26061" s="12"/>
      <c r="V26061" s="15"/>
      <c r="Y26061" s="14"/>
    </row>
    <row r="26062" spans="1:25" s="11" customFormat="1" ht="77.25" customHeight="1" x14ac:dyDescent="0.4">
      <c r="A26062" s="10"/>
      <c r="B26062" s="10"/>
      <c r="E26062" s="2"/>
      <c r="F26062" s="12"/>
      <c r="G26062" s="20"/>
      <c r="H26062" s="13"/>
      <c r="M26062" s="12"/>
      <c r="V26062" s="15"/>
      <c r="Y26062" s="14"/>
    </row>
    <row r="26063" spans="1:25" s="11" customFormat="1" ht="77.25" customHeight="1" x14ac:dyDescent="0.4">
      <c r="A26063" s="10"/>
      <c r="B26063" s="10"/>
      <c r="E26063" s="2"/>
      <c r="F26063" s="12"/>
      <c r="G26063" s="20"/>
      <c r="H26063" s="13"/>
      <c r="M26063" s="12"/>
      <c r="V26063" s="15"/>
      <c r="Y26063" s="14"/>
    </row>
    <row r="26064" spans="1:25" s="11" customFormat="1" ht="77.25" customHeight="1" x14ac:dyDescent="0.4">
      <c r="A26064" s="10"/>
      <c r="B26064" s="10"/>
      <c r="E26064" s="2"/>
      <c r="F26064" s="12"/>
      <c r="G26064" s="20"/>
      <c r="H26064" s="13"/>
      <c r="M26064" s="12"/>
      <c r="V26064" s="15"/>
      <c r="Y26064" s="14"/>
    </row>
    <row r="26065" spans="1:25" s="11" customFormat="1" ht="77.25" customHeight="1" x14ac:dyDescent="0.4">
      <c r="A26065" s="10"/>
      <c r="B26065" s="10"/>
      <c r="E26065" s="2"/>
      <c r="F26065" s="12"/>
      <c r="G26065" s="20"/>
      <c r="H26065" s="13"/>
      <c r="M26065" s="12"/>
      <c r="V26065" s="15"/>
      <c r="Y26065" s="14"/>
    </row>
    <row r="26066" spans="1:25" s="11" customFormat="1" ht="77.25" customHeight="1" x14ac:dyDescent="0.4">
      <c r="A26066" s="10"/>
      <c r="B26066" s="10"/>
      <c r="E26066" s="2"/>
      <c r="F26066" s="12"/>
      <c r="G26066" s="20"/>
      <c r="H26066" s="13"/>
      <c r="M26066" s="12"/>
      <c r="V26066" s="15"/>
      <c r="Y26066" s="14"/>
    </row>
    <row r="26067" spans="1:25" s="11" customFormat="1" ht="77.25" customHeight="1" x14ac:dyDescent="0.4">
      <c r="A26067" s="10"/>
      <c r="B26067" s="10"/>
      <c r="E26067" s="2"/>
      <c r="F26067" s="12"/>
      <c r="G26067" s="20"/>
      <c r="H26067" s="13"/>
      <c r="M26067" s="12"/>
      <c r="V26067" s="15"/>
      <c r="Y26067" s="14"/>
    </row>
    <row r="26068" spans="1:25" s="11" customFormat="1" ht="77.25" customHeight="1" x14ac:dyDescent="0.4">
      <c r="A26068" s="10"/>
      <c r="B26068" s="10"/>
      <c r="E26068" s="2"/>
      <c r="F26068" s="12"/>
      <c r="G26068" s="20"/>
      <c r="H26068" s="13"/>
      <c r="M26068" s="12"/>
      <c r="V26068" s="15"/>
      <c r="Y26068" s="14"/>
    </row>
    <row r="26069" spans="1:25" s="11" customFormat="1" ht="77.25" customHeight="1" x14ac:dyDescent="0.4">
      <c r="A26069" s="10"/>
      <c r="B26069" s="10"/>
      <c r="E26069" s="2"/>
      <c r="F26069" s="12"/>
      <c r="G26069" s="20"/>
      <c r="H26069" s="13"/>
      <c r="M26069" s="12"/>
      <c r="V26069" s="15"/>
      <c r="Y26069" s="14"/>
    </row>
    <row r="26070" spans="1:25" s="11" customFormat="1" ht="77.25" customHeight="1" x14ac:dyDescent="0.4">
      <c r="A26070" s="10"/>
      <c r="B26070" s="10"/>
      <c r="E26070" s="2"/>
      <c r="F26070" s="12"/>
      <c r="G26070" s="20"/>
      <c r="H26070" s="13"/>
      <c r="M26070" s="12"/>
      <c r="V26070" s="15"/>
      <c r="Y26070" s="14"/>
    </row>
    <row r="26071" spans="1:25" s="11" customFormat="1" ht="77.25" customHeight="1" x14ac:dyDescent="0.4">
      <c r="A26071" s="10"/>
      <c r="B26071" s="10"/>
      <c r="E26071" s="2"/>
      <c r="F26071" s="12"/>
      <c r="G26071" s="20"/>
      <c r="H26071" s="13"/>
      <c r="M26071" s="12"/>
      <c r="V26071" s="15"/>
      <c r="Y26071" s="14"/>
    </row>
    <row r="26072" spans="1:25" s="11" customFormat="1" ht="77.25" customHeight="1" x14ac:dyDescent="0.4">
      <c r="A26072" s="10"/>
      <c r="B26072" s="10"/>
      <c r="E26072" s="2"/>
      <c r="F26072" s="12"/>
      <c r="G26072" s="20"/>
      <c r="H26072" s="13"/>
      <c r="M26072" s="12"/>
      <c r="V26072" s="15"/>
      <c r="Y26072" s="14"/>
    </row>
    <row r="26073" spans="1:25" s="11" customFormat="1" ht="77.25" customHeight="1" x14ac:dyDescent="0.4">
      <c r="A26073" s="10"/>
      <c r="B26073" s="10"/>
      <c r="E26073" s="2"/>
      <c r="F26073" s="12"/>
      <c r="G26073" s="20"/>
      <c r="H26073" s="13"/>
      <c r="M26073" s="12"/>
      <c r="V26073" s="15"/>
      <c r="Y26073" s="14"/>
    </row>
    <row r="26074" spans="1:25" s="11" customFormat="1" ht="77.25" customHeight="1" x14ac:dyDescent="0.4">
      <c r="A26074" s="10"/>
      <c r="B26074" s="10"/>
      <c r="E26074" s="2"/>
      <c r="F26074" s="12"/>
      <c r="G26074" s="20"/>
      <c r="H26074" s="13"/>
      <c r="M26074" s="12"/>
      <c r="V26074" s="15"/>
      <c r="Y26074" s="14"/>
    </row>
    <row r="26075" spans="1:25" s="11" customFormat="1" ht="77.25" customHeight="1" x14ac:dyDescent="0.4">
      <c r="A26075" s="10"/>
      <c r="B26075" s="10"/>
      <c r="E26075" s="2"/>
      <c r="F26075" s="12"/>
      <c r="G26075" s="20"/>
      <c r="H26075" s="13"/>
      <c r="M26075" s="12"/>
      <c r="V26075" s="15"/>
      <c r="Y26075" s="14"/>
    </row>
    <row r="26076" spans="1:25" s="11" customFormat="1" ht="77.25" customHeight="1" x14ac:dyDescent="0.4">
      <c r="A26076" s="10"/>
      <c r="B26076" s="10"/>
      <c r="E26076" s="2"/>
      <c r="F26076" s="12"/>
      <c r="G26076" s="20"/>
      <c r="H26076" s="13"/>
      <c r="M26076" s="12"/>
      <c r="V26076" s="15"/>
      <c r="Y26076" s="14"/>
    </row>
    <row r="26077" spans="1:25" s="11" customFormat="1" ht="77.25" customHeight="1" x14ac:dyDescent="0.4">
      <c r="A26077" s="10"/>
      <c r="B26077" s="10"/>
      <c r="E26077" s="2"/>
      <c r="F26077" s="12"/>
      <c r="G26077" s="20"/>
      <c r="H26077" s="13"/>
      <c r="M26077" s="12"/>
      <c r="V26077" s="15"/>
      <c r="Y26077" s="14"/>
    </row>
    <row r="26078" spans="1:25" s="11" customFormat="1" ht="77.25" customHeight="1" x14ac:dyDescent="0.4">
      <c r="A26078" s="10"/>
      <c r="B26078" s="10"/>
      <c r="E26078" s="2"/>
      <c r="F26078" s="12"/>
      <c r="G26078" s="20"/>
      <c r="H26078" s="13"/>
      <c r="M26078" s="12"/>
      <c r="V26078" s="15"/>
      <c r="Y26078" s="14"/>
    </row>
    <row r="26079" spans="1:25" s="11" customFormat="1" ht="77.25" customHeight="1" x14ac:dyDescent="0.4">
      <c r="A26079" s="10"/>
      <c r="B26079" s="10"/>
      <c r="E26079" s="2"/>
      <c r="F26079" s="12"/>
      <c r="G26079" s="20"/>
      <c r="H26079" s="13"/>
      <c r="M26079" s="12"/>
      <c r="V26079" s="15"/>
      <c r="Y26079" s="14"/>
    </row>
    <row r="26080" spans="1:25" s="11" customFormat="1" ht="77.25" customHeight="1" x14ac:dyDescent="0.4">
      <c r="A26080" s="10"/>
      <c r="B26080" s="10"/>
      <c r="E26080" s="2"/>
      <c r="F26080" s="12"/>
      <c r="G26080" s="20"/>
      <c r="H26080" s="13"/>
      <c r="M26080" s="12"/>
      <c r="V26080" s="15"/>
      <c r="Y26080" s="14"/>
    </row>
    <row r="26081" spans="1:25" s="11" customFormat="1" ht="77.25" customHeight="1" x14ac:dyDescent="0.4">
      <c r="A26081" s="10"/>
      <c r="B26081" s="10"/>
      <c r="E26081" s="2"/>
      <c r="F26081" s="12"/>
      <c r="G26081" s="20"/>
      <c r="H26081" s="13"/>
      <c r="M26081" s="12"/>
      <c r="V26081" s="15"/>
      <c r="Y26081" s="14"/>
    </row>
    <row r="26082" spans="1:25" s="11" customFormat="1" ht="77.25" customHeight="1" x14ac:dyDescent="0.4">
      <c r="A26082" s="10"/>
      <c r="B26082" s="10"/>
      <c r="E26082" s="2"/>
      <c r="F26082" s="12"/>
      <c r="G26082" s="20"/>
      <c r="H26082" s="13"/>
      <c r="M26082" s="12"/>
      <c r="V26082" s="15"/>
      <c r="Y26082" s="14"/>
    </row>
    <row r="26083" spans="1:25" s="11" customFormat="1" ht="77.25" customHeight="1" x14ac:dyDescent="0.4">
      <c r="A26083" s="10"/>
      <c r="B26083" s="10"/>
      <c r="E26083" s="2"/>
      <c r="F26083" s="12"/>
      <c r="G26083" s="20"/>
      <c r="H26083" s="13"/>
      <c r="M26083" s="12"/>
      <c r="V26083" s="15"/>
      <c r="Y26083" s="14"/>
    </row>
    <row r="26084" spans="1:25" s="11" customFormat="1" ht="77.25" customHeight="1" x14ac:dyDescent="0.4">
      <c r="A26084" s="10"/>
      <c r="B26084" s="10"/>
      <c r="E26084" s="2"/>
      <c r="F26084" s="12"/>
      <c r="G26084" s="20"/>
      <c r="H26084" s="13"/>
      <c r="M26084" s="12"/>
      <c r="V26084" s="15"/>
      <c r="Y26084" s="14"/>
    </row>
    <row r="26085" spans="1:25" s="11" customFormat="1" ht="77.25" customHeight="1" x14ac:dyDescent="0.4">
      <c r="A26085" s="10"/>
      <c r="B26085" s="10"/>
      <c r="E26085" s="2"/>
      <c r="F26085" s="12"/>
      <c r="G26085" s="20"/>
      <c r="H26085" s="13"/>
      <c r="M26085" s="12"/>
      <c r="V26085" s="15"/>
      <c r="Y26085" s="14"/>
    </row>
    <row r="26086" spans="1:25" s="11" customFormat="1" ht="77.25" customHeight="1" x14ac:dyDescent="0.4">
      <c r="A26086" s="10"/>
      <c r="B26086" s="10"/>
      <c r="E26086" s="2"/>
      <c r="F26086" s="12"/>
      <c r="G26086" s="20"/>
      <c r="H26086" s="13"/>
      <c r="M26086" s="12"/>
      <c r="V26086" s="15"/>
      <c r="Y26086" s="14"/>
    </row>
    <row r="26087" spans="1:25" s="11" customFormat="1" ht="77.25" customHeight="1" x14ac:dyDescent="0.4">
      <c r="A26087" s="10"/>
      <c r="B26087" s="10"/>
      <c r="E26087" s="2"/>
      <c r="F26087" s="12"/>
      <c r="G26087" s="20"/>
      <c r="H26087" s="13"/>
      <c r="M26087" s="12"/>
      <c r="V26087" s="15"/>
      <c r="Y26087" s="14"/>
    </row>
    <row r="26088" spans="1:25" s="11" customFormat="1" ht="77.25" customHeight="1" x14ac:dyDescent="0.4">
      <c r="A26088" s="10"/>
      <c r="B26088" s="10"/>
      <c r="E26088" s="2"/>
      <c r="F26088" s="12"/>
      <c r="G26088" s="20"/>
      <c r="H26088" s="13"/>
      <c r="M26088" s="12"/>
      <c r="V26088" s="15"/>
      <c r="Y26088" s="14"/>
    </row>
    <row r="26089" spans="1:25" s="11" customFormat="1" ht="77.25" customHeight="1" x14ac:dyDescent="0.4">
      <c r="A26089" s="10"/>
      <c r="B26089" s="10"/>
      <c r="E26089" s="2"/>
      <c r="F26089" s="12"/>
      <c r="G26089" s="20"/>
      <c r="H26089" s="13"/>
      <c r="M26089" s="12"/>
      <c r="V26089" s="15"/>
      <c r="Y26089" s="14"/>
    </row>
    <row r="26090" spans="1:25" s="11" customFormat="1" ht="77.25" customHeight="1" x14ac:dyDescent="0.4">
      <c r="A26090" s="10"/>
      <c r="B26090" s="10"/>
      <c r="E26090" s="2"/>
      <c r="F26090" s="12"/>
      <c r="G26090" s="20"/>
      <c r="H26090" s="13"/>
      <c r="M26090" s="12"/>
      <c r="V26090" s="15"/>
      <c r="Y26090" s="14"/>
    </row>
    <row r="26091" spans="1:25" s="11" customFormat="1" ht="77.25" customHeight="1" x14ac:dyDescent="0.4">
      <c r="A26091" s="10"/>
      <c r="B26091" s="10"/>
      <c r="E26091" s="2"/>
      <c r="F26091" s="12"/>
      <c r="G26091" s="20"/>
      <c r="H26091" s="13"/>
      <c r="M26091" s="12"/>
      <c r="V26091" s="15"/>
      <c r="Y26091" s="14"/>
    </row>
    <row r="26092" spans="1:25" s="11" customFormat="1" ht="77.25" customHeight="1" x14ac:dyDescent="0.4">
      <c r="A26092" s="10"/>
      <c r="B26092" s="10"/>
      <c r="E26092" s="2"/>
      <c r="F26092" s="12"/>
      <c r="G26092" s="20"/>
      <c r="H26092" s="13"/>
      <c r="M26092" s="12"/>
      <c r="V26092" s="15"/>
      <c r="Y26092" s="14"/>
    </row>
    <row r="26093" spans="1:25" s="11" customFormat="1" ht="77.25" customHeight="1" x14ac:dyDescent="0.4">
      <c r="A26093" s="10"/>
      <c r="B26093" s="10"/>
      <c r="E26093" s="2"/>
      <c r="F26093" s="12"/>
      <c r="G26093" s="20"/>
      <c r="H26093" s="13"/>
      <c r="M26093" s="12"/>
      <c r="V26093" s="15"/>
      <c r="Y26093" s="14"/>
    </row>
    <row r="26094" spans="1:25" s="11" customFormat="1" ht="77.25" customHeight="1" x14ac:dyDescent="0.4">
      <c r="A26094" s="10"/>
      <c r="B26094" s="10"/>
      <c r="E26094" s="2"/>
      <c r="F26094" s="12"/>
      <c r="G26094" s="20"/>
      <c r="H26094" s="13"/>
      <c r="M26094" s="12"/>
      <c r="V26094" s="15"/>
      <c r="Y26094" s="14"/>
    </row>
    <row r="26095" spans="1:25" s="11" customFormat="1" ht="77.25" customHeight="1" x14ac:dyDescent="0.4">
      <c r="A26095" s="10"/>
      <c r="B26095" s="10"/>
      <c r="E26095" s="2"/>
      <c r="F26095" s="12"/>
      <c r="G26095" s="20"/>
      <c r="H26095" s="13"/>
      <c r="M26095" s="12"/>
      <c r="V26095" s="15"/>
      <c r="Y26095" s="14"/>
    </row>
    <row r="26096" spans="1:25" s="11" customFormat="1" ht="77.25" customHeight="1" x14ac:dyDescent="0.4">
      <c r="A26096" s="10"/>
      <c r="B26096" s="10"/>
      <c r="E26096" s="2"/>
      <c r="F26096" s="12"/>
      <c r="G26096" s="20"/>
      <c r="H26096" s="13"/>
      <c r="M26096" s="12"/>
      <c r="V26096" s="15"/>
      <c r="Y26096" s="14"/>
    </row>
    <row r="26097" spans="1:25" s="11" customFormat="1" ht="77.25" customHeight="1" x14ac:dyDescent="0.4">
      <c r="A26097" s="10"/>
      <c r="B26097" s="10"/>
      <c r="E26097" s="2"/>
      <c r="F26097" s="12"/>
      <c r="G26097" s="20"/>
      <c r="H26097" s="13"/>
      <c r="M26097" s="12"/>
      <c r="V26097" s="15"/>
      <c r="Y26097" s="14"/>
    </row>
    <row r="26098" spans="1:25" s="11" customFormat="1" ht="77.25" customHeight="1" x14ac:dyDescent="0.4">
      <c r="A26098" s="10"/>
      <c r="B26098" s="10"/>
      <c r="E26098" s="2"/>
      <c r="F26098" s="12"/>
      <c r="G26098" s="20"/>
      <c r="H26098" s="13"/>
      <c r="M26098" s="12"/>
      <c r="V26098" s="15"/>
      <c r="Y26098" s="14"/>
    </row>
    <row r="26099" spans="1:25" s="11" customFormat="1" ht="77.25" customHeight="1" x14ac:dyDescent="0.4">
      <c r="A26099" s="10"/>
      <c r="B26099" s="10"/>
      <c r="E26099" s="2"/>
      <c r="F26099" s="12"/>
      <c r="G26099" s="20"/>
      <c r="H26099" s="13"/>
      <c r="M26099" s="12"/>
      <c r="V26099" s="15"/>
      <c r="Y26099" s="14"/>
    </row>
    <row r="26100" spans="1:25" s="11" customFormat="1" ht="77.25" customHeight="1" x14ac:dyDescent="0.4">
      <c r="A26100" s="10"/>
      <c r="B26100" s="10"/>
      <c r="E26100" s="2"/>
      <c r="F26100" s="12"/>
      <c r="G26100" s="20"/>
      <c r="H26100" s="13"/>
      <c r="M26100" s="12"/>
      <c r="V26100" s="15"/>
      <c r="Y26100" s="14"/>
    </row>
    <row r="26101" spans="1:25" s="11" customFormat="1" ht="77.25" customHeight="1" x14ac:dyDescent="0.4">
      <c r="A26101" s="10"/>
      <c r="B26101" s="10"/>
      <c r="E26101" s="2"/>
      <c r="F26101" s="12"/>
      <c r="G26101" s="20"/>
      <c r="H26101" s="13"/>
      <c r="M26101" s="12"/>
      <c r="V26101" s="15"/>
      <c r="Y26101" s="14"/>
    </row>
    <row r="26102" spans="1:25" s="11" customFormat="1" ht="77.25" customHeight="1" x14ac:dyDescent="0.4">
      <c r="A26102" s="10"/>
      <c r="B26102" s="10"/>
      <c r="E26102" s="2"/>
      <c r="F26102" s="12"/>
      <c r="G26102" s="20"/>
      <c r="H26102" s="13"/>
      <c r="M26102" s="12"/>
      <c r="V26102" s="15"/>
      <c r="Y26102" s="14"/>
    </row>
    <row r="26103" spans="1:25" s="11" customFormat="1" ht="77.25" customHeight="1" x14ac:dyDescent="0.4">
      <c r="A26103" s="10"/>
      <c r="B26103" s="10"/>
      <c r="E26103" s="2"/>
      <c r="F26103" s="12"/>
      <c r="G26103" s="20"/>
      <c r="H26103" s="13"/>
      <c r="M26103" s="12"/>
      <c r="V26103" s="15"/>
      <c r="Y26103" s="14"/>
    </row>
    <row r="26104" spans="1:25" s="11" customFormat="1" ht="77.25" customHeight="1" x14ac:dyDescent="0.4">
      <c r="A26104" s="10"/>
      <c r="B26104" s="10"/>
      <c r="E26104" s="2"/>
      <c r="F26104" s="12"/>
      <c r="G26104" s="20"/>
      <c r="H26104" s="13"/>
      <c r="M26104" s="12"/>
      <c r="V26104" s="15"/>
      <c r="Y26104" s="14"/>
    </row>
    <row r="26105" spans="1:25" s="11" customFormat="1" ht="77.25" customHeight="1" x14ac:dyDescent="0.4">
      <c r="A26105" s="10"/>
      <c r="B26105" s="10"/>
      <c r="E26105" s="2"/>
      <c r="F26105" s="12"/>
      <c r="G26105" s="20"/>
      <c r="H26105" s="13"/>
      <c r="M26105" s="12"/>
      <c r="V26105" s="15"/>
      <c r="Y26105" s="14"/>
    </row>
    <row r="26106" spans="1:25" s="11" customFormat="1" ht="77.25" customHeight="1" x14ac:dyDescent="0.4">
      <c r="A26106" s="10"/>
      <c r="B26106" s="10"/>
      <c r="E26106" s="2"/>
      <c r="F26106" s="12"/>
      <c r="G26106" s="20"/>
      <c r="H26106" s="13"/>
      <c r="M26106" s="12"/>
      <c r="V26106" s="15"/>
      <c r="Y26106" s="14"/>
    </row>
    <row r="26107" spans="1:25" s="11" customFormat="1" ht="77.25" customHeight="1" x14ac:dyDescent="0.4">
      <c r="A26107" s="10"/>
      <c r="B26107" s="10"/>
      <c r="E26107" s="2"/>
      <c r="F26107" s="12"/>
      <c r="G26107" s="20"/>
      <c r="H26107" s="13"/>
      <c r="M26107" s="12"/>
      <c r="V26107" s="15"/>
      <c r="Y26107" s="14"/>
    </row>
    <row r="26108" spans="1:25" s="11" customFormat="1" ht="77.25" customHeight="1" x14ac:dyDescent="0.4">
      <c r="A26108" s="10"/>
      <c r="B26108" s="10"/>
      <c r="E26108" s="2"/>
      <c r="F26108" s="12"/>
      <c r="G26108" s="20"/>
      <c r="H26108" s="13"/>
      <c r="M26108" s="12"/>
      <c r="V26108" s="15"/>
      <c r="Y26108" s="14"/>
    </row>
    <row r="26109" spans="1:25" s="11" customFormat="1" ht="77.25" customHeight="1" x14ac:dyDescent="0.4">
      <c r="A26109" s="10"/>
      <c r="B26109" s="10"/>
      <c r="E26109" s="2"/>
      <c r="F26109" s="12"/>
      <c r="G26109" s="20"/>
      <c r="H26109" s="13"/>
      <c r="M26109" s="12"/>
      <c r="V26109" s="15"/>
      <c r="Y26109" s="14"/>
    </row>
    <row r="26110" spans="1:25" s="11" customFormat="1" ht="77.25" customHeight="1" x14ac:dyDescent="0.4">
      <c r="A26110" s="10"/>
      <c r="B26110" s="10"/>
      <c r="E26110" s="2"/>
      <c r="F26110" s="12"/>
      <c r="G26110" s="20"/>
      <c r="H26110" s="13"/>
      <c r="M26110" s="12"/>
      <c r="V26110" s="15"/>
      <c r="Y26110" s="14"/>
    </row>
    <row r="26111" spans="1:25" s="11" customFormat="1" ht="77.25" customHeight="1" x14ac:dyDescent="0.4">
      <c r="A26111" s="10"/>
      <c r="B26111" s="10"/>
      <c r="E26111" s="2"/>
      <c r="F26111" s="12"/>
      <c r="G26111" s="20"/>
      <c r="H26111" s="13"/>
      <c r="M26111" s="12"/>
      <c r="V26111" s="15"/>
      <c r="Y26111" s="14"/>
    </row>
    <row r="26112" spans="1:25" s="11" customFormat="1" ht="77.25" customHeight="1" x14ac:dyDescent="0.4">
      <c r="A26112" s="10"/>
      <c r="B26112" s="10"/>
      <c r="E26112" s="2"/>
      <c r="F26112" s="12"/>
      <c r="G26112" s="20"/>
      <c r="H26112" s="13"/>
      <c r="M26112" s="12"/>
      <c r="V26112" s="15"/>
      <c r="Y26112" s="14"/>
    </row>
    <row r="26113" spans="1:25" s="11" customFormat="1" ht="77.25" customHeight="1" x14ac:dyDescent="0.4">
      <c r="A26113" s="10"/>
      <c r="B26113" s="10"/>
      <c r="E26113" s="2"/>
      <c r="F26113" s="12"/>
      <c r="G26113" s="20"/>
      <c r="H26113" s="13"/>
      <c r="M26113" s="12"/>
      <c r="V26113" s="15"/>
      <c r="Y26113" s="14"/>
    </row>
    <row r="26114" spans="1:25" s="11" customFormat="1" ht="77.25" customHeight="1" x14ac:dyDescent="0.4">
      <c r="A26114" s="10"/>
      <c r="B26114" s="10"/>
      <c r="E26114" s="2"/>
      <c r="F26114" s="12"/>
      <c r="G26114" s="20"/>
      <c r="H26114" s="13"/>
      <c r="M26114" s="12"/>
      <c r="V26114" s="15"/>
      <c r="Y26114" s="14"/>
    </row>
    <row r="26115" spans="1:25" s="11" customFormat="1" ht="77.25" customHeight="1" x14ac:dyDescent="0.4">
      <c r="A26115" s="10"/>
      <c r="B26115" s="10"/>
      <c r="E26115" s="2"/>
      <c r="F26115" s="12"/>
      <c r="G26115" s="20"/>
      <c r="H26115" s="13"/>
      <c r="M26115" s="12"/>
      <c r="V26115" s="15"/>
      <c r="Y26115" s="14"/>
    </row>
    <row r="26116" spans="1:25" s="11" customFormat="1" ht="77.25" customHeight="1" x14ac:dyDescent="0.4">
      <c r="A26116" s="10"/>
      <c r="B26116" s="10"/>
      <c r="E26116" s="2"/>
      <c r="F26116" s="12"/>
      <c r="G26116" s="20"/>
      <c r="H26116" s="13"/>
      <c r="M26116" s="12"/>
      <c r="V26116" s="15"/>
      <c r="Y26116" s="14"/>
    </row>
    <row r="26117" spans="1:25" s="11" customFormat="1" ht="77.25" customHeight="1" x14ac:dyDescent="0.4">
      <c r="A26117" s="10"/>
      <c r="B26117" s="10"/>
      <c r="E26117" s="2"/>
      <c r="F26117" s="12"/>
      <c r="G26117" s="20"/>
      <c r="H26117" s="13"/>
      <c r="M26117" s="12"/>
      <c r="V26117" s="15"/>
      <c r="Y26117" s="14"/>
    </row>
    <row r="26118" spans="1:25" s="11" customFormat="1" ht="77.25" customHeight="1" x14ac:dyDescent="0.4">
      <c r="A26118" s="10"/>
      <c r="B26118" s="10"/>
      <c r="E26118" s="2"/>
      <c r="F26118" s="12"/>
      <c r="G26118" s="20"/>
      <c r="H26118" s="13"/>
      <c r="M26118" s="12"/>
      <c r="V26118" s="15"/>
      <c r="Y26118" s="14"/>
    </row>
    <row r="26119" spans="1:25" s="11" customFormat="1" ht="77.25" customHeight="1" x14ac:dyDescent="0.4">
      <c r="A26119" s="10"/>
      <c r="B26119" s="10"/>
      <c r="E26119" s="2"/>
      <c r="F26119" s="12"/>
      <c r="G26119" s="20"/>
      <c r="H26119" s="13"/>
      <c r="M26119" s="12"/>
      <c r="V26119" s="15"/>
      <c r="Y26119" s="14"/>
    </row>
    <row r="26120" spans="1:25" s="11" customFormat="1" ht="77.25" customHeight="1" x14ac:dyDescent="0.4">
      <c r="A26120" s="10"/>
      <c r="B26120" s="10"/>
      <c r="E26120" s="2"/>
      <c r="F26120" s="12"/>
      <c r="G26120" s="20"/>
      <c r="H26120" s="13"/>
      <c r="M26120" s="12"/>
      <c r="V26120" s="15"/>
      <c r="Y26120" s="14"/>
    </row>
    <row r="26121" spans="1:25" s="11" customFormat="1" ht="77.25" customHeight="1" x14ac:dyDescent="0.4">
      <c r="A26121" s="10"/>
      <c r="B26121" s="10"/>
      <c r="E26121" s="2"/>
      <c r="F26121" s="12"/>
      <c r="G26121" s="20"/>
      <c r="H26121" s="13"/>
      <c r="M26121" s="12"/>
      <c r="V26121" s="15"/>
      <c r="Y26121" s="14"/>
    </row>
    <row r="26122" spans="1:25" s="11" customFormat="1" ht="77.25" customHeight="1" x14ac:dyDescent="0.4">
      <c r="A26122" s="10"/>
      <c r="B26122" s="10"/>
      <c r="E26122" s="2"/>
      <c r="F26122" s="12"/>
      <c r="G26122" s="20"/>
      <c r="H26122" s="13"/>
      <c r="M26122" s="12"/>
      <c r="V26122" s="15"/>
      <c r="Y26122" s="14"/>
    </row>
    <row r="26123" spans="1:25" s="11" customFormat="1" ht="77.25" customHeight="1" x14ac:dyDescent="0.4">
      <c r="A26123" s="10"/>
      <c r="B26123" s="10"/>
      <c r="E26123" s="2"/>
      <c r="F26123" s="12"/>
      <c r="G26123" s="20"/>
      <c r="H26123" s="13"/>
      <c r="M26123" s="12"/>
      <c r="V26123" s="15"/>
      <c r="Y26123" s="14"/>
    </row>
    <row r="26124" spans="1:25" s="11" customFormat="1" ht="77.25" customHeight="1" x14ac:dyDescent="0.4">
      <c r="A26124" s="10"/>
      <c r="B26124" s="10"/>
      <c r="E26124" s="2"/>
      <c r="F26124" s="12"/>
      <c r="G26124" s="20"/>
      <c r="H26124" s="13"/>
      <c r="M26124" s="12"/>
      <c r="V26124" s="15"/>
      <c r="Y26124" s="14"/>
    </row>
    <row r="26125" spans="1:25" s="11" customFormat="1" ht="77.25" customHeight="1" x14ac:dyDescent="0.4">
      <c r="A26125" s="10"/>
      <c r="B26125" s="10"/>
      <c r="E26125" s="2"/>
      <c r="F26125" s="12"/>
      <c r="G26125" s="20"/>
      <c r="H26125" s="13"/>
      <c r="M26125" s="12"/>
      <c r="V26125" s="15"/>
      <c r="Y26125" s="14"/>
    </row>
    <row r="26126" spans="1:25" s="11" customFormat="1" ht="77.25" customHeight="1" x14ac:dyDescent="0.4">
      <c r="A26126" s="10"/>
      <c r="B26126" s="10"/>
      <c r="E26126" s="2"/>
      <c r="F26126" s="12"/>
      <c r="G26126" s="20"/>
      <c r="H26126" s="13"/>
      <c r="M26126" s="12"/>
      <c r="V26126" s="15"/>
      <c r="Y26126" s="14"/>
    </row>
    <row r="26127" spans="1:25" s="11" customFormat="1" ht="77.25" customHeight="1" x14ac:dyDescent="0.4">
      <c r="A26127" s="10"/>
      <c r="B26127" s="10"/>
      <c r="E26127" s="2"/>
      <c r="F26127" s="12"/>
      <c r="G26127" s="20"/>
      <c r="H26127" s="13"/>
      <c r="M26127" s="12"/>
      <c r="V26127" s="15"/>
      <c r="Y26127" s="14"/>
    </row>
    <row r="26128" spans="1:25" s="11" customFormat="1" ht="77.25" customHeight="1" x14ac:dyDescent="0.4">
      <c r="A26128" s="10"/>
      <c r="B26128" s="10"/>
      <c r="E26128" s="2"/>
      <c r="F26128" s="12"/>
      <c r="G26128" s="20"/>
      <c r="H26128" s="13"/>
      <c r="M26128" s="12"/>
      <c r="V26128" s="15"/>
      <c r="Y26128" s="14"/>
    </row>
    <row r="26129" spans="1:25" s="11" customFormat="1" ht="77.25" customHeight="1" x14ac:dyDescent="0.4">
      <c r="A26129" s="10"/>
      <c r="B26129" s="10"/>
      <c r="E26129" s="2"/>
      <c r="F26129" s="12"/>
      <c r="G26129" s="20"/>
      <c r="H26129" s="13"/>
      <c r="M26129" s="12"/>
      <c r="V26129" s="15"/>
      <c r="Y26129" s="14"/>
    </row>
    <row r="26130" spans="1:25" s="11" customFormat="1" ht="77.25" customHeight="1" x14ac:dyDescent="0.4">
      <c r="A26130" s="10"/>
      <c r="B26130" s="10"/>
      <c r="E26130" s="2"/>
      <c r="F26130" s="12"/>
      <c r="G26130" s="20"/>
      <c r="H26130" s="13"/>
      <c r="M26130" s="12"/>
      <c r="V26130" s="15"/>
      <c r="Y26130" s="14"/>
    </row>
    <row r="26131" spans="1:25" s="11" customFormat="1" ht="77.25" customHeight="1" x14ac:dyDescent="0.4">
      <c r="A26131" s="10"/>
      <c r="B26131" s="10"/>
      <c r="E26131" s="2"/>
      <c r="F26131" s="12"/>
      <c r="G26131" s="20"/>
      <c r="H26131" s="13"/>
      <c r="M26131" s="12"/>
      <c r="V26131" s="15"/>
      <c r="Y26131" s="14"/>
    </row>
    <row r="26132" spans="1:25" s="11" customFormat="1" ht="77.25" customHeight="1" x14ac:dyDescent="0.4">
      <c r="A26132" s="10"/>
      <c r="B26132" s="10"/>
      <c r="E26132" s="2"/>
      <c r="F26132" s="12"/>
      <c r="G26132" s="20"/>
      <c r="H26132" s="13"/>
      <c r="M26132" s="12"/>
      <c r="V26132" s="15"/>
      <c r="Y26132" s="14"/>
    </row>
    <row r="26133" spans="1:25" s="11" customFormat="1" ht="77.25" customHeight="1" x14ac:dyDescent="0.4">
      <c r="A26133" s="10"/>
      <c r="B26133" s="10"/>
      <c r="E26133" s="2"/>
      <c r="F26133" s="12"/>
      <c r="G26133" s="20"/>
      <c r="H26133" s="13"/>
      <c r="M26133" s="12"/>
      <c r="V26133" s="15"/>
      <c r="Y26133" s="14"/>
    </row>
    <row r="26134" spans="1:25" s="11" customFormat="1" ht="77.25" customHeight="1" x14ac:dyDescent="0.4">
      <c r="A26134" s="10"/>
      <c r="B26134" s="10"/>
      <c r="E26134" s="2"/>
      <c r="F26134" s="12"/>
      <c r="G26134" s="20"/>
      <c r="H26134" s="13"/>
      <c r="M26134" s="12"/>
      <c r="V26134" s="15"/>
      <c r="Y26134" s="14"/>
    </row>
    <row r="26135" spans="1:25" s="11" customFormat="1" ht="77.25" customHeight="1" x14ac:dyDescent="0.4">
      <c r="A26135" s="10"/>
      <c r="B26135" s="10"/>
      <c r="E26135" s="2"/>
      <c r="F26135" s="12"/>
      <c r="G26135" s="20"/>
      <c r="H26135" s="13"/>
      <c r="M26135" s="12"/>
      <c r="V26135" s="15"/>
      <c r="Y26135" s="14"/>
    </row>
    <row r="26136" spans="1:25" s="11" customFormat="1" ht="77.25" customHeight="1" x14ac:dyDescent="0.4">
      <c r="A26136" s="10"/>
      <c r="B26136" s="10"/>
      <c r="E26136" s="2"/>
      <c r="F26136" s="12"/>
      <c r="G26136" s="20"/>
      <c r="H26136" s="13"/>
      <c r="M26136" s="12"/>
      <c r="V26136" s="15"/>
      <c r="Y26136" s="14"/>
    </row>
    <row r="26137" spans="1:25" s="11" customFormat="1" ht="77.25" customHeight="1" x14ac:dyDescent="0.4">
      <c r="A26137" s="10"/>
      <c r="B26137" s="10"/>
      <c r="E26137" s="2"/>
      <c r="F26137" s="12"/>
      <c r="G26137" s="20"/>
      <c r="H26137" s="13"/>
      <c r="M26137" s="12"/>
      <c r="V26137" s="15"/>
      <c r="Y26137" s="14"/>
    </row>
    <row r="26138" spans="1:25" s="11" customFormat="1" ht="77.25" customHeight="1" x14ac:dyDescent="0.4">
      <c r="A26138" s="10"/>
      <c r="B26138" s="10"/>
      <c r="E26138" s="2"/>
      <c r="F26138" s="12"/>
      <c r="G26138" s="20"/>
      <c r="H26138" s="13"/>
      <c r="M26138" s="12"/>
      <c r="V26138" s="15"/>
      <c r="Y26138" s="14"/>
    </row>
    <row r="26139" spans="1:25" s="11" customFormat="1" ht="77.25" customHeight="1" x14ac:dyDescent="0.4">
      <c r="A26139" s="10"/>
      <c r="B26139" s="10"/>
      <c r="E26139" s="2"/>
      <c r="F26139" s="12"/>
      <c r="G26139" s="20"/>
      <c r="H26139" s="13"/>
      <c r="M26139" s="12"/>
      <c r="V26139" s="15"/>
      <c r="Y26139" s="14"/>
    </row>
    <row r="26140" spans="1:25" s="11" customFormat="1" ht="77.25" customHeight="1" x14ac:dyDescent="0.4">
      <c r="A26140" s="10"/>
      <c r="B26140" s="10"/>
      <c r="E26140" s="2"/>
      <c r="F26140" s="12"/>
      <c r="G26140" s="20"/>
      <c r="H26140" s="13"/>
      <c r="M26140" s="12"/>
      <c r="V26140" s="15"/>
      <c r="Y26140" s="14"/>
    </row>
    <row r="26141" spans="1:25" s="11" customFormat="1" ht="77.25" customHeight="1" x14ac:dyDescent="0.4">
      <c r="A26141" s="10"/>
      <c r="B26141" s="10"/>
      <c r="E26141" s="2"/>
      <c r="F26141" s="12"/>
      <c r="G26141" s="20"/>
      <c r="H26141" s="13"/>
      <c r="M26141" s="12"/>
      <c r="V26141" s="15"/>
      <c r="Y26141" s="14"/>
    </row>
    <row r="26142" spans="1:25" s="11" customFormat="1" ht="77.25" customHeight="1" x14ac:dyDescent="0.4">
      <c r="A26142" s="10"/>
      <c r="B26142" s="10"/>
      <c r="E26142" s="2"/>
      <c r="F26142" s="12"/>
      <c r="G26142" s="20"/>
      <c r="H26142" s="13"/>
      <c r="M26142" s="12"/>
      <c r="V26142" s="15"/>
      <c r="Y26142" s="14"/>
    </row>
    <row r="26143" spans="1:25" s="11" customFormat="1" ht="77.25" customHeight="1" x14ac:dyDescent="0.4">
      <c r="A26143" s="10"/>
      <c r="B26143" s="10"/>
      <c r="E26143" s="2"/>
      <c r="F26143" s="12"/>
      <c r="G26143" s="20"/>
      <c r="H26143" s="13"/>
      <c r="M26143" s="12"/>
      <c r="V26143" s="15"/>
      <c r="Y26143" s="14"/>
    </row>
    <row r="26144" spans="1:25" s="11" customFormat="1" ht="77.25" customHeight="1" x14ac:dyDescent="0.4">
      <c r="A26144" s="10"/>
      <c r="B26144" s="10"/>
      <c r="E26144" s="2"/>
      <c r="F26144" s="12"/>
      <c r="G26144" s="20"/>
      <c r="H26144" s="13"/>
      <c r="M26144" s="12"/>
      <c r="V26144" s="15"/>
      <c r="Y26144" s="14"/>
    </row>
    <row r="26145" spans="1:25" s="11" customFormat="1" ht="77.25" customHeight="1" x14ac:dyDescent="0.4">
      <c r="A26145" s="10"/>
      <c r="B26145" s="10"/>
      <c r="E26145" s="2"/>
      <c r="F26145" s="12"/>
      <c r="G26145" s="20"/>
      <c r="H26145" s="13"/>
      <c r="M26145" s="12"/>
      <c r="V26145" s="15"/>
      <c r="Y26145" s="14"/>
    </row>
    <row r="26146" spans="1:25" s="11" customFormat="1" ht="77.25" customHeight="1" x14ac:dyDescent="0.4">
      <c r="A26146" s="10"/>
      <c r="B26146" s="10"/>
      <c r="E26146" s="2"/>
      <c r="F26146" s="12"/>
      <c r="G26146" s="20"/>
      <c r="H26146" s="13"/>
      <c r="M26146" s="12"/>
      <c r="V26146" s="15"/>
      <c r="Y26146" s="14"/>
    </row>
    <row r="26147" spans="1:25" s="11" customFormat="1" ht="77.25" customHeight="1" x14ac:dyDescent="0.4">
      <c r="A26147" s="10"/>
      <c r="B26147" s="10"/>
      <c r="E26147" s="2"/>
      <c r="F26147" s="12"/>
      <c r="G26147" s="20"/>
      <c r="H26147" s="13"/>
      <c r="M26147" s="12"/>
      <c r="V26147" s="15"/>
      <c r="Y26147" s="14"/>
    </row>
    <row r="26148" spans="1:25" s="11" customFormat="1" ht="77.25" customHeight="1" x14ac:dyDescent="0.4">
      <c r="A26148" s="10"/>
      <c r="B26148" s="10"/>
      <c r="E26148" s="2"/>
      <c r="F26148" s="12"/>
      <c r="G26148" s="20"/>
      <c r="H26148" s="13"/>
      <c r="M26148" s="12"/>
      <c r="V26148" s="15"/>
      <c r="Y26148" s="14"/>
    </row>
    <row r="26149" spans="1:25" s="11" customFormat="1" ht="77.25" customHeight="1" x14ac:dyDescent="0.4">
      <c r="A26149" s="10"/>
      <c r="B26149" s="10"/>
      <c r="E26149" s="2"/>
      <c r="F26149" s="12"/>
      <c r="G26149" s="20"/>
      <c r="H26149" s="13"/>
      <c r="M26149" s="12"/>
      <c r="V26149" s="15"/>
      <c r="Y26149" s="14"/>
    </row>
    <row r="26150" spans="1:25" s="11" customFormat="1" ht="77.25" customHeight="1" x14ac:dyDescent="0.4">
      <c r="A26150" s="10"/>
      <c r="B26150" s="10"/>
      <c r="E26150" s="2"/>
      <c r="F26150" s="12"/>
      <c r="G26150" s="20"/>
      <c r="H26150" s="13"/>
      <c r="M26150" s="12"/>
      <c r="V26150" s="15"/>
      <c r="Y26150" s="14"/>
    </row>
    <row r="26151" spans="1:25" s="11" customFormat="1" ht="77.25" customHeight="1" x14ac:dyDescent="0.4">
      <c r="A26151" s="10"/>
      <c r="B26151" s="10"/>
      <c r="E26151" s="2"/>
      <c r="F26151" s="12"/>
      <c r="G26151" s="20"/>
      <c r="H26151" s="13"/>
      <c r="M26151" s="12"/>
      <c r="V26151" s="15"/>
      <c r="Y26151" s="14"/>
    </row>
    <row r="26152" spans="1:25" s="11" customFormat="1" ht="77.25" customHeight="1" x14ac:dyDescent="0.4">
      <c r="A26152" s="10"/>
      <c r="B26152" s="10"/>
      <c r="E26152" s="2"/>
      <c r="F26152" s="12"/>
      <c r="G26152" s="20"/>
      <c r="H26152" s="13"/>
      <c r="M26152" s="12"/>
      <c r="V26152" s="15"/>
      <c r="Y26152" s="14"/>
    </row>
    <row r="26153" spans="1:25" s="11" customFormat="1" ht="77.25" customHeight="1" x14ac:dyDescent="0.4">
      <c r="A26153" s="10"/>
      <c r="B26153" s="10"/>
      <c r="E26153" s="2"/>
      <c r="F26153" s="12"/>
      <c r="G26153" s="20"/>
      <c r="H26153" s="13"/>
      <c r="M26153" s="12"/>
      <c r="V26153" s="15"/>
      <c r="Y26153" s="14"/>
    </row>
    <row r="26154" spans="1:25" s="11" customFormat="1" ht="77.25" customHeight="1" x14ac:dyDescent="0.4">
      <c r="A26154" s="10"/>
      <c r="B26154" s="10"/>
      <c r="E26154" s="2"/>
      <c r="F26154" s="12"/>
      <c r="G26154" s="20"/>
      <c r="H26154" s="13"/>
      <c r="M26154" s="12"/>
      <c r="V26154" s="15"/>
      <c r="Y26154" s="14"/>
    </row>
    <row r="26155" spans="1:25" s="11" customFormat="1" ht="77.25" customHeight="1" x14ac:dyDescent="0.4">
      <c r="A26155" s="10"/>
      <c r="B26155" s="10"/>
      <c r="E26155" s="2"/>
      <c r="F26155" s="12"/>
      <c r="G26155" s="20"/>
      <c r="H26155" s="13"/>
      <c r="M26155" s="12"/>
      <c r="V26155" s="15"/>
      <c r="Y26155" s="14"/>
    </row>
    <row r="26156" spans="1:25" s="11" customFormat="1" ht="77.25" customHeight="1" x14ac:dyDescent="0.4">
      <c r="A26156" s="10"/>
      <c r="B26156" s="10"/>
      <c r="E26156" s="2"/>
      <c r="F26156" s="12"/>
      <c r="G26156" s="20"/>
      <c r="H26156" s="13"/>
      <c r="M26156" s="12"/>
      <c r="V26156" s="15"/>
      <c r="Y26156" s="14"/>
    </row>
    <row r="26157" spans="1:25" s="11" customFormat="1" ht="77.25" customHeight="1" x14ac:dyDescent="0.4">
      <c r="A26157" s="10"/>
      <c r="B26157" s="10"/>
      <c r="E26157" s="2"/>
      <c r="F26157" s="12"/>
      <c r="G26157" s="20"/>
      <c r="H26157" s="13"/>
      <c r="M26157" s="12"/>
      <c r="V26157" s="15"/>
      <c r="Y26157" s="14"/>
    </row>
    <row r="26158" spans="1:25" s="11" customFormat="1" ht="77.25" customHeight="1" x14ac:dyDescent="0.4">
      <c r="A26158" s="10"/>
      <c r="B26158" s="10"/>
      <c r="E26158" s="2"/>
      <c r="F26158" s="12"/>
      <c r="G26158" s="20"/>
      <c r="H26158" s="13"/>
      <c r="M26158" s="12"/>
      <c r="V26158" s="15"/>
      <c r="Y26158" s="14"/>
    </row>
    <row r="26159" spans="1:25" s="11" customFormat="1" ht="77.25" customHeight="1" x14ac:dyDescent="0.4">
      <c r="A26159" s="10"/>
      <c r="B26159" s="10"/>
      <c r="E26159" s="2"/>
      <c r="F26159" s="12"/>
      <c r="G26159" s="20"/>
      <c r="H26159" s="13"/>
      <c r="M26159" s="12"/>
      <c r="V26159" s="15"/>
      <c r="Y26159" s="14"/>
    </row>
    <row r="26160" spans="1:25" s="11" customFormat="1" ht="77.25" customHeight="1" x14ac:dyDescent="0.4">
      <c r="A26160" s="10"/>
      <c r="B26160" s="10"/>
      <c r="E26160" s="2"/>
      <c r="F26160" s="12"/>
      <c r="G26160" s="20"/>
      <c r="H26160" s="13"/>
      <c r="M26160" s="12"/>
      <c r="V26160" s="15"/>
      <c r="Y26160" s="14"/>
    </row>
    <row r="26161" spans="1:25" s="11" customFormat="1" ht="77.25" customHeight="1" x14ac:dyDescent="0.4">
      <c r="A26161" s="10"/>
      <c r="B26161" s="10"/>
      <c r="E26161" s="2"/>
      <c r="F26161" s="12"/>
      <c r="G26161" s="20"/>
      <c r="H26161" s="13"/>
      <c r="M26161" s="12"/>
      <c r="V26161" s="15"/>
      <c r="Y26161" s="14"/>
    </row>
    <row r="26162" spans="1:25" s="11" customFormat="1" ht="77.25" customHeight="1" x14ac:dyDescent="0.4">
      <c r="A26162" s="10"/>
      <c r="B26162" s="10"/>
      <c r="E26162" s="2"/>
      <c r="F26162" s="12"/>
      <c r="G26162" s="20"/>
      <c r="H26162" s="13"/>
      <c r="M26162" s="12"/>
      <c r="V26162" s="15"/>
      <c r="Y26162" s="14"/>
    </row>
    <row r="26163" spans="1:25" s="11" customFormat="1" ht="77.25" customHeight="1" x14ac:dyDescent="0.4">
      <c r="A26163" s="10"/>
      <c r="B26163" s="10"/>
      <c r="E26163" s="2"/>
      <c r="F26163" s="12"/>
      <c r="G26163" s="20"/>
      <c r="H26163" s="13"/>
      <c r="M26163" s="12"/>
      <c r="V26163" s="15"/>
      <c r="Y26163" s="14"/>
    </row>
    <row r="26164" spans="1:25" s="11" customFormat="1" ht="77.25" customHeight="1" x14ac:dyDescent="0.4">
      <c r="A26164" s="10"/>
      <c r="B26164" s="10"/>
      <c r="E26164" s="2"/>
      <c r="F26164" s="12"/>
      <c r="G26164" s="20"/>
      <c r="H26164" s="13"/>
      <c r="M26164" s="12"/>
      <c r="V26164" s="15"/>
      <c r="Y26164" s="14"/>
    </row>
    <row r="26165" spans="1:25" s="11" customFormat="1" ht="77.25" customHeight="1" x14ac:dyDescent="0.4">
      <c r="A26165" s="10"/>
      <c r="B26165" s="10"/>
      <c r="E26165" s="2"/>
      <c r="F26165" s="12"/>
      <c r="G26165" s="20"/>
      <c r="H26165" s="13"/>
      <c r="M26165" s="12"/>
      <c r="V26165" s="15"/>
      <c r="Y26165" s="14"/>
    </row>
    <row r="26166" spans="1:25" s="11" customFormat="1" ht="77.25" customHeight="1" x14ac:dyDescent="0.4">
      <c r="A26166" s="10"/>
      <c r="B26166" s="10"/>
      <c r="E26166" s="2"/>
      <c r="F26166" s="12"/>
      <c r="G26166" s="20"/>
      <c r="H26166" s="13"/>
      <c r="M26166" s="12"/>
      <c r="V26166" s="15"/>
      <c r="Y26166" s="14"/>
    </row>
    <row r="26167" spans="1:25" s="11" customFormat="1" ht="77.25" customHeight="1" x14ac:dyDescent="0.4">
      <c r="A26167" s="10"/>
      <c r="B26167" s="10"/>
      <c r="E26167" s="2"/>
      <c r="F26167" s="12"/>
      <c r="G26167" s="20"/>
      <c r="H26167" s="13"/>
      <c r="M26167" s="12"/>
      <c r="V26167" s="15"/>
      <c r="Y26167" s="14"/>
    </row>
    <row r="26168" spans="1:25" s="11" customFormat="1" ht="77.25" customHeight="1" x14ac:dyDescent="0.4">
      <c r="A26168" s="10"/>
      <c r="B26168" s="10"/>
      <c r="E26168" s="2"/>
      <c r="F26168" s="12"/>
      <c r="G26168" s="20"/>
      <c r="H26168" s="13"/>
      <c r="M26168" s="12"/>
      <c r="V26168" s="15"/>
      <c r="Y26168" s="14"/>
    </row>
    <row r="26169" spans="1:25" s="11" customFormat="1" ht="77.25" customHeight="1" x14ac:dyDescent="0.4">
      <c r="A26169" s="10"/>
      <c r="B26169" s="10"/>
      <c r="E26169" s="2"/>
      <c r="F26169" s="12"/>
      <c r="G26169" s="20"/>
      <c r="H26169" s="13"/>
      <c r="M26169" s="12"/>
      <c r="V26169" s="15"/>
      <c r="Y26169" s="14"/>
    </row>
    <row r="26170" spans="1:25" s="11" customFormat="1" ht="77.25" customHeight="1" x14ac:dyDescent="0.4">
      <c r="A26170" s="10"/>
      <c r="B26170" s="10"/>
      <c r="E26170" s="2"/>
      <c r="F26170" s="12"/>
      <c r="G26170" s="20"/>
      <c r="H26170" s="13"/>
      <c r="M26170" s="12"/>
      <c r="V26170" s="15"/>
      <c r="Y26170" s="14"/>
    </row>
    <row r="26171" spans="1:25" s="11" customFormat="1" ht="77.25" customHeight="1" x14ac:dyDescent="0.4">
      <c r="A26171" s="10"/>
      <c r="B26171" s="10"/>
      <c r="E26171" s="2"/>
      <c r="F26171" s="12"/>
      <c r="G26171" s="20"/>
      <c r="H26171" s="13"/>
      <c r="M26171" s="12"/>
      <c r="V26171" s="15"/>
      <c r="Y26171" s="14"/>
    </row>
    <row r="26172" spans="1:25" s="11" customFormat="1" ht="77.25" customHeight="1" x14ac:dyDescent="0.4">
      <c r="A26172" s="10"/>
      <c r="B26172" s="10"/>
      <c r="E26172" s="2"/>
      <c r="F26172" s="12"/>
      <c r="G26172" s="20"/>
      <c r="H26172" s="13"/>
      <c r="M26172" s="12"/>
      <c r="V26172" s="15"/>
      <c r="Y26172" s="14"/>
    </row>
    <row r="26173" spans="1:25" s="11" customFormat="1" ht="77.25" customHeight="1" x14ac:dyDescent="0.4">
      <c r="A26173" s="10"/>
      <c r="B26173" s="10"/>
      <c r="E26173" s="2"/>
      <c r="F26173" s="12"/>
      <c r="G26173" s="20"/>
      <c r="H26173" s="13"/>
      <c r="M26173" s="12"/>
      <c r="V26173" s="15"/>
      <c r="Y26173" s="14"/>
    </row>
    <row r="26174" spans="1:25" s="11" customFormat="1" ht="77.25" customHeight="1" x14ac:dyDescent="0.4">
      <c r="A26174" s="10"/>
      <c r="B26174" s="10"/>
      <c r="E26174" s="2"/>
      <c r="F26174" s="12"/>
      <c r="G26174" s="20"/>
      <c r="H26174" s="13"/>
      <c r="M26174" s="12"/>
      <c r="V26174" s="15"/>
      <c r="Y26174" s="14"/>
    </row>
    <row r="26175" spans="1:25" s="11" customFormat="1" ht="77.25" customHeight="1" x14ac:dyDescent="0.4">
      <c r="A26175" s="10"/>
      <c r="B26175" s="10"/>
      <c r="E26175" s="2"/>
      <c r="F26175" s="12"/>
      <c r="G26175" s="20"/>
      <c r="H26175" s="13"/>
      <c r="M26175" s="12"/>
      <c r="V26175" s="15"/>
      <c r="Y26175" s="14"/>
    </row>
    <row r="26176" spans="1:25" s="11" customFormat="1" ht="77.25" customHeight="1" x14ac:dyDescent="0.4">
      <c r="A26176" s="10"/>
      <c r="B26176" s="10"/>
      <c r="E26176" s="2"/>
      <c r="F26176" s="12"/>
      <c r="G26176" s="20"/>
      <c r="H26176" s="13"/>
      <c r="M26176" s="12"/>
      <c r="V26176" s="15"/>
      <c r="Y26176" s="14"/>
    </row>
    <row r="26177" spans="1:25" s="11" customFormat="1" ht="77.25" customHeight="1" x14ac:dyDescent="0.4">
      <c r="A26177" s="10"/>
      <c r="B26177" s="10"/>
      <c r="E26177" s="2"/>
      <c r="F26177" s="12"/>
      <c r="G26177" s="20"/>
      <c r="H26177" s="13"/>
      <c r="M26177" s="12"/>
      <c r="V26177" s="15"/>
      <c r="Y26177" s="14"/>
    </row>
    <row r="26178" spans="1:25" s="11" customFormat="1" ht="77.25" customHeight="1" x14ac:dyDescent="0.4">
      <c r="A26178" s="10"/>
      <c r="B26178" s="10"/>
      <c r="E26178" s="2"/>
      <c r="F26178" s="12"/>
      <c r="G26178" s="20"/>
      <c r="H26178" s="13"/>
      <c r="M26178" s="12"/>
      <c r="V26178" s="15"/>
      <c r="Y26178" s="14"/>
    </row>
    <row r="26179" spans="1:25" s="11" customFormat="1" ht="77.25" customHeight="1" x14ac:dyDescent="0.4">
      <c r="A26179" s="10"/>
      <c r="B26179" s="10"/>
      <c r="E26179" s="2"/>
      <c r="F26179" s="12"/>
      <c r="G26179" s="20"/>
      <c r="H26179" s="13"/>
      <c r="M26179" s="12"/>
      <c r="V26179" s="15"/>
      <c r="Y26179" s="14"/>
    </row>
    <row r="26180" spans="1:25" s="11" customFormat="1" ht="77.25" customHeight="1" x14ac:dyDescent="0.4">
      <c r="A26180" s="10"/>
      <c r="B26180" s="10"/>
      <c r="E26180" s="2"/>
      <c r="F26180" s="12"/>
      <c r="G26180" s="20"/>
      <c r="H26180" s="13"/>
      <c r="M26180" s="12"/>
      <c r="V26180" s="15"/>
      <c r="Y26180" s="14"/>
    </row>
    <row r="26181" spans="1:25" s="11" customFormat="1" ht="77.25" customHeight="1" x14ac:dyDescent="0.4">
      <c r="A26181" s="10"/>
      <c r="B26181" s="10"/>
      <c r="E26181" s="2"/>
      <c r="F26181" s="12"/>
      <c r="G26181" s="20"/>
      <c r="H26181" s="13"/>
      <c r="M26181" s="12"/>
      <c r="V26181" s="15"/>
      <c r="Y26181" s="14"/>
    </row>
    <row r="26182" spans="1:25" s="11" customFormat="1" ht="77.25" customHeight="1" x14ac:dyDescent="0.4">
      <c r="A26182" s="10"/>
      <c r="B26182" s="10"/>
      <c r="E26182" s="2"/>
      <c r="F26182" s="12"/>
      <c r="G26182" s="20"/>
      <c r="H26182" s="13"/>
      <c r="M26182" s="12"/>
      <c r="V26182" s="15"/>
      <c r="Y26182" s="14"/>
    </row>
    <row r="26183" spans="1:25" s="11" customFormat="1" ht="77.25" customHeight="1" x14ac:dyDescent="0.4">
      <c r="A26183" s="10"/>
      <c r="B26183" s="10"/>
      <c r="E26183" s="2"/>
      <c r="F26183" s="12"/>
      <c r="G26183" s="20"/>
      <c r="H26183" s="13"/>
      <c r="M26183" s="12"/>
      <c r="V26183" s="15"/>
      <c r="Y26183" s="14"/>
    </row>
    <row r="26184" spans="1:25" s="11" customFormat="1" ht="77.25" customHeight="1" x14ac:dyDescent="0.4">
      <c r="A26184" s="10"/>
      <c r="B26184" s="10"/>
      <c r="E26184" s="2"/>
      <c r="F26184" s="12"/>
      <c r="G26184" s="20"/>
      <c r="H26184" s="13"/>
      <c r="M26184" s="12"/>
      <c r="V26184" s="15"/>
      <c r="Y26184" s="14"/>
    </row>
    <row r="26185" spans="1:25" s="11" customFormat="1" ht="77.25" customHeight="1" x14ac:dyDescent="0.4">
      <c r="A26185" s="10"/>
      <c r="B26185" s="10"/>
      <c r="E26185" s="2"/>
      <c r="F26185" s="12"/>
      <c r="G26185" s="20"/>
      <c r="H26185" s="13"/>
      <c r="M26185" s="12"/>
      <c r="V26185" s="15"/>
      <c r="Y26185" s="14"/>
    </row>
    <row r="26186" spans="1:25" s="11" customFormat="1" ht="77.25" customHeight="1" x14ac:dyDescent="0.4">
      <c r="A26186" s="10"/>
      <c r="B26186" s="10"/>
      <c r="E26186" s="2"/>
      <c r="F26186" s="12"/>
      <c r="G26186" s="20"/>
      <c r="H26186" s="13"/>
      <c r="M26186" s="12"/>
      <c r="V26186" s="15"/>
      <c r="Y26186" s="14"/>
    </row>
    <row r="26187" spans="1:25" s="11" customFormat="1" ht="77.25" customHeight="1" x14ac:dyDescent="0.4">
      <c r="A26187" s="10"/>
      <c r="B26187" s="10"/>
      <c r="E26187" s="2"/>
      <c r="F26187" s="12"/>
      <c r="G26187" s="20"/>
      <c r="H26187" s="13"/>
      <c r="M26187" s="12"/>
      <c r="V26187" s="15"/>
      <c r="Y26187" s="14"/>
    </row>
    <row r="26188" spans="1:25" s="11" customFormat="1" ht="77.25" customHeight="1" x14ac:dyDescent="0.4">
      <c r="A26188" s="10"/>
      <c r="B26188" s="10"/>
      <c r="E26188" s="2"/>
      <c r="F26188" s="12"/>
      <c r="G26188" s="20"/>
      <c r="H26188" s="13"/>
      <c r="M26188" s="12"/>
      <c r="V26188" s="15"/>
      <c r="Y26188" s="14"/>
    </row>
    <row r="26189" spans="1:25" s="11" customFormat="1" ht="77.25" customHeight="1" x14ac:dyDescent="0.4">
      <c r="A26189" s="10"/>
      <c r="B26189" s="10"/>
      <c r="E26189" s="2"/>
      <c r="F26189" s="12"/>
      <c r="G26189" s="20"/>
      <c r="H26189" s="13"/>
      <c r="M26189" s="12"/>
      <c r="V26189" s="15"/>
      <c r="Y26189" s="14"/>
    </row>
    <row r="26190" spans="1:25" s="11" customFormat="1" ht="77.25" customHeight="1" x14ac:dyDescent="0.4">
      <c r="A26190" s="10"/>
      <c r="B26190" s="10"/>
      <c r="E26190" s="2"/>
      <c r="F26190" s="12"/>
      <c r="G26190" s="20"/>
      <c r="H26190" s="13"/>
      <c r="M26190" s="12"/>
      <c r="V26190" s="15"/>
      <c r="Y26190" s="14"/>
    </row>
    <row r="26191" spans="1:25" s="11" customFormat="1" ht="77.25" customHeight="1" x14ac:dyDescent="0.4">
      <c r="A26191" s="10"/>
      <c r="B26191" s="10"/>
      <c r="E26191" s="2"/>
      <c r="F26191" s="12"/>
      <c r="G26191" s="20"/>
      <c r="H26191" s="13"/>
      <c r="M26191" s="12"/>
      <c r="V26191" s="15"/>
      <c r="Y26191" s="14"/>
    </row>
    <row r="26192" spans="1:25" s="11" customFormat="1" ht="77.25" customHeight="1" x14ac:dyDescent="0.4">
      <c r="A26192" s="10"/>
      <c r="B26192" s="10"/>
      <c r="E26192" s="2"/>
      <c r="F26192" s="12"/>
      <c r="G26192" s="20"/>
      <c r="H26192" s="13"/>
      <c r="M26192" s="12"/>
      <c r="V26192" s="15"/>
      <c r="Y26192" s="14"/>
    </row>
    <row r="26193" spans="1:25" s="11" customFormat="1" ht="77.25" customHeight="1" x14ac:dyDescent="0.4">
      <c r="A26193" s="10"/>
      <c r="B26193" s="10"/>
      <c r="E26193" s="2"/>
      <c r="F26193" s="12"/>
      <c r="G26193" s="20"/>
      <c r="H26193" s="13"/>
      <c r="M26193" s="12"/>
      <c r="V26193" s="15"/>
      <c r="Y26193" s="14"/>
    </row>
    <row r="26194" spans="1:25" s="11" customFormat="1" ht="77.25" customHeight="1" x14ac:dyDescent="0.4">
      <c r="A26194" s="10"/>
      <c r="B26194" s="10"/>
      <c r="E26194" s="2"/>
      <c r="F26194" s="12"/>
      <c r="G26194" s="20"/>
      <c r="H26194" s="13"/>
      <c r="M26194" s="12"/>
      <c r="V26194" s="15"/>
      <c r="Y26194" s="14"/>
    </row>
    <row r="26195" spans="1:25" s="11" customFormat="1" ht="77.25" customHeight="1" x14ac:dyDescent="0.4">
      <c r="A26195" s="10"/>
      <c r="B26195" s="10"/>
      <c r="E26195" s="2"/>
      <c r="F26195" s="12"/>
      <c r="G26195" s="20"/>
      <c r="H26195" s="13"/>
      <c r="M26195" s="12"/>
      <c r="V26195" s="15"/>
      <c r="Y26195" s="14"/>
    </row>
    <row r="26196" spans="1:25" s="11" customFormat="1" ht="77.25" customHeight="1" x14ac:dyDescent="0.4">
      <c r="A26196" s="10"/>
      <c r="B26196" s="10"/>
      <c r="E26196" s="2"/>
      <c r="F26196" s="12"/>
      <c r="G26196" s="20"/>
      <c r="H26196" s="13"/>
      <c r="M26196" s="12"/>
      <c r="V26196" s="15"/>
      <c r="Y26196" s="14"/>
    </row>
    <row r="26197" spans="1:25" s="11" customFormat="1" ht="77.25" customHeight="1" x14ac:dyDescent="0.4">
      <c r="A26197" s="10"/>
      <c r="B26197" s="10"/>
      <c r="E26197" s="2"/>
      <c r="F26197" s="12"/>
      <c r="G26197" s="20"/>
      <c r="H26197" s="13"/>
      <c r="M26197" s="12"/>
      <c r="V26197" s="15"/>
      <c r="Y26197" s="14"/>
    </row>
    <row r="26198" spans="1:25" s="11" customFormat="1" ht="77.25" customHeight="1" x14ac:dyDescent="0.4">
      <c r="A26198" s="10"/>
      <c r="B26198" s="10"/>
      <c r="E26198" s="2"/>
      <c r="F26198" s="12"/>
      <c r="G26198" s="20"/>
      <c r="H26198" s="13"/>
      <c r="M26198" s="12"/>
      <c r="V26198" s="15"/>
      <c r="Y26198" s="14"/>
    </row>
    <row r="26199" spans="1:25" s="11" customFormat="1" ht="77.25" customHeight="1" x14ac:dyDescent="0.4">
      <c r="A26199" s="10"/>
      <c r="B26199" s="10"/>
      <c r="E26199" s="2"/>
      <c r="F26199" s="12"/>
      <c r="G26199" s="20"/>
      <c r="H26199" s="13"/>
      <c r="M26199" s="12"/>
      <c r="V26199" s="15"/>
      <c r="Y26199" s="14"/>
    </row>
    <row r="26200" spans="1:25" s="11" customFormat="1" ht="77.25" customHeight="1" x14ac:dyDescent="0.4">
      <c r="A26200" s="10"/>
      <c r="B26200" s="10"/>
      <c r="E26200" s="2"/>
      <c r="F26200" s="12"/>
      <c r="G26200" s="20"/>
      <c r="H26200" s="13"/>
      <c r="M26200" s="12"/>
      <c r="V26200" s="15"/>
      <c r="Y26200" s="14"/>
    </row>
    <row r="26201" spans="1:25" s="11" customFormat="1" ht="77.25" customHeight="1" x14ac:dyDescent="0.4">
      <c r="A26201" s="10"/>
      <c r="B26201" s="10"/>
      <c r="E26201" s="2"/>
      <c r="F26201" s="12"/>
      <c r="G26201" s="20"/>
      <c r="H26201" s="13"/>
      <c r="M26201" s="12"/>
      <c r="V26201" s="15"/>
      <c r="Y26201" s="14"/>
    </row>
    <row r="26202" spans="1:25" s="11" customFormat="1" ht="77.25" customHeight="1" x14ac:dyDescent="0.4">
      <c r="A26202" s="10"/>
      <c r="B26202" s="10"/>
      <c r="E26202" s="2"/>
      <c r="F26202" s="12"/>
      <c r="G26202" s="20"/>
      <c r="H26202" s="13"/>
      <c r="M26202" s="12"/>
      <c r="V26202" s="15"/>
      <c r="Y26202" s="14"/>
    </row>
    <row r="26203" spans="1:25" s="11" customFormat="1" ht="77.25" customHeight="1" x14ac:dyDescent="0.4">
      <c r="A26203" s="10"/>
      <c r="B26203" s="10"/>
      <c r="E26203" s="2"/>
      <c r="F26203" s="12"/>
      <c r="G26203" s="20"/>
      <c r="H26203" s="13"/>
      <c r="M26203" s="12"/>
      <c r="V26203" s="15"/>
      <c r="Y26203" s="14"/>
    </row>
    <row r="26204" spans="1:25" s="11" customFormat="1" ht="77.25" customHeight="1" x14ac:dyDescent="0.4">
      <c r="A26204" s="10"/>
      <c r="B26204" s="10"/>
      <c r="E26204" s="2"/>
      <c r="F26204" s="12"/>
      <c r="G26204" s="20"/>
      <c r="H26204" s="13"/>
      <c r="M26204" s="12"/>
      <c r="V26204" s="15"/>
      <c r="Y26204" s="14"/>
    </row>
    <row r="26205" spans="1:25" s="11" customFormat="1" ht="77.25" customHeight="1" x14ac:dyDescent="0.4">
      <c r="A26205" s="10"/>
      <c r="B26205" s="10"/>
      <c r="E26205" s="2"/>
      <c r="F26205" s="12"/>
      <c r="G26205" s="20"/>
      <c r="H26205" s="13"/>
      <c r="M26205" s="12"/>
      <c r="V26205" s="15"/>
      <c r="Y26205" s="14"/>
    </row>
    <row r="26206" spans="1:25" s="11" customFormat="1" ht="77.25" customHeight="1" x14ac:dyDescent="0.4">
      <c r="A26206" s="10"/>
      <c r="B26206" s="10"/>
      <c r="E26206" s="2"/>
      <c r="F26206" s="12"/>
      <c r="G26206" s="20"/>
      <c r="H26206" s="13"/>
      <c r="M26206" s="12"/>
      <c r="V26206" s="15"/>
      <c r="Y26206" s="14"/>
    </row>
    <row r="26207" spans="1:25" s="11" customFormat="1" ht="77.25" customHeight="1" x14ac:dyDescent="0.4">
      <c r="A26207" s="10"/>
      <c r="B26207" s="10"/>
      <c r="E26207" s="2"/>
      <c r="F26207" s="12"/>
      <c r="G26207" s="20"/>
      <c r="H26207" s="13"/>
      <c r="M26207" s="12"/>
      <c r="V26207" s="15"/>
      <c r="Y26207" s="14"/>
    </row>
    <row r="26208" spans="1:25" s="11" customFormat="1" ht="77.25" customHeight="1" x14ac:dyDescent="0.4">
      <c r="A26208" s="10"/>
      <c r="B26208" s="10"/>
      <c r="E26208" s="2"/>
      <c r="F26208" s="12"/>
      <c r="G26208" s="20"/>
      <c r="H26208" s="13"/>
      <c r="M26208" s="12"/>
      <c r="V26208" s="15"/>
      <c r="Y26208" s="14"/>
    </row>
    <row r="26209" spans="1:25" s="11" customFormat="1" ht="77.25" customHeight="1" x14ac:dyDescent="0.4">
      <c r="A26209" s="10"/>
      <c r="B26209" s="10"/>
      <c r="E26209" s="2"/>
      <c r="F26209" s="12"/>
      <c r="G26209" s="20"/>
      <c r="H26209" s="13"/>
      <c r="M26209" s="12"/>
      <c r="V26209" s="15"/>
      <c r="Y26209" s="14"/>
    </row>
    <row r="26210" spans="1:25" s="11" customFormat="1" ht="77.25" customHeight="1" x14ac:dyDescent="0.4">
      <c r="A26210" s="10"/>
      <c r="B26210" s="10"/>
      <c r="E26210" s="2"/>
      <c r="F26210" s="12"/>
      <c r="G26210" s="20"/>
      <c r="H26210" s="13"/>
      <c r="M26210" s="12"/>
      <c r="V26210" s="15"/>
      <c r="Y26210" s="14"/>
    </row>
    <row r="26211" spans="1:25" s="11" customFormat="1" ht="77.25" customHeight="1" x14ac:dyDescent="0.4">
      <c r="A26211" s="10"/>
      <c r="B26211" s="10"/>
      <c r="E26211" s="2"/>
      <c r="F26211" s="12"/>
      <c r="G26211" s="20"/>
      <c r="H26211" s="13"/>
      <c r="M26211" s="12"/>
      <c r="V26211" s="15"/>
      <c r="Y26211" s="14"/>
    </row>
    <row r="26212" spans="1:25" s="11" customFormat="1" ht="77.25" customHeight="1" x14ac:dyDescent="0.4">
      <c r="A26212" s="10"/>
      <c r="B26212" s="10"/>
      <c r="E26212" s="2"/>
      <c r="F26212" s="12"/>
      <c r="G26212" s="20"/>
      <c r="H26212" s="13"/>
      <c r="M26212" s="12"/>
      <c r="V26212" s="15"/>
      <c r="Y26212" s="14"/>
    </row>
    <row r="26213" spans="1:25" s="11" customFormat="1" ht="77.25" customHeight="1" x14ac:dyDescent="0.4">
      <c r="A26213" s="10"/>
      <c r="B26213" s="10"/>
      <c r="E26213" s="2"/>
      <c r="F26213" s="12"/>
      <c r="G26213" s="20"/>
      <c r="H26213" s="13"/>
      <c r="M26213" s="12"/>
      <c r="V26213" s="15"/>
      <c r="Y26213" s="14"/>
    </row>
    <row r="26214" spans="1:25" s="11" customFormat="1" ht="77.25" customHeight="1" x14ac:dyDescent="0.4">
      <c r="A26214" s="10"/>
      <c r="B26214" s="10"/>
      <c r="E26214" s="2"/>
      <c r="F26214" s="12"/>
      <c r="G26214" s="20"/>
      <c r="H26214" s="13"/>
      <c r="M26214" s="12"/>
      <c r="V26214" s="15"/>
      <c r="Y26214" s="14"/>
    </row>
    <row r="26215" spans="1:25" s="11" customFormat="1" ht="77.25" customHeight="1" x14ac:dyDescent="0.4">
      <c r="A26215" s="10"/>
      <c r="B26215" s="10"/>
      <c r="E26215" s="2"/>
      <c r="F26215" s="12"/>
      <c r="G26215" s="20"/>
      <c r="H26215" s="13"/>
      <c r="M26215" s="12"/>
      <c r="V26215" s="15"/>
      <c r="Y26215" s="14"/>
    </row>
    <row r="26216" spans="1:25" s="11" customFormat="1" ht="77.25" customHeight="1" x14ac:dyDescent="0.4">
      <c r="A26216" s="10"/>
      <c r="B26216" s="10"/>
      <c r="E26216" s="2"/>
      <c r="F26216" s="12"/>
      <c r="G26216" s="20"/>
      <c r="H26216" s="13"/>
      <c r="M26216" s="12"/>
      <c r="V26216" s="15"/>
      <c r="Y26216" s="14"/>
    </row>
    <row r="26217" spans="1:25" s="11" customFormat="1" ht="77.25" customHeight="1" x14ac:dyDescent="0.4">
      <c r="A26217" s="10"/>
      <c r="B26217" s="10"/>
      <c r="E26217" s="2"/>
      <c r="F26217" s="12"/>
      <c r="G26217" s="20"/>
      <c r="H26217" s="13"/>
      <c r="M26217" s="12"/>
      <c r="V26217" s="15"/>
      <c r="Y26217" s="14"/>
    </row>
    <row r="26218" spans="1:25" s="11" customFormat="1" ht="77.25" customHeight="1" x14ac:dyDescent="0.4">
      <c r="A26218" s="10"/>
      <c r="B26218" s="10"/>
      <c r="E26218" s="2"/>
      <c r="F26218" s="12"/>
      <c r="G26218" s="20"/>
      <c r="H26218" s="13"/>
      <c r="M26218" s="12"/>
      <c r="V26218" s="15"/>
      <c r="Y26218" s="14"/>
    </row>
    <row r="26219" spans="1:25" s="11" customFormat="1" ht="77.25" customHeight="1" x14ac:dyDescent="0.4">
      <c r="A26219" s="10"/>
      <c r="B26219" s="10"/>
      <c r="E26219" s="2"/>
      <c r="F26219" s="12"/>
      <c r="G26219" s="20"/>
      <c r="H26219" s="13"/>
      <c r="M26219" s="12"/>
      <c r="V26219" s="15"/>
      <c r="Y26219" s="14"/>
    </row>
    <row r="26220" spans="1:25" s="11" customFormat="1" ht="77.25" customHeight="1" x14ac:dyDescent="0.4">
      <c r="A26220" s="10"/>
      <c r="B26220" s="10"/>
      <c r="E26220" s="2"/>
      <c r="F26220" s="12"/>
      <c r="G26220" s="20"/>
      <c r="H26220" s="13"/>
      <c r="M26220" s="12"/>
      <c r="V26220" s="15"/>
      <c r="Y26220" s="14"/>
    </row>
    <row r="26221" spans="1:25" s="11" customFormat="1" ht="77.25" customHeight="1" x14ac:dyDescent="0.4">
      <c r="A26221" s="10"/>
      <c r="B26221" s="10"/>
      <c r="E26221" s="2"/>
      <c r="F26221" s="12"/>
      <c r="G26221" s="20"/>
      <c r="H26221" s="13"/>
      <c r="M26221" s="12"/>
      <c r="V26221" s="15"/>
      <c r="Y26221" s="14"/>
    </row>
    <row r="26222" spans="1:25" s="11" customFormat="1" ht="77.25" customHeight="1" x14ac:dyDescent="0.4">
      <c r="A26222" s="10"/>
      <c r="B26222" s="10"/>
      <c r="E26222" s="2"/>
      <c r="F26222" s="12"/>
      <c r="G26222" s="20"/>
      <c r="H26222" s="13"/>
      <c r="M26222" s="12"/>
      <c r="V26222" s="15"/>
      <c r="Y26222" s="14"/>
    </row>
    <row r="26223" spans="1:25" s="11" customFormat="1" ht="77.25" customHeight="1" x14ac:dyDescent="0.4">
      <c r="A26223" s="10"/>
      <c r="B26223" s="10"/>
      <c r="E26223" s="2"/>
      <c r="F26223" s="12"/>
      <c r="G26223" s="20"/>
      <c r="H26223" s="13"/>
      <c r="M26223" s="12"/>
      <c r="V26223" s="15"/>
      <c r="Y26223" s="14"/>
    </row>
    <row r="26224" spans="1:25" s="11" customFormat="1" ht="77.25" customHeight="1" x14ac:dyDescent="0.4">
      <c r="A26224" s="10"/>
      <c r="B26224" s="10"/>
      <c r="E26224" s="2"/>
      <c r="F26224" s="12"/>
      <c r="G26224" s="20"/>
      <c r="H26224" s="13"/>
      <c r="M26224" s="12"/>
      <c r="V26224" s="15"/>
      <c r="Y26224" s="14"/>
    </row>
    <row r="26225" spans="1:25" s="11" customFormat="1" ht="77.25" customHeight="1" x14ac:dyDescent="0.4">
      <c r="A26225" s="10"/>
      <c r="B26225" s="10"/>
      <c r="E26225" s="2"/>
      <c r="F26225" s="12"/>
      <c r="G26225" s="20"/>
      <c r="H26225" s="13"/>
      <c r="M26225" s="12"/>
      <c r="V26225" s="15"/>
      <c r="Y26225" s="14"/>
    </row>
    <row r="26226" spans="1:25" s="11" customFormat="1" ht="77.25" customHeight="1" x14ac:dyDescent="0.4">
      <c r="A26226" s="10"/>
      <c r="B26226" s="10"/>
      <c r="E26226" s="2"/>
      <c r="F26226" s="12"/>
      <c r="G26226" s="20"/>
      <c r="H26226" s="13"/>
      <c r="M26226" s="12"/>
      <c r="V26226" s="15"/>
      <c r="Y26226" s="14"/>
    </row>
    <row r="26227" spans="1:25" s="11" customFormat="1" ht="77.25" customHeight="1" x14ac:dyDescent="0.4">
      <c r="A26227" s="10"/>
      <c r="B26227" s="10"/>
      <c r="E26227" s="2"/>
      <c r="F26227" s="12"/>
      <c r="G26227" s="20"/>
      <c r="H26227" s="13"/>
      <c r="M26227" s="12"/>
      <c r="V26227" s="15"/>
      <c r="Y26227" s="14"/>
    </row>
    <row r="26228" spans="1:25" s="11" customFormat="1" ht="77.25" customHeight="1" x14ac:dyDescent="0.4">
      <c r="A26228" s="10"/>
      <c r="B26228" s="10"/>
      <c r="E26228" s="2"/>
      <c r="F26228" s="12"/>
      <c r="G26228" s="20"/>
      <c r="H26228" s="13"/>
      <c r="M26228" s="12"/>
      <c r="V26228" s="15"/>
      <c r="Y26228" s="14"/>
    </row>
    <row r="26229" spans="1:25" s="11" customFormat="1" ht="77.25" customHeight="1" x14ac:dyDescent="0.4">
      <c r="A26229" s="10"/>
      <c r="B26229" s="10"/>
      <c r="E26229" s="2"/>
      <c r="F26229" s="12"/>
      <c r="G26229" s="20"/>
      <c r="H26229" s="13"/>
      <c r="M26229" s="12"/>
      <c r="V26229" s="15"/>
      <c r="Y26229" s="14"/>
    </row>
    <row r="26230" spans="1:25" s="11" customFormat="1" ht="77.25" customHeight="1" x14ac:dyDescent="0.4">
      <c r="A26230" s="10"/>
      <c r="B26230" s="10"/>
      <c r="E26230" s="2"/>
      <c r="F26230" s="12"/>
      <c r="G26230" s="20"/>
      <c r="H26230" s="13"/>
      <c r="M26230" s="12"/>
      <c r="V26230" s="15"/>
      <c r="Y26230" s="14"/>
    </row>
    <row r="26231" spans="1:25" s="11" customFormat="1" ht="77.25" customHeight="1" x14ac:dyDescent="0.4">
      <c r="A26231" s="10"/>
      <c r="B26231" s="10"/>
      <c r="E26231" s="2"/>
      <c r="F26231" s="12"/>
      <c r="G26231" s="20"/>
      <c r="H26231" s="13"/>
      <c r="M26231" s="12"/>
      <c r="V26231" s="15"/>
      <c r="Y26231" s="14"/>
    </row>
    <row r="26232" spans="1:25" s="11" customFormat="1" ht="77.25" customHeight="1" x14ac:dyDescent="0.4">
      <c r="A26232" s="10"/>
      <c r="B26232" s="10"/>
      <c r="E26232" s="2"/>
      <c r="F26232" s="12"/>
      <c r="G26232" s="20"/>
      <c r="H26232" s="13"/>
      <c r="M26232" s="12"/>
      <c r="V26232" s="15"/>
      <c r="Y26232" s="14"/>
    </row>
    <row r="26233" spans="1:25" s="11" customFormat="1" ht="77.25" customHeight="1" x14ac:dyDescent="0.4">
      <c r="A26233" s="10"/>
      <c r="B26233" s="10"/>
      <c r="E26233" s="2"/>
      <c r="F26233" s="12"/>
      <c r="G26233" s="20"/>
      <c r="H26233" s="13"/>
      <c r="M26233" s="12"/>
      <c r="V26233" s="15"/>
      <c r="Y26233" s="14"/>
    </row>
    <row r="26234" spans="1:25" s="11" customFormat="1" ht="77.25" customHeight="1" x14ac:dyDescent="0.4">
      <c r="A26234" s="10"/>
      <c r="B26234" s="10"/>
      <c r="E26234" s="2"/>
      <c r="F26234" s="12"/>
      <c r="G26234" s="20"/>
      <c r="H26234" s="13"/>
      <c r="M26234" s="12"/>
      <c r="V26234" s="15"/>
      <c r="Y26234" s="14"/>
    </row>
    <row r="26235" spans="1:25" s="11" customFormat="1" ht="77.25" customHeight="1" x14ac:dyDescent="0.4">
      <c r="A26235" s="10"/>
      <c r="B26235" s="10"/>
      <c r="E26235" s="2"/>
      <c r="F26235" s="12"/>
      <c r="G26235" s="20"/>
      <c r="H26235" s="13"/>
      <c r="M26235" s="12"/>
      <c r="V26235" s="15"/>
      <c r="Y26235" s="14"/>
    </row>
    <row r="26236" spans="1:25" s="11" customFormat="1" ht="77.25" customHeight="1" x14ac:dyDescent="0.4">
      <c r="A26236" s="10"/>
      <c r="B26236" s="10"/>
      <c r="E26236" s="2"/>
      <c r="F26236" s="12"/>
      <c r="G26236" s="20"/>
      <c r="H26236" s="13"/>
      <c r="M26236" s="12"/>
      <c r="V26236" s="15"/>
      <c r="Y26236" s="14"/>
    </row>
    <row r="26237" spans="1:25" s="11" customFormat="1" ht="77.25" customHeight="1" x14ac:dyDescent="0.4">
      <c r="A26237" s="10"/>
      <c r="B26237" s="10"/>
      <c r="E26237" s="2"/>
      <c r="F26237" s="12"/>
      <c r="G26237" s="20"/>
      <c r="H26237" s="13"/>
      <c r="M26237" s="12"/>
      <c r="V26237" s="15"/>
      <c r="Y26237" s="14"/>
    </row>
    <row r="26238" spans="1:25" s="11" customFormat="1" ht="77.25" customHeight="1" x14ac:dyDescent="0.4">
      <c r="A26238" s="10"/>
      <c r="B26238" s="10"/>
      <c r="E26238" s="2"/>
      <c r="F26238" s="12"/>
      <c r="G26238" s="20"/>
      <c r="H26238" s="13"/>
      <c r="M26238" s="12"/>
      <c r="V26238" s="15"/>
      <c r="Y26238" s="14"/>
    </row>
    <row r="26239" spans="1:25" s="11" customFormat="1" ht="77.25" customHeight="1" x14ac:dyDescent="0.4">
      <c r="A26239" s="10"/>
      <c r="B26239" s="10"/>
      <c r="E26239" s="2"/>
      <c r="F26239" s="12"/>
      <c r="G26239" s="20"/>
      <c r="H26239" s="13"/>
      <c r="M26239" s="12"/>
      <c r="V26239" s="15"/>
      <c r="Y26239" s="14"/>
    </row>
    <row r="26240" spans="1:25" s="11" customFormat="1" ht="77.25" customHeight="1" x14ac:dyDescent="0.4">
      <c r="A26240" s="10"/>
      <c r="B26240" s="10"/>
      <c r="E26240" s="2"/>
      <c r="F26240" s="12"/>
      <c r="G26240" s="20"/>
      <c r="H26240" s="13"/>
      <c r="M26240" s="12"/>
      <c r="V26240" s="15"/>
      <c r="Y26240" s="14"/>
    </row>
    <row r="26241" spans="1:25" s="11" customFormat="1" ht="77.25" customHeight="1" x14ac:dyDescent="0.4">
      <c r="A26241" s="10"/>
      <c r="B26241" s="10"/>
      <c r="E26241" s="2"/>
      <c r="F26241" s="12"/>
      <c r="G26241" s="20"/>
      <c r="H26241" s="13"/>
      <c r="M26241" s="12"/>
      <c r="V26241" s="15"/>
      <c r="Y26241" s="14"/>
    </row>
    <row r="26242" spans="1:25" s="11" customFormat="1" ht="77.25" customHeight="1" x14ac:dyDescent="0.4">
      <c r="A26242" s="10"/>
      <c r="B26242" s="10"/>
      <c r="E26242" s="2"/>
      <c r="F26242" s="12"/>
      <c r="G26242" s="20"/>
      <c r="H26242" s="13"/>
      <c r="M26242" s="12"/>
      <c r="V26242" s="15"/>
      <c r="Y26242" s="14"/>
    </row>
    <row r="26243" spans="1:25" s="11" customFormat="1" ht="77.25" customHeight="1" x14ac:dyDescent="0.4">
      <c r="A26243" s="10"/>
      <c r="B26243" s="10"/>
      <c r="E26243" s="2"/>
      <c r="F26243" s="12"/>
      <c r="G26243" s="20"/>
      <c r="H26243" s="13"/>
      <c r="M26243" s="12"/>
      <c r="V26243" s="15"/>
      <c r="Y26243" s="14"/>
    </row>
    <row r="26244" spans="1:25" s="11" customFormat="1" ht="77.25" customHeight="1" x14ac:dyDescent="0.4">
      <c r="A26244" s="10"/>
      <c r="B26244" s="10"/>
      <c r="E26244" s="2"/>
      <c r="F26244" s="12"/>
      <c r="G26244" s="20"/>
      <c r="H26244" s="13"/>
      <c r="M26244" s="12"/>
      <c r="V26244" s="15"/>
      <c r="Y26244" s="14"/>
    </row>
    <row r="26245" spans="1:25" s="11" customFormat="1" ht="77.25" customHeight="1" x14ac:dyDescent="0.4">
      <c r="A26245" s="10"/>
      <c r="B26245" s="10"/>
      <c r="E26245" s="2"/>
      <c r="F26245" s="12"/>
      <c r="G26245" s="20"/>
      <c r="H26245" s="13"/>
      <c r="M26245" s="12"/>
      <c r="V26245" s="15"/>
      <c r="Y26245" s="14"/>
    </row>
    <row r="26246" spans="1:25" s="11" customFormat="1" ht="77.25" customHeight="1" x14ac:dyDescent="0.4">
      <c r="A26246" s="10"/>
      <c r="B26246" s="10"/>
      <c r="E26246" s="2"/>
      <c r="F26246" s="12"/>
      <c r="G26246" s="20"/>
      <c r="H26246" s="13"/>
      <c r="M26246" s="12"/>
      <c r="V26246" s="15"/>
      <c r="Y26246" s="14"/>
    </row>
    <row r="26247" spans="1:25" s="11" customFormat="1" ht="77.25" customHeight="1" x14ac:dyDescent="0.4">
      <c r="A26247" s="10"/>
      <c r="B26247" s="10"/>
      <c r="E26247" s="2"/>
      <c r="F26247" s="12"/>
      <c r="G26247" s="20"/>
      <c r="H26247" s="13"/>
      <c r="M26247" s="12"/>
      <c r="V26247" s="15"/>
      <c r="Y26247" s="14"/>
    </row>
    <row r="26248" spans="1:25" s="11" customFormat="1" ht="77.25" customHeight="1" x14ac:dyDescent="0.4">
      <c r="A26248" s="10"/>
      <c r="B26248" s="10"/>
      <c r="E26248" s="2"/>
      <c r="F26248" s="12"/>
      <c r="G26248" s="20"/>
      <c r="H26248" s="13"/>
      <c r="M26248" s="12"/>
      <c r="V26248" s="15"/>
      <c r="Y26248" s="14"/>
    </row>
    <row r="26249" spans="1:25" s="11" customFormat="1" ht="77.25" customHeight="1" x14ac:dyDescent="0.4">
      <c r="A26249" s="10"/>
      <c r="B26249" s="10"/>
      <c r="E26249" s="2"/>
      <c r="F26249" s="12"/>
      <c r="G26249" s="20"/>
      <c r="H26249" s="13"/>
      <c r="M26249" s="12"/>
      <c r="V26249" s="15"/>
      <c r="Y26249" s="14"/>
    </row>
    <row r="26250" spans="1:25" s="11" customFormat="1" ht="77.25" customHeight="1" x14ac:dyDescent="0.4">
      <c r="A26250" s="10"/>
      <c r="B26250" s="10"/>
      <c r="E26250" s="2"/>
      <c r="F26250" s="12"/>
      <c r="G26250" s="20"/>
      <c r="H26250" s="13"/>
      <c r="M26250" s="12"/>
      <c r="V26250" s="15"/>
      <c r="Y26250" s="14"/>
    </row>
    <row r="26251" spans="1:25" s="11" customFormat="1" ht="77.25" customHeight="1" x14ac:dyDescent="0.4">
      <c r="A26251" s="10"/>
      <c r="B26251" s="10"/>
      <c r="E26251" s="2"/>
      <c r="F26251" s="12"/>
      <c r="G26251" s="20"/>
      <c r="H26251" s="13"/>
      <c r="M26251" s="12"/>
      <c r="V26251" s="15"/>
      <c r="Y26251" s="14"/>
    </row>
    <row r="26252" spans="1:25" s="11" customFormat="1" ht="77.25" customHeight="1" x14ac:dyDescent="0.4">
      <c r="A26252" s="10"/>
      <c r="B26252" s="10"/>
      <c r="E26252" s="2"/>
      <c r="F26252" s="12"/>
      <c r="G26252" s="20"/>
      <c r="H26252" s="13"/>
      <c r="M26252" s="12"/>
      <c r="V26252" s="15"/>
      <c r="Y26252" s="14"/>
    </row>
    <row r="26253" spans="1:25" s="11" customFormat="1" ht="77.25" customHeight="1" x14ac:dyDescent="0.4">
      <c r="A26253" s="10"/>
      <c r="B26253" s="10"/>
      <c r="E26253" s="2"/>
      <c r="F26253" s="12"/>
      <c r="G26253" s="20"/>
      <c r="H26253" s="13"/>
      <c r="M26253" s="12"/>
      <c r="V26253" s="15"/>
      <c r="Y26253" s="14"/>
    </row>
    <row r="26254" spans="1:25" s="11" customFormat="1" ht="77.25" customHeight="1" x14ac:dyDescent="0.4">
      <c r="A26254" s="10"/>
      <c r="B26254" s="10"/>
      <c r="E26254" s="2"/>
      <c r="F26254" s="12"/>
      <c r="G26254" s="20"/>
      <c r="H26254" s="13"/>
      <c r="M26254" s="12"/>
      <c r="V26254" s="15"/>
      <c r="Y26254" s="14"/>
    </row>
    <row r="26255" spans="1:25" s="11" customFormat="1" ht="77.25" customHeight="1" x14ac:dyDescent="0.4">
      <c r="A26255" s="10"/>
      <c r="B26255" s="10"/>
      <c r="E26255" s="2"/>
      <c r="F26255" s="12"/>
      <c r="G26255" s="20"/>
      <c r="H26255" s="13"/>
      <c r="M26255" s="12"/>
      <c r="V26255" s="15"/>
      <c r="Y26255" s="14"/>
    </row>
    <row r="26256" spans="1:25" s="11" customFormat="1" ht="77.25" customHeight="1" x14ac:dyDescent="0.4">
      <c r="A26256" s="10"/>
      <c r="B26256" s="10"/>
      <c r="E26256" s="2"/>
      <c r="F26256" s="12"/>
      <c r="G26256" s="20"/>
      <c r="H26256" s="13"/>
      <c r="M26256" s="12"/>
      <c r="V26256" s="15"/>
      <c r="Y26256" s="14"/>
    </row>
    <row r="26257" spans="1:25" s="11" customFormat="1" ht="77.25" customHeight="1" x14ac:dyDescent="0.4">
      <c r="A26257" s="10"/>
      <c r="B26257" s="10"/>
      <c r="E26257" s="2"/>
      <c r="F26257" s="12"/>
      <c r="G26257" s="20"/>
      <c r="H26257" s="13"/>
      <c r="M26257" s="12"/>
      <c r="V26257" s="15"/>
      <c r="Y26257" s="14"/>
    </row>
    <row r="26258" spans="1:25" s="11" customFormat="1" ht="77.25" customHeight="1" x14ac:dyDescent="0.4">
      <c r="A26258" s="10"/>
      <c r="B26258" s="10"/>
      <c r="E26258" s="2"/>
      <c r="F26258" s="12"/>
      <c r="G26258" s="20"/>
      <c r="H26258" s="13"/>
      <c r="M26258" s="12"/>
      <c r="V26258" s="15"/>
      <c r="Y26258" s="14"/>
    </row>
    <row r="26259" spans="1:25" s="11" customFormat="1" ht="77.25" customHeight="1" x14ac:dyDescent="0.4">
      <c r="A26259" s="10"/>
      <c r="B26259" s="10"/>
      <c r="E26259" s="2"/>
      <c r="F26259" s="12"/>
      <c r="G26259" s="20"/>
      <c r="H26259" s="13"/>
      <c r="M26259" s="12"/>
      <c r="V26259" s="15"/>
      <c r="Y26259" s="14"/>
    </row>
    <row r="26260" spans="1:25" s="11" customFormat="1" ht="77.25" customHeight="1" x14ac:dyDescent="0.4">
      <c r="A26260" s="10"/>
      <c r="B26260" s="10"/>
      <c r="E26260" s="2"/>
      <c r="F26260" s="12"/>
      <c r="G26260" s="20"/>
      <c r="H26260" s="13"/>
      <c r="M26260" s="12"/>
      <c r="V26260" s="15"/>
      <c r="Y26260" s="14"/>
    </row>
    <row r="26261" spans="1:25" s="11" customFormat="1" ht="77.25" customHeight="1" x14ac:dyDescent="0.4">
      <c r="A26261" s="10"/>
      <c r="B26261" s="10"/>
      <c r="E26261" s="2"/>
      <c r="F26261" s="12"/>
      <c r="G26261" s="20"/>
      <c r="H26261" s="13"/>
      <c r="M26261" s="12"/>
      <c r="V26261" s="15"/>
      <c r="Y26261" s="14"/>
    </row>
    <row r="26262" spans="1:25" s="11" customFormat="1" ht="77.25" customHeight="1" x14ac:dyDescent="0.4">
      <c r="A26262" s="10"/>
      <c r="B26262" s="10"/>
      <c r="E26262" s="2"/>
      <c r="F26262" s="12"/>
      <c r="G26262" s="20"/>
      <c r="H26262" s="13"/>
      <c r="M26262" s="12"/>
      <c r="V26262" s="15"/>
      <c r="Y26262" s="14"/>
    </row>
    <row r="26263" spans="1:25" s="11" customFormat="1" ht="77.25" customHeight="1" x14ac:dyDescent="0.4">
      <c r="A26263" s="10"/>
      <c r="B26263" s="10"/>
      <c r="E26263" s="2"/>
      <c r="F26263" s="12"/>
      <c r="G26263" s="20"/>
      <c r="H26263" s="13"/>
      <c r="M26263" s="12"/>
      <c r="V26263" s="15"/>
      <c r="Y26263" s="14"/>
    </row>
    <row r="26264" spans="1:25" s="11" customFormat="1" ht="77.25" customHeight="1" x14ac:dyDescent="0.4">
      <c r="A26264" s="10"/>
      <c r="B26264" s="10"/>
      <c r="E26264" s="2"/>
      <c r="F26264" s="12"/>
      <c r="G26264" s="20"/>
      <c r="H26264" s="13"/>
      <c r="M26264" s="12"/>
      <c r="V26264" s="15"/>
      <c r="Y26264" s="14"/>
    </row>
    <row r="26265" spans="1:25" s="11" customFormat="1" ht="77.25" customHeight="1" x14ac:dyDescent="0.4">
      <c r="A26265" s="10"/>
      <c r="B26265" s="10"/>
      <c r="E26265" s="2"/>
      <c r="F26265" s="12"/>
      <c r="G26265" s="20"/>
      <c r="H26265" s="13"/>
      <c r="M26265" s="12"/>
      <c r="V26265" s="15"/>
      <c r="Y26265" s="14"/>
    </row>
    <row r="26266" spans="1:25" s="11" customFormat="1" ht="77.25" customHeight="1" x14ac:dyDescent="0.4">
      <c r="A26266" s="10"/>
      <c r="B26266" s="10"/>
      <c r="E26266" s="2"/>
      <c r="F26266" s="12"/>
      <c r="G26266" s="20"/>
      <c r="H26266" s="13"/>
      <c r="M26266" s="12"/>
      <c r="V26266" s="15"/>
      <c r="Y26266" s="14"/>
    </row>
    <row r="26267" spans="1:25" s="11" customFormat="1" ht="77.25" customHeight="1" x14ac:dyDescent="0.4">
      <c r="A26267" s="10"/>
      <c r="B26267" s="10"/>
      <c r="E26267" s="2"/>
      <c r="F26267" s="12"/>
      <c r="G26267" s="20"/>
      <c r="H26267" s="13"/>
      <c r="M26267" s="12"/>
      <c r="V26267" s="15"/>
      <c r="Y26267" s="14"/>
    </row>
    <row r="26268" spans="1:25" s="11" customFormat="1" ht="77.25" customHeight="1" x14ac:dyDescent="0.4">
      <c r="A26268" s="10"/>
      <c r="B26268" s="10"/>
      <c r="E26268" s="2"/>
      <c r="F26268" s="12"/>
      <c r="G26268" s="20"/>
      <c r="H26268" s="13"/>
      <c r="M26268" s="12"/>
      <c r="V26268" s="15"/>
      <c r="Y26268" s="14"/>
    </row>
    <row r="26269" spans="1:25" s="11" customFormat="1" ht="77.25" customHeight="1" x14ac:dyDescent="0.4">
      <c r="A26269" s="10"/>
      <c r="B26269" s="10"/>
      <c r="E26269" s="2"/>
      <c r="F26269" s="12"/>
      <c r="G26269" s="20"/>
      <c r="H26269" s="13"/>
      <c r="M26269" s="12"/>
      <c r="V26269" s="15"/>
      <c r="Y26269" s="14"/>
    </row>
    <row r="26270" spans="1:25" s="11" customFormat="1" ht="77.25" customHeight="1" x14ac:dyDescent="0.4">
      <c r="A26270" s="10"/>
      <c r="B26270" s="10"/>
      <c r="E26270" s="2"/>
      <c r="F26270" s="12"/>
      <c r="G26270" s="20"/>
      <c r="H26270" s="13"/>
      <c r="M26270" s="12"/>
      <c r="V26270" s="15"/>
      <c r="Y26270" s="14"/>
    </row>
    <row r="26271" spans="1:25" s="11" customFormat="1" ht="77.25" customHeight="1" x14ac:dyDescent="0.4">
      <c r="A26271" s="10"/>
      <c r="B26271" s="10"/>
      <c r="E26271" s="2"/>
      <c r="F26271" s="12"/>
      <c r="G26271" s="20"/>
      <c r="H26271" s="13"/>
      <c r="M26271" s="12"/>
      <c r="V26271" s="15"/>
      <c r="Y26271" s="14"/>
    </row>
    <row r="26272" spans="1:25" s="11" customFormat="1" ht="77.25" customHeight="1" x14ac:dyDescent="0.4">
      <c r="A26272" s="10"/>
      <c r="B26272" s="10"/>
      <c r="E26272" s="2"/>
      <c r="F26272" s="12"/>
      <c r="G26272" s="20"/>
      <c r="H26272" s="13"/>
      <c r="M26272" s="12"/>
      <c r="V26272" s="15"/>
      <c r="Y26272" s="14"/>
    </row>
    <row r="26273" spans="1:25" s="11" customFormat="1" ht="77.25" customHeight="1" x14ac:dyDescent="0.4">
      <c r="A26273" s="10"/>
      <c r="B26273" s="10"/>
      <c r="E26273" s="2"/>
      <c r="F26273" s="12"/>
      <c r="G26273" s="20"/>
      <c r="H26273" s="13"/>
      <c r="M26273" s="12"/>
      <c r="V26273" s="15"/>
      <c r="Y26273" s="14"/>
    </row>
    <row r="26274" spans="1:25" s="11" customFormat="1" ht="77.25" customHeight="1" x14ac:dyDescent="0.4">
      <c r="A26274" s="10"/>
      <c r="B26274" s="10"/>
      <c r="E26274" s="2"/>
      <c r="F26274" s="12"/>
      <c r="G26274" s="20"/>
      <c r="H26274" s="13"/>
      <c r="M26274" s="12"/>
      <c r="V26274" s="15"/>
      <c r="Y26274" s="14"/>
    </row>
    <row r="26275" spans="1:25" s="11" customFormat="1" ht="77.25" customHeight="1" x14ac:dyDescent="0.4">
      <c r="A26275" s="10"/>
      <c r="B26275" s="10"/>
      <c r="E26275" s="2"/>
      <c r="F26275" s="12"/>
      <c r="G26275" s="20"/>
      <c r="H26275" s="13"/>
      <c r="M26275" s="12"/>
      <c r="V26275" s="15"/>
      <c r="Y26275" s="14"/>
    </row>
    <row r="26276" spans="1:25" s="11" customFormat="1" ht="77.25" customHeight="1" x14ac:dyDescent="0.4">
      <c r="A26276" s="10"/>
      <c r="B26276" s="10"/>
      <c r="E26276" s="2"/>
      <c r="F26276" s="12"/>
      <c r="G26276" s="20"/>
      <c r="H26276" s="13"/>
      <c r="M26276" s="12"/>
      <c r="V26276" s="15"/>
      <c r="Y26276" s="14"/>
    </row>
    <row r="26277" spans="1:25" s="11" customFormat="1" ht="77.25" customHeight="1" x14ac:dyDescent="0.4">
      <c r="A26277" s="10"/>
      <c r="B26277" s="10"/>
      <c r="E26277" s="2"/>
      <c r="F26277" s="12"/>
      <c r="G26277" s="20"/>
      <c r="H26277" s="13"/>
      <c r="M26277" s="12"/>
      <c r="V26277" s="15"/>
      <c r="Y26277" s="14"/>
    </row>
    <row r="26278" spans="1:25" s="11" customFormat="1" ht="77.25" customHeight="1" x14ac:dyDescent="0.4">
      <c r="A26278" s="10"/>
      <c r="B26278" s="10"/>
      <c r="E26278" s="2"/>
      <c r="F26278" s="12"/>
      <c r="G26278" s="20"/>
      <c r="H26278" s="13"/>
      <c r="M26278" s="12"/>
      <c r="V26278" s="15"/>
      <c r="Y26278" s="14"/>
    </row>
    <row r="26279" spans="1:25" s="11" customFormat="1" ht="77.25" customHeight="1" x14ac:dyDescent="0.4">
      <c r="A26279" s="10"/>
      <c r="B26279" s="10"/>
      <c r="E26279" s="2"/>
      <c r="F26279" s="12"/>
      <c r="G26279" s="20"/>
      <c r="H26279" s="13"/>
      <c r="M26279" s="12"/>
      <c r="V26279" s="15"/>
      <c r="Y26279" s="14"/>
    </row>
    <row r="26280" spans="1:25" s="11" customFormat="1" ht="77.25" customHeight="1" x14ac:dyDescent="0.4">
      <c r="A26280" s="10"/>
      <c r="B26280" s="10"/>
      <c r="E26280" s="2"/>
      <c r="F26280" s="12"/>
      <c r="G26280" s="20"/>
      <c r="H26280" s="13"/>
      <c r="M26280" s="12"/>
      <c r="V26280" s="15"/>
      <c r="Y26280" s="14"/>
    </row>
    <row r="26281" spans="1:25" s="11" customFormat="1" ht="77.25" customHeight="1" x14ac:dyDescent="0.4">
      <c r="A26281" s="10"/>
      <c r="B26281" s="10"/>
      <c r="E26281" s="2"/>
      <c r="F26281" s="12"/>
      <c r="G26281" s="20"/>
      <c r="H26281" s="13"/>
      <c r="M26281" s="12"/>
      <c r="V26281" s="15"/>
      <c r="Y26281" s="14"/>
    </row>
    <row r="26282" spans="1:25" s="11" customFormat="1" ht="77.25" customHeight="1" x14ac:dyDescent="0.4">
      <c r="A26282" s="10"/>
      <c r="B26282" s="10"/>
      <c r="E26282" s="2"/>
      <c r="F26282" s="12"/>
      <c r="G26282" s="20"/>
      <c r="H26282" s="13"/>
      <c r="M26282" s="12"/>
      <c r="V26282" s="15"/>
      <c r="Y26282" s="14"/>
    </row>
    <row r="26283" spans="1:25" s="11" customFormat="1" ht="77.25" customHeight="1" x14ac:dyDescent="0.4">
      <c r="A26283" s="10"/>
      <c r="B26283" s="10"/>
      <c r="E26283" s="2"/>
      <c r="F26283" s="12"/>
      <c r="G26283" s="20"/>
      <c r="H26283" s="13"/>
      <c r="M26283" s="12"/>
      <c r="V26283" s="15"/>
      <c r="Y26283" s="14"/>
    </row>
    <row r="26284" spans="1:25" s="11" customFormat="1" ht="77.25" customHeight="1" x14ac:dyDescent="0.4">
      <c r="A26284" s="10"/>
      <c r="B26284" s="10"/>
      <c r="E26284" s="2"/>
      <c r="F26284" s="12"/>
      <c r="G26284" s="20"/>
      <c r="H26284" s="13"/>
      <c r="M26284" s="12"/>
      <c r="V26284" s="15"/>
      <c r="Y26284" s="14"/>
    </row>
    <row r="26285" spans="1:25" s="11" customFormat="1" ht="77.25" customHeight="1" x14ac:dyDescent="0.4">
      <c r="A26285" s="10"/>
      <c r="B26285" s="10"/>
      <c r="E26285" s="2"/>
      <c r="F26285" s="12"/>
      <c r="G26285" s="20"/>
      <c r="H26285" s="13"/>
      <c r="M26285" s="12"/>
      <c r="V26285" s="15"/>
      <c r="Y26285" s="14"/>
    </row>
    <row r="26286" spans="1:25" s="11" customFormat="1" ht="77.25" customHeight="1" x14ac:dyDescent="0.4">
      <c r="A26286" s="10"/>
      <c r="B26286" s="10"/>
      <c r="E26286" s="2"/>
      <c r="F26286" s="12"/>
      <c r="G26286" s="20"/>
      <c r="H26286" s="13"/>
      <c r="M26286" s="12"/>
      <c r="V26286" s="15"/>
      <c r="Y26286" s="14"/>
    </row>
    <row r="26287" spans="1:25" s="11" customFormat="1" ht="77.25" customHeight="1" x14ac:dyDescent="0.4">
      <c r="A26287" s="10"/>
      <c r="B26287" s="10"/>
      <c r="E26287" s="2"/>
      <c r="F26287" s="12"/>
      <c r="G26287" s="20"/>
      <c r="H26287" s="13"/>
      <c r="M26287" s="12"/>
      <c r="V26287" s="15"/>
      <c r="Y26287" s="14"/>
    </row>
    <row r="26288" spans="1:25" s="11" customFormat="1" ht="77.25" customHeight="1" x14ac:dyDescent="0.4">
      <c r="A26288" s="10"/>
      <c r="B26288" s="10"/>
      <c r="E26288" s="2"/>
      <c r="F26288" s="12"/>
      <c r="G26288" s="20"/>
      <c r="H26288" s="13"/>
      <c r="M26288" s="12"/>
      <c r="V26288" s="15"/>
      <c r="Y26288" s="14"/>
    </row>
    <row r="26289" spans="1:25" s="11" customFormat="1" ht="77.25" customHeight="1" x14ac:dyDescent="0.4">
      <c r="A26289" s="10"/>
      <c r="B26289" s="10"/>
      <c r="E26289" s="2"/>
      <c r="F26289" s="12"/>
      <c r="G26289" s="20"/>
      <c r="H26289" s="13"/>
      <c r="M26289" s="12"/>
      <c r="V26289" s="15"/>
      <c r="Y26289" s="14"/>
    </row>
    <row r="26290" spans="1:25" s="11" customFormat="1" ht="77.25" customHeight="1" x14ac:dyDescent="0.4">
      <c r="A26290" s="10"/>
      <c r="B26290" s="10"/>
      <c r="E26290" s="2"/>
      <c r="F26290" s="12"/>
      <c r="G26290" s="20"/>
      <c r="H26290" s="13"/>
      <c r="M26290" s="12"/>
      <c r="V26290" s="15"/>
      <c r="Y26290" s="14"/>
    </row>
    <row r="26291" spans="1:25" s="11" customFormat="1" ht="77.25" customHeight="1" x14ac:dyDescent="0.4">
      <c r="A26291" s="10"/>
      <c r="B26291" s="10"/>
      <c r="E26291" s="2"/>
      <c r="F26291" s="12"/>
      <c r="G26291" s="20"/>
      <c r="H26291" s="13"/>
      <c r="M26291" s="12"/>
      <c r="V26291" s="15"/>
      <c r="Y26291" s="14"/>
    </row>
    <row r="26292" spans="1:25" s="11" customFormat="1" ht="77.25" customHeight="1" x14ac:dyDescent="0.4">
      <c r="A26292" s="10"/>
      <c r="B26292" s="10"/>
      <c r="E26292" s="2"/>
      <c r="F26292" s="12"/>
      <c r="G26292" s="20"/>
      <c r="H26292" s="13"/>
      <c r="M26292" s="12"/>
      <c r="V26292" s="15"/>
      <c r="Y26292" s="14"/>
    </row>
    <row r="26293" spans="1:25" s="11" customFormat="1" ht="77.25" customHeight="1" x14ac:dyDescent="0.4">
      <c r="A26293" s="10"/>
      <c r="B26293" s="10"/>
      <c r="E26293" s="2"/>
      <c r="F26293" s="12"/>
      <c r="G26293" s="20"/>
      <c r="H26293" s="13"/>
      <c r="M26293" s="12"/>
      <c r="V26293" s="15"/>
      <c r="Y26293" s="14"/>
    </row>
    <row r="26294" spans="1:25" s="11" customFormat="1" ht="77.25" customHeight="1" x14ac:dyDescent="0.4">
      <c r="A26294" s="10"/>
      <c r="B26294" s="10"/>
      <c r="E26294" s="2"/>
      <c r="F26294" s="12"/>
      <c r="G26294" s="20"/>
      <c r="H26294" s="13"/>
      <c r="M26294" s="12"/>
      <c r="V26294" s="15"/>
      <c r="Y26294" s="14"/>
    </row>
    <row r="26295" spans="1:25" s="11" customFormat="1" ht="77.25" customHeight="1" x14ac:dyDescent="0.4">
      <c r="A26295" s="10"/>
      <c r="B26295" s="10"/>
      <c r="E26295" s="2"/>
      <c r="F26295" s="12"/>
      <c r="G26295" s="20"/>
      <c r="H26295" s="13"/>
      <c r="M26295" s="12"/>
      <c r="V26295" s="15"/>
      <c r="Y26295" s="14"/>
    </row>
    <row r="26296" spans="1:25" s="11" customFormat="1" ht="77.25" customHeight="1" x14ac:dyDescent="0.4">
      <c r="A26296" s="10"/>
      <c r="B26296" s="10"/>
      <c r="E26296" s="2"/>
      <c r="F26296" s="12"/>
      <c r="G26296" s="20"/>
      <c r="H26296" s="13"/>
      <c r="M26296" s="12"/>
      <c r="V26296" s="15"/>
      <c r="Y26296" s="14"/>
    </row>
    <row r="26297" spans="1:25" s="11" customFormat="1" ht="77.25" customHeight="1" x14ac:dyDescent="0.4">
      <c r="A26297" s="10"/>
      <c r="B26297" s="10"/>
      <c r="E26297" s="2"/>
      <c r="F26297" s="12"/>
      <c r="G26297" s="20"/>
      <c r="H26297" s="13"/>
      <c r="M26297" s="12"/>
      <c r="V26297" s="15"/>
      <c r="Y26297" s="14"/>
    </row>
    <row r="26298" spans="1:25" s="11" customFormat="1" ht="77.25" customHeight="1" x14ac:dyDescent="0.4">
      <c r="A26298" s="10"/>
      <c r="B26298" s="10"/>
      <c r="E26298" s="2"/>
      <c r="F26298" s="12"/>
      <c r="G26298" s="20"/>
      <c r="H26298" s="13"/>
      <c r="M26298" s="12"/>
      <c r="V26298" s="15"/>
      <c r="Y26298" s="14"/>
    </row>
    <row r="26299" spans="1:25" s="11" customFormat="1" ht="77.25" customHeight="1" x14ac:dyDescent="0.4">
      <c r="A26299" s="10"/>
      <c r="B26299" s="10"/>
      <c r="E26299" s="2"/>
      <c r="F26299" s="12"/>
      <c r="G26299" s="20"/>
      <c r="H26299" s="13"/>
      <c r="M26299" s="12"/>
      <c r="V26299" s="15"/>
      <c r="Y26299" s="14"/>
    </row>
    <row r="26300" spans="1:25" s="11" customFormat="1" ht="77.25" customHeight="1" x14ac:dyDescent="0.4">
      <c r="A26300" s="10"/>
      <c r="B26300" s="10"/>
      <c r="E26300" s="2"/>
      <c r="F26300" s="12"/>
      <c r="G26300" s="20"/>
      <c r="H26300" s="13"/>
      <c r="M26300" s="12"/>
      <c r="V26300" s="15"/>
      <c r="Y26300" s="14"/>
    </row>
    <row r="26301" spans="1:25" s="11" customFormat="1" ht="77.25" customHeight="1" x14ac:dyDescent="0.4">
      <c r="A26301" s="10"/>
      <c r="B26301" s="10"/>
      <c r="E26301" s="2"/>
      <c r="F26301" s="12"/>
      <c r="G26301" s="20"/>
      <c r="H26301" s="13"/>
      <c r="M26301" s="12"/>
      <c r="V26301" s="15"/>
      <c r="Y26301" s="14"/>
    </row>
    <row r="26302" spans="1:25" s="11" customFormat="1" ht="77.25" customHeight="1" x14ac:dyDescent="0.4">
      <c r="A26302" s="10"/>
      <c r="B26302" s="10"/>
      <c r="E26302" s="2"/>
      <c r="F26302" s="12"/>
      <c r="G26302" s="20"/>
      <c r="H26302" s="13"/>
      <c r="M26302" s="12"/>
      <c r="V26302" s="15"/>
      <c r="Y26302" s="14"/>
    </row>
    <row r="26303" spans="1:25" s="11" customFormat="1" ht="77.25" customHeight="1" x14ac:dyDescent="0.4">
      <c r="A26303" s="10"/>
      <c r="B26303" s="10"/>
      <c r="E26303" s="2"/>
      <c r="F26303" s="12"/>
      <c r="G26303" s="20"/>
      <c r="H26303" s="13"/>
      <c r="M26303" s="12"/>
      <c r="V26303" s="15"/>
      <c r="Y26303" s="14"/>
    </row>
    <row r="26304" spans="1:25" s="11" customFormat="1" ht="77.25" customHeight="1" x14ac:dyDescent="0.4">
      <c r="A26304" s="10"/>
      <c r="B26304" s="10"/>
      <c r="E26304" s="2"/>
      <c r="F26304" s="12"/>
      <c r="G26304" s="20"/>
      <c r="H26304" s="13"/>
      <c r="M26304" s="12"/>
      <c r="V26304" s="15"/>
      <c r="Y26304" s="14"/>
    </row>
    <row r="26305" spans="1:25" s="11" customFormat="1" ht="77.25" customHeight="1" x14ac:dyDescent="0.4">
      <c r="A26305" s="10"/>
      <c r="B26305" s="10"/>
      <c r="E26305" s="2"/>
      <c r="F26305" s="12"/>
      <c r="G26305" s="20"/>
      <c r="H26305" s="13"/>
      <c r="M26305" s="12"/>
      <c r="V26305" s="15"/>
      <c r="Y26305" s="14"/>
    </row>
    <row r="26306" spans="1:25" s="11" customFormat="1" ht="77.25" customHeight="1" x14ac:dyDescent="0.4">
      <c r="A26306" s="10"/>
      <c r="B26306" s="10"/>
      <c r="E26306" s="2"/>
      <c r="F26306" s="12"/>
      <c r="G26306" s="20"/>
      <c r="H26306" s="13"/>
      <c r="M26306" s="12"/>
      <c r="V26306" s="15"/>
      <c r="Y26306" s="14"/>
    </row>
    <row r="26307" spans="1:25" s="11" customFormat="1" ht="77.25" customHeight="1" x14ac:dyDescent="0.4">
      <c r="A26307" s="10"/>
      <c r="B26307" s="10"/>
      <c r="E26307" s="2"/>
      <c r="F26307" s="12"/>
      <c r="G26307" s="20"/>
      <c r="H26307" s="13"/>
      <c r="M26307" s="12"/>
      <c r="V26307" s="15"/>
      <c r="Y26307" s="14"/>
    </row>
    <row r="26308" spans="1:25" s="11" customFormat="1" ht="77.25" customHeight="1" x14ac:dyDescent="0.4">
      <c r="A26308" s="10"/>
      <c r="B26308" s="10"/>
      <c r="E26308" s="2"/>
      <c r="F26308" s="12"/>
      <c r="G26308" s="20"/>
      <c r="H26308" s="13"/>
      <c r="M26308" s="12"/>
      <c r="V26308" s="15"/>
      <c r="Y26308" s="14"/>
    </row>
    <row r="26309" spans="1:25" s="11" customFormat="1" ht="77.25" customHeight="1" x14ac:dyDescent="0.4">
      <c r="A26309" s="10"/>
      <c r="B26309" s="10"/>
      <c r="E26309" s="2"/>
      <c r="F26309" s="12"/>
      <c r="G26309" s="20"/>
      <c r="H26309" s="13"/>
      <c r="M26309" s="12"/>
      <c r="V26309" s="15"/>
      <c r="Y26309" s="14"/>
    </row>
    <row r="26310" spans="1:25" s="11" customFormat="1" ht="77.25" customHeight="1" x14ac:dyDescent="0.4">
      <c r="A26310" s="10"/>
      <c r="B26310" s="10"/>
      <c r="E26310" s="2"/>
      <c r="F26310" s="12"/>
      <c r="G26310" s="20"/>
      <c r="H26310" s="13"/>
      <c r="M26310" s="12"/>
      <c r="V26310" s="15"/>
      <c r="Y26310" s="14"/>
    </row>
    <row r="26311" spans="1:25" s="11" customFormat="1" ht="77.25" customHeight="1" x14ac:dyDescent="0.4">
      <c r="A26311" s="10"/>
      <c r="B26311" s="10"/>
      <c r="E26311" s="2"/>
      <c r="F26311" s="12"/>
      <c r="G26311" s="20"/>
      <c r="H26311" s="13"/>
      <c r="M26311" s="12"/>
      <c r="V26311" s="15"/>
      <c r="Y26311" s="14"/>
    </row>
    <row r="26312" spans="1:25" s="11" customFormat="1" ht="77.25" customHeight="1" x14ac:dyDescent="0.4">
      <c r="A26312" s="10"/>
      <c r="B26312" s="10"/>
      <c r="E26312" s="2"/>
      <c r="F26312" s="12"/>
      <c r="G26312" s="20"/>
      <c r="H26312" s="13"/>
      <c r="M26312" s="12"/>
      <c r="V26312" s="15"/>
      <c r="Y26312" s="14"/>
    </row>
    <row r="26313" spans="1:25" s="11" customFormat="1" ht="77.25" customHeight="1" x14ac:dyDescent="0.4">
      <c r="A26313" s="10"/>
      <c r="B26313" s="10"/>
      <c r="E26313" s="2"/>
      <c r="F26313" s="12"/>
      <c r="G26313" s="20"/>
      <c r="H26313" s="13"/>
      <c r="M26313" s="12"/>
      <c r="V26313" s="15"/>
      <c r="Y26313" s="14"/>
    </row>
    <row r="26314" spans="1:25" s="11" customFormat="1" ht="77.25" customHeight="1" x14ac:dyDescent="0.4">
      <c r="A26314" s="10"/>
      <c r="B26314" s="10"/>
      <c r="E26314" s="2"/>
      <c r="F26314" s="12"/>
      <c r="G26314" s="20"/>
      <c r="H26314" s="13"/>
      <c r="M26314" s="12"/>
      <c r="V26314" s="15"/>
      <c r="Y26314" s="14"/>
    </row>
    <row r="26315" spans="1:25" s="11" customFormat="1" ht="77.25" customHeight="1" x14ac:dyDescent="0.4">
      <c r="A26315" s="10"/>
      <c r="B26315" s="10"/>
      <c r="E26315" s="2"/>
      <c r="F26315" s="12"/>
      <c r="G26315" s="20"/>
      <c r="H26315" s="13"/>
      <c r="M26315" s="12"/>
      <c r="V26315" s="15"/>
      <c r="Y26315" s="14"/>
    </row>
    <row r="26316" spans="1:25" s="11" customFormat="1" ht="77.25" customHeight="1" x14ac:dyDescent="0.4">
      <c r="A26316" s="10"/>
      <c r="B26316" s="10"/>
      <c r="E26316" s="2"/>
      <c r="F26316" s="12"/>
      <c r="G26316" s="20"/>
      <c r="H26316" s="13"/>
      <c r="M26316" s="12"/>
      <c r="V26316" s="15"/>
      <c r="Y26316" s="14"/>
    </row>
    <row r="26317" spans="1:25" s="11" customFormat="1" ht="77.25" customHeight="1" x14ac:dyDescent="0.4">
      <c r="A26317" s="10"/>
      <c r="B26317" s="10"/>
      <c r="E26317" s="2"/>
      <c r="F26317" s="12"/>
      <c r="G26317" s="20"/>
      <c r="H26317" s="13"/>
      <c r="M26317" s="12"/>
      <c r="V26317" s="15"/>
      <c r="Y26317" s="14"/>
    </row>
    <row r="26318" spans="1:25" s="11" customFormat="1" ht="77.25" customHeight="1" x14ac:dyDescent="0.4">
      <c r="A26318" s="10"/>
      <c r="B26318" s="10"/>
      <c r="E26318" s="2"/>
      <c r="F26318" s="12"/>
      <c r="G26318" s="20"/>
      <c r="H26318" s="13"/>
      <c r="M26318" s="12"/>
      <c r="V26318" s="15"/>
      <c r="Y26318" s="14"/>
    </row>
    <row r="26319" spans="1:25" s="11" customFormat="1" ht="77.25" customHeight="1" x14ac:dyDescent="0.4">
      <c r="A26319" s="10"/>
      <c r="B26319" s="10"/>
      <c r="E26319" s="2"/>
      <c r="F26319" s="12"/>
      <c r="G26319" s="20"/>
      <c r="H26319" s="13"/>
      <c r="M26319" s="12"/>
      <c r="V26319" s="15"/>
      <c r="Y26319" s="14"/>
    </row>
    <row r="26320" spans="1:25" s="11" customFormat="1" ht="77.25" customHeight="1" x14ac:dyDescent="0.4">
      <c r="A26320" s="10"/>
      <c r="B26320" s="10"/>
      <c r="E26320" s="2"/>
      <c r="F26320" s="12"/>
      <c r="G26320" s="20"/>
      <c r="H26320" s="13"/>
      <c r="M26320" s="12"/>
      <c r="V26320" s="15"/>
      <c r="Y26320" s="14"/>
    </row>
    <row r="26321" spans="1:25" s="11" customFormat="1" ht="77.25" customHeight="1" x14ac:dyDescent="0.4">
      <c r="A26321" s="10"/>
      <c r="B26321" s="10"/>
      <c r="E26321" s="2"/>
      <c r="F26321" s="12"/>
      <c r="G26321" s="20"/>
      <c r="H26321" s="13"/>
      <c r="M26321" s="12"/>
      <c r="V26321" s="15"/>
      <c r="Y26321" s="14"/>
    </row>
    <row r="26322" spans="1:25" s="11" customFormat="1" ht="77.25" customHeight="1" x14ac:dyDescent="0.4">
      <c r="A26322" s="10"/>
      <c r="B26322" s="10"/>
      <c r="E26322" s="2"/>
      <c r="F26322" s="12"/>
      <c r="G26322" s="20"/>
      <c r="H26322" s="13"/>
      <c r="M26322" s="12"/>
      <c r="V26322" s="15"/>
      <c r="Y26322" s="14"/>
    </row>
    <row r="26323" spans="1:25" s="11" customFormat="1" ht="77.25" customHeight="1" x14ac:dyDescent="0.4">
      <c r="A26323" s="10"/>
      <c r="B26323" s="10"/>
      <c r="E26323" s="2"/>
      <c r="F26323" s="12"/>
      <c r="G26323" s="20"/>
      <c r="H26323" s="13"/>
      <c r="M26323" s="12"/>
      <c r="V26323" s="15"/>
      <c r="Y26323" s="14"/>
    </row>
    <row r="26324" spans="1:25" s="11" customFormat="1" ht="77.25" customHeight="1" x14ac:dyDescent="0.4">
      <c r="A26324" s="10"/>
      <c r="B26324" s="10"/>
      <c r="E26324" s="2"/>
      <c r="F26324" s="12"/>
      <c r="G26324" s="20"/>
      <c r="H26324" s="13"/>
      <c r="M26324" s="12"/>
      <c r="V26324" s="15"/>
      <c r="Y26324" s="14"/>
    </row>
    <row r="26325" spans="1:25" s="11" customFormat="1" ht="77.25" customHeight="1" x14ac:dyDescent="0.4">
      <c r="A26325" s="10"/>
      <c r="B26325" s="10"/>
      <c r="E26325" s="2"/>
      <c r="F26325" s="12"/>
      <c r="G26325" s="20"/>
      <c r="H26325" s="13"/>
      <c r="M26325" s="12"/>
      <c r="V26325" s="15"/>
      <c r="Y26325" s="14"/>
    </row>
    <row r="26326" spans="1:25" s="11" customFormat="1" ht="77.25" customHeight="1" x14ac:dyDescent="0.4">
      <c r="A26326" s="10"/>
      <c r="B26326" s="10"/>
      <c r="E26326" s="2"/>
      <c r="F26326" s="12"/>
      <c r="G26326" s="20"/>
      <c r="H26326" s="13"/>
      <c r="M26326" s="12"/>
      <c r="V26326" s="15"/>
      <c r="Y26326" s="14"/>
    </row>
    <row r="26327" spans="1:25" s="11" customFormat="1" ht="77.25" customHeight="1" x14ac:dyDescent="0.4">
      <c r="A26327" s="10"/>
      <c r="B26327" s="10"/>
      <c r="E26327" s="2"/>
      <c r="F26327" s="12"/>
      <c r="G26327" s="20"/>
      <c r="H26327" s="13"/>
      <c r="M26327" s="12"/>
      <c r="V26327" s="15"/>
      <c r="Y26327" s="14"/>
    </row>
    <row r="26328" spans="1:25" s="11" customFormat="1" ht="77.25" customHeight="1" x14ac:dyDescent="0.4">
      <c r="A26328" s="10"/>
      <c r="B26328" s="10"/>
      <c r="E26328" s="2"/>
      <c r="F26328" s="12"/>
      <c r="G26328" s="20"/>
      <c r="H26328" s="13"/>
      <c r="M26328" s="12"/>
      <c r="V26328" s="15"/>
      <c r="Y26328" s="14"/>
    </row>
    <row r="26329" spans="1:25" s="11" customFormat="1" ht="77.25" customHeight="1" x14ac:dyDescent="0.4">
      <c r="A26329" s="10"/>
      <c r="B26329" s="10"/>
      <c r="E26329" s="2"/>
      <c r="F26329" s="12"/>
      <c r="G26329" s="20"/>
      <c r="H26329" s="13"/>
      <c r="M26329" s="12"/>
      <c r="V26329" s="15"/>
      <c r="Y26329" s="14"/>
    </row>
    <row r="26330" spans="1:25" s="11" customFormat="1" ht="77.25" customHeight="1" x14ac:dyDescent="0.4">
      <c r="A26330" s="10"/>
      <c r="B26330" s="10"/>
      <c r="E26330" s="2"/>
      <c r="F26330" s="12"/>
      <c r="G26330" s="20"/>
      <c r="H26330" s="13"/>
      <c r="M26330" s="12"/>
      <c r="V26330" s="15"/>
      <c r="Y26330" s="14"/>
    </row>
    <row r="26331" spans="1:25" s="11" customFormat="1" ht="77.25" customHeight="1" x14ac:dyDescent="0.4">
      <c r="A26331" s="10"/>
      <c r="B26331" s="10"/>
      <c r="E26331" s="2"/>
      <c r="F26331" s="12"/>
      <c r="G26331" s="20"/>
      <c r="H26331" s="13"/>
      <c r="M26331" s="12"/>
      <c r="V26331" s="15"/>
      <c r="Y26331" s="14"/>
    </row>
    <row r="26332" spans="1:25" s="11" customFormat="1" ht="77.25" customHeight="1" x14ac:dyDescent="0.4">
      <c r="A26332" s="10"/>
      <c r="B26332" s="10"/>
      <c r="E26332" s="2"/>
      <c r="F26332" s="12"/>
      <c r="G26332" s="20"/>
      <c r="H26332" s="13"/>
      <c r="M26332" s="12"/>
      <c r="V26332" s="15"/>
      <c r="Y26332" s="14"/>
    </row>
    <row r="26333" spans="1:25" s="11" customFormat="1" ht="77.25" customHeight="1" x14ac:dyDescent="0.4">
      <c r="A26333" s="10"/>
      <c r="B26333" s="10"/>
      <c r="E26333" s="2"/>
      <c r="F26333" s="12"/>
      <c r="G26333" s="20"/>
      <c r="H26333" s="13"/>
      <c r="M26333" s="12"/>
      <c r="V26333" s="15"/>
      <c r="Y26333" s="14"/>
    </row>
    <row r="26334" spans="1:25" s="11" customFormat="1" ht="77.25" customHeight="1" x14ac:dyDescent="0.4">
      <c r="A26334" s="10"/>
      <c r="B26334" s="10"/>
      <c r="E26334" s="2"/>
      <c r="F26334" s="12"/>
      <c r="G26334" s="20"/>
      <c r="H26334" s="13"/>
      <c r="M26334" s="12"/>
      <c r="V26334" s="15"/>
      <c r="Y26334" s="14"/>
    </row>
    <row r="26335" spans="1:25" s="11" customFormat="1" ht="77.25" customHeight="1" x14ac:dyDescent="0.4">
      <c r="A26335" s="10"/>
      <c r="B26335" s="10"/>
      <c r="E26335" s="2"/>
      <c r="F26335" s="12"/>
      <c r="G26335" s="20"/>
      <c r="H26335" s="13"/>
      <c r="M26335" s="12"/>
      <c r="V26335" s="15"/>
      <c r="Y26335" s="14"/>
    </row>
    <row r="26336" spans="1:25" s="11" customFormat="1" ht="77.25" customHeight="1" x14ac:dyDescent="0.4">
      <c r="A26336" s="10"/>
      <c r="B26336" s="10"/>
      <c r="E26336" s="2"/>
      <c r="F26336" s="12"/>
      <c r="G26336" s="20"/>
      <c r="H26336" s="13"/>
      <c r="M26336" s="12"/>
      <c r="V26336" s="15"/>
      <c r="Y26336" s="14"/>
    </row>
    <row r="26337" spans="1:25" s="11" customFormat="1" ht="77.25" customHeight="1" x14ac:dyDescent="0.4">
      <c r="A26337" s="10"/>
      <c r="B26337" s="10"/>
      <c r="E26337" s="2"/>
      <c r="F26337" s="12"/>
      <c r="G26337" s="20"/>
      <c r="H26337" s="13"/>
      <c r="M26337" s="12"/>
      <c r="V26337" s="15"/>
      <c r="Y26337" s="14"/>
    </row>
    <row r="26338" spans="1:25" s="11" customFormat="1" ht="77.25" customHeight="1" x14ac:dyDescent="0.4">
      <c r="A26338" s="10"/>
      <c r="B26338" s="10"/>
      <c r="E26338" s="2"/>
      <c r="F26338" s="12"/>
      <c r="G26338" s="20"/>
      <c r="H26338" s="13"/>
      <c r="M26338" s="12"/>
      <c r="V26338" s="15"/>
      <c r="Y26338" s="14"/>
    </row>
    <row r="26339" spans="1:25" s="11" customFormat="1" ht="77.25" customHeight="1" x14ac:dyDescent="0.4">
      <c r="A26339" s="10"/>
      <c r="B26339" s="10"/>
      <c r="E26339" s="2"/>
      <c r="F26339" s="12"/>
      <c r="G26339" s="20"/>
      <c r="H26339" s="13"/>
      <c r="M26339" s="12"/>
      <c r="V26339" s="15"/>
      <c r="Y26339" s="14"/>
    </row>
    <row r="26340" spans="1:25" s="11" customFormat="1" ht="77.25" customHeight="1" x14ac:dyDescent="0.4">
      <c r="A26340" s="10"/>
      <c r="B26340" s="10"/>
      <c r="E26340" s="2"/>
      <c r="F26340" s="12"/>
      <c r="G26340" s="20"/>
      <c r="H26340" s="13"/>
      <c r="M26340" s="12"/>
      <c r="V26340" s="15"/>
      <c r="Y26340" s="14"/>
    </row>
    <row r="26341" spans="1:25" s="11" customFormat="1" ht="77.25" customHeight="1" x14ac:dyDescent="0.4">
      <c r="A26341" s="10"/>
      <c r="B26341" s="10"/>
      <c r="E26341" s="2"/>
      <c r="F26341" s="12"/>
      <c r="G26341" s="20"/>
      <c r="H26341" s="13"/>
      <c r="M26341" s="12"/>
      <c r="V26341" s="15"/>
      <c r="Y26341" s="14"/>
    </row>
    <row r="26342" spans="1:25" s="11" customFormat="1" ht="77.25" customHeight="1" x14ac:dyDescent="0.4">
      <c r="A26342" s="10"/>
      <c r="B26342" s="10"/>
      <c r="E26342" s="2"/>
      <c r="F26342" s="12"/>
      <c r="G26342" s="20"/>
      <c r="H26342" s="13"/>
      <c r="M26342" s="12"/>
      <c r="V26342" s="15"/>
      <c r="Y26342" s="14"/>
    </row>
    <row r="26343" spans="1:25" s="11" customFormat="1" ht="77.25" customHeight="1" x14ac:dyDescent="0.4">
      <c r="A26343" s="10"/>
      <c r="B26343" s="10"/>
      <c r="E26343" s="2"/>
      <c r="F26343" s="12"/>
      <c r="G26343" s="20"/>
      <c r="H26343" s="13"/>
      <c r="M26343" s="12"/>
      <c r="V26343" s="15"/>
      <c r="Y26343" s="14"/>
    </row>
    <row r="26344" spans="1:25" s="11" customFormat="1" ht="77.25" customHeight="1" x14ac:dyDescent="0.4">
      <c r="A26344" s="10"/>
      <c r="B26344" s="10"/>
      <c r="E26344" s="2"/>
      <c r="F26344" s="12"/>
      <c r="G26344" s="20"/>
      <c r="H26344" s="13"/>
      <c r="M26344" s="12"/>
      <c r="V26344" s="15"/>
      <c r="Y26344" s="14"/>
    </row>
    <row r="26345" spans="1:25" s="11" customFormat="1" ht="77.25" customHeight="1" x14ac:dyDescent="0.4">
      <c r="A26345" s="10"/>
      <c r="B26345" s="10"/>
      <c r="E26345" s="2"/>
      <c r="F26345" s="12"/>
      <c r="G26345" s="20"/>
      <c r="H26345" s="13"/>
      <c r="M26345" s="12"/>
      <c r="V26345" s="15"/>
      <c r="Y26345" s="14"/>
    </row>
    <row r="26346" spans="1:25" s="11" customFormat="1" ht="77.25" customHeight="1" x14ac:dyDescent="0.4">
      <c r="A26346" s="10"/>
      <c r="B26346" s="10"/>
      <c r="E26346" s="2"/>
      <c r="F26346" s="12"/>
      <c r="G26346" s="20"/>
      <c r="H26346" s="13"/>
      <c r="M26346" s="12"/>
      <c r="V26346" s="15"/>
      <c r="Y26346" s="14"/>
    </row>
    <row r="26347" spans="1:25" s="11" customFormat="1" ht="77.25" customHeight="1" x14ac:dyDescent="0.4">
      <c r="A26347" s="10"/>
      <c r="B26347" s="10"/>
      <c r="E26347" s="2"/>
      <c r="F26347" s="12"/>
      <c r="G26347" s="20"/>
      <c r="H26347" s="13"/>
      <c r="M26347" s="12"/>
      <c r="V26347" s="15"/>
      <c r="Y26347" s="14"/>
    </row>
    <row r="26348" spans="1:25" s="11" customFormat="1" ht="77.25" customHeight="1" x14ac:dyDescent="0.4">
      <c r="A26348" s="10"/>
      <c r="B26348" s="10"/>
      <c r="E26348" s="2"/>
      <c r="F26348" s="12"/>
      <c r="G26348" s="20"/>
      <c r="H26348" s="13"/>
      <c r="M26348" s="12"/>
      <c r="V26348" s="15"/>
      <c r="Y26348" s="14"/>
    </row>
    <row r="26349" spans="1:25" s="11" customFormat="1" ht="77.25" customHeight="1" x14ac:dyDescent="0.4">
      <c r="A26349" s="10"/>
      <c r="B26349" s="10"/>
      <c r="E26349" s="2"/>
      <c r="F26349" s="12"/>
      <c r="G26349" s="20"/>
      <c r="H26349" s="13"/>
      <c r="M26349" s="12"/>
      <c r="V26349" s="15"/>
      <c r="Y26349" s="14"/>
    </row>
    <row r="26350" spans="1:25" s="11" customFormat="1" ht="77.25" customHeight="1" x14ac:dyDescent="0.4">
      <c r="A26350" s="10"/>
      <c r="B26350" s="10"/>
      <c r="E26350" s="2"/>
      <c r="F26350" s="12"/>
      <c r="G26350" s="20"/>
      <c r="H26350" s="13"/>
      <c r="M26350" s="12"/>
      <c r="V26350" s="15"/>
      <c r="Y26350" s="14"/>
    </row>
    <row r="26351" spans="1:25" s="11" customFormat="1" ht="77.25" customHeight="1" x14ac:dyDescent="0.4">
      <c r="A26351" s="10"/>
      <c r="B26351" s="10"/>
      <c r="E26351" s="2"/>
      <c r="F26351" s="12"/>
      <c r="G26351" s="20"/>
      <c r="H26351" s="13"/>
      <c r="M26351" s="12"/>
      <c r="V26351" s="15"/>
      <c r="Y26351" s="14"/>
    </row>
    <row r="26352" spans="1:25" s="11" customFormat="1" ht="77.25" customHeight="1" x14ac:dyDescent="0.4">
      <c r="A26352" s="10"/>
      <c r="B26352" s="10"/>
      <c r="E26352" s="2"/>
      <c r="F26352" s="12"/>
      <c r="G26352" s="20"/>
      <c r="H26352" s="13"/>
      <c r="M26352" s="12"/>
      <c r="V26352" s="15"/>
      <c r="Y26352" s="14"/>
    </row>
    <row r="26353" spans="1:25" s="11" customFormat="1" ht="77.25" customHeight="1" x14ac:dyDescent="0.4">
      <c r="A26353" s="10"/>
      <c r="B26353" s="10"/>
      <c r="E26353" s="2"/>
      <c r="F26353" s="12"/>
      <c r="G26353" s="20"/>
      <c r="H26353" s="13"/>
      <c r="M26353" s="12"/>
      <c r="V26353" s="15"/>
      <c r="Y26353" s="14"/>
    </row>
    <row r="26354" spans="1:25" s="11" customFormat="1" ht="77.25" customHeight="1" x14ac:dyDescent="0.4">
      <c r="A26354" s="10"/>
      <c r="B26354" s="10"/>
      <c r="E26354" s="2"/>
      <c r="F26354" s="12"/>
      <c r="G26354" s="20"/>
      <c r="H26354" s="13"/>
      <c r="M26354" s="12"/>
      <c r="V26354" s="15"/>
      <c r="Y26354" s="14"/>
    </row>
    <row r="26355" spans="1:25" s="11" customFormat="1" ht="77.25" customHeight="1" x14ac:dyDescent="0.4">
      <c r="A26355" s="10"/>
      <c r="B26355" s="10"/>
      <c r="E26355" s="2"/>
      <c r="F26355" s="12"/>
      <c r="G26355" s="20"/>
      <c r="H26355" s="13"/>
      <c r="M26355" s="12"/>
      <c r="V26355" s="15"/>
      <c r="Y26355" s="14"/>
    </row>
    <row r="26356" spans="1:25" s="11" customFormat="1" ht="77.25" customHeight="1" x14ac:dyDescent="0.4">
      <c r="A26356" s="10"/>
      <c r="B26356" s="10"/>
      <c r="E26356" s="2"/>
      <c r="F26356" s="12"/>
      <c r="G26356" s="20"/>
      <c r="H26356" s="13"/>
      <c r="M26356" s="12"/>
      <c r="V26356" s="15"/>
      <c r="Y26356" s="14"/>
    </row>
    <row r="26357" spans="1:25" s="11" customFormat="1" ht="77.25" customHeight="1" x14ac:dyDescent="0.4">
      <c r="A26357" s="10"/>
      <c r="B26357" s="10"/>
      <c r="E26357" s="2"/>
      <c r="F26357" s="12"/>
      <c r="G26357" s="20"/>
      <c r="H26357" s="13"/>
      <c r="M26357" s="12"/>
      <c r="V26357" s="15"/>
      <c r="Y26357" s="14"/>
    </row>
    <row r="26358" spans="1:25" s="11" customFormat="1" ht="77.25" customHeight="1" x14ac:dyDescent="0.4">
      <c r="A26358" s="10"/>
      <c r="B26358" s="10"/>
      <c r="E26358" s="2"/>
      <c r="F26358" s="12"/>
      <c r="G26358" s="20"/>
      <c r="H26358" s="13"/>
      <c r="M26358" s="12"/>
      <c r="V26358" s="15"/>
      <c r="Y26358" s="14"/>
    </row>
    <row r="26359" spans="1:25" s="11" customFormat="1" ht="77.25" customHeight="1" x14ac:dyDescent="0.4">
      <c r="A26359" s="10"/>
      <c r="B26359" s="10"/>
      <c r="E26359" s="2"/>
      <c r="F26359" s="12"/>
      <c r="G26359" s="20"/>
      <c r="H26359" s="13"/>
      <c r="M26359" s="12"/>
      <c r="V26359" s="15"/>
      <c r="Y26359" s="14"/>
    </row>
    <row r="26360" spans="1:25" s="11" customFormat="1" ht="77.25" customHeight="1" x14ac:dyDescent="0.4">
      <c r="A26360" s="10"/>
      <c r="B26360" s="10"/>
      <c r="E26360" s="2"/>
      <c r="F26360" s="12"/>
      <c r="G26360" s="20"/>
      <c r="H26360" s="13"/>
      <c r="M26360" s="12"/>
      <c r="V26360" s="15"/>
      <c r="Y26360" s="14"/>
    </row>
    <row r="26361" spans="1:25" s="11" customFormat="1" ht="77.25" customHeight="1" x14ac:dyDescent="0.4">
      <c r="A26361" s="10"/>
      <c r="B26361" s="10"/>
      <c r="E26361" s="2"/>
      <c r="F26361" s="12"/>
      <c r="G26361" s="20"/>
      <c r="H26361" s="13"/>
      <c r="M26361" s="12"/>
      <c r="V26361" s="15"/>
      <c r="Y26361" s="14"/>
    </row>
    <row r="26362" spans="1:25" s="11" customFormat="1" ht="77.25" customHeight="1" x14ac:dyDescent="0.4">
      <c r="A26362" s="10"/>
      <c r="B26362" s="10"/>
      <c r="E26362" s="2"/>
      <c r="F26362" s="12"/>
      <c r="G26362" s="20"/>
      <c r="H26362" s="13"/>
      <c r="M26362" s="12"/>
      <c r="V26362" s="15"/>
      <c r="Y26362" s="14"/>
    </row>
    <row r="26363" spans="1:25" s="11" customFormat="1" ht="77.25" customHeight="1" x14ac:dyDescent="0.4">
      <c r="A26363" s="10"/>
      <c r="B26363" s="10"/>
      <c r="E26363" s="2"/>
      <c r="F26363" s="12"/>
      <c r="G26363" s="20"/>
      <c r="H26363" s="13"/>
      <c r="M26363" s="12"/>
      <c r="V26363" s="15"/>
      <c r="Y26363" s="14"/>
    </row>
    <row r="26364" spans="1:25" s="11" customFormat="1" ht="77.25" customHeight="1" x14ac:dyDescent="0.4">
      <c r="A26364" s="10"/>
      <c r="B26364" s="10"/>
      <c r="E26364" s="2"/>
      <c r="F26364" s="12"/>
      <c r="G26364" s="20"/>
      <c r="H26364" s="13"/>
      <c r="M26364" s="12"/>
      <c r="V26364" s="15"/>
      <c r="Y26364" s="14"/>
    </row>
    <row r="26365" spans="1:25" s="11" customFormat="1" ht="77.25" customHeight="1" x14ac:dyDescent="0.4">
      <c r="A26365" s="10"/>
      <c r="B26365" s="10"/>
      <c r="E26365" s="2"/>
      <c r="F26365" s="12"/>
      <c r="G26365" s="20"/>
      <c r="H26365" s="13"/>
      <c r="M26365" s="12"/>
      <c r="V26365" s="15"/>
      <c r="Y26365" s="14"/>
    </row>
    <row r="26366" spans="1:25" s="11" customFormat="1" ht="77.25" customHeight="1" x14ac:dyDescent="0.4">
      <c r="A26366" s="10"/>
      <c r="B26366" s="10"/>
      <c r="E26366" s="2"/>
      <c r="F26366" s="12"/>
      <c r="G26366" s="20"/>
      <c r="H26366" s="13"/>
      <c r="M26366" s="12"/>
      <c r="V26366" s="15"/>
      <c r="Y26366" s="14"/>
    </row>
    <row r="26367" spans="1:25" s="11" customFormat="1" ht="77.25" customHeight="1" x14ac:dyDescent="0.4">
      <c r="A26367" s="10"/>
      <c r="B26367" s="10"/>
      <c r="E26367" s="2"/>
      <c r="F26367" s="12"/>
      <c r="G26367" s="20"/>
      <c r="H26367" s="13"/>
      <c r="M26367" s="12"/>
      <c r="V26367" s="15"/>
      <c r="Y26367" s="14"/>
    </row>
    <row r="26368" spans="1:25" s="11" customFormat="1" ht="77.25" customHeight="1" x14ac:dyDescent="0.4">
      <c r="A26368" s="10"/>
      <c r="B26368" s="10"/>
      <c r="E26368" s="2"/>
      <c r="F26368" s="12"/>
      <c r="G26368" s="20"/>
      <c r="H26368" s="13"/>
      <c r="M26368" s="12"/>
      <c r="V26368" s="15"/>
      <c r="Y26368" s="14"/>
    </row>
    <row r="26369" spans="1:25" s="11" customFormat="1" ht="77.25" customHeight="1" x14ac:dyDescent="0.4">
      <c r="A26369" s="10"/>
      <c r="B26369" s="10"/>
      <c r="E26369" s="2"/>
      <c r="F26369" s="12"/>
      <c r="G26369" s="20"/>
      <c r="H26369" s="13"/>
      <c r="M26369" s="12"/>
      <c r="V26369" s="15"/>
      <c r="Y26369" s="14"/>
    </row>
    <row r="26370" spans="1:25" s="11" customFormat="1" ht="77.25" customHeight="1" x14ac:dyDescent="0.4">
      <c r="A26370" s="10"/>
      <c r="B26370" s="10"/>
      <c r="E26370" s="2"/>
      <c r="F26370" s="12"/>
      <c r="G26370" s="20"/>
      <c r="H26370" s="13"/>
      <c r="M26370" s="12"/>
      <c r="V26370" s="15"/>
      <c r="Y26370" s="14"/>
    </row>
    <row r="26371" spans="1:25" s="11" customFormat="1" ht="77.25" customHeight="1" x14ac:dyDescent="0.4">
      <c r="A26371" s="10"/>
      <c r="B26371" s="10"/>
      <c r="E26371" s="2"/>
      <c r="F26371" s="12"/>
      <c r="G26371" s="20"/>
      <c r="H26371" s="13"/>
      <c r="M26371" s="12"/>
      <c r="V26371" s="15"/>
      <c r="Y26371" s="14"/>
    </row>
    <row r="26372" spans="1:25" s="11" customFormat="1" ht="77.25" customHeight="1" x14ac:dyDescent="0.4">
      <c r="A26372" s="10"/>
      <c r="B26372" s="10"/>
      <c r="E26372" s="2"/>
      <c r="F26372" s="12"/>
      <c r="G26372" s="20"/>
      <c r="H26372" s="13"/>
      <c r="M26372" s="12"/>
      <c r="V26372" s="15"/>
      <c r="Y26372" s="14"/>
    </row>
    <row r="26373" spans="1:25" s="11" customFormat="1" ht="77.25" customHeight="1" x14ac:dyDescent="0.4">
      <c r="A26373" s="10"/>
      <c r="B26373" s="10"/>
      <c r="E26373" s="2"/>
      <c r="F26373" s="12"/>
      <c r="G26373" s="20"/>
      <c r="H26373" s="13"/>
      <c r="M26373" s="12"/>
      <c r="V26373" s="15"/>
      <c r="Y26373" s="14"/>
    </row>
    <row r="26374" spans="1:25" s="11" customFormat="1" ht="77.25" customHeight="1" x14ac:dyDescent="0.4">
      <c r="A26374" s="10"/>
      <c r="B26374" s="10"/>
      <c r="E26374" s="2"/>
      <c r="F26374" s="12"/>
      <c r="G26374" s="20"/>
      <c r="H26374" s="13"/>
      <c r="M26374" s="12"/>
      <c r="V26374" s="15"/>
      <c r="Y26374" s="14"/>
    </row>
    <row r="26375" spans="1:25" s="11" customFormat="1" ht="77.25" customHeight="1" x14ac:dyDescent="0.4">
      <c r="A26375" s="10"/>
      <c r="B26375" s="10"/>
      <c r="E26375" s="2"/>
      <c r="F26375" s="12"/>
      <c r="G26375" s="20"/>
      <c r="H26375" s="13"/>
      <c r="M26375" s="12"/>
      <c r="V26375" s="15"/>
      <c r="Y26375" s="14"/>
    </row>
    <row r="26376" spans="1:25" s="11" customFormat="1" ht="77.25" customHeight="1" x14ac:dyDescent="0.4">
      <c r="A26376" s="10"/>
      <c r="B26376" s="10"/>
      <c r="E26376" s="2"/>
      <c r="F26376" s="12"/>
      <c r="G26376" s="20"/>
      <c r="H26376" s="13"/>
      <c r="M26376" s="12"/>
      <c r="V26376" s="15"/>
      <c r="Y26376" s="14"/>
    </row>
    <row r="26377" spans="1:25" s="11" customFormat="1" ht="77.25" customHeight="1" x14ac:dyDescent="0.4">
      <c r="A26377" s="10"/>
      <c r="B26377" s="10"/>
      <c r="E26377" s="2"/>
      <c r="F26377" s="12"/>
      <c r="G26377" s="20"/>
      <c r="H26377" s="13"/>
      <c r="M26377" s="12"/>
      <c r="V26377" s="15"/>
      <c r="Y26377" s="14"/>
    </row>
    <row r="26378" spans="1:25" s="11" customFormat="1" ht="77.25" customHeight="1" x14ac:dyDescent="0.4">
      <c r="A26378" s="10"/>
      <c r="B26378" s="10"/>
      <c r="E26378" s="2"/>
      <c r="F26378" s="12"/>
      <c r="G26378" s="20"/>
      <c r="H26378" s="13"/>
      <c r="M26378" s="12"/>
      <c r="V26378" s="15"/>
      <c r="Y26378" s="14"/>
    </row>
    <row r="26379" spans="1:25" s="11" customFormat="1" ht="77.25" customHeight="1" x14ac:dyDescent="0.4">
      <c r="A26379" s="10"/>
      <c r="B26379" s="10"/>
      <c r="E26379" s="2"/>
      <c r="F26379" s="12"/>
      <c r="G26379" s="20"/>
      <c r="H26379" s="13"/>
      <c r="M26379" s="12"/>
      <c r="V26379" s="15"/>
      <c r="Y26379" s="14"/>
    </row>
    <row r="26380" spans="1:25" s="11" customFormat="1" ht="77.25" customHeight="1" x14ac:dyDescent="0.4">
      <c r="A26380" s="10"/>
      <c r="B26380" s="10"/>
      <c r="E26380" s="2"/>
      <c r="F26380" s="12"/>
      <c r="G26380" s="20"/>
      <c r="H26380" s="13"/>
      <c r="M26380" s="12"/>
      <c r="V26380" s="15"/>
      <c r="Y26380" s="14"/>
    </row>
    <row r="26381" spans="1:25" s="11" customFormat="1" ht="77.25" customHeight="1" x14ac:dyDescent="0.4">
      <c r="A26381" s="10"/>
      <c r="B26381" s="10"/>
      <c r="E26381" s="2"/>
      <c r="F26381" s="12"/>
      <c r="G26381" s="20"/>
      <c r="H26381" s="13"/>
      <c r="M26381" s="12"/>
      <c r="V26381" s="15"/>
      <c r="Y26381" s="14"/>
    </row>
    <row r="26382" spans="1:25" s="11" customFormat="1" ht="77.25" customHeight="1" x14ac:dyDescent="0.4">
      <c r="A26382" s="10"/>
      <c r="B26382" s="10"/>
      <c r="E26382" s="2"/>
      <c r="F26382" s="12"/>
      <c r="G26382" s="20"/>
      <c r="H26382" s="13"/>
      <c r="M26382" s="12"/>
      <c r="V26382" s="15"/>
      <c r="Y26382" s="14"/>
    </row>
    <row r="26383" spans="1:25" s="11" customFormat="1" ht="77.25" customHeight="1" x14ac:dyDescent="0.4">
      <c r="A26383" s="10"/>
      <c r="B26383" s="10"/>
      <c r="E26383" s="2"/>
      <c r="F26383" s="12"/>
      <c r="G26383" s="20"/>
      <c r="H26383" s="13"/>
      <c r="M26383" s="12"/>
      <c r="V26383" s="15"/>
      <c r="Y26383" s="14"/>
    </row>
    <row r="26384" spans="1:25" s="11" customFormat="1" ht="77.25" customHeight="1" x14ac:dyDescent="0.4">
      <c r="A26384" s="10"/>
      <c r="B26384" s="10"/>
      <c r="E26384" s="2"/>
      <c r="F26384" s="12"/>
      <c r="G26384" s="20"/>
      <c r="H26384" s="13"/>
      <c r="M26384" s="12"/>
      <c r="V26384" s="15"/>
      <c r="Y26384" s="14"/>
    </row>
    <row r="26385" spans="1:25" s="11" customFormat="1" ht="77.25" customHeight="1" x14ac:dyDescent="0.4">
      <c r="A26385" s="10"/>
      <c r="B26385" s="10"/>
      <c r="E26385" s="2"/>
      <c r="F26385" s="12"/>
      <c r="G26385" s="20"/>
      <c r="H26385" s="13"/>
      <c r="M26385" s="12"/>
      <c r="V26385" s="15"/>
      <c r="Y26385" s="14"/>
    </row>
    <row r="26386" spans="1:25" s="11" customFormat="1" ht="77.25" customHeight="1" x14ac:dyDescent="0.4">
      <c r="A26386" s="10"/>
      <c r="B26386" s="10"/>
      <c r="E26386" s="2"/>
      <c r="F26386" s="12"/>
      <c r="G26386" s="20"/>
      <c r="H26386" s="13"/>
      <c r="M26386" s="12"/>
      <c r="V26386" s="15"/>
      <c r="Y26386" s="14"/>
    </row>
    <row r="26387" spans="1:25" s="11" customFormat="1" ht="77.25" customHeight="1" x14ac:dyDescent="0.4">
      <c r="A26387" s="10"/>
      <c r="B26387" s="10"/>
      <c r="E26387" s="2"/>
      <c r="F26387" s="12"/>
      <c r="G26387" s="20"/>
      <c r="H26387" s="13"/>
      <c r="M26387" s="12"/>
      <c r="V26387" s="15"/>
      <c r="Y26387" s="14"/>
    </row>
    <row r="26388" spans="1:25" s="11" customFormat="1" ht="77.25" customHeight="1" x14ac:dyDescent="0.4">
      <c r="A26388" s="10"/>
      <c r="B26388" s="10"/>
      <c r="E26388" s="2"/>
      <c r="F26388" s="12"/>
      <c r="G26388" s="20"/>
      <c r="H26388" s="13"/>
      <c r="M26388" s="12"/>
      <c r="V26388" s="15"/>
      <c r="Y26388" s="14"/>
    </row>
    <row r="26389" spans="1:25" s="11" customFormat="1" ht="77.25" customHeight="1" x14ac:dyDescent="0.4">
      <c r="A26389" s="10"/>
      <c r="B26389" s="10"/>
      <c r="E26389" s="2"/>
      <c r="F26389" s="12"/>
      <c r="G26389" s="20"/>
      <c r="H26389" s="13"/>
      <c r="M26389" s="12"/>
      <c r="V26389" s="15"/>
      <c r="Y26389" s="14"/>
    </row>
    <row r="26390" spans="1:25" s="11" customFormat="1" ht="77.25" customHeight="1" x14ac:dyDescent="0.4">
      <c r="A26390" s="10"/>
      <c r="B26390" s="10"/>
      <c r="E26390" s="2"/>
      <c r="F26390" s="12"/>
      <c r="G26390" s="20"/>
      <c r="H26390" s="13"/>
      <c r="M26390" s="12"/>
      <c r="V26390" s="15"/>
      <c r="Y26390" s="14"/>
    </row>
    <row r="26391" spans="1:25" s="11" customFormat="1" ht="77.25" customHeight="1" x14ac:dyDescent="0.4">
      <c r="A26391" s="10"/>
      <c r="B26391" s="10"/>
      <c r="E26391" s="2"/>
      <c r="F26391" s="12"/>
      <c r="G26391" s="20"/>
      <c r="H26391" s="13"/>
      <c r="M26391" s="12"/>
      <c r="V26391" s="15"/>
      <c r="Y26391" s="14"/>
    </row>
    <row r="26392" spans="1:25" s="11" customFormat="1" ht="77.25" customHeight="1" x14ac:dyDescent="0.4">
      <c r="A26392" s="10"/>
      <c r="B26392" s="10"/>
      <c r="E26392" s="2"/>
      <c r="F26392" s="12"/>
      <c r="G26392" s="20"/>
      <c r="H26392" s="13"/>
      <c r="M26392" s="12"/>
      <c r="V26392" s="15"/>
      <c r="Y26392" s="14"/>
    </row>
    <row r="26393" spans="1:25" s="11" customFormat="1" ht="77.25" customHeight="1" x14ac:dyDescent="0.4">
      <c r="A26393" s="10"/>
      <c r="B26393" s="10"/>
      <c r="E26393" s="2"/>
      <c r="F26393" s="12"/>
      <c r="G26393" s="20"/>
      <c r="H26393" s="13"/>
      <c r="M26393" s="12"/>
      <c r="V26393" s="15"/>
      <c r="Y26393" s="14"/>
    </row>
    <row r="26394" spans="1:25" s="11" customFormat="1" ht="77.25" customHeight="1" x14ac:dyDescent="0.4">
      <c r="A26394" s="10"/>
      <c r="B26394" s="10"/>
      <c r="E26394" s="2"/>
      <c r="F26394" s="12"/>
      <c r="G26394" s="20"/>
      <c r="H26394" s="13"/>
      <c r="M26394" s="12"/>
      <c r="V26394" s="15"/>
      <c r="Y26394" s="14"/>
    </row>
    <row r="26395" spans="1:25" s="11" customFormat="1" ht="77.25" customHeight="1" x14ac:dyDescent="0.4">
      <c r="A26395" s="10"/>
      <c r="B26395" s="10"/>
      <c r="E26395" s="2"/>
      <c r="F26395" s="12"/>
      <c r="G26395" s="20"/>
      <c r="H26395" s="13"/>
      <c r="M26395" s="12"/>
      <c r="V26395" s="15"/>
      <c r="Y26395" s="14"/>
    </row>
    <row r="26396" spans="1:25" s="11" customFormat="1" ht="77.25" customHeight="1" x14ac:dyDescent="0.4">
      <c r="A26396" s="10"/>
      <c r="B26396" s="10"/>
      <c r="E26396" s="2"/>
      <c r="F26396" s="12"/>
      <c r="G26396" s="20"/>
      <c r="H26396" s="13"/>
      <c r="M26396" s="12"/>
      <c r="V26396" s="15"/>
      <c r="Y26396" s="14"/>
    </row>
    <row r="26397" spans="1:25" s="11" customFormat="1" ht="77.25" customHeight="1" x14ac:dyDescent="0.4">
      <c r="A26397" s="10"/>
      <c r="B26397" s="10"/>
      <c r="E26397" s="2"/>
      <c r="F26397" s="12"/>
      <c r="G26397" s="20"/>
      <c r="H26397" s="13"/>
      <c r="M26397" s="12"/>
      <c r="V26397" s="15"/>
      <c r="Y26397" s="14"/>
    </row>
    <row r="26398" spans="1:25" s="11" customFormat="1" ht="77.25" customHeight="1" x14ac:dyDescent="0.4">
      <c r="A26398" s="10"/>
      <c r="B26398" s="10"/>
      <c r="E26398" s="2"/>
      <c r="F26398" s="12"/>
      <c r="G26398" s="20"/>
      <c r="H26398" s="13"/>
      <c r="M26398" s="12"/>
      <c r="V26398" s="15"/>
      <c r="Y26398" s="14"/>
    </row>
    <row r="26399" spans="1:25" s="11" customFormat="1" ht="77.25" customHeight="1" x14ac:dyDescent="0.4">
      <c r="A26399" s="10"/>
      <c r="B26399" s="10"/>
      <c r="E26399" s="2"/>
      <c r="F26399" s="12"/>
      <c r="G26399" s="20"/>
      <c r="H26399" s="13"/>
      <c r="M26399" s="12"/>
      <c r="V26399" s="15"/>
      <c r="Y26399" s="14"/>
    </row>
    <row r="26400" spans="1:25" s="11" customFormat="1" ht="77.25" customHeight="1" x14ac:dyDescent="0.4">
      <c r="A26400" s="10"/>
      <c r="B26400" s="10"/>
      <c r="E26400" s="2"/>
      <c r="F26400" s="12"/>
      <c r="G26400" s="20"/>
      <c r="H26400" s="13"/>
      <c r="M26400" s="12"/>
      <c r="V26400" s="15"/>
      <c r="Y26400" s="14"/>
    </row>
    <row r="26401" spans="1:25" s="11" customFormat="1" ht="77.25" customHeight="1" x14ac:dyDescent="0.4">
      <c r="A26401" s="10"/>
      <c r="B26401" s="10"/>
      <c r="E26401" s="2"/>
      <c r="F26401" s="12"/>
      <c r="G26401" s="20"/>
      <c r="H26401" s="13"/>
      <c r="M26401" s="12"/>
      <c r="V26401" s="15"/>
      <c r="Y26401" s="14"/>
    </row>
    <row r="26402" spans="1:25" s="11" customFormat="1" ht="77.25" customHeight="1" x14ac:dyDescent="0.4">
      <c r="A26402" s="10"/>
      <c r="B26402" s="10"/>
      <c r="E26402" s="2"/>
      <c r="F26402" s="12"/>
      <c r="G26402" s="20"/>
      <c r="H26402" s="13"/>
      <c r="M26402" s="12"/>
      <c r="V26402" s="15"/>
      <c r="Y26402" s="14"/>
    </row>
    <row r="26403" spans="1:25" s="11" customFormat="1" ht="77.25" customHeight="1" x14ac:dyDescent="0.4">
      <c r="A26403" s="10"/>
      <c r="B26403" s="10"/>
      <c r="E26403" s="2"/>
      <c r="F26403" s="12"/>
      <c r="G26403" s="20"/>
      <c r="H26403" s="13"/>
      <c r="M26403" s="12"/>
      <c r="V26403" s="15"/>
      <c r="Y26403" s="14"/>
    </row>
    <row r="26404" spans="1:25" s="11" customFormat="1" ht="77.25" customHeight="1" x14ac:dyDescent="0.4">
      <c r="A26404" s="10"/>
      <c r="B26404" s="10"/>
      <c r="E26404" s="2"/>
      <c r="F26404" s="12"/>
      <c r="G26404" s="20"/>
      <c r="H26404" s="13"/>
      <c r="M26404" s="12"/>
      <c r="V26404" s="15"/>
      <c r="Y26404" s="14"/>
    </row>
    <row r="26405" spans="1:25" s="11" customFormat="1" ht="77.25" customHeight="1" x14ac:dyDescent="0.4">
      <c r="A26405" s="10"/>
      <c r="B26405" s="10"/>
      <c r="E26405" s="2"/>
      <c r="F26405" s="12"/>
      <c r="G26405" s="20"/>
      <c r="H26405" s="13"/>
      <c r="M26405" s="12"/>
      <c r="V26405" s="15"/>
      <c r="Y26405" s="14"/>
    </row>
    <row r="26406" spans="1:25" s="11" customFormat="1" ht="77.25" customHeight="1" x14ac:dyDescent="0.4">
      <c r="A26406" s="10"/>
      <c r="B26406" s="10"/>
      <c r="E26406" s="2"/>
      <c r="F26406" s="12"/>
      <c r="G26406" s="20"/>
      <c r="H26406" s="13"/>
      <c r="M26406" s="12"/>
      <c r="V26406" s="15"/>
      <c r="Y26406" s="14"/>
    </row>
    <row r="26407" spans="1:25" s="11" customFormat="1" ht="77.25" customHeight="1" x14ac:dyDescent="0.4">
      <c r="A26407" s="10"/>
      <c r="B26407" s="10"/>
      <c r="E26407" s="2"/>
      <c r="F26407" s="12"/>
      <c r="G26407" s="20"/>
      <c r="H26407" s="13"/>
      <c r="M26407" s="12"/>
      <c r="V26407" s="15"/>
      <c r="Y26407" s="14"/>
    </row>
    <row r="26408" spans="1:25" s="11" customFormat="1" ht="77.25" customHeight="1" x14ac:dyDescent="0.4">
      <c r="A26408" s="10"/>
      <c r="B26408" s="10"/>
      <c r="E26408" s="2"/>
      <c r="F26408" s="12"/>
      <c r="G26408" s="20"/>
      <c r="H26408" s="13"/>
      <c r="M26408" s="12"/>
      <c r="V26408" s="15"/>
      <c r="Y26408" s="14"/>
    </row>
    <row r="26409" spans="1:25" s="11" customFormat="1" ht="77.25" customHeight="1" x14ac:dyDescent="0.4">
      <c r="A26409" s="10"/>
      <c r="B26409" s="10"/>
      <c r="E26409" s="2"/>
      <c r="F26409" s="12"/>
      <c r="G26409" s="20"/>
      <c r="H26409" s="13"/>
      <c r="M26409" s="12"/>
      <c r="V26409" s="15"/>
      <c r="Y26409" s="14"/>
    </row>
    <row r="26410" spans="1:25" s="11" customFormat="1" ht="77.25" customHeight="1" x14ac:dyDescent="0.4">
      <c r="A26410" s="10"/>
      <c r="B26410" s="10"/>
      <c r="E26410" s="2"/>
      <c r="F26410" s="12"/>
      <c r="G26410" s="20"/>
      <c r="H26410" s="13"/>
      <c r="M26410" s="12"/>
      <c r="V26410" s="15"/>
      <c r="Y26410" s="14"/>
    </row>
    <row r="26411" spans="1:25" s="11" customFormat="1" ht="77.25" customHeight="1" x14ac:dyDescent="0.4">
      <c r="A26411" s="10"/>
      <c r="B26411" s="10"/>
      <c r="E26411" s="2"/>
      <c r="F26411" s="12"/>
      <c r="G26411" s="20"/>
      <c r="H26411" s="13"/>
      <c r="M26411" s="12"/>
      <c r="V26411" s="15"/>
      <c r="Y26411" s="14"/>
    </row>
    <row r="26412" spans="1:25" s="11" customFormat="1" ht="77.25" customHeight="1" x14ac:dyDescent="0.4">
      <c r="A26412" s="10"/>
      <c r="B26412" s="10"/>
      <c r="E26412" s="2"/>
      <c r="F26412" s="12"/>
      <c r="G26412" s="20"/>
      <c r="H26412" s="13"/>
      <c r="M26412" s="12"/>
      <c r="V26412" s="15"/>
      <c r="Y26412" s="14"/>
    </row>
    <row r="26413" spans="1:25" s="11" customFormat="1" ht="77.25" customHeight="1" x14ac:dyDescent="0.4">
      <c r="A26413" s="10"/>
      <c r="B26413" s="10"/>
      <c r="E26413" s="2"/>
      <c r="F26413" s="12"/>
      <c r="G26413" s="20"/>
      <c r="H26413" s="13"/>
      <c r="M26413" s="12"/>
      <c r="V26413" s="15"/>
      <c r="Y26413" s="14"/>
    </row>
    <row r="26414" spans="1:25" s="11" customFormat="1" ht="77.25" customHeight="1" x14ac:dyDescent="0.4">
      <c r="A26414" s="10"/>
      <c r="B26414" s="10"/>
      <c r="E26414" s="2"/>
      <c r="F26414" s="12"/>
      <c r="G26414" s="20"/>
      <c r="H26414" s="13"/>
      <c r="M26414" s="12"/>
      <c r="V26414" s="15"/>
      <c r="Y26414" s="14"/>
    </row>
    <row r="26415" spans="1:25" s="11" customFormat="1" ht="77.25" customHeight="1" x14ac:dyDescent="0.4">
      <c r="A26415" s="10"/>
      <c r="B26415" s="10"/>
      <c r="E26415" s="2"/>
      <c r="F26415" s="12"/>
      <c r="G26415" s="20"/>
      <c r="H26415" s="13"/>
      <c r="M26415" s="12"/>
      <c r="V26415" s="15"/>
      <c r="Y26415" s="14"/>
    </row>
    <row r="26416" spans="1:25" s="11" customFormat="1" ht="77.25" customHeight="1" x14ac:dyDescent="0.4">
      <c r="A26416" s="10"/>
      <c r="B26416" s="10"/>
      <c r="E26416" s="2"/>
      <c r="F26416" s="12"/>
      <c r="G26416" s="20"/>
      <c r="H26416" s="13"/>
      <c r="M26416" s="12"/>
      <c r="V26416" s="15"/>
      <c r="Y26416" s="14"/>
    </row>
    <row r="26417" spans="1:25" s="11" customFormat="1" ht="77.25" customHeight="1" x14ac:dyDescent="0.4">
      <c r="A26417" s="10"/>
      <c r="B26417" s="10"/>
      <c r="E26417" s="2"/>
      <c r="F26417" s="12"/>
      <c r="G26417" s="20"/>
      <c r="H26417" s="13"/>
      <c r="M26417" s="12"/>
      <c r="V26417" s="15"/>
      <c r="Y26417" s="14"/>
    </row>
    <row r="26418" spans="1:25" s="11" customFormat="1" ht="77.25" customHeight="1" x14ac:dyDescent="0.4">
      <c r="A26418" s="10"/>
      <c r="B26418" s="10"/>
      <c r="E26418" s="2"/>
      <c r="F26418" s="12"/>
      <c r="G26418" s="20"/>
      <c r="H26418" s="13"/>
      <c r="M26418" s="12"/>
      <c r="V26418" s="15"/>
      <c r="Y26418" s="14"/>
    </row>
    <row r="26419" spans="1:25" s="11" customFormat="1" ht="77.25" customHeight="1" x14ac:dyDescent="0.4">
      <c r="A26419" s="10"/>
      <c r="B26419" s="10"/>
      <c r="E26419" s="2"/>
      <c r="F26419" s="12"/>
      <c r="G26419" s="20"/>
      <c r="H26419" s="13"/>
      <c r="M26419" s="12"/>
      <c r="V26419" s="15"/>
      <c r="Y26419" s="14"/>
    </row>
    <row r="26420" spans="1:25" s="11" customFormat="1" ht="77.25" customHeight="1" x14ac:dyDescent="0.4">
      <c r="A26420" s="10"/>
      <c r="B26420" s="10"/>
      <c r="E26420" s="2"/>
      <c r="F26420" s="12"/>
      <c r="G26420" s="20"/>
      <c r="H26420" s="13"/>
      <c r="M26420" s="12"/>
      <c r="V26420" s="15"/>
      <c r="Y26420" s="14"/>
    </row>
    <row r="26421" spans="1:25" s="11" customFormat="1" ht="77.25" customHeight="1" x14ac:dyDescent="0.4">
      <c r="A26421" s="10"/>
      <c r="B26421" s="10"/>
      <c r="E26421" s="2"/>
      <c r="F26421" s="12"/>
      <c r="G26421" s="20"/>
      <c r="H26421" s="13"/>
      <c r="M26421" s="12"/>
      <c r="V26421" s="15"/>
      <c r="Y26421" s="14"/>
    </row>
    <row r="26422" spans="1:25" s="11" customFormat="1" ht="77.25" customHeight="1" x14ac:dyDescent="0.4">
      <c r="A26422" s="10"/>
      <c r="B26422" s="10"/>
      <c r="E26422" s="2"/>
      <c r="F26422" s="12"/>
      <c r="G26422" s="20"/>
      <c r="H26422" s="13"/>
      <c r="M26422" s="12"/>
      <c r="V26422" s="15"/>
      <c r="Y26422" s="14"/>
    </row>
    <row r="26423" spans="1:25" s="11" customFormat="1" ht="77.25" customHeight="1" x14ac:dyDescent="0.4">
      <c r="A26423" s="10"/>
      <c r="B26423" s="10"/>
      <c r="E26423" s="2"/>
      <c r="F26423" s="12"/>
      <c r="G26423" s="20"/>
      <c r="H26423" s="13"/>
      <c r="M26423" s="12"/>
      <c r="V26423" s="15"/>
      <c r="Y26423" s="14"/>
    </row>
    <row r="26424" spans="1:25" s="11" customFormat="1" ht="77.25" customHeight="1" x14ac:dyDescent="0.4">
      <c r="A26424" s="10"/>
      <c r="B26424" s="10"/>
      <c r="E26424" s="2"/>
      <c r="F26424" s="12"/>
      <c r="G26424" s="20"/>
      <c r="H26424" s="13"/>
      <c r="M26424" s="12"/>
      <c r="V26424" s="15"/>
      <c r="Y26424" s="14"/>
    </row>
    <row r="26425" spans="1:25" s="11" customFormat="1" ht="77.25" customHeight="1" x14ac:dyDescent="0.4">
      <c r="A26425" s="10"/>
      <c r="B26425" s="10"/>
      <c r="E26425" s="2"/>
      <c r="F26425" s="12"/>
      <c r="G26425" s="20"/>
      <c r="H26425" s="13"/>
      <c r="M26425" s="12"/>
      <c r="V26425" s="15"/>
      <c r="Y26425" s="14"/>
    </row>
    <row r="26426" spans="1:25" s="11" customFormat="1" ht="77.25" customHeight="1" x14ac:dyDescent="0.4">
      <c r="A26426" s="10"/>
      <c r="B26426" s="10"/>
      <c r="E26426" s="2"/>
      <c r="F26426" s="12"/>
      <c r="G26426" s="20"/>
      <c r="H26426" s="13"/>
      <c r="M26426" s="12"/>
      <c r="V26426" s="15"/>
      <c r="Y26426" s="14"/>
    </row>
    <row r="26427" spans="1:25" s="11" customFormat="1" ht="77.25" customHeight="1" x14ac:dyDescent="0.4">
      <c r="A26427" s="10"/>
      <c r="B26427" s="10"/>
      <c r="E26427" s="2"/>
      <c r="F26427" s="12"/>
      <c r="G26427" s="20"/>
      <c r="H26427" s="13"/>
      <c r="M26427" s="12"/>
      <c r="V26427" s="15"/>
      <c r="Y26427" s="14"/>
    </row>
    <row r="26428" spans="1:25" s="11" customFormat="1" ht="77.25" customHeight="1" x14ac:dyDescent="0.4">
      <c r="A26428" s="10"/>
      <c r="B26428" s="10"/>
      <c r="E26428" s="2"/>
      <c r="F26428" s="12"/>
      <c r="G26428" s="20"/>
      <c r="H26428" s="13"/>
      <c r="M26428" s="12"/>
      <c r="V26428" s="15"/>
      <c r="Y26428" s="14"/>
    </row>
    <row r="26429" spans="1:25" s="11" customFormat="1" ht="77.25" customHeight="1" x14ac:dyDescent="0.4">
      <c r="A26429" s="10"/>
      <c r="B26429" s="10"/>
      <c r="E26429" s="2"/>
      <c r="F26429" s="12"/>
      <c r="G26429" s="20"/>
      <c r="H26429" s="13"/>
      <c r="M26429" s="12"/>
      <c r="V26429" s="15"/>
      <c r="Y26429" s="14"/>
    </row>
    <row r="26430" spans="1:25" s="11" customFormat="1" ht="77.25" customHeight="1" x14ac:dyDescent="0.4">
      <c r="A26430" s="10"/>
      <c r="B26430" s="10"/>
      <c r="E26430" s="2"/>
      <c r="F26430" s="12"/>
      <c r="G26430" s="20"/>
      <c r="H26430" s="13"/>
      <c r="M26430" s="12"/>
      <c r="V26430" s="15"/>
      <c r="Y26430" s="14"/>
    </row>
    <row r="26431" spans="1:25" s="11" customFormat="1" ht="77.25" customHeight="1" x14ac:dyDescent="0.4">
      <c r="A26431" s="10"/>
      <c r="B26431" s="10"/>
      <c r="E26431" s="2"/>
      <c r="F26431" s="12"/>
      <c r="G26431" s="20"/>
      <c r="H26431" s="13"/>
      <c r="M26431" s="12"/>
      <c r="V26431" s="15"/>
      <c r="Y26431" s="14"/>
    </row>
    <row r="26432" spans="1:25" s="11" customFormat="1" ht="77.25" customHeight="1" x14ac:dyDescent="0.4">
      <c r="A26432" s="10"/>
      <c r="B26432" s="10"/>
      <c r="E26432" s="2"/>
      <c r="F26432" s="12"/>
      <c r="G26432" s="20"/>
      <c r="H26432" s="13"/>
      <c r="M26432" s="12"/>
      <c r="V26432" s="15"/>
      <c r="Y26432" s="14"/>
    </row>
    <row r="26433" spans="1:25" s="11" customFormat="1" ht="77.25" customHeight="1" x14ac:dyDescent="0.4">
      <c r="A26433" s="10"/>
      <c r="B26433" s="10"/>
      <c r="E26433" s="2"/>
      <c r="F26433" s="12"/>
      <c r="G26433" s="20"/>
      <c r="H26433" s="13"/>
      <c r="M26433" s="12"/>
      <c r="V26433" s="15"/>
      <c r="Y26433" s="14"/>
    </row>
    <row r="26434" spans="1:25" s="11" customFormat="1" ht="77.25" customHeight="1" x14ac:dyDescent="0.4">
      <c r="A26434" s="10"/>
      <c r="B26434" s="10"/>
      <c r="E26434" s="2"/>
      <c r="F26434" s="12"/>
      <c r="G26434" s="20"/>
      <c r="H26434" s="13"/>
      <c r="M26434" s="12"/>
      <c r="V26434" s="15"/>
      <c r="Y26434" s="14"/>
    </row>
    <row r="26435" spans="1:25" s="11" customFormat="1" ht="77.25" customHeight="1" x14ac:dyDescent="0.4">
      <c r="A26435" s="10"/>
      <c r="B26435" s="10"/>
      <c r="E26435" s="2"/>
      <c r="F26435" s="12"/>
      <c r="G26435" s="20"/>
      <c r="H26435" s="13"/>
      <c r="M26435" s="12"/>
      <c r="V26435" s="15"/>
      <c r="Y26435" s="14"/>
    </row>
    <row r="26436" spans="1:25" s="11" customFormat="1" ht="77.25" customHeight="1" x14ac:dyDescent="0.4">
      <c r="A26436" s="10"/>
      <c r="B26436" s="10"/>
      <c r="E26436" s="2"/>
      <c r="F26436" s="12"/>
      <c r="G26436" s="20"/>
      <c r="H26436" s="13"/>
      <c r="M26436" s="12"/>
      <c r="V26436" s="15"/>
      <c r="Y26436" s="14"/>
    </row>
    <row r="26437" spans="1:25" s="11" customFormat="1" ht="77.25" customHeight="1" x14ac:dyDescent="0.4">
      <c r="A26437" s="10"/>
      <c r="B26437" s="10"/>
      <c r="E26437" s="2"/>
      <c r="F26437" s="12"/>
      <c r="G26437" s="20"/>
      <c r="H26437" s="13"/>
      <c r="M26437" s="12"/>
      <c r="V26437" s="15"/>
      <c r="Y26437" s="14"/>
    </row>
    <row r="26438" spans="1:25" s="11" customFormat="1" ht="77.25" customHeight="1" x14ac:dyDescent="0.4">
      <c r="A26438" s="10"/>
      <c r="B26438" s="10"/>
      <c r="E26438" s="2"/>
      <c r="F26438" s="12"/>
      <c r="G26438" s="20"/>
      <c r="H26438" s="13"/>
      <c r="M26438" s="12"/>
      <c r="V26438" s="15"/>
      <c r="Y26438" s="14"/>
    </row>
    <row r="26439" spans="1:25" s="11" customFormat="1" ht="77.25" customHeight="1" x14ac:dyDescent="0.4">
      <c r="A26439" s="10"/>
      <c r="B26439" s="10"/>
      <c r="E26439" s="2"/>
      <c r="F26439" s="12"/>
      <c r="G26439" s="20"/>
      <c r="H26439" s="13"/>
      <c r="M26439" s="12"/>
      <c r="V26439" s="15"/>
      <c r="Y26439" s="14"/>
    </row>
    <row r="26440" spans="1:25" s="11" customFormat="1" ht="77.25" customHeight="1" x14ac:dyDescent="0.4">
      <c r="A26440" s="10"/>
      <c r="B26440" s="10"/>
      <c r="E26440" s="2"/>
      <c r="F26440" s="12"/>
      <c r="G26440" s="20"/>
      <c r="H26440" s="13"/>
      <c r="M26440" s="12"/>
      <c r="V26440" s="15"/>
      <c r="Y26440" s="14"/>
    </row>
    <row r="26441" spans="1:25" s="11" customFormat="1" ht="77.25" customHeight="1" x14ac:dyDescent="0.4">
      <c r="A26441" s="10"/>
      <c r="B26441" s="10"/>
      <c r="E26441" s="2"/>
      <c r="F26441" s="12"/>
      <c r="G26441" s="20"/>
      <c r="H26441" s="13"/>
      <c r="M26441" s="12"/>
      <c r="V26441" s="15"/>
      <c r="Y26441" s="14"/>
    </row>
    <row r="26442" spans="1:25" s="11" customFormat="1" ht="77.25" customHeight="1" x14ac:dyDescent="0.4">
      <c r="A26442" s="10"/>
      <c r="B26442" s="10"/>
      <c r="E26442" s="2"/>
      <c r="F26442" s="12"/>
      <c r="G26442" s="20"/>
      <c r="H26442" s="13"/>
      <c r="M26442" s="12"/>
      <c r="V26442" s="15"/>
      <c r="Y26442" s="14"/>
    </row>
    <row r="26443" spans="1:25" s="11" customFormat="1" ht="77.25" customHeight="1" x14ac:dyDescent="0.4">
      <c r="A26443" s="10"/>
      <c r="B26443" s="10"/>
      <c r="E26443" s="2"/>
      <c r="F26443" s="12"/>
      <c r="G26443" s="20"/>
      <c r="H26443" s="13"/>
      <c r="M26443" s="12"/>
      <c r="V26443" s="15"/>
      <c r="Y26443" s="14"/>
    </row>
    <row r="26444" spans="1:25" s="11" customFormat="1" ht="77.25" customHeight="1" x14ac:dyDescent="0.4">
      <c r="A26444" s="10"/>
      <c r="B26444" s="10"/>
      <c r="E26444" s="2"/>
      <c r="F26444" s="12"/>
      <c r="G26444" s="20"/>
      <c r="H26444" s="13"/>
      <c r="M26444" s="12"/>
      <c r="V26444" s="15"/>
      <c r="Y26444" s="14"/>
    </row>
    <row r="26445" spans="1:25" s="11" customFormat="1" ht="77.25" customHeight="1" x14ac:dyDescent="0.4">
      <c r="A26445" s="10"/>
      <c r="B26445" s="10"/>
      <c r="E26445" s="2"/>
      <c r="F26445" s="12"/>
      <c r="G26445" s="20"/>
      <c r="H26445" s="13"/>
      <c r="M26445" s="12"/>
      <c r="V26445" s="15"/>
      <c r="Y26445" s="14"/>
    </row>
    <row r="26446" spans="1:25" s="11" customFormat="1" ht="77.25" customHeight="1" x14ac:dyDescent="0.4">
      <c r="A26446" s="10"/>
      <c r="B26446" s="10"/>
      <c r="E26446" s="2"/>
      <c r="F26446" s="12"/>
      <c r="G26446" s="20"/>
      <c r="H26446" s="13"/>
      <c r="M26446" s="12"/>
      <c r="V26446" s="15"/>
      <c r="Y26446" s="14"/>
    </row>
    <row r="26447" spans="1:25" s="11" customFormat="1" ht="77.25" customHeight="1" x14ac:dyDescent="0.4">
      <c r="A26447" s="10"/>
      <c r="B26447" s="10"/>
      <c r="E26447" s="2"/>
      <c r="F26447" s="12"/>
      <c r="G26447" s="20"/>
      <c r="H26447" s="13"/>
      <c r="M26447" s="12"/>
      <c r="V26447" s="15"/>
      <c r="Y26447" s="14"/>
    </row>
    <row r="26448" spans="1:25" s="11" customFormat="1" ht="77.25" customHeight="1" x14ac:dyDescent="0.4">
      <c r="A26448" s="10"/>
      <c r="B26448" s="10"/>
      <c r="E26448" s="2"/>
      <c r="F26448" s="12"/>
      <c r="G26448" s="20"/>
      <c r="H26448" s="13"/>
      <c r="M26448" s="12"/>
      <c r="V26448" s="15"/>
      <c r="Y26448" s="14"/>
    </row>
    <row r="26449" spans="1:25" s="11" customFormat="1" ht="77.25" customHeight="1" x14ac:dyDescent="0.4">
      <c r="A26449" s="10"/>
      <c r="B26449" s="10"/>
      <c r="E26449" s="2"/>
      <c r="F26449" s="12"/>
      <c r="G26449" s="20"/>
      <c r="H26449" s="13"/>
      <c r="M26449" s="12"/>
      <c r="V26449" s="15"/>
      <c r="Y26449" s="14"/>
    </row>
    <row r="26450" spans="1:25" s="11" customFormat="1" ht="77.25" customHeight="1" x14ac:dyDescent="0.4">
      <c r="A26450" s="10"/>
      <c r="B26450" s="10"/>
      <c r="E26450" s="2"/>
      <c r="F26450" s="12"/>
      <c r="G26450" s="20"/>
      <c r="H26450" s="13"/>
      <c r="M26450" s="12"/>
      <c r="V26450" s="15"/>
      <c r="Y26450" s="14"/>
    </row>
    <row r="26451" spans="1:25" s="11" customFormat="1" ht="77.25" customHeight="1" x14ac:dyDescent="0.4">
      <c r="A26451" s="10"/>
      <c r="B26451" s="10"/>
      <c r="E26451" s="2"/>
      <c r="F26451" s="12"/>
      <c r="G26451" s="20"/>
      <c r="H26451" s="13"/>
      <c r="M26451" s="12"/>
      <c r="V26451" s="15"/>
      <c r="Y26451" s="14"/>
    </row>
    <row r="26452" spans="1:25" s="11" customFormat="1" ht="77.25" customHeight="1" x14ac:dyDescent="0.4">
      <c r="A26452" s="10"/>
      <c r="B26452" s="10"/>
      <c r="E26452" s="2"/>
      <c r="F26452" s="12"/>
      <c r="G26452" s="20"/>
      <c r="H26452" s="13"/>
      <c r="M26452" s="12"/>
      <c r="V26452" s="15"/>
      <c r="Y26452" s="14"/>
    </row>
    <row r="26453" spans="1:25" s="11" customFormat="1" ht="77.25" customHeight="1" x14ac:dyDescent="0.4">
      <c r="A26453" s="10"/>
      <c r="B26453" s="10"/>
      <c r="E26453" s="2"/>
      <c r="F26453" s="12"/>
      <c r="G26453" s="20"/>
      <c r="H26453" s="13"/>
      <c r="M26453" s="12"/>
      <c r="V26453" s="15"/>
      <c r="Y26453" s="14"/>
    </row>
    <row r="26454" spans="1:25" s="11" customFormat="1" ht="77.25" customHeight="1" x14ac:dyDescent="0.4">
      <c r="A26454" s="10"/>
      <c r="B26454" s="10"/>
      <c r="E26454" s="2"/>
      <c r="F26454" s="12"/>
      <c r="G26454" s="20"/>
      <c r="H26454" s="13"/>
      <c r="M26454" s="12"/>
      <c r="V26454" s="15"/>
      <c r="Y26454" s="14"/>
    </row>
    <row r="26455" spans="1:25" s="11" customFormat="1" ht="77.25" customHeight="1" x14ac:dyDescent="0.4">
      <c r="A26455" s="10"/>
      <c r="B26455" s="10"/>
      <c r="E26455" s="2"/>
      <c r="F26455" s="12"/>
      <c r="G26455" s="20"/>
      <c r="H26455" s="13"/>
      <c r="M26455" s="12"/>
      <c r="V26455" s="15"/>
      <c r="Y26455" s="14"/>
    </row>
    <row r="26456" spans="1:25" s="11" customFormat="1" ht="77.25" customHeight="1" x14ac:dyDescent="0.4">
      <c r="A26456" s="10"/>
      <c r="B26456" s="10"/>
      <c r="E26456" s="2"/>
      <c r="F26456" s="12"/>
      <c r="G26456" s="20"/>
      <c r="H26456" s="13"/>
      <c r="M26456" s="12"/>
      <c r="V26456" s="15"/>
      <c r="Y26456" s="14"/>
    </row>
    <row r="26457" spans="1:25" s="11" customFormat="1" ht="77.25" customHeight="1" x14ac:dyDescent="0.4">
      <c r="A26457" s="10"/>
      <c r="B26457" s="10"/>
      <c r="E26457" s="2"/>
      <c r="F26457" s="12"/>
      <c r="G26457" s="20"/>
      <c r="H26457" s="13"/>
      <c r="M26457" s="12"/>
      <c r="V26457" s="15"/>
      <c r="Y26457" s="14"/>
    </row>
    <row r="26458" spans="1:25" s="11" customFormat="1" ht="77.25" customHeight="1" x14ac:dyDescent="0.4">
      <c r="A26458" s="10"/>
      <c r="B26458" s="10"/>
      <c r="E26458" s="2"/>
      <c r="F26458" s="12"/>
      <c r="G26458" s="20"/>
      <c r="H26458" s="13"/>
      <c r="M26458" s="12"/>
      <c r="V26458" s="15"/>
      <c r="Y26458" s="14"/>
    </row>
    <row r="26459" spans="1:25" s="11" customFormat="1" ht="77.25" customHeight="1" x14ac:dyDescent="0.4">
      <c r="A26459" s="10"/>
      <c r="B26459" s="10"/>
      <c r="E26459" s="2"/>
      <c r="F26459" s="12"/>
      <c r="G26459" s="20"/>
      <c r="H26459" s="13"/>
      <c r="M26459" s="12"/>
      <c r="V26459" s="15"/>
      <c r="Y26459" s="14"/>
    </row>
    <row r="26460" spans="1:25" s="11" customFormat="1" ht="77.25" customHeight="1" x14ac:dyDescent="0.4">
      <c r="A26460" s="10"/>
      <c r="B26460" s="10"/>
      <c r="E26460" s="2"/>
      <c r="F26460" s="12"/>
      <c r="G26460" s="20"/>
      <c r="H26460" s="13"/>
      <c r="M26460" s="12"/>
      <c r="V26460" s="15"/>
      <c r="Y26460" s="14"/>
    </row>
    <row r="26461" spans="1:25" s="11" customFormat="1" ht="77.25" customHeight="1" x14ac:dyDescent="0.4">
      <c r="A26461" s="10"/>
      <c r="B26461" s="10"/>
      <c r="E26461" s="2"/>
      <c r="F26461" s="12"/>
      <c r="G26461" s="20"/>
      <c r="H26461" s="13"/>
      <c r="M26461" s="12"/>
      <c r="V26461" s="15"/>
      <c r="Y26461" s="14"/>
    </row>
    <row r="26462" spans="1:25" s="11" customFormat="1" ht="77.25" customHeight="1" x14ac:dyDescent="0.4">
      <c r="A26462" s="10"/>
      <c r="B26462" s="10"/>
      <c r="E26462" s="2"/>
      <c r="F26462" s="12"/>
      <c r="G26462" s="20"/>
      <c r="H26462" s="13"/>
      <c r="M26462" s="12"/>
      <c r="V26462" s="15"/>
      <c r="Y26462" s="14"/>
    </row>
    <row r="26463" spans="1:25" s="11" customFormat="1" ht="77.25" customHeight="1" x14ac:dyDescent="0.4">
      <c r="A26463" s="10"/>
      <c r="B26463" s="10"/>
      <c r="E26463" s="2"/>
      <c r="F26463" s="12"/>
      <c r="G26463" s="20"/>
      <c r="H26463" s="13"/>
      <c r="M26463" s="12"/>
      <c r="V26463" s="15"/>
      <c r="Y26463" s="14"/>
    </row>
    <row r="26464" spans="1:25" s="11" customFormat="1" ht="77.25" customHeight="1" x14ac:dyDescent="0.4">
      <c r="A26464" s="10"/>
      <c r="B26464" s="10"/>
      <c r="E26464" s="2"/>
      <c r="F26464" s="12"/>
      <c r="G26464" s="20"/>
      <c r="H26464" s="13"/>
      <c r="M26464" s="12"/>
      <c r="V26464" s="15"/>
      <c r="Y26464" s="14"/>
    </row>
    <row r="26465" spans="1:25" s="11" customFormat="1" ht="77.25" customHeight="1" x14ac:dyDescent="0.4">
      <c r="A26465" s="10"/>
      <c r="B26465" s="10"/>
      <c r="E26465" s="2"/>
      <c r="F26465" s="12"/>
      <c r="G26465" s="20"/>
      <c r="H26465" s="13"/>
      <c r="M26465" s="12"/>
      <c r="V26465" s="15"/>
      <c r="Y26465" s="14"/>
    </row>
    <row r="26466" spans="1:25" s="11" customFormat="1" ht="77.25" customHeight="1" x14ac:dyDescent="0.4">
      <c r="A26466" s="10"/>
      <c r="B26466" s="10"/>
      <c r="E26466" s="2"/>
      <c r="F26466" s="12"/>
      <c r="G26466" s="20"/>
      <c r="H26466" s="13"/>
      <c r="M26466" s="12"/>
      <c r="V26466" s="15"/>
      <c r="Y26466" s="14"/>
    </row>
    <row r="26467" spans="1:25" s="11" customFormat="1" ht="77.25" customHeight="1" x14ac:dyDescent="0.4">
      <c r="A26467" s="10"/>
      <c r="B26467" s="10"/>
      <c r="E26467" s="2"/>
      <c r="F26467" s="12"/>
      <c r="G26467" s="20"/>
      <c r="H26467" s="13"/>
      <c r="M26467" s="12"/>
      <c r="V26467" s="15"/>
      <c r="Y26467" s="14"/>
    </row>
    <row r="26468" spans="1:25" s="11" customFormat="1" ht="77.25" customHeight="1" x14ac:dyDescent="0.4">
      <c r="A26468" s="10"/>
      <c r="B26468" s="10"/>
      <c r="E26468" s="2"/>
      <c r="F26468" s="12"/>
      <c r="G26468" s="20"/>
      <c r="H26468" s="13"/>
      <c r="M26468" s="12"/>
      <c r="V26468" s="15"/>
      <c r="Y26468" s="14"/>
    </row>
    <row r="26469" spans="1:25" s="11" customFormat="1" ht="77.25" customHeight="1" x14ac:dyDescent="0.4">
      <c r="A26469" s="10"/>
      <c r="B26469" s="10"/>
      <c r="E26469" s="2"/>
      <c r="F26469" s="12"/>
      <c r="G26469" s="20"/>
      <c r="H26469" s="13"/>
      <c r="M26469" s="12"/>
      <c r="V26469" s="15"/>
      <c r="Y26469" s="14"/>
    </row>
    <row r="26470" spans="1:25" s="11" customFormat="1" ht="77.25" customHeight="1" x14ac:dyDescent="0.4">
      <c r="A26470" s="10"/>
      <c r="B26470" s="10"/>
      <c r="E26470" s="2"/>
      <c r="F26470" s="12"/>
      <c r="G26470" s="20"/>
      <c r="H26470" s="13"/>
      <c r="M26470" s="12"/>
      <c r="V26470" s="15"/>
      <c r="Y26470" s="14"/>
    </row>
    <row r="26471" spans="1:25" s="11" customFormat="1" ht="77.25" customHeight="1" x14ac:dyDescent="0.4">
      <c r="A26471" s="10"/>
      <c r="B26471" s="10"/>
      <c r="E26471" s="2"/>
      <c r="F26471" s="12"/>
      <c r="G26471" s="20"/>
      <c r="H26471" s="13"/>
      <c r="M26471" s="12"/>
      <c r="V26471" s="15"/>
      <c r="Y26471" s="14"/>
    </row>
    <row r="26472" spans="1:25" s="11" customFormat="1" ht="77.25" customHeight="1" x14ac:dyDescent="0.4">
      <c r="A26472" s="10"/>
      <c r="B26472" s="10"/>
      <c r="E26472" s="2"/>
      <c r="F26472" s="12"/>
      <c r="G26472" s="20"/>
      <c r="H26472" s="13"/>
      <c r="M26472" s="12"/>
      <c r="V26472" s="15"/>
      <c r="Y26472" s="14"/>
    </row>
    <row r="26473" spans="1:25" s="11" customFormat="1" ht="77.25" customHeight="1" x14ac:dyDescent="0.4">
      <c r="A26473" s="10"/>
      <c r="B26473" s="10"/>
      <c r="E26473" s="2"/>
      <c r="F26473" s="12"/>
      <c r="G26473" s="20"/>
      <c r="H26473" s="13"/>
      <c r="M26473" s="12"/>
      <c r="V26473" s="15"/>
      <c r="Y26473" s="14"/>
    </row>
    <row r="26474" spans="1:25" s="11" customFormat="1" ht="77.25" customHeight="1" x14ac:dyDescent="0.4">
      <c r="A26474" s="10"/>
      <c r="B26474" s="10"/>
      <c r="E26474" s="2"/>
      <c r="F26474" s="12"/>
      <c r="G26474" s="20"/>
      <c r="H26474" s="13"/>
      <c r="M26474" s="12"/>
      <c r="V26474" s="15"/>
      <c r="Y26474" s="14"/>
    </row>
    <row r="26475" spans="1:25" s="11" customFormat="1" ht="77.25" customHeight="1" x14ac:dyDescent="0.4">
      <c r="A26475" s="10"/>
      <c r="B26475" s="10"/>
      <c r="E26475" s="2"/>
      <c r="F26475" s="12"/>
      <c r="G26475" s="20"/>
      <c r="H26475" s="13"/>
      <c r="M26475" s="12"/>
      <c r="V26475" s="15"/>
      <c r="Y26475" s="14"/>
    </row>
    <row r="26476" spans="1:25" s="11" customFormat="1" ht="77.25" customHeight="1" x14ac:dyDescent="0.4">
      <c r="A26476" s="10"/>
      <c r="B26476" s="10"/>
      <c r="E26476" s="2"/>
      <c r="F26476" s="12"/>
      <c r="G26476" s="20"/>
      <c r="H26476" s="13"/>
      <c r="M26476" s="12"/>
      <c r="V26476" s="15"/>
      <c r="Y26476" s="14"/>
    </row>
    <row r="26477" spans="1:25" s="11" customFormat="1" ht="77.25" customHeight="1" x14ac:dyDescent="0.4">
      <c r="A26477" s="10"/>
      <c r="B26477" s="10"/>
      <c r="E26477" s="2"/>
      <c r="F26477" s="12"/>
      <c r="G26477" s="20"/>
      <c r="H26477" s="13"/>
      <c r="M26477" s="12"/>
      <c r="V26477" s="15"/>
      <c r="Y26477" s="14"/>
    </row>
    <row r="26478" spans="1:25" s="11" customFormat="1" ht="77.25" customHeight="1" x14ac:dyDescent="0.4">
      <c r="A26478" s="10"/>
      <c r="B26478" s="10"/>
      <c r="E26478" s="2"/>
      <c r="F26478" s="12"/>
      <c r="G26478" s="20"/>
      <c r="H26478" s="13"/>
      <c r="M26478" s="12"/>
      <c r="V26478" s="15"/>
      <c r="Y26478" s="14"/>
    </row>
    <row r="26479" spans="1:25" s="11" customFormat="1" ht="77.25" customHeight="1" x14ac:dyDescent="0.4">
      <c r="A26479" s="10"/>
      <c r="B26479" s="10"/>
      <c r="E26479" s="2"/>
      <c r="F26479" s="12"/>
      <c r="G26479" s="20"/>
      <c r="H26479" s="13"/>
      <c r="M26479" s="12"/>
      <c r="V26479" s="15"/>
      <c r="Y26479" s="14"/>
    </row>
    <row r="26480" spans="1:25" s="11" customFormat="1" ht="77.25" customHeight="1" x14ac:dyDescent="0.4">
      <c r="A26480" s="10"/>
      <c r="B26480" s="10"/>
      <c r="E26480" s="2"/>
      <c r="F26480" s="12"/>
      <c r="G26480" s="20"/>
      <c r="H26480" s="13"/>
      <c r="M26480" s="12"/>
      <c r="V26480" s="15"/>
      <c r="Y26480" s="14"/>
    </row>
    <row r="26481" spans="1:25" s="11" customFormat="1" ht="77.25" customHeight="1" x14ac:dyDescent="0.4">
      <c r="A26481" s="10"/>
      <c r="B26481" s="10"/>
      <c r="E26481" s="2"/>
      <c r="F26481" s="12"/>
      <c r="G26481" s="20"/>
      <c r="H26481" s="13"/>
      <c r="M26481" s="12"/>
      <c r="V26481" s="15"/>
      <c r="Y26481" s="14"/>
    </row>
    <row r="26482" spans="1:25" s="11" customFormat="1" ht="77.25" customHeight="1" x14ac:dyDescent="0.4">
      <c r="A26482" s="10"/>
      <c r="B26482" s="10"/>
      <c r="E26482" s="2"/>
      <c r="F26482" s="12"/>
      <c r="G26482" s="20"/>
      <c r="H26482" s="13"/>
      <c r="M26482" s="12"/>
      <c r="V26482" s="15"/>
      <c r="Y26482" s="14"/>
    </row>
    <row r="26483" spans="1:25" s="11" customFormat="1" ht="77.25" customHeight="1" x14ac:dyDescent="0.4">
      <c r="A26483" s="10"/>
      <c r="B26483" s="10"/>
      <c r="E26483" s="2"/>
      <c r="F26483" s="12"/>
      <c r="G26483" s="20"/>
      <c r="H26483" s="13"/>
      <c r="M26483" s="12"/>
      <c r="V26483" s="15"/>
      <c r="Y26483" s="14"/>
    </row>
    <row r="26484" spans="1:25" s="11" customFormat="1" ht="77.25" customHeight="1" x14ac:dyDescent="0.4">
      <c r="A26484" s="10"/>
      <c r="B26484" s="10"/>
      <c r="E26484" s="2"/>
      <c r="F26484" s="12"/>
      <c r="G26484" s="20"/>
      <c r="H26484" s="13"/>
      <c r="M26484" s="12"/>
      <c r="V26484" s="15"/>
      <c r="Y26484" s="14"/>
    </row>
    <row r="26485" spans="1:25" s="11" customFormat="1" ht="77.25" customHeight="1" x14ac:dyDescent="0.4">
      <c r="A26485" s="10"/>
      <c r="B26485" s="10"/>
      <c r="E26485" s="2"/>
      <c r="F26485" s="12"/>
      <c r="G26485" s="20"/>
      <c r="H26485" s="13"/>
      <c r="M26485" s="12"/>
      <c r="V26485" s="15"/>
      <c r="Y26485" s="14"/>
    </row>
    <row r="26486" spans="1:25" s="11" customFormat="1" ht="77.25" customHeight="1" x14ac:dyDescent="0.4">
      <c r="A26486" s="10"/>
      <c r="B26486" s="10"/>
      <c r="E26486" s="2"/>
      <c r="F26486" s="12"/>
      <c r="G26486" s="20"/>
      <c r="H26486" s="13"/>
      <c r="M26486" s="12"/>
      <c r="V26486" s="15"/>
      <c r="Y26486" s="14"/>
    </row>
    <row r="26487" spans="1:25" s="11" customFormat="1" ht="77.25" customHeight="1" x14ac:dyDescent="0.4">
      <c r="A26487" s="10"/>
      <c r="B26487" s="10"/>
      <c r="E26487" s="2"/>
      <c r="F26487" s="12"/>
      <c r="G26487" s="20"/>
      <c r="H26487" s="13"/>
      <c r="M26487" s="12"/>
      <c r="V26487" s="15"/>
      <c r="Y26487" s="14"/>
    </row>
    <row r="26488" spans="1:25" s="11" customFormat="1" ht="77.25" customHeight="1" x14ac:dyDescent="0.4">
      <c r="A26488" s="10"/>
      <c r="B26488" s="10"/>
      <c r="E26488" s="2"/>
      <c r="F26488" s="12"/>
      <c r="G26488" s="20"/>
      <c r="H26488" s="13"/>
      <c r="M26488" s="12"/>
      <c r="V26488" s="15"/>
      <c r="Y26488" s="14"/>
    </row>
    <row r="26489" spans="1:25" s="11" customFormat="1" ht="77.25" customHeight="1" x14ac:dyDescent="0.4">
      <c r="A26489" s="10"/>
      <c r="B26489" s="10"/>
      <c r="E26489" s="2"/>
      <c r="F26489" s="12"/>
      <c r="G26489" s="20"/>
      <c r="H26489" s="13"/>
      <c r="M26489" s="12"/>
      <c r="V26489" s="15"/>
      <c r="Y26489" s="14"/>
    </row>
    <row r="26490" spans="1:25" s="11" customFormat="1" ht="77.25" customHeight="1" x14ac:dyDescent="0.4">
      <c r="A26490" s="10"/>
      <c r="B26490" s="10"/>
      <c r="E26490" s="2"/>
      <c r="F26490" s="12"/>
      <c r="G26490" s="20"/>
      <c r="H26490" s="13"/>
      <c r="M26490" s="12"/>
      <c r="V26490" s="15"/>
      <c r="Y26490" s="14"/>
    </row>
    <row r="26491" spans="1:25" s="11" customFormat="1" ht="77.25" customHeight="1" x14ac:dyDescent="0.4">
      <c r="A26491" s="10"/>
      <c r="B26491" s="10"/>
      <c r="E26491" s="2"/>
      <c r="F26491" s="12"/>
      <c r="G26491" s="20"/>
      <c r="H26491" s="13"/>
      <c r="M26491" s="12"/>
      <c r="V26491" s="15"/>
      <c r="Y26491" s="14"/>
    </row>
    <row r="26492" spans="1:25" s="11" customFormat="1" ht="77.25" customHeight="1" x14ac:dyDescent="0.4">
      <c r="A26492" s="10"/>
      <c r="B26492" s="10"/>
      <c r="E26492" s="2"/>
      <c r="F26492" s="12"/>
      <c r="G26492" s="20"/>
      <c r="H26492" s="13"/>
      <c r="M26492" s="12"/>
      <c r="V26492" s="15"/>
      <c r="Y26492" s="14"/>
    </row>
    <row r="26493" spans="1:25" s="11" customFormat="1" ht="77.25" customHeight="1" x14ac:dyDescent="0.4">
      <c r="A26493" s="10"/>
      <c r="B26493" s="10"/>
      <c r="E26493" s="2"/>
      <c r="F26493" s="12"/>
      <c r="G26493" s="20"/>
      <c r="H26493" s="13"/>
      <c r="M26493" s="12"/>
      <c r="V26493" s="15"/>
      <c r="Y26493" s="14"/>
    </row>
    <row r="26494" spans="1:25" s="11" customFormat="1" ht="77.25" customHeight="1" x14ac:dyDescent="0.4">
      <c r="A26494" s="10"/>
      <c r="B26494" s="10"/>
      <c r="E26494" s="2"/>
      <c r="F26494" s="12"/>
      <c r="G26494" s="20"/>
      <c r="H26494" s="13"/>
      <c r="M26494" s="12"/>
      <c r="V26494" s="15"/>
      <c r="Y26494" s="14"/>
    </row>
    <row r="26495" spans="1:25" s="11" customFormat="1" ht="77.25" customHeight="1" x14ac:dyDescent="0.4">
      <c r="A26495" s="10"/>
      <c r="B26495" s="10"/>
      <c r="E26495" s="2"/>
      <c r="F26495" s="12"/>
      <c r="G26495" s="20"/>
      <c r="H26495" s="13"/>
      <c r="M26495" s="12"/>
      <c r="V26495" s="15"/>
      <c r="Y26495" s="14"/>
    </row>
    <row r="26496" spans="1:25" s="11" customFormat="1" ht="77.25" customHeight="1" x14ac:dyDescent="0.4">
      <c r="A26496" s="10"/>
      <c r="B26496" s="10"/>
      <c r="E26496" s="2"/>
      <c r="F26496" s="12"/>
      <c r="G26496" s="20"/>
      <c r="H26496" s="13"/>
      <c r="M26496" s="12"/>
      <c r="V26496" s="15"/>
      <c r="Y26496" s="14"/>
    </row>
    <row r="26497" spans="1:25" s="11" customFormat="1" ht="77.25" customHeight="1" x14ac:dyDescent="0.4">
      <c r="A26497" s="10"/>
      <c r="B26497" s="10"/>
      <c r="E26497" s="2"/>
      <c r="F26497" s="12"/>
      <c r="G26497" s="20"/>
      <c r="H26497" s="13"/>
      <c r="M26497" s="12"/>
      <c r="V26497" s="15"/>
      <c r="Y26497" s="14"/>
    </row>
    <row r="26498" spans="1:25" s="11" customFormat="1" ht="77.25" customHeight="1" x14ac:dyDescent="0.4">
      <c r="A26498" s="10"/>
      <c r="B26498" s="10"/>
      <c r="E26498" s="2"/>
      <c r="F26498" s="12"/>
      <c r="G26498" s="20"/>
      <c r="H26498" s="13"/>
      <c r="M26498" s="12"/>
      <c r="V26498" s="15"/>
      <c r="Y26498" s="14"/>
    </row>
    <row r="26499" spans="1:25" s="11" customFormat="1" ht="77.25" customHeight="1" x14ac:dyDescent="0.4">
      <c r="A26499" s="10"/>
      <c r="B26499" s="10"/>
      <c r="E26499" s="2"/>
      <c r="F26499" s="12"/>
      <c r="G26499" s="20"/>
      <c r="H26499" s="13"/>
      <c r="M26499" s="12"/>
      <c r="V26499" s="15"/>
      <c r="Y26499" s="14"/>
    </row>
    <row r="26500" spans="1:25" s="11" customFormat="1" ht="77.25" customHeight="1" x14ac:dyDescent="0.4">
      <c r="A26500" s="10"/>
      <c r="B26500" s="10"/>
      <c r="E26500" s="2"/>
      <c r="F26500" s="12"/>
      <c r="G26500" s="20"/>
      <c r="H26500" s="13"/>
      <c r="M26500" s="12"/>
      <c r="V26500" s="15"/>
      <c r="Y26500" s="14"/>
    </row>
    <row r="26501" spans="1:25" s="11" customFormat="1" ht="77.25" customHeight="1" x14ac:dyDescent="0.4">
      <c r="A26501" s="10"/>
      <c r="B26501" s="10"/>
      <c r="E26501" s="2"/>
      <c r="F26501" s="12"/>
      <c r="G26501" s="20"/>
      <c r="H26501" s="13"/>
      <c r="M26501" s="12"/>
      <c r="V26501" s="15"/>
      <c r="Y26501" s="14"/>
    </row>
    <row r="26502" spans="1:25" s="11" customFormat="1" ht="77.25" customHeight="1" x14ac:dyDescent="0.4">
      <c r="A26502" s="10"/>
      <c r="B26502" s="10"/>
      <c r="E26502" s="2"/>
      <c r="F26502" s="12"/>
      <c r="G26502" s="20"/>
      <c r="H26502" s="13"/>
      <c r="M26502" s="12"/>
      <c r="V26502" s="15"/>
      <c r="Y26502" s="14"/>
    </row>
    <row r="26503" spans="1:25" s="11" customFormat="1" ht="77.25" customHeight="1" x14ac:dyDescent="0.4">
      <c r="A26503" s="10"/>
      <c r="B26503" s="10"/>
      <c r="E26503" s="2"/>
      <c r="F26503" s="12"/>
      <c r="G26503" s="20"/>
      <c r="H26503" s="13"/>
      <c r="M26503" s="12"/>
      <c r="V26503" s="15"/>
      <c r="Y26503" s="14"/>
    </row>
    <row r="26504" spans="1:25" s="11" customFormat="1" ht="77.25" customHeight="1" x14ac:dyDescent="0.4">
      <c r="A26504" s="10"/>
      <c r="B26504" s="10"/>
      <c r="E26504" s="2"/>
      <c r="F26504" s="12"/>
      <c r="G26504" s="20"/>
      <c r="H26504" s="13"/>
      <c r="M26504" s="12"/>
      <c r="V26504" s="15"/>
      <c r="Y26504" s="14"/>
    </row>
    <row r="26505" spans="1:25" s="11" customFormat="1" ht="77.25" customHeight="1" x14ac:dyDescent="0.4">
      <c r="A26505" s="10"/>
      <c r="B26505" s="10"/>
      <c r="E26505" s="2"/>
      <c r="F26505" s="12"/>
      <c r="G26505" s="20"/>
      <c r="H26505" s="13"/>
      <c r="M26505" s="12"/>
      <c r="V26505" s="15"/>
      <c r="Y26505" s="14"/>
    </row>
    <row r="26506" spans="1:25" s="11" customFormat="1" ht="77.25" customHeight="1" x14ac:dyDescent="0.4">
      <c r="A26506" s="10"/>
      <c r="B26506" s="10"/>
      <c r="E26506" s="2"/>
      <c r="F26506" s="12"/>
      <c r="G26506" s="20"/>
      <c r="H26506" s="13"/>
      <c r="M26506" s="12"/>
      <c r="V26506" s="15"/>
      <c r="Y26506" s="14"/>
    </row>
    <row r="26507" spans="1:25" s="11" customFormat="1" ht="77.25" customHeight="1" x14ac:dyDescent="0.4">
      <c r="A26507" s="10"/>
      <c r="B26507" s="10"/>
      <c r="E26507" s="2"/>
      <c r="F26507" s="12"/>
      <c r="G26507" s="20"/>
      <c r="H26507" s="13"/>
      <c r="M26507" s="12"/>
      <c r="V26507" s="15"/>
      <c r="Y26507" s="14"/>
    </row>
    <row r="26508" spans="1:25" s="11" customFormat="1" ht="77.25" customHeight="1" x14ac:dyDescent="0.4">
      <c r="A26508" s="10"/>
      <c r="B26508" s="10"/>
      <c r="E26508" s="2"/>
      <c r="F26508" s="12"/>
      <c r="G26508" s="20"/>
      <c r="H26508" s="13"/>
      <c r="M26508" s="12"/>
      <c r="V26508" s="15"/>
      <c r="Y26508" s="14"/>
    </row>
    <row r="26509" spans="1:25" s="11" customFormat="1" ht="77.25" customHeight="1" x14ac:dyDescent="0.4">
      <c r="A26509" s="10"/>
      <c r="B26509" s="10"/>
      <c r="E26509" s="2"/>
      <c r="F26509" s="12"/>
      <c r="G26509" s="20"/>
      <c r="H26509" s="13"/>
      <c r="M26509" s="12"/>
      <c r="V26509" s="15"/>
      <c r="Y26509" s="14"/>
    </row>
    <row r="26510" spans="1:25" s="11" customFormat="1" ht="77.25" customHeight="1" x14ac:dyDescent="0.4">
      <c r="A26510" s="10"/>
      <c r="B26510" s="10"/>
      <c r="E26510" s="2"/>
      <c r="F26510" s="12"/>
      <c r="G26510" s="20"/>
      <c r="H26510" s="13"/>
      <c r="M26510" s="12"/>
      <c r="V26510" s="15"/>
      <c r="Y26510" s="14"/>
    </row>
    <row r="26511" spans="1:25" s="11" customFormat="1" ht="77.25" customHeight="1" x14ac:dyDescent="0.4">
      <c r="A26511" s="10"/>
      <c r="B26511" s="10"/>
      <c r="E26511" s="2"/>
      <c r="F26511" s="12"/>
      <c r="G26511" s="20"/>
      <c r="H26511" s="13"/>
      <c r="M26511" s="12"/>
      <c r="V26511" s="15"/>
      <c r="Y26511" s="14"/>
    </row>
    <row r="26512" spans="1:25" s="11" customFormat="1" ht="77.25" customHeight="1" x14ac:dyDescent="0.4">
      <c r="A26512" s="10"/>
      <c r="B26512" s="10"/>
      <c r="E26512" s="2"/>
      <c r="F26512" s="12"/>
      <c r="G26512" s="20"/>
      <c r="H26512" s="13"/>
      <c r="M26512" s="12"/>
      <c r="V26512" s="15"/>
      <c r="Y26512" s="14"/>
    </row>
    <row r="26513" spans="1:25" s="11" customFormat="1" ht="77.25" customHeight="1" x14ac:dyDescent="0.4">
      <c r="A26513" s="10"/>
      <c r="B26513" s="10"/>
      <c r="E26513" s="2"/>
      <c r="F26513" s="12"/>
      <c r="G26513" s="20"/>
      <c r="H26513" s="13"/>
      <c r="M26513" s="12"/>
      <c r="V26513" s="15"/>
      <c r="Y26513" s="14"/>
    </row>
    <row r="26514" spans="1:25" s="11" customFormat="1" ht="77.25" customHeight="1" x14ac:dyDescent="0.4">
      <c r="A26514" s="10"/>
      <c r="B26514" s="10"/>
      <c r="E26514" s="2"/>
      <c r="F26514" s="12"/>
      <c r="G26514" s="20"/>
      <c r="H26514" s="13"/>
      <c r="M26514" s="12"/>
      <c r="V26514" s="15"/>
      <c r="Y26514" s="14"/>
    </row>
    <row r="26515" spans="1:25" s="11" customFormat="1" ht="77.25" customHeight="1" x14ac:dyDescent="0.4">
      <c r="A26515" s="10"/>
      <c r="B26515" s="10"/>
      <c r="E26515" s="2"/>
      <c r="F26515" s="12"/>
      <c r="G26515" s="20"/>
      <c r="H26515" s="13"/>
      <c r="M26515" s="12"/>
      <c r="V26515" s="15"/>
      <c r="Y26515" s="14"/>
    </row>
    <row r="26516" spans="1:25" s="11" customFormat="1" ht="77.25" customHeight="1" x14ac:dyDescent="0.4">
      <c r="A26516" s="10"/>
      <c r="B26516" s="10"/>
      <c r="E26516" s="2"/>
      <c r="F26516" s="12"/>
      <c r="G26516" s="20"/>
      <c r="H26516" s="13"/>
      <c r="M26516" s="12"/>
      <c r="V26516" s="15"/>
      <c r="Y26516" s="14"/>
    </row>
    <row r="26517" spans="1:25" s="11" customFormat="1" ht="77.25" customHeight="1" x14ac:dyDescent="0.4">
      <c r="A26517" s="10"/>
      <c r="B26517" s="10"/>
      <c r="E26517" s="2"/>
      <c r="F26517" s="12"/>
      <c r="G26517" s="20"/>
      <c r="H26517" s="13"/>
      <c r="M26517" s="12"/>
      <c r="V26517" s="15"/>
      <c r="Y26517" s="14"/>
    </row>
    <row r="26518" spans="1:25" s="11" customFormat="1" ht="77.25" customHeight="1" x14ac:dyDescent="0.4">
      <c r="A26518" s="10"/>
      <c r="B26518" s="10"/>
      <c r="E26518" s="2"/>
      <c r="F26518" s="12"/>
      <c r="G26518" s="20"/>
      <c r="H26518" s="13"/>
      <c r="M26518" s="12"/>
      <c r="V26518" s="15"/>
      <c r="Y26518" s="14"/>
    </row>
    <row r="26519" spans="1:25" s="11" customFormat="1" ht="77.25" customHeight="1" x14ac:dyDescent="0.4">
      <c r="A26519" s="10"/>
      <c r="B26519" s="10"/>
      <c r="E26519" s="2"/>
      <c r="F26519" s="12"/>
      <c r="G26519" s="20"/>
      <c r="H26519" s="13"/>
      <c r="M26519" s="12"/>
      <c r="V26519" s="15"/>
      <c r="Y26519" s="14"/>
    </row>
    <row r="26520" spans="1:25" s="11" customFormat="1" ht="77.25" customHeight="1" x14ac:dyDescent="0.4">
      <c r="A26520" s="10"/>
      <c r="B26520" s="10"/>
      <c r="E26520" s="2"/>
      <c r="F26520" s="12"/>
      <c r="G26520" s="20"/>
      <c r="H26520" s="13"/>
      <c r="M26520" s="12"/>
      <c r="V26520" s="15"/>
      <c r="Y26520" s="14"/>
    </row>
    <row r="26521" spans="1:25" s="11" customFormat="1" ht="77.25" customHeight="1" x14ac:dyDescent="0.4">
      <c r="A26521" s="10"/>
      <c r="B26521" s="10"/>
      <c r="E26521" s="2"/>
      <c r="F26521" s="12"/>
      <c r="G26521" s="20"/>
      <c r="H26521" s="13"/>
      <c r="M26521" s="12"/>
      <c r="V26521" s="15"/>
      <c r="Y26521" s="14"/>
    </row>
    <row r="26522" spans="1:25" s="11" customFormat="1" ht="77.25" customHeight="1" x14ac:dyDescent="0.4">
      <c r="A26522" s="10"/>
      <c r="B26522" s="10"/>
      <c r="E26522" s="2"/>
      <c r="F26522" s="12"/>
      <c r="G26522" s="20"/>
      <c r="H26522" s="13"/>
      <c r="M26522" s="12"/>
      <c r="V26522" s="15"/>
      <c r="Y26522" s="14"/>
    </row>
    <row r="26523" spans="1:25" s="11" customFormat="1" ht="77.25" customHeight="1" x14ac:dyDescent="0.4">
      <c r="A26523" s="10"/>
      <c r="B26523" s="10"/>
      <c r="E26523" s="2"/>
      <c r="F26523" s="12"/>
      <c r="G26523" s="20"/>
      <c r="H26523" s="13"/>
      <c r="M26523" s="12"/>
      <c r="V26523" s="15"/>
      <c r="Y26523" s="14"/>
    </row>
    <row r="26524" spans="1:25" s="11" customFormat="1" ht="77.25" customHeight="1" x14ac:dyDescent="0.4">
      <c r="A26524" s="10"/>
      <c r="B26524" s="10"/>
      <c r="E26524" s="2"/>
      <c r="F26524" s="12"/>
      <c r="G26524" s="20"/>
      <c r="H26524" s="13"/>
      <c r="M26524" s="12"/>
      <c r="V26524" s="15"/>
      <c r="Y26524" s="14"/>
    </row>
    <row r="26525" spans="1:25" s="11" customFormat="1" ht="77.25" customHeight="1" x14ac:dyDescent="0.4">
      <c r="A26525" s="10"/>
      <c r="B26525" s="10"/>
      <c r="E26525" s="2"/>
      <c r="F26525" s="12"/>
      <c r="G26525" s="20"/>
      <c r="H26525" s="13"/>
      <c r="M26525" s="12"/>
      <c r="V26525" s="15"/>
      <c r="Y26525" s="14"/>
    </row>
    <row r="26526" spans="1:25" s="11" customFormat="1" ht="77.25" customHeight="1" x14ac:dyDescent="0.4">
      <c r="A26526" s="10"/>
      <c r="B26526" s="10"/>
      <c r="E26526" s="2"/>
      <c r="F26526" s="12"/>
      <c r="G26526" s="20"/>
      <c r="H26526" s="13"/>
      <c r="M26526" s="12"/>
      <c r="V26526" s="15"/>
      <c r="Y26526" s="14"/>
    </row>
    <row r="26527" spans="1:25" s="11" customFormat="1" ht="77.25" customHeight="1" x14ac:dyDescent="0.4">
      <c r="A26527" s="10"/>
      <c r="B26527" s="10"/>
      <c r="E26527" s="2"/>
      <c r="F26527" s="12"/>
      <c r="G26527" s="20"/>
      <c r="H26527" s="13"/>
      <c r="M26527" s="12"/>
      <c r="V26527" s="15"/>
      <c r="Y26527" s="14"/>
    </row>
    <row r="26528" spans="1:25" s="11" customFormat="1" ht="77.25" customHeight="1" x14ac:dyDescent="0.4">
      <c r="A26528" s="10"/>
      <c r="B26528" s="10"/>
      <c r="E26528" s="2"/>
      <c r="F26528" s="12"/>
      <c r="G26528" s="20"/>
      <c r="H26528" s="13"/>
      <c r="M26528" s="12"/>
      <c r="V26528" s="15"/>
      <c r="Y26528" s="14"/>
    </row>
    <row r="26529" spans="1:25" s="11" customFormat="1" ht="77.25" customHeight="1" x14ac:dyDescent="0.4">
      <c r="A26529" s="10"/>
      <c r="B26529" s="10"/>
      <c r="E26529" s="2"/>
      <c r="F26529" s="12"/>
      <c r="G26529" s="20"/>
      <c r="H26529" s="13"/>
      <c r="M26529" s="12"/>
      <c r="V26529" s="15"/>
      <c r="Y26529" s="14"/>
    </row>
    <row r="26530" spans="1:25" s="11" customFormat="1" ht="77.25" customHeight="1" x14ac:dyDescent="0.4">
      <c r="A26530" s="10"/>
      <c r="B26530" s="10"/>
      <c r="E26530" s="2"/>
      <c r="F26530" s="12"/>
      <c r="G26530" s="20"/>
      <c r="H26530" s="13"/>
      <c r="M26530" s="12"/>
      <c r="V26530" s="15"/>
      <c r="Y26530" s="14"/>
    </row>
    <row r="26531" spans="1:25" s="11" customFormat="1" ht="77.25" customHeight="1" x14ac:dyDescent="0.4">
      <c r="A26531" s="10"/>
      <c r="B26531" s="10"/>
      <c r="E26531" s="2"/>
      <c r="F26531" s="12"/>
      <c r="G26531" s="20"/>
      <c r="H26531" s="13"/>
      <c r="M26531" s="12"/>
      <c r="V26531" s="15"/>
      <c r="Y26531" s="14"/>
    </row>
    <row r="26532" spans="1:25" s="11" customFormat="1" ht="77.25" customHeight="1" x14ac:dyDescent="0.4">
      <c r="A26532" s="10"/>
      <c r="B26532" s="10"/>
      <c r="E26532" s="2"/>
      <c r="F26532" s="12"/>
      <c r="G26532" s="20"/>
      <c r="H26532" s="13"/>
      <c r="M26532" s="12"/>
      <c r="V26532" s="15"/>
      <c r="Y26532" s="14"/>
    </row>
    <row r="26533" spans="1:25" s="11" customFormat="1" ht="77.25" customHeight="1" x14ac:dyDescent="0.4">
      <c r="A26533" s="10"/>
      <c r="B26533" s="10"/>
      <c r="E26533" s="2"/>
      <c r="F26533" s="12"/>
      <c r="G26533" s="20"/>
      <c r="H26533" s="13"/>
      <c r="M26533" s="12"/>
      <c r="V26533" s="15"/>
      <c r="Y26533" s="14"/>
    </row>
    <row r="26534" spans="1:25" s="11" customFormat="1" ht="77.25" customHeight="1" x14ac:dyDescent="0.4">
      <c r="A26534" s="10"/>
      <c r="B26534" s="10"/>
      <c r="E26534" s="2"/>
      <c r="F26534" s="12"/>
      <c r="G26534" s="20"/>
      <c r="H26534" s="13"/>
      <c r="M26534" s="12"/>
      <c r="V26534" s="15"/>
      <c r="Y26534" s="14"/>
    </row>
    <row r="26535" spans="1:25" s="11" customFormat="1" ht="77.25" customHeight="1" x14ac:dyDescent="0.4">
      <c r="A26535" s="10"/>
      <c r="B26535" s="10"/>
      <c r="E26535" s="2"/>
      <c r="F26535" s="12"/>
      <c r="G26535" s="20"/>
      <c r="H26535" s="13"/>
      <c r="M26535" s="12"/>
      <c r="V26535" s="15"/>
      <c r="Y26535" s="14"/>
    </row>
    <row r="26536" spans="1:25" s="11" customFormat="1" ht="77.25" customHeight="1" x14ac:dyDescent="0.4">
      <c r="A26536" s="10"/>
      <c r="B26536" s="10"/>
      <c r="E26536" s="2"/>
      <c r="F26536" s="12"/>
      <c r="G26536" s="20"/>
      <c r="H26536" s="13"/>
      <c r="M26536" s="12"/>
      <c r="V26536" s="15"/>
      <c r="Y26536" s="14"/>
    </row>
    <row r="26537" spans="1:25" s="11" customFormat="1" ht="77.25" customHeight="1" x14ac:dyDescent="0.4">
      <c r="A26537" s="10"/>
      <c r="B26537" s="10"/>
      <c r="E26537" s="2"/>
      <c r="F26537" s="12"/>
      <c r="G26537" s="20"/>
      <c r="H26537" s="13"/>
      <c r="M26537" s="12"/>
      <c r="V26537" s="15"/>
      <c r="Y26537" s="14"/>
    </row>
    <row r="26538" spans="1:25" s="11" customFormat="1" ht="77.25" customHeight="1" x14ac:dyDescent="0.4">
      <c r="A26538" s="10"/>
      <c r="B26538" s="10"/>
      <c r="E26538" s="2"/>
      <c r="F26538" s="12"/>
      <c r="G26538" s="20"/>
      <c r="H26538" s="13"/>
      <c r="M26538" s="12"/>
      <c r="V26538" s="15"/>
      <c r="Y26538" s="14"/>
    </row>
    <row r="26539" spans="1:25" s="11" customFormat="1" ht="77.25" customHeight="1" x14ac:dyDescent="0.4">
      <c r="A26539" s="10"/>
      <c r="B26539" s="10"/>
      <c r="E26539" s="2"/>
      <c r="F26539" s="12"/>
      <c r="G26539" s="20"/>
      <c r="H26539" s="13"/>
      <c r="M26539" s="12"/>
      <c r="V26539" s="15"/>
      <c r="Y26539" s="14"/>
    </row>
    <row r="26540" spans="1:25" s="11" customFormat="1" ht="77.25" customHeight="1" x14ac:dyDescent="0.4">
      <c r="A26540" s="10"/>
      <c r="B26540" s="10"/>
      <c r="E26540" s="2"/>
      <c r="F26540" s="12"/>
      <c r="G26540" s="20"/>
      <c r="H26540" s="13"/>
      <c r="M26540" s="12"/>
      <c r="V26540" s="15"/>
      <c r="Y26540" s="14"/>
    </row>
    <row r="26541" spans="1:25" s="11" customFormat="1" ht="77.25" customHeight="1" x14ac:dyDescent="0.4">
      <c r="A26541" s="10"/>
      <c r="B26541" s="10"/>
      <c r="E26541" s="2"/>
      <c r="F26541" s="12"/>
      <c r="G26541" s="20"/>
      <c r="H26541" s="13"/>
      <c r="M26541" s="12"/>
      <c r="V26541" s="15"/>
      <c r="Y26541" s="14"/>
    </row>
    <row r="26542" spans="1:25" s="11" customFormat="1" ht="77.25" customHeight="1" x14ac:dyDescent="0.4">
      <c r="A26542" s="10"/>
      <c r="B26542" s="10"/>
      <c r="E26542" s="2"/>
      <c r="F26542" s="12"/>
      <c r="G26542" s="20"/>
      <c r="H26542" s="13"/>
      <c r="M26542" s="12"/>
      <c r="V26542" s="15"/>
      <c r="Y26542" s="14"/>
    </row>
    <row r="26543" spans="1:25" s="11" customFormat="1" ht="77.25" customHeight="1" x14ac:dyDescent="0.4">
      <c r="A26543" s="10"/>
      <c r="B26543" s="10"/>
      <c r="E26543" s="2"/>
      <c r="F26543" s="12"/>
      <c r="G26543" s="20"/>
      <c r="H26543" s="13"/>
      <c r="M26543" s="12"/>
      <c r="V26543" s="15"/>
      <c r="Y26543" s="14"/>
    </row>
    <row r="26544" spans="1:25" s="11" customFormat="1" ht="77.25" customHeight="1" x14ac:dyDescent="0.4">
      <c r="A26544" s="10"/>
      <c r="B26544" s="10"/>
      <c r="E26544" s="2"/>
      <c r="F26544" s="12"/>
      <c r="G26544" s="20"/>
      <c r="H26544" s="13"/>
      <c r="M26544" s="12"/>
      <c r="V26544" s="15"/>
      <c r="Y26544" s="14"/>
    </row>
    <row r="26545" spans="1:25" s="11" customFormat="1" ht="77.25" customHeight="1" x14ac:dyDescent="0.4">
      <c r="A26545" s="10"/>
      <c r="B26545" s="10"/>
      <c r="E26545" s="2"/>
      <c r="F26545" s="12"/>
      <c r="G26545" s="20"/>
      <c r="H26545" s="13"/>
      <c r="M26545" s="12"/>
      <c r="V26545" s="15"/>
      <c r="Y26545" s="14"/>
    </row>
    <row r="26546" spans="1:25" s="11" customFormat="1" ht="77.25" customHeight="1" x14ac:dyDescent="0.4">
      <c r="A26546" s="10"/>
      <c r="B26546" s="10"/>
      <c r="E26546" s="2"/>
      <c r="F26546" s="12"/>
      <c r="G26546" s="20"/>
      <c r="H26546" s="13"/>
      <c r="M26546" s="12"/>
      <c r="V26546" s="15"/>
      <c r="Y26546" s="14"/>
    </row>
    <row r="26547" spans="1:25" s="11" customFormat="1" ht="77.25" customHeight="1" x14ac:dyDescent="0.4">
      <c r="A26547" s="10"/>
      <c r="B26547" s="10"/>
      <c r="E26547" s="2"/>
      <c r="F26547" s="12"/>
      <c r="G26547" s="20"/>
      <c r="H26547" s="13"/>
      <c r="M26547" s="12"/>
      <c r="V26547" s="15"/>
      <c r="Y26547" s="14"/>
    </row>
    <row r="26548" spans="1:25" s="11" customFormat="1" ht="77.25" customHeight="1" x14ac:dyDescent="0.4">
      <c r="A26548" s="10"/>
      <c r="B26548" s="10"/>
      <c r="E26548" s="2"/>
      <c r="F26548" s="12"/>
      <c r="G26548" s="20"/>
      <c r="H26548" s="13"/>
      <c r="M26548" s="12"/>
      <c r="V26548" s="15"/>
      <c r="Y26548" s="14"/>
    </row>
    <row r="26549" spans="1:25" s="11" customFormat="1" ht="77.25" customHeight="1" x14ac:dyDescent="0.4">
      <c r="A26549" s="10"/>
      <c r="B26549" s="10"/>
      <c r="E26549" s="2"/>
      <c r="F26549" s="12"/>
      <c r="G26549" s="20"/>
      <c r="H26549" s="13"/>
      <c r="M26549" s="12"/>
      <c r="V26549" s="15"/>
      <c r="Y26549" s="14"/>
    </row>
    <row r="26550" spans="1:25" s="11" customFormat="1" ht="77.25" customHeight="1" x14ac:dyDescent="0.4">
      <c r="A26550" s="10"/>
      <c r="B26550" s="10"/>
      <c r="E26550" s="2"/>
      <c r="F26550" s="12"/>
      <c r="G26550" s="20"/>
      <c r="H26550" s="13"/>
      <c r="M26550" s="12"/>
      <c r="V26550" s="15"/>
      <c r="Y26550" s="14"/>
    </row>
    <row r="26551" spans="1:25" s="11" customFormat="1" ht="77.25" customHeight="1" x14ac:dyDescent="0.4">
      <c r="A26551" s="10"/>
      <c r="B26551" s="10"/>
      <c r="E26551" s="2"/>
      <c r="F26551" s="12"/>
      <c r="G26551" s="20"/>
      <c r="H26551" s="13"/>
      <c r="M26551" s="12"/>
      <c r="V26551" s="15"/>
      <c r="Y26551" s="14"/>
    </row>
    <row r="26552" spans="1:25" s="11" customFormat="1" ht="77.25" customHeight="1" x14ac:dyDescent="0.4">
      <c r="A26552" s="10"/>
      <c r="B26552" s="10"/>
      <c r="E26552" s="2"/>
      <c r="F26552" s="12"/>
      <c r="G26552" s="20"/>
      <c r="H26552" s="13"/>
      <c r="M26552" s="12"/>
      <c r="V26552" s="15"/>
      <c r="Y26552" s="14"/>
    </row>
    <row r="26553" spans="1:25" s="11" customFormat="1" ht="77.25" customHeight="1" x14ac:dyDescent="0.4">
      <c r="A26553" s="10"/>
      <c r="B26553" s="10"/>
      <c r="E26553" s="2"/>
      <c r="F26553" s="12"/>
      <c r="G26553" s="20"/>
      <c r="H26553" s="13"/>
      <c r="M26553" s="12"/>
      <c r="V26553" s="15"/>
      <c r="Y26553" s="14"/>
    </row>
    <row r="26554" spans="1:25" s="11" customFormat="1" ht="77.25" customHeight="1" x14ac:dyDescent="0.4">
      <c r="A26554" s="10"/>
      <c r="B26554" s="10"/>
      <c r="E26554" s="2"/>
      <c r="F26554" s="12"/>
      <c r="G26554" s="20"/>
      <c r="H26554" s="13"/>
      <c r="M26554" s="12"/>
      <c r="V26554" s="15"/>
      <c r="Y26554" s="14"/>
    </row>
    <row r="26555" spans="1:25" s="11" customFormat="1" ht="77.25" customHeight="1" x14ac:dyDescent="0.4">
      <c r="A26555" s="10"/>
      <c r="B26555" s="10"/>
      <c r="E26555" s="2"/>
      <c r="F26555" s="12"/>
      <c r="G26555" s="20"/>
      <c r="H26555" s="13"/>
      <c r="M26555" s="12"/>
      <c r="V26555" s="15"/>
      <c r="Y26555" s="14"/>
    </row>
    <row r="26556" spans="1:25" s="11" customFormat="1" ht="77.25" customHeight="1" x14ac:dyDescent="0.4">
      <c r="A26556" s="10"/>
      <c r="B26556" s="10"/>
      <c r="E26556" s="2"/>
      <c r="F26556" s="12"/>
      <c r="G26556" s="20"/>
      <c r="H26556" s="13"/>
      <c r="M26556" s="12"/>
      <c r="V26556" s="15"/>
      <c r="Y26556" s="14"/>
    </row>
    <row r="26557" spans="1:25" s="11" customFormat="1" ht="77.25" customHeight="1" x14ac:dyDescent="0.4">
      <c r="A26557" s="10"/>
      <c r="B26557" s="10"/>
      <c r="E26557" s="2"/>
      <c r="F26557" s="12"/>
      <c r="G26557" s="20"/>
      <c r="H26557" s="13"/>
      <c r="M26557" s="12"/>
      <c r="V26557" s="15"/>
      <c r="Y26557" s="14"/>
    </row>
    <row r="26558" spans="1:25" s="11" customFormat="1" ht="77.25" customHeight="1" x14ac:dyDescent="0.4">
      <c r="A26558" s="10"/>
      <c r="B26558" s="10"/>
      <c r="E26558" s="2"/>
      <c r="F26558" s="12"/>
      <c r="G26558" s="20"/>
      <c r="H26558" s="13"/>
      <c r="M26558" s="12"/>
      <c r="V26558" s="15"/>
      <c r="Y26558" s="14"/>
    </row>
    <row r="26559" spans="1:25" s="11" customFormat="1" ht="77.25" customHeight="1" x14ac:dyDescent="0.4">
      <c r="A26559" s="10"/>
      <c r="B26559" s="10"/>
      <c r="E26559" s="2"/>
      <c r="F26559" s="12"/>
      <c r="G26559" s="20"/>
      <c r="H26559" s="13"/>
      <c r="M26559" s="12"/>
      <c r="V26559" s="15"/>
      <c r="Y26559" s="14"/>
    </row>
    <row r="26560" spans="1:25" s="11" customFormat="1" ht="77.25" customHeight="1" x14ac:dyDescent="0.4">
      <c r="A26560" s="10"/>
      <c r="B26560" s="10"/>
      <c r="E26560" s="2"/>
      <c r="F26560" s="12"/>
      <c r="G26560" s="20"/>
      <c r="H26560" s="13"/>
      <c r="M26560" s="12"/>
      <c r="V26560" s="15"/>
      <c r="Y26560" s="14"/>
    </row>
    <row r="26561" spans="1:25" s="11" customFormat="1" ht="77.25" customHeight="1" x14ac:dyDescent="0.4">
      <c r="A26561" s="10"/>
      <c r="B26561" s="10"/>
      <c r="E26561" s="2"/>
      <c r="F26561" s="12"/>
      <c r="G26561" s="20"/>
      <c r="H26561" s="13"/>
      <c r="M26561" s="12"/>
      <c r="V26561" s="15"/>
      <c r="Y26561" s="14"/>
    </row>
    <row r="26562" spans="1:25" s="11" customFormat="1" ht="77.25" customHeight="1" x14ac:dyDescent="0.4">
      <c r="A26562" s="10"/>
      <c r="B26562" s="10"/>
      <c r="E26562" s="2"/>
      <c r="F26562" s="12"/>
      <c r="G26562" s="20"/>
      <c r="H26562" s="13"/>
      <c r="M26562" s="12"/>
      <c r="V26562" s="15"/>
      <c r="Y26562" s="14"/>
    </row>
    <row r="26563" spans="1:25" s="11" customFormat="1" ht="77.25" customHeight="1" x14ac:dyDescent="0.4">
      <c r="A26563" s="10"/>
      <c r="B26563" s="10"/>
      <c r="E26563" s="2"/>
      <c r="F26563" s="12"/>
      <c r="G26563" s="20"/>
      <c r="H26563" s="13"/>
      <c r="M26563" s="12"/>
      <c r="V26563" s="15"/>
      <c r="Y26563" s="14"/>
    </row>
    <row r="26564" spans="1:25" s="11" customFormat="1" ht="77.25" customHeight="1" x14ac:dyDescent="0.4">
      <c r="A26564" s="10"/>
      <c r="B26564" s="10"/>
      <c r="E26564" s="2"/>
      <c r="F26564" s="12"/>
      <c r="G26564" s="20"/>
      <c r="H26564" s="13"/>
      <c r="M26564" s="12"/>
      <c r="V26564" s="15"/>
      <c r="Y26564" s="14"/>
    </row>
    <row r="26565" spans="1:25" s="11" customFormat="1" ht="77.25" customHeight="1" x14ac:dyDescent="0.4">
      <c r="A26565" s="10"/>
      <c r="B26565" s="10"/>
      <c r="E26565" s="2"/>
      <c r="F26565" s="12"/>
      <c r="G26565" s="20"/>
      <c r="H26565" s="13"/>
      <c r="M26565" s="12"/>
      <c r="V26565" s="15"/>
      <c r="Y26565" s="14"/>
    </row>
    <row r="26566" spans="1:25" s="11" customFormat="1" ht="77.25" customHeight="1" x14ac:dyDescent="0.4">
      <c r="A26566" s="10"/>
      <c r="B26566" s="10"/>
      <c r="E26566" s="2"/>
      <c r="F26566" s="12"/>
      <c r="G26566" s="20"/>
      <c r="H26566" s="13"/>
      <c r="M26566" s="12"/>
      <c r="V26566" s="15"/>
      <c r="Y26566" s="14"/>
    </row>
    <row r="26567" spans="1:25" s="11" customFormat="1" ht="77.25" customHeight="1" x14ac:dyDescent="0.4">
      <c r="A26567" s="10"/>
      <c r="B26567" s="10"/>
      <c r="E26567" s="2"/>
      <c r="F26567" s="12"/>
      <c r="G26567" s="20"/>
      <c r="H26567" s="13"/>
      <c r="M26567" s="12"/>
      <c r="V26567" s="15"/>
      <c r="Y26567" s="14"/>
    </row>
    <row r="26568" spans="1:25" s="11" customFormat="1" ht="77.25" customHeight="1" x14ac:dyDescent="0.4">
      <c r="A26568" s="10"/>
      <c r="B26568" s="10"/>
      <c r="E26568" s="2"/>
      <c r="F26568" s="12"/>
      <c r="G26568" s="20"/>
      <c r="H26568" s="13"/>
      <c r="M26568" s="12"/>
      <c r="V26568" s="15"/>
      <c r="Y26568" s="14"/>
    </row>
    <row r="26569" spans="1:25" s="11" customFormat="1" ht="77.25" customHeight="1" x14ac:dyDescent="0.4">
      <c r="A26569" s="10"/>
      <c r="B26569" s="10"/>
      <c r="E26569" s="2"/>
      <c r="F26569" s="12"/>
      <c r="G26569" s="20"/>
      <c r="H26569" s="13"/>
      <c r="M26569" s="12"/>
      <c r="V26569" s="15"/>
      <c r="Y26569" s="14"/>
    </row>
    <row r="26570" spans="1:25" s="11" customFormat="1" ht="77.25" customHeight="1" x14ac:dyDescent="0.4">
      <c r="A26570" s="10"/>
      <c r="B26570" s="10"/>
      <c r="E26570" s="2"/>
      <c r="F26570" s="12"/>
      <c r="G26570" s="20"/>
      <c r="H26570" s="13"/>
      <c r="M26570" s="12"/>
      <c r="V26570" s="15"/>
      <c r="Y26570" s="14"/>
    </row>
    <row r="26571" spans="1:25" s="11" customFormat="1" ht="77.25" customHeight="1" x14ac:dyDescent="0.4">
      <c r="A26571" s="10"/>
      <c r="B26571" s="10"/>
      <c r="E26571" s="2"/>
      <c r="F26571" s="12"/>
      <c r="G26571" s="20"/>
      <c r="H26571" s="13"/>
      <c r="M26571" s="12"/>
      <c r="V26571" s="15"/>
      <c r="Y26571" s="14"/>
    </row>
    <row r="26572" spans="1:25" s="11" customFormat="1" ht="77.25" customHeight="1" x14ac:dyDescent="0.4">
      <c r="A26572" s="10"/>
      <c r="B26572" s="10"/>
      <c r="E26572" s="2"/>
      <c r="F26572" s="12"/>
      <c r="G26572" s="20"/>
      <c r="H26572" s="13"/>
      <c r="M26572" s="12"/>
      <c r="V26572" s="15"/>
      <c r="Y26572" s="14"/>
    </row>
    <row r="26573" spans="1:25" s="11" customFormat="1" ht="77.25" customHeight="1" x14ac:dyDescent="0.4">
      <c r="A26573" s="10"/>
      <c r="B26573" s="10"/>
      <c r="E26573" s="2"/>
      <c r="F26573" s="12"/>
      <c r="G26573" s="20"/>
      <c r="H26573" s="13"/>
      <c r="M26573" s="12"/>
      <c r="V26573" s="15"/>
      <c r="Y26573" s="14"/>
    </row>
    <row r="26574" spans="1:25" s="11" customFormat="1" ht="77.25" customHeight="1" x14ac:dyDescent="0.4">
      <c r="A26574" s="10"/>
      <c r="B26574" s="10"/>
      <c r="E26574" s="2"/>
      <c r="F26574" s="12"/>
      <c r="G26574" s="20"/>
      <c r="H26574" s="13"/>
      <c r="M26574" s="12"/>
      <c r="V26574" s="15"/>
      <c r="Y26574" s="14"/>
    </row>
    <row r="26575" spans="1:25" s="11" customFormat="1" ht="77.25" customHeight="1" x14ac:dyDescent="0.4">
      <c r="A26575" s="10"/>
      <c r="B26575" s="10"/>
      <c r="E26575" s="2"/>
      <c r="F26575" s="12"/>
      <c r="G26575" s="20"/>
      <c r="H26575" s="13"/>
      <c r="M26575" s="12"/>
      <c r="V26575" s="15"/>
      <c r="Y26575" s="14"/>
    </row>
    <row r="26576" spans="1:25" s="11" customFormat="1" ht="77.25" customHeight="1" x14ac:dyDescent="0.4">
      <c r="A26576" s="10"/>
      <c r="B26576" s="10"/>
      <c r="E26576" s="2"/>
      <c r="F26576" s="12"/>
      <c r="G26576" s="20"/>
      <c r="H26576" s="13"/>
      <c r="M26576" s="12"/>
      <c r="V26576" s="15"/>
      <c r="Y26576" s="14"/>
    </row>
    <row r="26577" spans="1:25" s="11" customFormat="1" ht="77.25" customHeight="1" x14ac:dyDescent="0.4">
      <c r="A26577" s="10"/>
      <c r="B26577" s="10"/>
      <c r="E26577" s="2"/>
      <c r="F26577" s="12"/>
      <c r="G26577" s="20"/>
      <c r="H26577" s="13"/>
      <c r="M26577" s="12"/>
      <c r="V26577" s="15"/>
      <c r="Y26577" s="14"/>
    </row>
    <row r="26578" spans="1:25" s="11" customFormat="1" ht="77.25" customHeight="1" x14ac:dyDescent="0.4">
      <c r="A26578" s="10"/>
      <c r="B26578" s="10"/>
      <c r="E26578" s="2"/>
      <c r="F26578" s="12"/>
      <c r="G26578" s="20"/>
      <c r="H26578" s="13"/>
      <c r="M26578" s="12"/>
      <c r="V26578" s="15"/>
      <c r="Y26578" s="14"/>
    </row>
    <row r="26579" spans="1:25" s="11" customFormat="1" ht="77.25" customHeight="1" x14ac:dyDescent="0.4">
      <c r="A26579" s="10"/>
      <c r="B26579" s="10"/>
      <c r="E26579" s="2"/>
      <c r="F26579" s="12"/>
      <c r="G26579" s="20"/>
      <c r="H26579" s="13"/>
      <c r="M26579" s="12"/>
      <c r="V26579" s="15"/>
      <c r="Y26579" s="14"/>
    </row>
    <row r="26580" spans="1:25" s="11" customFormat="1" ht="77.25" customHeight="1" x14ac:dyDescent="0.4">
      <c r="A26580" s="10"/>
      <c r="B26580" s="10"/>
      <c r="E26580" s="2"/>
      <c r="F26580" s="12"/>
      <c r="G26580" s="20"/>
      <c r="H26580" s="13"/>
      <c r="M26580" s="12"/>
      <c r="V26580" s="15"/>
      <c r="Y26580" s="14"/>
    </row>
    <row r="26581" spans="1:25" s="11" customFormat="1" ht="77.25" customHeight="1" x14ac:dyDescent="0.4">
      <c r="A26581" s="10"/>
      <c r="B26581" s="10"/>
      <c r="E26581" s="2"/>
      <c r="F26581" s="12"/>
      <c r="G26581" s="20"/>
      <c r="H26581" s="13"/>
      <c r="M26581" s="12"/>
      <c r="V26581" s="15"/>
      <c r="Y26581" s="14"/>
    </row>
    <row r="26582" spans="1:25" s="11" customFormat="1" ht="77.25" customHeight="1" x14ac:dyDescent="0.4">
      <c r="A26582" s="10"/>
      <c r="B26582" s="10"/>
      <c r="E26582" s="2"/>
      <c r="F26582" s="12"/>
      <c r="G26582" s="20"/>
      <c r="H26582" s="13"/>
      <c r="M26582" s="12"/>
      <c r="V26582" s="15"/>
      <c r="Y26582" s="14"/>
    </row>
    <row r="26583" spans="1:25" s="11" customFormat="1" ht="77.25" customHeight="1" x14ac:dyDescent="0.4">
      <c r="A26583" s="10"/>
      <c r="B26583" s="10"/>
      <c r="E26583" s="2"/>
      <c r="F26583" s="12"/>
      <c r="G26583" s="20"/>
      <c r="H26583" s="13"/>
      <c r="M26583" s="12"/>
      <c r="V26583" s="15"/>
      <c r="Y26583" s="14"/>
    </row>
    <row r="26584" spans="1:25" s="11" customFormat="1" ht="77.25" customHeight="1" x14ac:dyDescent="0.4">
      <c r="A26584" s="10"/>
      <c r="B26584" s="10"/>
      <c r="E26584" s="2"/>
      <c r="F26584" s="12"/>
      <c r="G26584" s="20"/>
      <c r="H26584" s="13"/>
      <c r="M26584" s="12"/>
      <c r="V26584" s="15"/>
      <c r="Y26584" s="14"/>
    </row>
    <row r="26585" spans="1:25" s="11" customFormat="1" ht="77.25" customHeight="1" x14ac:dyDescent="0.4">
      <c r="A26585" s="10"/>
      <c r="B26585" s="10"/>
      <c r="E26585" s="2"/>
      <c r="F26585" s="12"/>
      <c r="G26585" s="20"/>
      <c r="H26585" s="13"/>
      <c r="M26585" s="12"/>
      <c r="V26585" s="15"/>
      <c r="Y26585" s="14"/>
    </row>
    <row r="26586" spans="1:25" s="11" customFormat="1" ht="77.25" customHeight="1" x14ac:dyDescent="0.4">
      <c r="A26586" s="10"/>
      <c r="B26586" s="10"/>
      <c r="E26586" s="2"/>
      <c r="F26586" s="12"/>
      <c r="G26586" s="20"/>
      <c r="H26586" s="13"/>
      <c r="M26586" s="12"/>
      <c r="V26586" s="15"/>
      <c r="Y26586" s="14"/>
    </row>
    <row r="26587" spans="1:25" s="11" customFormat="1" ht="77.25" customHeight="1" x14ac:dyDescent="0.4">
      <c r="A26587" s="10"/>
      <c r="B26587" s="10"/>
      <c r="E26587" s="2"/>
      <c r="F26587" s="12"/>
      <c r="G26587" s="20"/>
      <c r="H26587" s="13"/>
      <c r="M26587" s="12"/>
      <c r="V26587" s="15"/>
      <c r="Y26587" s="14"/>
    </row>
    <row r="26588" spans="1:25" s="11" customFormat="1" ht="77.25" customHeight="1" x14ac:dyDescent="0.4">
      <c r="A26588" s="10"/>
      <c r="B26588" s="10"/>
      <c r="E26588" s="2"/>
      <c r="F26588" s="12"/>
      <c r="G26588" s="20"/>
      <c r="H26588" s="13"/>
      <c r="M26588" s="12"/>
      <c r="V26588" s="15"/>
      <c r="Y26588" s="14"/>
    </row>
    <row r="26589" spans="1:25" s="11" customFormat="1" ht="77.25" customHeight="1" x14ac:dyDescent="0.4">
      <c r="A26589" s="10"/>
      <c r="B26589" s="10"/>
      <c r="E26589" s="2"/>
      <c r="F26589" s="12"/>
      <c r="G26589" s="20"/>
      <c r="H26589" s="13"/>
      <c r="M26589" s="12"/>
      <c r="V26589" s="15"/>
      <c r="Y26589" s="14"/>
    </row>
    <row r="26590" spans="1:25" s="11" customFormat="1" ht="77.25" customHeight="1" x14ac:dyDescent="0.4">
      <c r="A26590" s="10"/>
      <c r="B26590" s="10"/>
      <c r="E26590" s="2"/>
      <c r="F26590" s="12"/>
      <c r="G26590" s="20"/>
      <c r="H26590" s="13"/>
      <c r="M26590" s="12"/>
      <c r="V26590" s="15"/>
      <c r="Y26590" s="14"/>
    </row>
    <row r="26591" spans="1:25" s="11" customFormat="1" ht="77.25" customHeight="1" x14ac:dyDescent="0.4">
      <c r="A26591" s="10"/>
      <c r="B26591" s="10"/>
      <c r="E26591" s="2"/>
      <c r="F26591" s="12"/>
      <c r="G26591" s="20"/>
      <c r="H26591" s="13"/>
      <c r="M26591" s="12"/>
      <c r="V26591" s="15"/>
      <c r="Y26591" s="14"/>
    </row>
    <row r="26592" spans="1:25" s="11" customFormat="1" ht="77.25" customHeight="1" x14ac:dyDescent="0.4">
      <c r="A26592" s="10"/>
      <c r="B26592" s="10"/>
      <c r="E26592" s="2"/>
      <c r="F26592" s="12"/>
      <c r="G26592" s="20"/>
      <c r="H26592" s="13"/>
      <c r="M26592" s="12"/>
      <c r="V26592" s="15"/>
      <c r="Y26592" s="14"/>
    </row>
    <row r="26593" spans="1:25" s="11" customFormat="1" ht="77.25" customHeight="1" x14ac:dyDescent="0.4">
      <c r="A26593" s="10"/>
      <c r="B26593" s="10"/>
      <c r="E26593" s="2"/>
      <c r="F26593" s="12"/>
      <c r="G26593" s="20"/>
      <c r="H26593" s="13"/>
      <c r="M26593" s="12"/>
      <c r="V26593" s="15"/>
      <c r="Y26593" s="14"/>
    </row>
    <row r="26594" spans="1:25" s="11" customFormat="1" ht="77.25" customHeight="1" x14ac:dyDescent="0.4">
      <c r="A26594" s="10"/>
      <c r="B26594" s="10"/>
      <c r="E26594" s="2"/>
      <c r="F26594" s="12"/>
      <c r="G26594" s="20"/>
      <c r="H26594" s="13"/>
      <c r="M26594" s="12"/>
      <c r="V26594" s="15"/>
      <c r="Y26594" s="14"/>
    </row>
    <row r="26595" spans="1:25" s="11" customFormat="1" ht="77.25" customHeight="1" x14ac:dyDescent="0.4">
      <c r="A26595" s="10"/>
      <c r="B26595" s="10"/>
      <c r="E26595" s="2"/>
      <c r="F26595" s="12"/>
      <c r="G26595" s="20"/>
      <c r="H26595" s="13"/>
      <c r="M26595" s="12"/>
      <c r="V26595" s="15"/>
      <c r="Y26595" s="14"/>
    </row>
    <row r="26596" spans="1:25" s="11" customFormat="1" ht="77.25" customHeight="1" x14ac:dyDescent="0.4">
      <c r="A26596" s="10"/>
      <c r="B26596" s="10"/>
      <c r="E26596" s="2"/>
      <c r="F26596" s="12"/>
      <c r="G26596" s="20"/>
      <c r="H26596" s="13"/>
      <c r="M26596" s="12"/>
      <c r="V26596" s="15"/>
      <c r="Y26596" s="14"/>
    </row>
    <row r="26597" spans="1:25" s="11" customFormat="1" ht="77.25" customHeight="1" x14ac:dyDescent="0.4">
      <c r="A26597" s="10"/>
      <c r="B26597" s="10"/>
      <c r="E26597" s="2"/>
      <c r="F26597" s="12"/>
      <c r="G26597" s="20"/>
      <c r="H26597" s="13"/>
      <c r="M26597" s="12"/>
      <c r="V26597" s="15"/>
      <c r="Y26597" s="14"/>
    </row>
    <row r="26598" spans="1:25" s="11" customFormat="1" ht="77.25" customHeight="1" x14ac:dyDescent="0.4">
      <c r="A26598" s="10"/>
      <c r="B26598" s="10"/>
      <c r="E26598" s="2"/>
      <c r="F26598" s="12"/>
      <c r="G26598" s="20"/>
      <c r="H26598" s="13"/>
      <c r="M26598" s="12"/>
      <c r="V26598" s="15"/>
      <c r="Y26598" s="14"/>
    </row>
    <row r="26599" spans="1:25" s="11" customFormat="1" ht="77.25" customHeight="1" x14ac:dyDescent="0.4">
      <c r="A26599" s="10"/>
      <c r="B26599" s="10"/>
      <c r="E26599" s="2"/>
      <c r="F26599" s="12"/>
      <c r="G26599" s="20"/>
      <c r="H26599" s="13"/>
      <c r="M26599" s="12"/>
      <c r="V26599" s="15"/>
      <c r="Y26599" s="14"/>
    </row>
    <row r="26600" spans="1:25" s="11" customFormat="1" ht="77.25" customHeight="1" x14ac:dyDescent="0.4">
      <c r="A26600" s="10"/>
      <c r="B26600" s="10"/>
      <c r="E26600" s="2"/>
      <c r="F26600" s="12"/>
      <c r="G26600" s="20"/>
      <c r="H26600" s="13"/>
      <c r="M26600" s="12"/>
      <c r="V26600" s="15"/>
      <c r="Y26600" s="14"/>
    </row>
    <row r="26601" spans="1:25" s="11" customFormat="1" ht="77.25" customHeight="1" x14ac:dyDescent="0.4">
      <c r="A26601" s="10"/>
      <c r="B26601" s="10"/>
      <c r="E26601" s="2"/>
      <c r="F26601" s="12"/>
      <c r="G26601" s="20"/>
      <c r="H26601" s="13"/>
      <c r="M26601" s="12"/>
      <c r="V26601" s="15"/>
      <c r="Y26601" s="14"/>
    </row>
    <row r="26602" spans="1:25" s="11" customFormat="1" ht="77.25" customHeight="1" x14ac:dyDescent="0.4">
      <c r="A26602" s="10"/>
      <c r="B26602" s="10"/>
      <c r="E26602" s="2"/>
      <c r="F26602" s="12"/>
      <c r="G26602" s="20"/>
      <c r="H26602" s="13"/>
      <c r="M26602" s="12"/>
      <c r="V26602" s="15"/>
      <c r="Y26602" s="14"/>
    </row>
    <row r="26603" spans="1:25" s="11" customFormat="1" ht="77.25" customHeight="1" x14ac:dyDescent="0.4">
      <c r="A26603" s="10"/>
      <c r="B26603" s="10"/>
      <c r="E26603" s="2"/>
      <c r="F26603" s="12"/>
      <c r="G26603" s="20"/>
      <c r="H26603" s="13"/>
      <c r="M26603" s="12"/>
      <c r="V26603" s="15"/>
      <c r="Y26603" s="14"/>
    </row>
    <row r="26604" spans="1:25" s="11" customFormat="1" ht="77.25" customHeight="1" x14ac:dyDescent="0.4">
      <c r="A26604" s="10"/>
      <c r="B26604" s="10"/>
      <c r="E26604" s="2"/>
      <c r="F26604" s="12"/>
      <c r="G26604" s="20"/>
      <c r="H26604" s="13"/>
      <c r="M26604" s="12"/>
      <c r="V26604" s="15"/>
      <c r="Y26604" s="14"/>
    </row>
    <row r="26605" spans="1:25" s="11" customFormat="1" ht="77.25" customHeight="1" x14ac:dyDescent="0.4">
      <c r="A26605" s="10"/>
      <c r="B26605" s="10"/>
      <c r="E26605" s="2"/>
      <c r="F26605" s="12"/>
      <c r="G26605" s="20"/>
      <c r="H26605" s="13"/>
      <c r="M26605" s="12"/>
      <c r="V26605" s="15"/>
      <c r="Y26605" s="14"/>
    </row>
    <row r="26606" spans="1:25" s="11" customFormat="1" ht="77.25" customHeight="1" x14ac:dyDescent="0.4">
      <c r="A26606" s="10"/>
      <c r="B26606" s="10"/>
      <c r="E26606" s="2"/>
      <c r="F26606" s="12"/>
      <c r="G26606" s="20"/>
      <c r="H26606" s="13"/>
      <c r="M26606" s="12"/>
      <c r="V26606" s="15"/>
      <c r="Y26606" s="14"/>
    </row>
    <row r="26607" spans="1:25" s="11" customFormat="1" ht="77.25" customHeight="1" x14ac:dyDescent="0.4">
      <c r="A26607" s="10"/>
      <c r="B26607" s="10"/>
      <c r="E26607" s="2"/>
      <c r="F26607" s="12"/>
      <c r="G26607" s="20"/>
      <c r="H26607" s="13"/>
      <c r="M26607" s="12"/>
      <c r="V26607" s="15"/>
      <c r="Y26607" s="14"/>
    </row>
    <row r="26608" spans="1:25" s="11" customFormat="1" ht="77.25" customHeight="1" x14ac:dyDescent="0.4">
      <c r="A26608" s="10"/>
      <c r="B26608" s="10"/>
      <c r="E26608" s="2"/>
      <c r="F26608" s="12"/>
      <c r="G26608" s="20"/>
      <c r="H26608" s="13"/>
      <c r="M26608" s="12"/>
      <c r="V26608" s="15"/>
      <c r="Y26608" s="14"/>
    </row>
    <row r="26609" spans="1:25" s="11" customFormat="1" ht="77.25" customHeight="1" x14ac:dyDescent="0.4">
      <c r="A26609" s="10"/>
      <c r="B26609" s="10"/>
      <c r="E26609" s="2"/>
      <c r="F26609" s="12"/>
      <c r="G26609" s="20"/>
      <c r="H26609" s="13"/>
      <c r="M26609" s="12"/>
      <c r="V26609" s="15"/>
      <c r="Y26609" s="14"/>
    </row>
    <row r="26610" spans="1:25" s="11" customFormat="1" ht="77.25" customHeight="1" x14ac:dyDescent="0.4">
      <c r="A26610" s="10"/>
      <c r="B26610" s="10"/>
      <c r="E26610" s="2"/>
      <c r="F26610" s="12"/>
      <c r="G26610" s="20"/>
      <c r="H26610" s="13"/>
      <c r="M26610" s="12"/>
      <c r="V26610" s="15"/>
      <c r="Y26610" s="14"/>
    </row>
    <row r="26611" spans="1:25" s="11" customFormat="1" ht="77.25" customHeight="1" x14ac:dyDescent="0.4">
      <c r="A26611" s="10"/>
      <c r="B26611" s="10"/>
      <c r="E26611" s="2"/>
      <c r="F26611" s="12"/>
      <c r="G26611" s="20"/>
      <c r="H26611" s="13"/>
      <c r="M26611" s="12"/>
      <c r="V26611" s="15"/>
      <c r="Y26611" s="14"/>
    </row>
    <row r="26612" spans="1:25" s="11" customFormat="1" ht="77.25" customHeight="1" x14ac:dyDescent="0.4">
      <c r="A26612" s="10"/>
      <c r="B26612" s="10"/>
      <c r="E26612" s="2"/>
      <c r="F26612" s="12"/>
      <c r="G26612" s="20"/>
      <c r="H26612" s="13"/>
      <c r="M26612" s="12"/>
      <c r="V26612" s="15"/>
      <c r="Y26612" s="14"/>
    </row>
    <row r="26613" spans="1:25" s="11" customFormat="1" ht="77.25" customHeight="1" x14ac:dyDescent="0.4">
      <c r="A26613" s="10"/>
      <c r="B26613" s="10"/>
      <c r="E26613" s="2"/>
      <c r="F26613" s="12"/>
      <c r="G26613" s="20"/>
      <c r="H26613" s="13"/>
      <c r="M26613" s="12"/>
      <c r="V26613" s="15"/>
      <c r="Y26613" s="14"/>
    </row>
    <row r="26614" spans="1:25" s="11" customFormat="1" ht="77.25" customHeight="1" x14ac:dyDescent="0.4">
      <c r="A26614" s="10"/>
      <c r="B26614" s="10"/>
      <c r="E26614" s="2"/>
      <c r="F26614" s="12"/>
      <c r="G26614" s="20"/>
      <c r="H26614" s="13"/>
      <c r="M26614" s="12"/>
      <c r="V26614" s="15"/>
      <c r="Y26614" s="14"/>
    </row>
    <row r="26615" spans="1:25" s="11" customFormat="1" ht="77.25" customHeight="1" x14ac:dyDescent="0.4">
      <c r="A26615" s="10"/>
      <c r="B26615" s="10"/>
      <c r="E26615" s="2"/>
      <c r="F26615" s="12"/>
      <c r="G26615" s="20"/>
      <c r="H26615" s="13"/>
      <c r="M26615" s="12"/>
      <c r="V26615" s="15"/>
      <c r="Y26615" s="14"/>
    </row>
    <row r="26616" spans="1:25" s="11" customFormat="1" ht="77.25" customHeight="1" x14ac:dyDescent="0.4">
      <c r="A26616" s="10"/>
      <c r="B26616" s="10"/>
      <c r="E26616" s="2"/>
      <c r="F26616" s="12"/>
      <c r="G26616" s="20"/>
      <c r="H26616" s="13"/>
      <c r="M26616" s="12"/>
      <c r="V26616" s="15"/>
      <c r="Y26616" s="14"/>
    </row>
    <row r="26617" spans="1:25" s="11" customFormat="1" ht="77.25" customHeight="1" x14ac:dyDescent="0.4">
      <c r="A26617" s="10"/>
      <c r="B26617" s="10"/>
      <c r="E26617" s="2"/>
      <c r="F26617" s="12"/>
      <c r="G26617" s="20"/>
      <c r="H26617" s="13"/>
      <c r="M26617" s="12"/>
      <c r="V26617" s="15"/>
      <c r="Y26617" s="14"/>
    </row>
    <row r="26618" spans="1:25" s="11" customFormat="1" ht="77.25" customHeight="1" x14ac:dyDescent="0.4">
      <c r="A26618" s="10"/>
      <c r="B26618" s="10"/>
      <c r="E26618" s="2"/>
      <c r="F26618" s="12"/>
      <c r="G26618" s="20"/>
      <c r="H26618" s="13"/>
      <c r="M26618" s="12"/>
      <c r="V26618" s="15"/>
      <c r="Y26618" s="14"/>
    </row>
    <row r="26619" spans="1:25" s="11" customFormat="1" ht="77.25" customHeight="1" x14ac:dyDescent="0.4">
      <c r="A26619" s="10"/>
      <c r="B26619" s="10"/>
      <c r="E26619" s="2"/>
      <c r="F26619" s="12"/>
      <c r="G26619" s="20"/>
      <c r="H26619" s="13"/>
      <c r="M26619" s="12"/>
      <c r="V26619" s="15"/>
      <c r="Y26619" s="14"/>
    </row>
    <row r="26620" spans="1:25" s="11" customFormat="1" ht="77.25" customHeight="1" x14ac:dyDescent="0.4">
      <c r="A26620" s="10"/>
      <c r="B26620" s="10"/>
      <c r="E26620" s="2"/>
      <c r="F26620" s="12"/>
      <c r="G26620" s="20"/>
      <c r="H26620" s="13"/>
      <c r="M26620" s="12"/>
      <c r="V26620" s="15"/>
      <c r="Y26620" s="14"/>
    </row>
    <row r="26621" spans="1:25" s="11" customFormat="1" ht="77.25" customHeight="1" x14ac:dyDescent="0.4">
      <c r="A26621" s="10"/>
      <c r="B26621" s="10"/>
      <c r="E26621" s="2"/>
      <c r="F26621" s="12"/>
      <c r="G26621" s="20"/>
      <c r="H26621" s="13"/>
      <c r="M26621" s="12"/>
      <c r="V26621" s="15"/>
      <c r="Y26621" s="14"/>
    </row>
    <row r="26622" spans="1:25" s="11" customFormat="1" ht="77.25" customHeight="1" x14ac:dyDescent="0.4">
      <c r="A26622" s="10"/>
      <c r="B26622" s="10"/>
      <c r="E26622" s="2"/>
      <c r="F26622" s="12"/>
      <c r="G26622" s="20"/>
      <c r="H26622" s="13"/>
      <c r="M26622" s="12"/>
      <c r="V26622" s="15"/>
      <c r="Y26622" s="14"/>
    </row>
    <row r="26623" spans="1:25" s="11" customFormat="1" ht="77.25" customHeight="1" x14ac:dyDescent="0.4">
      <c r="A26623" s="10"/>
      <c r="B26623" s="10"/>
      <c r="E26623" s="2"/>
      <c r="F26623" s="12"/>
      <c r="G26623" s="20"/>
      <c r="H26623" s="13"/>
      <c r="M26623" s="12"/>
      <c r="V26623" s="15"/>
      <c r="Y26623" s="14"/>
    </row>
    <row r="26624" spans="1:25" s="11" customFormat="1" ht="77.25" customHeight="1" x14ac:dyDescent="0.4">
      <c r="A26624" s="10"/>
      <c r="B26624" s="10"/>
      <c r="E26624" s="2"/>
      <c r="F26624" s="12"/>
      <c r="G26624" s="20"/>
      <c r="H26624" s="13"/>
      <c r="M26624" s="12"/>
      <c r="V26624" s="15"/>
      <c r="Y26624" s="14"/>
    </row>
    <row r="26625" spans="1:25" s="11" customFormat="1" ht="77.25" customHeight="1" x14ac:dyDescent="0.4">
      <c r="A26625" s="10"/>
      <c r="B26625" s="10"/>
      <c r="E26625" s="2"/>
      <c r="F26625" s="12"/>
      <c r="G26625" s="20"/>
      <c r="H26625" s="13"/>
      <c r="M26625" s="12"/>
      <c r="V26625" s="15"/>
      <c r="Y26625" s="14"/>
    </row>
    <row r="26626" spans="1:25" s="11" customFormat="1" ht="77.25" customHeight="1" x14ac:dyDescent="0.4">
      <c r="A26626" s="10"/>
      <c r="B26626" s="10"/>
      <c r="E26626" s="2"/>
      <c r="F26626" s="12"/>
      <c r="G26626" s="20"/>
      <c r="H26626" s="13"/>
      <c r="M26626" s="12"/>
      <c r="V26626" s="15"/>
      <c r="Y26626" s="14"/>
    </row>
    <row r="26627" spans="1:25" s="11" customFormat="1" ht="77.25" customHeight="1" x14ac:dyDescent="0.4">
      <c r="A26627" s="10"/>
      <c r="B26627" s="10"/>
      <c r="E26627" s="2"/>
      <c r="F26627" s="12"/>
      <c r="G26627" s="20"/>
      <c r="H26627" s="13"/>
      <c r="M26627" s="12"/>
      <c r="V26627" s="15"/>
      <c r="Y26627" s="14"/>
    </row>
    <row r="26628" spans="1:25" s="11" customFormat="1" ht="77.25" customHeight="1" x14ac:dyDescent="0.4">
      <c r="A26628" s="10"/>
      <c r="B26628" s="10"/>
      <c r="E26628" s="2"/>
      <c r="F26628" s="12"/>
      <c r="G26628" s="20"/>
      <c r="H26628" s="13"/>
      <c r="M26628" s="12"/>
      <c r="V26628" s="15"/>
      <c r="Y26628" s="14"/>
    </row>
    <row r="26629" spans="1:25" s="11" customFormat="1" ht="77.25" customHeight="1" x14ac:dyDescent="0.4">
      <c r="A26629" s="10"/>
      <c r="B26629" s="10"/>
      <c r="E26629" s="2"/>
      <c r="F26629" s="12"/>
      <c r="G26629" s="20"/>
      <c r="H26629" s="13"/>
      <c r="M26629" s="12"/>
      <c r="V26629" s="15"/>
      <c r="Y26629" s="14"/>
    </row>
    <row r="26630" spans="1:25" s="11" customFormat="1" ht="77.25" customHeight="1" x14ac:dyDescent="0.4">
      <c r="A26630" s="10"/>
      <c r="B26630" s="10"/>
      <c r="E26630" s="2"/>
      <c r="F26630" s="12"/>
      <c r="G26630" s="20"/>
      <c r="H26630" s="13"/>
      <c r="M26630" s="12"/>
      <c r="V26630" s="15"/>
      <c r="Y26630" s="14"/>
    </row>
    <row r="26631" spans="1:25" s="11" customFormat="1" ht="77.25" customHeight="1" x14ac:dyDescent="0.4">
      <c r="A26631" s="10"/>
      <c r="B26631" s="10"/>
      <c r="E26631" s="2"/>
      <c r="F26631" s="12"/>
      <c r="G26631" s="20"/>
      <c r="H26631" s="13"/>
      <c r="M26631" s="12"/>
      <c r="V26631" s="15"/>
      <c r="Y26631" s="14"/>
    </row>
    <row r="26632" spans="1:25" s="11" customFormat="1" ht="77.25" customHeight="1" x14ac:dyDescent="0.4">
      <c r="A26632" s="10"/>
      <c r="B26632" s="10"/>
      <c r="E26632" s="2"/>
      <c r="F26632" s="12"/>
      <c r="G26632" s="20"/>
      <c r="H26632" s="13"/>
      <c r="M26632" s="12"/>
      <c r="V26632" s="15"/>
      <c r="Y26632" s="14"/>
    </row>
    <row r="26633" spans="1:25" s="11" customFormat="1" ht="77.25" customHeight="1" x14ac:dyDescent="0.4">
      <c r="A26633" s="10"/>
      <c r="B26633" s="10"/>
      <c r="E26633" s="2"/>
      <c r="F26633" s="12"/>
      <c r="G26633" s="20"/>
      <c r="H26633" s="13"/>
      <c r="M26633" s="12"/>
      <c r="V26633" s="15"/>
      <c r="Y26633" s="14"/>
    </row>
    <row r="26634" spans="1:25" s="11" customFormat="1" ht="77.25" customHeight="1" x14ac:dyDescent="0.4">
      <c r="A26634" s="10"/>
      <c r="B26634" s="10"/>
      <c r="E26634" s="2"/>
      <c r="F26634" s="12"/>
      <c r="G26634" s="20"/>
      <c r="H26634" s="13"/>
      <c r="M26634" s="12"/>
      <c r="V26634" s="15"/>
      <c r="Y26634" s="14"/>
    </row>
    <row r="26635" spans="1:25" s="11" customFormat="1" ht="77.25" customHeight="1" x14ac:dyDescent="0.4">
      <c r="A26635" s="10"/>
      <c r="B26635" s="10"/>
      <c r="E26635" s="2"/>
      <c r="F26635" s="12"/>
      <c r="G26635" s="20"/>
      <c r="H26635" s="13"/>
      <c r="M26635" s="12"/>
      <c r="V26635" s="15"/>
      <c r="Y26635" s="14"/>
    </row>
    <row r="26636" spans="1:25" s="11" customFormat="1" ht="77.25" customHeight="1" x14ac:dyDescent="0.4">
      <c r="A26636" s="10"/>
      <c r="B26636" s="10"/>
      <c r="E26636" s="2"/>
      <c r="F26636" s="12"/>
      <c r="G26636" s="20"/>
      <c r="H26636" s="13"/>
      <c r="M26636" s="12"/>
      <c r="V26636" s="15"/>
      <c r="Y26636" s="14"/>
    </row>
    <row r="26637" spans="1:25" s="11" customFormat="1" ht="77.25" customHeight="1" x14ac:dyDescent="0.4">
      <c r="A26637" s="10"/>
      <c r="B26637" s="10"/>
      <c r="E26637" s="2"/>
      <c r="F26637" s="12"/>
      <c r="G26637" s="20"/>
      <c r="H26637" s="13"/>
      <c r="M26637" s="12"/>
      <c r="V26637" s="15"/>
      <c r="Y26637" s="14"/>
    </row>
    <row r="26638" spans="1:25" s="11" customFormat="1" ht="77.25" customHeight="1" x14ac:dyDescent="0.4">
      <c r="A26638" s="10"/>
      <c r="B26638" s="10"/>
      <c r="E26638" s="2"/>
      <c r="F26638" s="12"/>
      <c r="G26638" s="20"/>
      <c r="H26638" s="13"/>
      <c r="M26638" s="12"/>
      <c r="V26638" s="15"/>
      <c r="Y26638" s="14"/>
    </row>
    <row r="26639" spans="1:25" s="11" customFormat="1" ht="77.25" customHeight="1" x14ac:dyDescent="0.4">
      <c r="A26639" s="10"/>
      <c r="B26639" s="10"/>
      <c r="E26639" s="2"/>
      <c r="F26639" s="12"/>
      <c r="G26639" s="20"/>
      <c r="H26639" s="13"/>
      <c r="M26639" s="12"/>
      <c r="V26639" s="15"/>
      <c r="Y26639" s="14"/>
    </row>
    <row r="26640" spans="1:25" s="11" customFormat="1" ht="77.25" customHeight="1" x14ac:dyDescent="0.4">
      <c r="A26640" s="10"/>
      <c r="B26640" s="10"/>
      <c r="E26640" s="2"/>
      <c r="F26640" s="12"/>
      <c r="G26640" s="20"/>
      <c r="H26640" s="13"/>
      <c r="M26640" s="12"/>
      <c r="V26640" s="15"/>
      <c r="Y26640" s="14"/>
    </row>
    <row r="26641" spans="1:25" s="11" customFormat="1" ht="77.25" customHeight="1" x14ac:dyDescent="0.4">
      <c r="A26641" s="10"/>
      <c r="B26641" s="10"/>
      <c r="E26641" s="2"/>
      <c r="F26641" s="12"/>
      <c r="G26641" s="20"/>
      <c r="H26641" s="13"/>
      <c r="M26641" s="12"/>
      <c r="V26641" s="15"/>
      <c r="Y26641" s="14"/>
    </row>
    <row r="26642" spans="1:25" s="11" customFormat="1" ht="77.25" customHeight="1" x14ac:dyDescent="0.4">
      <c r="A26642" s="10"/>
      <c r="B26642" s="10"/>
      <c r="E26642" s="2"/>
      <c r="F26642" s="12"/>
      <c r="G26642" s="20"/>
      <c r="H26642" s="13"/>
      <c r="M26642" s="12"/>
      <c r="V26642" s="15"/>
      <c r="Y26642" s="14"/>
    </row>
    <row r="26643" spans="1:25" s="11" customFormat="1" ht="77.25" customHeight="1" x14ac:dyDescent="0.4">
      <c r="A26643" s="10"/>
      <c r="B26643" s="10"/>
      <c r="E26643" s="2"/>
      <c r="F26643" s="12"/>
      <c r="G26643" s="20"/>
      <c r="H26643" s="13"/>
      <c r="M26643" s="12"/>
      <c r="V26643" s="15"/>
      <c r="Y26643" s="14"/>
    </row>
    <row r="26644" spans="1:25" s="11" customFormat="1" ht="77.25" customHeight="1" x14ac:dyDescent="0.4">
      <c r="A26644" s="10"/>
      <c r="B26644" s="10"/>
      <c r="E26644" s="2"/>
      <c r="F26644" s="12"/>
      <c r="G26644" s="20"/>
      <c r="H26644" s="13"/>
      <c r="M26644" s="12"/>
      <c r="V26644" s="15"/>
      <c r="Y26644" s="14"/>
    </row>
    <row r="26645" spans="1:25" s="11" customFormat="1" ht="77.25" customHeight="1" x14ac:dyDescent="0.4">
      <c r="A26645" s="10"/>
      <c r="B26645" s="10"/>
      <c r="E26645" s="2"/>
      <c r="F26645" s="12"/>
      <c r="G26645" s="20"/>
      <c r="H26645" s="13"/>
      <c r="M26645" s="12"/>
      <c r="V26645" s="15"/>
      <c r="Y26645" s="14"/>
    </row>
    <row r="26646" spans="1:25" s="11" customFormat="1" ht="77.25" customHeight="1" x14ac:dyDescent="0.4">
      <c r="A26646" s="10"/>
      <c r="B26646" s="10"/>
      <c r="E26646" s="2"/>
      <c r="F26646" s="12"/>
      <c r="G26646" s="20"/>
      <c r="H26646" s="13"/>
      <c r="M26646" s="12"/>
      <c r="V26646" s="15"/>
      <c r="Y26646" s="14"/>
    </row>
    <row r="26647" spans="1:25" s="11" customFormat="1" ht="77.25" customHeight="1" x14ac:dyDescent="0.4">
      <c r="A26647" s="10"/>
      <c r="B26647" s="10"/>
      <c r="E26647" s="2"/>
      <c r="F26647" s="12"/>
      <c r="G26647" s="20"/>
      <c r="H26647" s="13"/>
      <c r="M26647" s="12"/>
      <c r="V26647" s="15"/>
      <c r="Y26647" s="14"/>
    </row>
    <row r="26648" spans="1:25" s="11" customFormat="1" ht="77.25" customHeight="1" x14ac:dyDescent="0.4">
      <c r="A26648" s="10"/>
      <c r="B26648" s="10"/>
      <c r="E26648" s="2"/>
      <c r="F26648" s="12"/>
      <c r="G26648" s="20"/>
      <c r="H26648" s="13"/>
      <c r="M26648" s="12"/>
      <c r="V26648" s="15"/>
      <c r="Y26648" s="14"/>
    </row>
    <row r="26649" spans="1:25" s="11" customFormat="1" ht="77.25" customHeight="1" x14ac:dyDescent="0.4">
      <c r="A26649" s="10"/>
      <c r="B26649" s="10"/>
      <c r="E26649" s="2"/>
      <c r="F26649" s="12"/>
      <c r="G26649" s="20"/>
      <c r="H26649" s="13"/>
      <c r="M26649" s="12"/>
      <c r="V26649" s="15"/>
      <c r="Y26649" s="14"/>
    </row>
    <row r="26650" spans="1:25" s="11" customFormat="1" ht="77.25" customHeight="1" x14ac:dyDescent="0.4">
      <c r="A26650" s="10"/>
      <c r="B26650" s="10"/>
      <c r="E26650" s="2"/>
      <c r="F26650" s="12"/>
      <c r="G26650" s="20"/>
      <c r="H26650" s="13"/>
      <c r="M26650" s="12"/>
      <c r="V26650" s="15"/>
      <c r="Y26650" s="14"/>
    </row>
    <row r="26651" spans="1:25" s="11" customFormat="1" ht="77.25" customHeight="1" x14ac:dyDescent="0.4">
      <c r="A26651" s="10"/>
      <c r="B26651" s="10"/>
      <c r="E26651" s="2"/>
      <c r="F26651" s="12"/>
      <c r="G26651" s="20"/>
      <c r="H26651" s="13"/>
      <c r="M26651" s="12"/>
      <c r="V26651" s="15"/>
      <c r="Y26651" s="14"/>
    </row>
    <row r="26652" spans="1:25" s="11" customFormat="1" ht="77.25" customHeight="1" x14ac:dyDescent="0.4">
      <c r="A26652" s="10"/>
      <c r="B26652" s="10"/>
      <c r="E26652" s="2"/>
      <c r="F26652" s="12"/>
      <c r="G26652" s="20"/>
      <c r="H26652" s="13"/>
      <c r="M26652" s="12"/>
      <c r="V26652" s="15"/>
      <c r="Y26652" s="14"/>
    </row>
    <row r="26653" spans="1:25" s="11" customFormat="1" ht="77.25" customHeight="1" x14ac:dyDescent="0.4">
      <c r="A26653" s="10"/>
      <c r="B26653" s="10"/>
      <c r="E26653" s="2"/>
      <c r="F26653" s="12"/>
      <c r="G26653" s="20"/>
      <c r="H26653" s="13"/>
      <c r="M26653" s="12"/>
      <c r="V26653" s="15"/>
      <c r="Y26653" s="14"/>
    </row>
    <row r="26654" spans="1:25" s="11" customFormat="1" ht="77.25" customHeight="1" x14ac:dyDescent="0.4">
      <c r="A26654" s="10"/>
      <c r="B26654" s="10"/>
      <c r="E26654" s="2"/>
      <c r="F26654" s="12"/>
      <c r="G26654" s="20"/>
      <c r="H26654" s="13"/>
      <c r="M26654" s="12"/>
      <c r="V26654" s="15"/>
      <c r="Y26654" s="14"/>
    </row>
    <row r="26655" spans="1:25" s="11" customFormat="1" ht="77.25" customHeight="1" x14ac:dyDescent="0.4">
      <c r="A26655" s="10"/>
      <c r="B26655" s="10"/>
      <c r="E26655" s="2"/>
      <c r="F26655" s="12"/>
      <c r="G26655" s="20"/>
      <c r="H26655" s="13"/>
      <c r="M26655" s="12"/>
      <c r="V26655" s="15"/>
      <c r="Y26655" s="14"/>
    </row>
    <row r="26656" spans="1:25" s="11" customFormat="1" ht="77.25" customHeight="1" x14ac:dyDescent="0.4">
      <c r="A26656" s="10"/>
      <c r="B26656" s="10"/>
      <c r="E26656" s="2"/>
      <c r="F26656" s="12"/>
      <c r="G26656" s="20"/>
      <c r="H26656" s="13"/>
      <c r="M26656" s="12"/>
      <c r="V26656" s="15"/>
      <c r="Y26656" s="14"/>
    </row>
    <row r="26657" spans="1:25" s="11" customFormat="1" ht="77.25" customHeight="1" x14ac:dyDescent="0.4">
      <c r="A26657" s="10"/>
      <c r="B26657" s="10"/>
      <c r="E26657" s="2"/>
      <c r="F26657" s="12"/>
      <c r="G26657" s="20"/>
      <c r="H26657" s="13"/>
      <c r="M26657" s="12"/>
      <c r="V26657" s="15"/>
      <c r="Y26657" s="14"/>
    </row>
    <row r="26658" spans="1:25" s="11" customFormat="1" ht="77.25" customHeight="1" x14ac:dyDescent="0.4">
      <c r="A26658" s="10"/>
      <c r="B26658" s="10"/>
      <c r="E26658" s="2"/>
      <c r="F26658" s="12"/>
      <c r="G26658" s="20"/>
      <c r="H26658" s="13"/>
      <c r="M26658" s="12"/>
      <c r="V26658" s="15"/>
      <c r="Y26658" s="14"/>
    </row>
    <row r="26659" spans="1:25" s="11" customFormat="1" ht="77.25" customHeight="1" x14ac:dyDescent="0.4">
      <c r="A26659" s="10"/>
      <c r="B26659" s="10"/>
      <c r="E26659" s="2"/>
      <c r="F26659" s="12"/>
      <c r="G26659" s="20"/>
      <c r="H26659" s="13"/>
      <c r="M26659" s="12"/>
      <c r="V26659" s="15"/>
      <c r="Y26659" s="14"/>
    </row>
    <row r="26660" spans="1:25" s="11" customFormat="1" ht="77.25" customHeight="1" x14ac:dyDescent="0.4">
      <c r="A26660" s="10"/>
      <c r="B26660" s="10"/>
      <c r="E26660" s="2"/>
      <c r="F26660" s="12"/>
      <c r="G26660" s="20"/>
      <c r="H26660" s="13"/>
      <c r="M26660" s="12"/>
      <c r="V26660" s="15"/>
      <c r="Y26660" s="14"/>
    </row>
    <row r="26661" spans="1:25" s="11" customFormat="1" ht="77.25" customHeight="1" x14ac:dyDescent="0.4">
      <c r="A26661" s="10"/>
      <c r="B26661" s="10"/>
      <c r="E26661" s="2"/>
      <c r="F26661" s="12"/>
      <c r="G26661" s="20"/>
      <c r="H26661" s="13"/>
      <c r="M26661" s="12"/>
      <c r="V26661" s="15"/>
      <c r="Y26661" s="14"/>
    </row>
    <row r="26662" spans="1:25" s="11" customFormat="1" ht="77.25" customHeight="1" x14ac:dyDescent="0.4">
      <c r="A26662" s="10"/>
      <c r="B26662" s="10"/>
      <c r="E26662" s="2"/>
      <c r="F26662" s="12"/>
      <c r="G26662" s="20"/>
      <c r="H26662" s="13"/>
      <c r="M26662" s="12"/>
      <c r="V26662" s="15"/>
      <c r="Y26662" s="14"/>
    </row>
    <row r="26663" spans="1:25" s="11" customFormat="1" ht="77.25" customHeight="1" x14ac:dyDescent="0.4">
      <c r="A26663" s="10"/>
      <c r="B26663" s="10"/>
      <c r="E26663" s="2"/>
      <c r="F26663" s="12"/>
      <c r="G26663" s="20"/>
      <c r="H26663" s="13"/>
      <c r="M26663" s="12"/>
      <c r="V26663" s="15"/>
      <c r="Y26663" s="14"/>
    </row>
    <row r="26664" spans="1:25" s="11" customFormat="1" ht="77.25" customHeight="1" x14ac:dyDescent="0.4">
      <c r="A26664" s="10"/>
      <c r="B26664" s="10"/>
      <c r="E26664" s="2"/>
      <c r="F26664" s="12"/>
      <c r="G26664" s="20"/>
      <c r="H26664" s="13"/>
      <c r="M26664" s="12"/>
      <c r="V26664" s="15"/>
      <c r="Y26664" s="14"/>
    </row>
    <row r="26665" spans="1:25" s="11" customFormat="1" ht="77.25" customHeight="1" x14ac:dyDescent="0.4">
      <c r="A26665" s="10"/>
      <c r="B26665" s="10"/>
      <c r="E26665" s="2"/>
      <c r="F26665" s="12"/>
      <c r="G26665" s="20"/>
      <c r="H26665" s="13"/>
      <c r="M26665" s="12"/>
      <c r="V26665" s="15"/>
      <c r="Y26665" s="14"/>
    </row>
    <row r="26666" spans="1:25" s="11" customFormat="1" ht="77.25" customHeight="1" x14ac:dyDescent="0.4">
      <c r="A26666" s="10"/>
      <c r="B26666" s="10"/>
      <c r="E26666" s="2"/>
      <c r="F26666" s="12"/>
      <c r="G26666" s="20"/>
      <c r="H26666" s="13"/>
      <c r="M26666" s="12"/>
      <c r="V26666" s="15"/>
      <c r="Y26666" s="14"/>
    </row>
    <row r="26667" spans="1:25" s="11" customFormat="1" ht="77.25" customHeight="1" x14ac:dyDescent="0.4">
      <c r="A26667" s="10"/>
      <c r="B26667" s="10"/>
      <c r="E26667" s="2"/>
      <c r="F26667" s="12"/>
      <c r="G26667" s="20"/>
      <c r="H26667" s="13"/>
      <c r="M26667" s="12"/>
      <c r="V26667" s="15"/>
      <c r="Y26667" s="14"/>
    </row>
    <row r="26668" spans="1:25" s="11" customFormat="1" ht="77.25" customHeight="1" x14ac:dyDescent="0.4">
      <c r="A26668" s="10"/>
      <c r="B26668" s="10"/>
      <c r="E26668" s="2"/>
      <c r="F26668" s="12"/>
      <c r="G26668" s="20"/>
      <c r="H26668" s="13"/>
      <c r="M26668" s="12"/>
      <c r="V26668" s="15"/>
      <c r="Y26668" s="14"/>
    </row>
    <row r="26669" spans="1:25" s="11" customFormat="1" ht="77.25" customHeight="1" x14ac:dyDescent="0.4">
      <c r="A26669" s="10"/>
      <c r="B26669" s="10"/>
      <c r="E26669" s="2"/>
      <c r="F26669" s="12"/>
      <c r="G26669" s="20"/>
      <c r="H26669" s="13"/>
      <c r="M26669" s="12"/>
      <c r="V26669" s="15"/>
      <c r="Y26669" s="14"/>
    </row>
    <row r="26670" spans="1:25" s="11" customFormat="1" ht="77.25" customHeight="1" x14ac:dyDescent="0.4">
      <c r="A26670" s="10"/>
      <c r="B26670" s="10"/>
      <c r="E26670" s="2"/>
      <c r="F26670" s="12"/>
      <c r="G26670" s="20"/>
      <c r="H26670" s="13"/>
      <c r="M26670" s="12"/>
      <c r="V26670" s="15"/>
      <c r="Y26670" s="14"/>
    </row>
    <row r="26671" spans="1:25" s="11" customFormat="1" ht="77.25" customHeight="1" x14ac:dyDescent="0.4">
      <c r="A26671" s="10"/>
      <c r="B26671" s="10"/>
      <c r="E26671" s="2"/>
      <c r="F26671" s="12"/>
      <c r="G26671" s="20"/>
      <c r="H26671" s="13"/>
      <c r="M26671" s="12"/>
      <c r="V26671" s="15"/>
      <c r="Y26671" s="14"/>
    </row>
    <row r="26672" spans="1:25" s="11" customFormat="1" ht="77.25" customHeight="1" x14ac:dyDescent="0.4">
      <c r="A26672" s="10"/>
      <c r="B26672" s="10"/>
      <c r="E26672" s="2"/>
      <c r="F26672" s="12"/>
      <c r="G26672" s="20"/>
      <c r="H26672" s="13"/>
      <c r="M26672" s="12"/>
      <c r="V26672" s="15"/>
      <c r="Y26672" s="14"/>
    </row>
    <row r="26673" spans="1:25" s="11" customFormat="1" ht="77.25" customHeight="1" x14ac:dyDescent="0.4">
      <c r="A26673" s="10"/>
      <c r="B26673" s="10"/>
      <c r="E26673" s="2"/>
      <c r="F26673" s="12"/>
      <c r="G26673" s="20"/>
      <c r="H26673" s="13"/>
      <c r="M26673" s="12"/>
      <c r="V26673" s="15"/>
      <c r="Y26673" s="14"/>
    </row>
    <row r="26674" spans="1:25" s="11" customFormat="1" ht="77.25" customHeight="1" x14ac:dyDescent="0.4">
      <c r="A26674" s="10"/>
      <c r="B26674" s="10"/>
      <c r="E26674" s="2"/>
      <c r="F26674" s="12"/>
      <c r="G26674" s="20"/>
      <c r="H26674" s="13"/>
      <c r="M26674" s="12"/>
      <c r="V26674" s="15"/>
      <c r="Y26674" s="14"/>
    </row>
    <row r="26675" spans="1:25" s="11" customFormat="1" ht="77.25" customHeight="1" x14ac:dyDescent="0.4">
      <c r="A26675" s="10"/>
      <c r="B26675" s="10"/>
      <c r="E26675" s="2"/>
      <c r="F26675" s="12"/>
      <c r="G26675" s="20"/>
      <c r="H26675" s="13"/>
      <c r="M26675" s="12"/>
      <c r="V26675" s="15"/>
      <c r="Y26675" s="14"/>
    </row>
    <row r="26676" spans="1:25" s="11" customFormat="1" ht="77.25" customHeight="1" x14ac:dyDescent="0.4">
      <c r="A26676" s="10"/>
      <c r="B26676" s="10"/>
      <c r="E26676" s="2"/>
      <c r="F26676" s="12"/>
      <c r="G26676" s="20"/>
      <c r="H26676" s="13"/>
      <c r="M26676" s="12"/>
      <c r="V26676" s="15"/>
      <c r="Y26676" s="14"/>
    </row>
    <row r="26677" spans="1:25" s="11" customFormat="1" ht="77.25" customHeight="1" x14ac:dyDescent="0.4">
      <c r="A26677" s="10"/>
      <c r="B26677" s="10"/>
      <c r="E26677" s="2"/>
      <c r="F26677" s="12"/>
      <c r="G26677" s="20"/>
      <c r="H26677" s="13"/>
      <c r="M26677" s="12"/>
      <c r="V26677" s="15"/>
      <c r="Y26677" s="14"/>
    </row>
    <row r="26678" spans="1:25" s="11" customFormat="1" ht="77.25" customHeight="1" x14ac:dyDescent="0.4">
      <c r="A26678" s="10"/>
      <c r="B26678" s="10"/>
      <c r="E26678" s="2"/>
      <c r="F26678" s="12"/>
      <c r="G26678" s="20"/>
      <c r="H26678" s="13"/>
      <c r="M26678" s="12"/>
      <c r="V26678" s="15"/>
      <c r="Y26678" s="14"/>
    </row>
    <row r="26679" spans="1:25" s="11" customFormat="1" ht="77.25" customHeight="1" x14ac:dyDescent="0.4">
      <c r="A26679" s="10"/>
      <c r="B26679" s="10"/>
      <c r="E26679" s="2"/>
      <c r="F26679" s="12"/>
      <c r="G26679" s="20"/>
      <c r="H26679" s="13"/>
      <c r="M26679" s="12"/>
      <c r="V26679" s="15"/>
      <c r="Y26679" s="14"/>
    </row>
    <row r="26680" spans="1:25" s="11" customFormat="1" ht="77.25" customHeight="1" x14ac:dyDescent="0.4">
      <c r="A26680" s="10"/>
      <c r="B26680" s="10"/>
      <c r="E26680" s="2"/>
      <c r="F26680" s="12"/>
      <c r="G26680" s="20"/>
      <c r="H26680" s="13"/>
      <c r="M26680" s="12"/>
      <c r="V26680" s="15"/>
      <c r="Y26680" s="14"/>
    </row>
    <row r="26681" spans="1:25" s="11" customFormat="1" ht="77.25" customHeight="1" x14ac:dyDescent="0.4">
      <c r="A26681" s="10"/>
      <c r="B26681" s="10"/>
      <c r="E26681" s="2"/>
      <c r="F26681" s="12"/>
      <c r="G26681" s="20"/>
      <c r="H26681" s="13"/>
      <c r="M26681" s="12"/>
      <c r="V26681" s="15"/>
      <c r="Y26681" s="14"/>
    </row>
    <row r="26682" spans="1:25" s="11" customFormat="1" ht="77.25" customHeight="1" x14ac:dyDescent="0.4">
      <c r="A26682" s="10"/>
      <c r="B26682" s="10"/>
      <c r="E26682" s="2"/>
      <c r="F26682" s="12"/>
      <c r="G26682" s="20"/>
      <c r="H26682" s="13"/>
      <c r="M26682" s="12"/>
      <c r="V26682" s="15"/>
      <c r="Y26682" s="14"/>
    </row>
    <row r="26683" spans="1:25" s="11" customFormat="1" ht="77.25" customHeight="1" x14ac:dyDescent="0.4">
      <c r="A26683" s="10"/>
      <c r="B26683" s="10"/>
      <c r="E26683" s="2"/>
      <c r="F26683" s="12"/>
      <c r="G26683" s="20"/>
      <c r="H26683" s="13"/>
      <c r="M26683" s="12"/>
      <c r="V26683" s="15"/>
      <c r="Y26683" s="14"/>
    </row>
    <row r="26684" spans="1:25" s="11" customFormat="1" ht="77.25" customHeight="1" x14ac:dyDescent="0.4">
      <c r="A26684" s="10"/>
      <c r="B26684" s="10"/>
      <c r="E26684" s="2"/>
      <c r="F26684" s="12"/>
      <c r="G26684" s="20"/>
      <c r="H26684" s="13"/>
      <c r="M26684" s="12"/>
      <c r="V26684" s="15"/>
      <c r="Y26684" s="14"/>
    </row>
    <row r="26685" spans="1:25" s="11" customFormat="1" ht="77.25" customHeight="1" x14ac:dyDescent="0.4">
      <c r="A26685" s="10"/>
      <c r="B26685" s="10"/>
      <c r="E26685" s="2"/>
      <c r="F26685" s="12"/>
      <c r="G26685" s="20"/>
      <c r="H26685" s="13"/>
      <c r="M26685" s="12"/>
      <c r="V26685" s="15"/>
      <c r="Y26685" s="14"/>
    </row>
    <row r="26686" spans="1:25" s="11" customFormat="1" ht="77.25" customHeight="1" x14ac:dyDescent="0.4">
      <c r="A26686" s="10"/>
      <c r="B26686" s="10"/>
      <c r="E26686" s="2"/>
      <c r="F26686" s="12"/>
      <c r="G26686" s="20"/>
      <c r="H26686" s="13"/>
      <c r="M26686" s="12"/>
      <c r="V26686" s="15"/>
      <c r="Y26686" s="14"/>
    </row>
    <row r="26687" spans="1:25" s="11" customFormat="1" ht="77.25" customHeight="1" x14ac:dyDescent="0.4">
      <c r="A26687" s="10"/>
      <c r="B26687" s="10"/>
      <c r="E26687" s="2"/>
      <c r="F26687" s="12"/>
      <c r="G26687" s="20"/>
      <c r="H26687" s="13"/>
      <c r="M26687" s="12"/>
      <c r="V26687" s="15"/>
      <c r="Y26687" s="14"/>
    </row>
    <row r="26688" spans="1:25" s="11" customFormat="1" ht="77.25" customHeight="1" x14ac:dyDescent="0.4">
      <c r="A26688" s="10"/>
      <c r="B26688" s="10"/>
      <c r="E26688" s="2"/>
      <c r="F26688" s="12"/>
      <c r="G26688" s="20"/>
      <c r="H26688" s="13"/>
      <c r="M26688" s="12"/>
      <c r="V26688" s="15"/>
      <c r="Y26688" s="14"/>
    </row>
    <row r="26689" spans="1:25" s="11" customFormat="1" ht="77.25" customHeight="1" x14ac:dyDescent="0.4">
      <c r="A26689" s="10"/>
      <c r="B26689" s="10"/>
      <c r="E26689" s="2"/>
      <c r="F26689" s="12"/>
      <c r="G26689" s="20"/>
      <c r="H26689" s="13"/>
      <c r="M26689" s="12"/>
      <c r="V26689" s="15"/>
      <c r="Y26689" s="14"/>
    </row>
    <row r="26690" spans="1:25" s="11" customFormat="1" ht="77.25" customHeight="1" x14ac:dyDescent="0.4">
      <c r="A26690" s="10"/>
      <c r="B26690" s="10"/>
      <c r="E26690" s="2"/>
      <c r="F26690" s="12"/>
      <c r="G26690" s="20"/>
      <c r="H26690" s="13"/>
      <c r="M26690" s="12"/>
      <c r="V26690" s="15"/>
      <c r="Y26690" s="14"/>
    </row>
    <row r="26691" spans="1:25" s="11" customFormat="1" ht="77.25" customHeight="1" x14ac:dyDescent="0.4">
      <c r="A26691" s="10"/>
      <c r="B26691" s="10"/>
      <c r="E26691" s="2"/>
      <c r="F26691" s="12"/>
      <c r="G26691" s="20"/>
      <c r="H26691" s="13"/>
      <c r="M26691" s="12"/>
      <c r="V26691" s="15"/>
      <c r="Y26691" s="14"/>
    </row>
    <row r="26692" spans="1:25" s="11" customFormat="1" ht="77.25" customHeight="1" x14ac:dyDescent="0.4">
      <c r="A26692" s="10"/>
      <c r="B26692" s="10"/>
      <c r="E26692" s="2"/>
      <c r="F26692" s="12"/>
      <c r="G26692" s="20"/>
      <c r="H26692" s="13"/>
      <c r="M26692" s="12"/>
      <c r="V26692" s="15"/>
      <c r="Y26692" s="14"/>
    </row>
    <row r="26693" spans="1:25" s="11" customFormat="1" ht="77.25" customHeight="1" x14ac:dyDescent="0.4">
      <c r="A26693" s="10"/>
      <c r="B26693" s="10"/>
      <c r="E26693" s="2"/>
      <c r="F26693" s="12"/>
      <c r="G26693" s="20"/>
      <c r="H26693" s="13"/>
      <c r="M26693" s="12"/>
      <c r="V26693" s="15"/>
      <c r="Y26693" s="14"/>
    </row>
    <row r="26694" spans="1:25" s="11" customFormat="1" ht="77.25" customHeight="1" x14ac:dyDescent="0.4">
      <c r="A26694" s="10"/>
      <c r="B26694" s="10"/>
      <c r="E26694" s="2"/>
      <c r="F26694" s="12"/>
      <c r="G26694" s="20"/>
      <c r="H26694" s="13"/>
      <c r="M26694" s="12"/>
      <c r="V26694" s="15"/>
      <c r="Y26694" s="14"/>
    </row>
    <row r="26695" spans="1:25" s="11" customFormat="1" ht="77.25" customHeight="1" x14ac:dyDescent="0.4">
      <c r="A26695" s="10"/>
      <c r="B26695" s="10"/>
      <c r="E26695" s="2"/>
      <c r="F26695" s="12"/>
      <c r="G26695" s="20"/>
      <c r="H26695" s="13"/>
      <c r="M26695" s="12"/>
      <c r="V26695" s="15"/>
      <c r="Y26695" s="14"/>
    </row>
    <row r="26696" spans="1:25" s="11" customFormat="1" ht="77.25" customHeight="1" x14ac:dyDescent="0.4">
      <c r="A26696" s="10"/>
      <c r="B26696" s="10"/>
      <c r="E26696" s="2"/>
      <c r="F26696" s="12"/>
      <c r="G26696" s="20"/>
      <c r="H26696" s="13"/>
      <c r="M26696" s="12"/>
      <c r="V26696" s="15"/>
      <c r="Y26696" s="14"/>
    </row>
    <row r="26697" spans="1:25" s="11" customFormat="1" ht="77.25" customHeight="1" x14ac:dyDescent="0.4">
      <c r="A26697" s="10"/>
      <c r="B26697" s="10"/>
      <c r="E26697" s="2"/>
      <c r="F26697" s="12"/>
      <c r="G26697" s="20"/>
      <c r="H26697" s="13"/>
      <c r="M26697" s="12"/>
      <c r="V26697" s="15"/>
      <c r="Y26697" s="14"/>
    </row>
    <row r="26698" spans="1:25" s="11" customFormat="1" ht="77.25" customHeight="1" x14ac:dyDescent="0.4">
      <c r="A26698" s="10"/>
      <c r="B26698" s="10"/>
      <c r="E26698" s="2"/>
      <c r="F26698" s="12"/>
      <c r="G26698" s="20"/>
      <c r="H26698" s="13"/>
      <c r="M26698" s="12"/>
      <c r="V26698" s="15"/>
      <c r="Y26698" s="14"/>
    </row>
    <row r="26699" spans="1:25" s="11" customFormat="1" ht="77.25" customHeight="1" x14ac:dyDescent="0.4">
      <c r="A26699" s="10"/>
      <c r="B26699" s="10"/>
      <c r="E26699" s="2"/>
      <c r="F26699" s="12"/>
      <c r="G26699" s="20"/>
      <c r="H26699" s="13"/>
      <c r="M26699" s="12"/>
      <c r="V26699" s="15"/>
      <c r="Y26699" s="14"/>
    </row>
    <row r="26700" spans="1:25" s="11" customFormat="1" ht="77.25" customHeight="1" x14ac:dyDescent="0.4">
      <c r="A26700" s="10"/>
      <c r="B26700" s="10"/>
      <c r="E26700" s="2"/>
      <c r="F26700" s="12"/>
      <c r="G26700" s="20"/>
      <c r="H26700" s="13"/>
      <c r="M26700" s="12"/>
      <c r="V26700" s="15"/>
      <c r="Y26700" s="14"/>
    </row>
    <row r="26701" spans="1:25" s="11" customFormat="1" ht="77.25" customHeight="1" x14ac:dyDescent="0.4">
      <c r="A26701" s="10"/>
      <c r="B26701" s="10"/>
      <c r="E26701" s="2"/>
      <c r="F26701" s="12"/>
      <c r="G26701" s="20"/>
      <c r="H26701" s="13"/>
      <c r="M26701" s="12"/>
      <c r="V26701" s="15"/>
      <c r="Y26701" s="14"/>
    </row>
    <row r="26702" spans="1:25" s="11" customFormat="1" ht="77.25" customHeight="1" x14ac:dyDescent="0.4">
      <c r="A26702" s="10"/>
      <c r="B26702" s="10"/>
      <c r="E26702" s="2"/>
      <c r="F26702" s="12"/>
      <c r="G26702" s="20"/>
      <c r="H26702" s="13"/>
      <c r="M26702" s="12"/>
      <c r="V26702" s="15"/>
      <c r="Y26702" s="14"/>
    </row>
    <row r="26703" spans="1:25" s="11" customFormat="1" ht="77.25" customHeight="1" x14ac:dyDescent="0.4">
      <c r="A26703" s="10"/>
      <c r="B26703" s="10"/>
      <c r="E26703" s="2"/>
      <c r="F26703" s="12"/>
      <c r="G26703" s="20"/>
      <c r="H26703" s="13"/>
      <c r="M26703" s="12"/>
      <c r="V26703" s="15"/>
      <c r="Y26703" s="14"/>
    </row>
    <row r="26704" spans="1:25" s="11" customFormat="1" ht="77.25" customHeight="1" x14ac:dyDescent="0.4">
      <c r="A26704" s="10"/>
      <c r="B26704" s="10"/>
      <c r="E26704" s="2"/>
      <c r="F26704" s="12"/>
      <c r="G26704" s="20"/>
      <c r="H26704" s="13"/>
      <c r="M26704" s="12"/>
      <c r="V26704" s="15"/>
      <c r="Y26704" s="14"/>
    </row>
    <row r="26705" spans="1:25" s="11" customFormat="1" ht="77.25" customHeight="1" x14ac:dyDescent="0.4">
      <c r="A26705" s="10"/>
      <c r="B26705" s="10"/>
      <c r="E26705" s="2"/>
      <c r="F26705" s="12"/>
      <c r="G26705" s="20"/>
      <c r="H26705" s="13"/>
      <c r="M26705" s="12"/>
      <c r="V26705" s="15"/>
      <c r="Y26705" s="14"/>
    </row>
    <row r="26706" spans="1:25" s="11" customFormat="1" ht="77.25" customHeight="1" x14ac:dyDescent="0.4">
      <c r="A26706" s="10"/>
      <c r="B26706" s="10"/>
      <c r="E26706" s="2"/>
      <c r="F26706" s="12"/>
      <c r="G26706" s="20"/>
      <c r="H26706" s="13"/>
      <c r="M26706" s="12"/>
      <c r="V26706" s="15"/>
      <c r="Y26706" s="14"/>
    </row>
    <row r="26707" spans="1:25" s="11" customFormat="1" ht="77.25" customHeight="1" x14ac:dyDescent="0.4">
      <c r="A26707" s="10"/>
      <c r="B26707" s="10"/>
      <c r="E26707" s="2"/>
      <c r="F26707" s="12"/>
      <c r="G26707" s="20"/>
      <c r="H26707" s="13"/>
      <c r="M26707" s="12"/>
      <c r="V26707" s="15"/>
      <c r="Y26707" s="14"/>
    </row>
    <row r="26708" spans="1:25" s="11" customFormat="1" ht="77.25" customHeight="1" x14ac:dyDescent="0.4">
      <c r="A26708" s="10"/>
      <c r="B26708" s="10"/>
      <c r="E26708" s="2"/>
      <c r="F26708" s="12"/>
      <c r="G26708" s="20"/>
      <c r="H26708" s="13"/>
      <c r="M26708" s="12"/>
      <c r="V26708" s="15"/>
      <c r="Y26708" s="14"/>
    </row>
    <row r="26709" spans="1:25" s="11" customFormat="1" ht="77.25" customHeight="1" x14ac:dyDescent="0.4">
      <c r="A26709" s="10"/>
      <c r="B26709" s="10"/>
      <c r="E26709" s="2"/>
      <c r="F26709" s="12"/>
      <c r="G26709" s="20"/>
      <c r="H26709" s="13"/>
      <c r="M26709" s="12"/>
      <c r="V26709" s="15"/>
      <c r="Y26709" s="14"/>
    </row>
    <row r="26710" spans="1:25" s="11" customFormat="1" ht="77.25" customHeight="1" x14ac:dyDescent="0.4">
      <c r="A26710" s="10"/>
      <c r="B26710" s="10"/>
      <c r="E26710" s="2"/>
      <c r="F26710" s="12"/>
      <c r="G26710" s="20"/>
      <c r="H26710" s="13"/>
      <c r="M26710" s="12"/>
      <c r="V26710" s="15"/>
      <c r="Y26710" s="14"/>
    </row>
    <row r="26711" spans="1:25" s="11" customFormat="1" ht="77.25" customHeight="1" x14ac:dyDescent="0.4">
      <c r="A26711" s="10"/>
      <c r="B26711" s="10"/>
      <c r="E26711" s="2"/>
      <c r="F26711" s="12"/>
      <c r="G26711" s="20"/>
      <c r="H26711" s="13"/>
      <c r="M26711" s="12"/>
      <c r="V26711" s="15"/>
      <c r="Y26711" s="14"/>
    </row>
    <row r="26712" spans="1:25" s="11" customFormat="1" ht="77.25" customHeight="1" x14ac:dyDescent="0.4">
      <c r="A26712" s="10"/>
      <c r="B26712" s="10"/>
      <c r="E26712" s="2"/>
      <c r="F26712" s="12"/>
      <c r="G26712" s="20"/>
      <c r="H26712" s="13"/>
      <c r="M26712" s="12"/>
      <c r="V26712" s="15"/>
      <c r="Y26712" s="14"/>
    </row>
    <row r="26713" spans="1:25" s="11" customFormat="1" ht="77.25" customHeight="1" x14ac:dyDescent="0.4">
      <c r="A26713" s="10"/>
      <c r="B26713" s="10"/>
      <c r="E26713" s="2"/>
      <c r="F26713" s="12"/>
      <c r="G26713" s="20"/>
      <c r="H26713" s="13"/>
      <c r="M26713" s="12"/>
      <c r="V26713" s="15"/>
      <c r="Y26713" s="14"/>
    </row>
    <row r="26714" spans="1:25" s="11" customFormat="1" ht="77.25" customHeight="1" x14ac:dyDescent="0.4">
      <c r="A26714" s="10"/>
      <c r="B26714" s="10"/>
      <c r="E26714" s="2"/>
      <c r="F26714" s="12"/>
      <c r="G26714" s="20"/>
      <c r="H26714" s="13"/>
      <c r="M26714" s="12"/>
      <c r="V26714" s="15"/>
      <c r="Y26714" s="14"/>
    </row>
    <row r="26715" spans="1:25" s="11" customFormat="1" ht="77.25" customHeight="1" x14ac:dyDescent="0.4">
      <c r="A26715" s="10"/>
      <c r="B26715" s="10"/>
      <c r="E26715" s="2"/>
      <c r="F26715" s="12"/>
      <c r="G26715" s="20"/>
      <c r="H26715" s="13"/>
      <c r="M26715" s="12"/>
      <c r="V26715" s="15"/>
      <c r="Y26715" s="14"/>
    </row>
    <row r="26716" spans="1:25" s="11" customFormat="1" ht="77.25" customHeight="1" x14ac:dyDescent="0.4">
      <c r="A26716" s="10"/>
      <c r="B26716" s="10"/>
      <c r="E26716" s="2"/>
      <c r="F26716" s="12"/>
      <c r="G26716" s="20"/>
      <c r="H26716" s="13"/>
      <c r="M26716" s="12"/>
      <c r="V26716" s="15"/>
      <c r="Y26716" s="14"/>
    </row>
    <row r="26717" spans="1:25" s="11" customFormat="1" ht="77.25" customHeight="1" x14ac:dyDescent="0.4">
      <c r="A26717" s="10"/>
      <c r="B26717" s="10"/>
      <c r="E26717" s="2"/>
      <c r="F26717" s="12"/>
      <c r="G26717" s="20"/>
      <c r="H26717" s="13"/>
      <c r="M26717" s="12"/>
      <c r="V26717" s="15"/>
      <c r="Y26717" s="14"/>
    </row>
    <row r="26718" spans="1:25" s="11" customFormat="1" ht="77.25" customHeight="1" x14ac:dyDescent="0.4">
      <c r="A26718" s="10"/>
      <c r="B26718" s="10"/>
      <c r="E26718" s="2"/>
      <c r="F26718" s="12"/>
      <c r="G26718" s="20"/>
      <c r="H26718" s="13"/>
      <c r="M26718" s="12"/>
      <c r="V26718" s="15"/>
      <c r="Y26718" s="14"/>
    </row>
    <row r="26719" spans="1:25" s="11" customFormat="1" ht="77.25" customHeight="1" x14ac:dyDescent="0.4">
      <c r="A26719" s="10"/>
      <c r="B26719" s="10"/>
      <c r="E26719" s="2"/>
      <c r="F26719" s="12"/>
      <c r="G26719" s="20"/>
      <c r="H26719" s="13"/>
      <c r="M26719" s="12"/>
      <c r="V26719" s="15"/>
      <c r="Y26719" s="14"/>
    </row>
    <row r="26720" spans="1:25" s="11" customFormat="1" ht="77.25" customHeight="1" x14ac:dyDescent="0.4">
      <c r="A26720" s="10"/>
      <c r="B26720" s="10"/>
      <c r="E26720" s="2"/>
      <c r="F26720" s="12"/>
      <c r="G26720" s="20"/>
      <c r="H26720" s="13"/>
      <c r="M26720" s="12"/>
      <c r="V26720" s="15"/>
      <c r="Y26720" s="14"/>
    </row>
    <row r="26721" spans="1:25" s="11" customFormat="1" ht="77.25" customHeight="1" x14ac:dyDescent="0.4">
      <c r="A26721" s="10"/>
      <c r="B26721" s="10"/>
      <c r="E26721" s="2"/>
      <c r="F26721" s="12"/>
      <c r="G26721" s="20"/>
      <c r="H26721" s="13"/>
      <c r="M26721" s="12"/>
      <c r="V26721" s="15"/>
      <c r="Y26721" s="14"/>
    </row>
    <row r="26722" spans="1:25" s="11" customFormat="1" ht="77.25" customHeight="1" x14ac:dyDescent="0.4">
      <c r="A26722" s="10"/>
      <c r="B26722" s="10"/>
      <c r="E26722" s="2"/>
      <c r="F26722" s="12"/>
      <c r="G26722" s="20"/>
      <c r="H26722" s="13"/>
      <c r="M26722" s="12"/>
      <c r="V26722" s="15"/>
      <c r="Y26722" s="14"/>
    </row>
    <row r="26723" spans="1:25" s="11" customFormat="1" ht="77.25" customHeight="1" x14ac:dyDescent="0.4">
      <c r="A26723" s="10"/>
      <c r="B26723" s="10"/>
      <c r="E26723" s="2"/>
      <c r="F26723" s="12"/>
      <c r="G26723" s="20"/>
      <c r="H26723" s="13"/>
      <c r="M26723" s="12"/>
      <c r="V26723" s="15"/>
      <c r="Y26723" s="14"/>
    </row>
    <row r="26724" spans="1:25" s="11" customFormat="1" ht="77.25" customHeight="1" x14ac:dyDescent="0.4">
      <c r="A26724" s="10"/>
      <c r="B26724" s="10"/>
      <c r="E26724" s="2"/>
      <c r="F26724" s="12"/>
      <c r="G26724" s="20"/>
      <c r="H26724" s="13"/>
      <c r="M26724" s="12"/>
      <c r="V26724" s="15"/>
      <c r="Y26724" s="14"/>
    </row>
    <row r="26725" spans="1:25" s="11" customFormat="1" ht="77.25" customHeight="1" x14ac:dyDescent="0.4">
      <c r="A26725" s="10"/>
      <c r="B26725" s="10"/>
      <c r="E26725" s="2"/>
      <c r="F26725" s="12"/>
      <c r="G26725" s="20"/>
      <c r="H26725" s="13"/>
      <c r="M26725" s="12"/>
      <c r="V26725" s="15"/>
      <c r="Y26725" s="14"/>
    </row>
    <row r="26726" spans="1:25" s="11" customFormat="1" ht="77.25" customHeight="1" x14ac:dyDescent="0.4">
      <c r="A26726" s="10"/>
      <c r="B26726" s="10"/>
      <c r="E26726" s="2"/>
      <c r="F26726" s="12"/>
      <c r="G26726" s="20"/>
      <c r="H26726" s="13"/>
      <c r="M26726" s="12"/>
      <c r="V26726" s="15"/>
      <c r="Y26726" s="14"/>
    </row>
    <row r="26727" spans="1:25" s="11" customFormat="1" ht="77.25" customHeight="1" x14ac:dyDescent="0.4">
      <c r="A26727" s="10"/>
      <c r="B26727" s="10"/>
      <c r="E26727" s="2"/>
      <c r="F26727" s="12"/>
      <c r="G26727" s="20"/>
      <c r="H26727" s="13"/>
      <c r="M26727" s="12"/>
      <c r="V26727" s="15"/>
      <c r="Y26727" s="14"/>
    </row>
    <row r="26728" spans="1:25" s="11" customFormat="1" ht="77.25" customHeight="1" x14ac:dyDescent="0.4">
      <c r="A26728" s="10"/>
      <c r="B26728" s="10"/>
      <c r="E26728" s="2"/>
      <c r="F26728" s="12"/>
      <c r="G26728" s="20"/>
      <c r="H26728" s="13"/>
      <c r="M26728" s="12"/>
      <c r="V26728" s="15"/>
      <c r="Y26728" s="14"/>
    </row>
    <row r="26729" spans="1:25" s="11" customFormat="1" ht="77.25" customHeight="1" x14ac:dyDescent="0.4">
      <c r="A26729" s="10"/>
      <c r="B26729" s="10"/>
      <c r="E26729" s="2"/>
      <c r="F26729" s="12"/>
      <c r="G26729" s="20"/>
      <c r="H26729" s="13"/>
      <c r="M26729" s="12"/>
      <c r="V26729" s="15"/>
      <c r="Y26729" s="14"/>
    </row>
    <row r="26730" spans="1:25" s="11" customFormat="1" ht="77.25" customHeight="1" x14ac:dyDescent="0.4">
      <c r="A26730" s="10"/>
      <c r="B26730" s="10"/>
      <c r="E26730" s="2"/>
      <c r="F26730" s="12"/>
      <c r="G26730" s="20"/>
      <c r="H26730" s="13"/>
      <c r="M26730" s="12"/>
      <c r="V26730" s="15"/>
      <c r="Y26730" s="14"/>
    </row>
    <row r="26731" spans="1:25" s="11" customFormat="1" ht="77.25" customHeight="1" x14ac:dyDescent="0.4">
      <c r="A26731" s="10"/>
      <c r="B26731" s="10"/>
      <c r="E26731" s="2"/>
      <c r="F26731" s="12"/>
      <c r="G26731" s="20"/>
      <c r="H26731" s="13"/>
      <c r="M26731" s="12"/>
      <c r="V26731" s="15"/>
      <c r="Y26731" s="14"/>
    </row>
    <row r="26732" spans="1:25" s="11" customFormat="1" ht="77.25" customHeight="1" x14ac:dyDescent="0.4">
      <c r="A26732" s="10"/>
      <c r="B26732" s="10"/>
      <c r="E26732" s="2"/>
      <c r="F26732" s="12"/>
      <c r="G26732" s="20"/>
      <c r="H26732" s="13"/>
      <c r="M26732" s="12"/>
      <c r="V26732" s="15"/>
      <c r="Y26732" s="14"/>
    </row>
    <row r="26733" spans="1:25" s="11" customFormat="1" ht="77.25" customHeight="1" x14ac:dyDescent="0.4">
      <c r="A26733" s="10"/>
      <c r="B26733" s="10"/>
      <c r="E26733" s="2"/>
      <c r="F26733" s="12"/>
      <c r="G26733" s="20"/>
      <c r="H26733" s="13"/>
      <c r="M26733" s="12"/>
      <c r="V26733" s="15"/>
      <c r="Y26733" s="14"/>
    </row>
    <row r="26734" spans="1:25" s="11" customFormat="1" ht="77.25" customHeight="1" x14ac:dyDescent="0.4">
      <c r="A26734" s="10"/>
      <c r="B26734" s="10"/>
      <c r="E26734" s="2"/>
      <c r="F26734" s="12"/>
      <c r="G26734" s="20"/>
      <c r="H26734" s="13"/>
      <c r="M26734" s="12"/>
      <c r="V26734" s="15"/>
      <c r="Y26734" s="14"/>
    </row>
    <row r="26735" spans="1:25" s="11" customFormat="1" ht="77.25" customHeight="1" x14ac:dyDescent="0.4">
      <c r="A26735" s="10"/>
      <c r="B26735" s="10"/>
      <c r="E26735" s="2"/>
      <c r="F26735" s="12"/>
      <c r="G26735" s="20"/>
      <c r="H26735" s="13"/>
      <c r="M26735" s="12"/>
      <c r="V26735" s="15"/>
      <c r="Y26735" s="14"/>
    </row>
    <row r="26736" spans="1:25" s="11" customFormat="1" ht="77.25" customHeight="1" x14ac:dyDescent="0.4">
      <c r="A26736" s="10"/>
      <c r="B26736" s="10"/>
      <c r="E26736" s="2"/>
      <c r="F26736" s="12"/>
      <c r="G26736" s="20"/>
      <c r="H26736" s="13"/>
      <c r="M26736" s="12"/>
      <c r="V26736" s="15"/>
      <c r="Y26736" s="14"/>
    </row>
    <row r="26737" spans="1:25" s="11" customFormat="1" ht="77.25" customHeight="1" x14ac:dyDescent="0.4">
      <c r="A26737" s="10"/>
      <c r="B26737" s="10"/>
      <c r="E26737" s="2"/>
      <c r="F26737" s="12"/>
      <c r="G26737" s="20"/>
      <c r="H26737" s="13"/>
      <c r="M26737" s="12"/>
      <c r="V26737" s="15"/>
      <c r="Y26737" s="14"/>
    </row>
    <row r="26738" spans="1:25" s="11" customFormat="1" ht="77.25" customHeight="1" x14ac:dyDescent="0.4">
      <c r="A26738" s="10"/>
      <c r="B26738" s="10"/>
      <c r="E26738" s="2"/>
      <c r="F26738" s="12"/>
      <c r="G26738" s="20"/>
      <c r="H26738" s="13"/>
      <c r="M26738" s="12"/>
      <c r="V26738" s="15"/>
      <c r="Y26738" s="14"/>
    </row>
    <row r="26739" spans="1:25" s="11" customFormat="1" ht="77.25" customHeight="1" x14ac:dyDescent="0.4">
      <c r="A26739" s="10"/>
      <c r="B26739" s="10"/>
      <c r="E26739" s="2"/>
      <c r="F26739" s="12"/>
      <c r="G26739" s="20"/>
      <c r="H26739" s="13"/>
      <c r="M26739" s="12"/>
      <c r="V26739" s="15"/>
      <c r="Y26739" s="14"/>
    </row>
    <row r="26740" spans="1:25" s="11" customFormat="1" ht="77.25" customHeight="1" x14ac:dyDescent="0.4">
      <c r="A26740" s="10"/>
      <c r="B26740" s="10"/>
      <c r="E26740" s="2"/>
      <c r="F26740" s="12"/>
      <c r="G26740" s="20"/>
      <c r="H26740" s="13"/>
      <c r="M26740" s="12"/>
      <c r="V26740" s="15"/>
      <c r="Y26740" s="14"/>
    </row>
    <row r="26741" spans="1:25" s="11" customFormat="1" ht="77.25" customHeight="1" x14ac:dyDescent="0.4">
      <c r="A26741" s="10"/>
      <c r="B26741" s="10"/>
      <c r="E26741" s="2"/>
      <c r="F26741" s="12"/>
      <c r="G26741" s="20"/>
      <c r="H26741" s="13"/>
      <c r="M26741" s="12"/>
      <c r="V26741" s="15"/>
      <c r="Y26741" s="14"/>
    </row>
    <row r="26742" spans="1:25" s="11" customFormat="1" ht="77.25" customHeight="1" x14ac:dyDescent="0.4">
      <c r="A26742" s="10"/>
      <c r="B26742" s="10"/>
      <c r="E26742" s="2"/>
      <c r="F26742" s="12"/>
      <c r="G26742" s="20"/>
      <c r="H26742" s="13"/>
      <c r="M26742" s="12"/>
      <c r="V26742" s="15"/>
      <c r="Y26742" s="14"/>
    </row>
    <row r="26743" spans="1:25" s="11" customFormat="1" ht="77.25" customHeight="1" x14ac:dyDescent="0.4">
      <c r="A26743" s="10"/>
      <c r="B26743" s="10"/>
      <c r="E26743" s="2"/>
      <c r="F26743" s="12"/>
      <c r="G26743" s="20"/>
      <c r="H26743" s="13"/>
      <c r="M26743" s="12"/>
      <c r="V26743" s="15"/>
      <c r="Y26743" s="14"/>
    </row>
    <row r="26744" spans="1:25" s="11" customFormat="1" ht="77.25" customHeight="1" x14ac:dyDescent="0.4">
      <c r="A26744" s="10"/>
      <c r="B26744" s="10"/>
      <c r="E26744" s="2"/>
      <c r="F26744" s="12"/>
      <c r="G26744" s="20"/>
      <c r="H26744" s="13"/>
      <c r="M26744" s="12"/>
      <c r="V26744" s="15"/>
      <c r="Y26744" s="14"/>
    </row>
    <row r="26745" spans="1:25" s="11" customFormat="1" ht="77.25" customHeight="1" x14ac:dyDescent="0.4">
      <c r="A26745" s="10"/>
      <c r="B26745" s="10"/>
      <c r="E26745" s="2"/>
      <c r="F26745" s="12"/>
      <c r="G26745" s="20"/>
      <c r="H26745" s="13"/>
      <c r="M26745" s="12"/>
      <c r="V26745" s="15"/>
      <c r="Y26745" s="14"/>
    </row>
    <row r="26746" spans="1:25" s="11" customFormat="1" ht="77.25" customHeight="1" x14ac:dyDescent="0.4">
      <c r="A26746" s="10"/>
      <c r="B26746" s="10"/>
      <c r="E26746" s="2"/>
      <c r="F26746" s="12"/>
      <c r="G26746" s="20"/>
      <c r="H26746" s="13"/>
      <c r="M26746" s="12"/>
      <c r="V26746" s="15"/>
      <c r="Y26746" s="14"/>
    </row>
    <row r="26747" spans="1:25" s="11" customFormat="1" ht="77.25" customHeight="1" x14ac:dyDescent="0.4">
      <c r="A26747" s="10"/>
      <c r="B26747" s="10"/>
      <c r="E26747" s="2"/>
      <c r="F26747" s="12"/>
      <c r="G26747" s="20"/>
      <c r="H26747" s="13"/>
      <c r="M26747" s="12"/>
      <c r="V26747" s="15"/>
      <c r="Y26747" s="14"/>
    </row>
    <row r="26748" spans="1:25" s="11" customFormat="1" ht="77.25" customHeight="1" x14ac:dyDescent="0.4">
      <c r="A26748" s="10"/>
      <c r="B26748" s="10"/>
      <c r="E26748" s="2"/>
      <c r="F26748" s="12"/>
      <c r="G26748" s="20"/>
      <c r="H26748" s="13"/>
      <c r="M26748" s="12"/>
      <c r="V26748" s="15"/>
      <c r="Y26748" s="14"/>
    </row>
    <row r="26749" spans="1:25" s="11" customFormat="1" ht="77.25" customHeight="1" x14ac:dyDescent="0.4">
      <c r="A26749" s="10"/>
      <c r="B26749" s="10"/>
      <c r="E26749" s="2"/>
      <c r="F26749" s="12"/>
      <c r="G26749" s="20"/>
      <c r="H26749" s="13"/>
      <c r="M26749" s="12"/>
      <c r="V26749" s="15"/>
      <c r="Y26749" s="14"/>
    </row>
    <row r="26750" spans="1:25" s="11" customFormat="1" ht="77.25" customHeight="1" x14ac:dyDescent="0.4">
      <c r="A26750" s="10"/>
      <c r="B26750" s="10"/>
      <c r="E26750" s="2"/>
      <c r="F26750" s="12"/>
      <c r="G26750" s="20"/>
      <c r="H26750" s="13"/>
      <c r="M26750" s="12"/>
      <c r="V26750" s="15"/>
      <c r="Y26750" s="14"/>
    </row>
    <row r="26751" spans="1:25" s="11" customFormat="1" ht="77.25" customHeight="1" x14ac:dyDescent="0.4">
      <c r="A26751" s="10"/>
      <c r="B26751" s="10"/>
      <c r="E26751" s="2"/>
      <c r="F26751" s="12"/>
      <c r="G26751" s="20"/>
      <c r="H26751" s="13"/>
      <c r="M26751" s="12"/>
      <c r="V26751" s="15"/>
      <c r="Y26751" s="14"/>
    </row>
    <row r="26752" spans="1:25" s="11" customFormat="1" ht="77.25" customHeight="1" x14ac:dyDescent="0.4">
      <c r="A26752" s="10"/>
      <c r="B26752" s="10"/>
      <c r="E26752" s="2"/>
      <c r="F26752" s="12"/>
      <c r="G26752" s="20"/>
      <c r="H26752" s="13"/>
      <c r="M26752" s="12"/>
      <c r="V26752" s="15"/>
      <c r="Y26752" s="14"/>
    </row>
    <row r="26753" spans="1:25" s="11" customFormat="1" ht="77.25" customHeight="1" x14ac:dyDescent="0.4">
      <c r="A26753" s="10"/>
      <c r="B26753" s="10"/>
      <c r="E26753" s="2"/>
      <c r="F26753" s="12"/>
      <c r="G26753" s="20"/>
      <c r="H26753" s="13"/>
      <c r="M26753" s="12"/>
      <c r="V26753" s="15"/>
      <c r="Y26753" s="14"/>
    </row>
    <row r="26754" spans="1:25" s="11" customFormat="1" ht="77.25" customHeight="1" x14ac:dyDescent="0.4">
      <c r="A26754" s="10"/>
      <c r="B26754" s="10"/>
      <c r="E26754" s="2"/>
      <c r="F26754" s="12"/>
      <c r="G26754" s="20"/>
      <c r="H26754" s="13"/>
      <c r="M26754" s="12"/>
      <c r="V26754" s="15"/>
      <c r="Y26754" s="14"/>
    </row>
    <row r="26755" spans="1:25" s="11" customFormat="1" ht="77.25" customHeight="1" x14ac:dyDescent="0.4">
      <c r="A26755" s="10"/>
      <c r="B26755" s="10"/>
      <c r="E26755" s="2"/>
      <c r="F26755" s="12"/>
      <c r="G26755" s="20"/>
      <c r="H26755" s="13"/>
      <c r="M26755" s="12"/>
      <c r="V26755" s="15"/>
      <c r="Y26755" s="14"/>
    </row>
    <row r="26756" spans="1:25" s="11" customFormat="1" ht="77.25" customHeight="1" x14ac:dyDescent="0.4">
      <c r="A26756" s="10"/>
      <c r="B26756" s="10"/>
      <c r="E26756" s="2"/>
      <c r="F26756" s="12"/>
      <c r="G26756" s="20"/>
      <c r="H26756" s="13"/>
      <c r="M26756" s="12"/>
      <c r="V26756" s="15"/>
      <c r="Y26756" s="14"/>
    </row>
    <row r="26757" spans="1:25" s="11" customFormat="1" ht="77.25" customHeight="1" x14ac:dyDescent="0.4">
      <c r="A26757" s="10"/>
      <c r="B26757" s="10"/>
      <c r="E26757" s="2"/>
      <c r="F26757" s="12"/>
      <c r="G26757" s="20"/>
      <c r="H26757" s="13"/>
      <c r="M26757" s="12"/>
      <c r="V26757" s="15"/>
      <c r="Y26757" s="14"/>
    </row>
    <row r="26758" spans="1:25" s="11" customFormat="1" ht="77.25" customHeight="1" x14ac:dyDescent="0.4">
      <c r="A26758" s="10"/>
      <c r="B26758" s="10"/>
      <c r="E26758" s="2"/>
      <c r="F26758" s="12"/>
      <c r="G26758" s="20"/>
      <c r="H26758" s="13"/>
      <c r="M26758" s="12"/>
      <c r="V26758" s="15"/>
      <c r="Y26758" s="14"/>
    </row>
    <row r="26759" spans="1:25" s="11" customFormat="1" ht="77.25" customHeight="1" x14ac:dyDescent="0.4">
      <c r="A26759" s="10"/>
      <c r="B26759" s="10"/>
      <c r="E26759" s="2"/>
      <c r="F26759" s="12"/>
      <c r="G26759" s="20"/>
      <c r="H26759" s="13"/>
      <c r="M26759" s="12"/>
      <c r="V26759" s="15"/>
      <c r="Y26759" s="14"/>
    </row>
    <row r="26760" spans="1:25" s="11" customFormat="1" ht="77.25" customHeight="1" x14ac:dyDescent="0.4">
      <c r="A26760" s="10"/>
      <c r="B26760" s="10"/>
      <c r="E26760" s="2"/>
      <c r="F26760" s="12"/>
      <c r="G26760" s="20"/>
      <c r="H26760" s="13"/>
      <c r="M26760" s="12"/>
      <c r="V26760" s="15"/>
      <c r="Y26760" s="14"/>
    </row>
    <row r="26761" spans="1:25" s="11" customFormat="1" ht="77.25" customHeight="1" x14ac:dyDescent="0.4">
      <c r="A26761" s="10"/>
      <c r="B26761" s="10"/>
      <c r="E26761" s="2"/>
      <c r="F26761" s="12"/>
      <c r="G26761" s="20"/>
      <c r="H26761" s="13"/>
      <c r="M26761" s="12"/>
      <c r="V26761" s="15"/>
      <c r="Y26761" s="14"/>
    </row>
    <row r="26762" spans="1:25" s="11" customFormat="1" ht="77.25" customHeight="1" x14ac:dyDescent="0.4">
      <c r="A26762" s="10"/>
      <c r="B26762" s="10"/>
      <c r="E26762" s="2"/>
      <c r="F26762" s="12"/>
      <c r="G26762" s="20"/>
      <c r="H26762" s="13"/>
      <c r="M26762" s="12"/>
      <c r="V26762" s="15"/>
      <c r="Y26762" s="14"/>
    </row>
    <row r="26763" spans="1:25" s="11" customFormat="1" ht="77.25" customHeight="1" x14ac:dyDescent="0.4">
      <c r="A26763" s="10"/>
      <c r="B26763" s="10"/>
      <c r="E26763" s="2"/>
      <c r="F26763" s="12"/>
      <c r="G26763" s="20"/>
      <c r="H26763" s="13"/>
      <c r="M26763" s="12"/>
      <c r="V26763" s="15"/>
      <c r="Y26763" s="14"/>
    </row>
    <row r="26764" spans="1:25" s="11" customFormat="1" ht="77.25" customHeight="1" x14ac:dyDescent="0.4">
      <c r="A26764" s="10"/>
      <c r="B26764" s="10"/>
      <c r="E26764" s="2"/>
      <c r="F26764" s="12"/>
      <c r="G26764" s="20"/>
      <c r="H26764" s="13"/>
      <c r="M26764" s="12"/>
      <c r="V26764" s="15"/>
      <c r="Y26764" s="14"/>
    </row>
    <row r="26765" spans="1:25" s="11" customFormat="1" ht="77.25" customHeight="1" x14ac:dyDescent="0.4">
      <c r="A26765" s="10"/>
      <c r="B26765" s="10"/>
      <c r="E26765" s="2"/>
      <c r="F26765" s="12"/>
      <c r="G26765" s="20"/>
      <c r="H26765" s="13"/>
      <c r="M26765" s="12"/>
      <c r="V26765" s="15"/>
      <c r="Y26765" s="14"/>
    </row>
    <row r="26766" spans="1:25" s="11" customFormat="1" ht="77.25" customHeight="1" x14ac:dyDescent="0.4">
      <c r="A26766" s="10"/>
      <c r="B26766" s="10"/>
      <c r="E26766" s="2"/>
      <c r="F26766" s="12"/>
      <c r="G26766" s="20"/>
      <c r="H26766" s="13"/>
      <c r="M26766" s="12"/>
      <c r="V26766" s="15"/>
      <c r="Y26766" s="14"/>
    </row>
    <row r="26767" spans="1:25" s="11" customFormat="1" ht="77.25" customHeight="1" x14ac:dyDescent="0.4">
      <c r="A26767" s="10"/>
      <c r="B26767" s="10"/>
      <c r="E26767" s="2"/>
      <c r="F26767" s="12"/>
      <c r="G26767" s="20"/>
      <c r="H26767" s="13"/>
      <c r="M26767" s="12"/>
      <c r="V26767" s="15"/>
      <c r="Y26767" s="14"/>
    </row>
    <row r="26768" spans="1:25" s="11" customFormat="1" ht="77.25" customHeight="1" x14ac:dyDescent="0.4">
      <c r="A26768" s="10"/>
      <c r="B26768" s="10"/>
      <c r="E26768" s="2"/>
      <c r="F26768" s="12"/>
      <c r="G26768" s="20"/>
      <c r="H26768" s="13"/>
      <c r="M26768" s="12"/>
      <c r="V26768" s="15"/>
      <c r="Y26768" s="14"/>
    </row>
    <row r="26769" spans="1:25" s="11" customFormat="1" ht="77.25" customHeight="1" x14ac:dyDescent="0.4">
      <c r="A26769" s="10"/>
      <c r="B26769" s="10"/>
      <c r="E26769" s="2"/>
      <c r="F26769" s="12"/>
      <c r="G26769" s="20"/>
      <c r="H26769" s="13"/>
      <c r="M26769" s="12"/>
      <c r="V26769" s="15"/>
      <c r="Y26769" s="14"/>
    </row>
    <row r="26770" spans="1:25" s="11" customFormat="1" ht="77.25" customHeight="1" x14ac:dyDescent="0.4">
      <c r="A26770" s="10"/>
      <c r="B26770" s="10"/>
      <c r="E26770" s="2"/>
      <c r="F26770" s="12"/>
      <c r="G26770" s="20"/>
      <c r="H26770" s="13"/>
      <c r="M26770" s="12"/>
      <c r="V26770" s="15"/>
      <c r="Y26770" s="14"/>
    </row>
    <row r="26771" spans="1:25" s="11" customFormat="1" ht="77.25" customHeight="1" x14ac:dyDescent="0.4">
      <c r="A26771" s="10"/>
      <c r="B26771" s="10"/>
      <c r="E26771" s="2"/>
      <c r="F26771" s="12"/>
      <c r="G26771" s="20"/>
      <c r="H26771" s="13"/>
      <c r="M26771" s="12"/>
      <c r="V26771" s="15"/>
      <c r="Y26771" s="14"/>
    </row>
    <row r="26772" spans="1:25" s="11" customFormat="1" ht="77.25" customHeight="1" x14ac:dyDescent="0.4">
      <c r="A26772" s="10"/>
      <c r="B26772" s="10"/>
      <c r="E26772" s="2"/>
      <c r="F26772" s="12"/>
      <c r="G26772" s="20"/>
      <c r="H26772" s="13"/>
      <c r="M26772" s="12"/>
      <c r="V26772" s="15"/>
      <c r="Y26772" s="14"/>
    </row>
    <row r="26773" spans="1:25" s="11" customFormat="1" ht="77.25" customHeight="1" x14ac:dyDescent="0.4">
      <c r="A26773" s="10"/>
      <c r="B26773" s="10"/>
      <c r="E26773" s="2"/>
      <c r="F26773" s="12"/>
      <c r="G26773" s="20"/>
      <c r="H26773" s="13"/>
      <c r="M26773" s="12"/>
      <c r="V26773" s="15"/>
      <c r="Y26773" s="14"/>
    </row>
    <row r="26774" spans="1:25" s="11" customFormat="1" ht="77.25" customHeight="1" x14ac:dyDescent="0.4">
      <c r="A26774" s="10"/>
      <c r="B26774" s="10"/>
      <c r="E26774" s="2"/>
      <c r="F26774" s="12"/>
      <c r="G26774" s="20"/>
      <c r="H26774" s="13"/>
      <c r="M26774" s="12"/>
      <c r="V26774" s="15"/>
      <c r="Y26774" s="14"/>
    </row>
    <row r="26775" spans="1:25" s="11" customFormat="1" ht="77.25" customHeight="1" x14ac:dyDescent="0.4">
      <c r="A26775" s="10"/>
      <c r="B26775" s="10"/>
      <c r="E26775" s="2"/>
      <c r="F26775" s="12"/>
      <c r="G26775" s="20"/>
      <c r="H26775" s="13"/>
      <c r="M26775" s="12"/>
      <c r="V26775" s="15"/>
      <c r="Y26775" s="14"/>
    </row>
    <row r="26776" spans="1:25" s="11" customFormat="1" ht="77.25" customHeight="1" x14ac:dyDescent="0.4">
      <c r="A26776" s="10"/>
      <c r="B26776" s="10"/>
      <c r="E26776" s="2"/>
      <c r="F26776" s="12"/>
      <c r="G26776" s="20"/>
      <c r="H26776" s="13"/>
      <c r="M26776" s="12"/>
      <c r="V26776" s="15"/>
      <c r="Y26776" s="14"/>
    </row>
    <row r="26777" spans="1:25" s="11" customFormat="1" ht="77.25" customHeight="1" x14ac:dyDescent="0.4">
      <c r="A26777" s="10"/>
      <c r="B26777" s="10"/>
      <c r="E26777" s="2"/>
      <c r="F26777" s="12"/>
      <c r="G26777" s="20"/>
      <c r="H26777" s="13"/>
      <c r="M26777" s="12"/>
      <c r="V26777" s="15"/>
      <c r="Y26777" s="14"/>
    </row>
    <row r="26778" spans="1:25" s="11" customFormat="1" ht="77.25" customHeight="1" x14ac:dyDescent="0.4">
      <c r="A26778" s="10"/>
      <c r="B26778" s="10"/>
      <c r="E26778" s="2"/>
      <c r="F26778" s="12"/>
      <c r="G26778" s="20"/>
      <c r="H26778" s="13"/>
      <c r="M26778" s="12"/>
      <c r="V26778" s="15"/>
      <c r="Y26778" s="14"/>
    </row>
    <row r="26779" spans="1:25" s="11" customFormat="1" ht="77.25" customHeight="1" x14ac:dyDescent="0.4">
      <c r="A26779" s="10"/>
      <c r="B26779" s="10"/>
      <c r="E26779" s="2"/>
      <c r="F26779" s="12"/>
      <c r="G26779" s="20"/>
      <c r="H26779" s="13"/>
      <c r="M26779" s="12"/>
      <c r="V26779" s="15"/>
      <c r="Y26779" s="14"/>
    </row>
    <row r="26780" spans="1:25" s="11" customFormat="1" ht="77.25" customHeight="1" x14ac:dyDescent="0.4">
      <c r="A26780" s="10"/>
      <c r="B26780" s="10"/>
      <c r="E26780" s="2"/>
      <c r="F26780" s="12"/>
      <c r="G26780" s="20"/>
      <c r="H26780" s="13"/>
      <c r="M26780" s="12"/>
      <c r="V26780" s="15"/>
      <c r="Y26780" s="14"/>
    </row>
    <row r="26781" spans="1:25" s="11" customFormat="1" ht="77.25" customHeight="1" x14ac:dyDescent="0.4">
      <c r="A26781" s="10"/>
      <c r="B26781" s="10"/>
      <c r="E26781" s="2"/>
      <c r="F26781" s="12"/>
      <c r="G26781" s="20"/>
      <c r="H26781" s="13"/>
      <c r="M26781" s="12"/>
      <c r="V26781" s="15"/>
      <c r="Y26781" s="14"/>
    </row>
    <row r="26782" spans="1:25" s="11" customFormat="1" ht="77.25" customHeight="1" x14ac:dyDescent="0.4">
      <c r="A26782" s="10"/>
      <c r="B26782" s="10"/>
      <c r="E26782" s="2"/>
      <c r="F26782" s="12"/>
      <c r="G26782" s="20"/>
      <c r="H26782" s="13"/>
      <c r="M26782" s="12"/>
      <c r="V26782" s="15"/>
      <c r="Y26782" s="14"/>
    </row>
    <row r="26783" spans="1:25" s="11" customFormat="1" ht="77.25" customHeight="1" x14ac:dyDescent="0.4">
      <c r="A26783" s="10"/>
      <c r="B26783" s="10"/>
      <c r="E26783" s="2"/>
      <c r="F26783" s="12"/>
      <c r="G26783" s="20"/>
      <c r="H26783" s="13"/>
      <c r="M26783" s="12"/>
      <c r="V26783" s="15"/>
      <c r="Y26783" s="14"/>
    </row>
    <row r="26784" spans="1:25" s="11" customFormat="1" ht="77.25" customHeight="1" x14ac:dyDescent="0.4">
      <c r="A26784" s="10"/>
      <c r="B26784" s="10"/>
      <c r="E26784" s="2"/>
      <c r="F26784" s="12"/>
      <c r="G26784" s="20"/>
      <c r="H26784" s="13"/>
      <c r="M26784" s="12"/>
      <c r="V26784" s="15"/>
      <c r="Y26784" s="14"/>
    </row>
    <row r="26785" spans="1:25" s="11" customFormat="1" ht="77.25" customHeight="1" x14ac:dyDescent="0.4">
      <c r="A26785" s="10"/>
      <c r="B26785" s="10"/>
      <c r="E26785" s="2"/>
      <c r="F26785" s="12"/>
      <c r="G26785" s="20"/>
      <c r="H26785" s="13"/>
      <c r="M26785" s="12"/>
      <c r="V26785" s="15"/>
      <c r="Y26785" s="14"/>
    </row>
    <row r="26786" spans="1:25" s="11" customFormat="1" ht="77.25" customHeight="1" x14ac:dyDescent="0.4">
      <c r="A26786" s="10"/>
      <c r="B26786" s="10"/>
      <c r="E26786" s="2"/>
      <c r="F26786" s="12"/>
      <c r="G26786" s="20"/>
      <c r="H26786" s="13"/>
      <c r="M26786" s="12"/>
      <c r="V26786" s="15"/>
      <c r="Y26786" s="14"/>
    </row>
    <row r="26787" spans="1:25" s="11" customFormat="1" ht="77.25" customHeight="1" x14ac:dyDescent="0.4">
      <c r="A26787" s="10"/>
      <c r="B26787" s="10"/>
      <c r="E26787" s="2"/>
      <c r="F26787" s="12"/>
      <c r="G26787" s="20"/>
      <c r="H26787" s="13"/>
      <c r="M26787" s="12"/>
      <c r="V26787" s="15"/>
      <c r="Y26787" s="14"/>
    </row>
    <row r="26788" spans="1:25" s="11" customFormat="1" ht="77.25" customHeight="1" x14ac:dyDescent="0.4">
      <c r="A26788" s="10"/>
      <c r="B26788" s="10"/>
      <c r="E26788" s="2"/>
      <c r="F26788" s="12"/>
      <c r="G26788" s="20"/>
      <c r="H26788" s="13"/>
      <c r="M26788" s="12"/>
      <c r="V26788" s="15"/>
      <c r="Y26788" s="14"/>
    </row>
    <row r="26789" spans="1:25" s="11" customFormat="1" ht="77.25" customHeight="1" x14ac:dyDescent="0.4">
      <c r="A26789" s="10"/>
      <c r="B26789" s="10"/>
      <c r="E26789" s="2"/>
      <c r="F26789" s="12"/>
      <c r="G26789" s="20"/>
      <c r="H26789" s="13"/>
      <c r="M26789" s="12"/>
      <c r="V26789" s="15"/>
      <c r="Y26789" s="14"/>
    </row>
    <row r="26790" spans="1:25" s="11" customFormat="1" ht="77.25" customHeight="1" x14ac:dyDescent="0.4">
      <c r="A26790" s="10"/>
      <c r="B26790" s="10"/>
      <c r="E26790" s="2"/>
      <c r="F26790" s="12"/>
      <c r="G26790" s="20"/>
      <c r="H26790" s="13"/>
      <c r="M26790" s="12"/>
      <c r="V26790" s="15"/>
      <c r="Y26790" s="14"/>
    </row>
    <row r="26791" spans="1:25" s="11" customFormat="1" ht="77.25" customHeight="1" x14ac:dyDescent="0.4">
      <c r="A26791" s="10"/>
      <c r="B26791" s="10"/>
      <c r="E26791" s="2"/>
      <c r="F26791" s="12"/>
      <c r="G26791" s="20"/>
      <c r="H26791" s="13"/>
      <c r="M26791" s="12"/>
      <c r="V26791" s="15"/>
      <c r="Y26791" s="14"/>
    </row>
    <row r="26792" spans="1:25" s="11" customFormat="1" ht="77.25" customHeight="1" x14ac:dyDescent="0.4">
      <c r="A26792" s="10"/>
      <c r="B26792" s="10"/>
      <c r="E26792" s="2"/>
      <c r="F26792" s="12"/>
      <c r="G26792" s="20"/>
      <c r="H26792" s="13"/>
      <c r="M26792" s="12"/>
      <c r="V26792" s="15"/>
      <c r="Y26792" s="14"/>
    </row>
    <row r="26793" spans="1:25" s="11" customFormat="1" ht="77.25" customHeight="1" x14ac:dyDescent="0.4">
      <c r="A26793" s="10"/>
      <c r="B26793" s="10"/>
      <c r="E26793" s="2"/>
      <c r="F26793" s="12"/>
      <c r="G26793" s="20"/>
      <c r="H26793" s="13"/>
      <c r="M26793" s="12"/>
      <c r="V26793" s="15"/>
      <c r="Y26793" s="14"/>
    </row>
    <row r="26794" spans="1:25" s="11" customFormat="1" ht="77.25" customHeight="1" x14ac:dyDescent="0.4">
      <c r="A26794" s="10"/>
      <c r="B26794" s="10"/>
      <c r="E26794" s="2"/>
      <c r="F26794" s="12"/>
      <c r="G26794" s="20"/>
      <c r="H26794" s="13"/>
      <c r="M26794" s="12"/>
      <c r="V26794" s="15"/>
      <c r="Y26794" s="14"/>
    </row>
    <row r="26795" spans="1:25" s="11" customFormat="1" ht="77.25" customHeight="1" x14ac:dyDescent="0.4">
      <c r="A26795" s="10"/>
      <c r="B26795" s="10"/>
      <c r="E26795" s="2"/>
      <c r="F26795" s="12"/>
      <c r="G26795" s="20"/>
      <c r="H26795" s="13"/>
      <c r="M26795" s="12"/>
      <c r="V26795" s="15"/>
      <c r="Y26795" s="14"/>
    </row>
    <row r="26796" spans="1:25" s="11" customFormat="1" ht="77.25" customHeight="1" x14ac:dyDescent="0.4">
      <c r="A26796" s="10"/>
      <c r="B26796" s="10"/>
      <c r="E26796" s="2"/>
      <c r="F26796" s="12"/>
      <c r="G26796" s="20"/>
      <c r="H26796" s="13"/>
      <c r="M26796" s="12"/>
      <c r="V26796" s="15"/>
      <c r="Y26796" s="14"/>
    </row>
    <row r="26797" spans="1:25" s="11" customFormat="1" ht="77.25" customHeight="1" x14ac:dyDescent="0.4">
      <c r="A26797" s="10"/>
      <c r="B26797" s="10"/>
      <c r="E26797" s="2"/>
      <c r="F26797" s="12"/>
      <c r="G26797" s="20"/>
      <c r="H26797" s="13"/>
      <c r="M26797" s="12"/>
      <c r="V26797" s="15"/>
      <c r="Y26797" s="14"/>
    </row>
    <row r="26798" spans="1:25" s="11" customFormat="1" ht="77.25" customHeight="1" x14ac:dyDescent="0.4">
      <c r="A26798" s="10"/>
      <c r="B26798" s="10"/>
      <c r="E26798" s="2"/>
      <c r="F26798" s="12"/>
      <c r="G26798" s="20"/>
      <c r="H26798" s="13"/>
      <c r="M26798" s="12"/>
      <c r="V26798" s="15"/>
      <c r="Y26798" s="14"/>
    </row>
    <row r="26799" spans="1:25" s="11" customFormat="1" ht="77.25" customHeight="1" x14ac:dyDescent="0.4">
      <c r="A26799" s="10"/>
      <c r="B26799" s="10"/>
      <c r="E26799" s="2"/>
      <c r="F26799" s="12"/>
      <c r="G26799" s="20"/>
      <c r="H26799" s="13"/>
      <c r="M26799" s="12"/>
      <c r="V26799" s="15"/>
      <c r="Y26799" s="14"/>
    </row>
    <row r="26800" spans="1:25" s="11" customFormat="1" ht="77.25" customHeight="1" x14ac:dyDescent="0.4">
      <c r="A26800" s="10"/>
      <c r="B26800" s="10"/>
      <c r="E26800" s="2"/>
      <c r="F26800" s="12"/>
      <c r="G26800" s="20"/>
      <c r="H26800" s="13"/>
      <c r="M26800" s="12"/>
      <c r="V26800" s="15"/>
      <c r="Y26800" s="14"/>
    </row>
    <row r="26801" spans="1:25" s="11" customFormat="1" ht="77.25" customHeight="1" x14ac:dyDescent="0.4">
      <c r="A26801" s="10"/>
      <c r="B26801" s="10"/>
      <c r="E26801" s="2"/>
      <c r="F26801" s="12"/>
      <c r="G26801" s="20"/>
      <c r="H26801" s="13"/>
      <c r="M26801" s="12"/>
      <c r="V26801" s="15"/>
      <c r="Y26801" s="14"/>
    </row>
    <row r="26802" spans="1:25" s="11" customFormat="1" ht="77.25" customHeight="1" x14ac:dyDescent="0.4">
      <c r="A26802" s="10"/>
      <c r="B26802" s="10"/>
      <c r="E26802" s="2"/>
      <c r="F26802" s="12"/>
      <c r="G26802" s="20"/>
      <c r="H26802" s="13"/>
      <c r="M26802" s="12"/>
      <c r="V26802" s="15"/>
      <c r="Y26802" s="14"/>
    </row>
    <row r="26803" spans="1:25" s="11" customFormat="1" ht="77.25" customHeight="1" x14ac:dyDescent="0.4">
      <c r="A26803" s="10"/>
      <c r="B26803" s="10"/>
      <c r="E26803" s="2"/>
      <c r="F26803" s="12"/>
      <c r="G26803" s="20"/>
      <c r="H26803" s="13"/>
      <c r="M26803" s="12"/>
      <c r="V26803" s="15"/>
      <c r="Y26803" s="14"/>
    </row>
    <row r="26804" spans="1:25" s="11" customFormat="1" ht="77.25" customHeight="1" x14ac:dyDescent="0.4">
      <c r="A26804" s="10"/>
      <c r="B26804" s="10"/>
      <c r="E26804" s="2"/>
      <c r="F26804" s="12"/>
      <c r="G26804" s="20"/>
      <c r="H26804" s="13"/>
      <c r="M26804" s="12"/>
      <c r="V26804" s="15"/>
      <c r="Y26804" s="14"/>
    </row>
    <row r="26805" spans="1:25" s="11" customFormat="1" ht="77.25" customHeight="1" x14ac:dyDescent="0.4">
      <c r="A26805" s="10"/>
      <c r="B26805" s="10"/>
      <c r="E26805" s="2"/>
      <c r="F26805" s="12"/>
      <c r="G26805" s="20"/>
      <c r="H26805" s="13"/>
      <c r="M26805" s="12"/>
      <c r="V26805" s="15"/>
      <c r="Y26805" s="14"/>
    </row>
    <row r="26806" spans="1:25" s="11" customFormat="1" ht="77.25" customHeight="1" x14ac:dyDescent="0.4">
      <c r="A26806" s="10"/>
      <c r="B26806" s="10"/>
      <c r="E26806" s="2"/>
      <c r="F26806" s="12"/>
      <c r="G26806" s="20"/>
      <c r="H26806" s="13"/>
      <c r="M26806" s="12"/>
      <c r="V26806" s="15"/>
      <c r="Y26806" s="14"/>
    </row>
    <row r="26807" spans="1:25" s="11" customFormat="1" ht="77.25" customHeight="1" x14ac:dyDescent="0.4">
      <c r="A26807" s="10"/>
      <c r="B26807" s="10"/>
      <c r="E26807" s="2"/>
      <c r="F26807" s="12"/>
      <c r="G26807" s="20"/>
      <c r="H26807" s="13"/>
      <c r="M26807" s="12"/>
      <c r="V26807" s="15"/>
      <c r="Y26807" s="14"/>
    </row>
    <row r="26808" spans="1:25" s="11" customFormat="1" ht="77.25" customHeight="1" x14ac:dyDescent="0.4">
      <c r="A26808" s="10"/>
      <c r="B26808" s="10"/>
      <c r="E26808" s="2"/>
      <c r="F26808" s="12"/>
      <c r="G26808" s="20"/>
      <c r="H26808" s="13"/>
      <c r="M26808" s="12"/>
      <c r="V26808" s="15"/>
      <c r="Y26808" s="14"/>
    </row>
    <row r="26809" spans="1:25" s="11" customFormat="1" ht="77.25" customHeight="1" x14ac:dyDescent="0.4">
      <c r="A26809" s="10"/>
      <c r="B26809" s="10"/>
      <c r="E26809" s="2"/>
      <c r="F26809" s="12"/>
      <c r="G26809" s="20"/>
      <c r="H26809" s="13"/>
      <c r="M26809" s="12"/>
      <c r="V26809" s="15"/>
      <c r="Y26809" s="14"/>
    </row>
    <row r="26810" spans="1:25" s="11" customFormat="1" ht="77.25" customHeight="1" x14ac:dyDescent="0.4">
      <c r="A26810" s="10"/>
      <c r="B26810" s="10"/>
      <c r="E26810" s="2"/>
      <c r="F26810" s="12"/>
      <c r="G26810" s="20"/>
      <c r="H26810" s="13"/>
      <c r="M26810" s="12"/>
      <c r="V26810" s="15"/>
      <c r="Y26810" s="14"/>
    </row>
    <row r="26811" spans="1:25" s="11" customFormat="1" ht="77.25" customHeight="1" x14ac:dyDescent="0.4">
      <c r="A26811" s="10"/>
      <c r="B26811" s="10"/>
      <c r="E26811" s="2"/>
      <c r="F26811" s="12"/>
      <c r="G26811" s="20"/>
      <c r="H26811" s="13"/>
      <c r="M26811" s="12"/>
      <c r="V26811" s="15"/>
      <c r="Y26811" s="14"/>
    </row>
    <row r="26812" spans="1:25" s="11" customFormat="1" ht="77.25" customHeight="1" x14ac:dyDescent="0.4">
      <c r="A26812" s="10"/>
      <c r="B26812" s="10"/>
      <c r="E26812" s="2"/>
      <c r="F26812" s="12"/>
      <c r="G26812" s="20"/>
      <c r="H26812" s="13"/>
      <c r="M26812" s="12"/>
      <c r="V26812" s="15"/>
      <c r="Y26812" s="14"/>
    </row>
    <row r="26813" spans="1:25" s="11" customFormat="1" ht="77.25" customHeight="1" x14ac:dyDescent="0.4">
      <c r="A26813" s="10"/>
      <c r="B26813" s="10"/>
      <c r="E26813" s="2"/>
      <c r="F26813" s="12"/>
      <c r="G26813" s="20"/>
      <c r="H26813" s="13"/>
      <c r="M26813" s="12"/>
      <c r="V26813" s="15"/>
      <c r="Y26813" s="14"/>
    </row>
    <row r="26814" spans="1:25" s="11" customFormat="1" ht="77.25" customHeight="1" x14ac:dyDescent="0.4">
      <c r="A26814" s="10"/>
      <c r="B26814" s="10"/>
      <c r="E26814" s="2"/>
      <c r="F26814" s="12"/>
      <c r="G26814" s="20"/>
      <c r="H26814" s="13"/>
      <c r="M26814" s="12"/>
      <c r="V26814" s="15"/>
      <c r="Y26814" s="14"/>
    </row>
    <row r="26815" spans="1:25" s="11" customFormat="1" ht="77.25" customHeight="1" x14ac:dyDescent="0.4">
      <c r="A26815" s="10"/>
      <c r="B26815" s="10"/>
      <c r="E26815" s="2"/>
      <c r="F26815" s="12"/>
      <c r="G26815" s="20"/>
      <c r="H26815" s="13"/>
      <c r="M26815" s="12"/>
      <c r="V26815" s="15"/>
      <c r="Y26815" s="14"/>
    </row>
    <row r="26816" spans="1:25" s="11" customFormat="1" ht="77.25" customHeight="1" x14ac:dyDescent="0.4">
      <c r="A26816" s="10"/>
      <c r="B26816" s="10"/>
      <c r="E26816" s="2"/>
      <c r="F26816" s="12"/>
      <c r="G26816" s="20"/>
      <c r="H26816" s="13"/>
      <c r="M26816" s="12"/>
      <c r="V26816" s="15"/>
      <c r="Y26816" s="14"/>
    </row>
    <row r="26817" spans="1:25" s="11" customFormat="1" ht="77.25" customHeight="1" x14ac:dyDescent="0.4">
      <c r="A26817" s="10"/>
      <c r="B26817" s="10"/>
      <c r="E26817" s="2"/>
      <c r="F26817" s="12"/>
      <c r="G26817" s="20"/>
      <c r="H26817" s="13"/>
      <c r="M26817" s="12"/>
      <c r="V26817" s="15"/>
      <c r="Y26817" s="14"/>
    </row>
    <row r="26818" spans="1:25" s="11" customFormat="1" ht="77.25" customHeight="1" x14ac:dyDescent="0.4">
      <c r="A26818" s="10"/>
      <c r="B26818" s="10"/>
      <c r="E26818" s="2"/>
      <c r="F26818" s="12"/>
      <c r="G26818" s="20"/>
      <c r="H26818" s="13"/>
      <c r="M26818" s="12"/>
      <c r="V26818" s="15"/>
      <c r="Y26818" s="14"/>
    </row>
    <row r="26819" spans="1:25" s="11" customFormat="1" ht="77.25" customHeight="1" x14ac:dyDescent="0.4">
      <c r="A26819" s="10"/>
      <c r="B26819" s="10"/>
      <c r="E26819" s="2"/>
      <c r="F26819" s="12"/>
      <c r="G26819" s="20"/>
      <c r="H26819" s="13"/>
      <c r="M26819" s="12"/>
      <c r="V26819" s="15"/>
      <c r="Y26819" s="14"/>
    </row>
    <row r="26820" spans="1:25" s="11" customFormat="1" ht="77.25" customHeight="1" x14ac:dyDescent="0.4">
      <c r="A26820" s="10"/>
      <c r="B26820" s="10"/>
      <c r="E26820" s="2"/>
      <c r="F26820" s="12"/>
      <c r="G26820" s="20"/>
      <c r="H26820" s="13"/>
      <c r="M26820" s="12"/>
      <c r="V26820" s="15"/>
      <c r="Y26820" s="14"/>
    </row>
    <row r="26821" spans="1:25" s="11" customFormat="1" ht="77.25" customHeight="1" x14ac:dyDescent="0.4">
      <c r="A26821" s="10"/>
      <c r="B26821" s="10"/>
      <c r="E26821" s="2"/>
      <c r="F26821" s="12"/>
      <c r="G26821" s="20"/>
      <c r="H26821" s="13"/>
      <c r="M26821" s="12"/>
      <c r="V26821" s="15"/>
      <c r="Y26821" s="14"/>
    </row>
    <row r="26822" spans="1:25" s="11" customFormat="1" ht="77.25" customHeight="1" x14ac:dyDescent="0.4">
      <c r="A26822" s="10"/>
      <c r="B26822" s="10"/>
      <c r="E26822" s="2"/>
      <c r="F26822" s="12"/>
      <c r="G26822" s="20"/>
      <c r="H26822" s="13"/>
      <c r="M26822" s="12"/>
      <c r="V26822" s="15"/>
      <c r="Y26822" s="14"/>
    </row>
    <row r="26823" spans="1:25" s="11" customFormat="1" ht="77.25" customHeight="1" x14ac:dyDescent="0.4">
      <c r="A26823" s="10"/>
      <c r="B26823" s="10"/>
      <c r="E26823" s="2"/>
      <c r="F26823" s="12"/>
      <c r="G26823" s="20"/>
      <c r="H26823" s="13"/>
      <c r="M26823" s="12"/>
      <c r="V26823" s="15"/>
      <c r="Y26823" s="14"/>
    </row>
    <row r="26824" spans="1:25" s="11" customFormat="1" ht="77.25" customHeight="1" x14ac:dyDescent="0.4">
      <c r="A26824" s="10"/>
      <c r="B26824" s="10"/>
      <c r="E26824" s="2"/>
      <c r="F26824" s="12"/>
      <c r="G26824" s="20"/>
      <c r="H26824" s="13"/>
      <c r="M26824" s="12"/>
      <c r="V26824" s="15"/>
      <c r="Y26824" s="14"/>
    </row>
    <row r="26825" spans="1:25" s="11" customFormat="1" ht="77.25" customHeight="1" x14ac:dyDescent="0.4">
      <c r="A26825" s="10"/>
      <c r="B26825" s="10"/>
      <c r="E26825" s="2"/>
      <c r="F26825" s="12"/>
      <c r="G26825" s="20"/>
      <c r="H26825" s="13"/>
      <c r="M26825" s="12"/>
      <c r="V26825" s="15"/>
      <c r="Y26825" s="14"/>
    </row>
    <row r="26826" spans="1:25" s="11" customFormat="1" ht="77.25" customHeight="1" x14ac:dyDescent="0.4">
      <c r="A26826" s="10"/>
      <c r="B26826" s="10"/>
      <c r="E26826" s="2"/>
      <c r="F26826" s="12"/>
      <c r="G26826" s="20"/>
      <c r="H26826" s="13"/>
      <c r="M26826" s="12"/>
      <c r="V26826" s="15"/>
      <c r="Y26826" s="14"/>
    </row>
    <row r="26827" spans="1:25" s="11" customFormat="1" ht="77.25" customHeight="1" x14ac:dyDescent="0.4">
      <c r="A26827" s="10"/>
      <c r="B26827" s="10"/>
      <c r="E26827" s="2"/>
      <c r="F26827" s="12"/>
      <c r="G26827" s="20"/>
      <c r="H26827" s="13"/>
      <c r="M26827" s="12"/>
      <c r="V26827" s="15"/>
      <c r="Y26827" s="14"/>
    </row>
    <row r="26828" spans="1:25" s="11" customFormat="1" ht="77.25" customHeight="1" x14ac:dyDescent="0.4">
      <c r="A26828" s="10"/>
      <c r="B26828" s="10"/>
      <c r="E26828" s="2"/>
      <c r="F26828" s="12"/>
      <c r="G26828" s="20"/>
      <c r="H26828" s="13"/>
      <c r="M26828" s="12"/>
      <c r="V26828" s="15"/>
      <c r="Y26828" s="14"/>
    </row>
    <row r="26829" spans="1:25" s="11" customFormat="1" ht="77.25" customHeight="1" x14ac:dyDescent="0.4">
      <c r="A26829" s="10"/>
      <c r="B26829" s="10"/>
      <c r="E26829" s="2"/>
      <c r="F26829" s="12"/>
      <c r="G26829" s="20"/>
      <c r="H26829" s="13"/>
      <c r="M26829" s="12"/>
      <c r="V26829" s="15"/>
      <c r="Y26829" s="14"/>
    </row>
    <row r="26830" spans="1:25" s="11" customFormat="1" ht="77.25" customHeight="1" x14ac:dyDescent="0.4">
      <c r="A26830" s="10"/>
      <c r="B26830" s="10"/>
      <c r="E26830" s="2"/>
      <c r="F26830" s="12"/>
      <c r="G26830" s="20"/>
      <c r="H26830" s="13"/>
      <c r="M26830" s="12"/>
      <c r="V26830" s="15"/>
      <c r="Y26830" s="14"/>
    </row>
    <row r="26831" spans="1:25" s="11" customFormat="1" ht="77.25" customHeight="1" x14ac:dyDescent="0.4">
      <c r="A26831" s="10"/>
      <c r="B26831" s="10"/>
      <c r="E26831" s="2"/>
      <c r="F26831" s="12"/>
      <c r="G26831" s="20"/>
      <c r="H26831" s="13"/>
      <c r="M26831" s="12"/>
      <c r="V26831" s="15"/>
      <c r="Y26831" s="14"/>
    </row>
    <row r="26832" spans="1:25" s="11" customFormat="1" ht="77.25" customHeight="1" x14ac:dyDescent="0.4">
      <c r="A26832" s="10"/>
      <c r="B26832" s="10"/>
      <c r="E26832" s="2"/>
      <c r="F26832" s="12"/>
      <c r="G26832" s="20"/>
      <c r="H26832" s="13"/>
      <c r="M26832" s="12"/>
      <c r="V26832" s="15"/>
      <c r="Y26832" s="14"/>
    </row>
    <row r="26833" spans="1:25" s="11" customFormat="1" ht="77.25" customHeight="1" x14ac:dyDescent="0.4">
      <c r="A26833" s="10"/>
      <c r="B26833" s="10"/>
      <c r="E26833" s="2"/>
      <c r="F26833" s="12"/>
      <c r="G26833" s="20"/>
      <c r="H26833" s="13"/>
      <c r="M26833" s="12"/>
      <c r="V26833" s="15"/>
      <c r="Y26833" s="14"/>
    </row>
    <row r="26834" spans="1:25" s="11" customFormat="1" ht="77.25" customHeight="1" x14ac:dyDescent="0.4">
      <c r="A26834" s="10"/>
      <c r="B26834" s="10"/>
      <c r="E26834" s="2"/>
      <c r="F26834" s="12"/>
      <c r="G26834" s="20"/>
      <c r="H26834" s="13"/>
      <c r="M26834" s="12"/>
      <c r="V26834" s="15"/>
      <c r="Y26834" s="14"/>
    </row>
    <row r="26835" spans="1:25" s="11" customFormat="1" ht="77.25" customHeight="1" x14ac:dyDescent="0.4">
      <c r="A26835" s="10"/>
      <c r="B26835" s="10"/>
      <c r="E26835" s="2"/>
      <c r="F26835" s="12"/>
      <c r="G26835" s="20"/>
      <c r="H26835" s="13"/>
      <c r="M26835" s="12"/>
      <c r="V26835" s="15"/>
      <c r="Y26835" s="14"/>
    </row>
    <row r="26836" spans="1:25" s="11" customFormat="1" ht="77.25" customHeight="1" x14ac:dyDescent="0.4">
      <c r="A26836" s="10"/>
      <c r="B26836" s="10"/>
      <c r="E26836" s="2"/>
      <c r="F26836" s="12"/>
      <c r="G26836" s="20"/>
      <c r="H26836" s="13"/>
      <c r="M26836" s="12"/>
      <c r="V26836" s="15"/>
      <c r="Y26836" s="14"/>
    </row>
    <row r="26837" spans="1:25" s="11" customFormat="1" ht="77.25" customHeight="1" x14ac:dyDescent="0.4">
      <c r="A26837" s="10"/>
      <c r="B26837" s="10"/>
      <c r="E26837" s="2"/>
      <c r="F26837" s="12"/>
      <c r="G26837" s="20"/>
      <c r="H26837" s="13"/>
      <c r="M26837" s="12"/>
      <c r="V26837" s="15"/>
      <c r="Y26837" s="14"/>
    </row>
    <row r="26838" spans="1:25" s="11" customFormat="1" ht="77.25" customHeight="1" x14ac:dyDescent="0.4">
      <c r="A26838" s="10"/>
      <c r="B26838" s="10"/>
      <c r="E26838" s="2"/>
      <c r="F26838" s="12"/>
      <c r="G26838" s="20"/>
      <c r="H26838" s="13"/>
      <c r="M26838" s="12"/>
      <c r="V26838" s="15"/>
      <c r="Y26838" s="14"/>
    </row>
    <row r="26839" spans="1:25" s="11" customFormat="1" ht="77.25" customHeight="1" x14ac:dyDescent="0.4">
      <c r="A26839" s="10"/>
      <c r="B26839" s="10"/>
      <c r="E26839" s="2"/>
      <c r="F26839" s="12"/>
      <c r="G26839" s="20"/>
      <c r="H26839" s="13"/>
      <c r="M26839" s="12"/>
      <c r="V26839" s="15"/>
      <c r="Y26839" s="14"/>
    </row>
    <row r="26840" spans="1:25" s="11" customFormat="1" ht="77.25" customHeight="1" x14ac:dyDescent="0.4">
      <c r="A26840" s="10"/>
      <c r="B26840" s="10"/>
      <c r="E26840" s="2"/>
      <c r="F26840" s="12"/>
      <c r="G26840" s="20"/>
      <c r="H26840" s="13"/>
      <c r="M26840" s="12"/>
      <c r="V26840" s="15"/>
      <c r="Y26840" s="14"/>
    </row>
    <row r="26841" spans="1:25" s="11" customFormat="1" ht="77.25" customHeight="1" x14ac:dyDescent="0.4">
      <c r="A26841" s="10"/>
      <c r="B26841" s="10"/>
      <c r="E26841" s="2"/>
      <c r="F26841" s="12"/>
      <c r="G26841" s="20"/>
      <c r="H26841" s="13"/>
      <c r="M26841" s="12"/>
      <c r="V26841" s="15"/>
      <c r="Y26841" s="14"/>
    </row>
    <row r="26842" spans="1:25" s="11" customFormat="1" ht="77.25" customHeight="1" x14ac:dyDescent="0.4">
      <c r="A26842" s="10"/>
      <c r="B26842" s="10"/>
      <c r="E26842" s="2"/>
      <c r="F26842" s="12"/>
      <c r="G26842" s="20"/>
      <c r="H26842" s="13"/>
      <c r="M26842" s="12"/>
      <c r="V26842" s="15"/>
      <c r="Y26842" s="14"/>
    </row>
    <row r="26843" spans="1:25" s="11" customFormat="1" ht="77.25" customHeight="1" x14ac:dyDescent="0.4">
      <c r="A26843" s="10"/>
      <c r="B26843" s="10"/>
      <c r="E26843" s="2"/>
      <c r="F26843" s="12"/>
      <c r="G26843" s="20"/>
      <c r="H26843" s="13"/>
      <c r="M26843" s="12"/>
      <c r="V26843" s="15"/>
      <c r="Y26843" s="14"/>
    </row>
    <row r="26844" spans="1:25" s="11" customFormat="1" ht="77.25" customHeight="1" x14ac:dyDescent="0.4">
      <c r="A26844" s="10"/>
      <c r="B26844" s="10"/>
      <c r="E26844" s="2"/>
      <c r="F26844" s="12"/>
      <c r="G26844" s="20"/>
      <c r="H26844" s="13"/>
      <c r="M26844" s="12"/>
      <c r="V26844" s="15"/>
      <c r="Y26844" s="14"/>
    </row>
    <row r="26845" spans="1:25" s="11" customFormat="1" ht="77.25" customHeight="1" x14ac:dyDescent="0.4">
      <c r="A26845" s="10"/>
      <c r="B26845" s="10"/>
      <c r="E26845" s="2"/>
      <c r="F26845" s="12"/>
      <c r="G26845" s="20"/>
      <c r="H26845" s="13"/>
      <c r="M26845" s="12"/>
      <c r="V26845" s="15"/>
      <c r="Y26845" s="14"/>
    </row>
    <row r="26846" spans="1:25" s="11" customFormat="1" ht="77.25" customHeight="1" x14ac:dyDescent="0.4">
      <c r="A26846" s="10"/>
      <c r="B26846" s="10"/>
      <c r="E26846" s="2"/>
      <c r="F26846" s="12"/>
      <c r="G26846" s="20"/>
      <c r="H26846" s="13"/>
      <c r="M26846" s="12"/>
      <c r="V26846" s="15"/>
      <c r="Y26846" s="14"/>
    </row>
    <row r="26847" spans="1:25" s="11" customFormat="1" ht="77.25" customHeight="1" x14ac:dyDescent="0.4">
      <c r="A26847" s="10"/>
      <c r="B26847" s="10"/>
      <c r="E26847" s="2"/>
      <c r="F26847" s="12"/>
      <c r="G26847" s="20"/>
      <c r="H26847" s="13"/>
      <c r="M26847" s="12"/>
      <c r="V26847" s="15"/>
      <c r="Y26847" s="14"/>
    </row>
    <row r="26848" spans="1:25" s="11" customFormat="1" ht="77.25" customHeight="1" x14ac:dyDescent="0.4">
      <c r="A26848" s="10"/>
      <c r="B26848" s="10"/>
      <c r="E26848" s="2"/>
      <c r="F26848" s="12"/>
      <c r="G26848" s="20"/>
      <c r="H26848" s="13"/>
      <c r="M26848" s="12"/>
      <c r="V26848" s="15"/>
      <c r="Y26848" s="14"/>
    </row>
    <row r="26849" spans="1:25" s="11" customFormat="1" ht="77.25" customHeight="1" x14ac:dyDescent="0.4">
      <c r="A26849" s="10"/>
      <c r="B26849" s="10"/>
      <c r="E26849" s="2"/>
      <c r="F26849" s="12"/>
      <c r="G26849" s="20"/>
      <c r="H26849" s="13"/>
      <c r="M26849" s="12"/>
      <c r="V26849" s="15"/>
      <c r="Y26849" s="14"/>
    </row>
    <row r="26850" spans="1:25" s="11" customFormat="1" ht="77.25" customHeight="1" x14ac:dyDescent="0.4">
      <c r="A26850" s="10"/>
      <c r="B26850" s="10"/>
      <c r="E26850" s="2"/>
      <c r="F26850" s="12"/>
      <c r="G26850" s="20"/>
      <c r="H26850" s="13"/>
      <c r="M26850" s="12"/>
      <c r="V26850" s="15"/>
      <c r="Y26850" s="14"/>
    </row>
    <row r="26851" spans="1:25" s="11" customFormat="1" ht="77.25" customHeight="1" x14ac:dyDescent="0.4">
      <c r="A26851" s="10"/>
      <c r="B26851" s="10"/>
      <c r="E26851" s="2"/>
      <c r="F26851" s="12"/>
      <c r="G26851" s="20"/>
      <c r="H26851" s="13"/>
      <c r="M26851" s="12"/>
      <c r="V26851" s="15"/>
      <c r="Y26851" s="14"/>
    </row>
    <row r="26852" spans="1:25" s="11" customFormat="1" ht="77.25" customHeight="1" x14ac:dyDescent="0.4">
      <c r="A26852" s="10"/>
      <c r="B26852" s="10"/>
      <c r="E26852" s="2"/>
      <c r="F26852" s="12"/>
      <c r="G26852" s="20"/>
      <c r="H26852" s="13"/>
      <c r="M26852" s="12"/>
      <c r="V26852" s="15"/>
      <c r="Y26852" s="14"/>
    </row>
    <row r="26853" spans="1:25" s="11" customFormat="1" ht="77.25" customHeight="1" x14ac:dyDescent="0.4">
      <c r="A26853" s="10"/>
      <c r="B26853" s="10"/>
      <c r="E26853" s="2"/>
      <c r="F26853" s="12"/>
      <c r="G26853" s="20"/>
      <c r="H26853" s="13"/>
      <c r="M26853" s="12"/>
      <c r="V26853" s="15"/>
      <c r="Y26853" s="14"/>
    </row>
    <row r="26854" spans="1:25" s="11" customFormat="1" ht="77.25" customHeight="1" x14ac:dyDescent="0.4">
      <c r="A26854" s="10"/>
      <c r="B26854" s="10"/>
      <c r="E26854" s="2"/>
      <c r="F26854" s="12"/>
      <c r="G26854" s="20"/>
      <c r="H26854" s="13"/>
      <c r="M26854" s="12"/>
      <c r="V26854" s="15"/>
      <c r="Y26854" s="14"/>
    </row>
    <row r="26855" spans="1:25" s="11" customFormat="1" ht="77.25" customHeight="1" x14ac:dyDescent="0.4">
      <c r="A26855" s="10"/>
      <c r="B26855" s="10"/>
      <c r="E26855" s="2"/>
      <c r="F26855" s="12"/>
      <c r="G26855" s="20"/>
      <c r="H26855" s="13"/>
      <c r="M26855" s="12"/>
      <c r="V26855" s="15"/>
      <c r="Y26855" s="14"/>
    </row>
    <row r="26856" spans="1:25" s="11" customFormat="1" ht="77.25" customHeight="1" x14ac:dyDescent="0.4">
      <c r="A26856" s="10"/>
      <c r="B26856" s="10"/>
      <c r="E26856" s="2"/>
      <c r="F26856" s="12"/>
      <c r="G26856" s="20"/>
      <c r="H26856" s="13"/>
      <c r="M26856" s="12"/>
      <c r="V26856" s="15"/>
      <c r="Y26856" s="14"/>
    </row>
    <row r="26857" spans="1:25" s="11" customFormat="1" ht="77.25" customHeight="1" x14ac:dyDescent="0.4">
      <c r="A26857" s="10"/>
      <c r="B26857" s="10"/>
      <c r="E26857" s="2"/>
      <c r="F26857" s="12"/>
      <c r="G26857" s="20"/>
      <c r="H26857" s="13"/>
      <c r="M26857" s="12"/>
      <c r="V26857" s="15"/>
      <c r="Y26857" s="14"/>
    </row>
    <row r="26858" spans="1:25" s="11" customFormat="1" ht="77.25" customHeight="1" x14ac:dyDescent="0.4">
      <c r="A26858" s="10"/>
      <c r="B26858" s="10"/>
      <c r="E26858" s="2"/>
      <c r="F26858" s="12"/>
      <c r="G26858" s="20"/>
      <c r="H26858" s="13"/>
      <c r="M26858" s="12"/>
      <c r="V26858" s="15"/>
      <c r="Y26858" s="14"/>
    </row>
    <row r="26859" spans="1:25" s="11" customFormat="1" ht="77.25" customHeight="1" x14ac:dyDescent="0.4">
      <c r="A26859" s="10"/>
      <c r="B26859" s="10"/>
      <c r="E26859" s="2"/>
      <c r="F26859" s="12"/>
      <c r="G26859" s="20"/>
      <c r="H26859" s="13"/>
      <c r="M26859" s="12"/>
      <c r="V26859" s="15"/>
      <c r="Y26859" s="14"/>
    </row>
    <row r="26860" spans="1:25" s="11" customFormat="1" ht="77.25" customHeight="1" x14ac:dyDescent="0.4">
      <c r="A26860" s="10"/>
      <c r="B26860" s="10"/>
      <c r="E26860" s="2"/>
      <c r="F26860" s="12"/>
      <c r="G26860" s="20"/>
      <c r="H26860" s="13"/>
      <c r="M26860" s="12"/>
      <c r="V26860" s="15"/>
      <c r="Y26860" s="14"/>
    </row>
    <row r="26861" spans="1:25" s="11" customFormat="1" ht="77.25" customHeight="1" x14ac:dyDescent="0.4">
      <c r="A26861" s="10"/>
      <c r="B26861" s="10"/>
      <c r="E26861" s="2"/>
      <c r="F26861" s="12"/>
      <c r="G26861" s="20"/>
      <c r="H26861" s="13"/>
      <c r="M26861" s="12"/>
      <c r="V26861" s="15"/>
      <c r="Y26861" s="14"/>
    </row>
    <row r="26862" spans="1:25" s="11" customFormat="1" ht="77.25" customHeight="1" x14ac:dyDescent="0.4">
      <c r="A26862" s="10"/>
      <c r="B26862" s="10"/>
      <c r="E26862" s="2"/>
      <c r="F26862" s="12"/>
      <c r="G26862" s="20"/>
      <c r="H26862" s="13"/>
      <c r="M26862" s="12"/>
      <c r="V26862" s="15"/>
      <c r="Y26862" s="14"/>
    </row>
    <row r="26863" spans="1:25" s="11" customFormat="1" ht="77.25" customHeight="1" x14ac:dyDescent="0.4">
      <c r="A26863" s="10"/>
      <c r="B26863" s="10"/>
      <c r="E26863" s="2"/>
      <c r="F26863" s="12"/>
      <c r="G26863" s="20"/>
      <c r="H26863" s="13"/>
      <c r="M26863" s="12"/>
      <c r="V26863" s="15"/>
      <c r="Y26863" s="14"/>
    </row>
    <row r="26864" spans="1:25" s="11" customFormat="1" ht="77.25" customHeight="1" x14ac:dyDescent="0.4">
      <c r="A26864" s="10"/>
      <c r="B26864" s="10"/>
      <c r="E26864" s="2"/>
      <c r="F26864" s="12"/>
      <c r="G26864" s="20"/>
      <c r="H26864" s="13"/>
      <c r="M26864" s="12"/>
      <c r="V26864" s="15"/>
      <c r="Y26864" s="14"/>
    </row>
    <row r="26865" spans="1:25" s="11" customFormat="1" ht="77.25" customHeight="1" x14ac:dyDescent="0.4">
      <c r="A26865" s="10"/>
      <c r="B26865" s="10"/>
      <c r="E26865" s="2"/>
      <c r="F26865" s="12"/>
      <c r="G26865" s="20"/>
      <c r="H26865" s="13"/>
      <c r="M26865" s="12"/>
      <c r="V26865" s="15"/>
      <c r="Y26865" s="14"/>
    </row>
    <row r="26866" spans="1:25" s="11" customFormat="1" ht="77.25" customHeight="1" x14ac:dyDescent="0.4">
      <c r="A26866" s="10"/>
      <c r="B26866" s="10"/>
      <c r="E26866" s="2"/>
      <c r="F26866" s="12"/>
      <c r="G26866" s="20"/>
      <c r="H26866" s="13"/>
      <c r="M26866" s="12"/>
      <c r="V26866" s="15"/>
      <c r="Y26866" s="14"/>
    </row>
    <row r="26867" spans="1:25" s="11" customFormat="1" ht="77.25" customHeight="1" x14ac:dyDescent="0.4">
      <c r="A26867" s="10"/>
      <c r="B26867" s="10"/>
      <c r="E26867" s="2"/>
      <c r="F26867" s="12"/>
      <c r="G26867" s="20"/>
      <c r="H26867" s="13"/>
      <c r="M26867" s="12"/>
      <c r="V26867" s="15"/>
      <c r="Y26867" s="14"/>
    </row>
    <row r="26868" spans="1:25" s="11" customFormat="1" ht="77.25" customHeight="1" x14ac:dyDescent="0.4">
      <c r="A26868" s="10"/>
      <c r="B26868" s="10"/>
      <c r="E26868" s="2"/>
      <c r="F26868" s="12"/>
      <c r="G26868" s="20"/>
      <c r="H26868" s="13"/>
      <c r="M26868" s="12"/>
      <c r="V26868" s="15"/>
      <c r="Y26868" s="14"/>
    </row>
    <row r="26869" spans="1:25" s="11" customFormat="1" ht="77.25" customHeight="1" x14ac:dyDescent="0.4">
      <c r="A26869" s="10"/>
      <c r="B26869" s="10"/>
      <c r="E26869" s="2"/>
      <c r="F26869" s="12"/>
      <c r="G26869" s="20"/>
      <c r="H26869" s="13"/>
      <c r="M26869" s="12"/>
      <c r="V26869" s="15"/>
      <c r="Y26869" s="14"/>
    </row>
    <row r="26870" spans="1:25" s="11" customFormat="1" ht="77.25" customHeight="1" x14ac:dyDescent="0.4">
      <c r="A26870" s="10"/>
      <c r="B26870" s="10"/>
      <c r="E26870" s="2"/>
      <c r="F26870" s="12"/>
      <c r="G26870" s="20"/>
      <c r="H26870" s="13"/>
      <c r="M26870" s="12"/>
      <c r="V26870" s="15"/>
      <c r="Y26870" s="14"/>
    </row>
    <row r="26871" spans="1:25" s="11" customFormat="1" ht="77.25" customHeight="1" x14ac:dyDescent="0.4">
      <c r="A26871" s="10"/>
      <c r="B26871" s="10"/>
      <c r="E26871" s="2"/>
      <c r="F26871" s="12"/>
      <c r="G26871" s="20"/>
      <c r="H26871" s="13"/>
      <c r="M26871" s="12"/>
      <c r="V26871" s="15"/>
      <c r="Y26871" s="14"/>
    </row>
    <row r="26872" spans="1:25" s="11" customFormat="1" ht="77.25" customHeight="1" x14ac:dyDescent="0.4">
      <c r="A26872" s="10"/>
      <c r="B26872" s="10"/>
      <c r="E26872" s="2"/>
      <c r="F26872" s="12"/>
      <c r="G26872" s="20"/>
      <c r="H26872" s="13"/>
      <c r="M26872" s="12"/>
      <c r="V26872" s="15"/>
      <c r="Y26872" s="14"/>
    </row>
    <row r="26873" spans="1:25" s="11" customFormat="1" ht="77.25" customHeight="1" x14ac:dyDescent="0.4">
      <c r="A26873" s="10"/>
      <c r="B26873" s="10"/>
      <c r="E26873" s="2"/>
      <c r="F26873" s="12"/>
      <c r="G26873" s="20"/>
      <c r="H26873" s="13"/>
      <c r="M26873" s="12"/>
      <c r="V26873" s="15"/>
      <c r="Y26873" s="14"/>
    </row>
    <row r="26874" spans="1:25" s="11" customFormat="1" ht="77.25" customHeight="1" x14ac:dyDescent="0.4">
      <c r="A26874" s="10"/>
      <c r="B26874" s="10"/>
      <c r="E26874" s="2"/>
      <c r="F26874" s="12"/>
      <c r="G26874" s="20"/>
      <c r="H26874" s="13"/>
      <c r="M26874" s="12"/>
      <c r="V26874" s="15"/>
      <c r="Y26874" s="14"/>
    </row>
    <row r="26875" spans="1:25" s="11" customFormat="1" ht="77.25" customHeight="1" x14ac:dyDescent="0.4">
      <c r="A26875" s="10"/>
      <c r="B26875" s="10"/>
      <c r="E26875" s="2"/>
      <c r="F26875" s="12"/>
      <c r="G26875" s="20"/>
      <c r="H26875" s="13"/>
      <c r="M26875" s="12"/>
      <c r="V26875" s="15"/>
      <c r="Y26875" s="14"/>
    </row>
    <row r="26876" spans="1:25" s="11" customFormat="1" ht="77.25" customHeight="1" x14ac:dyDescent="0.4">
      <c r="A26876" s="10"/>
      <c r="B26876" s="10"/>
      <c r="E26876" s="2"/>
      <c r="F26876" s="12"/>
      <c r="G26876" s="20"/>
      <c r="H26876" s="13"/>
      <c r="M26876" s="12"/>
      <c r="V26876" s="15"/>
      <c r="Y26876" s="14"/>
    </row>
    <row r="26877" spans="1:25" s="11" customFormat="1" ht="77.25" customHeight="1" x14ac:dyDescent="0.4">
      <c r="A26877" s="10"/>
      <c r="B26877" s="10"/>
      <c r="E26877" s="2"/>
      <c r="F26877" s="12"/>
      <c r="G26877" s="20"/>
      <c r="H26877" s="13"/>
      <c r="M26877" s="12"/>
      <c r="V26877" s="15"/>
      <c r="Y26877" s="14"/>
    </row>
    <row r="26878" spans="1:25" s="11" customFormat="1" ht="77.25" customHeight="1" x14ac:dyDescent="0.4">
      <c r="A26878" s="10"/>
      <c r="B26878" s="10"/>
      <c r="E26878" s="2"/>
      <c r="F26878" s="12"/>
      <c r="G26878" s="20"/>
      <c r="H26878" s="13"/>
      <c r="M26878" s="12"/>
      <c r="V26878" s="15"/>
      <c r="Y26878" s="14"/>
    </row>
    <row r="26879" spans="1:25" s="11" customFormat="1" ht="77.25" customHeight="1" x14ac:dyDescent="0.4">
      <c r="A26879" s="10"/>
      <c r="B26879" s="10"/>
      <c r="E26879" s="2"/>
      <c r="F26879" s="12"/>
      <c r="G26879" s="20"/>
      <c r="H26879" s="13"/>
      <c r="M26879" s="12"/>
      <c r="V26879" s="15"/>
      <c r="Y26879" s="14"/>
    </row>
    <row r="26880" spans="1:25" s="11" customFormat="1" ht="77.25" customHeight="1" x14ac:dyDescent="0.4">
      <c r="A26880" s="10"/>
      <c r="B26880" s="10"/>
      <c r="E26880" s="2"/>
      <c r="F26880" s="12"/>
      <c r="G26880" s="20"/>
      <c r="H26880" s="13"/>
      <c r="M26880" s="12"/>
      <c r="V26880" s="15"/>
      <c r="Y26880" s="14"/>
    </row>
    <row r="26881" spans="1:25" s="11" customFormat="1" ht="77.25" customHeight="1" x14ac:dyDescent="0.4">
      <c r="A26881" s="10"/>
      <c r="B26881" s="10"/>
      <c r="E26881" s="2"/>
      <c r="F26881" s="12"/>
      <c r="G26881" s="20"/>
      <c r="H26881" s="13"/>
      <c r="M26881" s="12"/>
      <c r="V26881" s="15"/>
      <c r="Y26881" s="14"/>
    </row>
    <row r="26882" spans="1:25" s="11" customFormat="1" ht="77.25" customHeight="1" x14ac:dyDescent="0.4">
      <c r="A26882" s="10"/>
      <c r="B26882" s="10"/>
      <c r="E26882" s="2"/>
      <c r="F26882" s="12"/>
      <c r="G26882" s="20"/>
      <c r="H26882" s="13"/>
      <c r="M26882" s="12"/>
      <c r="V26882" s="15"/>
      <c r="Y26882" s="14"/>
    </row>
    <row r="26883" spans="1:25" s="11" customFormat="1" ht="77.25" customHeight="1" x14ac:dyDescent="0.4">
      <c r="A26883" s="10"/>
      <c r="B26883" s="10"/>
      <c r="E26883" s="2"/>
      <c r="F26883" s="12"/>
      <c r="G26883" s="20"/>
      <c r="H26883" s="13"/>
      <c r="M26883" s="12"/>
      <c r="V26883" s="15"/>
      <c r="Y26883" s="14"/>
    </row>
    <row r="26884" spans="1:25" s="11" customFormat="1" ht="77.25" customHeight="1" x14ac:dyDescent="0.4">
      <c r="A26884" s="10"/>
      <c r="B26884" s="10"/>
      <c r="E26884" s="2"/>
      <c r="F26884" s="12"/>
      <c r="G26884" s="20"/>
      <c r="H26884" s="13"/>
      <c r="M26884" s="12"/>
      <c r="V26884" s="15"/>
      <c r="Y26884" s="14"/>
    </row>
    <row r="26885" spans="1:25" s="11" customFormat="1" ht="77.25" customHeight="1" x14ac:dyDescent="0.4">
      <c r="A26885" s="10"/>
      <c r="B26885" s="10"/>
      <c r="E26885" s="2"/>
      <c r="F26885" s="12"/>
      <c r="G26885" s="20"/>
      <c r="H26885" s="13"/>
      <c r="M26885" s="12"/>
      <c r="V26885" s="15"/>
      <c r="Y26885" s="14"/>
    </row>
    <row r="26886" spans="1:25" s="11" customFormat="1" ht="77.25" customHeight="1" x14ac:dyDescent="0.4">
      <c r="A26886" s="10"/>
      <c r="B26886" s="10"/>
      <c r="E26886" s="2"/>
      <c r="F26886" s="12"/>
      <c r="G26886" s="20"/>
      <c r="H26886" s="13"/>
      <c r="M26886" s="12"/>
      <c r="V26886" s="15"/>
      <c r="Y26886" s="14"/>
    </row>
    <row r="26887" spans="1:25" s="11" customFormat="1" ht="77.25" customHeight="1" x14ac:dyDescent="0.4">
      <c r="A26887" s="10"/>
      <c r="B26887" s="10"/>
      <c r="E26887" s="2"/>
      <c r="F26887" s="12"/>
      <c r="G26887" s="20"/>
      <c r="H26887" s="13"/>
      <c r="M26887" s="12"/>
      <c r="V26887" s="15"/>
      <c r="Y26887" s="14"/>
    </row>
    <row r="26888" spans="1:25" s="11" customFormat="1" ht="77.25" customHeight="1" x14ac:dyDescent="0.4">
      <c r="A26888" s="10"/>
      <c r="B26888" s="10"/>
      <c r="E26888" s="2"/>
      <c r="F26888" s="12"/>
      <c r="G26888" s="20"/>
      <c r="H26888" s="13"/>
      <c r="M26888" s="12"/>
      <c r="V26888" s="15"/>
      <c r="Y26888" s="14"/>
    </row>
    <row r="26889" spans="1:25" s="11" customFormat="1" ht="77.25" customHeight="1" x14ac:dyDescent="0.4">
      <c r="A26889" s="10"/>
      <c r="B26889" s="10"/>
      <c r="E26889" s="2"/>
      <c r="F26889" s="12"/>
      <c r="G26889" s="20"/>
      <c r="H26889" s="13"/>
      <c r="M26889" s="12"/>
      <c r="V26889" s="15"/>
      <c r="Y26889" s="14"/>
    </row>
    <row r="26890" spans="1:25" s="11" customFormat="1" ht="77.25" customHeight="1" x14ac:dyDescent="0.4">
      <c r="A26890" s="10"/>
      <c r="B26890" s="10"/>
      <c r="E26890" s="2"/>
      <c r="F26890" s="12"/>
      <c r="G26890" s="20"/>
      <c r="H26890" s="13"/>
      <c r="M26890" s="12"/>
      <c r="V26890" s="15"/>
      <c r="Y26890" s="14"/>
    </row>
    <row r="26891" spans="1:25" s="11" customFormat="1" ht="77.25" customHeight="1" x14ac:dyDescent="0.4">
      <c r="A26891" s="10"/>
      <c r="B26891" s="10"/>
      <c r="E26891" s="2"/>
      <c r="F26891" s="12"/>
      <c r="G26891" s="20"/>
      <c r="H26891" s="13"/>
      <c r="M26891" s="12"/>
      <c r="V26891" s="15"/>
      <c r="Y26891" s="14"/>
    </row>
    <row r="26892" spans="1:25" s="11" customFormat="1" ht="77.25" customHeight="1" x14ac:dyDescent="0.4">
      <c r="A26892" s="10"/>
      <c r="B26892" s="10"/>
      <c r="E26892" s="2"/>
      <c r="F26892" s="12"/>
      <c r="G26892" s="20"/>
      <c r="H26892" s="13"/>
      <c r="M26892" s="12"/>
      <c r="V26892" s="15"/>
      <c r="Y26892" s="14"/>
    </row>
    <row r="26893" spans="1:25" s="11" customFormat="1" ht="77.25" customHeight="1" x14ac:dyDescent="0.4">
      <c r="A26893" s="10"/>
      <c r="B26893" s="10"/>
      <c r="E26893" s="2"/>
      <c r="F26893" s="12"/>
      <c r="G26893" s="20"/>
      <c r="H26893" s="13"/>
      <c r="M26893" s="12"/>
      <c r="V26893" s="15"/>
      <c r="Y26893" s="14"/>
    </row>
    <row r="26894" spans="1:25" s="11" customFormat="1" ht="77.25" customHeight="1" x14ac:dyDescent="0.4">
      <c r="A26894" s="10"/>
      <c r="B26894" s="10"/>
      <c r="E26894" s="2"/>
      <c r="F26894" s="12"/>
      <c r="G26894" s="20"/>
      <c r="H26894" s="13"/>
      <c r="M26894" s="12"/>
      <c r="V26894" s="15"/>
      <c r="Y26894" s="14"/>
    </row>
    <row r="26895" spans="1:25" s="11" customFormat="1" ht="77.25" customHeight="1" x14ac:dyDescent="0.4">
      <c r="A26895" s="10"/>
      <c r="B26895" s="10"/>
      <c r="E26895" s="2"/>
      <c r="F26895" s="12"/>
      <c r="G26895" s="20"/>
      <c r="H26895" s="13"/>
      <c r="M26895" s="12"/>
      <c r="V26895" s="15"/>
      <c r="Y26895" s="14"/>
    </row>
    <row r="26896" spans="1:25" s="11" customFormat="1" ht="77.25" customHeight="1" x14ac:dyDescent="0.4">
      <c r="A26896" s="10"/>
      <c r="B26896" s="10"/>
      <c r="E26896" s="2"/>
      <c r="F26896" s="12"/>
      <c r="G26896" s="20"/>
      <c r="H26896" s="13"/>
      <c r="M26896" s="12"/>
      <c r="V26896" s="15"/>
      <c r="Y26896" s="14"/>
    </row>
    <row r="26897" spans="1:25" s="11" customFormat="1" ht="77.25" customHeight="1" x14ac:dyDescent="0.4">
      <c r="A26897" s="10"/>
      <c r="B26897" s="10"/>
      <c r="E26897" s="2"/>
      <c r="F26897" s="12"/>
      <c r="G26897" s="20"/>
      <c r="H26897" s="13"/>
      <c r="M26897" s="12"/>
      <c r="V26897" s="15"/>
      <c r="Y26897" s="14"/>
    </row>
    <row r="26898" spans="1:25" s="11" customFormat="1" ht="77.25" customHeight="1" x14ac:dyDescent="0.4">
      <c r="A26898" s="10"/>
      <c r="B26898" s="10"/>
      <c r="E26898" s="2"/>
      <c r="F26898" s="12"/>
      <c r="G26898" s="20"/>
      <c r="H26898" s="13"/>
      <c r="M26898" s="12"/>
      <c r="V26898" s="15"/>
      <c r="Y26898" s="14"/>
    </row>
    <row r="26899" spans="1:25" s="11" customFormat="1" ht="77.25" customHeight="1" x14ac:dyDescent="0.4">
      <c r="A26899" s="10"/>
      <c r="B26899" s="10"/>
      <c r="E26899" s="2"/>
      <c r="F26899" s="12"/>
      <c r="G26899" s="20"/>
      <c r="H26899" s="13"/>
      <c r="M26899" s="12"/>
      <c r="V26899" s="15"/>
      <c r="Y26899" s="14"/>
    </row>
    <row r="26900" spans="1:25" s="11" customFormat="1" ht="77.25" customHeight="1" x14ac:dyDescent="0.4">
      <c r="A26900" s="10"/>
      <c r="B26900" s="10"/>
      <c r="E26900" s="2"/>
      <c r="F26900" s="12"/>
      <c r="G26900" s="20"/>
      <c r="H26900" s="13"/>
      <c r="M26900" s="12"/>
      <c r="V26900" s="15"/>
      <c r="Y26900" s="14"/>
    </row>
    <row r="26901" spans="1:25" s="11" customFormat="1" ht="77.25" customHeight="1" x14ac:dyDescent="0.4">
      <c r="A26901" s="10"/>
      <c r="B26901" s="10"/>
      <c r="E26901" s="2"/>
      <c r="F26901" s="12"/>
      <c r="G26901" s="20"/>
      <c r="H26901" s="13"/>
      <c r="M26901" s="12"/>
      <c r="V26901" s="15"/>
      <c r="Y26901" s="14"/>
    </row>
    <row r="26902" spans="1:25" s="11" customFormat="1" ht="77.25" customHeight="1" x14ac:dyDescent="0.4">
      <c r="A26902" s="10"/>
      <c r="B26902" s="10"/>
      <c r="E26902" s="2"/>
      <c r="F26902" s="12"/>
      <c r="G26902" s="20"/>
      <c r="H26902" s="13"/>
      <c r="M26902" s="12"/>
      <c r="V26902" s="15"/>
      <c r="Y26902" s="14"/>
    </row>
    <row r="26903" spans="1:25" s="11" customFormat="1" ht="77.25" customHeight="1" x14ac:dyDescent="0.4">
      <c r="A26903" s="10"/>
      <c r="B26903" s="10"/>
      <c r="E26903" s="2"/>
      <c r="F26903" s="12"/>
      <c r="G26903" s="20"/>
      <c r="H26903" s="13"/>
      <c r="M26903" s="12"/>
      <c r="V26903" s="15"/>
      <c r="Y26903" s="14"/>
    </row>
    <row r="26904" spans="1:25" s="11" customFormat="1" ht="77.25" customHeight="1" x14ac:dyDescent="0.4">
      <c r="A26904" s="10"/>
      <c r="B26904" s="10"/>
      <c r="E26904" s="2"/>
      <c r="F26904" s="12"/>
      <c r="G26904" s="20"/>
      <c r="H26904" s="13"/>
      <c r="M26904" s="12"/>
      <c r="V26904" s="15"/>
      <c r="Y26904" s="14"/>
    </row>
    <row r="26905" spans="1:25" s="11" customFormat="1" ht="77.25" customHeight="1" x14ac:dyDescent="0.4">
      <c r="A26905" s="10"/>
      <c r="B26905" s="10"/>
      <c r="E26905" s="2"/>
      <c r="F26905" s="12"/>
      <c r="G26905" s="20"/>
      <c r="H26905" s="13"/>
      <c r="M26905" s="12"/>
      <c r="V26905" s="15"/>
      <c r="Y26905" s="14"/>
    </row>
    <row r="26906" spans="1:25" s="11" customFormat="1" ht="77.25" customHeight="1" x14ac:dyDescent="0.4">
      <c r="A26906" s="10"/>
      <c r="B26906" s="10"/>
      <c r="E26906" s="2"/>
      <c r="F26906" s="12"/>
      <c r="G26906" s="20"/>
      <c r="H26906" s="13"/>
      <c r="M26906" s="12"/>
      <c r="V26906" s="15"/>
      <c r="Y26906" s="14"/>
    </row>
    <row r="26907" spans="1:25" s="11" customFormat="1" ht="77.25" customHeight="1" x14ac:dyDescent="0.4">
      <c r="A26907" s="10"/>
      <c r="B26907" s="10"/>
      <c r="E26907" s="2"/>
      <c r="F26907" s="12"/>
      <c r="G26907" s="20"/>
      <c r="H26907" s="13"/>
      <c r="M26907" s="12"/>
      <c r="V26907" s="15"/>
      <c r="Y26907" s="14"/>
    </row>
    <row r="26908" spans="1:25" s="11" customFormat="1" ht="77.25" customHeight="1" x14ac:dyDescent="0.4">
      <c r="A26908" s="10"/>
      <c r="B26908" s="10"/>
      <c r="E26908" s="2"/>
      <c r="F26908" s="12"/>
      <c r="G26908" s="20"/>
      <c r="H26908" s="13"/>
      <c r="M26908" s="12"/>
      <c r="V26908" s="15"/>
      <c r="Y26908" s="14"/>
    </row>
    <row r="26909" spans="1:25" s="11" customFormat="1" ht="77.25" customHeight="1" x14ac:dyDescent="0.4">
      <c r="A26909" s="10"/>
      <c r="B26909" s="10"/>
      <c r="E26909" s="2"/>
      <c r="F26909" s="12"/>
      <c r="G26909" s="20"/>
      <c r="H26909" s="13"/>
      <c r="M26909" s="12"/>
      <c r="V26909" s="15"/>
      <c r="Y26909" s="14"/>
    </row>
    <row r="26910" spans="1:25" s="11" customFormat="1" ht="77.25" customHeight="1" x14ac:dyDescent="0.4">
      <c r="A26910" s="10"/>
      <c r="B26910" s="10"/>
      <c r="E26910" s="2"/>
      <c r="F26910" s="12"/>
      <c r="G26910" s="20"/>
      <c r="H26910" s="13"/>
      <c r="M26910" s="12"/>
      <c r="V26910" s="15"/>
      <c r="Y26910" s="14"/>
    </row>
    <row r="26911" spans="1:25" s="11" customFormat="1" ht="77.25" customHeight="1" x14ac:dyDescent="0.4">
      <c r="A26911" s="10"/>
      <c r="B26911" s="10"/>
      <c r="E26911" s="2"/>
      <c r="F26911" s="12"/>
      <c r="G26911" s="20"/>
      <c r="H26911" s="13"/>
      <c r="M26911" s="12"/>
      <c r="V26911" s="15"/>
      <c r="Y26911" s="14"/>
    </row>
    <row r="26912" spans="1:25" s="11" customFormat="1" ht="77.25" customHeight="1" x14ac:dyDescent="0.4">
      <c r="A26912" s="10"/>
      <c r="B26912" s="10"/>
      <c r="E26912" s="2"/>
      <c r="F26912" s="12"/>
      <c r="G26912" s="20"/>
      <c r="H26912" s="13"/>
      <c r="M26912" s="12"/>
      <c r="V26912" s="15"/>
      <c r="Y26912" s="14"/>
    </row>
    <row r="26913" spans="1:25" s="11" customFormat="1" ht="77.25" customHeight="1" x14ac:dyDescent="0.4">
      <c r="A26913" s="10"/>
      <c r="B26913" s="10"/>
      <c r="E26913" s="2"/>
      <c r="F26913" s="12"/>
      <c r="G26913" s="20"/>
      <c r="H26913" s="13"/>
      <c r="M26913" s="12"/>
      <c r="V26913" s="15"/>
      <c r="Y26913" s="14"/>
    </row>
    <row r="26914" spans="1:25" s="11" customFormat="1" ht="77.25" customHeight="1" x14ac:dyDescent="0.4">
      <c r="A26914" s="10"/>
      <c r="B26914" s="10"/>
      <c r="E26914" s="2"/>
      <c r="F26914" s="12"/>
      <c r="G26914" s="20"/>
      <c r="H26914" s="13"/>
      <c r="M26914" s="12"/>
      <c r="V26914" s="15"/>
      <c r="Y26914" s="14"/>
    </row>
    <row r="26915" spans="1:25" s="11" customFormat="1" ht="77.25" customHeight="1" x14ac:dyDescent="0.4">
      <c r="A26915" s="10"/>
      <c r="B26915" s="10"/>
      <c r="E26915" s="2"/>
      <c r="F26915" s="12"/>
      <c r="G26915" s="20"/>
      <c r="H26915" s="13"/>
      <c r="M26915" s="12"/>
      <c r="V26915" s="15"/>
      <c r="Y26915" s="14"/>
    </row>
    <row r="26916" spans="1:25" s="11" customFormat="1" ht="77.25" customHeight="1" x14ac:dyDescent="0.4">
      <c r="A26916" s="10"/>
      <c r="B26916" s="10"/>
      <c r="E26916" s="2"/>
      <c r="F26916" s="12"/>
      <c r="G26916" s="20"/>
      <c r="H26916" s="13"/>
      <c r="M26916" s="12"/>
      <c r="V26916" s="15"/>
      <c r="Y26916" s="14"/>
    </row>
    <row r="26917" spans="1:25" s="11" customFormat="1" ht="77.25" customHeight="1" x14ac:dyDescent="0.4">
      <c r="A26917" s="10"/>
      <c r="B26917" s="10"/>
      <c r="E26917" s="2"/>
      <c r="F26917" s="12"/>
      <c r="G26917" s="20"/>
      <c r="H26917" s="13"/>
      <c r="M26917" s="12"/>
      <c r="V26917" s="15"/>
      <c r="Y26917" s="14"/>
    </row>
    <row r="26918" spans="1:25" s="11" customFormat="1" ht="77.25" customHeight="1" x14ac:dyDescent="0.4">
      <c r="A26918" s="10"/>
      <c r="B26918" s="10"/>
      <c r="E26918" s="2"/>
      <c r="F26918" s="12"/>
      <c r="G26918" s="20"/>
      <c r="H26918" s="13"/>
      <c r="M26918" s="12"/>
      <c r="V26918" s="15"/>
      <c r="Y26918" s="14"/>
    </row>
    <row r="26919" spans="1:25" s="11" customFormat="1" ht="77.25" customHeight="1" x14ac:dyDescent="0.4">
      <c r="A26919" s="10"/>
      <c r="B26919" s="10"/>
      <c r="E26919" s="2"/>
      <c r="F26919" s="12"/>
      <c r="G26919" s="20"/>
      <c r="H26919" s="13"/>
      <c r="M26919" s="12"/>
      <c r="V26919" s="15"/>
      <c r="Y26919" s="14"/>
    </row>
    <row r="26920" spans="1:25" s="11" customFormat="1" ht="77.25" customHeight="1" x14ac:dyDescent="0.4">
      <c r="A26920" s="10"/>
      <c r="B26920" s="10"/>
      <c r="E26920" s="2"/>
      <c r="F26920" s="12"/>
      <c r="G26920" s="20"/>
      <c r="H26920" s="13"/>
      <c r="M26920" s="12"/>
      <c r="V26920" s="15"/>
      <c r="Y26920" s="14"/>
    </row>
    <row r="26921" spans="1:25" s="11" customFormat="1" ht="77.25" customHeight="1" x14ac:dyDescent="0.4">
      <c r="A26921" s="10"/>
      <c r="B26921" s="10"/>
      <c r="E26921" s="2"/>
      <c r="F26921" s="12"/>
      <c r="G26921" s="20"/>
      <c r="H26921" s="13"/>
      <c r="M26921" s="12"/>
      <c r="V26921" s="15"/>
      <c r="Y26921" s="14"/>
    </row>
    <row r="26922" spans="1:25" s="11" customFormat="1" ht="77.25" customHeight="1" x14ac:dyDescent="0.4">
      <c r="A26922" s="10"/>
      <c r="B26922" s="10"/>
      <c r="E26922" s="2"/>
      <c r="F26922" s="12"/>
      <c r="G26922" s="20"/>
      <c r="H26922" s="13"/>
      <c r="M26922" s="12"/>
      <c r="V26922" s="15"/>
      <c r="Y26922" s="14"/>
    </row>
    <row r="26923" spans="1:25" s="11" customFormat="1" ht="77.25" customHeight="1" x14ac:dyDescent="0.4">
      <c r="A26923" s="10"/>
      <c r="B26923" s="10"/>
      <c r="E26923" s="2"/>
      <c r="F26923" s="12"/>
      <c r="G26923" s="20"/>
      <c r="H26923" s="13"/>
      <c r="M26923" s="12"/>
      <c r="V26923" s="15"/>
      <c r="Y26923" s="14"/>
    </row>
    <row r="26924" spans="1:25" s="11" customFormat="1" ht="77.25" customHeight="1" x14ac:dyDescent="0.4">
      <c r="A26924" s="10"/>
      <c r="B26924" s="10"/>
      <c r="E26924" s="2"/>
      <c r="F26924" s="12"/>
      <c r="G26924" s="20"/>
      <c r="H26924" s="13"/>
      <c r="M26924" s="12"/>
      <c r="V26924" s="15"/>
      <c r="Y26924" s="14"/>
    </row>
    <row r="26925" spans="1:25" s="11" customFormat="1" ht="77.25" customHeight="1" x14ac:dyDescent="0.4">
      <c r="A26925" s="10"/>
      <c r="B26925" s="10"/>
      <c r="E26925" s="2"/>
      <c r="F26925" s="12"/>
      <c r="G26925" s="20"/>
      <c r="H26925" s="13"/>
      <c r="M26925" s="12"/>
      <c r="V26925" s="15"/>
      <c r="Y26925" s="14"/>
    </row>
    <row r="26926" spans="1:25" s="11" customFormat="1" ht="77.25" customHeight="1" x14ac:dyDescent="0.4">
      <c r="A26926" s="10"/>
      <c r="B26926" s="10"/>
      <c r="E26926" s="2"/>
      <c r="F26926" s="12"/>
      <c r="G26926" s="20"/>
      <c r="H26926" s="13"/>
      <c r="M26926" s="12"/>
      <c r="V26926" s="15"/>
      <c r="Y26926" s="14"/>
    </row>
    <row r="26927" spans="1:25" s="11" customFormat="1" ht="77.25" customHeight="1" x14ac:dyDescent="0.4">
      <c r="A26927" s="10"/>
      <c r="B26927" s="10"/>
      <c r="E26927" s="2"/>
      <c r="F26927" s="12"/>
      <c r="G26927" s="20"/>
      <c r="H26927" s="13"/>
      <c r="M26927" s="12"/>
      <c r="V26927" s="15"/>
      <c r="Y26927" s="14"/>
    </row>
    <row r="26928" spans="1:25" s="11" customFormat="1" ht="77.25" customHeight="1" x14ac:dyDescent="0.4">
      <c r="A26928" s="10"/>
      <c r="B26928" s="10"/>
      <c r="E26928" s="2"/>
      <c r="F26928" s="12"/>
      <c r="G26928" s="20"/>
      <c r="H26928" s="13"/>
      <c r="M26928" s="12"/>
      <c r="V26928" s="15"/>
      <c r="Y26928" s="14"/>
    </row>
    <row r="26929" spans="1:25" s="11" customFormat="1" ht="77.25" customHeight="1" x14ac:dyDescent="0.4">
      <c r="A26929" s="10"/>
      <c r="B26929" s="10"/>
      <c r="E26929" s="2"/>
      <c r="F26929" s="12"/>
      <c r="G26929" s="20"/>
      <c r="H26929" s="13"/>
      <c r="M26929" s="12"/>
      <c r="V26929" s="15"/>
      <c r="Y26929" s="14"/>
    </row>
    <row r="26930" spans="1:25" s="11" customFormat="1" ht="77.25" customHeight="1" x14ac:dyDescent="0.4">
      <c r="A26930" s="10"/>
      <c r="B26930" s="10"/>
      <c r="E26930" s="2"/>
      <c r="F26930" s="12"/>
      <c r="G26930" s="20"/>
      <c r="H26930" s="13"/>
      <c r="M26930" s="12"/>
      <c r="V26930" s="15"/>
      <c r="Y26930" s="14"/>
    </row>
    <row r="26931" spans="1:25" s="11" customFormat="1" ht="77.25" customHeight="1" x14ac:dyDescent="0.4">
      <c r="A26931" s="10"/>
      <c r="B26931" s="10"/>
      <c r="E26931" s="2"/>
      <c r="F26931" s="12"/>
      <c r="G26931" s="20"/>
      <c r="H26931" s="13"/>
      <c r="M26931" s="12"/>
      <c r="V26931" s="15"/>
      <c r="Y26931" s="14"/>
    </row>
    <row r="26932" spans="1:25" s="11" customFormat="1" ht="77.25" customHeight="1" x14ac:dyDescent="0.4">
      <c r="A26932" s="10"/>
      <c r="B26932" s="10"/>
      <c r="E26932" s="2"/>
      <c r="F26932" s="12"/>
      <c r="G26932" s="20"/>
      <c r="H26932" s="13"/>
      <c r="M26932" s="12"/>
      <c r="V26932" s="15"/>
      <c r="Y26932" s="14"/>
    </row>
    <row r="26933" spans="1:25" s="11" customFormat="1" ht="77.25" customHeight="1" x14ac:dyDescent="0.4">
      <c r="A26933" s="10"/>
      <c r="B26933" s="10"/>
      <c r="E26933" s="2"/>
      <c r="F26933" s="12"/>
      <c r="G26933" s="20"/>
      <c r="H26933" s="13"/>
      <c r="M26933" s="12"/>
      <c r="V26933" s="15"/>
      <c r="Y26933" s="14"/>
    </row>
    <row r="26934" spans="1:25" s="11" customFormat="1" ht="77.25" customHeight="1" x14ac:dyDescent="0.4">
      <c r="A26934" s="10"/>
      <c r="B26934" s="10"/>
      <c r="E26934" s="2"/>
      <c r="F26934" s="12"/>
      <c r="G26934" s="20"/>
      <c r="H26934" s="13"/>
      <c r="M26934" s="12"/>
      <c r="V26934" s="15"/>
      <c r="Y26934" s="14"/>
    </row>
    <row r="26935" spans="1:25" s="11" customFormat="1" ht="77.25" customHeight="1" x14ac:dyDescent="0.4">
      <c r="A26935" s="10"/>
      <c r="B26935" s="10"/>
      <c r="E26935" s="2"/>
      <c r="F26935" s="12"/>
      <c r="G26935" s="20"/>
      <c r="H26935" s="13"/>
      <c r="M26935" s="12"/>
      <c r="V26935" s="15"/>
      <c r="Y26935" s="14"/>
    </row>
    <row r="26936" spans="1:25" s="11" customFormat="1" ht="77.25" customHeight="1" x14ac:dyDescent="0.4">
      <c r="A26936" s="10"/>
      <c r="B26936" s="10"/>
      <c r="E26936" s="2"/>
      <c r="F26936" s="12"/>
      <c r="G26936" s="20"/>
      <c r="H26936" s="13"/>
      <c r="M26936" s="12"/>
      <c r="V26936" s="15"/>
      <c r="Y26936" s="14"/>
    </row>
    <row r="26937" spans="1:25" s="11" customFormat="1" ht="77.25" customHeight="1" x14ac:dyDescent="0.4">
      <c r="A26937" s="10"/>
      <c r="B26937" s="10"/>
      <c r="E26937" s="2"/>
      <c r="F26937" s="12"/>
      <c r="G26937" s="20"/>
      <c r="H26937" s="13"/>
      <c r="M26937" s="12"/>
      <c r="V26937" s="15"/>
      <c r="Y26937" s="14"/>
    </row>
    <row r="26938" spans="1:25" s="11" customFormat="1" ht="77.25" customHeight="1" x14ac:dyDescent="0.4">
      <c r="A26938" s="10"/>
      <c r="B26938" s="10"/>
      <c r="E26938" s="2"/>
      <c r="F26938" s="12"/>
      <c r="G26938" s="20"/>
      <c r="H26938" s="13"/>
      <c r="M26938" s="12"/>
      <c r="V26938" s="15"/>
      <c r="Y26938" s="14"/>
    </row>
    <row r="26939" spans="1:25" s="11" customFormat="1" ht="77.25" customHeight="1" x14ac:dyDescent="0.4">
      <c r="A26939" s="10"/>
      <c r="B26939" s="10"/>
      <c r="E26939" s="2"/>
      <c r="F26939" s="12"/>
      <c r="G26939" s="20"/>
      <c r="H26939" s="13"/>
      <c r="M26939" s="12"/>
      <c r="V26939" s="15"/>
      <c r="Y26939" s="14"/>
    </row>
    <row r="26940" spans="1:25" s="11" customFormat="1" ht="77.25" customHeight="1" x14ac:dyDescent="0.4">
      <c r="A26940" s="10"/>
      <c r="B26940" s="10"/>
      <c r="E26940" s="2"/>
      <c r="F26940" s="12"/>
      <c r="G26940" s="20"/>
      <c r="H26940" s="13"/>
      <c r="M26940" s="12"/>
      <c r="V26940" s="15"/>
      <c r="Y26940" s="14"/>
    </row>
    <row r="26941" spans="1:25" s="11" customFormat="1" ht="77.25" customHeight="1" x14ac:dyDescent="0.4">
      <c r="A26941" s="10"/>
      <c r="B26941" s="10"/>
      <c r="E26941" s="2"/>
      <c r="F26941" s="12"/>
      <c r="G26941" s="20"/>
      <c r="H26941" s="13"/>
      <c r="M26941" s="12"/>
      <c r="V26941" s="15"/>
      <c r="Y26941" s="14"/>
    </row>
    <row r="26942" spans="1:25" s="11" customFormat="1" ht="77.25" customHeight="1" x14ac:dyDescent="0.4">
      <c r="A26942" s="10"/>
      <c r="B26942" s="10"/>
      <c r="E26942" s="2"/>
      <c r="F26942" s="12"/>
      <c r="G26942" s="20"/>
      <c r="H26942" s="13"/>
      <c r="M26942" s="12"/>
      <c r="V26942" s="15"/>
      <c r="Y26942" s="14"/>
    </row>
    <row r="26943" spans="1:25" s="11" customFormat="1" ht="77.25" customHeight="1" x14ac:dyDescent="0.4">
      <c r="A26943" s="10"/>
      <c r="B26943" s="10"/>
      <c r="E26943" s="2"/>
      <c r="F26943" s="12"/>
      <c r="G26943" s="20"/>
      <c r="H26943" s="13"/>
      <c r="M26943" s="12"/>
      <c r="V26943" s="15"/>
      <c r="Y26943" s="14"/>
    </row>
    <row r="26944" spans="1:25" s="11" customFormat="1" ht="77.25" customHeight="1" x14ac:dyDescent="0.4">
      <c r="A26944" s="10"/>
      <c r="B26944" s="10"/>
      <c r="E26944" s="2"/>
      <c r="F26944" s="12"/>
      <c r="G26944" s="20"/>
      <c r="H26944" s="13"/>
      <c r="M26944" s="12"/>
      <c r="V26944" s="15"/>
      <c r="Y26944" s="14"/>
    </row>
    <row r="26945" spans="1:25" s="11" customFormat="1" ht="77.25" customHeight="1" x14ac:dyDescent="0.4">
      <c r="A26945" s="10"/>
      <c r="B26945" s="10"/>
      <c r="E26945" s="2"/>
      <c r="F26945" s="12"/>
      <c r="G26945" s="20"/>
      <c r="H26945" s="13"/>
      <c r="M26945" s="12"/>
      <c r="V26945" s="15"/>
      <c r="Y26945" s="14"/>
    </row>
    <row r="26946" spans="1:25" s="11" customFormat="1" ht="77.25" customHeight="1" x14ac:dyDescent="0.4">
      <c r="A26946" s="10"/>
      <c r="B26946" s="10"/>
      <c r="E26946" s="2"/>
      <c r="F26946" s="12"/>
      <c r="G26946" s="20"/>
      <c r="H26946" s="13"/>
      <c r="M26946" s="12"/>
      <c r="V26946" s="15"/>
      <c r="Y26946" s="14"/>
    </row>
    <row r="26947" spans="1:25" s="11" customFormat="1" ht="77.25" customHeight="1" x14ac:dyDescent="0.4">
      <c r="A26947" s="10"/>
      <c r="B26947" s="10"/>
      <c r="E26947" s="2"/>
      <c r="F26947" s="12"/>
      <c r="G26947" s="20"/>
      <c r="H26947" s="13"/>
      <c r="M26947" s="12"/>
      <c r="V26947" s="15"/>
      <c r="Y26947" s="14"/>
    </row>
    <row r="26948" spans="1:25" s="11" customFormat="1" ht="77.25" customHeight="1" x14ac:dyDescent="0.4">
      <c r="A26948" s="10"/>
      <c r="B26948" s="10"/>
      <c r="E26948" s="2"/>
      <c r="F26948" s="12"/>
      <c r="G26948" s="20"/>
      <c r="H26948" s="13"/>
      <c r="M26948" s="12"/>
      <c r="V26948" s="15"/>
      <c r="Y26948" s="14"/>
    </row>
    <row r="26949" spans="1:25" s="11" customFormat="1" ht="77.25" customHeight="1" x14ac:dyDescent="0.4">
      <c r="A26949" s="10"/>
      <c r="B26949" s="10"/>
      <c r="E26949" s="2"/>
      <c r="F26949" s="12"/>
      <c r="G26949" s="20"/>
      <c r="H26949" s="13"/>
      <c r="M26949" s="12"/>
      <c r="V26949" s="15"/>
      <c r="Y26949" s="14"/>
    </row>
    <row r="26950" spans="1:25" s="11" customFormat="1" ht="77.25" customHeight="1" x14ac:dyDescent="0.4">
      <c r="A26950" s="10"/>
      <c r="B26950" s="10"/>
      <c r="E26950" s="2"/>
      <c r="F26950" s="12"/>
      <c r="G26950" s="20"/>
      <c r="H26950" s="13"/>
      <c r="M26950" s="12"/>
      <c r="V26950" s="15"/>
      <c r="Y26950" s="14"/>
    </row>
    <row r="26951" spans="1:25" s="11" customFormat="1" ht="77.25" customHeight="1" x14ac:dyDescent="0.4">
      <c r="A26951" s="10"/>
      <c r="B26951" s="10"/>
      <c r="E26951" s="2"/>
      <c r="F26951" s="12"/>
      <c r="G26951" s="20"/>
      <c r="H26951" s="13"/>
      <c r="M26951" s="12"/>
      <c r="V26951" s="15"/>
      <c r="Y26951" s="14"/>
    </row>
    <row r="26952" spans="1:25" s="11" customFormat="1" ht="77.25" customHeight="1" x14ac:dyDescent="0.4">
      <c r="A26952" s="10"/>
      <c r="B26952" s="10"/>
      <c r="E26952" s="2"/>
      <c r="F26952" s="12"/>
      <c r="G26952" s="20"/>
      <c r="H26952" s="13"/>
      <c r="M26952" s="12"/>
      <c r="V26952" s="15"/>
      <c r="Y26952" s="14"/>
    </row>
    <row r="26953" spans="1:25" s="11" customFormat="1" ht="77.25" customHeight="1" x14ac:dyDescent="0.4">
      <c r="A26953" s="10"/>
      <c r="B26953" s="10"/>
      <c r="E26953" s="2"/>
      <c r="F26953" s="12"/>
      <c r="G26953" s="20"/>
      <c r="H26953" s="13"/>
      <c r="M26953" s="12"/>
      <c r="V26953" s="15"/>
      <c r="Y26953" s="14"/>
    </row>
    <row r="26954" spans="1:25" s="11" customFormat="1" ht="77.25" customHeight="1" x14ac:dyDescent="0.4">
      <c r="A26954" s="10"/>
      <c r="B26954" s="10"/>
      <c r="E26954" s="2"/>
      <c r="F26954" s="12"/>
      <c r="G26954" s="20"/>
      <c r="H26954" s="13"/>
      <c r="M26954" s="12"/>
      <c r="V26954" s="15"/>
      <c r="Y26954" s="14"/>
    </row>
    <row r="26955" spans="1:25" s="11" customFormat="1" ht="77.25" customHeight="1" x14ac:dyDescent="0.4">
      <c r="A26955" s="10"/>
      <c r="B26955" s="10"/>
      <c r="E26955" s="2"/>
      <c r="F26955" s="12"/>
      <c r="G26955" s="20"/>
      <c r="H26955" s="13"/>
      <c r="M26955" s="12"/>
      <c r="V26955" s="15"/>
      <c r="Y26955" s="14"/>
    </row>
    <row r="26956" spans="1:25" s="11" customFormat="1" ht="77.25" customHeight="1" x14ac:dyDescent="0.4">
      <c r="A26956" s="10"/>
      <c r="B26956" s="10"/>
      <c r="E26956" s="2"/>
      <c r="F26956" s="12"/>
      <c r="G26956" s="20"/>
      <c r="H26956" s="13"/>
      <c r="M26956" s="12"/>
      <c r="V26956" s="15"/>
      <c r="Y26956" s="14"/>
    </row>
    <row r="26957" spans="1:25" s="11" customFormat="1" ht="77.25" customHeight="1" x14ac:dyDescent="0.4">
      <c r="A26957" s="10"/>
      <c r="B26957" s="10"/>
      <c r="E26957" s="2"/>
      <c r="F26957" s="12"/>
      <c r="G26957" s="20"/>
      <c r="H26957" s="13"/>
      <c r="M26957" s="12"/>
      <c r="V26957" s="15"/>
      <c r="Y26957" s="14"/>
    </row>
    <row r="26958" spans="1:25" s="11" customFormat="1" ht="77.25" customHeight="1" x14ac:dyDescent="0.4">
      <c r="A26958" s="10"/>
      <c r="B26958" s="10"/>
      <c r="E26958" s="2"/>
      <c r="F26958" s="12"/>
      <c r="G26958" s="20"/>
      <c r="H26958" s="13"/>
      <c r="M26958" s="12"/>
      <c r="V26958" s="15"/>
      <c r="Y26958" s="14"/>
    </row>
    <row r="26959" spans="1:25" s="11" customFormat="1" ht="77.25" customHeight="1" x14ac:dyDescent="0.4">
      <c r="A26959" s="10"/>
      <c r="B26959" s="10"/>
      <c r="E26959" s="2"/>
      <c r="F26959" s="12"/>
      <c r="G26959" s="20"/>
      <c r="H26959" s="13"/>
      <c r="M26959" s="12"/>
      <c r="V26959" s="15"/>
      <c r="Y26959" s="14"/>
    </row>
    <row r="26960" spans="1:25" s="11" customFormat="1" ht="77.25" customHeight="1" x14ac:dyDescent="0.4">
      <c r="A26960" s="10"/>
      <c r="B26960" s="10"/>
      <c r="E26960" s="2"/>
      <c r="F26960" s="12"/>
      <c r="G26960" s="20"/>
      <c r="H26960" s="13"/>
      <c r="M26960" s="12"/>
      <c r="V26960" s="15"/>
      <c r="Y26960" s="14"/>
    </row>
    <row r="26961" spans="1:25" s="11" customFormat="1" ht="77.25" customHeight="1" x14ac:dyDescent="0.4">
      <c r="A26961" s="10"/>
      <c r="B26961" s="10"/>
      <c r="E26961" s="2"/>
      <c r="F26961" s="12"/>
      <c r="G26961" s="20"/>
      <c r="H26961" s="13"/>
      <c r="M26961" s="12"/>
      <c r="V26961" s="15"/>
      <c r="Y26961" s="14"/>
    </row>
    <row r="26962" spans="1:25" s="11" customFormat="1" ht="77.25" customHeight="1" x14ac:dyDescent="0.4">
      <c r="A26962" s="10"/>
      <c r="B26962" s="10"/>
      <c r="E26962" s="2"/>
      <c r="F26962" s="12"/>
      <c r="G26962" s="20"/>
      <c r="H26962" s="13"/>
      <c r="M26962" s="12"/>
      <c r="V26962" s="15"/>
      <c r="Y26962" s="14"/>
    </row>
    <row r="26963" spans="1:25" s="11" customFormat="1" ht="77.25" customHeight="1" x14ac:dyDescent="0.4">
      <c r="A26963" s="10"/>
      <c r="B26963" s="10"/>
      <c r="E26963" s="2"/>
      <c r="F26963" s="12"/>
      <c r="G26963" s="20"/>
      <c r="H26963" s="13"/>
      <c r="M26963" s="12"/>
      <c r="V26963" s="15"/>
      <c r="Y26963" s="14"/>
    </row>
    <row r="26964" spans="1:25" s="11" customFormat="1" ht="77.25" customHeight="1" x14ac:dyDescent="0.4">
      <c r="A26964" s="10"/>
      <c r="B26964" s="10"/>
      <c r="E26964" s="2"/>
      <c r="F26964" s="12"/>
      <c r="G26964" s="20"/>
      <c r="H26964" s="13"/>
      <c r="M26964" s="12"/>
      <c r="V26964" s="15"/>
      <c r="Y26964" s="14"/>
    </row>
    <row r="26965" spans="1:25" s="11" customFormat="1" ht="77.25" customHeight="1" x14ac:dyDescent="0.4">
      <c r="A26965" s="10"/>
      <c r="B26965" s="10"/>
      <c r="E26965" s="2"/>
      <c r="F26965" s="12"/>
      <c r="G26965" s="20"/>
      <c r="H26965" s="13"/>
      <c r="M26965" s="12"/>
      <c r="V26965" s="15"/>
      <c r="Y26965" s="14"/>
    </row>
    <row r="26966" spans="1:25" s="11" customFormat="1" ht="77.25" customHeight="1" x14ac:dyDescent="0.4">
      <c r="A26966" s="10"/>
      <c r="B26966" s="10"/>
      <c r="E26966" s="2"/>
      <c r="F26966" s="12"/>
      <c r="G26966" s="20"/>
      <c r="H26966" s="13"/>
      <c r="M26966" s="12"/>
      <c r="V26966" s="15"/>
      <c r="Y26966" s="14"/>
    </row>
    <row r="26967" spans="1:25" s="11" customFormat="1" ht="77.25" customHeight="1" x14ac:dyDescent="0.4">
      <c r="A26967" s="10"/>
      <c r="B26967" s="10"/>
      <c r="E26967" s="2"/>
      <c r="F26967" s="12"/>
      <c r="G26967" s="20"/>
      <c r="H26967" s="13"/>
      <c r="M26967" s="12"/>
      <c r="V26967" s="15"/>
      <c r="Y26967" s="14"/>
    </row>
    <row r="26968" spans="1:25" s="11" customFormat="1" ht="77.25" customHeight="1" x14ac:dyDescent="0.4">
      <c r="A26968" s="10"/>
      <c r="B26968" s="10"/>
      <c r="E26968" s="2"/>
      <c r="F26968" s="12"/>
      <c r="G26968" s="20"/>
      <c r="H26968" s="13"/>
      <c r="M26968" s="12"/>
      <c r="V26968" s="15"/>
      <c r="Y26968" s="14"/>
    </row>
    <row r="26969" spans="1:25" s="11" customFormat="1" ht="77.25" customHeight="1" x14ac:dyDescent="0.4">
      <c r="A26969" s="10"/>
      <c r="B26969" s="10"/>
      <c r="E26969" s="2"/>
      <c r="F26969" s="12"/>
      <c r="G26969" s="20"/>
      <c r="H26969" s="13"/>
      <c r="M26969" s="12"/>
      <c r="V26969" s="15"/>
      <c r="Y26969" s="14"/>
    </row>
    <row r="26970" spans="1:25" s="11" customFormat="1" ht="77.25" customHeight="1" x14ac:dyDescent="0.4">
      <c r="A26970" s="10"/>
      <c r="B26970" s="10"/>
      <c r="E26970" s="2"/>
      <c r="F26970" s="12"/>
      <c r="G26970" s="20"/>
      <c r="H26970" s="13"/>
      <c r="M26970" s="12"/>
      <c r="V26970" s="15"/>
      <c r="Y26970" s="14"/>
    </row>
    <row r="26971" spans="1:25" s="11" customFormat="1" ht="77.25" customHeight="1" x14ac:dyDescent="0.4">
      <c r="A26971" s="10"/>
      <c r="B26971" s="10"/>
      <c r="E26971" s="2"/>
      <c r="F26971" s="12"/>
      <c r="G26971" s="20"/>
      <c r="H26971" s="13"/>
      <c r="M26971" s="12"/>
      <c r="V26971" s="15"/>
      <c r="Y26971" s="14"/>
    </row>
    <row r="26972" spans="1:25" s="11" customFormat="1" ht="77.25" customHeight="1" x14ac:dyDescent="0.4">
      <c r="A26972" s="10"/>
      <c r="B26972" s="10"/>
      <c r="E26972" s="2"/>
      <c r="F26972" s="12"/>
      <c r="G26972" s="20"/>
      <c r="H26972" s="13"/>
      <c r="M26972" s="12"/>
      <c r="V26972" s="15"/>
      <c r="Y26972" s="14"/>
    </row>
    <row r="26973" spans="1:25" s="11" customFormat="1" ht="77.25" customHeight="1" x14ac:dyDescent="0.4">
      <c r="A26973" s="10"/>
      <c r="B26973" s="10"/>
      <c r="E26973" s="2"/>
      <c r="F26973" s="12"/>
      <c r="G26973" s="20"/>
      <c r="H26973" s="13"/>
      <c r="M26973" s="12"/>
      <c r="V26973" s="15"/>
      <c r="Y26973" s="14"/>
    </row>
    <row r="26974" spans="1:25" s="11" customFormat="1" ht="77.25" customHeight="1" x14ac:dyDescent="0.4">
      <c r="A26974" s="10"/>
      <c r="B26974" s="10"/>
      <c r="E26974" s="2"/>
      <c r="F26974" s="12"/>
      <c r="G26974" s="20"/>
      <c r="H26974" s="13"/>
      <c r="M26974" s="12"/>
      <c r="V26974" s="15"/>
      <c r="Y26974" s="14"/>
    </row>
    <row r="26975" spans="1:25" s="11" customFormat="1" ht="77.25" customHeight="1" x14ac:dyDescent="0.4">
      <c r="A26975" s="10"/>
      <c r="B26975" s="10"/>
      <c r="E26975" s="2"/>
      <c r="F26975" s="12"/>
      <c r="G26975" s="20"/>
      <c r="H26975" s="13"/>
      <c r="M26975" s="12"/>
      <c r="V26975" s="15"/>
      <c r="Y26975" s="14"/>
    </row>
    <row r="26976" spans="1:25" s="11" customFormat="1" ht="77.25" customHeight="1" x14ac:dyDescent="0.4">
      <c r="A26976" s="10"/>
      <c r="B26976" s="10"/>
      <c r="E26976" s="2"/>
      <c r="F26976" s="12"/>
      <c r="G26976" s="20"/>
      <c r="H26976" s="13"/>
      <c r="M26976" s="12"/>
      <c r="V26976" s="15"/>
      <c r="Y26976" s="14"/>
    </row>
    <row r="26977" spans="1:25" s="11" customFormat="1" ht="77.25" customHeight="1" x14ac:dyDescent="0.4">
      <c r="A26977" s="10"/>
      <c r="B26977" s="10"/>
      <c r="E26977" s="2"/>
      <c r="F26977" s="12"/>
      <c r="G26977" s="20"/>
      <c r="H26977" s="13"/>
      <c r="M26977" s="12"/>
      <c r="V26977" s="15"/>
      <c r="Y26977" s="14"/>
    </row>
    <row r="26978" spans="1:25" s="11" customFormat="1" ht="77.25" customHeight="1" x14ac:dyDescent="0.4">
      <c r="A26978" s="10"/>
      <c r="B26978" s="10"/>
      <c r="E26978" s="2"/>
      <c r="F26978" s="12"/>
      <c r="G26978" s="20"/>
      <c r="H26978" s="13"/>
      <c r="M26978" s="12"/>
      <c r="V26978" s="15"/>
      <c r="Y26978" s="14"/>
    </row>
    <row r="26979" spans="1:25" s="11" customFormat="1" ht="77.25" customHeight="1" x14ac:dyDescent="0.4">
      <c r="A26979" s="10"/>
      <c r="B26979" s="10"/>
      <c r="E26979" s="2"/>
      <c r="F26979" s="12"/>
      <c r="G26979" s="20"/>
      <c r="H26979" s="13"/>
      <c r="M26979" s="12"/>
      <c r="V26979" s="15"/>
      <c r="Y26979" s="14"/>
    </row>
    <row r="26980" spans="1:25" s="11" customFormat="1" ht="77.25" customHeight="1" x14ac:dyDescent="0.4">
      <c r="A26980" s="10"/>
      <c r="B26980" s="10"/>
      <c r="E26980" s="2"/>
      <c r="F26980" s="12"/>
      <c r="G26980" s="20"/>
      <c r="H26980" s="13"/>
      <c r="M26980" s="12"/>
      <c r="V26980" s="15"/>
      <c r="Y26980" s="14"/>
    </row>
    <row r="26981" spans="1:25" s="11" customFormat="1" ht="77.25" customHeight="1" x14ac:dyDescent="0.4">
      <c r="A26981" s="10"/>
      <c r="B26981" s="10"/>
      <c r="E26981" s="2"/>
      <c r="F26981" s="12"/>
      <c r="G26981" s="20"/>
      <c r="H26981" s="13"/>
      <c r="M26981" s="12"/>
      <c r="V26981" s="15"/>
      <c r="Y26981" s="14"/>
    </row>
    <row r="26982" spans="1:25" s="11" customFormat="1" ht="77.25" customHeight="1" x14ac:dyDescent="0.4">
      <c r="A26982" s="10"/>
      <c r="B26982" s="10"/>
      <c r="E26982" s="2"/>
      <c r="F26982" s="12"/>
      <c r="G26982" s="20"/>
      <c r="H26982" s="13"/>
      <c r="M26982" s="12"/>
      <c r="V26982" s="15"/>
      <c r="Y26982" s="14"/>
    </row>
    <row r="26983" spans="1:25" s="11" customFormat="1" ht="77.25" customHeight="1" x14ac:dyDescent="0.4">
      <c r="A26983" s="10"/>
      <c r="B26983" s="10"/>
      <c r="E26983" s="2"/>
      <c r="F26983" s="12"/>
      <c r="G26983" s="20"/>
      <c r="H26983" s="13"/>
      <c r="M26983" s="12"/>
      <c r="V26983" s="15"/>
      <c r="Y26983" s="14"/>
    </row>
    <row r="26984" spans="1:25" s="11" customFormat="1" ht="77.25" customHeight="1" x14ac:dyDescent="0.4">
      <c r="A26984" s="10"/>
      <c r="B26984" s="10"/>
      <c r="E26984" s="2"/>
      <c r="F26984" s="12"/>
      <c r="G26984" s="20"/>
      <c r="H26984" s="13"/>
      <c r="M26984" s="12"/>
      <c r="V26984" s="15"/>
      <c r="Y26984" s="14"/>
    </row>
    <row r="26985" spans="1:25" s="11" customFormat="1" ht="77.25" customHeight="1" x14ac:dyDescent="0.4">
      <c r="A26985" s="10"/>
      <c r="B26985" s="10"/>
      <c r="E26985" s="2"/>
      <c r="F26985" s="12"/>
      <c r="G26985" s="20"/>
      <c r="H26985" s="13"/>
      <c r="M26985" s="12"/>
      <c r="V26985" s="15"/>
      <c r="Y26985" s="14"/>
    </row>
    <row r="26986" spans="1:25" s="11" customFormat="1" ht="77.25" customHeight="1" x14ac:dyDescent="0.4">
      <c r="A26986" s="10"/>
      <c r="B26986" s="10"/>
      <c r="E26986" s="2"/>
      <c r="F26986" s="12"/>
      <c r="G26986" s="20"/>
      <c r="H26986" s="13"/>
      <c r="M26986" s="12"/>
      <c r="V26986" s="15"/>
      <c r="Y26986" s="14"/>
    </row>
    <row r="26987" spans="1:25" s="11" customFormat="1" ht="77.25" customHeight="1" x14ac:dyDescent="0.4">
      <c r="A26987" s="10"/>
      <c r="B26987" s="10"/>
      <c r="E26987" s="2"/>
      <c r="F26987" s="12"/>
      <c r="G26987" s="20"/>
      <c r="H26987" s="13"/>
      <c r="M26987" s="12"/>
      <c r="V26987" s="15"/>
      <c r="Y26987" s="14"/>
    </row>
    <row r="26988" spans="1:25" s="11" customFormat="1" ht="77.25" customHeight="1" x14ac:dyDescent="0.4">
      <c r="A26988" s="10"/>
      <c r="B26988" s="10"/>
      <c r="E26988" s="2"/>
      <c r="F26988" s="12"/>
      <c r="G26988" s="20"/>
      <c r="H26988" s="13"/>
      <c r="M26988" s="12"/>
      <c r="V26988" s="15"/>
      <c r="Y26988" s="14"/>
    </row>
    <row r="26989" spans="1:25" s="11" customFormat="1" ht="77.25" customHeight="1" x14ac:dyDescent="0.4">
      <c r="A26989" s="10"/>
      <c r="B26989" s="10"/>
      <c r="E26989" s="2"/>
      <c r="F26989" s="12"/>
      <c r="G26989" s="20"/>
      <c r="H26989" s="13"/>
      <c r="M26989" s="12"/>
      <c r="V26989" s="15"/>
      <c r="Y26989" s="14"/>
    </row>
    <row r="26990" spans="1:25" s="11" customFormat="1" ht="77.25" customHeight="1" x14ac:dyDescent="0.4">
      <c r="A26990" s="10"/>
      <c r="B26990" s="10"/>
      <c r="E26990" s="2"/>
      <c r="F26990" s="12"/>
      <c r="G26990" s="20"/>
      <c r="H26990" s="13"/>
      <c r="M26990" s="12"/>
      <c r="V26990" s="15"/>
      <c r="Y26990" s="14"/>
    </row>
    <row r="26991" spans="1:25" s="11" customFormat="1" ht="77.25" customHeight="1" x14ac:dyDescent="0.4">
      <c r="A26991" s="10"/>
      <c r="B26991" s="10"/>
      <c r="E26991" s="2"/>
      <c r="F26991" s="12"/>
      <c r="G26991" s="20"/>
      <c r="H26991" s="13"/>
      <c r="M26991" s="12"/>
      <c r="V26991" s="15"/>
      <c r="Y26991" s="14"/>
    </row>
    <row r="26992" spans="1:25" s="11" customFormat="1" ht="77.25" customHeight="1" x14ac:dyDescent="0.4">
      <c r="A26992" s="10"/>
      <c r="B26992" s="10"/>
      <c r="E26992" s="2"/>
      <c r="F26992" s="12"/>
      <c r="G26992" s="20"/>
      <c r="H26992" s="13"/>
      <c r="M26992" s="12"/>
      <c r="V26992" s="15"/>
      <c r="Y26992" s="14"/>
    </row>
    <row r="26993" spans="1:25" s="11" customFormat="1" ht="77.25" customHeight="1" x14ac:dyDescent="0.4">
      <c r="A26993" s="10"/>
      <c r="B26993" s="10"/>
      <c r="E26993" s="2"/>
      <c r="F26993" s="12"/>
      <c r="G26993" s="20"/>
      <c r="H26993" s="13"/>
      <c r="M26993" s="12"/>
      <c r="V26993" s="15"/>
      <c r="Y26993" s="14"/>
    </row>
    <row r="26994" spans="1:25" s="11" customFormat="1" ht="77.25" customHeight="1" x14ac:dyDescent="0.4">
      <c r="A26994" s="10"/>
      <c r="B26994" s="10"/>
      <c r="E26994" s="2"/>
      <c r="F26994" s="12"/>
      <c r="G26994" s="20"/>
      <c r="H26994" s="13"/>
      <c r="M26994" s="12"/>
      <c r="V26994" s="15"/>
      <c r="Y26994" s="14"/>
    </row>
    <row r="26995" spans="1:25" s="11" customFormat="1" ht="77.25" customHeight="1" x14ac:dyDescent="0.4">
      <c r="A26995" s="10"/>
      <c r="B26995" s="10"/>
      <c r="E26995" s="2"/>
      <c r="F26995" s="12"/>
      <c r="G26995" s="20"/>
      <c r="H26995" s="13"/>
      <c r="M26995" s="12"/>
      <c r="V26995" s="15"/>
      <c r="Y26995" s="14"/>
    </row>
    <row r="26996" spans="1:25" s="11" customFormat="1" ht="77.25" customHeight="1" x14ac:dyDescent="0.4">
      <c r="A26996" s="10"/>
      <c r="B26996" s="10"/>
      <c r="E26996" s="2"/>
      <c r="F26996" s="12"/>
      <c r="G26996" s="20"/>
      <c r="H26996" s="13"/>
      <c r="M26996" s="12"/>
      <c r="V26996" s="15"/>
      <c r="Y26996" s="14"/>
    </row>
    <row r="26997" spans="1:25" s="11" customFormat="1" ht="77.25" customHeight="1" x14ac:dyDescent="0.4">
      <c r="A26997" s="10"/>
      <c r="B26997" s="10"/>
      <c r="E26997" s="2"/>
      <c r="F26997" s="12"/>
      <c r="G26997" s="20"/>
      <c r="H26997" s="13"/>
      <c r="M26997" s="12"/>
      <c r="V26997" s="15"/>
      <c r="Y26997" s="14"/>
    </row>
    <row r="26998" spans="1:25" s="11" customFormat="1" ht="77.25" customHeight="1" x14ac:dyDescent="0.4">
      <c r="A26998" s="10"/>
      <c r="B26998" s="10"/>
      <c r="E26998" s="2"/>
      <c r="F26998" s="12"/>
      <c r="G26998" s="20"/>
      <c r="H26998" s="13"/>
      <c r="M26998" s="12"/>
      <c r="V26998" s="15"/>
      <c r="Y26998" s="14"/>
    </row>
    <row r="26999" spans="1:25" s="11" customFormat="1" ht="77.25" customHeight="1" x14ac:dyDescent="0.4">
      <c r="A26999" s="10"/>
      <c r="B26999" s="10"/>
      <c r="E26999" s="2"/>
      <c r="F26999" s="12"/>
      <c r="G26999" s="20"/>
      <c r="H26999" s="13"/>
      <c r="M26999" s="12"/>
      <c r="V26999" s="15"/>
      <c r="Y26999" s="14"/>
    </row>
    <row r="27000" spans="1:25" s="11" customFormat="1" ht="77.25" customHeight="1" x14ac:dyDescent="0.4">
      <c r="A27000" s="10"/>
      <c r="B27000" s="10"/>
      <c r="E27000" s="2"/>
      <c r="F27000" s="12"/>
      <c r="G27000" s="20"/>
      <c r="H27000" s="13"/>
      <c r="M27000" s="12"/>
      <c r="V27000" s="15"/>
      <c r="Y27000" s="14"/>
    </row>
    <row r="27001" spans="1:25" s="11" customFormat="1" ht="77.25" customHeight="1" x14ac:dyDescent="0.4">
      <c r="A27001" s="10"/>
      <c r="B27001" s="10"/>
      <c r="E27001" s="2"/>
      <c r="F27001" s="12"/>
      <c r="G27001" s="20"/>
      <c r="H27001" s="13"/>
      <c r="M27001" s="12"/>
      <c r="V27001" s="15"/>
      <c r="Y27001" s="14"/>
    </row>
    <row r="27002" spans="1:25" s="11" customFormat="1" ht="77.25" customHeight="1" x14ac:dyDescent="0.4">
      <c r="A27002" s="10"/>
      <c r="B27002" s="10"/>
      <c r="E27002" s="2"/>
      <c r="F27002" s="12"/>
      <c r="G27002" s="20"/>
      <c r="H27002" s="13"/>
      <c r="M27002" s="12"/>
      <c r="V27002" s="15"/>
      <c r="Y27002" s="14"/>
    </row>
    <row r="27003" spans="1:25" s="11" customFormat="1" ht="77.25" customHeight="1" x14ac:dyDescent="0.4">
      <c r="A27003" s="10"/>
      <c r="B27003" s="10"/>
      <c r="E27003" s="2"/>
      <c r="F27003" s="12"/>
      <c r="G27003" s="20"/>
      <c r="H27003" s="13"/>
      <c r="M27003" s="12"/>
      <c r="V27003" s="15"/>
      <c r="Y27003" s="14"/>
    </row>
    <row r="27004" spans="1:25" s="11" customFormat="1" ht="77.25" customHeight="1" x14ac:dyDescent="0.4">
      <c r="A27004" s="10"/>
      <c r="B27004" s="10"/>
      <c r="E27004" s="2"/>
      <c r="F27004" s="12"/>
      <c r="G27004" s="20"/>
      <c r="H27004" s="13"/>
      <c r="M27004" s="12"/>
      <c r="V27004" s="15"/>
      <c r="Y27004" s="14"/>
    </row>
    <row r="27005" spans="1:25" s="11" customFormat="1" ht="77.25" customHeight="1" x14ac:dyDescent="0.4">
      <c r="A27005" s="10"/>
      <c r="B27005" s="10"/>
      <c r="E27005" s="2"/>
      <c r="F27005" s="12"/>
      <c r="G27005" s="20"/>
      <c r="H27005" s="13"/>
      <c r="M27005" s="12"/>
      <c r="V27005" s="15"/>
      <c r="Y27005" s="14"/>
    </row>
    <row r="27006" spans="1:25" s="11" customFormat="1" ht="77.25" customHeight="1" x14ac:dyDescent="0.4">
      <c r="A27006" s="10"/>
      <c r="B27006" s="10"/>
      <c r="E27006" s="2"/>
      <c r="F27006" s="12"/>
      <c r="G27006" s="20"/>
      <c r="H27006" s="13"/>
      <c r="M27006" s="12"/>
      <c r="V27006" s="15"/>
      <c r="Y27006" s="14"/>
    </row>
    <row r="27007" spans="1:25" s="11" customFormat="1" ht="77.25" customHeight="1" x14ac:dyDescent="0.4">
      <c r="A27007" s="10"/>
      <c r="B27007" s="10"/>
      <c r="E27007" s="2"/>
      <c r="F27007" s="12"/>
      <c r="G27007" s="20"/>
      <c r="H27007" s="13"/>
      <c r="M27007" s="12"/>
      <c r="V27007" s="15"/>
      <c r="Y27007" s="14"/>
    </row>
    <row r="27008" spans="1:25" s="11" customFormat="1" ht="77.25" customHeight="1" x14ac:dyDescent="0.4">
      <c r="A27008" s="10"/>
      <c r="B27008" s="10"/>
      <c r="E27008" s="2"/>
      <c r="F27008" s="12"/>
      <c r="G27008" s="20"/>
      <c r="H27008" s="13"/>
      <c r="M27008" s="12"/>
      <c r="V27008" s="15"/>
      <c r="Y27008" s="14"/>
    </row>
    <row r="27009" spans="1:25" s="11" customFormat="1" ht="77.25" customHeight="1" x14ac:dyDescent="0.4">
      <c r="A27009" s="10"/>
      <c r="B27009" s="10"/>
      <c r="E27009" s="2"/>
      <c r="F27009" s="12"/>
      <c r="G27009" s="20"/>
      <c r="H27009" s="13"/>
      <c r="M27009" s="12"/>
      <c r="V27009" s="15"/>
      <c r="Y27009" s="14"/>
    </row>
    <row r="27010" spans="1:25" s="11" customFormat="1" ht="77.25" customHeight="1" x14ac:dyDescent="0.4">
      <c r="A27010" s="10"/>
      <c r="B27010" s="10"/>
      <c r="E27010" s="2"/>
      <c r="F27010" s="12"/>
      <c r="G27010" s="20"/>
      <c r="H27010" s="13"/>
      <c r="M27010" s="12"/>
      <c r="V27010" s="15"/>
      <c r="Y27010" s="14"/>
    </row>
    <row r="27011" spans="1:25" s="11" customFormat="1" ht="77.25" customHeight="1" x14ac:dyDescent="0.4">
      <c r="A27011" s="10"/>
      <c r="B27011" s="10"/>
      <c r="E27011" s="2"/>
      <c r="F27011" s="12"/>
      <c r="G27011" s="20"/>
      <c r="H27011" s="13"/>
      <c r="M27011" s="12"/>
      <c r="V27011" s="15"/>
      <c r="Y27011" s="14"/>
    </row>
    <row r="27012" spans="1:25" s="11" customFormat="1" ht="77.25" customHeight="1" x14ac:dyDescent="0.4">
      <c r="A27012" s="10"/>
      <c r="B27012" s="10"/>
      <c r="E27012" s="2"/>
      <c r="F27012" s="12"/>
      <c r="G27012" s="20"/>
      <c r="H27012" s="13"/>
      <c r="M27012" s="12"/>
      <c r="V27012" s="15"/>
      <c r="Y27012" s="14"/>
    </row>
    <row r="27013" spans="1:25" s="11" customFormat="1" ht="77.25" customHeight="1" x14ac:dyDescent="0.4">
      <c r="A27013" s="10"/>
      <c r="B27013" s="10"/>
      <c r="E27013" s="2"/>
      <c r="F27013" s="12"/>
      <c r="G27013" s="20"/>
      <c r="H27013" s="13"/>
      <c r="M27013" s="12"/>
      <c r="V27013" s="15"/>
      <c r="Y27013" s="14"/>
    </row>
    <row r="27014" spans="1:25" s="11" customFormat="1" ht="77.25" customHeight="1" x14ac:dyDescent="0.4">
      <c r="A27014" s="10"/>
      <c r="B27014" s="10"/>
      <c r="E27014" s="2"/>
      <c r="F27014" s="12"/>
      <c r="G27014" s="20"/>
      <c r="H27014" s="13"/>
      <c r="M27014" s="12"/>
      <c r="V27014" s="15"/>
      <c r="Y27014" s="14"/>
    </row>
    <row r="27015" spans="1:25" s="11" customFormat="1" ht="77.25" customHeight="1" x14ac:dyDescent="0.4">
      <c r="A27015" s="10"/>
      <c r="B27015" s="10"/>
      <c r="E27015" s="2"/>
      <c r="F27015" s="12"/>
      <c r="G27015" s="20"/>
      <c r="H27015" s="13"/>
      <c r="M27015" s="12"/>
      <c r="V27015" s="15"/>
      <c r="Y27015" s="14"/>
    </row>
    <row r="27016" spans="1:25" s="11" customFormat="1" ht="77.25" customHeight="1" x14ac:dyDescent="0.4">
      <c r="A27016" s="10"/>
      <c r="B27016" s="10"/>
      <c r="E27016" s="2"/>
      <c r="F27016" s="12"/>
      <c r="G27016" s="20"/>
      <c r="H27016" s="13"/>
      <c r="M27016" s="12"/>
      <c r="V27016" s="15"/>
      <c r="Y27016" s="14"/>
    </row>
    <row r="27017" spans="1:25" s="11" customFormat="1" ht="77.25" customHeight="1" x14ac:dyDescent="0.4">
      <c r="A27017" s="10"/>
      <c r="B27017" s="10"/>
      <c r="E27017" s="2"/>
      <c r="F27017" s="12"/>
      <c r="G27017" s="20"/>
      <c r="H27017" s="13"/>
      <c r="M27017" s="12"/>
      <c r="V27017" s="15"/>
      <c r="Y27017" s="14"/>
    </row>
    <row r="27018" spans="1:25" s="11" customFormat="1" ht="77.25" customHeight="1" x14ac:dyDescent="0.4">
      <c r="A27018" s="10"/>
      <c r="B27018" s="10"/>
      <c r="E27018" s="2"/>
      <c r="F27018" s="12"/>
      <c r="G27018" s="20"/>
      <c r="H27018" s="13"/>
      <c r="M27018" s="12"/>
      <c r="V27018" s="15"/>
      <c r="Y27018" s="14"/>
    </row>
    <row r="27019" spans="1:25" s="11" customFormat="1" ht="77.25" customHeight="1" x14ac:dyDescent="0.4">
      <c r="A27019" s="10"/>
      <c r="B27019" s="10"/>
      <c r="E27019" s="2"/>
      <c r="F27019" s="12"/>
      <c r="G27019" s="20"/>
      <c r="H27019" s="13"/>
      <c r="M27019" s="12"/>
      <c r="V27019" s="15"/>
      <c r="Y27019" s="14"/>
    </row>
    <row r="27020" spans="1:25" s="11" customFormat="1" ht="77.25" customHeight="1" x14ac:dyDescent="0.4">
      <c r="A27020" s="10"/>
      <c r="B27020" s="10"/>
      <c r="E27020" s="2"/>
      <c r="F27020" s="12"/>
      <c r="G27020" s="20"/>
      <c r="H27020" s="13"/>
      <c r="M27020" s="12"/>
      <c r="V27020" s="15"/>
      <c r="Y27020" s="14"/>
    </row>
    <row r="27021" spans="1:25" s="11" customFormat="1" ht="77.25" customHeight="1" x14ac:dyDescent="0.4">
      <c r="A27021" s="10"/>
      <c r="B27021" s="10"/>
      <c r="E27021" s="2"/>
      <c r="F27021" s="12"/>
      <c r="G27021" s="20"/>
      <c r="H27021" s="13"/>
      <c r="M27021" s="12"/>
      <c r="V27021" s="15"/>
      <c r="Y27021" s="14"/>
    </row>
    <row r="27022" spans="1:25" s="11" customFormat="1" ht="77.25" customHeight="1" x14ac:dyDescent="0.4">
      <c r="A27022" s="10"/>
      <c r="B27022" s="10"/>
      <c r="E27022" s="2"/>
      <c r="F27022" s="12"/>
      <c r="G27022" s="20"/>
      <c r="H27022" s="13"/>
      <c r="M27022" s="12"/>
      <c r="V27022" s="15"/>
      <c r="Y27022" s="14"/>
    </row>
    <row r="27023" spans="1:25" s="11" customFormat="1" ht="77.25" customHeight="1" x14ac:dyDescent="0.4">
      <c r="A27023" s="10"/>
      <c r="B27023" s="10"/>
      <c r="E27023" s="2"/>
      <c r="F27023" s="12"/>
      <c r="G27023" s="20"/>
      <c r="H27023" s="13"/>
      <c r="M27023" s="12"/>
      <c r="V27023" s="15"/>
      <c r="Y27023" s="14"/>
    </row>
    <row r="27024" spans="1:25" s="11" customFormat="1" ht="77.25" customHeight="1" x14ac:dyDescent="0.4">
      <c r="A27024" s="10"/>
      <c r="B27024" s="10"/>
      <c r="E27024" s="2"/>
      <c r="F27024" s="12"/>
      <c r="G27024" s="20"/>
      <c r="H27024" s="13"/>
      <c r="M27024" s="12"/>
      <c r="V27024" s="15"/>
      <c r="Y27024" s="14"/>
    </row>
    <row r="27025" spans="1:25" s="11" customFormat="1" ht="77.25" customHeight="1" x14ac:dyDescent="0.4">
      <c r="A27025" s="10"/>
      <c r="B27025" s="10"/>
      <c r="E27025" s="2"/>
      <c r="F27025" s="12"/>
      <c r="G27025" s="20"/>
      <c r="H27025" s="13"/>
      <c r="M27025" s="12"/>
      <c r="V27025" s="15"/>
      <c r="Y27025" s="14"/>
    </row>
    <row r="27026" spans="1:25" s="11" customFormat="1" ht="77.25" customHeight="1" x14ac:dyDescent="0.4">
      <c r="A27026" s="10"/>
      <c r="B27026" s="10"/>
      <c r="E27026" s="2"/>
      <c r="F27026" s="12"/>
      <c r="G27026" s="20"/>
      <c r="H27026" s="13"/>
      <c r="M27026" s="12"/>
      <c r="V27026" s="15"/>
      <c r="Y27026" s="14"/>
    </row>
    <row r="27027" spans="1:25" s="11" customFormat="1" ht="77.25" customHeight="1" x14ac:dyDescent="0.4">
      <c r="A27027" s="10"/>
      <c r="B27027" s="10"/>
      <c r="E27027" s="2"/>
      <c r="F27027" s="12"/>
      <c r="G27027" s="20"/>
      <c r="H27027" s="13"/>
      <c r="M27027" s="12"/>
      <c r="V27027" s="15"/>
      <c r="Y27027" s="14"/>
    </row>
    <row r="27028" spans="1:25" s="11" customFormat="1" ht="77.25" customHeight="1" x14ac:dyDescent="0.4">
      <c r="A27028" s="10"/>
      <c r="B27028" s="10"/>
      <c r="E27028" s="2"/>
      <c r="F27028" s="12"/>
      <c r="G27028" s="20"/>
      <c r="H27028" s="13"/>
      <c r="M27028" s="12"/>
      <c r="V27028" s="15"/>
      <c r="Y27028" s="14"/>
    </row>
    <row r="27029" spans="1:25" s="11" customFormat="1" ht="77.25" customHeight="1" x14ac:dyDescent="0.4">
      <c r="A27029" s="10"/>
      <c r="B27029" s="10"/>
      <c r="E27029" s="2"/>
      <c r="F27029" s="12"/>
      <c r="G27029" s="20"/>
      <c r="H27029" s="13"/>
      <c r="M27029" s="12"/>
      <c r="V27029" s="15"/>
      <c r="Y27029" s="14"/>
    </row>
    <row r="27030" spans="1:25" s="11" customFormat="1" ht="77.25" customHeight="1" x14ac:dyDescent="0.4">
      <c r="A27030" s="10"/>
      <c r="B27030" s="10"/>
      <c r="E27030" s="2"/>
      <c r="F27030" s="12"/>
      <c r="G27030" s="20"/>
      <c r="H27030" s="13"/>
      <c r="M27030" s="12"/>
      <c r="V27030" s="15"/>
      <c r="Y27030" s="14"/>
    </row>
    <row r="27031" spans="1:25" s="11" customFormat="1" ht="77.25" customHeight="1" x14ac:dyDescent="0.4">
      <c r="A27031" s="10"/>
      <c r="B27031" s="10"/>
      <c r="E27031" s="2"/>
      <c r="F27031" s="12"/>
      <c r="G27031" s="20"/>
      <c r="H27031" s="13"/>
      <c r="M27031" s="12"/>
      <c r="V27031" s="15"/>
      <c r="Y27031" s="14"/>
    </row>
    <row r="27032" spans="1:25" s="11" customFormat="1" ht="77.25" customHeight="1" x14ac:dyDescent="0.4">
      <c r="A27032" s="10"/>
      <c r="B27032" s="10"/>
      <c r="E27032" s="2"/>
      <c r="F27032" s="12"/>
      <c r="G27032" s="20"/>
      <c r="H27032" s="13"/>
      <c r="M27032" s="12"/>
      <c r="V27032" s="15"/>
      <c r="Y27032" s="14"/>
    </row>
    <row r="27033" spans="1:25" s="11" customFormat="1" ht="77.25" customHeight="1" x14ac:dyDescent="0.4">
      <c r="A27033" s="10"/>
      <c r="B27033" s="10"/>
      <c r="E27033" s="2"/>
      <c r="F27033" s="12"/>
      <c r="G27033" s="20"/>
      <c r="H27033" s="13"/>
      <c r="M27033" s="12"/>
      <c r="V27033" s="15"/>
      <c r="Y27033" s="14"/>
    </row>
    <row r="27034" spans="1:25" s="11" customFormat="1" ht="77.25" customHeight="1" x14ac:dyDescent="0.4">
      <c r="A27034" s="10"/>
      <c r="B27034" s="10"/>
      <c r="E27034" s="2"/>
      <c r="F27034" s="12"/>
      <c r="G27034" s="20"/>
      <c r="H27034" s="13"/>
      <c r="M27034" s="12"/>
      <c r="V27034" s="15"/>
      <c r="Y27034" s="14"/>
    </row>
    <row r="27035" spans="1:25" s="11" customFormat="1" ht="77.25" customHeight="1" x14ac:dyDescent="0.4">
      <c r="A27035" s="10"/>
      <c r="B27035" s="10"/>
      <c r="E27035" s="2"/>
      <c r="F27035" s="12"/>
      <c r="G27035" s="20"/>
      <c r="H27035" s="13"/>
      <c r="M27035" s="12"/>
      <c r="V27035" s="15"/>
      <c r="Y27035" s="14"/>
    </row>
    <row r="27036" spans="1:25" s="11" customFormat="1" ht="77.25" customHeight="1" x14ac:dyDescent="0.4">
      <c r="A27036" s="10"/>
      <c r="B27036" s="10"/>
      <c r="E27036" s="2"/>
      <c r="F27036" s="12"/>
      <c r="G27036" s="20"/>
      <c r="H27036" s="13"/>
      <c r="M27036" s="12"/>
      <c r="V27036" s="15"/>
      <c r="Y27036" s="14"/>
    </row>
    <row r="27037" spans="1:25" s="11" customFormat="1" ht="77.25" customHeight="1" x14ac:dyDescent="0.4">
      <c r="A27037" s="10"/>
      <c r="B27037" s="10"/>
      <c r="E27037" s="2"/>
      <c r="F27037" s="12"/>
      <c r="G27037" s="20"/>
      <c r="H27037" s="13"/>
      <c r="M27037" s="12"/>
      <c r="V27037" s="15"/>
      <c r="Y27037" s="14"/>
    </row>
    <row r="27038" spans="1:25" s="11" customFormat="1" ht="77.25" customHeight="1" x14ac:dyDescent="0.4">
      <c r="A27038" s="10"/>
      <c r="B27038" s="10"/>
      <c r="E27038" s="2"/>
      <c r="F27038" s="12"/>
      <c r="G27038" s="20"/>
      <c r="H27038" s="13"/>
      <c r="M27038" s="12"/>
      <c r="V27038" s="15"/>
      <c r="Y27038" s="14"/>
    </row>
    <row r="27039" spans="1:25" s="11" customFormat="1" ht="77.25" customHeight="1" x14ac:dyDescent="0.4">
      <c r="A27039" s="10"/>
      <c r="B27039" s="10"/>
      <c r="E27039" s="2"/>
      <c r="F27039" s="12"/>
      <c r="G27039" s="20"/>
      <c r="H27039" s="13"/>
      <c r="M27039" s="12"/>
      <c r="V27039" s="15"/>
      <c r="Y27039" s="14"/>
    </row>
    <row r="27040" spans="1:25" s="11" customFormat="1" ht="77.25" customHeight="1" x14ac:dyDescent="0.4">
      <c r="A27040" s="10"/>
      <c r="B27040" s="10"/>
      <c r="E27040" s="2"/>
      <c r="F27040" s="12"/>
      <c r="G27040" s="20"/>
      <c r="H27040" s="13"/>
      <c r="M27040" s="12"/>
      <c r="V27040" s="15"/>
      <c r="Y27040" s="14"/>
    </row>
    <row r="27041" spans="1:25" s="11" customFormat="1" ht="77.25" customHeight="1" x14ac:dyDescent="0.4">
      <c r="A27041" s="10"/>
      <c r="B27041" s="10"/>
      <c r="E27041" s="2"/>
      <c r="F27041" s="12"/>
      <c r="G27041" s="20"/>
      <c r="H27041" s="13"/>
      <c r="M27041" s="12"/>
      <c r="V27041" s="15"/>
      <c r="Y27041" s="14"/>
    </row>
    <row r="27042" spans="1:25" s="11" customFormat="1" ht="77.25" customHeight="1" x14ac:dyDescent="0.4">
      <c r="A27042" s="10"/>
      <c r="B27042" s="10"/>
      <c r="E27042" s="2"/>
      <c r="F27042" s="12"/>
      <c r="G27042" s="20"/>
      <c r="H27042" s="13"/>
      <c r="M27042" s="12"/>
      <c r="V27042" s="15"/>
      <c r="Y27042" s="14"/>
    </row>
    <row r="27043" spans="1:25" s="11" customFormat="1" ht="77.25" customHeight="1" x14ac:dyDescent="0.4">
      <c r="A27043" s="10"/>
      <c r="B27043" s="10"/>
      <c r="E27043" s="2"/>
      <c r="F27043" s="12"/>
      <c r="G27043" s="20"/>
      <c r="H27043" s="13"/>
      <c r="M27043" s="12"/>
      <c r="V27043" s="15"/>
      <c r="Y27043" s="14"/>
    </row>
    <row r="27044" spans="1:25" s="11" customFormat="1" ht="77.25" customHeight="1" x14ac:dyDescent="0.4">
      <c r="A27044" s="10"/>
      <c r="B27044" s="10"/>
      <c r="E27044" s="2"/>
      <c r="F27044" s="12"/>
      <c r="G27044" s="20"/>
      <c r="H27044" s="13"/>
      <c r="M27044" s="12"/>
      <c r="V27044" s="15"/>
      <c r="Y27044" s="14"/>
    </row>
    <row r="27045" spans="1:25" s="11" customFormat="1" ht="77.25" customHeight="1" x14ac:dyDescent="0.4">
      <c r="A27045" s="10"/>
      <c r="B27045" s="10"/>
      <c r="E27045" s="2"/>
      <c r="F27045" s="12"/>
      <c r="G27045" s="20"/>
      <c r="H27045" s="13"/>
      <c r="M27045" s="12"/>
      <c r="V27045" s="15"/>
      <c r="Y27045" s="14"/>
    </row>
    <row r="27046" spans="1:25" s="11" customFormat="1" ht="77.25" customHeight="1" x14ac:dyDescent="0.4">
      <c r="A27046" s="10"/>
      <c r="B27046" s="10"/>
      <c r="E27046" s="2"/>
      <c r="F27046" s="12"/>
      <c r="G27046" s="20"/>
      <c r="H27046" s="13"/>
      <c r="M27046" s="12"/>
      <c r="V27046" s="15"/>
      <c r="Y27046" s="14"/>
    </row>
    <row r="27047" spans="1:25" s="11" customFormat="1" ht="77.25" customHeight="1" x14ac:dyDescent="0.4">
      <c r="A27047" s="10"/>
      <c r="B27047" s="10"/>
      <c r="E27047" s="2"/>
      <c r="F27047" s="12"/>
      <c r="G27047" s="20"/>
      <c r="H27047" s="13"/>
      <c r="M27047" s="12"/>
      <c r="V27047" s="15"/>
      <c r="Y27047" s="14"/>
    </row>
    <row r="27048" spans="1:25" s="11" customFormat="1" ht="77.25" customHeight="1" x14ac:dyDescent="0.4">
      <c r="A27048" s="10"/>
      <c r="B27048" s="10"/>
      <c r="E27048" s="2"/>
      <c r="F27048" s="12"/>
      <c r="G27048" s="20"/>
      <c r="H27048" s="13"/>
      <c r="M27048" s="12"/>
      <c r="V27048" s="15"/>
      <c r="Y27048" s="14"/>
    </row>
    <row r="27049" spans="1:25" s="11" customFormat="1" ht="77.25" customHeight="1" x14ac:dyDescent="0.4">
      <c r="A27049" s="10"/>
      <c r="B27049" s="10"/>
      <c r="E27049" s="2"/>
      <c r="F27049" s="12"/>
      <c r="G27049" s="20"/>
      <c r="H27049" s="13"/>
      <c r="M27049" s="12"/>
      <c r="V27049" s="15"/>
      <c r="Y27049" s="14"/>
    </row>
    <row r="27050" spans="1:25" s="11" customFormat="1" ht="77.25" customHeight="1" x14ac:dyDescent="0.4">
      <c r="A27050" s="10"/>
      <c r="B27050" s="10"/>
      <c r="E27050" s="2"/>
      <c r="F27050" s="12"/>
      <c r="G27050" s="20"/>
      <c r="H27050" s="13"/>
      <c r="M27050" s="12"/>
      <c r="V27050" s="15"/>
      <c r="Y27050" s="14"/>
    </row>
    <row r="27051" spans="1:25" s="11" customFormat="1" ht="77.25" customHeight="1" x14ac:dyDescent="0.4">
      <c r="A27051" s="10"/>
      <c r="B27051" s="10"/>
      <c r="E27051" s="2"/>
      <c r="F27051" s="12"/>
      <c r="G27051" s="20"/>
      <c r="H27051" s="13"/>
      <c r="M27051" s="12"/>
      <c r="V27051" s="15"/>
      <c r="Y27051" s="14"/>
    </row>
    <row r="27052" spans="1:25" s="11" customFormat="1" ht="77.25" customHeight="1" x14ac:dyDescent="0.4">
      <c r="A27052" s="10"/>
      <c r="B27052" s="10"/>
      <c r="E27052" s="2"/>
      <c r="F27052" s="12"/>
      <c r="G27052" s="20"/>
      <c r="H27052" s="13"/>
      <c r="M27052" s="12"/>
      <c r="V27052" s="15"/>
      <c r="Y27052" s="14"/>
    </row>
    <row r="27053" spans="1:25" s="11" customFormat="1" ht="77.25" customHeight="1" x14ac:dyDescent="0.4">
      <c r="A27053" s="10"/>
      <c r="B27053" s="10"/>
      <c r="E27053" s="2"/>
      <c r="F27053" s="12"/>
      <c r="G27053" s="20"/>
      <c r="H27053" s="13"/>
      <c r="M27053" s="12"/>
      <c r="V27053" s="15"/>
      <c r="Y27053" s="14"/>
    </row>
    <row r="27054" spans="1:25" s="11" customFormat="1" ht="77.25" customHeight="1" x14ac:dyDescent="0.4">
      <c r="A27054" s="10"/>
      <c r="B27054" s="10"/>
      <c r="E27054" s="2"/>
      <c r="F27054" s="12"/>
      <c r="G27054" s="20"/>
      <c r="H27054" s="13"/>
      <c r="M27054" s="12"/>
      <c r="V27054" s="15"/>
      <c r="Y27054" s="14"/>
    </row>
    <row r="27055" spans="1:25" s="11" customFormat="1" ht="77.25" customHeight="1" x14ac:dyDescent="0.4">
      <c r="A27055" s="10"/>
      <c r="B27055" s="10"/>
      <c r="E27055" s="2"/>
      <c r="F27055" s="12"/>
      <c r="G27055" s="20"/>
      <c r="H27055" s="13"/>
      <c r="M27055" s="12"/>
      <c r="V27055" s="15"/>
      <c r="Y27055" s="14"/>
    </row>
    <row r="27056" spans="1:25" s="11" customFormat="1" ht="77.25" customHeight="1" x14ac:dyDescent="0.4">
      <c r="A27056" s="10"/>
      <c r="B27056" s="10"/>
      <c r="E27056" s="2"/>
      <c r="F27056" s="12"/>
      <c r="G27056" s="20"/>
      <c r="H27056" s="13"/>
      <c r="M27056" s="12"/>
      <c r="V27056" s="15"/>
      <c r="Y27056" s="14"/>
    </row>
    <row r="27057" spans="1:25" s="11" customFormat="1" ht="77.25" customHeight="1" x14ac:dyDescent="0.4">
      <c r="A27057" s="10"/>
      <c r="B27057" s="10"/>
      <c r="E27057" s="2"/>
      <c r="F27057" s="12"/>
      <c r="G27057" s="20"/>
      <c r="H27057" s="13"/>
      <c r="M27057" s="12"/>
      <c r="V27057" s="15"/>
      <c r="Y27057" s="14"/>
    </row>
    <row r="27058" spans="1:25" s="11" customFormat="1" ht="77.25" customHeight="1" x14ac:dyDescent="0.4">
      <c r="A27058" s="10"/>
      <c r="B27058" s="10"/>
      <c r="E27058" s="2"/>
      <c r="F27058" s="12"/>
      <c r="G27058" s="20"/>
      <c r="H27058" s="13"/>
      <c r="M27058" s="12"/>
      <c r="V27058" s="15"/>
      <c r="Y27058" s="14"/>
    </row>
    <row r="27059" spans="1:25" s="11" customFormat="1" ht="77.25" customHeight="1" x14ac:dyDescent="0.4">
      <c r="A27059" s="10"/>
      <c r="B27059" s="10"/>
      <c r="E27059" s="2"/>
      <c r="F27059" s="12"/>
      <c r="G27059" s="20"/>
      <c r="H27059" s="13"/>
      <c r="M27059" s="12"/>
      <c r="V27059" s="15"/>
      <c r="Y27059" s="14"/>
    </row>
    <row r="27060" spans="1:25" s="11" customFormat="1" ht="77.25" customHeight="1" x14ac:dyDescent="0.4">
      <c r="A27060" s="10"/>
      <c r="B27060" s="10"/>
      <c r="E27060" s="2"/>
      <c r="F27060" s="12"/>
      <c r="G27060" s="20"/>
      <c r="H27060" s="13"/>
      <c r="M27060" s="12"/>
      <c r="V27060" s="15"/>
      <c r="Y27060" s="14"/>
    </row>
    <row r="27061" spans="1:25" s="11" customFormat="1" ht="77.25" customHeight="1" x14ac:dyDescent="0.4">
      <c r="A27061" s="10"/>
      <c r="B27061" s="10"/>
      <c r="E27061" s="2"/>
      <c r="F27061" s="12"/>
      <c r="G27061" s="20"/>
      <c r="H27061" s="13"/>
      <c r="M27061" s="12"/>
      <c r="V27061" s="15"/>
      <c r="Y27061" s="14"/>
    </row>
    <row r="27062" spans="1:25" s="11" customFormat="1" ht="77.25" customHeight="1" x14ac:dyDescent="0.4">
      <c r="A27062" s="10"/>
      <c r="B27062" s="10"/>
      <c r="E27062" s="2"/>
      <c r="F27062" s="12"/>
      <c r="G27062" s="20"/>
      <c r="H27062" s="13"/>
      <c r="M27062" s="12"/>
      <c r="V27062" s="15"/>
      <c r="Y27062" s="14"/>
    </row>
    <row r="27063" spans="1:25" s="11" customFormat="1" ht="77.25" customHeight="1" x14ac:dyDescent="0.4">
      <c r="A27063" s="10"/>
      <c r="B27063" s="10"/>
      <c r="E27063" s="2"/>
      <c r="F27063" s="12"/>
      <c r="G27063" s="20"/>
      <c r="H27063" s="13"/>
      <c r="M27063" s="12"/>
      <c r="V27063" s="15"/>
      <c r="Y27063" s="14"/>
    </row>
    <row r="27064" spans="1:25" s="11" customFormat="1" ht="77.25" customHeight="1" x14ac:dyDescent="0.4">
      <c r="A27064" s="10"/>
      <c r="B27064" s="10"/>
      <c r="E27064" s="2"/>
      <c r="F27064" s="12"/>
      <c r="G27064" s="20"/>
      <c r="H27064" s="13"/>
      <c r="M27064" s="12"/>
      <c r="V27064" s="15"/>
      <c r="Y27064" s="14"/>
    </row>
    <row r="27065" spans="1:25" s="11" customFormat="1" ht="77.25" customHeight="1" x14ac:dyDescent="0.4">
      <c r="A27065" s="10"/>
      <c r="B27065" s="10"/>
      <c r="E27065" s="2"/>
      <c r="F27065" s="12"/>
      <c r="G27065" s="20"/>
      <c r="H27065" s="13"/>
      <c r="M27065" s="12"/>
      <c r="V27065" s="15"/>
      <c r="Y27065" s="14"/>
    </row>
    <row r="27066" spans="1:25" s="11" customFormat="1" ht="77.25" customHeight="1" x14ac:dyDescent="0.4">
      <c r="A27066" s="10"/>
      <c r="B27066" s="10"/>
      <c r="E27066" s="2"/>
      <c r="F27066" s="12"/>
      <c r="G27066" s="20"/>
      <c r="H27066" s="13"/>
      <c r="M27066" s="12"/>
      <c r="V27066" s="15"/>
      <c r="Y27066" s="14"/>
    </row>
    <row r="27067" spans="1:25" s="11" customFormat="1" ht="77.25" customHeight="1" x14ac:dyDescent="0.4">
      <c r="A27067" s="10"/>
      <c r="B27067" s="10"/>
      <c r="E27067" s="2"/>
      <c r="F27067" s="12"/>
      <c r="G27067" s="20"/>
      <c r="H27067" s="13"/>
      <c r="M27067" s="12"/>
      <c r="V27067" s="15"/>
      <c r="Y27067" s="14"/>
    </row>
    <row r="27068" spans="1:25" s="11" customFormat="1" ht="77.25" customHeight="1" x14ac:dyDescent="0.4">
      <c r="A27068" s="10"/>
      <c r="B27068" s="10"/>
      <c r="E27068" s="2"/>
      <c r="F27068" s="12"/>
      <c r="G27068" s="20"/>
      <c r="H27068" s="13"/>
      <c r="M27068" s="12"/>
      <c r="V27068" s="15"/>
      <c r="Y27068" s="14"/>
    </row>
    <row r="27069" spans="1:25" s="11" customFormat="1" ht="77.25" customHeight="1" x14ac:dyDescent="0.4">
      <c r="A27069" s="10"/>
      <c r="B27069" s="10"/>
      <c r="E27069" s="2"/>
      <c r="F27069" s="12"/>
      <c r="G27069" s="20"/>
      <c r="H27069" s="13"/>
      <c r="M27069" s="12"/>
      <c r="V27069" s="15"/>
      <c r="Y27069" s="14"/>
    </row>
    <row r="27070" spans="1:25" s="11" customFormat="1" ht="77.25" customHeight="1" x14ac:dyDescent="0.4">
      <c r="A27070" s="10"/>
      <c r="B27070" s="10"/>
      <c r="E27070" s="2"/>
      <c r="F27070" s="12"/>
      <c r="G27070" s="20"/>
      <c r="H27070" s="13"/>
      <c r="M27070" s="12"/>
      <c r="V27070" s="15"/>
      <c r="Y27070" s="14"/>
    </row>
    <row r="27071" spans="1:25" s="11" customFormat="1" ht="77.25" customHeight="1" x14ac:dyDescent="0.4">
      <c r="A27071" s="10"/>
      <c r="B27071" s="10"/>
      <c r="E27071" s="2"/>
      <c r="F27071" s="12"/>
      <c r="G27071" s="20"/>
      <c r="H27071" s="13"/>
      <c r="M27071" s="12"/>
      <c r="V27071" s="15"/>
      <c r="Y27071" s="14"/>
    </row>
    <row r="27072" spans="1:25" s="11" customFormat="1" ht="77.25" customHeight="1" x14ac:dyDescent="0.4">
      <c r="A27072" s="10"/>
      <c r="B27072" s="10"/>
      <c r="E27072" s="2"/>
      <c r="F27072" s="12"/>
      <c r="G27072" s="20"/>
      <c r="H27072" s="13"/>
      <c r="M27072" s="12"/>
      <c r="V27072" s="15"/>
      <c r="Y27072" s="14"/>
    </row>
    <row r="27073" spans="1:25" s="11" customFormat="1" ht="77.25" customHeight="1" x14ac:dyDescent="0.4">
      <c r="A27073" s="10"/>
      <c r="B27073" s="10"/>
      <c r="E27073" s="2"/>
      <c r="F27073" s="12"/>
      <c r="G27073" s="20"/>
      <c r="H27073" s="13"/>
      <c r="M27073" s="12"/>
      <c r="V27073" s="15"/>
      <c r="Y27073" s="14"/>
    </row>
    <row r="27074" spans="1:25" s="11" customFormat="1" ht="77.25" customHeight="1" x14ac:dyDescent="0.4">
      <c r="A27074" s="10"/>
      <c r="B27074" s="10"/>
      <c r="E27074" s="2"/>
      <c r="F27074" s="12"/>
      <c r="G27074" s="20"/>
      <c r="H27074" s="13"/>
      <c r="M27074" s="12"/>
      <c r="V27074" s="15"/>
      <c r="Y27074" s="14"/>
    </row>
    <row r="27075" spans="1:25" s="11" customFormat="1" ht="77.25" customHeight="1" x14ac:dyDescent="0.4">
      <c r="A27075" s="10"/>
      <c r="B27075" s="10"/>
      <c r="E27075" s="2"/>
      <c r="F27075" s="12"/>
      <c r="G27075" s="20"/>
      <c r="H27075" s="13"/>
      <c r="M27075" s="12"/>
      <c r="V27075" s="15"/>
      <c r="Y27075" s="14"/>
    </row>
    <row r="27076" spans="1:25" s="11" customFormat="1" ht="77.25" customHeight="1" x14ac:dyDescent="0.4">
      <c r="A27076" s="10"/>
      <c r="B27076" s="10"/>
      <c r="E27076" s="2"/>
      <c r="F27076" s="12"/>
      <c r="G27076" s="20"/>
      <c r="H27076" s="13"/>
      <c r="M27076" s="12"/>
      <c r="V27076" s="15"/>
      <c r="Y27076" s="14"/>
    </row>
    <row r="27077" spans="1:25" s="11" customFormat="1" ht="77.25" customHeight="1" x14ac:dyDescent="0.4">
      <c r="A27077" s="10"/>
      <c r="B27077" s="10"/>
      <c r="E27077" s="2"/>
      <c r="F27077" s="12"/>
      <c r="G27077" s="20"/>
      <c r="H27077" s="13"/>
      <c r="M27077" s="12"/>
      <c r="V27077" s="15"/>
      <c r="Y27077" s="14"/>
    </row>
    <row r="27078" spans="1:25" s="11" customFormat="1" ht="77.25" customHeight="1" x14ac:dyDescent="0.4">
      <c r="A27078" s="10"/>
      <c r="B27078" s="10"/>
      <c r="E27078" s="2"/>
      <c r="F27078" s="12"/>
      <c r="G27078" s="20"/>
      <c r="H27078" s="13"/>
      <c r="M27078" s="12"/>
      <c r="V27078" s="15"/>
      <c r="Y27078" s="14"/>
    </row>
    <row r="27079" spans="1:25" s="11" customFormat="1" ht="77.25" customHeight="1" x14ac:dyDescent="0.4">
      <c r="A27079" s="10"/>
      <c r="B27079" s="10"/>
      <c r="E27079" s="2"/>
      <c r="F27079" s="12"/>
      <c r="G27079" s="20"/>
      <c r="H27079" s="13"/>
      <c r="M27079" s="12"/>
      <c r="V27079" s="15"/>
      <c r="Y27079" s="14"/>
    </row>
    <row r="27080" spans="1:25" s="11" customFormat="1" ht="77.25" customHeight="1" x14ac:dyDescent="0.4">
      <c r="A27080" s="10"/>
      <c r="B27080" s="10"/>
      <c r="E27080" s="2"/>
      <c r="F27080" s="12"/>
      <c r="G27080" s="20"/>
      <c r="H27080" s="13"/>
      <c r="M27080" s="12"/>
      <c r="V27080" s="15"/>
      <c r="Y27080" s="14"/>
    </row>
    <row r="27081" spans="1:25" s="11" customFormat="1" ht="77.25" customHeight="1" x14ac:dyDescent="0.4">
      <c r="A27081" s="10"/>
      <c r="B27081" s="10"/>
      <c r="E27081" s="2"/>
      <c r="F27081" s="12"/>
      <c r="G27081" s="20"/>
      <c r="H27081" s="13"/>
      <c r="M27081" s="12"/>
      <c r="V27081" s="15"/>
      <c r="Y27081" s="14"/>
    </row>
    <row r="27082" spans="1:25" s="11" customFormat="1" ht="77.25" customHeight="1" x14ac:dyDescent="0.4">
      <c r="A27082" s="10"/>
      <c r="B27082" s="10"/>
      <c r="E27082" s="2"/>
      <c r="F27082" s="12"/>
      <c r="G27082" s="20"/>
      <c r="H27082" s="13"/>
      <c r="M27082" s="12"/>
      <c r="V27082" s="15"/>
      <c r="Y27082" s="14"/>
    </row>
    <row r="27083" spans="1:25" s="11" customFormat="1" ht="77.25" customHeight="1" x14ac:dyDescent="0.4">
      <c r="A27083" s="10"/>
      <c r="B27083" s="10"/>
      <c r="E27083" s="2"/>
      <c r="F27083" s="12"/>
      <c r="G27083" s="20"/>
      <c r="H27083" s="13"/>
      <c r="M27083" s="12"/>
      <c r="V27083" s="15"/>
      <c r="Y27083" s="14"/>
    </row>
    <row r="27084" spans="1:25" s="11" customFormat="1" ht="77.25" customHeight="1" x14ac:dyDescent="0.4">
      <c r="A27084" s="10"/>
      <c r="B27084" s="10"/>
      <c r="E27084" s="2"/>
      <c r="F27084" s="12"/>
      <c r="G27084" s="20"/>
      <c r="H27084" s="13"/>
      <c r="M27084" s="12"/>
      <c r="V27084" s="15"/>
      <c r="Y27084" s="14"/>
    </row>
    <row r="27085" spans="1:25" s="11" customFormat="1" ht="77.25" customHeight="1" x14ac:dyDescent="0.4">
      <c r="A27085" s="10"/>
      <c r="B27085" s="10"/>
      <c r="E27085" s="2"/>
      <c r="F27085" s="12"/>
      <c r="G27085" s="20"/>
      <c r="H27085" s="13"/>
      <c r="M27085" s="12"/>
      <c r="V27085" s="15"/>
      <c r="Y27085" s="14"/>
    </row>
    <row r="27086" spans="1:25" s="11" customFormat="1" ht="77.25" customHeight="1" x14ac:dyDescent="0.4">
      <c r="A27086" s="10"/>
      <c r="B27086" s="10"/>
      <c r="E27086" s="2"/>
      <c r="F27086" s="12"/>
      <c r="G27086" s="20"/>
      <c r="H27086" s="13"/>
      <c r="M27086" s="12"/>
      <c r="V27086" s="15"/>
      <c r="Y27086" s="14"/>
    </row>
    <row r="27087" spans="1:25" s="11" customFormat="1" ht="77.25" customHeight="1" x14ac:dyDescent="0.4">
      <c r="A27087" s="10"/>
      <c r="B27087" s="10"/>
      <c r="E27087" s="2"/>
      <c r="F27087" s="12"/>
      <c r="G27087" s="20"/>
      <c r="H27087" s="13"/>
      <c r="M27087" s="12"/>
      <c r="V27087" s="15"/>
      <c r="Y27087" s="14"/>
    </row>
    <row r="27088" spans="1:25" s="11" customFormat="1" ht="77.25" customHeight="1" x14ac:dyDescent="0.4">
      <c r="A27088" s="10"/>
      <c r="B27088" s="10"/>
      <c r="E27088" s="2"/>
      <c r="F27088" s="12"/>
      <c r="G27088" s="20"/>
      <c r="H27088" s="13"/>
      <c r="M27088" s="12"/>
      <c r="V27088" s="15"/>
      <c r="Y27088" s="14"/>
    </row>
    <row r="27089" spans="1:25" s="11" customFormat="1" ht="77.25" customHeight="1" x14ac:dyDescent="0.4">
      <c r="A27089" s="10"/>
      <c r="B27089" s="10"/>
      <c r="E27089" s="2"/>
      <c r="F27089" s="12"/>
      <c r="G27089" s="20"/>
      <c r="H27089" s="13"/>
      <c r="M27089" s="12"/>
      <c r="V27089" s="15"/>
      <c r="Y27089" s="14"/>
    </row>
    <row r="27090" spans="1:25" s="11" customFormat="1" ht="77.25" customHeight="1" x14ac:dyDescent="0.4">
      <c r="A27090" s="10"/>
      <c r="B27090" s="10"/>
      <c r="E27090" s="2"/>
      <c r="F27090" s="12"/>
      <c r="G27090" s="20"/>
      <c r="H27090" s="13"/>
      <c r="M27090" s="12"/>
      <c r="V27090" s="15"/>
      <c r="Y27090" s="14"/>
    </row>
    <row r="27091" spans="1:25" s="11" customFormat="1" ht="77.25" customHeight="1" x14ac:dyDescent="0.4">
      <c r="A27091" s="10"/>
      <c r="B27091" s="10"/>
      <c r="E27091" s="2"/>
      <c r="F27091" s="12"/>
      <c r="G27091" s="20"/>
      <c r="H27091" s="13"/>
      <c r="M27091" s="12"/>
      <c r="V27091" s="15"/>
      <c r="Y27091" s="14"/>
    </row>
    <row r="27092" spans="1:25" s="11" customFormat="1" ht="77.25" customHeight="1" x14ac:dyDescent="0.4">
      <c r="A27092" s="10"/>
      <c r="B27092" s="10"/>
      <c r="E27092" s="2"/>
      <c r="F27092" s="12"/>
      <c r="G27092" s="20"/>
      <c r="H27092" s="13"/>
      <c r="M27092" s="12"/>
      <c r="V27092" s="15"/>
      <c r="Y27092" s="14"/>
    </row>
    <row r="27093" spans="1:25" s="11" customFormat="1" ht="77.25" customHeight="1" x14ac:dyDescent="0.4">
      <c r="A27093" s="10"/>
      <c r="B27093" s="10"/>
      <c r="E27093" s="2"/>
      <c r="F27093" s="12"/>
      <c r="G27093" s="20"/>
      <c r="H27093" s="13"/>
      <c r="M27093" s="12"/>
      <c r="V27093" s="15"/>
      <c r="Y27093" s="14"/>
    </row>
    <row r="27094" spans="1:25" s="11" customFormat="1" ht="77.25" customHeight="1" x14ac:dyDescent="0.4">
      <c r="A27094" s="10"/>
      <c r="B27094" s="10"/>
      <c r="E27094" s="2"/>
      <c r="F27094" s="12"/>
      <c r="G27094" s="20"/>
      <c r="H27094" s="13"/>
      <c r="M27094" s="12"/>
      <c r="V27094" s="15"/>
      <c r="Y27094" s="14"/>
    </row>
    <row r="27095" spans="1:25" s="11" customFormat="1" ht="77.25" customHeight="1" x14ac:dyDescent="0.4">
      <c r="A27095" s="10"/>
      <c r="B27095" s="10"/>
      <c r="E27095" s="2"/>
      <c r="F27095" s="12"/>
      <c r="G27095" s="20"/>
      <c r="H27095" s="13"/>
      <c r="M27095" s="12"/>
      <c r="V27095" s="15"/>
      <c r="Y27095" s="14"/>
    </row>
    <row r="27096" spans="1:25" s="11" customFormat="1" ht="77.25" customHeight="1" x14ac:dyDescent="0.4">
      <c r="A27096" s="10"/>
      <c r="B27096" s="10"/>
      <c r="E27096" s="2"/>
      <c r="F27096" s="12"/>
      <c r="G27096" s="20"/>
      <c r="H27096" s="13"/>
      <c r="M27096" s="12"/>
      <c r="V27096" s="15"/>
      <c r="Y27096" s="14"/>
    </row>
    <row r="27097" spans="1:25" s="11" customFormat="1" ht="77.25" customHeight="1" x14ac:dyDescent="0.4">
      <c r="A27097" s="10"/>
      <c r="B27097" s="10"/>
      <c r="E27097" s="2"/>
      <c r="F27097" s="12"/>
      <c r="G27097" s="20"/>
      <c r="H27097" s="13"/>
      <c r="M27097" s="12"/>
      <c r="V27097" s="15"/>
      <c r="Y27097" s="14"/>
    </row>
    <row r="27098" spans="1:25" s="11" customFormat="1" ht="77.25" customHeight="1" x14ac:dyDescent="0.4">
      <c r="A27098" s="10"/>
      <c r="B27098" s="10"/>
      <c r="E27098" s="2"/>
      <c r="F27098" s="12"/>
      <c r="G27098" s="20"/>
      <c r="H27098" s="13"/>
      <c r="M27098" s="12"/>
      <c r="V27098" s="15"/>
      <c r="Y27098" s="14"/>
    </row>
    <row r="27099" spans="1:25" s="11" customFormat="1" ht="77.25" customHeight="1" x14ac:dyDescent="0.4">
      <c r="A27099" s="10"/>
      <c r="B27099" s="10"/>
      <c r="E27099" s="2"/>
      <c r="F27099" s="12"/>
      <c r="G27099" s="20"/>
      <c r="H27099" s="13"/>
      <c r="M27099" s="12"/>
      <c r="V27099" s="15"/>
      <c r="Y27099" s="14"/>
    </row>
    <row r="27100" spans="1:25" s="11" customFormat="1" ht="77.25" customHeight="1" x14ac:dyDescent="0.4">
      <c r="A27100" s="10"/>
      <c r="B27100" s="10"/>
      <c r="E27100" s="2"/>
      <c r="F27100" s="12"/>
      <c r="G27100" s="20"/>
      <c r="H27100" s="13"/>
      <c r="M27100" s="12"/>
      <c r="V27100" s="15"/>
      <c r="Y27100" s="14"/>
    </row>
    <row r="27101" spans="1:25" s="11" customFormat="1" ht="77.25" customHeight="1" x14ac:dyDescent="0.4">
      <c r="A27101" s="10"/>
      <c r="B27101" s="10"/>
      <c r="E27101" s="2"/>
      <c r="F27101" s="12"/>
      <c r="G27101" s="20"/>
      <c r="H27101" s="13"/>
      <c r="M27101" s="12"/>
      <c r="V27101" s="15"/>
      <c r="Y27101" s="14"/>
    </row>
    <row r="27102" spans="1:25" s="11" customFormat="1" ht="77.25" customHeight="1" x14ac:dyDescent="0.4">
      <c r="A27102" s="10"/>
      <c r="B27102" s="10"/>
      <c r="E27102" s="2"/>
      <c r="F27102" s="12"/>
      <c r="G27102" s="20"/>
      <c r="H27102" s="13"/>
      <c r="M27102" s="12"/>
      <c r="V27102" s="15"/>
      <c r="Y27102" s="14"/>
    </row>
    <row r="27103" spans="1:25" s="11" customFormat="1" ht="77.25" customHeight="1" x14ac:dyDescent="0.4">
      <c r="A27103" s="10"/>
      <c r="B27103" s="10"/>
      <c r="E27103" s="2"/>
      <c r="F27103" s="12"/>
      <c r="G27103" s="20"/>
      <c r="H27103" s="13"/>
      <c r="M27103" s="12"/>
      <c r="V27103" s="15"/>
      <c r="Y27103" s="14"/>
    </row>
    <row r="27104" spans="1:25" s="11" customFormat="1" ht="77.25" customHeight="1" x14ac:dyDescent="0.4">
      <c r="A27104" s="10"/>
      <c r="B27104" s="10"/>
      <c r="E27104" s="2"/>
      <c r="F27104" s="12"/>
      <c r="G27104" s="20"/>
      <c r="H27104" s="13"/>
      <c r="M27104" s="12"/>
      <c r="V27104" s="15"/>
      <c r="Y27104" s="14"/>
    </row>
    <row r="27105" spans="1:25" s="11" customFormat="1" ht="77.25" customHeight="1" x14ac:dyDescent="0.4">
      <c r="A27105" s="10"/>
      <c r="B27105" s="10"/>
      <c r="E27105" s="2"/>
      <c r="F27105" s="12"/>
      <c r="G27105" s="20"/>
      <c r="H27105" s="13"/>
      <c r="M27105" s="12"/>
      <c r="V27105" s="15"/>
      <c r="Y27105" s="14"/>
    </row>
    <row r="27106" spans="1:25" s="11" customFormat="1" ht="77.25" customHeight="1" x14ac:dyDescent="0.4">
      <c r="A27106" s="10"/>
      <c r="B27106" s="10"/>
      <c r="E27106" s="2"/>
      <c r="F27106" s="12"/>
      <c r="G27106" s="20"/>
      <c r="H27106" s="13"/>
      <c r="M27106" s="12"/>
      <c r="V27106" s="15"/>
      <c r="Y27106" s="14"/>
    </row>
    <row r="27107" spans="1:25" s="11" customFormat="1" ht="77.25" customHeight="1" x14ac:dyDescent="0.4">
      <c r="A27107" s="10"/>
      <c r="B27107" s="10"/>
      <c r="E27107" s="2"/>
      <c r="F27107" s="12"/>
      <c r="G27107" s="20"/>
      <c r="H27107" s="13"/>
      <c r="M27107" s="12"/>
      <c r="V27107" s="15"/>
      <c r="Y27107" s="14"/>
    </row>
    <row r="27108" spans="1:25" s="11" customFormat="1" ht="77.25" customHeight="1" x14ac:dyDescent="0.4">
      <c r="A27108" s="10"/>
      <c r="B27108" s="10"/>
      <c r="E27108" s="2"/>
      <c r="F27108" s="12"/>
      <c r="G27108" s="20"/>
      <c r="H27108" s="13"/>
      <c r="M27108" s="12"/>
      <c r="V27108" s="15"/>
      <c r="Y27108" s="14"/>
    </row>
    <row r="27109" spans="1:25" s="11" customFormat="1" ht="77.25" customHeight="1" x14ac:dyDescent="0.4">
      <c r="A27109" s="10"/>
      <c r="B27109" s="10"/>
      <c r="E27109" s="2"/>
      <c r="F27109" s="12"/>
      <c r="G27109" s="20"/>
      <c r="H27109" s="13"/>
      <c r="M27109" s="12"/>
      <c r="V27109" s="15"/>
      <c r="Y27109" s="14"/>
    </row>
    <row r="27110" spans="1:25" s="11" customFormat="1" ht="77.25" customHeight="1" x14ac:dyDescent="0.4">
      <c r="A27110" s="10"/>
      <c r="B27110" s="10"/>
      <c r="E27110" s="2"/>
      <c r="F27110" s="12"/>
      <c r="G27110" s="20"/>
      <c r="H27110" s="13"/>
      <c r="M27110" s="12"/>
      <c r="V27110" s="15"/>
      <c r="Y27110" s="14"/>
    </row>
    <row r="27111" spans="1:25" s="11" customFormat="1" ht="77.25" customHeight="1" x14ac:dyDescent="0.4">
      <c r="A27111" s="10"/>
      <c r="B27111" s="10"/>
      <c r="E27111" s="2"/>
      <c r="F27111" s="12"/>
      <c r="G27111" s="20"/>
      <c r="H27111" s="13"/>
      <c r="M27111" s="12"/>
      <c r="V27111" s="15"/>
      <c r="Y27111" s="14"/>
    </row>
    <row r="27112" spans="1:25" s="11" customFormat="1" ht="77.25" customHeight="1" x14ac:dyDescent="0.4">
      <c r="A27112" s="10"/>
      <c r="B27112" s="10"/>
      <c r="E27112" s="2"/>
      <c r="F27112" s="12"/>
      <c r="G27112" s="20"/>
      <c r="H27112" s="13"/>
      <c r="M27112" s="12"/>
      <c r="V27112" s="15"/>
      <c r="Y27112" s="14"/>
    </row>
    <row r="27113" spans="1:25" s="11" customFormat="1" ht="77.25" customHeight="1" x14ac:dyDescent="0.4">
      <c r="A27113" s="10"/>
      <c r="B27113" s="10"/>
      <c r="E27113" s="2"/>
      <c r="F27113" s="12"/>
      <c r="G27113" s="20"/>
      <c r="H27113" s="13"/>
      <c r="M27113" s="12"/>
      <c r="V27113" s="15"/>
      <c r="Y27113" s="14"/>
    </row>
    <row r="27114" spans="1:25" s="11" customFormat="1" ht="77.25" customHeight="1" x14ac:dyDescent="0.4">
      <c r="A27114" s="10"/>
      <c r="B27114" s="10"/>
      <c r="E27114" s="2"/>
      <c r="F27114" s="12"/>
      <c r="G27114" s="20"/>
      <c r="H27114" s="13"/>
      <c r="M27114" s="12"/>
      <c r="V27114" s="15"/>
      <c r="Y27114" s="14"/>
    </row>
    <row r="27115" spans="1:25" s="11" customFormat="1" ht="77.25" customHeight="1" x14ac:dyDescent="0.4">
      <c r="A27115" s="10"/>
      <c r="B27115" s="10"/>
      <c r="E27115" s="2"/>
      <c r="F27115" s="12"/>
      <c r="G27115" s="20"/>
      <c r="H27115" s="13"/>
      <c r="M27115" s="12"/>
      <c r="V27115" s="15"/>
      <c r="Y27115" s="14"/>
    </row>
    <row r="27116" spans="1:25" s="11" customFormat="1" ht="77.25" customHeight="1" x14ac:dyDescent="0.4">
      <c r="A27116" s="10"/>
      <c r="B27116" s="10"/>
      <c r="E27116" s="2"/>
      <c r="F27116" s="12"/>
      <c r="G27116" s="20"/>
      <c r="H27116" s="13"/>
      <c r="M27116" s="12"/>
      <c r="V27116" s="15"/>
      <c r="Y27116" s="14"/>
    </row>
    <row r="27117" spans="1:25" s="11" customFormat="1" ht="77.25" customHeight="1" x14ac:dyDescent="0.4">
      <c r="A27117" s="10"/>
      <c r="B27117" s="10"/>
      <c r="E27117" s="2"/>
      <c r="F27117" s="12"/>
      <c r="G27117" s="20"/>
      <c r="H27117" s="13"/>
      <c r="M27117" s="12"/>
      <c r="V27117" s="15"/>
      <c r="Y27117" s="14"/>
    </row>
    <row r="27118" spans="1:25" s="11" customFormat="1" ht="77.25" customHeight="1" x14ac:dyDescent="0.4">
      <c r="A27118" s="10"/>
      <c r="B27118" s="10"/>
      <c r="E27118" s="2"/>
      <c r="F27118" s="12"/>
      <c r="G27118" s="20"/>
      <c r="H27118" s="13"/>
      <c r="M27118" s="12"/>
      <c r="V27118" s="15"/>
      <c r="Y27118" s="14"/>
    </row>
    <row r="27119" spans="1:25" s="11" customFormat="1" ht="77.25" customHeight="1" x14ac:dyDescent="0.4">
      <c r="A27119" s="10"/>
      <c r="B27119" s="10"/>
      <c r="E27119" s="2"/>
      <c r="F27119" s="12"/>
      <c r="G27119" s="20"/>
      <c r="H27119" s="13"/>
      <c r="M27119" s="12"/>
      <c r="V27119" s="15"/>
      <c r="Y27119" s="14"/>
    </row>
    <row r="27120" spans="1:25" s="11" customFormat="1" ht="77.25" customHeight="1" x14ac:dyDescent="0.4">
      <c r="A27120" s="10"/>
      <c r="B27120" s="10"/>
      <c r="E27120" s="2"/>
      <c r="F27120" s="12"/>
      <c r="G27120" s="20"/>
      <c r="H27120" s="13"/>
      <c r="M27120" s="12"/>
      <c r="V27120" s="15"/>
      <c r="Y27120" s="14"/>
    </row>
    <row r="27121" spans="1:25" s="11" customFormat="1" ht="77.25" customHeight="1" x14ac:dyDescent="0.4">
      <c r="A27121" s="10"/>
      <c r="B27121" s="10"/>
      <c r="E27121" s="2"/>
      <c r="F27121" s="12"/>
      <c r="G27121" s="20"/>
      <c r="H27121" s="13"/>
      <c r="M27121" s="12"/>
      <c r="V27121" s="15"/>
      <c r="Y27121" s="14"/>
    </row>
    <row r="27122" spans="1:25" s="11" customFormat="1" ht="77.25" customHeight="1" x14ac:dyDescent="0.4">
      <c r="A27122" s="10"/>
      <c r="B27122" s="10"/>
      <c r="E27122" s="2"/>
      <c r="F27122" s="12"/>
      <c r="G27122" s="20"/>
      <c r="H27122" s="13"/>
      <c r="M27122" s="12"/>
      <c r="V27122" s="15"/>
      <c r="Y27122" s="14"/>
    </row>
    <row r="27123" spans="1:25" s="11" customFormat="1" ht="77.25" customHeight="1" x14ac:dyDescent="0.4">
      <c r="A27123" s="10"/>
      <c r="B27123" s="10"/>
      <c r="E27123" s="2"/>
      <c r="F27123" s="12"/>
      <c r="G27123" s="20"/>
      <c r="H27123" s="13"/>
      <c r="M27123" s="12"/>
      <c r="V27123" s="15"/>
      <c r="Y27123" s="14"/>
    </row>
    <row r="27124" spans="1:25" s="11" customFormat="1" ht="77.25" customHeight="1" x14ac:dyDescent="0.4">
      <c r="A27124" s="10"/>
      <c r="B27124" s="10"/>
      <c r="E27124" s="2"/>
      <c r="F27124" s="12"/>
      <c r="G27124" s="20"/>
      <c r="H27124" s="13"/>
      <c r="M27124" s="12"/>
      <c r="V27124" s="15"/>
      <c r="Y27124" s="14"/>
    </row>
    <row r="27125" spans="1:25" s="11" customFormat="1" ht="77.25" customHeight="1" x14ac:dyDescent="0.4">
      <c r="A27125" s="10"/>
      <c r="B27125" s="10"/>
      <c r="E27125" s="2"/>
      <c r="F27125" s="12"/>
      <c r="G27125" s="20"/>
      <c r="H27125" s="13"/>
      <c r="M27125" s="12"/>
      <c r="V27125" s="15"/>
      <c r="Y27125" s="14"/>
    </row>
    <row r="27126" spans="1:25" s="11" customFormat="1" ht="77.25" customHeight="1" x14ac:dyDescent="0.4">
      <c r="A27126" s="10"/>
      <c r="B27126" s="10"/>
      <c r="E27126" s="2"/>
      <c r="F27126" s="12"/>
      <c r="G27126" s="20"/>
      <c r="H27126" s="13"/>
      <c r="M27126" s="12"/>
      <c r="V27126" s="15"/>
      <c r="Y27126" s="14"/>
    </row>
    <row r="27127" spans="1:25" s="11" customFormat="1" ht="77.25" customHeight="1" x14ac:dyDescent="0.4">
      <c r="A27127" s="10"/>
      <c r="B27127" s="10"/>
      <c r="E27127" s="2"/>
      <c r="F27127" s="12"/>
      <c r="G27127" s="20"/>
      <c r="H27127" s="13"/>
      <c r="M27127" s="12"/>
      <c r="V27127" s="15"/>
      <c r="Y27127" s="14"/>
    </row>
    <row r="27128" spans="1:25" s="11" customFormat="1" ht="77.25" customHeight="1" x14ac:dyDescent="0.4">
      <c r="A27128" s="10"/>
      <c r="B27128" s="10"/>
      <c r="E27128" s="2"/>
      <c r="F27128" s="12"/>
      <c r="G27128" s="20"/>
      <c r="H27128" s="13"/>
      <c r="M27128" s="12"/>
      <c r="V27128" s="15"/>
      <c r="Y27128" s="14"/>
    </row>
    <row r="27129" spans="1:25" s="11" customFormat="1" ht="77.25" customHeight="1" x14ac:dyDescent="0.4">
      <c r="A27129" s="10"/>
      <c r="B27129" s="10"/>
      <c r="E27129" s="2"/>
      <c r="F27129" s="12"/>
      <c r="G27129" s="20"/>
      <c r="H27129" s="13"/>
      <c r="M27129" s="12"/>
      <c r="V27129" s="15"/>
      <c r="Y27129" s="14"/>
    </row>
    <row r="27130" spans="1:25" s="11" customFormat="1" ht="77.25" customHeight="1" x14ac:dyDescent="0.4">
      <c r="A27130" s="10"/>
      <c r="B27130" s="10"/>
      <c r="E27130" s="2"/>
      <c r="F27130" s="12"/>
      <c r="G27130" s="20"/>
      <c r="H27130" s="13"/>
      <c r="M27130" s="12"/>
      <c r="V27130" s="15"/>
      <c r="Y27130" s="14"/>
    </row>
    <row r="27131" spans="1:25" s="11" customFormat="1" ht="77.25" customHeight="1" x14ac:dyDescent="0.4">
      <c r="A27131" s="10"/>
      <c r="B27131" s="10"/>
      <c r="E27131" s="2"/>
      <c r="F27131" s="12"/>
      <c r="G27131" s="20"/>
      <c r="H27131" s="13"/>
      <c r="M27131" s="12"/>
      <c r="V27131" s="15"/>
      <c r="Y27131" s="14"/>
    </row>
    <row r="27132" spans="1:25" s="11" customFormat="1" ht="77.25" customHeight="1" x14ac:dyDescent="0.4">
      <c r="A27132" s="10"/>
      <c r="B27132" s="10"/>
      <c r="E27132" s="2"/>
      <c r="F27132" s="12"/>
      <c r="G27132" s="20"/>
      <c r="H27132" s="13"/>
      <c r="M27132" s="12"/>
      <c r="V27132" s="15"/>
      <c r="Y27132" s="14"/>
    </row>
    <row r="27133" spans="1:25" s="11" customFormat="1" ht="77.25" customHeight="1" x14ac:dyDescent="0.4">
      <c r="A27133" s="10"/>
      <c r="B27133" s="10"/>
      <c r="E27133" s="2"/>
      <c r="F27133" s="12"/>
      <c r="G27133" s="20"/>
      <c r="H27133" s="13"/>
      <c r="M27133" s="12"/>
      <c r="V27133" s="15"/>
      <c r="Y27133" s="14"/>
    </row>
    <row r="27134" spans="1:25" s="11" customFormat="1" ht="77.25" customHeight="1" x14ac:dyDescent="0.4">
      <c r="A27134" s="10"/>
      <c r="B27134" s="10"/>
      <c r="E27134" s="2"/>
      <c r="F27134" s="12"/>
      <c r="G27134" s="20"/>
      <c r="H27134" s="13"/>
      <c r="M27134" s="12"/>
      <c r="V27134" s="15"/>
      <c r="Y27134" s="14"/>
    </row>
    <row r="27135" spans="1:25" s="11" customFormat="1" ht="77.25" customHeight="1" x14ac:dyDescent="0.4">
      <c r="A27135" s="10"/>
      <c r="B27135" s="10"/>
      <c r="E27135" s="2"/>
      <c r="F27135" s="12"/>
      <c r="G27135" s="20"/>
      <c r="H27135" s="13"/>
      <c r="M27135" s="12"/>
      <c r="V27135" s="15"/>
      <c r="Y27135" s="14"/>
    </row>
    <row r="27136" spans="1:25" s="11" customFormat="1" ht="77.25" customHeight="1" x14ac:dyDescent="0.4">
      <c r="A27136" s="10"/>
      <c r="B27136" s="10"/>
      <c r="E27136" s="2"/>
      <c r="F27136" s="12"/>
      <c r="G27136" s="20"/>
      <c r="H27136" s="13"/>
      <c r="M27136" s="12"/>
      <c r="V27136" s="15"/>
      <c r="Y27136" s="14"/>
    </row>
    <row r="27137" spans="1:25" s="11" customFormat="1" ht="77.25" customHeight="1" x14ac:dyDescent="0.4">
      <c r="A27137" s="10"/>
      <c r="B27137" s="10"/>
      <c r="E27137" s="2"/>
      <c r="F27137" s="12"/>
      <c r="G27137" s="20"/>
      <c r="H27137" s="13"/>
      <c r="M27137" s="12"/>
      <c r="V27137" s="15"/>
      <c r="Y27137" s="14"/>
    </row>
    <row r="27138" spans="1:25" s="11" customFormat="1" ht="77.25" customHeight="1" x14ac:dyDescent="0.4">
      <c r="A27138" s="10"/>
      <c r="B27138" s="10"/>
      <c r="E27138" s="2"/>
      <c r="F27138" s="12"/>
      <c r="G27138" s="20"/>
      <c r="H27138" s="13"/>
      <c r="M27138" s="12"/>
      <c r="V27138" s="15"/>
      <c r="Y27138" s="14"/>
    </row>
    <row r="27139" spans="1:25" s="11" customFormat="1" ht="77.25" customHeight="1" x14ac:dyDescent="0.4">
      <c r="A27139" s="10"/>
      <c r="B27139" s="10"/>
      <c r="E27139" s="2"/>
      <c r="F27139" s="12"/>
      <c r="G27139" s="20"/>
      <c r="H27139" s="13"/>
      <c r="M27139" s="12"/>
      <c r="V27139" s="15"/>
      <c r="Y27139" s="14"/>
    </row>
    <row r="27140" spans="1:25" s="11" customFormat="1" ht="77.25" customHeight="1" x14ac:dyDescent="0.4">
      <c r="A27140" s="10"/>
      <c r="B27140" s="10"/>
      <c r="E27140" s="2"/>
      <c r="F27140" s="12"/>
      <c r="G27140" s="20"/>
      <c r="H27140" s="13"/>
      <c r="M27140" s="12"/>
      <c r="V27140" s="15"/>
      <c r="Y27140" s="14"/>
    </row>
    <row r="27141" spans="1:25" s="11" customFormat="1" ht="77.25" customHeight="1" x14ac:dyDescent="0.4">
      <c r="A27141" s="10"/>
      <c r="B27141" s="10"/>
      <c r="E27141" s="2"/>
      <c r="F27141" s="12"/>
      <c r="G27141" s="20"/>
      <c r="H27141" s="13"/>
      <c r="M27141" s="12"/>
      <c r="V27141" s="15"/>
      <c r="Y27141" s="14"/>
    </row>
    <row r="27142" spans="1:25" s="11" customFormat="1" ht="77.25" customHeight="1" x14ac:dyDescent="0.4">
      <c r="A27142" s="10"/>
      <c r="B27142" s="10"/>
      <c r="E27142" s="2"/>
      <c r="F27142" s="12"/>
      <c r="G27142" s="20"/>
      <c r="H27142" s="13"/>
      <c r="M27142" s="12"/>
      <c r="V27142" s="15"/>
      <c r="Y27142" s="14"/>
    </row>
    <row r="27143" spans="1:25" s="11" customFormat="1" ht="77.25" customHeight="1" x14ac:dyDescent="0.4">
      <c r="A27143" s="10"/>
      <c r="B27143" s="10"/>
      <c r="E27143" s="2"/>
      <c r="F27143" s="12"/>
      <c r="G27143" s="20"/>
      <c r="H27143" s="13"/>
      <c r="M27143" s="12"/>
      <c r="V27143" s="15"/>
      <c r="Y27143" s="14"/>
    </row>
    <row r="27144" spans="1:25" s="11" customFormat="1" ht="77.25" customHeight="1" x14ac:dyDescent="0.4">
      <c r="A27144" s="10"/>
      <c r="B27144" s="10"/>
      <c r="E27144" s="2"/>
      <c r="F27144" s="12"/>
      <c r="G27144" s="20"/>
      <c r="H27144" s="13"/>
      <c r="M27144" s="12"/>
      <c r="V27144" s="15"/>
      <c r="Y27144" s="14"/>
    </row>
    <row r="27145" spans="1:25" s="11" customFormat="1" ht="77.25" customHeight="1" x14ac:dyDescent="0.4">
      <c r="A27145" s="10"/>
      <c r="B27145" s="10"/>
      <c r="E27145" s="2"/>
      <c r="F27145" s="12"/>
      <c r="G27145" s="20"/>
      <c r="H27145" s="13"/>
      <c r="M27145" s="12"/>
      <c r="V27145" s="15"/>
      <c r="Y27145" s="14"/>
    </row>
    <row r="27146" spans="1:25" s="11" customFormat="1" ht="77.25" customHeight="1" x14ac:dyDescent="0.4">
      <c r="A27146" s="10"/>
      <c r="B27146" s="10"/>
      <c r="E27146" s="2"/>
      <c r="F27146" s="12"/>
      <c r="G27146" s="20"/>
      <c r="H27146" s="13"/>
      <c r="M27146" s="12"/>
      <c r="V27146" s="15"/>
      <c r="Y27146" s="14"/>
    </row>
    <row r="27147" spans="1:25" s="11" customFormat="1" ht="77.25" customHeight="1" x14ac:dyDescent="0.4">
      <c r="A27147" s="10"/>
      <c r="B27147" s="10"/>
      <c r="E27147" s="2"/>
      <c r="F27147" s="12"/>
      <c r="G27147" s="20"/>
      <c r="H27147" s="13"/>
      <c r="M27147" s="12"/>
      <c r="V27147" s="15"/>
      <c r="Y27147" s="14"/>
    </row>
    <row r="27148" spans="1:25" s="11" customFormat="1" ht="77.25" customHeight="1" x14ac:dyDescent="0.4">
      <c r="A27148" s="10"/>
      <c r="B27148" s="10"/>
      <c r="E27148" s="2"/>
      <c r="F27148" s="12"/>
      <c r="G27148" s="20"/>
      <c r="H27148" s="13"/>
      <c r="M27148" s="12"/>
      <c r="V27148" s="15"/>
      <c r="Y27148" s="14"/>
    </row>
    <row r="27149" spans="1:25" s="11" customFormat="1" ht="77.25" customHeight="1" x14ac:dyDescent="0.4">
      <c r="A27149" s="10"/>
      <c r="B27149" s="10"/>
      <c r="E27149" s="2"/>
      <c r="F27149" s="12"/>
      <c r="G27149" s="20"/>
      <c r="H27149" s="13"/>
      <c r="M27149" s="12"/>
      <c r="V27149" s="15"/>
      <c r="Y27149" s="14"/>
    </row>
    <row r="27150" spans="1:25" s="11" customFormat="1" ht="77.25" customHeight="1" x14ac:dyDescent="0.4">
      <c r="A27150" s="10"/>
      <c r="B27150" s="10"/>
      <c r="E27150" s="2"/>
      <c r="F27150" s="12"/>
      <c r="G27150" s="20"/>
      <c r="H27150" s="13"/>
      <c r="M27150" s="12"/>
      <c r="V27150" s="15"/>
      <c r="Y27150" s="14"/>
    </row>
    <row r="27151" spans="1:25" s="11" customFormat="1" ht="77.25" customHeight="1" x14ac:dyDescent="0.4">
      <c r="A27151" s="10"/>
      <c r="B27151" s="10"/>
      <c r="E27151" s="2"/>
      <c r="F27151" s="12"/>
      <c r="G27151" s="20"/>
      <c r="H27151" s="13"/>
      <c r="M27151" s="12"/>
      <c r="V27151" s="15"/>
      <c r="Y27151" s="14"/>
    </row>
    <row r="27152" spans="1:25" s="11" customFormat="1" ht="77.25" customHeight="1" x14ac:dyDescent="0.4">
      <c r="A27152" s="10"/>
      <c r="B27152" s="10"/>
      <c r="E27152" s="2"/>
      <c r="F27152" s="12"/>
      <c r="G27152" s="20"/>
      <c r="H27152" s="13"/>
      <c r="M27152" s="12"/>
      <c r="V27152" s="15"/>
      <c r="Y27152" s="14"/>
    </row>
    <row r="27153" spans="1:25" s="11" customFormat="1" ht="77.25" customHeight="1" x14ac:dyDescent="0.4">
      <c r="A27153" s="10"/>
      <c r="B27153" s="10"/>
      <c r="E27153" s="2"/>
      <c r="F27153" s="12"/>
      <c r="G27153" s="20"/>
      <c r="H27153" s="13"/>
      <c r="M27153" s="12"/>
      <c r="V27153" s="15"/>
      <c r="Y27153" s="14"/>
    </row>
    <row r="27154" spans="1:25" s="11" customFormat="1" ht="77.25" customHeight="1" x14ac:dyDescent="0.4">
      <c r="A27154" s="10"/>
      <c r="B27154" s="10"/>
      <c r="E27154" s="2"/>
      <c r="F27154" s="12"/>
      <c r="G27154" s="20"/>
      <c r="H27154" s="13"/>
      <c r="M27154" s="12"/>
      <c r="V27154" s="15"/>
      <c r="Y27154" s="14"/>
    </row>
    <row r="27155" spans="1:25" s="11" customFormat="1" ht="77.25" customHeight="1" x14ac:dyDescent="0.4">
      <c r="A27155" s="10"/>
      <c r="B27155" s="10"/>
      <c r="E27155" s="2"/>
      <c r="F27155" s="12"/>
      <c r="G27155" s="20"/>
      <c r="H27155" s="13"/>
      <c r="M27155" s="12"/>
      <c r="V27155" s="15"/>
      <c r="Y27155" s="14"/>
    </row>
    <row r="27156" spans="1:25" s="11" customFormat="1" ht="77.25" customHeight="1" x14ac:dyDescent="0.4">
      <c r="A27156" s="10"/>
      <c r="B27156" s="10"/>
      <c r="E27156" s="2"/>
      <c r="F27156" s="12"/>
      <c r="G27156" s="20"/>
      <c r="H27156" s="13"/>
      <c r="M27156" s="12"/>
      <c r="V27156" s="15"/>
      <c r="Y27156" s="14"/>
    </row>
    <row r="27157" spans="1:25" s="11" customFormat="1" ht="77.25" customHeight="1" x14ac:dyDescent="0.4">
      <c r="A27157" s="10"/>
      <c r="B27157" s="10"/>
      <c r="E27157" s="2"/>
      <c r="F27157" s="12"/>
      <c r="G27157" s="20"/>
      <c r="H27157" s="13"/>
      <c r="M27157" s="12"/>
      <c r="V27157" s="15"/>
      <c r="Y27157" s="14"/>
    </row>
    <row r="27158" spans="1:25" s="11" customFormat="1" ht="77.25" customHeight="1" x14ac:dyDescent="0.4">
      <c r="A27158" s="10"/>
      <c r="B27158" s="10"/>
      <c r="E27158" s="2"/>
      <c r="F27158" s="12"/>
      <c r="G27158" s="20"/>
      <c r="H27158" s="13"/>
      <c r="M27158" s="12"/>
      <c r="V27158" s="15"/>
      <c r="Y27158" s="14"/>
    </row>
    <row r="27159" spans="1:25" s="11" customFormat="1" ht="77.25" customHeight="1" x14ac:dyDescent="0.4">
      <c r="A27159" s="10"/>
      <c r="B27159" s="10"/>
      <c r="E27159" s="2"/>
      <c r="F27159" s="12"/>
      <c r="G27159" s="20"/>
      <c r="H27159" s="13"/>
      <c r="M27159" s="12"/>
      <c r="V27159" s="15"/>
      <c r="Y27159" s="14"/>
    </row>
    <row r="27160" spans="1:25" s="11" customFormat="1" ht="77.25" customHeight="1" x14ac:dyDescent="0.4">
      <c r="A27160" s="10"/>
      <c r="B27160" s="10"/>
      <c r="E27160" s="2"/>
      <c r="F27160" s="12"/>
      <c r="G27160" s="20"/>
      <c r="H27160" s="13"/>
      <c r="M27160" s="12"/>
      <c r="V27160" s="15"/>
      <c r="Y27160" s="14"/>
    </row>
    <row r="27161" spans="1:25" s="11" customFormat="1" ht="77.25" customHeight="1" x14ac:dyDescent="0.4">
      <c r="A27161" s="10"/>
      <c r="B27161" s="10"/>
      <c r="E27161" s="2"/>
      <c r="F27161" s="12"/>
      <c r="G27161" s="20"/>
      <c r="H27161" s="13"/>
      <c r="M27161" s="12"/>
      <c r="V27161" s="15"/>
      <c r="Y27161" s="14"/>
    </row>
    <row r="27162" spans="1:25" s="11" customFormat="1" ht="77.25" customHeight="1" x14ac:dyDescent="0.4">
      <c r="A27162" s="10"/>
      <c r="B27162" s="10"/>
      <c r="E27162" s="2"/>
      <c r="F27162" s="12"/>
      <c r="G27162" s="20"/>
      <c r="H27162" s="13"/>
      <c r="M27162" s="12"/>
      <c r="V27162" s="15"/>
      <c r="Y27162" s="14"/>
    </row>
    <row r="27163" spans="1:25" s="11" customFormat="1" ht="77.25" customHeight="1" x14ac:dyDescent="0.4">
      <c r="A27163" s="10"/>
      <c r="B27163" s="10"/>
      <c r="E27163" s="2"/>
      <c r="F27163" s="12"/>
      <c r="G27163" s="20"/>
      <c r="H27163" s="13"/>
      <c r="M27163" s="12"/>
      <c r="V27163" s="15"/>
      <c r="Y27163" s="14"/>
    </row>
    <row r="27164" spans="1:25" s="11" customFormat="1" ht="77.25" customHeight="1" x14ac:dyDescent="0.4">
      <c r="A27164" s="10"/>
      <c r="B27164" s="10"/>
      <c r="E27164" s="2"/>
      <c r="F27164" s="12"/>
      <c r="G27164" s="20"/>
      <c r="H27164" s="13"/>
      <c r="M27164" s="12"/>
      <c r="V27164" s="15"/>
      <c r="Y27164" s="14"/>
    </row>
    <row r="27165" spans="1:25" s="11" customFormat="1" ht="77.25" customHeight="1" x14ac:dyDescent="0.4">
      <c r="A27165" s="10"/>
      <c r="B27165" s="10"/>
      <c r="E27165" s="2"/>
      <c r="F27165" s="12"/>
      <c r="G27165" s="20"/>
      <c r="H27165" s="13"/>
      <c r="M27165" s="12"/>
      <c r="V27165" s="15"/>
      <c r="Y27165" s="14"/>
    </row>
    <row r="27166" spans="1:25" s="11" customFormat="1" ht="77.25" customHeight="1" x14ac:dyDescent="0.4">
      <c r="A27166" s="10"/>
      <c r="B27166" s="10"/>
      <c r="E27166" s="2"/>
      <c r="F27166" s="12"/>
      <c r="G27166" s="20"/>
      <c r="H27166" s="13"/>
      <c r="M27166" s="12"/>
      <c r="V27166" s="15"/>
      <c r="Y27166" s="14"/>
    </row>
    <row r="27167" spans="1:25" s="11" customFormat="1" ht="77.25" customHeight="1" x14ac:dyDescent="0.4">
      <c r="A27167" s="10"/>
      <c r="B27167" s="10"/>
      <c r="E27167" s="2"/>
      <c r="F27167" s="12"/>
      <c r="G27167" s="20"/>
      <c r="H27167" s="13"/>
      <c r="M27167" s="12"/>
      <c r="V27167" s="15"/>
      <c r="Y27167" s="14"/>
    </row>
    <row r="27168" spans="1:25" s="11" customFormat="1" ht="77.25" customHeight="1" x14ac:dyDescent="0.4">
      <c r="A27168" s="10"/>
      <c r="B27168" s="10"/>
      <c r="E27168" s="2"/>
      <c r="F27168" s="12"/>
      <c r="G27168" s="20"/>
      <c r="H27168" s="13"/>
      <c r="M27168" s="12"/>
      <c r="V27168" s="15"/>
      <c r="Y27168" s="14"/>
    </row>
    <row r="27169" spans="1:25" s="11" customFormat="1" ht="77.25" customHeight="1" x14ac:dyDescent="0.4">
      <c r="A27169" s="10"/>
      <c r="B27169" s="10"/>
      <c r="E27169" s="2"/>
      <c r="F27169" s="12"/>
      <c r="G27169" s="20"/>
      <c r="H27169" s="13"/>
      <c r="M27169" s="12"/>
      <c r="V27169" s="15"/>
      <c r="Y27169" s="14"/>
    </row>
    <row r="27170" spans="1:25" s="11" customFormat="1" ht="77.25" customHeight="1" x14ac:dyDescent="0.4">
      <c r="A27170" s="10"/>
      <c r="B27170" s="10"/>
      <c r="E27170" s="2"/>
      <c r="F27170" s="12"/>
      <c r="G27170" s="20"/>
      <c r="H27170" s="13"/>
      <c r="M27170" s="12"/>
      <c r="V27170" s="15"/>
      <c r="Y27170" s="14"/>
    </row>
    <row r="27171" spans="1:25" s="11" customFormat="1" ht="77.25" customHeight="1" x14ac:dyDescent="0.4">
      <c r="A27171" s="10"/>
      <c r="B27171" s="10"/>
      <c r="E27171" s="2"/>
      <c r="F27171" s="12"/>
      <c r="G27171" s="20"/>
      <c r="H27171" s="13"/>
      <c r="M27171" s="12"/>
      <c r="V27171" s="15"/>
      <c r="Y27171" s="14"/>
    </row>
    <row r="27172" spans="1:25" s="11" customFormat="1" ht="77.25" customHeight="1" x14ac:dyDescent="0.4">
      <c r="A27172" s="10"/>
      <c r="B27172" s="10"/>
      <c r="E27172" s="2"/>
      <c r="F27172" s="12"/>
      <c r="G27172" s="20"/>
      <c r="H27172" s="13"/>
      <c r="M27172" s="12"/>
      <c r="V27172" s="15"/>
      <c r="Y27172" s="14"/>
    </row>
    <row r="27173" spans="1:25" s="11" customFormat="1" ht="77.25" customHeight="1" x14ac:dyDescent="0.4">
      <c r="A27173" s="10"/>
      <c r="B27173" s="10"/>
      <c r="E27173" s="2"/>
      <c r="F27173" s="12"/>
      <c r="G27173" s="20"/>
      <c r="H27173" s="13"/>
      <c r="M27173" s="12"/>
      <c r="V27173" s="15"/>
      <c r="Y27173" s="14"/>
    </row>
    <row r="27174" spans="1:25" s="11" customFormat="1" ht="77.25" customHeight="1" x14ac:dyDescent="0.4">
      <c r="A27174" s="10"/>
      <c r="B27174" s="10"/>
      <c r="E27174" s="2"/>
      <c r="F27174" s="12"/>
      <c r="G27174" s="20"/>
      <c r="H27174" s="13"/>
      <c r="M27174" s="12"/>
      <c r="V27174" s="15"/>
      <c r="Y27174" s="14"/>
    </row>
    <row r="27175" spans="1:25" s="11" customFormat="1" ht="77.25" customHeight="1" x14ac:dyDescent="0.4">
      <c r="A27175" s="10"/>
      <c r="B27175" s="10"/>
      <c r="E27175" s="2"/>
      <c r="F27175" s="12"/>
      <c r="G27175" s="20"/>
      <c r="H27175" s="13"/>
      <c r="M27175" s="12"/>
      <c r="V27175" s="15"/>
      <c r="Y27175" s="14"/>
    </row>
    <row r="27176" spans="1:25" s="11" customFormat="1" ht="77.25" customHeight="1" x14ac:dyDescent="0.4">
      <c r="A27176" s="10"/>
      <c r="B27176" s="10"/>
      <c r="E27176" s="2"/>
      <c r="F27176" s="12"/>
      <c r="G27176" s="20"/>
      <c r="H27176" s="13"/>
      <c r="M27176" s="12"/>
      <c r="V27176" s="15"/>
      <c r="Y27176" s="14"/>
    </row>
    <row r="27177" spans="1:25" s="11" customFormat="1" ht="77.25" customHeight="1" x14ac:dyDescent="0.4">
      <c r="A27177" s="10"/>
      <c r="B27177" s="10"/>
      <c r="E27177" s="2"/>
      <c r="F27177" s="12"/>
      <c r="G27177" s="20"/>
      <c r="H27177" s="13"/>
      <c r="M27177" s="12"/>
      <c r="V27177" s="15"/>
      <c r="Y27177" s="14"/>
    </row>
    <row r="27178" spans="1:25" s="11" customFormat="1" ht="77.25" customHeight="1" x14ac:dyDescent="0.4">
      <c r="A27178" s="10"/>
      <c r="B27178" s="10"/>
      <c r="E27178" s="2"/>
      <c r="F27178" s="12"/>
      <c r="G27178" s="20"/>
      <c r="H27178" s="13"/>
      <c r="M27178" s="12"/>
      <c r="V27178" s="15"/>
      <c r="Y27178" s="14"/>
    </row>
    <row r="27179" spans="1:25" s="11" customFormat="1" ht="77.25" customHeight="1" x14ac:dyDescent="0.4">
      <c r="A27179" s="10"/>
      <c r="B27179" s="10"/>
      <c r="E27179" s="2"/>
      <c r="F27179" s="12"/>
      <c r="G27179" s="20"/>
      <c r="H27179" s="13"/>
      <c r="M27179" s="12"/>
      <c r="V27179" s="15"/>
      <c r="Y27179" s="14"/>
    </row>
    <row r="27180" spans="1:25" s="11" customFormat="1" ht="77.25" customHeight="1" x14ac:dyDescent="0.4">
      <c r="A27180" s="10"/>
      <c r="B27180" s="10"/>
      <c r="E27180" s="2"/>
      <c r="F27180" s="12"/>
      <c r="G27180" s="20"/>
      <c r="H27180" s="13"/>
      <c r="M27180" s="12"/>
      <c r="V27180" s="15"/>
      <c r="Y27180" s="14"/>
    </row>
    <row r="27181" spans="1:25" s="11" customFormat="1" ht="77.25" customHeight="1" x14ac:dyDescent="0.4">
      <c r="A27181" s="10"/>
      <c r="B27181" s="10"/>
      <c r="E27181" s="2"/>
      <c r="F27181" s="12"/>
      <c r="G27181" s="20"/>
      <c r="H27181" s="13"/>
      <c r="M27181" s="12"/>
      <c r="V27181" s="15"/>
      <c r="Y27181" s="14"/>
    </row>
    <row r="27182" spans="1:25" s="11" customFormat="1" ht="77.25" customHeight="1" x14ac:dyDescent="0.4">
      <c r="A27182" s="10"/>
      <c r="B27182" s="10"/>
      <c r="E27182" s="2"/>
      <c r="F27182" s="12"/>
      <c r="G27182" s="20"/>
      <c r="H27182" s="13"/>
      <c r="M27182" s="12"/>
      <c r="V27182" s="15"/>
      <c r="Y27182" s="14"/>
    </row>
    <row r="27183" spans="1:25" s="11" customFormat="1" ht="77.25" customHeight="1" x14ac:dyDescent="0.4">
      <c r="A27183" s="10"/>
      <c r="B27183" s="10"/>
      <c r="E27183" s="2"/>
      <c r="F27183" s="12"/>
      <c r="G27183" s="20"/>
      <c r="H27183" s="13"/>
      <c r="M27183" s="12"/>
      <c r="V27183" s="15"/>
      <c r="Y27183" s="14"/>
    </row>
    <row r="27184" spans="1:25" s="11" customFormat="1" ht="77.25" customHeight="1" x14ac:dyDescent="0.4">
      <c r="A27184" s="10"/>
      <c r="B27184" s="10"/>
      <c r="E27184" s="2"/>
      <c r="F27184" s="12"/>
      <c r="G27184" s="20"/>
      <c r="H27184" s="13"/>
      <c r="M27184" s="12"/>
      <c r="V27184" s="15"/>
      <c r="Y27184" s="14"/>
    </row>
    <row r="27185" spans="1:25" s="11" customFormat="1" ht="77.25" customHeight="1" x14ac:dyDescent="0.4">
      <c r="A27185" s="10"/>
      <c r="B27185" s="10"/>
      <c r="E27185" s="2"/>
      <c r="F27185" s="12"/>
      <c r="G27185" s="20"/>
      <c r="H27185" s="13"/>
      <c r="M27185" s="12"/>
      <c r="V27185" s="15"/>
      <c r="Y27185" s="14"/>
    </row>
    <row r="27186" spans="1:25" s="11" customFormat="1" ht="77.25" customHeight="1" x14ac:dyDescent="0.4">
      <c r="A27186" s="10"/>
      <c r="B27186" s="10"/>
      <c r="E27186" s="2"/>
      <c r="F27186" s="12"/>
      <c r="G27186" s="20"/>
      <c r="H27186" s="13"/>
      <c r="M27186" s="12"/>
      <c r="V27186" s="15"/>
      <c r="Y27186" s="14"/>
    </row>
    <row r="27187" spans="1:25" s="11" customFormat="1" ht="77.25" customHeight="1" x14ac:dyDescent="0.4">
      <c r="A27187" s="10"/>
      <c r="B27187" s="10"/>
      <c r="E27187" s="2"/>
      <c r="F27187" s="12"/>
      <c r="G27187" s="20"/>
      <c r="H27187" s="13"/>
      <c r="M27187" s="12"/>
      <c r="V27187" s="15"/>
      <c r="Y27187" s="14"/>
    </row>
    <row r="27188" spans="1:25" s="11" customFormat="1" ht="77.25" customHeight="1" x14ac:dyDescent="0.4">
      <c r="A27188" s="10"/>
      <c r="B27188" s="10"/>
      <c r="E27188" s="2"/>
      <c r="F27188" s="12"/>
      <c r="G27188" s="20"/>
      <c r="H27188" s="13"/>
      <c r="M27188" s="12"/>
      <c r="V27188" s="15"/>
      <c r="Y27188" s="14"/>
    </row>
    <row r="27189" spans="1:25" s="11" customFormat="1" ht="77.25" customHeight="1" x14ac:dyDescent="0.4">
      <c r="A27189" s="10"/>
      <c r="B27189" s="10"/>
      <c r="E27189" s="2"/>
      <c r="F27189" s="12"/>
      <c r="G27189" s="20"/>
      <c r="H27189" s="13"/>
      <c r="M27189" s="12"/>
      <c r="V27189" s="15"/>
      <c r="Y27189" s="14"/>
    </row>
    <row r="27190" spans="1:25" s="11" customFormat="1" ht="77.25" customHeight="1" x14ac:dyDescent="0.4">
      <c r="A27190" s="10"/>
      <c r="B27190" s="10"/>
      <c r="E27190" s="2"/>
      <c r="F27190" s="12"/>
      <c r="G27190" s="20"/>
      <c r="H27190" s="13"/>
      <c r="M27190" s="12"/>
      <c r="V27190" s="15"/>
      <c r="Y27190" s="14"/>
    </row>
    <row r="27191" spans="1:25" s="11" customFormat="1" ht="77.25" customHeight="1" x14ac:dyDescent="0.4">
      <c r="A27191" s="10"/>
      <c r="B27191" s="10"/>
      <c r="E27191" s="2"/>
      <c r="F27191" s="12"/>
      <c r="G27191" s="20"/>
      <c r="H27191" s="13"/>
      <c r="M27191" s="12"/>
      <c r="V27191" s="15"/>
      <c r="Y27191" s="14"/>
    </row>
    <row r="27192" spans="1:25" s="11" customFormat="1" ht="77.25" customHeight="1" x14ac:dyDescent="0.4">
      <c r="A27192" s="10"/>
      <c r="B27192" s="10"/>
      <c r="E27192" s="2"/>
      <c r="F27192" s="12"/>
      <c r="G27192" s="20"/>
      <c r="H27192" s="13"/>
      <c r="M27192" s="12"/>
      <c r="V27192" s="15"/>
      <c r="Y27192" s="14"/>
    </row>
    <row r="27193" spans="1:25" s="11" customFormat="1" ht="77.25" customHeight="1" x14ac:dyDescent="0.4">
      <c r="A27193" s="10"/>
      <c r="B27193" s="10"/>
      <c r="E27193" s="2"/>
      <c r="F27193" s="12"/>
      <c r="G27193" s="20"/>
      <c r="H27193" s="13"/>
      <c r="M27193" s="12"/>
      <c r="V27193" s="15"/>
      <c r="Y27193" s="14"/>
    </row>
    <row r="27194" spans="1:25" s="11" customFormat="1" ht="77.25" customHeight="1" x14ac:dyDescent="0.4">
      <c r="A27194" s="10"/>
      <c r="B27194" s="10"/>
      <c r="E27194" s="2"/>
      <c r="F27194" s="12"/>
      <c r="G27194" s="20"/>
      <c r="H27194" s="13"/>
      <c r="M27194" s="12"/>
      <c r="V27194" s="15"/>
      <c r="Y27194" s="14"/>
    </row>
    <row r="27195" spans="1:25" s="11" customFormat="1" ht="77.25" customHeight="1" x14ac:dyDescent="0.4">
      <c r="A27195" s="10"/>
      <c r="B27195" s="10"/>
      <c r="E27195" s="2"/>
      <c r="F27195" s="12"/>
      <c r="G27195" s="20"/>
      <c r="H27195" s="13"/>
      <c r="M27195" s="12"/>
      <c r="V27195" s="15"/>
      <c r="Y27195" s="14"/>
    </row>
    <row r="27196" spans="1:25" s="11" customFormat="1" ht="77.25" customHeight="1" x14ac:dyDescent="0.4">
      <c r="A27196" s="10"/>
      <c r="B27196" s="10"/>
      <c r="E27196" s="2"/>
      <c r="F27196" s="12"/>
      <c r="G27196" s="20"/>
      <c r="H27196" s="13"/>
      <c r="M27196" s="12"/>
      <c r="V27196" s="15"/>
      <c r="Y27196" s="14"/>
    </row>
    <row r="27197" spans="1:25" s="11" customFormat="1" ht="77.25" customHeight="1" x14ac:dyDescent="0.4">
      <c r="A27197" s="10"/>
      <c r="B27197" s="10"/>
      <c r="E27197" s="2"/>
      <c r="F27197" s="12"/>
      <c r="G27197" s="20"/>
      <c r="H27197" s="13"/>
      <c r="M27197" s="12"/>
      <c r="V27197" s="15"/>
      <c r="Y27197" s="14"/>
    </row>
    <row r="27198" spans="1:25" s="11" customFormat="1" ht="77.25" customHeight="1" x14ac:dyDescent="0.4">
      <c r="A27198" s="10"/>
      <c r="B27198" s="10"/>
      <c r="E27198" s="2"/>
      <c r="F27198" s="12"/>
      <c r="G27198" s="20"/>
      <c r="H27198" s="13"/>
      <c r="M27198" s="12"/>
      <c r="V27198" s="15"/>
      <c r="Y27198" s="14"/>
    </row>
    <row r="27199" spans="1:25" s="11" customFormat="1" ht="77.25" customHeight="1" x14ac:dyDescent="0.4">
      <c r="A27199" s="10"/>
      <c r="B27199" s="10"/>
      <c r="E27199" s="2"/>
      <c r="F27199" s="12"/>
      <c r="G27199" s="20"/>
      <c r="H27199" s="13"/>
      <c r="M27199" s="12"/>
      <c r="V27199" s="15"/>
      <c r="Y27199" s="14"/>
    </row>
    <row r="27200" spans="1:25" s="11" customFormat="1" ht="77.25" customHeight="1" x14ac:dyDescent="0.4">
      <c r="A27200" s="10"/>
      <c r="B27200" s="10"/>
      <c r="E27200" s="2"/>
      <c r="F27200" s="12"/>
      <c r="G27200" s="20"/>
      <c r="H27200" s="13"/>
      <c r="M27200" s="12"/>
      <c r="V27200" s="15"/>
      <c r="Y27200" s="14"/>
    </row>
    <row r="27201" spans="1:25" s="11" customFormat="1" ht="77.25" customHeight="1" x14ac:dyDescent="0.4">
      <c r="A27201" s="10"/>
      <c r="B27201" s="10"/>
      <c r="E27201" s="2"/>
      <c r="F27201" s="12"/>
      <c r="G27201" s="20"/>
      <c r="H27201" s="13"/>
      <c r="M27201" s="12"/>
      <c r="V27201" s="15"/>
      <c r="Y27201" s="14"/>
    </row>
    <row r="27202" spans="1:25" s="11" customFormat="1" ht="77.25" customHeight="1" x14ac:dyDescent="0.4">
      <c r="A27202" s="10"/>
      <c r="B27202" s="10"/>
      <c r="E27202" s="2"/>
      <c r="F27202" s="12"/>
      <c r="G27202" s="20"/>
      <c r="H27202" s="13"/>
      <c r="M27202" s="12"/>
      <c r="V27202" s="15"/>
      <c r="Y27202" s="14"/>
    </row>
    <row r="27203" spans="1:25" s="11" customFormat="1" ht="77.25" customHeight="1" x14ac:dyDescent="0.4">
      <c r="A27203" s="10"/>
      <c r="B27203" s="10"/>
      <c r="E27203" s="2"/>
      <c r="F27203" s="12"/>
      <c r="G27203" s="20"/>
      <c r="H27203" s="13"/>
      <c r="M27203" s="12"/>
      <c r="V27203" s="15"/>
      <c r="Y27203" s="14"/>
    </row>
    <row r="27204" spans="1:25" s="11" customFormat="1" ht="77.25" customHeight="1" x14ac:dyDescent="0.4">
      <c r="A27204" s="10"/>
      <c r="B27204" s="10"/>
      <c r="E27204" s="2"/>
      <c r="F27204" s="12"/>
      <c r="G27204" s="20"/>
      <c r="H27204" s="13"/>
      <c r="M27204" s="12"/>
      <c r="V27204" s="15"/>
      <c r="Y27204" s="14"/>
    </row>
    <row r="27205" spans="1:25" s="11" customFormat="1" ht="77.25" customHeight="1" x14ac:dyDescent="0.4">
      <c r="A27205" s="10"/>
      <c r="B27205" s="10"/>
      <c r="E27205" s="2"/>
      <c r="F27205" s="12"/>
      <c r="G27205" s="20"/>
      <c r="H27205" s="13"/>
      <c r="M27205" s="12"/>
      <c r="V27205" s="15"/>
      <c r="Y27205" s="14"/>
    </row>
    <row r="27206" spans="1:25" s="11" customFormat="1" ht="77.25" customHeight="1" x14ac:dyDescent="0.4">
      <c r="A27206" s="10"/>
      <c r="B27206" s="10"/>
      <c r="E27206" s="2"/>
      <c r="F27206" s="12"/>
      <c r="G27206" s="20"/>
      <c r="H27206" s="13"/>
      <c r="M27206" s="12"/>
      <c r="V27206" s="15"/>
      <c r="Y27206" s="14"/>
    </row>
    <row r="27207" spans="1:25" s="11" customFormat="1" ht="77.25" customHeight="1" x14ac:dyDescent="0.4">
      <c r="A27207" s="10"/>
      <c r="B27207" s="10"/>
      <c r="E27207" s="2"/>
      <c r="F27207" s="12"/>
      <c r="G27207" s="20"/>
      <c r="H27207" s="13"/>
      <c r="M27207" s="12"/>
      <c r="V27207" s="15"/>
      <c r="Y27207" s="14"/>
    </row>
    <row r="27208" spans="1:25" s="11" customFormat="1" ht="77.25" customHeight="1" x14ac:dyDescent="0.4">
      <c r="A27208" s="10"/>
      <c r="B27208" s="10"/>
      <c r="E27208" s="2"/>
      <c r="F27208" s="12"/>
      <c r="G27208" s="20"/>
      <c r="H27208" s="13"/>
      <c r="M27208" s="12"/>
      <c r="V27208" s="15"/>
      <c r="Y27208" s="14"/>
    </row>
    <row r="27209" spans="1:25" s="11" customFormat="1" ht="77.25" customHeight="1" x14ac:dyDescent="0.4">
      <c r="A27209" s="10"/>
      <c r="B27209" s="10"/>
      <c r="E27209" s="2"/>
      <c r="F27209" s="12"/>
      <c r="G27209" s="20"/>
      <c r="H27209" s="13"/>
      <c r="M27209" s="12"/>
      <c r="V27209" s="15"/>
      <c r="Y27209" s="14"/>
    </row>
    <row r="27210" spans="1:25" s="11" customFormat="1" ht="77.25" customHeight="1" x14ac:dyDescent="0.4">
      <c r="A27210" s="10"/>
      <c r="B27210" s="10"/>
      <c r="E27210" s="2"/>
      <c r="F27210" s="12"/>
      <c r="G27210" s="20"/>
      <c r="H27210" s="13"/>
      <c r="M27210" s="12"/>
      <c r="V27210" s="15"/>
      <c r="Y27210" s="14"/>
    </row>
    <row r="27211" spans="1:25" s="11" customFormat="1" ht="77.25" customHeight="1" x14ac:dyDescent="0.4">
      <c r="A27211" s="10"/>
      <c r="B27211" s="10"/>
      <c r="E27211" s="2"/>
      <c r="F27211" s="12"/>
      <c r="G27211" s="20"/>
      <c r="H27211" s="13"/>
      <c r="M27211" s="12"/>
      <c r="V27211" s="15"/>
      <c r="Y27211" s="14"/>
    </row>
    <row r="27212" spans="1:25" s="11" customFormat="1" ht="77.25" customHeight="1" x14ac:dyDescent="0.4">
      <c r="A27212" s="10"/>
      <c r="B27212" s="10"/>
      <c r="E27212" s="2"/>
      <c r="F27212" s="12"/>
      <c r="G27212" s="20"/>
      <c r="H27212" s="13"/>
      <c r="M27212" s="12"/>
      <c r="V27212" s="15"/>
      <c r="Y27212" s="14"/>
    </row>
    <row r="27213" spans="1:25" s="11" customFormat="1" ht="77.25" customHeight="1" x14ac:dyDescent="0.4">
      <c r="A27213" s="10"/>
      <c r="B27213" s="10"/>
      <c r="E27213" s="2"/>
      <c r="F27213" s="12"/>
      <c r="G27213" s="20"/>
      <c r="H27213" s="13"/>
      <c r="M27213" s="12"/>
      <c r="V27213" s="15"/>
      <c r="Y27213" s="14"/>
    </row>
    <row r="27214" spans="1:25" s="11" customFormat="1" ht="77.25" customHeight="1" x14ac:dyDescent="0.4">
      <c r="A27214" s="10"/>
      <c r="B27214" s="10"/>
      <c r="E27214" s="2"/>
      <c r="F27214" s="12"/>
      <c r="G27214" s="20"/>
      <c r="H27214" s="13"/>
      <c r="M27214" s="12"/>
      <c r="V27214" s="15"/>
      <c r="Y27214" s="14"/>
    </row>
    <row r="27215" spans="1:25" s="11" customFormat="1" ht="77.25" customHeight="1" x14ac:dyDescent="0.4">
      <c r="A27215" s="10"/>
      <c r="B27215" s="10"/>
      <c r="E27215" s="2"/>
      <c r="F27215" s="12"/>
      <c r="G27215" s="20"/>
      <c r="H27215" s="13"/>
      <c r="M27215" s="12"/>
      <c r="V27215" s="15"/>
      <c r="Y27215" s="14"/>
    </row>
    <row r="27216" spans="1:25" s="11" customFormat="1" ht="77.25" customHeight="1" x14ac:dyDescent="0.4">
      <c r="A27216" s="10"/>
      <c r="B27216" s="10"/>
      <c r="E27216" s="2"/>
      <c r="F27216" s="12"/>
      <c r="G27216" s="20"/>
      <c r="H27216" s="13"/>
      <c r="M27216" s="12"/>
      <c r="V27216" s="15"/>
      <c r="Y27216" s="14"/>
    </row>
    <row r="27217" spans="1:25" s="11" customFormat="1" ht="77.25" customHeight="1" x14ac:dyDescent="0.4">
      <c r="A27217" s="10"/>
      <c r="B27217" s="10"/>
      <c r="E27217" s="2"/>
      <c r="F27217" s="12"/>
      <c r="G27217" s="20"/>
      <c r="H27217" s="13"/>
      <c r="M27217" s="12"/>
      <c r="V27217" s="15"/>
      <c r="Y27217" s="14"/>
    </row>
    <row r="27218" spans="1:25" s="11" customFormat="1" ht="77.25" customHeight="1" x14ac:dyDescent="0.4">
      <c r="A27218" s="10"/>
      <c r="B27218" s="10"/>
      <c r="E27218" s="2"/>
      <c r="F27218" s="12"/>
      <c r="G27218" s="20"/>
      <c r="H27218" s="13"/>
      <c r="M27218" s="12"/>
      <c r="V27218" s="15"/>
      <c r="Y27218" s="14"/>
    </row>
    <row r="27219" spans="1:25" s="11" customFormat="1" ht="77.25" customHeight="1" x14ac:dyDescent="0.4">
      <c r="A27219" s="10"/>
      <c r="B27219" s="10"/>
      <c r="E27219" s="2"/>
      <c r="F27219" s="12"/>
      <c r="G27219" s="20"/>
      <c r="H27219" s="13"/>
      <c r="M27219" s="12"/>
      <c r="V27219" s="15"/>
      <c r="Y27219" s="14"/>
    </row>
    <row r="27220" spans="1:25" s="11" customFormat="1" ht="77.25" customHeight="1" x14ac:dyDescent="0.4">
      <c r="A27220" s="10"/>
      <c r="B27220" s="10"/>
      <c r="E27220" s="2"/>
      <c r="F27220" s="12"/>
      <c r="G27220" s="20"/>
      <c r="H27220" s="13"/>
      <c r="M27220" s="12"/>
      <c r="V27220" s="15"/>
      <c r="Y27220" s="14"/>
    </row>
    <row r="27221" spans="1:25" s="11" customFormat="1" ht="77.25" customHeight="1" x14ac:dyDescent="0.4">
      <c r="A27221" s="10"/>
      <c r="B27221" s="10"/>
      <c r="E27221" s="2"/>
      <c r="F27221" s="12"/>
      <c r="G27221" s="20"/>
      <c r="H27221" s="13"/>
      <c r="M27221" s="12"/>
      <c r="V27221" s="15"/>
      <c r="Y27221" s="14"/>
    </row>
    <row r="27222" spans="1:25" s="11" customFormat="1" ht="77.25" customHeight="1" x14ac:dyDescent="0.4">
      <c r="A27222" s="10"/>
      <c r="B27222" s="10"/>
      <c r="E27222" s="2"/>
      <c r="F27222" s="12"/>
      <c r="G27222" s="20"/>
      <c r="H27222" s="13"/>
      <c r="M27222" s="12"/>
      <c r="V27222" s="15"/>
      <c r="Y27222" s="14"/>
    </row>
    <row r="27223" spans="1:25" s="11" customFormat="1" ht="77.25" customHeight="1" x14ac:dyDescent="0.4">
      <c r="A27223" s="10"/>
      <c r="B27223" s="10"/>
      <c r="E27223" s="2"/>
      <c r="F27223" s="12"/>
      <c r="G27223" s="20"/>
      <c r="H27223" s="13"/>
      <c r="M27223" s="12"/>
      <c r="V27223" s="15"/>
      <c r="Y27223" s="14"/>
    </row>
    <row r="27224" spans="1:25" s="11" customFormat="1" ht="77.25" customHeight="1" x14ac:dyDescent="0.4">
      <c r="A27224" s="10"/>
      <c r="B27224" s="10"/>
      <c r="E27224" s="2"/>
      <c r="F27224" s="12"/>
      <c r="G27224" s="20"/>
      <c r="H27224" s="13"/>
      <c r="M27224" s="12"/>
      <c r="V27224" s="15"/>
      <c r="Y27224" s="14"/>
    </row>
    <row r="27225" spans="1:25" s="11" customFormat="1" ht="77.25" customHeight="1" x14ac:dyDescent="0.4">
      <c r="A27225" s="10"/>
      <c r="B27225" s="10"/>
      <c r="E27225" s="2"/>
      <c r="F27225" s="12"/>
      <c r="G27225" s="20"/>
      <c r="H27225" s="13"/>
      <c r="M27225" s="12"/>
      <c r="V27225" s="15"/>
      <c r="Y27225" s="14"/>
    </row>
    <row r="27226" spans="1:25" s="11" customFormat="1" ht="77.25" customHeight="1" x14ac:dyDescent="0.4">
      <c r="A27226" s="10"/>
      <c r="B27226" s="10"/>
      <c r="E27226" s="2"/>
      <c r="F27226" s="12"/>
      <c r="G27226" s="20"/>
      <c r="H27226" s="13"/>
      <c r="M27226" s="12"/>
      <c r="V27226" s="15"/>
      <c r="Y27226" s="14"/>
    </row>
    <row r="27227" spans="1:25" s="11" customFormat="1" ht="77.25" customHeight="1" x14ac:dyDescent="0.4">
      <c r="A27227" s="10"/>
      <c r="B27227" s="10"/>
      <c r="E27227" s="2"/>
      <c r="F27227" s="12"/>
      <c r="G27227" s="20"/>
      <c r="H27227" s="13"/>
      <c r="M27227" s="12"/>
      <c r="V27227" s="15"/>
      <c r="Y27227" s="14"/>
    </row>
    <row r="27228" spans="1:25" s="11" customFormat="1" ht="77.25" customHeight="1" x14ac:dyDescent="0.4">
      <c r="A27228" s="10"/>
      <c r="B27228" s="10"/>
      <c r="E27228" s="2"/>
      <c r="F27228" s="12"/>
      <c r="G27228" s="20"/>
      <c r="H27228" s="13"/>
      <c r="M27228" s="12"/>
      <c r="V27228" s="15"/>
      <c r="Y27228" s="14"/>
    </row>
    <row r="27229" spans="1:25" s="11" customFormat="1" ht="77.25" customHeight="1" x14ac:dyDescent="0.4">
      <c r="A27229" s="10"/>
      <c r="B27229" s="10"/>
      <c r="E27229" s="2"/>
      <c r="F27229" s="12"/>
      <c r="G27229" s="20"/>
      <c r="H27229" s="13"/>
      <c r="M27229" s="12"/>
      <c r="V27229" s="15"/>
      <c r="Y27229" s="14"/>
    </row>
    <row r="27230" spans="1:25" s="11" customFormat="1" ht="77.25" customHeight="1" x14ac:dyDescent="0.4">
      <c r="A27230" s="10"/>
      <c r="B27230" s="10"/>
      <c r="E27230" s="2"/>
      <c r="F27230" s="12"/>
      <c r="G27230" s="20"/>
      <c r="H27230" s="13"/>
      <c r="M27230" s="12"/>
      <c r="V27230" s="15"/>
      <c r="Y27230" s="14"/>
    </row>
    <row r="27231" spans="1:25" s="11" customFormat="1" ht="77.25" customHeight="1" x14ac:dyDescent="0.4">
      <c r="A27231" s="10"/>
      <c r="B27231" s="10"/>
      <c r="E27231" s="2"/>
      <c r="F27231" s="12"/>
      <c r="G27231" s="20"/>
      <c r="H27231" s="13"/>
      <c r="M27231" s="12"/>
      <c r="V27231" s="15"/>
      <c r="Y27231" s="14"/>
    </row>
    <row r="27232" spans="1:25" s="11" customFormat="1" ht="77.25" customHeight="1" x14ac:dyDescent="0.4">
      <c r="A27232" s="10"/>
      <c r="B27232" s="10"/>
      <c r="E27232" s="2"/>
      <c r="F27232" s="12"/>
      <c r="G27232" s="20"/>
      <c r="H27232" s="13"/>
      <c r="M27232" s="12"/>
      <c r="V27232" s="15"/>
      <c r="Y27232" s="14"/>
    </row>
    <row r="27233" spans="1:25" s="11" customFormat="1" ht="77.25" customHeight="1" x14ac:dyDescent="0.4">
      <c r="A27233" s="10"/>
      <c r="B27233" s="10"/>
      <c r="E27233" s="2"/>
      <c r="F27233" s="12"/>
      <c r="G27233" s="20"/>
      <c r="H27233" s="13"/>
      <c r="M27233" s="12"/>
      <c r="V27233" s="15"/>
      <c r="Y27233" s="14"/>
    </row>
    <row r="27234" spans="1:25" s="11" customFormat="1" ht="77.25" customHeight="1" x14ac:dyDescent="0.4">
      <c r="A27234" s="10"/>
      <c r="B27234" s="10"/>
      <c r="E27234" s="2"/>
      <c r="F27234" s="12"/>
      <c r="G27234" s="20"/>
      <c r="H27234" s="13"/>
      <c r="M27234" s="12"/>
      <c r="V27234" s="15"/>
      <c r="Y27234" s="14"/>
    </row>
    <row r="27235" spans="1:25" s="11" customFormat="1" ht="77.25" customHeight="1" x14ac:dyDescent="0.4">
      <c r="A27235" s="10"/>
      <c r="B27235" s="10"/>
      <c r="E27235" s="2"/>
      <c r="F27235" s="12"/>
      <c r="G27235" s="20"/>
      <c r="H27235" s="13"/>
      <c r="M27235" s="12"/>
      <c r="V27235" s="15"/>
      <c r="Y27235" s="14"/>
    </row>
    <row r="27236" spans="1:25" s="11" customFormat="1" ht="77.25" customHeight="1" x14ac:dyDescent="0.4">
      <c r="A27236" s="10"/>
      <c r="B27236" s="10"/>
      <c r="E27236" s="2"/>
      <c r="F27236" s="12"/>
      <c r="G27236" s="20"/>
      <c r="H27236" s="13"/>
      <c r="M27236" s="12"/>
      <c r="V27236" s="15"/>
      <c r="Y27236" s="14"/>
    </row>
    <row r="27237" spans="1:25" s="11" customFormat="1" ht="77.25" customHeight="1" x14ac:dyDescent="0.4">
      <c r="A27237" s="10"/>
      <c r="B27237" s="10"/>
      <c r="E27237" s="2"/>
      <c r="F27237" s="12"/>
      <c r="G27237" s="20"/>
      <c r="H27237" s="13"/>
      <c r="M27237" s="12"/>
      <c r="V27237" s="15"/>
      <c r="Y27237" s="14"/>
    </row>
    <row r="27238" spans="1:25" s="11" customFormat="1" ht="77.25" customHeight="1" x14ac:dyDescent="0.4">
      <c r="A27238" s="10"/>
      <c r="B27238" s="10"/>
      <c r="E27238" s="2"/>
      <c r="F27238" s="12"/>
      <c r="G27238" s="20"/>
      <c r="H27238" s="13"/>
      <c r="M27238" s="12"/>
      <c r="V27238" s="15"/>
      <c r="Y27238" s="14"/>
    </row>
    <row r="27239" spans="1:25" s="11" customFormat="1" ht="77.25" customHeight="1" x14ac:dyDescent="0.4">
      <c r="A27239" s="10"/>
      <c r="B27239" s="10"/>
      <c r="E27239" s="2"/>
      <c r="F27239" s="12"/>
      <c r="G27239" s="20"/>
      <c r="H27239" s="13"/>
      <c r="M27239" s="12"/>
      <c r="V27239" s="15"/>
      <c r="Y27239" s="14"/>
    </row>
    <row r="27240" spans="1:25" s="11" customFormat="1" ht="77.25" customHeight="1" x14ac:dyDescent="0.4">
      <c r="A27240" s="10"/>
      <c r="B27240" s="10"/>
      <c r="E27240" s="2"/>
      <c r="F27240" s="12"/>
      <c r="G27240" s="20"/>
      <c r="H27240" s="13"/>
      <c r="M27240" s="12"/>
      <c r="V27240" s="15"/>
      <c r="Y27240" s="14"/>
    </row>
    <row r="27241" spans="1:25" s="11" customFormat="1" ht="77.25" customHeight="1" x14ac:dyDescent="0.4">
      <c r="A27241" s="10"/>
      <c r="B27241" s="10"/>
      <c r="E27241" s="2"/>
      <c r="F27241" s="12"/>
      <c r="G27241" s="20"/>
      <c r="H27241" s="13"/>
      <c r="M27241" s="12"/>
      <c r="V27241" s="15"/>
      <c r="Y27241" s="14"/>
    </row>
    <row r="27242" spans="1:25" s="11" customFormat="1" ht="77.25" customHeight="1" x14ac:dyDescent="0.4">
      <c r="A27242" s="10"/>
      <c r="B27242" s="10"/>
      <c r="E27242" s="2"/>
      <c r="F27242" s="12"/>
      <c r="G27242" s="20"/>
      <c r="H27242" s="13"/>
      <c r="M27242" s="12"/>
      <c r="V27242" s="15"/>
      <c r="Y27242" s="14"/>
    </row>
    <row r="27243" spans="1:25" s="11" customFormat="1" ht="77.25" customHeight="1" x14ac:dyDescent="0.4">
      <c r="A27243" s="10"/>
      <c r="B27243" s="10"/>
      <c r="E27243" s="2"/>
      <c r="F27243" s="12"/>
      <c r="G27243" s="20"/>
      <c r="H27243" s="13"/>
      <c r="M27243" s="12"/>
      <c r="V27243" s="15"/>
      <c r="Y27243" s="14"/>
    </row>
    <row r="27244" spans="1:25" s="11" customFormat="1" ht="77.25" customHeight="1" x14ac:dyDescent="0.4">
      <c r="A27244" s="10"/>
      <c r="B27244" s="10"/>
      <c r="E27244" s="2"/>
      <c r="F27244" s="12"/>
      <c r="G27244" s="20"/>
      <c r="H27244" s="13"/>
      <c r="M27244" s="12"/>
      <c r="V27244" s="15"/>
      <c r="Y27244" s="14"/>
    </row>
    <row r="27245" spans="1:25" s="11" customFormat="1" ht="77.25" customHeight="1" x14ac:dyDescent="0.4">
      <c r="A27245" s="10"/>
      <c r="B27245" s="10"/>
      <c r="E27245" s="2"/>
      <c r="F27245" s="12"/>
      <c r="G27245" s="20"/>
      <c r="H27245" s="13"/>
      <c r="M27245" s="12"/>
      <c r="V27245" s="15"/>
      <c r="Y27245" s="14"/>
    </row>
    <row r="27246" spans="1:25" s="11" customFormat="1" ht="77.25" customHeight="1" x14ac:dyDescent="0.4">
      <c r="A27246" s="10"/>
      <c r="B27246" s="10"/>
      <c r="E27246" s="2"/>
      <c r="F27246" s="12"/>
      <c r="G27246" s="20"/>
      <c r="H27246" s="13"/>
      <c r="M27246" s="12"/>
      <c r="V27246" s="15"/>
      <c r="Y27246" s="14"/>
    </row>
    <row r="27247" spans="1:25" s="11" customFormat="1" ht="77.25" customHeight="1" x14ac:dyDescent="0.4">
      <c r="A27247" s="10"/>
      <c r="B27247" s="10"/>
      <c r="E27247" s="2"/>
      <c r="F27247" s="12"/>
      <c r="G27247" s="20"/>
      <c r="H27247" s="13"/>
      <c r="M27247" s="12"/>
      <c r="V27247" s="15"/>
      <c r="Y27247" s="14"/>
    </row>
    <row r="27248" spans="1:25" s="11" customFormat="1" ht="77.25" customHeight="1" x14ac:dyDescent="0.4">
      <c r="A27248" s="10"/>
      <c r="B27248" s="10"/>
      <c r="E27248" s="2"/>
      <c r="F27248" s="12"/>
      <c r="G27248" s="20"/>
      <c r="H27248" s="13"/>
      <c r="M27248" s="12"/>
      <c r="V27248" s="15"/>
      <c r="Y27248" s="14"/>
    </row>
    <row r="27249" spans="1:25" s="11" customFormat="1" ht="77.25" customHeight="1" x14ac:dyDescent="0.4">
      <c r="A27249" s="10"/>
      <c r="B27249" s="10"/>
      <c r="E27249" s="2"/>
      <c r="F27249" s="12"/>
      <c r="G27249" s="20"/>
      <c r="H27249" s="13"/>
      <c r="M27249" s="12"/>
      <c r="V27249" s="15"/>
      <c r="Y27249" s="14"/>
    </row>
    <row r="27250" spans="1:25" s="11" customFormat="1" ht="77.25" customHeight="1" x14ac:dyDescent="0.4">
      <c r="A27250" s="10"/>
      <c r="B27250" s="10"/>
      <c r="E27250" s="2"/>
      <c r="F27250" s="12"/>
      <c r="G27250" s="20"/>
      <c r="H27250" s="13"/>
      <c r="M27250" s="12"/>
      <c r="V27250" s="15"/>
      <c r="Y27250" s="14"/>
    </row>
    <row r="27251" spans="1:25" s="11" customFormat="1" ht="77.25" customHeight="1" x14ac:dyDescent="0.4">
      <c r="A27251" s="10"/>
      <c r="B27251" s="10"/>
      <c r="E27251" s="2"/>
      <c r="F27251" s="12"/>
      <c r="G27251" s="20"/>
      <c r="H27251" s="13"/>
      <c r="M27251" s="12"/>
      <c r="V27251" s="15"/>
      <c r="Y27251" s="14"/>
    </row>
    <row r="27252" spans="1:25" s="11" customFormat="1" ht="77.25" customHeight="1" x14ac:dyDescent="0.4">
      <c r="A27252" s="10"/>
      <c r="B27252" s="10"/>
      <c r="E27252" s="2"/>
      <c r="F27252" s="12"/>
      <c r="G27252" s="20"/>
      <c r="H27252" s="13"/>
      <c r="M27252" s="12"/>
      <c r="V27252" s="15"/>
      <c r="Y27252" s="14"/>
    </row>
    <row r="27253" spans="1:25" s="11" customFormat="1" ht="77.25" customHeight="1" x14ac:dyDescent="0.4">
      <c r="A27253" s="10"/>
      <c r="B27253" s="10"/>
      <c r="E27253" s="2"/>
      <c r="F27253" s="12"/>
      <c r="G27253" s="20"/>
      <c r="H27253" s="13"/>
      <c r="M27253" s="12"/>
      <c r="V27253" s="15"/>
      <c r="Y27253" s="14"/>
    </row>
    <row r="27254" spans="1:25" s="11" customFormat="1" ht="77.25" customHeight="1" x14ac:dyDescent="0.4">
      <c r="A27254" s="10"/>
      <c r="B27254" s="10"/>
      <c r="E27254" s="2"/>
      <c r="F27254" s="12"/>
      <c r="G27254" s="20"/>
      <c r="H27254" s="13"/>
      <c r="M27254" s="12"/>
      <c r="V27254" s="15"/>
      <c r="Y27254" s="14"/>
    </row>
    <row r="27255" spans="1:25" s="11" customFormat="1" ht="77.25" customHeight="1" x14ac:dyDescent="0.4">
      <c r="A27255" s="10"/>
      <c r="B27255" s="10"/>
      <c r="E27255" s="2"/>
      <c r="F27255" s="12"/>
      <c r="G27255" s="20"/>
      <c r="H27255" s="13"/>
      <c r="M27255" s="12"/>
      <c r="V27255" s="15"/>
      <c r="Y27255" s="14"/>
    </row>
    <row r="27256" spans="1:25" s="11" customFormat="1" ht="77.25" customHeight="1" x14ac:dyDescent="0.4">
      <c r="A27256" s="10"/>
      <c r="B27256" s="10"/>
      <c r="E27256" s="2"/>
      <c r="F27256" s="12"/>
      <c r="G27256" s="20"/>
      <c r="H27256" s="13"/>
      <c r="M27256" s="12"/>
      <c r="V27256" s="15"/>
      <c r="Y27256" s="14"/>
    </row>
    <row r="27257" spans="1:25" s="11" customFormat="1" ht="77.25" customHeight="1" x14ac:dyDescent="0.4">
      <c r="A27257" s="10"/>
      <c r="B27257" s="10"/>
      <c r="E27257" s="2"/>
      <c r="F27257" s="12"/>
      <c r="G27257" s="20"/>
      <c r="H27257" s="13"/>
      <c r="M27257" s="12"/>
      <c r="V27257" s="15"/>
      <c r="Y27257" s="14"/>
    </row>
    <row r="27258" spans="1:25" s="11" customFormat="1" ht="77.25" customHeight="1" x14ac:dyDescent="0.4">
      <c r="A27258" s="10"/>
      <c r="B27258" s="10"/>
      <c r="E27258" s="2"/>
      <c r="F27258" s="12"/>
      <c r="G27258" s="20"/>
      <c r="H27258" s="13"/>
      <c r="M27258" s="12"/>
      <c r="V27258" s="15"/>
      <c r="Y27258" s="14"/>
    </row>
    <row r="27259" spans="1:25" s="11" customFormat="1" ht="77.25" customHeight="1" x14ac:dyDescent="0.4">
      <c r="A27259" s="10"/>
      <c r="B27259" s="10"/>
      <c r="E27259" s="2"/>
      <c r="F27259" s="12"/>
      <c r="G27259" s="20"/>
      <c r="H27259" s="13"/>
      <c r="M27259" s="12"/>
      <c r="V27259" s="15"/>
      <c r="Y27259" s="14"/>
    </row>
    <row r="27260" spans="1:25" s="11" customFormat="1" ht="77.25" customHeight="1" x14ac:dyDescent="0.4">
      <c r="A27260" s="10"/>
      <c r="B27260" s="10"/>
      <c r="E27260" s="2"/>
      <c r="F27260" s="12"/>
      <c r="G27260" s="20"/>
      <c r="H27260" s="13"/>
      <c r="M27260" s="12"/>
      <c r="V27260" s="15"/>
      <c r="Y27260" s="14"/>
    </row>
    <row r="27261" spans="1:25" s="11" customFormat="1" ht="77.25" customHeight="1" x14ac:dyDescent="0.4">
      <c r="A27261" s="10"/>
      <c r="B27261" s="10"/>
      <c r="E27261" s="2"/>
      <c r="F27261" s="12"/>
      <c r="G27261" s="20"/>
      <c r="H27261" s="13"/>
      <c r="M27261" s="12"/>
      <c r="V27261" s="15"/>
      <c r="Y27261" s="14"/>
    </row>
    <row r="27262" spans="1:25" s="11" customFormat="1" ht="77.25" customHeight="1" x14ac:dyDescent="0.4">
      <c r="A27262" s="10"/>
      <c r="B27262" s="10"/>
      <c r="E27262" s="2"/>
      <c r="F27262" s="12"/>
      <c r="G27262" s="20"/>
      <c r="H27262" s="13"/>
      <c r="M27262" s="12"/>
      <c r="V27262" s="15"/>
      <c r="Y27262" s="14"/>
    </row>
    <row r="27263" spans="1:25" s="11" customFormat="1" ht="77.25" customHeight="1" x14ac:dyDescent="0.4">
      <c r="A27263" s="10"/>
      <c r="B27263" s="10"/>
      <c r="E27263" s="2"/>
      <c r="F27263" s="12"/>
      <c r="G27263" s="20"/>
      <c r="H27263" s="13"/>
      <c r="M27263" s="12"/>
      <c r="V27263" s="15"/>
      <c r="Y27263" s="14"/>
    </row>
    <row r="27264" spans="1:25" s="11" customFormat="1" ht="77.25" customHeight="1" x14ac:dyDescent="0.4">
      <c r="A27264" s="10"/>
      <c r="B27264" s="10"/>
      <c r="E27264" s="2"/>
      <c r="F27264" s="12"/>
      <c r="G27264" s="20"/>
      <c r="H27264" s="13"/>
      <c r="M27264" s="12"/>
      <c r="V27264" s="15"/>
      <c r="Y27264" s="14"/>
    </row>
    <row r="27265" spans="1:25" s="11" customFormat="1" ht="77.25" customHeight="1" x14ac:dyDescent="0.4">
      <c r="A27265" s="10"/>
      <c r="B27265" s="10"/>
      <c r="E27265" s="2"/>
      <c r="F27265" s="12"/>
      <c r="G27265" s="20"/>
      <c r="H27265" s="13"/>
      <c r="M27265" s="12"/>
      <c r="V27265" s="15"/>
      <c r="Y27265" s="14"/>
    </row>
    <row r="27266" spans="1:25" s="11" customFormat="1" ht="77.25" customHeight="1" x14ac:dyDescent="0.4">
      <c r="A27266" s="10"/>
      <c r="B27266" s="10"/>
      <c r="E27266" s="2"/>
      <c r="F27266" s="12"/>
      <c r="G27266" s="20"/>
      <c r="H27266" s="13"/>
      <c r="M27266" s="12"/>
      <c r="V27266" s="15"/>
      <c r="Y27266" s="14"/>
    </row>
    <row r="27267" spans="1:25" s="11" customFormat="1" ht="77.25" customHeight="1" x14ac:dyDescent="0.4">
      <c r="A27267" s="10"/>
      <c r="B27267" s="10"/>
      <c r="E27267" s="2"/>
      <c r="F27267" s="12"/>
      <c r="G27267" s="20"/>
      <c r="H27267" s="13"/>
      <c r="M27267" s="12"/>
      <c r="V27267" s="15"/>
      <c r="Y27267" s="14"/>
    </row>
    <row r="27268" spans="1:25" s="11" customFormat="1" ht="77.25" customHeight="1" x14ac:dyDescent="0.4">
      <c r="A27268" s="10"/>
      <c r="B27268" s="10"/>
      <c r="E27268" s="2"/>
      <c r="F27268" s="12"/>
      <c r="G27268" s="20"/>
      <c r="H27268" s="13"/>
      <c r="M27268" s="12"/>
      <c r="V27268" s="15"/>
      <c r="Y27268" s="14"/>
    </row>
    <row r="27269" spans="1:25" s="11" customFormat="1" ht="77.25" customHeight="1" x14ac:dyDescent="0.4">
      <c r="A27269" s="10"/>
      <c r="B27269" s="10"/>
      <c r="E27269" s="2"/>
      <c r="F27269" s="12"/>
      <c r="G27269" s="20"/>
      <c r="H27269" s="13"/>
      <c r="M27269" s="12"/>
      <c r="V27269" s="15"/>
      <c r="Y27269" s="14"/>
    </row>
    <row r="27270" spans="1:25" s="11" customFormat="1" ht="77.25" customHeight="1" x14ac:dyDescent="0.4">
      <c r="A27270" s="10"/>
      <c r="B27270" s="10"/>
      <c r="E27270" s="2"/>
      <c r="F27270" s="12"/>
      <c r="G27270" s="20"/>
      <c r="H27270" s="13"/>
      <c r="M27270" s="12"/>
      <c r="V27270" s="15"/>
      <c r="Y27270" s="14"/>
    </row>
    <row r="27271" spans="1:25" s="11" customFormat="1" ht="77.25" customHeight="1" x14ac:dyDescent="0.4">
      <c r="A27271" s="10"/>
      <c r="B27271" s="10"/>
      <c r="E27271" s="2"/>
      <c r="F27271" s="12"/>
      <c r="G27271" s="20"/>
      <c r="H27271" s="13"/>
      <c r="M27271" s="12"/>
      <c r="V27271" s="15"/>
      <c r="Y27271" s="14"/>
    </row>
    <row r="27272" spans="1:25" s="11" customFormat="1" ht="77.25" customHeight="1" x14ac:dyDescent="0.4">
      <c r="A27272" s="10"/>
      <c r="B27272" s="10"/>
      <c r="E27272" s="2"/>
      <c r="F27272" s="12"/>
      <c r="G27272" s="20"/>
      <c r="H27272" s="13"/>
      <c r="M27272" s="12"/>
      <c r="V27272" s="15"/>
      <c r="Y27272" s="14"/>
    </row>
    <row r="27273" spans="1:25" s="11" customFormat="1" ht="77.25" customHeight="1" x14ac:dyDescent="0.4">
      <c r="A27273" s="10"/>
      <c r="B27273" s="10"/>
      <c r="E27273" s="2"/>
      <c r="F27273" s="12"/>
      <c r="G27273" s="20"/>
      <c r="H27273" s="13"/>
      <c r="M27273" s="12"/>
      <c r="V27273" s="15"/>
      <c r="Y27273" s="14"/>
    </row>
    <row r="27274" spans="1:25" s="11" customFormat="1" ht="77.25" customHeight="1" x14ac:dyDescent="0.4">
      <c r="A27274" s="10"/>
      <c r="B27274" s="10"/>
      <c r="E27274" s="2"/>
      <c r="F27274" s="12"/>
      <c r="G27274" s="20"/>
      <c r="H27274" s="13"/>
      <c r="M27274" s="12"/>
      <c r="V27274" s="15"/>
      <c r="Y27274" s="14"/>
    </row>
    <row r="27275" spans="1:25" s="11" customFormat="1" ht="77.25" customHeight="1" x14ac:dyDescent="0.4">
      <c r="A27275" s="10"/>
      <c r="B27275" s="10"/>
      <c r="E27275" s="2"/>
      <c r="F27275" s="12"/>
      <c r="G27275" s="20"/>
      <c r="H27275" s="13"/>
      <c r="M27275" s="12"/>
      <c r="V27275" s="15"/>
      <c r="Y27275" s="14"/>
    </row>
    <row r="27276" spans="1:25" s="11" customFormat="1" ht="77.25" customHeight="1" x14ac:dyDescent="0.4">
      <c r="A27276" s="10"/>
      <c r="B27276" s="10"/>
      <c r="E27276" s="2"/>
      <c r="F27276" s="12"/>
      <c r="G27276" s="20"/>
      <c r="H27276" s="13"/>
      <c r="M27276" s="12"/>
      <c r="V27276" s="15"/>
      <c r="Y27276" s="14"/>
    </row>
    <row r="27277" spans="1:25" s="11" customFormat="1" ht="77.25" customHeight="1" x14ac:dyDescent="0.4">
      <c r="A27277" s="10"/>
      <c r="B27277" s="10"/>
      <c r="E27277" s="2"/>
      <c r="F27277" s="12"/>
      <c r="G27277" s="20"/>
      <c r="H27277" s="13"/>
      <c r="M27277" s="12"/>
      <c r="V27277" s="15"/>
      <c r="Y27277" s="14"/>
    </row>
    <row r="27278" spans="1:25" s="11" customFormat="1" ht="77.25" customHeight="1" x14ac:dyDescent="0.4">
      <c r="A27278" s="10"/>
      <c r="B27278" s="10"/>
      <c r="E27278" s="2"/>
      <c r="F27278" s="12"/>
      <c r="G27278" s="20"/>
      <c r="H27278" s="13"/>
      <c r="M27278" s="12"/>
      <c r="V27278" s="15"/>
      <c r="Y27278" s="14"/>
    </row>
    <row r="27279" spans="1:25" s="11" customFormat="1" ht="77.25" customHeight="1" x14ac:dyDescent="0.4">
      <c r="A27279" s="10"/>
      <c r="B27279" s="10"/>
      <c r="E27279" s="2"/>
      <c r="F27279" s="12"/>
      <c r="G27279" s="20"/>
      <c r="H27279" s="13"/>
      <c r="M27279" s="12"/>
      <c r="V27279" s="15"/>
      <c r="Y27279" s="14"/>
    </row>
    <row r="27280" spans="1:25" s="11" customFormat="1" ht="77.25" customHeight="1" x14ac:dyDescent="0.4">
      <c r="A27280" s="10"/>
      <c r="B27280" s="10"/>
      <c r="E27280" s="2"/>
      <c r="F27280" s="12"/>
      <c r="G27280" s="20"/>
      <c r="H27280" s="13"/>
      <c r="M27280" s="12"/>
      <c r="V27280" s="15"/>
      <c r="Y27280" s="14"/>
    </row>
    <row r="27281" spans="1:25" s="11" customFormat="1" ht="77.25" customHeight="1" x14ac:dyDescent="0.4">
      <c r="A27281" s="10"/>
      <c r="B27281" s="10"/>
      <c r="E27281" s="2"/>
      <c r="F27281" s="12"/>
      <c r="G27281" s="20"/>
      <c r="H27281" s="13"/>
      <c r="M27281" s="12"/>
      <c r="V27281" s="15"/>
      <c r="Y27281" s="14"/>
    </row>
    <row r="27282" spans="1:25" s="11" customFormat="1" ht="77.25" customHeight="1" x14ac:dyDescent="0.4">
      <c r="A27282" s="10"/>
      <c r="B27282" s="10"/>
      <c r="E27282" s="2"/>
      <c r="F27282" s="12"/>
      <c r="G27282" s="20"/>
      <c r="H27282" s="13"/>
      <c r="M27282" s="12"/>
      <c r="V27282" s="15"/>
      <c r="Y27282" s="14"/>
    </row>
    <row r="27283" spans="1:25" s="11" customFormat="1" ht="77.25" customHeight="1" x14ac:dyDescent="0.4">
      <c r="A27283" s="10"/>
      <c r="B27283" s="10"/>
      <c r="E27283" s="2"/>
      <c r="F27283" s="12"/>
      <c r="G27283" s="20"/>
      <c r="H27283" s="13"/>
      <c r="M27283" s="12"/>
      <c r="V27283" s="15"/>
      <c r="Y27283" s="14"/>
    </row>
    <row r="27284" spans="1:25" s="11" customFormat="1" ht="77.25" customHeight="1" x14ac:dyDescent="0.4">
      <c r="A27284" s="10"/>
      <c r="B27284" s="10"/>
      <c r="E27284" s="2"/>
      <c r="F27284" s="12"/>
      <c r="G27284" s="20"/>
      <c r="H27284" s="13"/>
      <c r="M27284" s="12"/>
      <c r="V27284" s="15"/>
      <c r="Y27284" s="14"/>
    </row>
    <row r="27285" spans="1:25" s="11" customFormat="1" ht="77.25" customHeight="1" x14ac:dyDescent="0.4">
      <c r="A27285" s="10"/>
      <c r="B27285" s="10"/>
      <c r="E27285" s="2"/>
      <c r="F27285" s="12"/>
      <c r="G27285" s="20"/>
      <c r="H27285" s="13"/>
      <c r="M27285" s="12"/>
      <c r="V27285" s="15"/>
      <c r="Y27285" s="14"/>
    </row>
    <row r="27286" spans="1:25" s="11" customFormat="1" ht="77.25" customHeight="1" x14ac:dyDescent="0.4">
      <c r="A27286" s="10"/>
      <c r="B27286" s="10"/>
      <c r="E27286" s="2"/>
      <c r="F27286" s="12"/>
      <c r="G27286" s="20"/>
      <c r="H27286" s="13"/>
      <c r="M27286" s="12"/>
      <c r="V27286" s="15"/>
      <c r="Y27286" s="14"/>
    </row>
    <row r="27287" spans="1:25" s="11" customFormat="1" ht="77.25" customHeight="1" x14ac:dyDescent="0.4">
      <c r="A27287" s="10"/>
      <c r="B27287" s="10"/>
      <c r="E27287" s="2"/>
      <c r="F27287" s="12"/>
      <c r="G27287" s="20"/>
      <c r="H27287" s="13"/>
      <c r="M27287" s="12"/>
      <c r="V27287" s="15"/>
      <c r="Y27287" s="14"/>
    </row>
    <row r="27288" spans="1:25" s="11" customFormat="1" ht="77.25" customHeight="1" x14ac:dyDescent="0.4">
      <c r="A27288" s="10"/>
      <c r="B27288" s="10"/>
      <c r="E27288" s="2"/>
      <c r="F27288" s="12"/>
      <c r="G27288" s="20"/>
      <c r="H27288" s="13"/>
      <c r="M27288" s="12"/>
      <c r="V27288" s="15"/>
      <c r="Y27288" s="14"/>
    </row>
    <row r="27289" spans="1:25" s="11" customFormat="1" ht="77.25" customHeight="1" x14ac:dyDescent="0.4">
      <c r="A27289" s="10"/>
      <c r="B27289" s="10"/>
      <c r="E27289" s="2"/>
      <c r="F27289" s="12"/>
      <c r="G27289" s="20"/>
      <c r="H27289" s="13"/>
      <c r="M27289" s="12"/>
      <c r="V27289" s="15"/>
      <c r="Y27289" s="14"/>
    </row>
    <row r="27290" spans="1:25" s="11" customFormat="1" ht="77.25" customHeight="1" x14ac:dyDescent="0.4">
      <c r="A27290" s="10"/>
      <c r="B27290" s="10"/>
      <c r="E27290" s="2"/>
      <c r="F27290" s="12"/>
      <c r="G27290" s="20"/>
      <c r="H27290" s="13"/>
      <c r="M27290" s="12"/>
      <c r="V27290" s="15"/>
      <c r="Y27290" s="14"/>
    </row>
    <row r="27291" spans="1:25" s="11" customFormat="1" ht="77.25" customHeight="1" x14ac:dyDescent="0.4">
      <c r="A27291" s="10"/>
      <c r="B27291" s="10"/>
      <c r="E27291" s="2"/>
      <c r="F27291" s="12"/>
      <c r="G27291" s="20"/>
      <c r="H27291" s="13"/>
      <c r="M27291" s="12"/>
      <c r="V27291" s="15"/>
      <c r="Y27291" s="14"/>
    </row>
    <row r="27292" spans="1:25" s="11" customFormat="1" ht="77.25" customHeight="1" x14ac:dyDescent="0.4">
      <c r="A27292" s="10"/>
      <c r="B27292" s="10"/>
      <c r="E27292" s="2"/>
      <c r="F27292" s="12"/>
      <c r="G27292" s="20"/>
      <c r="H27292" s="13"/>
      <c r="M27292" s="12"/>
      <c r="V27292" s="15"/>
      <c r="Y27292" s="14"/>
    </row>
    <row r="27293" spans="1:25" s="11" customFormat="1" ht="77.25" customHeight="1" x14ac:dyDescent="0.4">
      <c r="A27293" s="10"/>
      <c r="B27293" s="10"/>
      <c r="E27293" s="2"/>
      <c r="F27293" s="12"/>
      <c r="G27293" s="20"/>
      <c r="H27293" s="13"/>
      <c r="M27293" s="12"/>
      <c r="V27293" s="15"/>
      <c r="Y27293" s="14"/>
    </row>
    <row r="27294" spans="1:25" s="11" customFormat="1" ht="77.25" customHeight="1" x14ac:dyDescent="0.4">
      <c r="A27294" s="10"/>
      <c r="B27294" s="10"/>
      <c r="E27294" s="2"/>
      <c r="F27294" s="12"/>
      <c r="G27294" s="20"/>
      <c r="H27294" s="13"/>
      <c r="M27294" s="12"/>
      <c r="V27294" s="15"/>
      <c r="Y27294" s="14"/>
    </row>
    <row r="27295" spans="1:25" s="11" customFormat="1" ht="77.25" customHeight="1" x14ac:dyDescent="0.4">
      <c r="A27295" s="10"/>
      <c r="B27295" s="10"/>
      <c r="E27295" s="2"/>
      <c r="F27295" s="12"/>
      <c r="G27295" s="20"/>
      <c r="H27295" s="13"/>
      <c r="M27295" s="12"/>
      <c r="V27295" s="15"/>
      <c r="Y27295" s="14"/>
    </row>
    <row r="27296" spans="1:25" s="11" customFormat="1" ht="77.25" customHeight="1" x14ac:dyDescent="0.4">
      <c r="A27296" s="10"/>
      <c r="B27296" s="10"/>
      <c r="E27296" s="2"/>
      <c r="F27296" s="12"/>
      <c r="G27296" s="20"/>
      <c r="H27296" s="13"/>
      <c r="M27296" s="12"/>
      <c r="V27296" s="15"/>
      <c r="Y27296" s="14"/>
    </row>
    <row r="27297" spans="1:25" s="11" customFormat="1" ht="77.25" customHeight="1" x14ac:dyDescent="0.4">
      <c r="A27297" s="10"/>
      <c r="B27297" s="10"/>
      <c r="E27297" s="2"/>
      <c r="F27297" s="12"/>
      <c r="G27297" s="20"/>
      <c r="H27297" s="13"/>
      <c r="M27297" s="12"/>
      <c r="V27297" s="15"/>
      <c r="Y27297" s="14"/>
    </row>
    <row r="27298" spans="1:25" s="11" customFormat="1" ht="77.25" customHeight="1" x14ac:dyDescent="0.4">
      <c r="A27298" s="10"/>
      <c r="B27298" s="10"/>
      <c r="E27298" s="2"/>
      <c r="F27298" s="12"/>
      <c r="G27298" s="20"/>
      <c r="H27298" s="13"/>
      <c r="M27298" s="12"/>
      <c r="V27298" s="15"/>
      <c r="Y27298" s="14"/>
    </row>
    <row r="27299" spans="1:25" s="11" customFormat="1" ht="77.25" customHeight="1" x14ac:dyDescent="0.4">
      <c r="A27299" s="10"/>
      <c r="B27299" s="10"/>
      <c r="E27299" s="2"/>
      <c r="F27299" s="12"/>
      <c r="G27299" s="20"/>
      <c r="H27299" s="13"/>
      <c r="M27299" s="12"/>
      <c r="V27299" s="15"/>
      <c r="Y27299" s="14"/>
    </row>
    <row r="27300" spans="1:25" s="11" customFormat="1" ht="77.25" customHeight="1" x14ac:dyDescent="0.4">
      <c r="A27300" s="10"/>
      <c r="B27300" s="10"/>
      <c r="E27300" s="2"/>
      <c r="F27300" s="12"/>
      <c r="G27300" s="20"/>
      <c r="H27300" s="13"/>
      <c r="M27300" s="12"/>
      <c r="V27300" s="15"/>
      <c r="Y27300" s="14"/>
    </row>
    <row r="27301" spans="1:25" s="11" customFormat="1" ht="77.25" customHeight="1" x14ac:dyDescent="0.4">
      <c r="A27301" s="10"/>
      <c r="B27301" s="10"/>
      <c r="E27301" s="2"/>
      <c r="F27301" s="12"/>
      <c r="G27301" s="20"/>
      <c r="H27301" s="13"/>
      <c r="M27301" s="12"/>
      <c r="V27301" s="15"/>
      <c r="Y27301" s="14"/>
    </row>
    <row r="27302" spans="1:25" s="11" customFormat="1" ht="77.25" customHeight="1" x14ac:dyDescent="0.4">
      <c r="A27302" s="10"/>
      <c r="B27302" s="10"/>
      <c r="E27302" s="2"/>
      <c r="F27302" s="12"/>
      <c r="G27302" s="20"/>
      <c r="H27302" s="13"/>
      <c r="M27302" s="12"/>
      <c r="V27302" s="15"/>
      <c r="Y27302" s="14"/>
    </row>
    <row r="27303" spans="1:25" s="11" customFormat="1" ht="77.25" customHeight="1" x14ac:dyDescent="0.4">
      <c r="A27303" s="10"/>
      <c r="B27303" s="10"/>
      <c r="E27303" s="2"/>
      <c r="F27303" s="12"/>
      <c r="G27303" s="20"/>
      <c r="H27303" s="13"/>
      <c r="M27303" s="12"/>
      <c r="V27303" s="15"/>
      <c r="Y27303" s="14"/>
    </row>
    <row r="27304" spans="1:25" s="11" customFormat="1" ht="77.25" customHeight="1" x14ac:dyDescent="0.4">
      <c r="A27304" s="10"/>
      <c r="B27304" s="10"/>
      <c r="E27304" s="2"/>
      <c r="F27304" s="12"/>
      <c r="G27304" s="20"/>
      <c r="H27304" s="13"/>
      <c r="M27304" s="12"/>
      <c r="V27304" s="15"/>
      <c r="Y27304" s="14"/>
    </row>
    <row r="27305" spans="1:25" s="11" customFormat="1" ht="77.25" customHeight="1" x14ac:dyDescent="0.4">
      <c r="A27305" s="10"/>
      <c r="B27305" s="10"/>
      <c r="E27305" s="2"/>
      <c r="F27305" s="12"/>
      <c r="G27305" s="20"/>
      <c r="H27305" s="13"/>
      <c r="M27305" s="12"/>
      <c r="V27305" s="15"/>
      <c r="Y27305" s="14"/>
    </row>
    <row r="27306" spans="1:25" s="11" customFormat="1" ht="77.25" customHeight="1" x14ac:dyDescent="0.4">
      <c r="A27306" s="10"/>
      <c r="B27306" s="10"/>
      <c r="E27306" s="2"/>
      <c r="F27306" s="12"/>
      <c r="G27306" s="20"/>
      <c r="H27306" s="13"/>
      <c r="M27306" s="12"/>
      <c r="V27306" s="15"/>
      <c r="Y27306" s="14"/>
    </row>
    <row r="27307" spans="1:25" s="11" customFormat="1" ht="77.25" customHeight="1" x14ac:dyDescent="0.4">
      <c r="A27307" s="10"/>
      <c r="B27307" s="10"/>
      <c r="E27307" s="2"/>
      <c r="F27307" s="12"/>
      <c r="G27307" s="20"/>
      <c r="H27307" s="13"/>
      <c r="M27307" s="12"/>
      <c r="V27307" s="15"/>
      <c r="Y27307" s="14"/>
    </row>
    <row r="27308" spans="1:25" s="11" customFormat="1" ht="77.25" customHeight="1" x14ac:dyDescent="0.4">
      <c r="A27308" s="10"/>
      <c r="B27308" s="10"/>
      <c r="E27308" s="2"/>
      <c r="F27308" s="12"/>
      <c r="G27308" s="20"/>
      <c r="H27308" s="13"/>
      <c r="M27308" s="12"/>
      <c r="V27308" s="15"/>
      <c r="Y27308" s="14"/>
    </row>
    <row r="27309" spans="1:25" s="11" customFormat="1" ht="77.25" customHeight="1" x14ac:dyDescent="0.4">
      <c r="A27309" s="10"/>
      <c r="B27309" s="10"/>
      <c r="E27309" s="2"/>
      <c r="F27309" s="12"/>
      <c r="G27309" s="20"/>
      <c r="H27309" s="13"/>
      <c r="M27309" s="12"/>
      <c r="V27309" s="15"/>
      <c r="Y27309" s="14"/>
    </row>
    <row r="27310" spans="1:25" s="11" customFormat="1" ht="77.25" customHeight="1" x14ac:dyDescent="0.4">
      <c r="A27310" s="10"/>
      <c r="B27310" s="10"/>
      <c r="E27310" s="2"/>
      <c r="F27310" s="12"/>
      <c r="G27310" s="20"/>
      <c r="H27310" s="13"/>
      <c r="M27310" s="12"/>
      <c r="V27310" s="15"/>
      <c r="Y27310" s="14"/>
    </row>
    <row r="27311" spans="1:25" s="11" customFormat="1" ht="77.25" customHeight="1" x14ac:dyDescent="0.4">
      <c r="A27311" s="10"/>
      <c r="B27311" s="10"/>
      <c r="E27311" s="2"/>
      <c r="F27311" s="12"/>
      <c r="G27311" s="20"/>
      <c r="H27311" s="13"/>
      <c r="M27311" s="12"/>
      <c r="V27311" s="15"/>
      <c r="Y27311" s="14"/>
    </row>
    <row r="27312" spans="1:25" s="11" customFormat="1" ht="77.25" customHeight="1" x14ac:dyDescent="0.4">
      <c r="A27312" s="10"/>
      <c r="B27312" s="10"/>
      <c r="E27312" s="2"/>
      <c r="F27312" s="12"/>
      <c r="G27312" s="20"/>
      <c r="H27312" s="13"/>
      <c r="M27312" s="12"/>
      <c r="V27312" s="15"/>
      <c r="Y27312" s="14"/>
    </row>
    <row r="27313" spans="1:25" s="11" customFormat="1" ht="77.25" customHeight="1" x14ac:dyDescent="0.4">
      <c r="A27313" s="10"/>
      <c r="B27313" s="10"/>
      <c r="E27313" s="2"/>
      <c r="F27313" s="12"/>
      <c r="G27313" s="20"/>
      <c r="H27313" s="13"/>
      <c r="M27313" s="12"/>
      <c r="V27313" s="15"/>
      <c r="Y27313" s="14"/>
    </row>
    <row r="27314" spans="1:25" s="11" customFormat="1" ht="77.25" customHeight="1" x14ac:dyDescent="0.4">
      <c r="A27314" s="10"/>
      <c r="B27314" s="10"/>
      <c r="E27314" s="2"/>
      <c r="F27314" s="12"/>
      <c r="G27314" s="20"/>
      <c r="H27314" s="13"/>
      <c r="M27314" s="12"/>
      <c r="V27314" s="15"/>
      <c r="Y27314" s="14"/>
    </row>
    <row r="27315" spans="1:25" s="11" customFormat="1" ht="77.25" customHeight="1" x14ac:dyDescent="0.4">
      <c r="A27315" s="10"/>
      <c r="B27315" s="10"/>
      <c r="E27315" s="2"/>
      <c r="F27315" s="12"/>
      <c r="G27315" s="20"/>
      <c r="H27315" s="13"/>
      <c r="M27315" s="12"/>
      <c r="V27315" s="15"/>
      <c r="Y27315" s="14"/>
    </row>
    <row r="27316" spans="1:25" s="11" customFormat="1" ht="77.25" customHeight="1" x14ac:dyDescent="0.4">
      <c r="A27316" s="10"/>
      <c r="B27316" s="10"/>
      <c r="E27316" s="2"/>
      <c r="F27316" s="12"/>
      <c r="G27316" s="20"/>
      <c r="H27316" s="13"/>
      <c r="M27316" s="12"/>
      <c r="V27316" s="15"/>
      <c r="Y27316" s="14"/>
    </row>
    <row r="27317" spans="1:25" s="11" customFormat="1" ht="77.25" customHeight="1" x14ac:dyDescent="0.4">
      <c r="A27317" s="10"/>
      <c r="B27317" s="10"/>
      <c r="E27317" s="2"/>
      <c r="F27317" s="12"/>
      <c r="G27317" s="20"/>
      <c r="H27317" s="13"/>
      <c r="M27317" s="12"/>
      <c r="V27317" s="15"/>
      <c r="Y27317" s="14"/>
    </row>
    <row r="27318" spans="1:25" s="11" customFormat="1" ht="77.25" customHeight="1" x14ac:dyDescent="0.4">
      <c r="A27318" s="10"/>
      <c r="B27318" s="10"/>
      <c r="E27318" s="2"/>
      <c r="F27318" s="12"/>
      <c r="G27318" s="20"/>
      <c r="H27318" s="13"/>
      <c r="M27318" s="12"/>
      <c r="V27318" s="15"/>
      <c r="Y27318" s="14"/>
    </row>
    <row r="27319" spans="1:25" s="11" customFormat="1" ht="77.25" customHeight="1" x14ac:dyDescent="0.4">
      <c r="A27319" s="10"/>
      <c r="B27319" s="10"/>
      <c r="E27319" s="2"/>
      <c r="F27319" s="12"/>
      <c r="G27319" s="20"/>
      <c r="H27319" s="13"/>
      <c r="M27319" s="12"/>
      <c r="V27319" s="15"/>
      <c r="Y27319" s="14"/>
    </row>
    <row r="27320" spans="1:25" s="11" customFormat="1" ht="77.25" customHeight="1" x14ac:dyDescent="0.4">
      <c r="A27320" s="10"/>
      <c r="B27320" s="10"/>
      <c r="E27320" s="2"/>
      <c r="F27320" s="12"/>
      <c r="G27320" s="20"/>
      <c r="H27320" s="13"/>
      <c r="M27320" s="12"/>
      <c r="V27320" s="15"/>
      <c r="Y27320" s="14"/>
    </row>
    <row r="27321" spans="1:25" s="11" customFormat="1" ht="77.25" customHeight="1" x14ac:dyDescent="0.4">
      <c r="A27321" s="10"/>
      <c r="B27321" s="10"/>
      <c r="E27321" s="2"/>
      <c r="F27321" s="12"/>
      <c r="G27321" s="20"/>
      <c r="H27321" s="13"/>
      <c r="M27321" s="12"/>
      <c r="V27321" s="15"/>
      <c r="Y27321" s="14"/>
    </row>
    <row r="27322" spans="1:25" s="11" customFormat="1" ht="77.25" customHeight="1" x14ac:dyDescent="0.4">
      <c r="A27322" s="10"/>
      <c r="B27322" s="10"/>
      <c r="E27322" s="2"/>
      <c r="F27322" s="12"/>
      <c r="G27322" s="20"/>
      <c r="H27322" s="13"/>
      <c r="M27322" s="12"/>
      <c r="V27322" s="15"/>
      <c r="Y27322" s="14"/>
    </row>
    <row r="27323" spans="1:25" s="11" customFormat="1" ht="77.25" customHeight="1" x14ac:dyDescent="0.4">
      <c r="A27323" s="10"/>
      <c r="B27323" s="10"/>
      <c r="E27323" s="2"/>
      <c r="F27323" s="12"/>
      <c r="G27323" s="20"/>
      <c r="H27323" s="13"/>
      <c r="M27323" s="12"/>
      <c r="V27323" s="15"/>
      <c r="Y27323" s="14"/>
    </row>
    <row r="27324" spans="1:25" s="11" customFormat="1" ht="77.25" customHeight="1" x14ac:dyDescent="0.4">
      <c r="A27324" s="10"/>
      <c r="B27324" s="10"/>
      <c r="E27324" s="2"/>
      <c r="F27324" s="12"/>
      <c r="G27324" s="20"/>
      <c r="H27324" s="13"/>
      <c r="M27324" s="12"/>
      <c r="V27324" s="15"/>
      <c r="Y27324" s="14"/>
    </row>
    <row r="27325" spans="1:25" s="11" customFormat="1" ht="77.25" customHeight="1" x14ac:dyDescent="0.4">
      <c r="A27325" s="10"/>
      <c r="B27325" s="10"/>
      <c r="E27325" s="2"/>
      <c r="F27325" s="12"/>
      <c r="G27325" s="20"/>
      <c r="H27325" s="13"/>
      <c r="M27325" s="12"/>
      <c r="V27325" s="15"/>
      <c r="Y27325" s="14"/>
    </row>
    <row r="27326" spans="1:25" s="11" customFormat="1" ht="77.25" customHeight="1" x14ac:dyDescent="0.4">
      <c r="A27326" s="10"/>
      <c r="B27326" s="10"/>
      <c r="E27326" s="2"/>
      <c r="F27326" s="12"/>
      <c r="G27326" s="20"/>
      <c r="H27326" s="13"/>
      <c r="M27326" s="12"/>
      <c r="V27326" s="15"/>
      <c r="Y27326" s="14"/>
    </row>
    <row r="27327" spans="1:25" s="11" customFormat="1" ht="77.25" customHeight="1" x14ac:dyDescent="0.4">
      <c r="A27327" s="10"/>
      <c r="B27327" s="10"/>
      <c r="E27327" s="2"/>
      <c r="F27327" s="12"/>
      <c r="G27327" s="20"/>
      <c r="H27327" s="13"/>
      <c r="M27327" s="12"/>
      <c r="V27327" s="15"/>
      <c r="Y27327" s="14"/>
    </row>
    <row r="27328" spans="1:25" s="11" customFormat="1" ht="77.25" customHeight="1" x14ac:dyDescent="0.4">
      <c r="A27328" s="10"/>
      <c r="B27328" s="10"/>
      <c r="E27328" s="2"/>
      <c r="F27328" s="12"/>
      <c r="G27328" s="20"/>
      <c r="H27328" s="13"/>
      <c r="M27328" s="12"/>
      <c r="V27328" s="15"/>
      <c r="Y27328" s="14"/>
    </row>
    <row r="27329" spans="1:25" s="11" customFormat="1" ht="77.25" customHeight="1" x14ac:dyDescent="0.4">
      <c r="A27329" s="10"/>
      <c r="B27329" s="10"/>
      <c r="E27329" s="2"/>
      <c r="F27329" s="12"/>
      <c r="G27329" s="20"/>
      <c r="H27329" s="13"/>
      <c r="M27329" s="12"/>
      <c r="V27329" s="15"/>
      <c r="Y27329" s="14"/>
    </row>
    <row r="27330" spans="1:25" s="11" customFormat="1" ht="77.25" customHeight="1" x14ac:dyDescent="0.4">
      <c r="A27330" s="10"/>
      <c r="B27330" s="10"/>
      <c r="E27330" s="2"/>
      <c r="F27330" s="12"/>
      <c r="G27330" s="20"/>
      <c r="H27330" s="13"/>
      <c r="M27330" s="12"/>
      <c r="V27330" s="15"/>
      <c r="Y27330" s="14"/>
    </row>
    <row r="27331" spans="1:25" s="11" customFormat="1" ht="77.25" customHeight="1" x14ac:dyDescent="0.4">
      <c r="A27331" s="10"/>
      <c r="B27331" s="10"/>
      <c r="E27331" s="2"/>
      <c r="F27331" s="12"/>
      <c r="G27331" s="20"/>
      <c r="H27331" s="13"/>
      <c r="M27331" s="12"/>
      <c r="V27331" s="15"/>
      <c r="Y27331" s="14"/>
    </row>
    <row r="27332" spans="1:25" s="11" customFormat="1" ht="77.25" customHeight="1" x14ac:dyDescent="0.4">
      <c r="A27332" s="10"/>
      <c r="B27332" s="10"/>
      <c r="E27332" s="2"/>
      <c r="F27332" s="12"/>
      <c r="G27332" s="20"/>
      <c r="H27332" s="13"/>
      <c r="M27332" s="12"/>
      <c r="V27332" s="15"/>
      <c r="Y27332" s="14"/>
    </row>
    <row r="27333" spans="1:25" s="11" customFormat="1" ht="77.25" customHeight="1" x14ac:dyDescent="0.4">
      <c r="A27333" s="10"/>
      <c r="B27333" s="10"/>
      <c r="E27333" s="2"/>
      <c r="F27333" s="12"/>
      <c r="G27333" s="20"/>
      <c r="H27333" s="13"/>
      <c r="M27333" s="12"/>
      <c r="V27333" s="15"/>
      <c r="Y27333" s="14"/>
    </row>
    <row r="27334" spans="1:25" s="11" customFormat="1" ht="77.25" customHeight="1" x14ac:dyDescent="0.4">
      <c r="A27334" s="10"/>
      <c r="B27334" s="10"/>
      <c r="E27334" s="2"/>
      <c r="F27334" s="12"/>
      <c r="G27334" s="20"/>
      <c r="H27334" s="13"/>
      <c r="M27334" s="12"/>
      <c r="V27334" s="15"/>
      <c r="Y27334" s="14"/>
    </row>
    <row r="27335" spans="1:25" s="11" customFormat="1" ht="77.25" customHeight="1" x14ac:dyDescent="0.4">
      <c r="A27335" s="10"/>
      <c r="B27335" s="10"/>
      <c r="E27335" s="2"/>
      <c r="F27335" s="12"/>
      <c r="G27335" s="20"/>
      <c r="H27335" s="13"/>
      <c r="M27335" s="12"/>
      <c r="V27335" s="15"/>
      <c r="Y27335" s="14"/>
    </row>
    <row r="27336" spans="1:25" s="11" customFormat="1" ht="77.25" customHeight="1" x14ac:dyDescent="0.4">
      <c r="A27336" s="10"/>
      <c r="B27336" s="10"/>
      <c r="E27336" s="2"/>
      <c r="F27336" s="12"/>
      <c r="G27336" s="20"/>
      <c r="H27336" s="13"/>
      <c r="M27336" s="12"/>
      <c r="V27336" s="15"/>
      <c r="Y27336" s="14"/>
    </row>
    <row r="27337" spans="1:25" s="11" customFormat="1" ht="77.25" customHeight="1" x14ac:dyDescent="0.4">
      <c r="A27337" s="10"/>
      <c r="B27337" s="10"/>
      <c r="E27337" s="2"/>
      <c r="F27337" s="12"/>
      <c r="G27337" s="20"/>
      <c r="H27337" s="13"/>
      <c r="M27337" s="12"/>
      <c r="V27337" s="15"/>
      <c r="Y27337" s="14"/>
    </row>
    <row r="27338" spans="1:25" s="11" customFormat="1" ht="77.25" customHeight="1" x14ac:dyDescent="0.4">
      <c r="A27338" s="10"/>
      <c r="B27338" s="10"/>
      <c r="E27338" s="2"/>
      <c r="F27338" s="12"/>
      <c r="G27338" s="20"/>
      <c r="H27338" s="13"/>
      <c r="M27338" s="12"/>
      <c r="V27338" s="15"/>
      <c r="Y27338" s="14"/>
    </row>
    <row r="27339" spans="1:25" s="11" customFormat="1" ht="77.25" customHeight="1" x14ac:dyDescent="0.4">
      <c r="A27339" s="10"/>
      <c r="B27339" s="10"/>
      <c r="E27339" s="2"/>
      <c r="F27339" s="12"/>
      <c r="G27339" s="20"/>
      <c r="H27339" s="13"/>
      <c r="M27339" s="12"/>
      <c r="V27339" s="15"/>
      <c r="Y27339" s="14"/>
    </row>
    <row r="27340" spans="1:25" s="11" customFormat="1" ht="77.25" customHeight="1" x14ac:dyDescent="0.4">
      <c r="A27340" s="10"/>
      <c r="B27340" s="10"/>
      <c r="E27340" s="2"/>
      <c r="F27340" s="12"/>
      <c r="G27340" s="20"/>
      <c r="H27340" s="13"/>
      <c r="M27340" s="12"/>
      <c r="V27340" s="15"/>
      <c r="Y27340" s="14"/>
    </row>
    <row r="27341" spans="1:25" s="11" customFormat="1" ht="77.25" customHeight="1" x14ac:dyDescent="0.4">
      <c r="A27341" s="10"/>
      <c r="B27341" s="10"/>
      <c r="E27341" s="2"/>
      <c r="F27341" s="12"/>
      <c r="G27341" s="20"/>
      <c r="H27341" s="13"/>
      <c r="M27341" s="12"/>
      <c r="V27341" s="15"/>
      <c r="Y27341" s="14"/>
    </row>
    <row r="27342" spans="1:25" s="11" customFormat="1" ht="77.25" customHeight="1" x14ac:dyDescent="0.4">
      <c r="A27342" s="10"/>
      <c r="B27342" s="10"/>
      <c r="E27342" s="2"/>
      <c r="F27342" s="12"/>
      <c r="G27342" s="20"/>
      <c r="H27342" s="13"/>
      <c r="M27342" s="12"/>
      <c r="V27342" s="15"/>
      <c r="Y27342" s="14"/>
    </row>
    <row r="27343" spans="1:25" s="11" customFormat="1" ht="77.25" customHeight="1" x14ac:dyDescent="0.4">
      <c r="A27343" s="10"/>
      <c r="B27343" s="10"/>
      <c r="E27343" s="2"/>
      <c r="F27343" s="12"/>
      <c r="G27343" s="20"/>
      <c r="H27343" s="13"/>
      <c r="M27343" s="12"/>
      <c r="V27343" s="15"/>
      <c r="Y27343" s="14"/>
    </row>
    <row r="27344" spans="1:25" s="11" customFormat="1" ht="77.25" customHeight="1" x14ac:dyDescent="0.4">
      <c r="A27344" s="10"/>
      <c r="B27344" s="10"/>
      <c r="E27344" s="2"/>
      <c r="F27344" s="12"/>
      <c r="G27344" s="20"/>
      <c r="H27344" s="13"/>
      <c r="M27344" s="12"/>
      <c r="V27344" s="15"/>
      <c r="Y27344" s="14"/>
    </row>
    <row r="27345" spans="1:25" s="11" customFormat="1" ht="77.25" customHeight="1" x14ac:dyDescent="0.4">
      <c r="A27345" s="10"/>
      <c r="B27345" s="10"/>
      <c r="E27345" s="2"/>
      <c r="F27345" s="12"/>
      <c r="G27345" s="20"/>
      <c r="H27345" s="13"/>
      <c r="M27345" s="12"/>
      <c r="V27345" s="15"/>
      <c r="Y27345" s="14"/>
    </row>
    <row r="27346" spans="1:25" s="11" customFormat="1" ht="77.25" customHeight="1" x14ac:dyDescent="0.4">
      <c r="A27346" s="10"/>
      <c r="B27346" s="10"/>
      <c r="E27346" s="2"/>
      <c r="F27346" s="12"/>
      <c r="G27346" s="20"/>
      <c r="H27346" s="13"/>
      <c r="M27346" s="12"/>
      <c r="V27346" s="15"/>
      <c r="Y27346" s="14"/>
    </row>
    <row r="27347" spans="1:25" s="11" customFormat="1" ht="77.25" customHeight="1" x14ac:dyDescent="0.4">
      <c r="A27347" s="10"/>
      <c r="B27347" s="10"/>
      <c r="E27347" s="2"/>
      <c r="F27347" s="12"/>
      <c r="G27347" s="20"/>
      <c r="H27347" s="13"/>
      <c r="M27347" s="12"/>
      <c r="V27347" s="15"/>
      <c r="Y27347" s="14"/>
    </row>
    <row r="27348" spans="1:25" s="11" customFormat="1" ht="77.25" customHeight="1" x14ac:dyDescent="0.4">
      <c r="A27348" s="10"/>
      <c r="B27348" s="10"/>
      <c r="E27348" s="2"/>
      <c r="F27348" s="12"/>
      <c r="G27348" s="20"/>
      <c r="H27348" s="13"/>
      <c r="M27348" s="12"/>
      <c r="V27348" s="15"/>
      <c r="Y27348" s="14"/>
    </row>
    <row r="27349" spans="1:25" s="11" customFormat="1" ht="77.25" customHeight="1" x14ac:dyDescent="0.4">
      <c r="A27349" s="10"/>
      <c r="B27349" s="10"/>
      <c r="E27349" s="2"/>
      <c r="F27349" s="12"/>
      <c r="G27349" s="20"/>
      <c r="H27349" s="13"/>
      <c r="M27349" s="12"/>
      <c r="V27349" s="15"/>
      <c r="Y27349" s="14"/>
    </row>
    <row r="27350" spans="1:25" s="11" customFormat="1" ht="77.25" customHeight="1" x14ac:dyDescent="0.4">
      <c r="A27350" s="10"/>
      <c r="B27350" s="10"/>
      <c r="E27350" s="2"/>
      <c r="F27350" s="12"/>
      <c r="G27350" s="20"/>
      <c r="H27350" s="13"/>
      <c r="M27350" s="12"/>
      <c r="V27350" s="15"/>
      <c r="Y27350" s="14"/>
    </row>
    <row r="27351" spans="1:25" s="11" customFormat="1" ht="77.25" customHeight="1" x14ac:dyDescent="0.4">
      <c r="A27351" s="10"/>
      <c r="B27351" s="10"/>
      <c r="E27351" s="2"/>
      <c r="F27351" s="12"/>
      <c r="G27351" s="20"/>
      <c r="H27351" s="13"/>
      <c r="M27351" s="12"/>
      <c r="V27351" s="15"/>
      <c r="Y27351" s="14"/>
    </row>
    <row r="27352" spans="1:25" s="11" customFormat="1" ht="77.25" customHeight="1" x14ac:dyDescent="0.4">
      <c r="A27352" s="10"/>
      <c r="B27352" s="10"/>
      <c r="E27352" s="2"/>
      <c r="F27352" s="12"/>
      <c r="G27352" s="20"/>
      <c r="H27352" s="13"/>
      <c r="M27352" s="12"/>
      <c r="V27352" s="15"/>
      <c r="Y27352" s="14"/>
    </row>
    <row r="27353" spans="1:25" s="11" customFormat="1" ht="77.25" customHeight="1" x14ac:dyDescent="0.4">
      <c r="A27353" s="10"/>
      <c r="B27353" s="10"/>
      <c r="E27353" s="2"/>
      <c r="F27353" s="12"/>
      <c r="G27353" s="20"/>
      <c r="H27353" s="13"/>
      <c r="M27353" s="12"/>
      <c r="V27353" s="15"/>
      <c r="Y27353" s="14"/>
    </row>
    <row r="27354" spans="1:25" s="11" customFormat="1" ht="77.25" customHeight="1" x14ac:dyDescent="0.4">
      <c r="A27354" s="10"/>
      <c r="B27354" s="10"/>
      <c r="E27354" s="2"/>
      <c r="F27354" s="12"/>
      <c r="G27354" s="20"/>
      <c r="H27354" s="13"/>
      <c r="M27354" s="12"/>
      <c r="V27354" s="15"/>
      <c r="Y27354" s="14"/>
    </row>
    <row r="27355" spans="1:25" s="11" customFormat="1" ht="77.25" customHeight="1" x14ac:dyDescent="0.4">
      <c r="A27355" s="10"/>
      <c r="B27355" s="10"/>
      <c r="E27355" s="2"/>
      <c r="F27355" s="12"/>
      <c r="G27355" s="20"/>
      <c r="H27355" s="13"/>
      <c r="M27355" s="12"/>
      <c r="V27355" s="15"/>
      <c r="Y27355" s="14"/>
    </row>
    <row r="27356" spans="1:25" s="11" customFormat="1" ht="77.25" customHeight="1" x14ac:dyDescent="0.4">
      <c r="A27356" s="10"/>
      <c r="B27356" s="10"/>
      <c r="E27356" s="2"/>
      <c r="F27356" s="12"/>
      <c r="G27356" s="20"/>
      <c r="H27356" s="13"/>
      <c r="M27356" s="12"/>
      <c r="V27356" s="15"/>
      <c r="Y27356" s="14"/>
    </row>
    <row r="27357" spans="1:25" s="11" customFormat="1" ht="77.25" customHeight="1" x14ac:dyDescent="0.4">
      <c r="A27357" s="10"/>
      <c r="B27357" s="10"/>
      <c r="E27357" s="2"/>
      <c r="F27357" s="12"/>
      <c r="G27357" s="20"/>
      <c r="H27357" s="13"/>
      <c r="M27357" s="12"/>
      <c r="V27357" s="15"/>
      <c r="Y27357" s="14"/>
    </row>
    <row r="27358" spans="1:25" s="11" customFormat="1" ht="77.25" customHeight="1" x14ac:dyDescent="0.4">
      <c r="A27358" s="10"/>
      <c r="B27358" s="10"/>
      <c r="E27358" s="2"/>
      <c r="F27358" s="12"/>
      <c r="G27358" s="20"/>
      <c r="H27358" s="13"/>
      <c r="M27358" s="12"/>
      <c r="V27358" s="15"/>
      <c r="Y27358" s="14"/>
    </row>
    <row r="27359" spans="1:25" s="11" customFormat="1" ht="77.25" customHeight="1" x14ac:dyDescent="0.4">
      <c r="A27359" s="10"/>
      <c r="B27359" s="10"/>
      <c r="E27359" s="2"/>
      <c r="F27359" s="12"/>
      <c r="G27359" s="20"/>
      <c r="H27359" s="13"/>
      <c r="M27359" s="12"/>
      <c r="V27359" s="15"/>
      <c r="Y27359" s="14"/>
    </row>
    <row r="27360" spans="1:25" s="11" customFormat="1" ht="77.25" customHeight="1" x14ac:dyDescent="0.4">
      <c r="A27360" s="10"/>
      <c r="B27360" s="10"/>
      <c r="E27360" s="2"/>
      <c r="F27360" s="12"/>
      <c r="G27360" s="20"/>
      <c r="H27360" s="13"/>
      <c r="M27360" s="12"/>
      <c r="V27360" s="15"/>
      <c r="Y27360" s="14"/>
    </row>
    <row r="27361" spans="1:25" s="11" customFormat="1" ht="77.25" customHeight="1" x14ac:dyDescent="0.4">
      <c r="A27361" s="10"/>
      <c r="B27361" s="10"/>
      <c r="E27361" s="2"/>
      <c r="F27361" s="12"/>
      <c r="G27361" s="20"/>
      <c r="H27361" s="13"/>
      <c r="M27361" s="12"/>
      <c r="V27361" s="15"/>
      <c r="Y27361" s="14"/>
    </row>
    <row r="27362" spans="1:25" s="11" customFormat="1" ht="77.25" customHeight="1" x14ac:dyDescent="0.4">
      <c r="A27362" s="10"/>
      <c r="B27362" s="10"/>
      <c r="E27362" s="2"/>
      <c r="F27362" s="12"/>
      <c r="G27362" s="20"/>
      <c r="H27362" s="13"/>
      <c r="M27362" s="12"/>
      <c r="V27362" s="15"/>
      <c r="Y27362" s="14"/>
    </row>
    <row r="27363" spans="1:25" s="11" customFormat="1" ht="77.25" customHeight="1" x14ac:dyDescent="0.4">
      <c r="A27363" s="10"/>
      <c r="B27363" s="10"/>
      <c r="E27363" s="2"/>
      <c r="F27363" s="12"/>
      <c r="G27363" s="20"/>
      <c r="H27363" s="13"/>
      <c r="M27363" s="12"/>
      <c r="V27363" s="15"/>
      <c r="Y27363" s="14"/>
    </row>
    <row r="27364" spans="1:25" s="11" customFormat="1" ht="77.25" customHeight="1" x14ac:dyDescent="0.4">
      <c r="A27364" s="10"/>
      <c r="B27364" s="10"/>
      <c r="E27364" s="2"/>
      <c r="F27364" s="12"/>
      <c r="G27364" s="20"/>
      <c r="H27364" s="13"/>
      <c r="M27364" s="12"/>
      <c r="V27364" s="15"/>
      <c r="Y27364" s="14"/>
    </row>
    <row r="27365" spans="1:25" s="11" customFormat="1" ht="77.25" customHeight="1" x14ac:dyDescent="0.4">
      <c r="A27365" s="10"/>
      <c r="B27365" s="10"/>
      <c r="E27365" s="2"/>
      <c r="F27365" s="12"/>
      <c r="G27365" s="20"/>
      <c r="H27365" s="13"/>
      <c r="M27365" s="12"/>
      <c r="V27365" s="15"/>
      <c r="Y27365" s="14"/>
    </row>
    <row r="27366" spans="1:25" s="11" customFormat="1" ht="77.25" customHeight="1" x14ac:dyDescent="0.4">
      <c r="A27366" s="10"/>
      <c r="B27366" s="10"/>
      <c r="E27366" s="2"/>
      <c r="F27366" s="12"/>
      <c r="G27366" s="20"/>
      <c r="H27366" s="13"/>
      <c r="M27366" s="12"/>
      <c r="V27366" s="15"/>
      <c r="Y27366" s="14"/>
    </row>
    <row r="27367" spans="1:25" s="11" customFormat="1" ht="77.25" customHeight="1" x14ac:dyDescent="0.4">
      <c r="A27367" s="10"/>
      <c r="B27367" s="10"/>
      <c r="E27367" s="2"/>
      <c r="F27367" s="12"/>
      <c r="G27367" s="20"/>
      <c r="H27367" s="13"/>
      <c r="M27367" s="12"/>
      <c r="V27367" s="15"/>
      <c r="Y27367" s="14"/>
    </row>
    <row r="27368" spans="1:25" s="11" customFormat="1" ht="77.25" customHeight="1" x14ac:dyDescent="0.4">
      <c r="A27368" s="10"/>
      <c r="B27368" s="10"/>
      <c r="E27368" s="2"/>
      <c r="F27368" s="12"/>
      <c r="G27368" s="20"/>
      <c r="H27368" s="13"/>
      <c r="M27368" s="12"/>
      <c r="V27368" s="15"/>
      <c r="Y27368" s="14"/>
    </row>
    <row r="27369" spans="1:25" s="11" customFormat="1" ht="77.25" customHeight="1" x14ac:dyDescent="0.4">
      <c r="A27369" s="10"/>
      <c r="B27369" s="10"/>
      <c r="E27369" s="2"/>
      <c r="F27369" s="12"/>
      <c r="G27369" s="20"/>
      <c r="H27369" s="13"/>
      <c r="M27369" s="12"/>
      <c r="V27369" s="15"/>
      <c r="Y27369" s="14"/>
    </row>
    <row r="27370" spans="1:25" s="11" customFormat="1" ht="77.25" customHeight="1" x14ac:dyDescent="0.4">
      <c r="A27370" s="10"/>
      <c r="B27370" s="10"/>
      <c r="E27370" s="2"/>
      <c r="F27370" s="12"/>
      <c r="G27370" s="20"/>
      <c r="H27370" s="13"/>
      <c r="M27370" s="12"/>
      <c r="V27370" s="15"/>
      <c r="Y27370" s="14"/>
    </row>
    <row r="27371" spans="1:25" s="11" customFormat="1" ht="77.25" customHeight="1" x14ac:dyDescent="0.4">
      <c r="A27371" s="10"/>
      <c r="B27371" s="10"/>
      <c r="E27371" s="2"/>
      <c r="F27371" s="12"/>
      <c r="G27371" s="20"/>
      <c r="H27371" s="13"/>
      <c r="M27371" s="12"/>
      <c r="V27371" s="15"/>
      <c r="Y27371" s="14"/>
    </row>
    <row r="27372" spans="1:25" s="11" customFormat="1" ht="77.25" customHeight="1" x14ac:dyDescent="0.4">
      <c r="A27372" s="10"/>
      <c r="B27372" s="10"/>
      <c r="E27372" s="2"/>
      <c r="F27372" s="12"/>
      <c r="G27372" s="20"/>
      <c r="H27372" s="13"/>
      <c r="M27372" s="12"/>
      <c r="V27372" s="15"/>
      <c r="Y27372" s="14"/>
    </row>
    <row r="27373" spans="1:25" s="11" customFormat="1" ht="77.25" customHeight="1" x14ac:dyDescent="0.4">
      <c r="A27373" s="10"/>
      <c r="B27373" s="10"/>
      <c r="E27373" s="2"/>
      <c r="F27373" s="12"/>
      <c r="G27373" s="20"/>
      <c r="H27373" s="13"/>
      <c r="M27373" s="12"/>
      <c r="V27373" s="15"/>
      <c r="Y27373" s="14"/>
    </row>
    <row r="27374" spans="1:25" s="11" customFormat="1" ht="77.25" customHeight="1" x14ac:dyDescent="0.4">
      <c r="A27374" s="10"/>
      <c r="B27374" s="10"/>
      <c r="E27374" s="2"/>
      <c r="F27374" s="12"/>
      <c r="G27374" s="20"/>
      <c r="H27374" s="13"/>
      <c r="M27374" s="12"/>
      <c r="V27374" s="15"/>
      <c r="Y27374" s="14"/>
    </row>
    <row r="27375" spans="1:25" s="11" customFormat="1" ht="77.25" customHeight="1" x14ac:dyDescent="0.4">
      <c r="A27375" s="10"/>
      <c r="B27375" s="10"/>
      <c r="E27375" s="2"/>
      <c r="F27375" s="12"/>
      <c r="G27375" s="20"/>
      <c r="H27375" s="13"/>
      <c r="M27375" s="12"/>
      <c r="V27375" s="15"/>
      <c r="Y27375" s="14"/>
    </row>
    <row r="27376" spans="1:25" s="11" customFormat="1" ht="77.25" customHeight="1" x14ac:dyDescent="0.4">
      <c r="A27376" s="10"/>
      <c r="B27376" s="10"/>
      <c r="E27376" s="2"/>
      <c r="F27376" s="12"/>
      <c r="G27376" s="20"/>
      <c r="H27376" s="13"/>
      <c r="M27376" s="12"/>
      <c r="V27376" s="15"/>
      <c r="Y27376" s="14"/>
    </row>
    <row r="27377" spans="1:25" s="11" customFormat="1" ht="77.25" customHeight="1" x14ac:dyDescent="0.4">
      <c r="A27377" s="10"/>
      <c r="B27377" s="10"/>
      <c r="E27377" s="2"/>
      <c r="F27377" s="12"/>
      <c r="G27377" s="20"/>
      <c r="H27377" s="13"/>
      <c r="M27377" s="12"/>
      <c r="V27377" s="15"/>
      <c r="Y27377" s="14"/>
    </row>
    <row r="27378" spans="1:25" s="11" customFormat="1" ht="77.25" customHeight="1" x14ac:dyDescent="0.4">
      <c r="A27378" s="10"/>
      <c r="B27378" s="10"/>
      <c r="E27378" s="2"/>
      <c r="F27378" s="12"/>
      <c r="G27378" s="20"/>
      <c r="H27378" s="13"/>
      <c r="M27378" s="12"/>
      <c r="V27378" s="15"/>
      <c r="Y27378" s="14"/>
    </row>
    <row r="27379" spans="1:25" s="11" customFormat="1" ht="77.25" customHeight="1" x14ac:dyDescent="0.4">
      <c r="A27379" s="10"/>
      <c r="B27379" s="10"/>
      <c r="E27379" s="2"/>
      <c r="F27379" s="12"/>
      <c r="G27379" s="20"/>
      <c r="H27379" s="13"/>
      <c r="M27379" s="12"/>
      <c r="V27379" s="15"/>
      <c r="Y27379" s="14"/>
    </row>
    <row r="27380" spans="1:25" s="11" customFormat="1" ht="77.25" customHeight="1" x14ac:dyDescent="0.4">
      <c r="A27380" s="10"/>
      <c r="B27380" s="10"/>
      <c r="E27380" s="2"/>
      <c r="F27380" s="12"/>
      <c r="G27380" s="20"/>
      <c r="H27380" s="13"/>
      <c r="M27380" s="12"/>
      <c r="V27380" s="15"/>
      <c r="Y27380" s="14"/>
    </row>
    <row r="27381" spans="1:25" s="11" customFormat="1" ht="77.25" customHeight="1" x14ac:dyDescent="0.4">
      <c r="A27381" s="10"/>
      <c r="B27381" s="10"/>
      <c r="E27381" s="2"/>
      <c r="F27381" s="12"/>
      <c r="G27381" s="20"/>
      <c r="H27381" s="13"/>
      <c r="M27381" s="12"/>
      <c r="V27381" s="15"/>
      <c r="Y27381" s="14"/>
    </row>
    <row r="27382" spans="1:25" s="11" customFormat="1" ht="77.25" customHeight="1" x14ac:dyDescent="0.4">
      <c r="A27382" s="10"/>
      <c r="B27382" s="10"/>
      <c r="E27382" s="2"/>
      <c r="F27382" s="12"/>
      <c r="G27382" s="20"/>
      <c r="H27382" s="13"/>
      <c r="M27382" s="12"/>
      <c r="V27382" s="15"/>
      <c r="Y27382" s="14"/>
    </row>
    <row r="27383" spans="1:25" s="11" customFormat="1" ht="77.25" customHeight="1" x14ac:dyDescent="0.4">
      <c r="A27383" s="10"/>
      <c r="B27383" s="10"/>
      <c r="E27383" s="2"/>
      <c r="F27383" s="12"/>
      <c r="G27383" s="20"/>
      <c r="H27383" s="13"/>
      <c r="M27383" s="12"/>
      <c r="V27383" s="15"/>
      <c r="Y27383" s="14"/>
    </row>
    <row r="27384" spans="1:25" s="11" customFormat="1" ht="77.25" customHeight="1" x14ac:dyDescent="0.4">
      <c r="A27384" s="10"/>
      <c r="B27384" s="10"/>
      <c r="E27384" s="2"/>
      <c r="F27384" s="12"/>
      <c r="G27384" s="20"/>
      <c r="H27384" s="13"/>
      <c r="M27384" s="12"/>
      <c r="V27384" s="15"/>
      <c r="Y27384" s="14"/>
    </row>
    <row r="27385" spans="1:25" s="11" customFormat="1" ht="77.25" customHeight="1" x14ac:dyDescent="0.4">
      <c r="A27385" s="10"/>
      <c r="B27385" s="10"/>
      <c r="E27385" s="2"/>
      <c r="F27385" s="12"/>
      <c r="G27385" s="20"/>
      <c r="H27385" s="13"/>
      <c r="M27385" s="12"/>
      <c r="V27385" s="15"/>
      <c r="Y27385" s="14"/>
    </row>
    <row r="27386" spans="1:25" s="11" customFormat="1" ht="77.25" customHeight="1" x14ac:dyDescent="0.4">
      <c r="A27386" s="10"/>
      <c r="B27386" s="10"/>
      <c r="E27386" s="2"/>
      <c r="F27386" s="12"/>
      <c r="G27386" s="20"/>
      <c r="H27386" s="13"/>
      <c r="M27386" s="12"/>
      <c r="V27386" s="15"/>
      <c r="Y27386" s="14"/>
    </row>
    <row r="27387" spans="1:25" s="11" customFormat="1" ht="77.25" customHeight="1" x14ac:dyDescent="0.4">
      <c r="A27387" s="10"/>
      <c r="B27387" s="10"/>
      <c r="E27387" s="2"/>
      <c r="F27387" s="12"/>
      <c r="G27387" s="20"/>
      <c r="H27387" s="13"/>
      <c r="M27387" s="12"/>
      <c r="V27387" s="15"/>
      <c r="Y27387" s="14"/>
    </row>
    <row r="27388" spans="1:25" s="11" customFormat="1" ht="77.25" customHeight="1" x14ac:dyDescent="0.4">
      <c r="A27388" s="10"/>
      <c r="B27388" s="10"/>
      <c r="E27388" s="2"/>
      <c r="F27388" s="12"/>
      <c r="G27388" s="20"/>
      <c r="H27388" s="13"/>
      <c r="M27388" s="12"/>
      <c r="V27388" s="15"/>
      <c r="Y27388" s="14"/>
    </row>
    <row r="27389" spans="1:25" s="11" customFormat="1" ht="77.25" customHeight="1" x14ac:dyDescent="0.4">
      <c r="A27389" s="10"/>
      <c r="B27389" s="10"/>
      <c r="E27389" s="2"/>
      <c r="F27389" s="12"/>
      <c r="G27389" s="20"/>
      <c r="H27389" s="13"/>
      <c r="M27389" s="12"/>
      <c r="V27389" s="15"/>
      <c r="Y27389" s="14"/>
    </row>
    <row r="27390" spans="1:25" s="11" customFormat="1" ht="77.25" customHeight="1" x14ac:dyDescent="0.4">
      <c r="A27390" s="10"/>
      <c r="B27390" s="10"/>
      <c r="E27390" s="2"/>
      <c r="F27390" s="12"/>
      <c r="G27390" s="20"/>
      <c r="H27390" s="13"/>
      <c r="M27390" s="12"/>
      <c r="V27390" s="15"/>
      <c r="Y27390" s="14"/>
    </row>
    <row r="27391" spans="1:25" s="11" customFormat="1" ht="77.25" customHeight="1" x14ac:dyDescent="0.4">
      <c r="A27391" s="10"/>
      <c r="B27391" s="10"/>
      <c r="E27391" s="2"/>
      <c r="F27391" s="12"/>
      <c r="G27391" s="20"/>
      <c r="H27391" s="13"/>
      <c r="M27391" s="12"/>
      <c r="V27391" s="15"/>
      <c r="Y27391" s="14"/>
    </row>
    <row r="27392" spans="1:25" s="11" customFormat="1" ht="77.25" customHeight="1" x14ac:dyDescent="0.4">
      <c r="A27392" s="10"/>
      <c r="B27392" s="10"/>
      <c r="E27392" s="2"/>
      <c r="F27392" s="12"/>
      <c r="G27392" s="20"/>
      <c r="H27392" s="13"/>
      <c r="M27392" s="12"/>
      <c r="V27392" s="15"/>
      <c r="Y27392" s="14"/>
    </row>
    <row r="27393" spans="1:25" s="11" customFormat="1" ht="77.25" customHeight="1" x14ac:dyDescent="0.4">
      <c r="A27393" s="10"/>
      <c r="B27393" s="10"/>
      <c r="E27393" s="2"/>
      <c r="F27393" s="12"/>
      <c r="G27393" s="20"/>
      <c r="H27393" s="13"/>
      <c r="M27393" s="12"/>
      <c r="V27393" s="15"/>
      <c r="Y27393" s="14"/>
    </row>
    <row r="27394" spans="1:25" s="11" customFormat="1" ht="77.25" customHeight="1" x14ac:dyDescent="0.4">
      <c r="A27394" s="10"/>
      <c r="B27394" s="10"/>
      <c r="E27394" s="2"/>
      <c r="F27394" s="12"/>
      <c r="G27394" s="20"/>
      <c r="H27394" s="13"/>
      <c r="M27394" s="12"/>
      <c r="V27394" s="15"/>
      <c r="Y27394" s="14"/>
    </row>
    <row r="27395" spans="1:25" s="11" customFormat="1" ht="77.25" customHeight="1" x14ac:dyDescent="0.4">
      <c r="A27395" s="10"/>
      <c r="B27395" s="10"/>
      <c r="E27395" s="2"/>
      <c r="F27395" s="12"/>
      <c r="G27395" s="20"/>
      <c r="H27395" s="13"/>
      <c r="M27395" s="12"/>
      <c r="V27395" s="15"/>
      <c r="Y27395" s="14"/>
    </row>
    <row r="27396" spans="1:25" s="11" customFormat="1" ht="77.25" customHeight="1" x14ac:dyDescent="0.4">
      <c r="A27396" s="10"/>
      <c r="B27396" s="10"/>
      <c r="E27396" s="2"/>
      <c r="F27396" s="12"/>
      <c r="G27396" s="20"/>
      <c r="H27396" s="13"/>
      <c r="M27396" s="12"/>
      <c r="V27396" s="15"/>
      <c r="Y27396" s="14"/>
    </row>
    <row r="27397" spans="1:25" s="11" customFormat="1" ht="77.25" customHeight="1" x14ac:dyDescent="0.4">
      <c r="A27397" s="10"/>
      <c r="B27397" s="10"/>
      <c r="E27397" s="2"/>
      <c r="F27397" s="12"/>
      <c r="G27397" s="20"/>
      <c r="H27397" s="13"/>
      <c r="M27397" s="12"/>
      <c r="V27397" s="15"/>
      <c r="Y27397" s="14"/>
    </row>
    <row r="27398" spans="1:25" s="11" customFormat="1" ht="77.25" customHeight="1" x14ac:dyDescent="0.4">
      <c r="A27398" s="10"/>
      <c r="B27398" s="10"/>
      <c r="E27398" s="2"/>
      <c r="F27398" s="12"/>
      <c r="G27398" s="20"/>
      <c r="H27398" s="13"/>
      <c r="M27398" s="12"/>
      <c r="V27398" s="15"/>
      <c r="Y27398" s="14"/>
    </row>
    <row r="27399" spans="1:25" s="11" customFormat="1" ht="77.25" customHeight="1" x14ac:dyDescent="0.4">
      <c r="A27399" s="10"/>
      <c r="B27399" s="10"/>
      <c r="E27399" s="2"/>
      <c r="F27399" s="12"/>
      <c r="G27399" s="20"/>
      <c r="H27399" s="13"/>
      <c r="M27399" s="12"/>
      <c r="V27399" s="15"/>
      <c r="Y27399" s="14"/>
    </row>
    <row r="27400" spans="1:25" s="11" customFormat="1" ht="77.25" customHeight="1" x14ac:dyDescent="0.4">
      <c r="A27400" s="10"/>
      <c r="B27400" s="10"/>
      <c r="E27400" s="2"/>
      <c r="F27400" s="12"/>
      <c r="G27400" s="20"/>
      <c r="H27400" s="13"/>
      <c r="M27400" s="12"/>
      <c r="V27400" s="15"/>
      <c r="Y27400" s="14"/>
    </row>
    <row r="27401" spans="1:25" s="11" customFormat="1" ht="77.25" customHeight="1" x14ac:dyDescent="0.4">
      <c r="A27401" s="10"/>
      <c r="B27401" s="10"/>
      <c r="E27401" s="2"/>
      <c r="F27401" s="12"/>
      <c r="G27401" s="20"/>
      <c r="H27401" s="13"/>
      <c r="M27401" s="12"/>
      <c r="V27401" s="15"/>
      <c r="Y27401" s="14"/>
    </row>
    <row r="27402" spans="1:25" s="11" customFormat="1" ht="77.25" customHeight="1" x14ac:dyDescent="0.4">
      <c r="A27402" s="10"/>
      <c r="B27402" s="10"/>
      <c r="E27402" s="2"/>
      <c r="F27402" s="12"/>
      <c r="G27402" s="20"/>
      <c r="H27402" s="13"/>
      <c r="M27402" s="12"/>
      <c r="V27402" s="15"/>
      <c r="Y27402" s="14"/>
    </row>
    <row r="27403" spans="1:25" s="11" customFormat="1" ht="77.25" customHeight="1" x14ac:dyDescent="0.4">
      <c r="A27403" s="10"/>
      <c r="B27403" s="10"/>
      <c r="E27403" s="2"/>
      <c r="F27403" s="12"/>
      <c r="G27403" s="20"/>
      <c r="H27403" s="13"/>
      <c r="M27403" s="12"/>
      <c r="V27403" s="15"/>
      <c r="Y27403" s="14"/>
    </row>
    <row r="27404" spans="1:25" s="11" customFormat="1" ht="77.25" customHeight="1" x14ac:dyDescent="0.4">
      <c r="A27404" s="10"/>
      <c r="B27404" s="10"/>
      <c r="E27404" s="2"/>
      <c r="F27404" s="12"/>
      <c r="G27404" s="20"/>
      <c r="H27404" s="13"/>
      <c r="M27404" s="12"/>
      <c r="V27404" s="15"/>
      <c r="Y27404" s="14"/>
    </row>
    <row r="27405" spans="1:25" s="11" customFormat="1" ht="77.25" customHeight="1" x14ac:dyDescent="0.4">
      <c r="A27405" s="10"/>
      <c r="B27405" s="10"/>
      <c r="E27405" s="2"/>
      <c r="F27405" s="12"/>
      <c r="G27405" s="20"/>
      <c r="H27405" s="13"/>
      <c r="M27405" s="12"/>
      <c r="V27405" s="15"/>
      <c r="Y27405" s="14"/>
    </row>
    <row r="27406" spans="1:25" s="11" customFormat="1" ht="77.25" customHeight="1" x14ac:dyDescent="0.4">
      <c r="A27406" s="10"/>
      <c r="B27406" s="10"/>
      <c r="E27406" s="2"/>
      <c r="F27406" s="12"/>
      <c r="G27406" s="20"/>
      <c r="H27406" s="13"/>
      <c r="M27406" s="12"/>
      <c r="V27406" s="15"/>
      <c r="Y27406" s="14"/>
    </row>
    <row r="27407" spans="1:25" s="11" customFormat="1" ht="77.25" customHeight="1" x14ac:dyDescent="0.4">
      <c r="A27407" s="10"/>
      <c r="B27407" s="10"/>
      <c r="E27407" s="2"/>
      <c r="F27407" s="12"/>
      <c r="G27407" s="20"/>
      <c r="H27407" s="13"/>
      <c r="M27407" s="12"/>
      <c r="V27407" s="15"/>
      <c r="Y27407" s="14"/>
    </row>
    <row r="27408" spans="1:25" s="11" customFormat="1" ht="77.25" customHeight="1" x14ac:dyDescent="0.4">
      <c r="A27408" s="10"/>
      <c r="B27408" s="10"/>
      <c r="E27408" s="2"/>
      <c r="F27408" s="12"/>
      <c r="G27408" s="20"/>
      <c r="H27408" s="13"/>
      <c r="M27408" s="12"/>
      <c r="V27408" s="15"/>
      <c r="Y27408" s="14"/>
    </row>
    <row r="27409" spans="1:25" s="11" customFormat="1" ht="77.25" customHeight="1" x14ac:dyDescent="0.4">
      <c r="A27409" s="10"/>
      <c r="B27409" s="10"/>
      <c r="E27409" s="2"/>
      <c r="F27409" s="12"/>
      <c r="G27409" s="20"/>
      <c r="H27409" s="13"/>
      <c r="M27409" s="12"/>
      <c r="V27409" s="15"/>
      <c r="Y27409" s="14"/>
    </row>
    <row r="27410" spans="1:25" s="11" customFormat="1" ht="77.25" customHeight="1" x14ac:dyDescent="0.4">
      <c r="A27410" s="10"/>
      <c r="B27410" s="10"/>
      <c r="E27410" s="2"/>
      <c r="F27410" s="12"/>
      <c r="G27410" s="20"/>
      <c r="H27410" s="13"/>
      <c r="M27410" s="12"/>
      <c r="V27410" s="15"/>
      <c r="Y27410" s="14"/>
    </row>
    <row r="27411" spans="1:25" s="11" customFormat="1" ht="77.25" customHeight="1" x14ac:dyDescent="0.4">
      <c r="A27411" s="10"/>
      <c r="B27411" s="10"/>
      <c r="E27411" s="2"/>
      <c r="F27411" s="12"/>
      <c r="G27411" s="20"/>
      <c r="H27411" s="13"/>
      <c r="M27411" s="12"/>
      <c r="V27411" s="15"/>
      <c r="Y27411" s="14"/>
    </row>
    <row r="27412" spans="1:25" s="11" customFormat="1" ht="77.25" customHeight="1" x14ac:dyDescent="0.4">
      <c r="A27412" s="10"/>
      <c r="B27412" s="10"/>
      <c r="E27412" s="2"/>
      <c r="F27412" s="12"/>
      <c r="G27412" s="20"/>
      <c r="H27412" s="13"/>
      <c r="M27412" s="12"/>
      <c r="V27412" s="15"/>
      <c r="Y27412" s="14"/>
    </row>
    <row r="27413" spans="1:25" s="11" customFormat="1" ht="77.25" customHeight="1" x14ac:dyDescent="0.4">
      <c r="A27413" s="10"/>
      <c r="B27413" s="10"/>
      <c r="E27413" s="2"/>
      <c r="F27413" s="12"/>
      <c r="G27413" s="20"/>
      <c r="H27413" s="13"/>
      <c r="M27413" s="12"/>
      <c r="V27413" s="15"/>
      <c r="Y27413" s="14"/>
    </row>
    <row r="27414" spans="1:25" s="11" customFormat="1" ht="77.25" customHeight="1" x14ac:dyDescent="0.4">
      <c r="A27414" s="10"/>
      <c r="B27414" s="10"/>
      <c r="E27414" s="2"/>
      <c r="F27414" s="12"/>
      <c r="G27414" s="20"/>
      <c r="H27414" s="13"/>
      <c r="M27414" s="12"/>
      <c r="V27414" s="15"/>
      <c r="Y27414" s="14"/>
    </row>
    <row r="27415" spans="1:25" s="11" customFormat="1" ht="77.25" customHeight="1" x14ac:dyDescent="0.4">
      <c r="A27415" s="10"/>
      <c r="B27415" s="10"/>
      <c r="E27415" s="2"/>
      <c r="F27415" s="12"/>
      <c r="G27415" s="20"/>
      <c r="H27415" s="13"/>
      <c r="M27415" s="12"/>
      <c r="V27415" s="15"/>
      <c r="Y27415" s="14"/>
    </row>
    <row r="27416" spans="1:25" s="11" customFormat="1" ht="77.25" customHeight="1" x14ac:dyDescent="0.4">
      <c r="A27416" s="10"/>
      <c r="B27416" s="10"/>
      <c r="E27416" s="2"/>
      <c r="F27416" s="12"/>
      <c r="G27416" s="20"/>
      <c r="H27416" s="13"/>
      <c r="M27416" s="12"/>
      <c r="V27416" s="15"/>
      <c r="Y27416" s="14"/>
    </row>
    <row r="27417" spans="1:25" s="11" customFormat="1" ht="77.25" customHeight="1" x14ac:dyDescent="0.4">
      <c r="A27417" s="10"/>
      <c r="B27417" s="10"/>
      <c r="E27417" s="2"/>
      <c r="F27417" s="12"/>
      <c r="G27417" s="20"/>
      <c r="H27417" s="13"/>
      <c r="M27417" s="12"/>
      <c r="V27417" s="15"/>
      <c r="Y27417" s="14"/>
    </row>
    <row r="27418" spans="1:25" s="11" customFormat="1" ht="77.25" customHeight="1" x14ac:dyDescent="0.4">
      <c r="A27418" s="10"/>
      <c r="B27418" s="10"/>
      <c r="E27418" s="2"/>
      <c r="F27418" s="12"/>
      <c r="G27418" s="20"/>
      <c r="H27418" s="13"/>
      <c r="M27418" s="12"/>
      <c r="V27418" s="15"/>
      <c r="Y27418" s="14"/>
    </row>
    <row r="27419" spans="1:25" s="11" customFormat="1" ht="77.25" customHeight="1" x14ac:dyDescent="0.4">
      <c r="A27419" s="10"/>
      <c r="B27419" s="10"/>
      <c r="E27419" s="2"/>
      <c r="F27419" s="12"/>
      <c r="G27419" s="20"/>
      <c r="H27419" s="13"/>
      <c r="M27419" s="12"/>
      <c r="V27419" s="15"/>
      <c r="Y27419" s="14"/>
    </row>
    <row r="27420" spans="1:25" s="11" customFormat="1" ht="77.25" customHeight="1" x14ac:dyDescent="0.4">
      <c r="A27420" s="10"/>
      <c r="B27420" s="10"/>
      <c r="E27420" s="2"/>
      <c r="F27420" s="12"/>
      <c r="G27420" s="20"/>
      <c r="H27420" s="13"/>
      <c r="M27420" s="12"/>
      <c r="V27420" s="15"/>
      <c r="Y27420" s="14"/>
    </row>
    <row r="27421" spans="1:25" s="11" customFormat="1" ht="77.25" customHeight="1" x14ac:dyDescent="0.4">
      <c r="A27421" s="10"/>
      <c r="B27421" s="10"/>
      <c r="E27421" s="2"/>
      <c r="F27421" s="12"/>
      <c r="G27421" s="20"/>
      <c r="H27421" s="13"/>
      <c r="M27421" s="12"/>
      <c r="V27421" s="15"/>
      <c r="Y27421" s="14"/>
    </row>
    <row r="27422" spans="1:25" s="11" customFormat="1" ht="77.25" customHeight="1" x14ac:dyDescent="0.4">
      <c r="A27422" s="10"/>
      <c r="B27422" s="10"/>
      <c r="E27422" s="2"/>
      <c r="F27422" s="12"/>
      <c r="G27422" s="20"/>
      <c r="H27422" s="13"/>
      <c r="M27422" s="12"/>
      <c r="V27422" s="15"/>
      <c r="Y27422" s="14"/>
    </row>
    <row r="27423" spans="1:25" s="11" customFormat="1" ht="77.25" customHeight="1" x14ac:dyDescent="0.4">
      <c r="A27423" s="10"/>
      <c r="B27423" s="10"/>
      <c r="E27423" s="2"/>
      <c r="F27423" s="12"/>
      <c r="G27423" s="20"/>
      <c r="H27423" s="13"/>
      <c r="M27423" s="12"/>
      <c r="V27423" s="15"/>
      <c r="Y27423" s="14"/>
    </row>
    <row r="27424" spans="1:25" s="11" customFormat="1" ht="77.25" customHeight="1" x14ac:dyDescent="0.4">
      <c r="A27424" s="10"/>
      <c r="B27424" s="10"/>
      <c r="E27424" s="2"/>
      <c r="F27424" s="12"/>
      <c r="G27424" s="20"/>
      <c r="H27424" s="13"/>
      <c r="M27424" s="12"/>
      <c r="V27424" s="15"/>
      <c r="Y27424" s="14"/>
    </row>
    <row r="27425" spans="1:25" s="11" customFormat="1" ht="77.25" customHeight="1" x14ac:dyDescent="0.4">
      <c r="A27425" s="10"/>
      <c r="B27425" s="10"/>
      <c r="E27425" s="2"/>
      <c r="F27425" s="12"/>
      <c r="G27425" s="20"/>
      <c r="H27425" s="13"/>
      <c r="M27425" s="12"/>
      <c r="V27425" s="15"/>
      <c r="Y27425" s="14"/>
    </row>
    <row r="27426" spans="1:25" s="11" customFormat="1" ht="77.25" customHeight="1" x14ac:dyDescent="0.4">
      <c r="A27426" s="10"/>
      <c r="B27426" s="10"/>
      <c r="E27426" s="2"/>
      <c r="F27426" s="12"/>
      <c r="G27426" s="20"/>
      <c r="H27426" s="13"/>
      <c r="M27426" s="12"/>
      <c r="V27426" s="15"/>
      <c r="Y27426" s="14"/>
    </row>
    <row r="27427" spans="1:25" s="11" customFormat="1" ht="77.25" customHeight="1" x14ac:dyDescent="0.4">
      <c r="A27427" s="10"/>
      <c r="B27427" s="10"/>
      <c r="E27427" s="2"/>
      <c r="F27427" s="12"/>
      <c r="G27427" s="20"/>
      <c r="H27427" s="13"/>
      <c r="M27427" s="12"/>
      <c r="V27427" s="15"/>
      <c r="Y27427" s="14"/>
    </row>
    <row r="27428" spans="1:25" s="11" customFormat="1" ht="77.25" customHeight="1" x14ac:dyDescent="0.4">
      <c r="A27428" s="10"/>
      <c r="B27428" s="10"/>
      <c r="E27428" s="2"/>
      <c r="F27428" s="12"/>
      <c r="G27428" s="20"/>
      <c r="H27428" s="13"/>
      <c r="M27428" s="12"/>
      <c r="V27428" s="15"/>
      <c r="Y27428" s="14"/>
    </row>
    <row r="27429" spans="1:25" s="11" customFormat="1" ht="77.25" customHeight="1" x14ac:dyDescent="0.4">
      <c r="A27429" s="10"/>
      <c r="B27429" s="10"/>
      <c r="E27429" s="2"/>
      <c r="F27429" s="12"/>
      <c r="G27429" s="20"/>
      <c r="H27429" s="13"/>
      <c r="M27429" s="12"/>
      <c r="V27429" s="15"/>
      <c r="Y27429" s="14"/>
    </row>
    <row r="27430" spans="1:25" s="11" customFormat="1" ht="77.25" customHeight="1" x14ac:dyDescent="0.4">
      <c r="A27430" s="10"/>
      <c r="B27430" s="10"/>
      <c r="E27430" s="2"/>
      <c r="F27430" s="12"/>
      <c r="G27430" s="20"/>
      <c r="H27430" s="13"/>
      <c r="M27430" s="12"/>
      <c r="V27430" s="15"/>
      <c r="Y27430" s="14"/>
    </row>
    <row r="27431" spans="1:25" s="11" customFormat="1" ht="77.25" customHeight="1" x14ac:dyDescent="0.4">
      <c r="A27431" s="10"/>
      <c r="B27431" s="10"/>
      <c r="E27431" s="2"/>
      <c r="F27431" s="12"/>
      <c r="G27431" s="20"/>
      <c r="H27431" s="13"/>
      <c r="M27431" s="12"/>
      <c r="V27431" s="15"/>
      <c r="Y27431" s="14"/>
    </row>
    <row r="27432" spans="1:25" s="11" customFormat="1" ht="77.25" customHeight="1" x14ac:dyDescent="0.4">
      <c r="A27432" s="10"/>
      <c r="B27432" s="10"/>
      <c r="E27432" s="2"/>
      <c r="F27432" s="12"/>
      <c r="G27432" s="20"/>
      <c r="H27432" s="13"/>
      <c r="M27432" s="12"/>
      <c r="V27432" s="15"/>
      <c r="Y27432" s="14"/>
    </row>
    <row r="27433" spans="1:25" s="11" customFormat="1" ht="77.25" customHeight="1" x14ac:dyDescent="0.4">
      <c r="A27433" s="10"/>
      <c r="B27433" s="10"/>
      <c r="E27433" s="2"/>
      <c r="F27433" s="12"/>
      <c r="G27433" s="20"/>
      <c r="H27433" s="13"/>
      <c r="M27433" s="12"/>
      <c r="V27433" s="15"/>
      <c r="Y27433" s="14"/>
    </row>
    <row r="27434" spans="1:25" s="11" customFormat="1" ht="77.25" customHeight="1" x14ac:dyDescent="0.4">
      <c r="A27434" s="10"/>
      <c r="B27434" s="10"/>
      <c r="E27434" s="2"/>
      <c r="F27434" s="12"/>
      <c r="G27434" s="20"/>
      <c r="H27434" s="13"/>
      <c r="M27434" s="12"/>
      <c r="V27434" s="15"/>
      <c r="Y27434" s="14"/>
    </row>
    <row r="27435" spans="1:25" s="11" customFormat="1" ht="77.25" customHeight="1" x14ac:dyDescent="0.4">
      <c r="A27435" s="10"/>
      <c r="B27435" s="10"/>
      <c r="E27435" s="2"/>
      <c r="F27435" s="12"/>
      <c r="G27435" s="20"/>
      <c r="H27435" s="13"/>
      <c r="M27435" s="12"/>
      <c r="V27435" s="15"/>
      <c r="Y27435" s="14"/>
    </row>
    <row r="27436" spans="1:25" s="11" customFormat="1" ht="77.25" customHeight="1" x14ac:dyDescent="0.4">
      <c r="A27436" s="10"/>
      <c r="B27436" s="10"/>
      <c r="E27436" s="2"/>
      <c r="F27436" s="12"/>
      <c r="G27436" s="20"/>
      <c r="H27436" s="13"/>
      <c r="M27436" s="12"/>
      <c r="V27436" s="15"/>
      <c r="Y27436" s="14"/>
    </row>
    <row r="27437" spans="1:25" s="11" customFormat="1" ht="77.25" customHeight="1" x14ac:dyDescent="0.4">
      <c r="A27437" s="10"/>
      <c r="B27437" s="10"/>
      <c r="E27437" s="2"/>
      <c r="F27437" s="12"/>
      <c r="G27437" s="20"/>
      <c r="H27437" s="13"/>
      <c r="M27437" s="12"/>
      <c r="V27437" s="15"/>
      <c r="Y27437" s="14"/>
    </row>
    <row r="27438" spans="1:25" s="11" customFormat="1" ht="77.25" customHeight="1" x14ac:dyDescent="0.4">
      <c r="A27438" s="10"/>
      <c r="B27438" s="10"/>
      <c r="E27438" s="2"/>
      <c r="F27438" s="12"/>
      <c r="G27438" s="20"/>
      <c r="H27438" s="13"/>
      <c r="M27438" s="12"/>
      <c r="V27438" s="15"/>
      <c r="Y27438" s="14"/>
    </row>
    <row r="27439" spans="1:25" s="11" customFormat="1" ht="77.25" customHeight="1" x14ac:dyDescent="0.4">
      <c r="A27439" s="10"/>
      <c r="B27439" s="10"/>
      <c r="E27439" s="2"/>
      <c r="F27439" s="12"/>
      <c r="G27439" s="20"/>
      <c r="H27439" s="13"/>
      <c r="M27439" s="12"/>
      <c r="V27439" s="15"/>
      <c r="Y27439" s="14"/>
    </row>
    <row r="27440" spans="1:25" s="11" customFormat="1" ht="77.25" customHeight="1" x14ac:dyDescent="0.4">
      <c r="A27440" s="10"/>
      <c r="B27440" s="10"/>
      <c r="E27440" s="2"/>
      <c r="F27440" s="12"/>
      <c r="G27440" s="20"/>
      <c r="H27440" s="13"/>
      <c r="M27440" s="12"/>
      <c r="V27440" s="15"/>
      <c r="Y27440" s="14"/>
    </row>
    <row r="27441" spans="1:25" s="11" customFormat="1" ht="77.25" customHeight="1" x14ac:dyDescent="0.4">
      <c r="A27441" s="10"/>
      <c r="B27441" s="10"/>
      <c r="E27441" s="2"/>
      <c r="F27441" s="12"/>
      <c r="G27441" s="20"/>
      <c r="H27441" s="13"/>
      <c r="M27441" s="12"/>
      <c r="V27441" s="15"/>
      <c r="Y27441" s="14"/>
    </row>
    <row r="27442" spans="1:25" s="11" customFormat="1" ht="77.25" customHeight="1" x14ac:dyDescent="0.4">
      <c r="A27442" s="10"/>
      <c r="B27442" s="10"/>
      <c r="E27442" s="2"/>
      <c r="F27442" s="12"/>
      <c r="G27442" s="20"/>
      <c r="H27442" s="13"/>
      <c r="M27442" s="12"/>
      <c r="V27442" s="15"/>
      <c r="Y27442" s="14"/>
    </row>
    <row r="27443" spans="1:25" s="11" customFormat="1" ht="77.25" customHeight="1" x14ac:dyDescent="0.4">
      <c r="A27443" s="10"/>
      <c r="B27443" s="10"/>
      <c r="E27443" s="2"/>
      <c r="F27443" s="12"/>
      <c r="G27443" s="20"/>
      <c r="H27443" s="13"/>
      <c r="M27443" s="12"/>
      <c r="V27443" s="15"/>
      <c r="Y27443" s="14"/>
    </row>
    <row r="27444" spans="1:25" s="11" customFormat="1" ht="77.25" customHeight="1" x14ac:dyDescent="0.4">
      <c r="A27444" s="10"/>
      <c r="B27444" s="10"/>
      <c r="E27444" s="2"/>
      <c r="F27444" s="12"/>
      <c r="G27444" s="20"/>
      <c r="H27444" s="13"/>
      <c r="M27444" s="12"/>
      <c r="V27444" s="15"/>
      <c r="Y27444" s="14"/>
    </row>
    <row r="27445" spans="1:25" s="11" customFormat="1" ht="77.25" customHeight="1" x14ac:dyDescent="0.4">
      <c r="A27445" s="10"/>
      <c r="B27445" s="10"/>
      <c r="E27445" s="2"/>
      <c r="F27445" s="12"/>
      <c r="G27445" s="20"/>
      <c r="H27445" s="13"/>
      <c r="M27445" s="12"/>
      <c r="V27445" s="15"/>
      <c r="Y27445" s="14"/>
    </row>
    <row r="27446" spans="1:25" s="11" customFormat="1" ht="77.25" customHeight="1" x14ac:dyDescent="0.4">
      <c r="A27446" s="10"/>
      <c r="B27446" s="10"/>
      <c r="E27446" s="2"/>
      <c r="F27446" s="12"/>
      <c r="G27446" s="20"/>
      <c r="H27446" s="13"/>
      <c r="M27446" s="12"/>
      <c r="V27446" s="15"/>
      <c r="Y27446" s="14"/>
    </row>
    <row r="27447" spans="1:25" s="11" customFormat="1" ht="77.25" customHeight="1" x14ac:dyDescent="0.4">
      <c r="A27447" s="10"/>
      <c r="B27447" s="10"/>
      <c r="E27447" s="2"/>
      <c r="F27447" s="12"/>
      <c r="G27447" s="20"/>
      <c r="H27447" s="13"/>
      <c r="M27447" s="12"/>
      <c r="V27447" s="15"/>
      <c r="Y27447" s="14"/>
    </row>
    <row r="27448" spans="1:25" s="11" customFormat="1" ht="77.25" customHeight="1" x14ac:dyDescent="0.4">
      <c r="A27448" s="10"/>
      <c r="B27448" s="10"/>
      <c r="E27448" s="2"/>
      <c r="F27448" s="12"/>
      <c r="G27448" s="20"/>
      <c r="H27448" s="13"/>
      <c r="M27448" s="12"/>
      <c r="V27448" s="15"/>
      <c r="Y27448" s="14"/>
    </row>
    <row r="27449" spans="1:25" s="11" customFormat="1" ht="77.25" customHeight="1" x14ac:dyDescent="0.4">
      <c r="A27449" s="10"/>
      <c r="B27449" s="10"/>
      <c r="E27449" s="2"/>
      <c r="F27449" s="12"/>
      <c r="G27449" s="20"/>
      <c r="H27449" s="13"/>
      <c r="M27449" s="12"/>
      <c r="V27449" s="15"/>
      <c r="Y27449" s="14"/>
    </row>
    <row r="27450" spans="1:25" s="11" customFormat="1" ht="77.25" customHeight="1" x14ac:dyDescent="0.4">
      <c r="A27450" s="10"/>
      <c r="B27450" s="10"/>
      <c r="E27450" s="2"/>
      <c r="F27450" s="12"/>
      <c r="G27450" s="20"/>
      <c r="H27450" s="13"/>
      <c r="M27450" s="12"/>
      <c r="V27450" s="15"/>
      <c r="Y27450" s="14"/>
    </row>
    <row r="27451" spans="1:25" s="11" customFormat="1" ht="77.25" customHeight="1" x14ac:dyDescent="0.4">
      <c r="A27451" s="10"/>
      <c r="B27451" s="10"/>
      <c r="E27451" s="2"/>
      <c r="F27451" s="12"/>
      <c r="G27451" s="20"/>
      <c r="H27451" s="13"/>
      <c r="M27451" s="12"/>
      <c r="V27451" s="15"/>
      <c r="Y27451" s="14"/>
    </row>
    <row r="27452" spans="1:25" s="11" customFormat="1" ht="77.25" customHeight="1" x14ac:dyDescent="0.4">
      <c r="A27452" s="10"/>
      <c r="B27452" s="10"/>
      <c r="E27452" s="2"/>
      <c r="F27452" s="12"/>
      <c r="G27452" s="20"/>
      <c r="H27452" s="13"/>
      <c r="M27452" s="12"/>
      <c r="V27452" s="15"/>
      <c r="Y27452" s="14"/>
    </row>
    <row r="27453" spans="1:25" s="11" customFormat="1" ht="77.25" customHeight="1" x14ac:dyDescent="0.4">
      <c r="A27453" s="10"/>
      <c r="B27453" s="10"/>
      <c r="E27453" s="2"/>
      <c r="F27453" s="12"/>
      <c r="G27453" s="20"/>
      <c r="H27453" s="13"/>
      <c r="M27453" s="12"/>
      <c r="V27453" s="15"/>
      <c r="Y27453" s="14"/>
    </row>
    <row r="27454" spans="1:25" s="11" customFormat="1" ht="77.25" customHeight="1" x14ac:dyDescent="0.4">
      <c r="A27454" s="10"/>
      <c r="B27454" s="10"/>
      <c r="E27454" s="2"/>
      <c r="F27454" s="12"/>
      <c r="G27454" s="20"/>
      <c r="H27454" s="13"/>
      <c r="M27454" s="12"/>
      <c r="V27454" s="15"/>
      <c r="Y27454" s="14"/>
    </row>
    <row r="27455" spans="1:25" s="11" customFormat="1" ht="77.25" customHeight="1" x14ac:dyDescent="0.4">
      <c r="A27455" s="10"/>
      <c r="B27455" s="10"/>
      <c r="E27455" s="2"/>
      <c r="F27455" s="12"/>
      <c r="G27455" s="20"/>
      <c r="H27455" s="13"/>
      <c r="M27455" s="12"/>
      <c r="V27455" s="15"/>
      <c r="Y27455" s="14"/>
    </row>
    <row r="27456" spans="1:25" s="11" customFormat="1" ht="77.25" customHeight="1" x14ac:dyDescent="0.4">
      <c r="A27456" s="10"/>
      <c r="B27456" s="10"/>
      <c r="E27456" s="2"/>
      <c r="F27456" s="12"/>
      <c r="G27456" s="20"/>
      <c r="H27456" s="13"/>
      <c r="M27456" s="12"/>
      <c r="V27456" s="15"/>
      <c r="Y27456" s="14"/>
    </row>
    <row r="27457" spans="1:25" s="11" customFormat="1" ht="77.25" customHeight="1" x14ac:dyDescent="0.4">
      <c r="A27457" s="10"/>
      <c r="B27457" s="10"/>
      <c r="E27457" s="2"/>
      <c r="F27457" s="12"/>
      <c r="G27457" s="20"/>
      <c r="H27457" s="13"/>
      <c r="M27457" s="12"/>
      <c r="V27457" s="15"/>
      <c r="Y27457" s="14"/>
    </row>
    <row r="27458" spans="1:25" s="11" customFormat="1" ht="77.25" customHeight="1" x14ac:dyDescent="0.4">
      <c r="A27458" s="10"/>
      <c r="B27458" s="10"/>
      <c r="E27458" s="2"/>
      <c r="F27458" s="12"/>
      <c r="G27458" s="20"/>
      <c r="H27458" s="13"/>
      <c r="M27458" s="12"/>
      <c r="V27458" s="15"/>
      <c r="Y27458" s="14"/>
    </row>
    <row r="27459" spans="1:25" s="11" customFormat="1" ht="77.25" customHeight="1" x14ac:dyDescent="0.4">
      <c r="A27459" s="10"/>
      <c r="B27459" s="10"/>
      <c r="E27459" s="2"/>
      <c r="F27459" s="12"/>
      <c r="G27459" s="20"/>
      <c r="H27459" s="13"/>
      <c r="M27459" s="12"/>
      <c r="V27459" s="15"/>
      <c r="Y27459" s="14"/>
    </row>
    <row r="27460" spans="1:25" s="11" customFormat="1" ht="77.25" customHeight="1" x14ac:dyDescent="0.4">
      <c r="A27460" s="10"/>
      <c r="B27460" s="10"/>
      <c r="E27460" s="2"/>
      <c r="F27460" s="12"/>
      <c r="G27460" s="20"/>
      <c r="H27460" s="13"/>
      <c r="M27460" s="12"/>
      <c r="V27460" s="15"/>
      <c r="Y27460" s="14"/>
    </row>
    <row r="27461" spans="1:25" s="11" customFormat="1" ht="77.25" customHeight="1" x14ac:dyDescent="0.4">
      <c r="A27461" s="10"/>
      <c r="B27461" s="10"/>
      <c r="E27461" s="2"/>
      <c r="F27461" s="12"/>
      <c r="G27461" s="20"/>
      <c r="H27461" s="13"/>
      <c r="M27461" s="12"/>
      <c r="V27461" s="15"/>
      <c r="Y27461" s="14"/>
    </row>
    <row r="27462" spans="1:25" s="11" customFormat="1" ht="77.25" customHeight="1" x14ac:dyDescent="0.4">
      <c r="A27462" s="10"/>
      <c r="B27462" s="10"/>
      <c r="E27462" s="2"/>
      <c r="F27462" s="12"/>
      <c r="G27462" s="20"/>
      <c r="H27462" s="13"/>
      <c r="M27462" s="12"/>
      <c r="V27462" s="15"/>
      <c r="Y27462" s="14"/>
    </row>
    <row r="27463" spans="1:25" s="11" customFormat="1" ht="77.25" customHeight="1" x14ac:dyDescent="0.4">
      <c r="A27463" s="10"/>
      <c r="B27463" s="10"/>
      <c r="E27463" s="2"/>
      <c r="F27463" s="12"/>
      <c r="G27463" s="20"/>
      <c r="H27463" s="13"/>
      <c r="M27463" s="12"/>
      <c r="V27463" s="15"/>
      <c r="Y27463" s="14"/>
    </row>
    <row r="27464" spans="1:25" s="11" customFormat="1" ht="77.25" customHeight="1" x14ac:dyDescent="0.4">
      <c r="A27464" s="10"/>
      <c r="B27464" s="10"/>
      <c r="E27464" s="2"/>
      <c r="F27464" s="12"/>
      <c r="G27464" s="20"/>
      <c r="H27464" s="13"/>
      <c r="M27464" s="12"/>
      <c r="V27464" s="15"/>
      <c r="Y27464" s="14"/>
    </row>
    <row r="27465" spans="1:25" s="11" customFormat="1" ht="77.25" customHeight="1" x14ac:dyDescent="0.4">
      <c r="A27465" s="10"/>
      <c r="B27465" s="10"/>
      <c r="E27465" s="2"/>
      <c r="F27465" s="12"/>
      <c r="G27465" s="20"/>
      <c r="H27465" s="13"/>
      <c r="M27465" s="12"/>
      <c r="V27465" s="15"/>
      <c r="Y27465" s="14"/>
    </row>
    <row r="27466" spans="1:25" s="11" customFormat="1" ht="77.25" customHeight="1" x14ac:dyDescent="0.4">
      <c r="A27466" s="10"/>
      <c r="B27466" s="10"/>
      <c r="E27466" s="2"/>
      <c r="F27466" s="12"/>
      <c r="G27466" s="20"/>
      <c r="H27466" s="13"/>
      <c r="M27466" s="12"/>
      <c r="V27466" s="15"/>
      <c r="Y27466" s="14"/>
    </row>
    <row r="27467" spans="1:25" s="11" customFormat="1" ht="77.25" customHeight="1" x14ac:dyDescent="0.4">
      <c r="A27467" s="10"/>
      <c r="B27467" s="10"/>
      <c r="E27467" s="2"/>
      <c r="F27467" s="12"/>
      <c r="G27467" s="20"/>
      <c r="H27467" s="13"/>
      <c r="M27467" s="12"/>
      <c r="V27467" s="15"/>
      <c r="Y27467" s="14"/>
    </row>
    <row r="27468" spans="1:25" s="11" customFormat="1" ht="77.25" customHeight="1" x14ac:dyDescent="0.4">
      <c r="A27468" s="10"/>
      <c r="B27468" s="10"/>
      <c r="E27468" s="2"/>
      <c r="F27468" s="12"/>
      <c r="G27468" s="20"/>
      <c r="H27468" s="13"/>
      <c r="M27468" s="12"/>
      <c r="V27468" s="15"/>
      <c r="Y27468" s="14"/>
    </row>
    <row r="27469" spans="1:25" s="11" customFormat="1" ht="77.25" customHeight="1" x14ac:dyDescent="0.4">
      <c r="A27469" s="10"/>
      <c r="B27469" s="10"/>
      <c r="E27469" s="2"/>
      <c r="F27469" s="12"/>
      <c r="G27469" s="20"/>
      <c r="H27469" s="13"/>
      <c r="M27469" s="12"/>
      <c r="V27469" s="15"/>
      <c r="Y27469" s="14"/>
    </row>
    <row r="27470" spans="1:25" s="11" customFormat="1" ht="77.25" customHeight="1" x14ac:dyDescent="0.4">
      <c r="A27470" s="10"/>
      <c r="B27470" s="10"/>
      <c r="E27470" s="2"/>
      <c r="F27470" s="12"/>
      <c r="G27470" s="20"/>
      <c r="H27470" s="13"/>
      <c r="M27470" s="12"/>
      <c r="V27470" s="15"/>
      <c r="Y27470" s="14"/>
    </row>
    <row r="27471" spans="1:25" s="11" customFormat="1" ht="77.25" customHeight="1" x14ac:dyDescent="0.4">
      <c r="A27471" s="10"/>
      <c r="B27471" s="10"/>
      <c r="E27471" s="2"/>
      <c r="F27471" s="12"/>
      <c r="G27471" s="20"/>
      <c r="H27471" s="13"/>
      <c r="M27471" s="12"/>
      <c r="V27471" s="15"/>
      <c r="Y27471" s="14"/>
    </row>
    <row r="27472" spans="1:25" s="11" customFormat="1" ht="77.25" customHeight="1" x14ac:dyDescent="0.4">
      <c r="A27472" s="10"/>
      <c r="B27472" s="10"/>
      <c r="E27472" s="2"/>
      <c r="F27472" s="12"/>
      <c r="G27472" s="20"/>
      <c r="H27472" s="13"/>
      <c r="M27472" s="12"/>
      <c r="V27472" s="15"/>
      <c r="Y27472" s="14"/>
    </row>
    <row r="27473" spans="1:25" s="11" customFormat="1" ht="77.25" customHeight="1" x14ac:dyDescent="0.4">
      <c r="A27473" s="10"/>
      <c r="B27473" s="10"/>
      <c r="E27473" s="2"/>
      <c r="F27473" s="12"/>
      <c r="G27473" s="20"/>
      <c r="H27473" s="13"/>
      <c r="M27473" s="12"/>
      <c r="V27473" s="15"/>
      <c r="Y27473" s="14"/>
    </row>
    <row r="27474" spans="1:25" s="11" customFormat="1" ht="77.25" customHeight="1" x14ac:dyDescent="0.4">
      <c r="A27474" s="10"/>
      <c r="B27474" s="10"/>
      <c r="E27474" s="2"/>
      <c r="F27474" s="12"/>
      <c r="G27474" s="20"/>
      <c r="H27474" s="13"/>
      <c r="M27474" s="12"/>
      <c r="V27474" s="15"/>
      <c r="Y27474" s="14"/>
    </row>
    <row r="27475" spans="1:25" s="11" customFormat="1" ht="77.25" customHeight="1" x14ac:dyDescent="0.4">
      <c r="A27475" s="10"/>
      <c r="B27475" s="10"/>
      <c r="E27475" s="2"/>
      <c r="F27475" s="12"/>
      <c r="G27475" s="20"/>
      <c r="H27475" s="13"/>
      <c r="M27475" s="12"/>
      <c r="V27475" s="15"/>
      <c r="Y27475" s="14"/>
    </row>
    <row r="27476" spans="1:25" s="11" customFormat="1" ht="77.25" customHeight="1" x14ac:dyDescent="0.4">
      <c r="A27476" s="10"/>
      <c r="B27476" s="10"/>
      <c r="E27476" s="2"/>
      <c r="F27476" s="12"/>
      <c r="G27476" s="20"/>
      <c r="H27476" s="13"/>
      <c r="M27476" s="12"/>
      <c r="V27476" s="15"/>
      <c r="Y27476" s="14"/>
    </row>
    <row r="27477" spans="1:25" s="11" customFormat="1" ht="77.25" customHeight="1" x14ac:dyDescent="0.4">
      <c r="A27477" s="10"/>
      <c r="B27477" s="10"/>
      <c r="E27477" s="2"/>
      <c r="F27477" s="12"/>
      <c r="G27477" s="20"/>
      <c r="H27477" s="13"/>
      <c r="M27477" s="12"/>
      <c r="V27477" s="15"/>
      <c r="Y27477" s="14"/>
    </row>
    <row r="27478" spans="1:25" s="11" customFormat="1" ht="77.25" customHeight="1" x14ac:dyDescent="0.4">
      <c r="A27478" s="10"/>
      <c r="B27478" s="10"/>
      <c r="E27478" s="2"/>
      <c r="F27478" s="12"/>
      <c r="G27478" s="20"/>
      <c r="H27478" s="13"/>
      <c r="M27478" s="12"/>
      <c r="V27478" s="15"/>
      <c r="Y27478" s="14"/>
    </row>
    <row r="27479" spans="1:25" s="11" customFormat="1" ht="77.25" customHeight="1" x14ac:dyDescent="0.4">
      <c r="A27479" s="10"/>
      <c r="B27479" s="10"/>
      <c r="E27479" s="2"/>
      <c r="F27479" s="12"/>
      <c r="G27479" s="20"/>
      <c r="H27479" s="13"/>
      <c r="M27479" s="12"/>
      <c r="V27479" s="15"/>
      <c r="Y27479" s="14"/>
    </row>
    <row r="27480" spans="1:25" s="11" customFormat="1" ht="77.25" customHeight="1" x14ac:dyDescent="0.4">
      <c r="A27480" s="10"/>
      <c r="B27480" s="10"/>
      <c r="E27480" s="2"/>
      <c r="F27480" s="12"/>
      <c r="G27480" s="20"/>
      <c r="H27480" s="13"/>
      <c r="M27480" s="12"/>
      <c r="V27480" s="15"/>
      <c r="Y27480" s="14"/>
    </row>
    <row r="27481" spans="1:25" s="11" customFormat="1" ht="77.25" customHeight="1" x14ac:dyDescent="0.4">
      <c r="A27481" s="10"/>
      <c r="B27481" s="10"/>
      <c r="E27481" s="2"/>
      <c r="F27481" s="12"/>
      <c r="G27481" s="20"/>
      <c r="H27481" s="13"/>
      <c r="M27481" s="12"/>
      <c r="V27481" s="15"/>
      <c r="Y27481" s="14"/>
    </row>
    <row r="27482" spans="1:25" s="11" customFormat="1" ht="77.25" customHeight="1" x14ac:dyDescent="0.4">
      <c r="A27482" s="10"/>
      <c r="B27482" s="10"/>
      <c r="E27482" s="2"/>
      <c r="F27482" s="12"/>
      <c r="G27482" s="20"/>
      <c r="H27482" s="13"/>
      <c r="M27482" s="12"/>
      <c r="V27482" s="15"/>
      <c r="Y27482" s="14"/>
    </row>
    <row r="27483" spans="1:25" s="11" customFormat="1" ht="77.25" customHeight="1" x14ac:dyDescent="0.4">
      <c r="A27483" s="10"/>
      <c r="B27483" s="10"/>
      <c r="E27483" s="2"/>
      <c r="F27483" s="12"/>
      <c r="G27483" s="20"/>
      <c r="H27483" s="13"/>
      <c r="M27483" s="12"/>
      <c r="V27483" s="15"/>
      <c r="Y27483" s="14"/>
    </row>
    <row r="27484" spans="1:25" s="11" customFormat="1" ht="77.25" customHeight="1" x14ac:dyDescent="0.4">
      <c r="A27484" s="10"/>
      <c r="B27484" s="10"/>
      <c r="E27484" s="2"/>
      <c r="F27484" s="12"/>
      <c r="G27484" s="20"/>
      <c r="H27484" s="13"/>
      <c r="M27484" s="12"/>
      <c r="V27484" s="15"/>
      <c r="Y27484" s="14"/>
    </row>
    <row r="27485" spans="1:25" s="11" customFormat="1" ht="77.25" customHeight="1" x14ac:dyDescent="0.4">
      <c r="A27485" s="10"/>
      <c r="B27485" s="10"/>
      <c r="E27485" s="2"/>
      <c r="F27485" s="12"/>
      <c r="G27485" s="20"/>
      <c r="H27485" s="13"/>
      <c r="M27485" s="12"/>
      <c r="V27485" s="15"/>
      <c r="Y27485" s="14"/>
    </row>
    <row r="27486" spans="1:25" s="11" customFormat="1" ht="77.25" customHeight="1" x14ac:dyDescent="0.4">
      <c r="A27486" s="10"/>
      <c r="B27486" s="10"/>
      <c r="E27486" s="2"/>
      <c r="F27486" s="12"/>
      <c r="G27486" s="20"/>
      <c r="H27486" s="13"/>
      <c r="M27486" s="12"/>
      <c r="V27486" s="15"/>
      <c r="Y27486" s="14"/>
    </row>
    <row r="27487" spans="1:25" s="11" customFormat="1" ht="77.25" customHeight="1" x14ac:dyDescent="0.4">
      <c r="A27487" s="10"/>
      <c r="B27487" s="10"/>
      <c r="E27487" s="2"/>
      <c r="F27487" s="12"/>
      <c r="G27487" s="20"/>
      <c r="H27487" s="13"/>
      <c r="M27487" s="12"/>
      <c r="V27487" s="15"/>
      <c r="Y27487" s="14"/>
    </row>
    <row r="27488" spans="1:25" s="11" customFormat="1" ht="77.25" customHeight="1" x14ac:dyDescent="0.4">
      <c r="A27488" s="10"/>
      <c r="B27488" s="10"/>
      <c r="E27488" s="2"/>
      <c r="F27488" s="12"/>
      <c r="G27488" s="20"/>
      <c r="H27488" s="13"/>
      <c r="M27488" s="12"/>
      <c r="V27488" s="15"/>
      <c r="Y27488" s="14"/>
    </row>
    <row r="27489" spans="1:25" s="11" customFormat="1" ht="77.25" customHeight="1" x14ac:dyDescent="0.4">
      <c r="A27489" s="10"/>
      <c r="B27489" s="10"/>
      <c r="E27489" s="2"/>
      <c r="F27489" s="12"/>
      <c r="G27489" s="20"/>
      <c r="H27489" s="13"/>
      <c r="M27489" s="12"/>
      <c r="V27489" s="15"/>
      <c r="Y27489" s="14"/>
    </row>
    <row r="27490" spans="1:25" s="11" customFormat="1" ht="77.25" customHeight="1" x14ac:dyDescent="0.4">
      <c r="A27490" s="10"/>
      <c r="B27490" s="10"/>
      <c r="E27490" s="2"/>
      <c r="F27490" s="12"/>
      <c r="G27490" s="20"/>
      <c r="H27490" s="13"/>
      <c r="M27490" s="12"/>
      <c r="V27490" s="15"/>
      <c r="Y27490" s="14"/>
    </row>
    <row r="27491" spans="1:25" s="11" customFormat="1" ht="77.25" customHeight="1" x14ac:dyDescent="0.4">
      <c r="A27491" s="10"/>
      <c r="B27491" s="10"/>
      <c r="E27491" s="2"/>
      <c r="F27491" s="12"/>
      <c r="G27491" s="20"/>
      <c r="H27491" s="13"/>
      <c r="M27491" s="12"/>
      <c r="V27491" s="15"/>
      <c r="Y27491" s="14"/>
    </row>
    <row r="27492" spans="1:25" s="11" customFormat="1" ht="77.25" customHeight="1" x14ac:dyDescent="0.4">
      <c r="A27492" s="10"/>
      <c r="B27492" s="10"/>
      <c r="E27492" s="2"/>
      <c r="F27492" s="12"/>
      <c r="G27492" s="20"/>
      <c r="H27492" s="13"/>
      <c r="M27492" s="12"/>
      <c r="V27492" s="15"/>
      <c r="Y27492" s="14"/>
    </row>
    <row r="27493" spans="1:25" s="11" customFormat="1" ht="77.25" customHeight="1" x14ac:dyDescent="0.4">
      <c r="A27493" s="10"/>
      <c r="B27493" s="10"/>
      <c r="E27493" s="2"/>
      <c r="F27493" s="12"/>
      <c r="G27493" s="20"/>
      <c r="H27493" s="13"/>
      <c r="M27493" s="12"/>
      <c r="V27493" s="15"/>
      <c r="Y27493" s="14"/>
    </row>
    <row r="27494" spans="1:25" s="11" customFormat="1" ht="77.25" customHeight="1" x14ac:dyDescent="0.4">
      <c r="A27494" s="10"/>
      <c r="B27494" s="10"/>
      <c r="E27494" s="2"/>
      <c r="F27494" s="12"/>
      <c r="G27494" s="20"/>
      <c r="H27494" s="13"/>
      <c r="M27494" s="12"/>
      <c r="V27494" s="15"/>
      <c r="Y27494" s="14"/>
    </row>
    <row r="27495" spans="1:25" s="11" customFormat="1" ht="77.25" customHeight="1" x14ac:dyDescent="0.4">
      <c r="A27495" s="10"/>
      <c r="B27495" s="10"/>
      <c r="E27495" s="2"/>
      <c r="F27495" s="12"/>
      <c r="G27495" s="20"/>
      <c r="H27495" s="13"/>
      <c r="M27495" s="12"/>
      <c r="V27495" s="15"/>
      <c r="Y27495" s="14"/>
    </row>
    <row r="27496" spans="1:25" s="11" customFormat="1" ht="77.25" customHeight="1" x14ac:dyDescent="0.4">
      <c r="A27496" s="10"/>
      <c r="B27496" s="10"/>
      <c r="E27496" s="2"/>
      <c r="F27496" s="12"/>
      <c r="G27496" s="20"/>
      <c r="H27496" s="13"/>
      <c r="M27496" s="12"/>
      <c r="V27496" s="15"/>
      <c r="Y27496" s="14"/>
    </row>
    <row r="27497" spans="1:25" s="11" customFormat="1" ht="77.25" customHeight="1" x14ac:dyDescent="0.4">
      <c r="A27497" s="10"/>
      <c r="B27497" s="10"/>
      <c r="E27497" s="2"/>
      <c r="F27497" s="12"/>
      <c r="G27497" s="20"/>
      <c r="H27497" s="13"/>
      <c r="M27497" s="12"/>
      <c r="V27497" s="15"/>
      <c r="Y27497" s="14"/>
    </row>
    <row r="27498" spans="1:25" s="11" customFormat="1" ht="77.25" customHeight="1" x14ac:dyDescent="0.4">
      <c r="A27498" s="10"/>
      <c r="B27498" s="10"/>
      <c r="E27498" s="2"/>
      <c r="F27498" s="12"/>
      <c r="G27498" s="20"/>
      <c r="H27498" s="13"/>
      <c r="M27498" s="12"/>
      <c r="V27498" s="15"/>
      <c r="Y27498" s="14"/>
    </row>
    <row r="27499" spans="1:25" s="11" customFormat="1" ht="77.25" customHeight="1" x14ac:dyDescent="0.4">
      <c r="A27499" s="10"/>
      <c r="B27499" s="10"/>
      <c r="E27499" s="2"/>
      <c r="F27499" s="12"/>
      <c r="G27499" s="20"/>
      <c r="H27499" s="13"/>
      <c r="M27499" s="12"/>
      <c r="V27499" s="15"/>
      <c r="Y27499" s="14"/>
    </row>
    <row r="27500" spans="1:25" s="11" customFormat="1" ht="77.25" customHeight="1" x14ac:dyDescent="0.4">
      <c r="A27500" s="10"/>
      <c r="B27500" s="10"/>
      <c r="E27500" s="2"/>
      <c r="F27500" s="12"/>
      <c r="G27500" s="20"/>
      <c r="H27500" s="13"/>
      <c r="M27500" s="12"/>
      <c r="V27500" s="15"/>
      <c r="Y27500" s="14"/>
    </row>
    <row r="27501" spans="1:25" s="11" customFormat="1" ht="77.25" customHeight="1" x14ac:dyDescent="0.4">
      <c r="A27501" s="10"/>
      <c r="B27501" s="10"/>
      <c r="E27501" s="2"/>
      <c r="F27501" s="12"/>
      <c r="G27501" s="20"/>
      <c r="H27501" s="13"/>
      <c r="M27501" s="12"/>
      <c r="V27501" s="15"/>
      <c r="Y27501" s="14"/>
    </row>
    <row r="27502" spans="1:25" s="11" customFormat="1" ht="77.25" customHeight="1" x14ac:dyDescent="0.4">
      <c r="A27502" s="10"/>
      <c r="B27502" s="10"/>
      <c r="E27502" s="2"/>
      <c r="F27502" s="12"/>
      <c r="G27502" s="20"/>
      <c r="H27502" s="13"/>
      <c r="M27502" s="12"/>
      <c r="V27502" s="15"/>
      <c r="Y27502" s="14"/>
    </row>
    <row r="27503" spans="1:25" s="11" customFormat="1" ht="77.25" customHeight="1" x14ac:dyDescent="0.4">
      <c r="A27503" s="10"/>
      <c r="B27503" s="10"/>
      <c r="E27503" s="2"/>
      <c r="F27503" s="12"/>
      <c r="G27503" s="20"/>
      <c r="H27503" s="13"/>
      <c r="M27503" s="12"/>
      <c r="V27503" s="15"/>
      <c r="Y27503" s="14"/>
    </row>
    <row r="27504" spans="1:25" s="11" customFormat="1" ht="77.25" customHeight="1" x14ac:dyDescent="0.4">
      <c r="A27504" s="10"/>
      <c r="B27504" s="10"/>
      <c r="E27504" s="2"/>
      <c r="F27504" s="12"/>
      <c r="G27504" s="20"/>
      <c r="H27504" s="13"/>
      <c r="M27504" s="12"/>
      <c r="V27504" s="15"/>
      <c r="Y27504" s="14"/>
    </row>
    <row r="27505" spans="1:25" s="11" customFormat="1" ht="77.25" customHeight="1" x14ac:dyDescent="0.4">
      <c r="A27505" s="10"/>
      <c r="B27505" s="10"/>
      <c r="E27505" s="2"/>
      <c r="F27505" s="12"/>
      <c r="G27505" s="20"/>
      <c r="H27505" s="13"/>
      <c r="M27505" s="12"/>
      <c r="V27505" s="15"/>
      <c r="Y27505" s="14"/>
    </row>
    <row r="27506" spans="1:25" s="11" customFormat="1" ht="77.25" customHeight="1" x14ac:dyDescent="0.4">
      <c r="A27506" s="10"/>
      <c r="B27506" s="10"/>
      <c r="E27506" s="2"/>
      <c r="F27506" s="12"/>
      <c r="G27506" s="20"/>
      <c r="H27506" s="13"/>
      <c r="M27506" s="12"/>
      <c r="V27506" s="15"/>
      <c r="Y27506" s="14"/>
    </row>
    <row r="27507" spans="1:25" s="11" customFormat="1" ht="77.25" customHeight="1" x14ac:dyDescent="0.4">
      <c r="A27507" s="10"/>
      <c r="B27507" s="10"/>
      <c r="E27507" s="2"/>
      <c r="F27507" s="12"/>
      <c r="G27507" s="20"/>
      <c r="H27507" s="13"/>
      <c r="M27507" s="12"/>
      <c r="V27507" s="15"/>
      <c r="Y27507" s="14"/>
    </row>
    <row r="27508" spans="1:25" s="11" customFormat="1" ht="77.25" customHeight="1" x14ac:dyDescent="0.4">
      <c r="A27508" s="10"/>
      <c r="B27508" s="10"/>
      <c r="E27508" s="2"/>
      <c r="F27508" s="12"/>
      <c r="G27508" s="20"/>
      <c r="H27508" s="13"/>
      <c r="M27508" s="12"/>
      <c r="V27508" s="15"/>
      <c r="Y27508" s="14"/>
    </row>
    <row r="27509" spans="1:25" s="11" customFormat="1" ht="77.25" customHeight="1" x14ac:dyDescent="0.4">
      <c r="A27509" s="10"/>
      <c r="B27509" s="10"/>
      <c r="E27509" s="2"/>
      <c r="F27509" s="12"/>
      <c r="G27509" s="20"/>
      <c r="H27509" s="13"/>
      <c r="M27509" s="12"/>
      <c r="V27509" s="15"/>
      <c r="Y27509" s="14"/>
    </row>
    <row r="27510" spans="1:25" s="11" customFormat="1" ht="77.25" customHeight="1" x14ac:dyDescent="0.4">
      <c r="A27510" s="10"/>
      <c r="B27510" s="10"/>
      <c r="E27510" s="2"/>
      <c r="F27510" s="12"/>
      <c r="G27510" s="20"/>
      <c r="H27510" s="13"/>
      <c r="M27510" s="12"/>
      <c r="V27510" s="15"/>
      <c r="Y27510" s="14"/>
    </row>
    <row r="27511" spans="1:25" s="11" customFormat="1" ht="77.25" customHeight="1" x14ac:dyDescent="0.4">
      <c r="A27511" s="10"/>
      <c r="B27511" s="10"/>
      <c r="E27511" s="2"/>
      <c r="F27511" s="12"/>
      <c r="G27511" s="20"/>
      <c r="H27511" s="13"/>
      <c r="M27511" s="12"/>
      <c r="V27511" s="15"/>
      <c r="Y27511" s="14"/>
    </row>
    <row r="27512" spans="1:25" s="11" customFormat="1" ht="77.25" customHeight="1" x14ac:dyDescent="0.4">
      <c r="A27512" s="10"/>
      <c r="B27512" s="10"/>
      <c r="E27512" s="2"/>
      <c r="F27512" s="12"/>
      <c r="G27512" s="20"/>
      <c r="H27512" s="13"/>
      <c r="M27512" s="12"/>
      <c r="V27512" s="15"/>
      <c r="Y27512" s="14"/>
    </row>
    <row r="27513" spans="1:25" s="11" customFormat="1" ht="77.25" customHeight="1" x14ac:dyDescent="0.4">
      <c r="A27513" s="10"/>
      <c r="B27513" s="10"/>
      <c r="E27513" s="2"/>
      <c r="F27513" s="12"/>
      <c r="G27513" s="20"/>
      <c r="H27513" s="13"/>
      <c r="M27513" s="12"/>
      <c r="V27513" s="15"/>
      <c r="Y27513" s="14"/>
    </row>
    <row r="27514" spans="1:25" s="11" customFormat="1" ht="77.25" customHeight="1" x14ac:dyDescent="0.4">
      <c r="A27514" s="10"/>
      <c r="B27514" s="10"/>
      <c r="E27514" s="2"/>
      <c r="F27514" s="12"/>
      <c r="G27514" s="20"/>
      <c r="H27514" s="13"/>
      <c r="M27514" s="12"/>
      <c r="V27514" s="15"/>
      <c r="Y27514" s="14"/>
    </row>
    <row r="27515" spans="1:25" s="11" customFormat="1" ht="77.25" customHeight="1" x14ac:dyDescent="0.4">
      <c r="A27515" s="10"/>
      <c r="B27515" s="10"/>
      <c r="E27515" s="2"/>
      <c r="F27515" s="12"/>
      <c r="G27515" s="20"/>
      <c r="H27515" s="13"/>
      <c r="M27515" s="12"/>
      <c r="V27515" s="15"/>
      <c r="Y27515" s="14"/>
    </row>
    <row r="27516" spans="1:25" s="11" customFormat="1" ht="77.25" customHeight="1" x14ac:dyDescent="0.4">
      <c r="A27516" s="10"/>
      <c r="B27516" s="10"/>
      <c r="E27516" s="2"/>
      <c r="F27516" s="12"/>
      <c r="G27516" s="20"/>
      <c r="H27516" s="13"/>
      <c r="M27516" s="12"/>
      <c r="V27516" s="15"/>
      <c r="Y27516" s="14"/>
    </row>
    <row r="27517" spans="1:25" s="11" customFormat="1" ht="77.25" customHeight="1" x14ac:dyDescent="0.4">
      <c r="A27517" s="10"/>
      <c r="B27517" s="10"/>
      <c r="E27517" s="2"/>
      <c r="F27517" s="12"/>
      <c r="G27517" s="20"/>
      <c r="H27517" s="13"/>
      <c r="M27517" s="12"/>
      <c r="V27517" s="15"/>
      <c r="Y27517" s="14"/>
    </row>
    <row r="27518" spans="1:25" s="11" customFormat="1" ht="77.25" customHeight="1" x14ac:dyDescent="0.4">
      <c r="A27518" s="10"/>
      <c r="B27518" s="10"/>
      <c r="E27518" s="2"/>
      <c r="F27518" s="12"/>
      <c r="G27518" s="20"/>
      <c r="H27518" s="13"/>
      <c r="M27518" s="12"/>
      <c r="V27518" s="15"/>
      <c r="Y27518" s="14"/>
    </row>
    <row r="27519" spans="1:25" s="11" customFormat="1" ht="77.25" customHeight="1" x14ac:dyDescent="0.4">
      <c r="A27519" s="10"/>
      <c r="B27519" s="10"/>
      <c r="E27519" s="2"/>
      <c r="F27519" s="12"/>
      <c r="G27519" s="20"/>
      <c r="H27519" s="13"/>
      <c r="M27519" s="12"/>
      <c r="V27519" s="15"/>
      <c r="Y27519" s="14"/>
    </row>
    <row r="27520" spans="1:25" s="11" customFormat="1" ht="77.25" customHeight="1" x14ac:dyDescent="0.4">
      <c r="A27520" s="10"/>
      <c r="B27520" s="10"/>
      <c r="E27520" s="2"/>
      <c r="F27520" s="12"/>
      <c r="G27520" s="20"/>
      <c r="H27520" s="13"/>
      <c r="M27520" s="12"/>
      <c r="V27520" s="15"/>
      <c r="Y27520" s="14"/>
    </row>
    <row r="27521" spans="1:25" s="11" customFormat="1" ht="77.25" customHeight="1" x14ac:dyDescent="0.4">
      <c r="A27521" s="10"/>
      <c r="B27521" s="10"/>
      <c r="E27521" s="2"/>
      <c r="F27521" s="12"/>
      <c r="G27521" s="20"/>
      <c r="H27521" s="13"/>
      <c r="M27521" s="12"/>
      <c r="V27521" s="15"/>
      <c r="Y27521" s="14"/>
    </row>
    <row r="27522" spans="1:25" s="11" customFormat="1" ht="77.25" customHeight="1" x14ac:dyDescent="0.4">
      <c r="A27522" s="10"/>
      <c r="B27522" s="10"/>
      <c r="E27522" s="2"/>
      <c r="F27522" s="12"/>
      <c r="G27522" s="20"/>
      <c r="H27522" s="13"/>
      <c r="M27522" s="12"/>
      <c r="V27522" s="15"/>
      <c r="Y27522" s="14"/>
    </row>
    <row r="27523" spans="1:25" s="11" customFormat="1" ht="77.25" customHeight="1" x14ac:dyDescent="0.4">
      <c r="A27523" s="10"/>
      <c r="B27523" s="10"/>
      <c r="E27523" s="2"/>
      <c r="F27523" s="12"/>
      <c r="G27523" s="20"/>
      <c r="H27523" s="13"/>
      <c r="M27523" s="12"/>
      <c r="V27523" s="15"/>
      <c r="Y27523" s="14"/>
    </row>
    <row r="27524" spans="1:25" s="11" customFormat="1" ht="77.25" customHeight="1" x14ac:dyDescent="0.4">
      <c r="A27524" s="10"/>
      <c r="B27524" s="10"/>
      <c r="E27524" s="2"/>
      <c r="F27524" s="12"/>
      <c r="G27524" s="20"/>
      <c r="H27524" s="13"/>
      <c r="M27524" s="12"/>
      <c r="V27524" s="15"/>
      <c r="Y27524" s="14"/>
    </row>
    <row r="27525" spans="1:25" s="11" customFormat="1" ht="77.25" customHeight="1" x14ac:dyDescent="0.4">
      <c r="A27525" s="10"/>
      <c r="B27525" s="10"/>
      <c r="E27525" s="2"/>
      <c r="F27525" s="12"/>
      <c r="G27525" s="20"/>
      <c r="H27525" s="13"/>
      <c r="M27525" s="12"/>
      <c r="V27525" s="15"/>
      <c r="Y27525" s="14"/>
    </row>
    <row r="27526" spans="1:25" s="11" customFormat="1" ht="77.25" customHeight="1" x14ac:dyDescent="0.4">
      <c r="A27526" s="10"/>
      <c r="B27526" s="10"/>
      <c r="E27526" s="2"/>
      <c r="F27526" s="12"/>
      <c r="G27526" s="20"/>
      <c r="H27526" s="13"/>
      <c r="M27526" s="12"/>
      <c r="V27526" s="15"/>
      <c r="Y27526" s="14"/>
    </row>
    <row r="27527" spans="1:25" s="11" customFormat="1" ht="77.25" customHeight="1" x14ac:dyDescent="0.4">
      <c r="A27527" s="10"/>
      <c r="B27527" s="10"/>
      <c r="E27527" s="2"/>
      <c r="F27527" s="12"/>
      <c r="G27527" s="20"/>
      <c r="H27527" s="13"/>
      <c r="M27527" s="12"/>
      <c r="V27527" s="15"/>
      <c r="Y27527" s="14"/>
    </row>
    <row r="27528" spans="1:25" s="11" customFormat="1" ht="77.25" customHeight="1" x14ac:dyDescent="0.4">
      <c r="A27528" s="10"/>
      <c r="B27528" s="10"/>
      <c r="E27528" s="2"/>
      <c r="F27528" s="12"/>
      <c r="G27528" s="20"/>
      <c r="H27528" s="13"/>
      <c r="M27528" s="12"/>
      <c r="V27528" s="15"/>
      <c r="Y27528" s="14"/>
    </row>
    <row r="27529" spans="1:25" s="11" customFormat="1" ht="77.25" customHeight="1" x14ac:dyDescent="0.4">
      <c r="A27529" s="10"/>
      <c r="B27529" s="10"/>
      <c r="E27529" s="2"/>
      <c r="F27529" s="12"/>
      <c r="G27529" s="20"/>
      <c r="H27529" s="13"/>
      <c r="M27529" s="12"/>
      <c r="V27529" s="15"/>
      <c r="Y27529" s="14"/>
    </row>
    <row r="27530" spans="1:25" s="11" customFormat="1" ht="77.25" customHeight="1" x14ac:dyDescent="0.4">
      <c r="A27530" s="10"/>
      <c r="B27530" s="10"/>
      <c r="E27530" s="2"/>
      <c r="F27530" s="12"/>
      <c r="G27530" s="20"/>
      <c r="H27530" s="13"/>
      <c r="M27530" s="12"/>
      <c r="V27530" s="15"/>
      <c r="Y27530" s="14"/>
    </row>
    <row r="27531" spans="1:25" s="11" customFormat="1" ht="77.25" customHeight="1" x14ac:dyDescent="0.4">
      <c r="A27531" s="10"/>
      <c r="B27531" s="10"/>
      <c r="E27531" s="2"/>
      <c r="F27531" s="12"/>
      <c r="G27531" s="20"/>
      <c r="H27531" s="13"/>
      <c r="M27531" s="12"/>
      <c r="V27531" s="15"/>
      <c r="Y27531" s="14"/>
    </row>
    <row r="27532" spans="1:25" s="11" customFormat="1" ht="77.25" customHeight="1" x14ac:dyDescent="0.4">
      <c r="A27532" s="10"/>
      <c r="B27532" s="10"/>
      <c r="E27532" s="2"/>
      <c r="F27532" s="12"/>
      <c r="G27532" s="20"/>
      <c r="H27532" s="13"/>
      <c r="M27532" s="12"/>
      <c r="V27532" s="15"/>
      <c r="Y27532" s="14"/>
    </row>
    <row r="27533" spans="1:25" s="11" customFormat="1" ht="77.25" customHeight="1" x14ac:dyDescent="0.4">
      <c r="A27533" s="10"/>
      <c r="B27533" s="10"/>
      <c r="E27533" s="2"/>
      <c r="F27533" s="12"/>
      <c r="G27533" s="20"/>
      <c r="H27533" s="13"/>
      <c r="M27533" s="12"/>
      <c r="V27533" s="15"/>
      <c r="Y27533" s="14"/>
    </row>
    <row r="27534" spans="1:25" s="11" customFormat="1" ht="77.25" customHeight="1" x14ac:dyDescent="0.4">
      <c r="A27534" s="10"/>
      <c r="B27534" s="10"/>
      <c r="E27534" s="2"/>
      <c r="F27534" s="12"/>
      <c r="G27534" s="20"/>
      <c r="H27534" s="13"/>
      <c r="M27534" s="12"/>
      <c r="V27534" s="15"/>
      <c r="Y27534" s="14"/>
    </row>
    <row r="27535" spans="1:25" s="11" customFormat="1" ht="77.25" customHeight="1" x14ac:dyDescent="0.4">
      <c r="A27535" s="10"/>
      <c r="B27535" s="10"/>
      <c r="E27535" s="2"/>
      <c r="F27535" s="12"/>
      <c r="G27535" s="20"/>
      <c r="H27535" s="13"/>
      <c r="M27535" s="12"/>
      <c r="V27535" s="15"/>
      <c r="Y27535" s="14"/>
    </row>
    <row r="27536" spans="1:25" s="11" customFormat="1" ht="77.25" customHeight="1" x14ac:dyDescent="0.4">
      <c r="A27536" s="10"/>
      <c r="B27536" s="10"/>
      <c r="E27536" s="2"/>
      <c r="F27536" s="12"/>
      <c r="G27536" s="20"/>
      <c r="H27536" s="13"/>
      <c r="M27536" s="12"/>
      <c r="V27536" s="15"/>
      <c r="Y27536" s="14"/>
    </row>
    <row r="27537" spans="1:25" s="11" customFormat="1" ht="77.25" customHeight="1" x14ac:dyDescent="0.4">
      <c r="A27537" s="10"/>
      <c r="B27537" s="10"/>
      <c r="E27537" s="2"/>
      <c r="F27537" s="12"/>
      <c r="G27537" s="20"/>
      <c r="H27537" s="13"/>
      <c r="M27537" s="12"/>
      <c r="V27537" s="15"/>
      <c r="Y27537" s="14"/>
    </row>
    <row r="27538" spans="1:25" s="11" customFormat="1" ht="77.25" customHeight="1" x14ac:dyDescent="0.4">
      <c r="A27538" s="10"/>
      <c r="B27538" s="10"/>
      <c r="E27538" s="2"/>
      <c r="F27538" s="12"/>
      <c r="G27538" s="20"/>
      <c r="H27538" s="13"/>
      <c r="M27538" s="12"/>
      <c r="V27538" s="15"/>
      <c r="Y27538" s="14"/>
    </row>
    <row r="27539" spans="1:25" s="11" customFormat="1" ht="77.25" customHeight="1" x14ac:dyDescent="0.4">
      <c r="A27539" s="10"/>
      <c r="B27539" s="10"/>
      <c r="E27539" s="2"/>
      <c r="F27539" s="12"/>
      <c r="G27539" s="20"/>
      <c r="H27539" s="13"/>
      <c r="M27539" s="12"/>
      <c r="V27539" s="15"/>
      <c r="Y27539" s="14"/>
    </row>
    <row r="27540" spans="1:25" s="11" customFormat="1" ht="77.25" customHeight="1" x14ac:dyDescent="0.4">
      <c r="A27540" s="10"/>
      <c r="B27540" s="10"/>
      <c r="E27540" s="2"/>
      <c r="F27540" s="12"/>
      <c r="G27540" s="20"/>
      <c r="H27540" s="13"/>
      <c r="M27540" s="12"/>
      <c r="V27540" s="15"/>
      <c r="Y27540" s="14"/>
    </row>
    <row r="27541" spans="1:25" s="11" customFormat="1" ht="77.25" customHeight="1" x14ac:dyDescent="0.4">
      <c r="A27541" s="10"/>
      <c r="B27541" s="10"/>
      <c r="E27541" s="2"/>
      <c r="F27541" s="12"/>
      <c r="G27541" s="20"/>
      <c r="H27541" s="13"/>
      <c r="M27541" s="12"/>
      <c r="V27541" s="15"/>
      <c r="Y27541" s="14"/>
    </row>
    <row r="27542" spans="1:25" s="11" customFormat="1" ht="77.25" customHeight="1" x14ac:dyDescent="0.4">
      <c r="A27542" s="10"/>
      <c r="B27542" s="10"/>
      <c r="E27542" s="2"/>
      <c r="F27542" s="12"/>
      <c r="G27542" s="20"/>
      <c r="H27542" s="13"/>
      <c r="M27542" s="12"/>
      <c r="V27542" s="15"/>
      <c r="Y27542" s="14"/>
    </row>
    <row r="27543" spans="1:25" s="11" customFormat="1" ht="77.25" customHeight="1" x14ac:dyDescent="0.4">
      <c r="A27543" s="10"/>
      <c r="B27543" s="10"/>
      <c r="E27543" s="2"/>
      <c r="F27543" s="12"/>
      <c r="G27543" s="20"/>
      <c r="H27543" s="13"/>
      <c r="M27543" s="12"/>
      <c r="V27543" s="15"/>
      <c r="Y27543" s="14"/>
    </row>
    <row r="27544" spans="1:25" s="11" customFormat="1" ht="77.25" customHeight="1" x14ac:dyDescent="0.4">
      <c r="A27544" s="10"/>
      <c r="B27544" s="10"/>
      <c r="E27544" s="2"/>
      <c r="F27544" s="12"/>
      <c r="G27544" s="20"/>
      <c r="H27544" s="13"/>
      <c r="M27544" s="12"/>
      <c r="V27544" s="15"/>
      <c r="Y27544" s="14"/>
    </row>
    <row r="27545" spans="1:25" s="11" customFormat="1" ht="77.25" customHeight="1" x14ac:dyDescent="0.4">
      <c r="A27545" s="10"/>
      <c r="B27545" s="10"/>
      <c r="E27545" s="2"/>
      <c r="F27545" s="12"/>
      <c r="G27545" s="20"/>
      <c r="H27545" s="13"/>
      <c r="M27545" s="12"/>
      <c r="V27545" s="15"/>
      <c r="Y27545" s="14"/>
    </row>
    <row r="27546" spans="1:25" s="11" customFormat="1" ht="77.25" customHeight="1" x14ac:dyDescent="0.4">
      <c r="A27546" s="10"/>
      <c r="B27546" s="10"/>
      <c r="E27546" s="2"/>
      <c r="F27546" s="12"/>
      <c r="G27546" s="20"/>
      <c r="H27546" s="13"/>
      <c r="M27546" s="12"/>
      <c r="V27546" s="15"/>
      <c r="Y27546" s="14"/>
    </row>
    <row r="27547" spans="1:25" s="11" customFormat="1" ht="77.25" customHeight="1" x14ac:dyDescent="0.4">
      <c r="A27547" s="10"/>
      <c r="B27547" s="10"/>
      <c r="E27547" s="2"/>
      <c r="F27547" s="12"/>
      <c r="G27547" s="20"/>
      <c r="H27547" s="13"/>
      <c r="M27547" s="12"/>
      <c r="V27547" s="15"/>
      <c r="Y27547" s="14"/>
    </row>
    <row r="27548" spans="1:25" s="11" customFormat="1" ht="77.25" customHeight="1" x14ac:dyDescent="0.4">
      <c r="A27548" s="10"/>
      <c r="B27548" s="10"/>
      <c r="E27548" s="2"/>
      <c r="F27548" s="12"/>
      <c r="G27548" s="20"/>
      <c r="H27548" s="13"/>
      <c r="M27548" s="12"/>
      <c r="V27548" s="15"/>
      <c r="Y27548" s="14"/>
    </row>
    <row r="27549" spans="1:25" s="11" customFormat="1" ht="77.25" customHeight="1" x14ac:dyDescent="0.4">
      <c r="A27549" s="10"/>
      <c r="B27549" s="10"/>
      <c r="E27549" s="2"/>
      <c r="F27549" s="12"/>
      <c r="G27549" s="20"/>
      <c r="H27549" s="13"/>
      <c r="M27549" s="12"/>
      <c r="V27549" s="15"/>
      <c r="Y27549" s="14"/>
    </row>
    <row r="27550" spans="1:25" s="11" customFormat="1" ht="77.25" customHeight="1" x14ac:dyDescent="0.4">
      <c r="A27550" s="10"/>
      <c r="B27550" s="10"/>
      <c r="E27550" s="2"/>
      <c r="F27550" s="12"/>
      <c r="G27550" s="20"/>
      <c r="H27550" s="13"/>
      <c r="M27550" s="12"/>
      <c r="V27550" s="15"/>
      <c r="Y27550" s="14"/>
    </row>
    <row r="27551" spans="1:25" s="11" customFormat="1" ht="77.25" customHeight="1" x14ac:dyDescent="0.4">
      <c r="A27551" s="10"/>
      <c r="B27551" s="10"/>
      <c r="E27551" s="2"/>
      <c r="F27551" s="12"/>
      <c r="G27551" s="20"/>
      <c r="H27551" s="13"/>
      <c r="M27551" s="12"/>
      <c r="V27551" s="15"/>
      <c r="Y27551" s="14"/>
    </row>
    <row r="27552" spans="1:25" s="11" customFormat="1" ht="77.25" customHeight="1" x14ac:dyDescent="0.4">
      <c r="A27552" s="10"/>
      <c r="B27552" s="10"/>
      <c r="E27552" s="2"/>
      <c r="F27552" s="12"/>
      <c r="G27552" s="20"/>
      <c r="H27552" s="13"/>
      <c r="M27552" s="12"/>
      <c r="V27552" s="15"/>
      <c r="Y27552" s="14"/>
    </row>
    <row r="27553" spans="1:25" s="11" customFormat="1" ht="77.25" customHeight="1" x14ac:dyDescent="0.4">
      <c r="A27553" s="10"/>
      <c r="B27553" s="10"/>
      <c r="E27553" s="2"/>
      <c r="F27553" s="12"/>
      <c r="G27553" s="20"/>
      <c r="H27553" s="13"/>
      <c r="M27553" s="12"/>
      <c r="V27553" s="15"/>
      <c r="Y27553" s="14"/>
    </row>
    <row r="27554" spans="1:25" s="11" customFormat="1" ht="77.25" customHeight="1" x14ac:dyDescent="0.4">
      <c r="A27554" s="10"/>
      <c r="B27554" s="10"/>
      <c r="E27554" s="2"/>
      <c r="F27554" s="12"/>
      <c r="G27554" s="20"/>
      <c r="H27554" s="13"/>
      <c r="M27554" s="12"/>
      <c r="V27554" s="15"/>
      <c r="Y27554" s="14"/>
    </row>
    <row r="27555" spans="1:25" s="11" customFormat="1" ht="77.25" customHeight="1" x14ac:dyDescent="0.4">
      <c r="A27555" s="10"/>
      <c r="B27555" s="10"/>
      <c r="E27555" s="2"/>
      <c r="F27555" s="12"/>
      <c r="G27555" s="20"/>
      <c r="H27555" s="13"/>
      <c r="M27555" s="12"/>
      <c r="V27555" s="15"/>
      <c r="Y27555" s="14"/>
    </row>
    <row r="27556" spans="1:25" s="11" customFormat="1" ht="77.25" customHeight="1" x14ac:dyDescent="0.4">
      <c r="A27556" s="10"/>
      <c r="B27556" s="10"/>
      <c r="E27556" s="2"/>
      <c r="F27556" s="12"/>
      <c r="G27556" s="20"/>
      <c r="H27556" s="13"/>
      <c r="M27556" s="12"/>
      <c r="V27556" s="15"/>
      <c r="Y27556" s="14"/>
    </row>
    <row r="27557" spans="1:25" s="11" customFormat="1" ht="77.25" customHeight="1" x14ac:dyDescent="0.4">
      <c r="A27557" s="10"/>
      <c r="B27557" s="10"/>
      <c r="E27557" s="2"/>
      <c r="F27557" s="12"/>
      <c r="G27557" s="20"/>
      <c r="H27557" s="13"/>
      <c r="M27557" s="12"/>
      <c r="V27557" s="15"/>
      <c r="Y27557" s="14"/>
    </row>
    <row r="27558" spans="1:25" s="11" customFormat="1" ht="77.25" customHeight="1" x14ac:dyDescent="0.4">
      <c r="A27558" s="10"/>
      <c r="B27558" s="10"/>
      <c r="E27558" s="2"/>
      <c r="F27558" s="12"/>
      <c r="G27558" s="20"/>
      <c r="H27558" s="13"/>
      <c r="M27558" s="12"/>
      <c r="V27558" s="15"/>
      <c r="Y27558" s="14"/>
    </row>
    <row r="27559" spans="1:25" s="11" customFormat="1" ht="77.25" customHeight="1" x14ac:dyDescent="0.4">
      <c r="A27559" s="10"/>
      <c r="B27559" s="10"/>
      <c r="E27559" s="2"/>
      <c r="F27559" s="12"/>
      <c r="G27559" s="20"/>
      <c r="H27559" s="13"/>
      <c r="M27559" s="12"/>
      <c r="V27559" s="15"/>
      <c r="Y27559" s="14"/>
    </row>
    <row r="27560" spans="1:25" s="11" customFormat="1" ht="77.25" customHeight="1" x14ac:dyDescent="0.4">
      <c r="A27560" s="10"/>
      <c r="B27560" s="10"/>
      <c r="E27560" s="2"/>
      <c r="F27560" s="12"/>
      <c r="G27560" s="20"/>
      <c r="H27560" s="13"/>
      <c r="M27560" s="12"/>
      <c r="V27560" s="15"/>
      <c r="Y27560" s="14"/>
    </row>
    <row r="27561" spans="1:25" s="11" customFormat="1" ht="77.25" customHeight="1" x14ac:dyDescent="0.4">
      <c r="A27561" s="10"/>
      <c r="B27561" s="10"/>
      <c r="E27561" s="2"/>
      <c r="F27561" s="12"/>
      <c r="G27561" s="20"/>
      <c r="H27561" s="13"/>
      <c r="M27561" s="12"/>
      <c r="V27561" s="15"/>
      <c r="Y27561" s="14"/>
    </row>
    <row r="27562" spans="1:25" s="11" customFormat="1" ht="77.25" customHeight="1" x14ac:dyDescent="0.4">
      <c r="A27562" s="10"/>
      <c r="B27562" s="10"/>
      <c r="E27562" s="2"/>
      <c r="F27562" s="12"/>
      <c r="G27562" s="20"/>
      <c r="H27562" s="13"/>
      <c r="M27562" s="12"/>
      <c r="V27562" s="15"/>
      <c r="Y27562" s="14"/>
    </row>
    <row r="27563" spans="1:25" s="11" customFormat="1" ht="77.25" customHeight="1" x14ac:dyDescent="0.4">
      <c r="A27563" s="10"/>
      <c r="B27563" s="10"/>
      <c r="E27563" s="2"/>
      <c r="F27563" s="12"/>
      <c r="G27563" s="20"/>
      <c r="H27563" s="13"/>
      <c r="M27563" s="12"/>
      <c r="V27563" s="15"/>
      <c r="Y27563" s="14"/>
    </row>
    <row r="27564" spans="1:25" s="11" customFormat="1" ht="77.25" customHeight="1" x14ac:dyDescent="0.4">
      <c r="A27564" s="10"/>
      <c r="B27564" s="10"/>
      <c r="E27564" s="2"/>
      <c r="F27564" s="12"/>
      <c r="G27564" s="20"/>
      <c r="H27564" s="13"/>
      <c r="M27564" s="12"/>
      <c r="V27564" s="15"/>
      <c r="Y27564" s="14"/>
    </row>
    <row r="27565" spans="1:25" s="11" customFormat="1" ht="77.25" customHeight="1" x14ac:dyDescent="0.4">
      <c r="A27565" s="10"/>
      <c r="B27565" s="10"/>
      <c r="E27565" s="2"/>
      <c r="F27565" s="12"/>
      <c r="G27565" s="20"/>
      <c r="H27565" s="13"/>
      <c r="M27565" s="12"/>
      <c r="V27565" s="15"/>
      <c r="Y27565" s="14"/>
    </row>
    <row r="27566" spans="1:25" s="11" customFormat="1" ht="77.25" customHeight="1" x14ac:dyDescent="0.4">
      <c r="A27566" s="10"/>
      <c r="B27566" s="10"/>
      <c r="E27566" s="2"/>
      <c r="F27566" s="12"/>
      <c r="G27566" s="20"/>
      <c r="H27566" s="13"/>
      <c r="M27566" s="12"/>
      <c r="V27566" s="15"/>
      <c r="Y27566" s="14"/>
    </row>
    <row r="27567" spans="1:25" s="11" customFormat="1" ht="77.25" customHeight="1" x14ac:dyDescent="0.4">
      <c r="A27567" s="10"/>
      <c r="B27567" s="10"/>
      <c r="E27567" s="2"/>
      <c r="F27567" s="12"/>
      <c r="G27567" s="20"/>
      <c r="H27567" s="13"/>
      <c r="M27567" s="12"/>
      <c r="V27567" s="15"/>
      <c r="Y27567" s="14"/>
    </row>
    <row r="27568" spans="1:25" s="11" customFormat="1" ht="77.25" customHeight="1" x14ac:dyDescent="0.4">
      <c r="A27568" s="10"/>
      <c r="B27568" s="10"/>
      <c r="E27568" s="2"/>
      <c r="F27568" s="12"/>
      <c r="G27568" s="20"/>
      <c r="H27568" s="13"/>
      <c r="M27568" s="12"/>
      <c r="V27568" s="15"/>
      <c r="Y27568" s="14"/>
    </row>
    <row r="27569" spans="1:25" s="11" customFormat="1" ht="77.25" customHeight="1" x14ac:dyDescent="0.4">
      <c r="A27569" s="10"/>
      <c r="B27569" s="10"/>
      <c r="E27569" s="2"/>
      <c r="F27569" s="12"/>
      <c r="G27569" s="20"/>
      <c r="H27569" s="13"/>
      <c r="M27569" s="12"/>
      <c r="V27569" s="15"/>
      <c r="Y27569" s="14"/>
    </row>
    <row r="27570" spans="1:25" s="11" customFormat="1" ht="77.25" customHeight="1" x14ac:dyDescent="0.4">
      <c r="A27570" s="10"/>
      <c r="B27570" s="10"/>
      <c r="E27570" s="2"/>
      <c r="F27570" s="12"/>
      <c r="G27570" s="20"/>
      <c r="H27570" s="13"/>
      <c r="M27570" s="12"/>
      <c r="V27570" s="15"/>
      <c r="Y27570" s="14"/>
    </row>
    <row r="27571" spans="1:25" s="11" customFormat="1" ht="77.25" customHeight="1" x14ac:dyDescent="0.4">
      <c r="A27571" s="10"/>
      <c r="B27571" s="10"/>
      <c r="E27571" s="2"/>
      <c r="F27571" s="12"/>
      <c r="G27571" s="20"/>
      <c r="H27571" s="13"/>
      <c r="M27571" s="12"/>
      <c r="V27571" s="15"/>
      <c r="Y27571" s="14"/>
    </row>
    <row r="27572" spans="1:25" s="11" customFormat="1" ht="77.25" customHeight="1" x14ac:dyDescent="0.4">
      <c r="A27572" s="10"/>
      <c r="B27572" s="10"/>
      <c r="E27572" s="2"/>
      <c r="F27572" s="12"/>
      <c r="G27572" s="20"/>
      <c r="H27572" s="13"/>
      <c r="M27572" s="12"/>
      <c r="V27572" s="15"/>
      <c r="Y27572" s="14"/>
    </row>
    <row r="27573" spans="1:25" s="11" customFormat="1" ht="77.25" customHeight="1" x14ac:dyDescent="0.4">
      <c r="A27573" s="10"/>
      <c r="B27573" s="10"/>
      <c r="E27573" s="2"/>
      <c r="F27573" s="12"/>
      <c r="G27573" s="20"/>
      <c r="H27573" s="13"/>
      <c r="M27573" s="12"/>
      <c r="V27573" s="15"/>
      <c r="Y27573" s="14"/>
    </row>
    <row r="27574" spans="1:25" s="11" customFormat="1" ht="77.25" customHeight="1" x14ac:dyDescent="0.4">
      <c r="A27574" s="10"/>
      <c r="B27574" s="10"/>
      <c r="E27574" s="2"/>
      <c r="F27574" s="12"/>
      <c r="G27574" s="20"/>
      <c r="H27574" s="13"/>
      <c r="M27574" s="12"/>
      <c r="V27574" s="15"/>
      <c r="Y27574" s="14"/>
    </row>
    <row r="27575" spans="1:25" s="11" customFormat="1" ht="77.25" customHeight="1" x14ac:dyDescent="0.4">
      <c r="A27575" s="10"/>
      <c r="B27575" s="10"/>
      <c r="E27575" s="2"/>
      <c r="F27575" s="12"/>
      <c r="G27575" s="20"/>
      <c r="H27575" s="13"/>
      <c r="M27575" s="12"/>
      <c r="V27575" s="15"/>
      <c r="Y27575" s="14"/>
    </row>
    <row r="27576" spans="1:25" s="11" customFormat="1" ht="77.25" customHeight="1" x14ac:dyDescent="0.4">
      <c r="A27576" s="10"/>
      <c r="B27576" s="10"/>
      <c r="E27576" s="2"/>
      <c r="F27576" s="12"/>
      <c r="G27576" s="20"/>
      <c r="H27576" s="13"/>
      <c r="M27576" s="12"/>
      <c r="V27576" s="15"/>
      <c r="Y27576" s="14"/>
    </row>
    <row r="27577" spans="1:25" s="11" customFormat="1" ht="77.25" customHeight="1" x14ac:dyDescent="0.4">
      <c r="A27577" s="10"/>
      <c r="B27577" s="10"/>
      <c r="E27577" s="2"/>
      <c r="F27577" s="12"/>
      <c r="G27577" s="20"/>
      <c r="H27577" s="13"/>
      <c r="M27577" s="12"/>
      <c r="V27577" s="15"/>
      <c r="Y27577" s="14"/>
    </row>
    <row r="27578" spans="1:25" s="11" customFormat="1" ht="77.25" customHeight="1" x14ac:dyDescent="0.4">
      <c r="A27578" s="10"/>
      <c r="B27578" s="10"/>
      <c r="E27578" s="2"/>
      <c r="F27578" s="12"/>
      <c r="G27578" s="20"/>
      <c r="H27578" s="13"/>
      <c r="M27578" s="12"/>
      <c r="V27578" s="15"/>
      <c r="Y27578" s="14"/>
    </row>
    <row r="27579" spans="1:25" s="11" customFormat="1" ht="77.25" customHeight="1" x14ac:dyDescent="0.4">
      <c r="A27579" s="10"/>
      <c r="B27579" s="10"/>
      <c r="E27579" s="2"/>
      <c r="F27579" s="12"/>
      <c r="G27579" s="20"/>
      <c r="H27579" s="13"/>
      <c r="M27579" s="12"/>
      <c r="V27579" s="15"/>
      <c r="Y27579" s="14"/>
    </row>
    <row r="27580" spans="1:25" s="11" customFormat="1" ht="77.25" customHeight="1" x14ac:dyDescent="0.4">
      <c r="A27580" s="10"/>
      <c r="B27580" s="10"/>
      <c r="E27580" s="2"/>
      <c r="F27580" s="12"/>
      <c r="G27580" s="20"/>
      <c r="H27580" s="13"/>
      <c r="M27580" s="12"/>
      <c r="V27580" s="15"/>
      <c r="Y27580" s="14"/>
    </row>
    <row r="27581" spans="1:25" s="11" customFormat="1" ht="77.25" customHeight="1" x14ac:dyDescent="0.4">
      <c r="A27581" s="10"/>
      <c r="B27581" s="10"/>
      <c r="E27581" s="2"/>
      <c r="F27581" s="12"/>
      <c r="G27581" s="20"/>
      <c r="H27581" s="13"/>
      <c r="M27581" s="12"/>
      <c r="V27581" s="15"/>
      <c r="Y27581" s="14"/>
    </row>
    <row r="27582" spans="1:25" s="11" customFormat="1" ht="77.25" customHeight="1" x14ac:dyDescent="0.4">
      <c r="A27582" s="10"/>
      <c r="B27582" s="10"/>
      <c r="E27582" s="2"/>
      <c r="F27582" s="12"/>
      <c r="G27582" s="20"/>
      <c r="H27582" s="13"/>
      <c r="M27582" s="12"/>
      <c r="V27582" s="15"/>
      <c r="Y27582" s="14"/>
    </row>
    <row r="27583" spans="1:25" s="11" customFormat="1" ht="77.25" customHeight="1" x14ac:dyDescent="0.4">
      <c r="A27583" s="10"/>
      <c r="B27583" s="10"/>
      <c r="E27583" s="2"/>
      <c r="F27583" s="12"/>
      <c r="G27583" s="20"/>
      <c r="H27583" s="13"/>
      <c r="M27583" s="12"/>
      <c r="V27583" s="15"/>
      <c r="Y27583" s="14"/>
    </row>
    <row r="27584" spans="1:25" s="11" customFormat="1" ht="77.25" customHeight="1" x14ac:dyDescent="0.4">
      <c r="A27584" s="10"/>
      <c r="B27584" s="10"/>
      <c r="E27584" s="2"/>
      <c r="F27584" s="12"/>
      <c r="G27584" s="20"/>
      <c r="H27584" s="13"/>
      <c r="M27584" s="12"/>
      <c r="V27584" s="15"/>
      <c r="Y27584" s="14"/>
    </row>
    <row r="27585" spans="1:25" s="11" customFormat="1" ht="77.25" customHeight="1" x14ac:dyDescent="0.4">
      <c r="A27585" s="10"/>
      <c r="B27585" s="10"/>
      <c r="E27585" s="2"/>
      <c r="F27585" s="12"/>
      <c r="G27585" s="20"/>
      <c r="H27585" s="13"/>
      <c r="M27585" s="12"/>
      <c r="V27585" s="15"/>
      <c r="Y27585" s="14"/>
    </row>
    <row r="27586" spans="1:25" s="11" customFormat="1" ht="77.25" customHeight="1" x14ac:dyDescent="0.4">
      <c r="A27586" s="10"/>
      <c r="B27586" s="10"/>
      <c r="E27586" s="2"/>
      <c r="F27586" s="12"/>
      <c r="G27586" s="20"/>
      <c r="H27586" s="13"/>
      <c r="M27586" s="12"/>
      <c r="V27586" s="15"/>
      <c r="Y27586" s="14"/>
    </row>
    <row r="27587" spans="1:25" s="11" customFormat="1" ht="77.25" customHeight="1" x14ac:dyDescent="0.4">
      <c r="A27587" s="10"/>
      <c r="B27587" s="10"/>
      <c r="E27587" s="2"/>
      <c r="F27587" s="12"/>
      <c r="G27587" s="20"/>
      <c r="H27587" s="13"/>
      <c r="M27587" s="12"/>
      <c r="V27587" s="15"/>
      <c r="Y27587" s="14"/>
    </row>
    <row r="27588" spans="1:25" s="11" customFormat="1" ht="77.25" customHeight="1" x14ac:dyDescent="0.4">
      <c r="A27588" s="10"/>
      <c r="B27588" s="10"/>
      <c r="E27588" s="2"/>
      <c r="F27588" s="12"/>
      <c r="G27588" s="20"/>
      <c r="H27588" s="13"/>
      <c r="M27588" s="12"/>
      <c r="V27588" s="15"/>
      <c r="Y27588" s="14"/>
    </row>
    <row r="27589" spans="1:25" s="11" customFormat="1" ht="77.25" customHeight="1" x14ac:dyDescent="0.4">
      <c r="A27589" s="10"/>
      <c r="B27589" s="10"/>
      <c r="E27589" s="2"/>
      <c r="F27589" s="12"/>
      <c r="G27589" s="20"/>
      <c r="H27589" s="13"/>
      <c r="M27589" s="12"/>
      <c r="V27589" s="15"/>
      <c r="Y27589" s="14"/>
    </row>
    <row r="27590" spans="1:25" s="11" customFormat="1" ht="77.25" customHeight="1" x14ac:dyDescent="0.4">
      <c r="A27590" s="10"/>
      <c r="B27590" s="10"/>
      <c r="E27590" s="2"/>
      <c r="F27590" s="12"/>
      <c r="G27590" s="20"/>
      <c r="H27590" s="13"/>
      <c r="M27590" s="12"/>
      <c r="V27590" s="15"/>
      <c r="Y27590" s="14"/>
    </row>
    <row r="27591" spans="1:25" s="11" customFormat="1" ht="77.25" customHeight="1" x14ac:dyDescent="0.4">
      <c r="A27591" s="10"/>
      <c r="B27591" s="10"/>
      <c r="E27591" s="2"/>
      <c r="F27591" s="12"/>
      <c r="G27591" s="20"/>
      <c r="H27591" s="13"/>
      <c r="M27591" s="12"/>
      <c r="V27591" s="15"/>
      <c r="Y27591" s="14"/>
    </row>
    <row r="27592" spans="1:25" s="11" customFormat="1" ht="77.25" customHeight="1" x14ac:dyDescent="0.4">
      <c r="A27592" s="10"/>
      <c r="B27592" s="10"/>
      <c r="E27592" s="2"/>
      <c r="F27592" s="12"/>
      <c r="G27592" s="20"/>
      <c r="H27592" s="13"/>
      <c r="M27592" s="12"/>
      <c r="V27592" s="15"/>
      <c r="Y27592" s="14"/>
    </row>
    <row r="27593" spans="1:25" s="11" customFormat="1" ht="77.25" customHeight="1" x14ac:dyDescent="0.4">
      <c r="A27593" s="10"/>
      <c r="B27593" s="10"/>
      <c r="E27593" s="2"/>
      <c r="F27593" s="12"/>
      <c r="G27593" s="20"/>
      <c r="H27593" s="13"/>
      <c r="M27593" s="12"/>
      <c r="V27593" s="15"/>
      <c r="Y27593" s="14"/>
    </row>
    <row r="27594" spans="1:25" s="11" customFormat="1" ht="77.25" customHeight="1" x14ac:dyDescent="0.4">
      <c r="A27594" s="10"/>
      <c r="B27594" s="10"/>
      <c r="E27594" s="2"/>
      <c r="F27594" s="12"/>
      <c r="G27594" s="20"/>
      <c r="H27594" s="13"/>
      <c r="M27594" s="12"/>
      <c r="V27594" s="15"/>
      <c r="Y27594" s="14"/>
    </row>
    <row r="27595" spans="1:25" s="11" customFormat="1" ht="77.25" customHeight="1" x14ac:dyDescent="0.4">
      <c r="A27595" s="10"/>
      <c r="B27595" s="10"/>
      <c r="E27595" s="2"/>
      <c r="F27595" s="12"/>
      <c r="G27595" s="20"/>
      <c r="H27595" s="13"/>
      <c r="M27595" s="12"/>
      <c r="V27595" s="15"/>
      <c r="Y27595" s="14"/>
    </row>
    <row r="27596" spans="1:25" s="11" customFormat="1" ht="77.25" customHeight="1" x14ac:dyDescent="0.4">
      <c r="A27596" s="10"/>
      <c r="B27596" s="10"/>
      <c r="E27596" s="2"/>
      <c r="F27596" s="12"/>
      <c r="G27596" s="20"/>
      <c r="H27596" s="13"/>
      <c r="M27596" s="12"/>
      <c r="V27596" s="15"/>
      <c r="Y27596" s="14"/>
    </row>
    <row r="27597" spans="1:25" s="11" customFormat="1" ht="77.25" customHeight="1" x14ac:dyDescent="0.4">
      <c r="A27597" s="10"/>
      <c r="B27597" s="10"/>
      <c r="E27597" s="2"/>
      <c r="F27597" s="12"/>
      <c r="G27597" s="20"/>
      <c r="H27597" s="13"/>
      <c r="M27597" s="12"/>
      <c r="V27597" s="15"/>
      <c r="Y27597" s="14"/>
    </row>
    <row r="27598" spans="1:25" s="11" customFormat="1" ht="77.25" customHeight="1" x14ac:dyDescent="0.4">
      <c r="A27598" s="10"/>
      <c r="B27598" s="10"/>
      <c r="E27598" s="2"/>
      <c r="F27598" s="12"/>
      <c r="G27598" s="20"/>
      <c r="H27598" s="13"/>
      <c r="M27598" s="12"/>
      <c r="V27598" s="15"/>
      <c r="Y27598" s="14"/>
    </row>
    <row r="27599" spans="1:25" s="11" customFormat="1" ht="77.25" customHeight="1" x14ac:dyDescent="0.4">
      <c r="A27599" s="10"/>
      <c r="B27599" s="10"/>
      <c r="E27599" s="2"/>
      <c r="F27599" s="12"/>
      <c r="G27599" s="20"/>
      <c r="H27599" s="13"/>
      <c r="M27599" s="12"/>
      <c r="V27599" s="15"/>
      <c r="Y27599" s="14"/>
    </row>
    <row r="27600" spans="1:25" s="11" customFormat="1" ht="77.25" customHeight="1" x14ac:dyDescent="0.4">
      <c r="A27600" s="10"/>
      <c r="B27600" s="10"/>
      <c r="E27600" s="2"/>
      <c r="F27600" s="12"/>
      <c r="G27600" s="20"/>
      <c r="H27600" s="13"/>
      <c r="M27600" s="12"/>
      <c r="V27600" s="15"/>
      <c r="Y27600" s="14"/>
    </row>
    <row r="27601" spans="1:25" s="11" customFormat="1" ht="77.25" customHeight="1" x14ac:dyDescent="0.4">
      <c r="A27601" s="10"/>
      <c r="B27601" s="10"/>
      <c r="E27601" s="2"/>
      <c r="F27601" s="12"/>
      <c r="G27601" s="20"/>
      <c r="H27601" s="13"/>
      <c r="M27601" s="12"/>
      <c r="V27601" s="15"/>
      <c r="Y27601" s="14"/>
    </row>
    <row r="27602" spans="1:25" s="11" customFormat="1" ht="77.25" customHeight="1" x14ac:dyDescent="0.4">
      <c r="A27602" s="10"/>
      <c r="B27602" s="10"/>
      <c r="E27602" s="2"/>
      <c r="F27602" s="12"/>
      <c r="G27602" s="20"/>
      <c r="H27602" s="13"/>
      <c r="M27602" s="12"/>
      <c r="V27602" s="15"/>
      <c r="Y27602" s="14"/>
    </row>
    <row r="27603" spans="1:25" s="11" customFormat="1" ht="77.25" customHeight="1" x14ac:dyDescent="0.4">
      <c r="A27603" s="10"/>
      <c r="B27603" s="10"/>
      <c r="E27603" s="2"/>
      <c r="F27603" s="12"/>
      <c r="G27603" s="20"/>
      <c r="H27603" s="13"/>
      <c r="M27603" s="12"/>
      <c r="V27603" s="15"/>
      <c r="Y27603" s="14"/>
    </row>
    <row r="27604" spans="1:25" s="11" customFormat="1" ht="77.25" customHeight="1" x14ac:dyDescent="0.4">
      <c r="A27604" s="10"/>
      <c r="B27604" s="10"/>
      <c r="E27604" s="2"/>
      <c r="F27604" s="12"/>
      <c r="G27604" s="20"/>
      <c r="H27604" s="13"/>
      <c r="M27604" s="12"/>
      <c r="V27604" s="15"/>
      <c r="Y27604" s="14"/>
    </row>
    <row r="27605" spans="1:25" s="11" customFormat="1" ht="77.25" customHeight="1" x14ac:dyDescent="0.4">
      <c r="A27605" s="10"/>
      <c r="B27605" s="10"/>
      <c r="E27605" s="2"/>
      <c r="F27605" s="12"/>
      <c r="G27605" s="20"/>
      <c r="H27605" s="13"/>
      <c r="M27605" s="12"/>
      <c r="V27605" s="15"/>
      <c r="Y27605" s="14"/>
    </row>
    <row r="27606" spans="1:25" s="11" customFormat="1" ht="77.25" customHeight="1" x14ac:dyDescent="0.4">
      <c r="A27606" s="10"/>
      <c r="B27606" s="10"/>
      <c r="E27606" s="2"/>
      <c r="F27606" s="12"/>
      <c r="G27606" s="20"/>
      <c r="H27606" s="13"/>
      <c r="M27606" s="12"/>
      <c r="V27606" s="15"/>
      <c r="Y27606" s="14"/>
    </row>
    <row r="27607" spans="1:25" s="11" customFormat="1" ht="77.25" customHeight="1" x14ac:dyDescent="0.4">
      <c r="A27607" s="10"/>
      <c r="B27607" s="10"/>
      <c r="E27607" s="2"/>
      <c r="F27607" s="12"/>
      <c r="G27607" s="20"/>
      <c r="H27607" s="13"/>
      <c r="M27607" s="12"/>
      <c r="V27607" s="15"/>
      <c r="Y27607" s="14"/>
    </row>
    <row r="27608" spans="1:25" s="11" customFormat="1" ht="77.25" customHeight="1" x14ac:dyDescent="0.4">
      <c r="A27608" s="10"/>
      <c r="B27608" s="10"/>
      <c r="E27608" s="2"/>
      <c r="F27608" s="12"/>
      <c r="G27608" s="20"/>
      <c r="H27608" s="13"/>
      <c r="M27608" s="12"/>
      <c r="V27608" s="15"/>
      <c r="Y27608" s="14"/>
    </row>
    <row r="27609" spans="1:25" s="11" customFormat="1" ht="77.25" customHeight="1" x14ac:dyDescent="0.4">
      <c r="A27609" s="10"/>
      <c r="B27609" s="10"/>
      <c r="E27609" s="2"/>
      <c r="F27609" s="12"/>
      <c r="G27609" s="20"/>
      <c r="H27609" s="13"/>
      <c r="M27609" s="12"/>
      <c r="V27609" s="15"/>
      <c r="Y27609" s="14"/>
    </row>
    <row r="27610" spans="1:25" s="11" customFormat="1" ht="77.25" customHeight="1" x14ac:dyDescent="0.4">
      <c r="A27610" s="10"/>
      <c r="B27610" s="10"/>
      <c r="E27610" s="2"/>
      <c r="F27610" s="12"/>
      <c r="G27610" s="20"/>
      <c r="H27610" s="13"/>
      <c r="M27610" s="12"/>
      <c r="V27610" s="15"/>
      <c r="Y27610" s="14"/>
    </row>
    <row r="27611" spans="1:25" s="11" customFormat="1" ht="77.25" customHeight="1" x14ac:dyDescent="0.4">
      <c r="A27611" s="10"/>
      <c r="B27611" s="10"/>
      <c r="E27611" s="2"/>
      <c r="F27611" s="12"/>
      <c r="G27611" s="20"/>
      <c r="H27611" s="13"/>
      <c r="M27611" s="12"/>
      <c r="V27611" s="15"/>
      <c r="Y27611" s="14"/>
    </row>
    <row r="27612" spans="1:25" s="11" customFormat="1" ht="77.25" customHeight="1" x14ac:dyDescent="0.4">
      <c r="A27612" s="10"/>
      <c r="B27612" s="10"/>
      <c r="E27612" s="2"/>
      <c r="F27612" s="12"/>
      <c r="G27612" s="20"/>
      <c r="H27612" s="13"/>
      <c r="M27612" s="12"/>
      <c r="V27612" s="15"/>
      <c r="Y27612" s="14"/>
    </row>
    <row r="27613" spans="1:25" s="11" customFormat="1" ht="77.25" customHeight="1" x14ac:dyDescent="0.4">
      <c r="A27613" s="10"/>
      <c r="B27613" s="10"/>
      <c r="E27613" s="2"/>
      <c r="F27613" s="12"/>
      <c r="G27613" s="20"/>
      <c r="H27613" s="13"/>
      <c r="M27613" s="12"/>
      <c r="V27613" s="15"/>
      <c r="Y27613" s="14"/>
    </row>
    <row r="27614" spans="1:25" s="11" customFormat="1" ht="77.25" customHeight="1" x14ac:dyDescent="0.4">
      <c r="A27614" s="10"/>
      <c r="B27614" s="10"/>
      <c r="E27614" s="2"/>
      <c r="F27614" s="12"/>
      <c r="G27614" s="20"/>
      <c r="H27614" s="13"/>
      <c r="M27614" s="12"/>
      <c r="V27614" s="15"/>
      <c r="Y27614" s="14"/>
    </row>
    <row r="27615" spans="1:25" s="11" customFormat="1" ht="77.25" customHeight="1" x14ac:dyDescent="0.4">
      <c r="A27615" s="10"/>
      <c r="B27615" s="10"/>
      <c r="E27615" s="2"/>
      <c r="F27615" s="12"/>
      <c r="G27615" s="20"/>
      <c r="H27615" s="13"/>
      <c r="M27615" s="12"/>
      <c r="V27615" s="15"/>
      <c r="Y27615" s="14"/>
    </row>
    <row r="27616" spans="1:25" s="11" customFormat="1" ht="77.25" customHeight="1" x14ac:dyDescent="0.4">
      <c r="A27616" s="10"/>
      <c r="B27616" s="10"/>
      <c r="E27616" s="2"/>
      <c r="F27616" s="12"/>
      <c r="G27616" s="20"/>
      <c r="H27616" s="13"/>
      <c r="M27616" s="12"/>
      <c r="V27616" s="15"/>
      <c r="Y27616" s="14"/>
    </row>
    <row r="27617" spans="1:25" s="11" customFormat="1" ht="77.25" customHeight="1" x14ac:dyDescent="0.4">
      <c r="A27617" s="10"/>
      <c r="B27617" s="10"/>
      <c r="E27617" s="2"/>
      <c r="F27617" s="12"/>
      <c r="G27617" s="20"/>
      <c r="H27617" s="13"/>
      <c r="M27617" s="12"/>
      <c r="V27617" s="15"/>
      <c r="Y27617" s="14"/>
    </row>
    <row r="27618" spans="1:25" s="11" customFormat="1" ht="77.25" customHeight="1" x14ac:dyDescent="0.4">
      <c r="A27618" s="10"/>
      <c r="B27618" s="10"/>
      <c r="E27618" s="2"/>
      <c r="F27618" s="12"/>
      <c r="G27618" s="20"/>
      <c r="H27618" s="13"/>
      <c r="M27618" s="12"/>
      <c r="V27618" s="15"/>
      <c r="Y27618" s="14"/>
    </row>
    <row r="27619" spans="1:25" s="11" customFormat="1" ht="77.25" customHeight="1" x14ac:dyDescent="0.4">
      <c r="A27619" s="10"/>
      <c r="B27619" s="10"/>
      <c r="E27619" s="2"/>
      <c r="F27619" s="12"/>
      <c r="G27619" s="20"/>
      <c r="H27619" s="13"/>
      <c r="M27619" s="12"/>
      <c r="V27619" s="15"/>
      <c r="Y27619" s="14"/>
    </row>
    <row r="27620" spans="1:25" s="11" customFormat="1" ht="77.25" customHeight="1" x14ac:dyDescent="0.4">
      <c r="A27620" s="10"/>
      <c r="B27620" s="10"/>
      <c r="E27620" s="2"/>
      <c r="F27620" s="12"/>
      <c r="G27620" s="20"/>
      <c r="H27620" s="13"/>
      <c r="M27620" s="12"/>
      <c r="V27620" s="15"/>
      <c r="Y27620" s="14"/>
    </row>
    <row r="27621" spans="1:25" s="11" customFormat="1" ht="77.25" customHeight="1" x14ac:dyDescent="0.4">
      <c r="A27621" s="10"/>
      <c r="B27621" s="10"/>
      <c r="E27621" s="2"/>
      <c r="F27621" s="12"/>
      <c r="G27621" s="20"/>
      <c r="H27621" s="13"/>
      <c r="M27621" s="12"/>
      <c r="V27621" s="15"/>
      <c r="Y27621" s="14"/>
    </row>
    <row r="27622" spans="1:25" s="11" customFormat="1" ht="77.25" customHeight="1" x14ac:dyDescent="0.4">
      <c r="A27622" s="10"/>
      <c r="B27622" s="10"/>
      <c r="E27622" s="2"/>
      <c r="F27622" s="12"/>
      <c r="G27622" s="20"/>
      <c r="H27622" s="13"/>
      <c r="M27622" s="12"/>
      <c r="V27622" s="15"/>
      <c r="Y27622" s="14"/>
    </row>
    <row r="27623" spans="1:25" s="11" customFormat="1" ht="77.25" customHeight="1" x14ac:dyDescent="0.4">
      <c r="A27623" s="10"/>
      <c r="B27623" s="10"/>
      <c r="E27623" s="2"/>
      <c r="F27623" s="12"/>
      <c r="G27623" s="20"/>
      <c r="H27623" s="13"/>
      <c r="M27623" s="12"/>
      <c r="V27623" s="15"/>
      <c r="Y27623" s="14"/>
    </row>
    <row r="27624" spans="1:25" s="11" customFormat="1" ht="77.25" customHeight="1" x14ac:dyDescent="0.4">
      <c r="A27624" s="10"/>
      <c r="B27624" s="10"/>
      <c r="E27624" s="2"/>
      <c r="F27624" s="12"/>
      <c r="G27624" s="20"/>
      <c r="H27624" s="13"/>
      <c r="M27624" s="12"/>
      <c r="V27624" s="15"/>
      <c r="Y27624" s="14"/>
    </row>
    <row r="27625" spans="1:25" s="11" customFormat="1" ht="77.25" customHeight="1" x14ac:dyDescent="0.4">
      <c r="A27625" s="10"/>
      <c r="B27625" s="10"/>
      <c r="E27625" s="2"/>
      <c r="F27625" s="12"/>
      <c r="G27625" s="20"/>
      <c r="H27625" s="13"/>
      <c r="M27625" s="12"/>
      <c r="V27625" s="15"/>
      <c r="Y27625" s="14"/>
    </row>
    <row r="27626" spans="1:25" s="11" customFormat="1" ht="77.25" customHeight="1" x14ac:dyDescent="0.4">
      <c r="A27626" s="10"/>
      <c r="B27626" s="10"/>
      <c r="E27626" s="2"/>
      <c r="F27626" s="12"/>
      <c r="G27626" s="20"/>
      <c r="H27626" s="13"/>
      <c r="M27626" s="12"/>
      <c r="V27626" s="15"/>
      <c r="Y27626" s="14"/>
    </row>
    <row r="27627" spans="1:25" s="11" customFormat="1" ht="77.25" customHeight="1" x14ac:dyDescent="0.4">
      <c r="A27627" s="10"/>
      <c r="B27627" s="10"/>
      <c r="E27627" s="2"/>
      <c r="F27627" s="12"/>
      <c r="G27627" s="20"/>
      <c r="H27627" s="13"/>
      <c r="M27627" s="12"/>
      <c r="V27627" s="15"/>
      <c r="Y27627" s="14"/>
    </row>
    <row r="27628" spans="1:25" s="11" customFormat="1" ht="77.25" customHeight="1" x14ac:dyDescent="0.4">
      <c r="A27628" s="10"/>
      <c r="B27628" s="10"/>
      <c r="E27628" s="2"/>
      <c r="F27628" s="12"/>
      <c r="G27628" s="20"/>
      <c r="H27628" s="13"/>
      <c r="M27628" s="12"/>
      <c r="V27628" s="15"/>
      <c r="Y27628" s="14"/>
    </row>
    <row r="27629" spans="1:25" s="11" customFormat="1" ht="77.25" customHeight="1" x14ac:dyDescent="0.4">
      <c r="A27629" s="10"/>
      <c r="B27629" s="10"/>
      <c r="E27629" s="2"/>
      <c r="F27629" s="12"/>
      <c r="G27629" s="20"/>
      <c r="H27629" s="13"/>
      <c r="M27629" s="12"/>
      <c r="V27629" s="15"/>
      <c r="Y27629" s="14"/>
    </row>
    <row r="27630" spans="1:25" s="11" customFormat="1" ht="77.25" customHeight="1" x14ac:dyDescent="0.4">
      <c r="A27630" s="10"/>
      <c r="B27630" s="10"/>
      <c r="E27630" s="2"/>
      <c r="F27630" s="12"/>
      <c r="G27630" s="20"/>
      <c r="H27630" s="13"/>
      <c r="M27630" s="12"/>
      <c r="V27630" s="15"/>
      <c r="Y27630" s="14"/>
    </row>
    <row r="27631" spans="1:25" s="11" customFormat="1" ht="77.25" customHeight="1" x14ac:dyDescent="0.4">
      <c r="A27631" s="10"/>
      <c r="B27631" s="10"/>
      <c r="E27631" s="2"/>
      <c r="F27631" s="12"/>
      <c r="G27631" s="20"/>
      <c r="H27631" s="13"/>
      <c r="M27631" s="12"/>
      <c r="V27631" s="15"/>
      <c r="Y27631" s="14"/>
    </row>
    <row r="27632" spans="1:25" s="11" customFormat="1" ht="77.25" customHeight="1" x14ac:dyDescent="0.4">
      <c r="A27632" s="10"/>
      <c r="B27632" s="10"/>
      <c r="E27632" s="2"/>
      <c r="F27632" s="12"/>
      <c r="G27632" s="20"/>
      <c r="H27632" s="13"/>
      <c r="M27632" s="12"/>
      <c r="V27632" s="15"/>
      <c r="Y27632" s="14"/>
    </row>
    <row r="27633" spans="1:25" s="11" customFormat="1" ht="77.25" customHeight="1" x14ac:dyDescent="0.4">
      <c r="A27633" s="10"/>
      <c r="B27633" s="10"/>
      <c r="E27633" s="2"/>
      <c r="F27633" s="12"/>
      <c r="G27633" s="20"/>
      <c r="H27633" s="13"/>
      <c r="M27633" s="12"/>
      <c r="V27633" s="15"/>
      <c r="Y27633" s="14"/>
    </row>
    <row r="27634" spans="1:25" s="11" customFormat="1" ht="77.25" customHeight="1" x14ac:dyDescent="0.4">
      <c r="A27634" s="10"/>
      <c r="B27634" s="10"/>
      <c r="E27634" s="2"/>
      <c r="F27634" s="12"/>
      <c r="G27634" s="20"/>
      <c r="H27634" s="13"/>
      <c r="M27634" s="12"/>
      <c r="V27634" s="15"/>
      <c r="Y27634" s="14"/>
    </row>
    <row r="27635" spans="1:25" s="11" customFormat="1" ht="77.25" customHeight="1" x14ac:dyDescent="0.4">
      <c r="A27635" s="10"/>
      <c r="B27635" s="10"/>
      <c r="E27635" s="2"/>
      <c r="F27635" s="12"/>
      <c r="G27635" s="20"/>
      <c r="H27635" s="13"/>
      <c r="M27635" s="12"/>
      <c r="V27635" s="15"/>
      <c r="Y27635" s="14"/>
    </row>
    <row r="27636" spans="1:25" s="11" customFormat="1" ht="77.25" customHeight="1" x14ac:dyDescent="0.4">
      <c r="A27636" s="10"/>
      <c r="B27636" s="10"/>
      <c r="E27636" s="2"/>
      <c r="F27636" s="12"/>
      <c r="G27636" s="20"/>
      <c r="H27636" s="13"/>
      <c r="M27636" s="12"/>
      <c r="V27636" s="15"/>
      <c r="Y27636" s="14"/>
    </row>
    <row r="27637" spans="1:25" s="11" customFormat="1" ht="77.25" customHeight="1" x14ac:dyDescent="0.4">
      <c r="A27637" s="10"/>
      <c r="B27637" s="10"/>
      <c r="E27637" s="2"/>
      <c r="F27637" s="12"/>
      <c r="G27637" s="20"/>
      <c r="H27637" s="13"/>
      <c r="M27637" s="12"/>
      <c r="V27637" s="15"/>
      <c r="Y27637" s="14"/>
    </row>
    <row r="27638" spans="1:25" s="11" customFormat="1" ht="77.25" customHeight="1" x14ac:dyDescent="0.4">
      <c r="A27638" s="10"/>
      <c r="B27638" s="10"/>
      <c r="E27638" s="2"/>
      <c r="F27638" s="12"/>
      <c r="G27638" s="20"/>
      <c r="H27638" s="13"/>
      <c r="M27638" s="12"/>
      <c r="V27638" s="15"/>
      <c r="Y27638" s="14"/>
    </row>
    <row r="27639" spans="1:25" s="11" customFormat="1" ht="77.25" customHeight="1" x14ac:dyDescent="0.4">
      <c r="A27639" s="10"/>
      <c r="B27639" s="10"/>
      <c r="E27639" s="2"/>
      <c r="F27639" s="12"/>
      <c r="G27639" s="20"/>
      <c r="H27639" s="13"/>
      <c r="M27639" s="12"/>
      <c r="V27639" s="15"/>
      <c r="Y27639" s="14"/>
    </row>
    <row r="27640" spans="1:25" s="11" customFormat="1" ht="77.25" customHeight="1" x14ac:dyDescent="0.4">
      <c r="A27640" s="10"/>
      <c r="B27640" s="10"/>
      <c r="E27640" s="2"/>
      <c r="F27640" s="12"/>
      <c r="G27640" s="20"/>
      <c r="H27640" s="13"/>
      <c r="M27640" s="12"/>
      <c r="V27640" s="15"/>
      <c r="Y27640" s="14"/>
    </row>
    <row r="27641" spans="1:25" s="11" customFormat="1" ht="77.25" customHeight="1" x14ac:dyDescent="0.4">
      <c r="A27641" s="10"/>
      <c r="B27641" s="10"/>
      <c r="E27641" s="2"/>
      <c r="F27641" s="12"/>
      <c r="G27641" s="20"/>
      <c r="H27641" s="13"/>
      <c r="M27641" s="12"/>
      <c r="V27641" s="15"/>
      <c r="Y27641" s="14"/>
    </row>
    <row r="27642" spans="1:25" s="11" customFormat="1" ht="77.25" customHeight="1" x14ac:dyDescent="0.4">
      <c r="A27642" s="10"/>
      <c r="B27642" s="10"/>
      <c r="E27642" s="2"/>
      <c r="F27642" s="12"/>
      <c r="G27642" s="20"/>
      <c r="H27642" s="13"/>
      <c r="M27642" s="12"/>
      <c r="V27642" s="15"/>
      <c r="Y27642" s="14"/>
    </row>
    <row r="27643" spans="1:25" s="11" customFormat="1" ht="77.25" customHeight="1" x14ac:dyDescent="0.4">
      <c r="A27643" s="10"/>
      <c r="B27643" s="10"/>
      <c r="E27643" s="2"/>
      <c r="F27643" s="12"/>
      <c r="G27643" s="20"/>
      <c r="H27643" s="13"/>
      <c r="M27643" s="12"/>
      <c r="V27643" s="15"/>
      <c r="Y27643" s="14"/>
    </row>
    <row r="27644" spans="1:25" s="11" customFormat="1" ht="77.25" customHeight="1" x14ac:dyDescent="0.4">
      <c r="A27644" s="10"/>
      <c r="B27644" s="10"/>
      <c r="E27644" s="2"/>
      <c r="F27644" s="12"/>
      <c r="G27644" s="20"/>
      <c r="H27644" s="13"/>
      <c r="M27644" s="12"/>
      <c r="V27644" s="15"/>
      <c r="Y27644" s="14"/>
    </row>
    <row r="27645" spans="1:25" s="11" customFormat="1" ht="77.25" customHeight="1" x14ac:dyDescent="0.4">
      <c r="A27645" s="10"/>
      <c r="B27645" s="10"/>
      <c r="E27645" s="2"/>
      <c r="F27645" s="12"/>
      <c r="G27645" s="20"/>
      <c r="H27645" s="13"/>
      <c r="M27645" s="12"/>
      <c r="V27645" s="15"/>
      <c r="Y27645" s="14"/>
    </row>
    <row r="27646" spans="1:25" s="11" customFormat="1" ht="77.25" customHeight="1" x14ac:dyDescent="0.4">
      <c r="A27646" s="10"/>
      <c r="B27646" s="10"/>
      <c r="E27646" s="2"/>
      <c r="F27646" s="12"/>
      <c r="G27646" s="20"/>
      <c r="H27646" s="13"/>
      <c r="M27646" s="12"/>
      <c r="V27646" s="15"/>
      <c r="Y27646" s="14"/>
    </row>
    <row r="27647" spans="1:25" s="11" customFormat="1" ht="77.25" customHeight="1" x14ac:dyDescent="0.4">
      <c r="A27647" s="10"/>
      <c r="B27647" s="10"/>
      <c r="E27647" s="2"/>
      <c r="F27647" s="12"/>
      <c r="G27647" s="20"/>
      <c r="H27647" s="13"/>
      <c r="M27647" s="12"/>
      <c r="V27647" s="15"/>
      <c r="Y27647" s="14"/>
    </row>
    <row r="27648" spans="1:25" s="11" customFormat="1" ht="77.25" customHeight="1" x14ac:dyDescent="0.4">
      <c r="A27648" s="10"/>
      <c r="B27648" s="10"/>
      <c r="E27648" s="2"/>
      <c r="F27648" s="12"/>
      <c r="G27648" s="20"/>
      <c r="H27648" s="13"/>
      <c r="M27648" s="12"/>
      <c r="V27648" s="15"/>
      <c r="Y27648" s="14"/>
    </row>
    <row r="27649" spans="1:25" s="11" customFormat="1" ht="77.25" customHeight="1" x14ac:dyDescent="0.4">
      <c r="A27649" s="10"/>
      <c r="B27649" s="10"/>
      <c r="E27649" s="2"/>
      <c r="F27649" s="12"/>
      <c r="G27649" s="20"/>
      <c r="H27649" s="13"/>
      <c r="M27649" s="12"/>
      <c r="V27649" s="15"/>
      <c r="Y27649" s="14"/>
    </row>
    <row r="27650" spans="1:25" s="11" customFormat="1" ht="77.25" customHeight="1" x14ac:dyDescent="0.4">
      <c r="A27650" s="10"/>
      <c r="B27650" s="10"/>
      <c r="E27650" s="2"/>
      <c r="F27650" s="12"/>
      <c r="G27650" s="20"/>
      <c r="H27650" s="13"/>
      <c r="M27650" s="12"/>
      <c r="V27650" s="15"/>
      <c r="Y27650" s="14"/>
    </row>
    <row r="27651" spans="1:25" s="11" customFormat="1" ht="77.25" customHeight="1" x14ac:dyDescent="0.4">
      <c r="A27651" s="10"/>
      <c r="B27651" s="10"/>
      <c r="E27651" s="2"/>
      <c r="F27651" s="12"/>
      <c r="G27651" s="20"/>
      <c r="H27651" s="13"/>
      <c r="M27651" s="12"/>
      <c r="V27651" s="15"/>
      <c r="Y27651" s="14"/>
    </row>
    <row r="27652" spans="1:25" s="11" customFormat="1" ht="77.25" customHeight="1" x14ac:dyDescent="0.4">
      <c r="A27652" s="10"/>
      <c r="B27652" s="10"/>
      <c r="E27652" s="2"/>
      <c r="F27652" s="12"/>
      <c r="G27652" s="20"/>
      <c r="H27652" s="13"/>
      <c r="M27652" s="12"/>
      <c r="V27652" s="15"/>
      <c r="Y27652" s="14"/>
    </row>
    <row r="27653" spans="1:25" s="11" customFormat="1" ht="77.25" customHeight="1" x14ac:dyDescent="0.4">
      <c r="A27653" s="10"/>
      <c r="B27653" s="10"/>
      <c r="E27653" s="2"/>
      <c r="F27653" s="12"/>
      <c r="G27653" s="20"/>
      <c r="H27653" s="13"/>
      <c r="M27653" s="12"/>
      <c r="V27653" s="15"/>
      <c r="Y27653" s="14"/>
    </row>
    <row r="27654" spans="1:25" s="11" customFormat="1" ht="77.25" customHeight="1" x14ac:dyDescent="0.4">
      <c r="A27654" s="10"/>
      <c r="B27654" s="10"/>
      <c r="E27654" s="2"/>
      <c r="F27654" s="12"/>
      <c r="G27654" s="20"/>
      <c r="H27654" s="13"/>
      <c r="M27654" s="12"/>
      <c r="V27654" s="15"/>
      <c r="Y27654" s="14"/>
    </row>
    <row r="27655" spans="1:25" s="11" customFormat="1" ht="77.25" customHeight="1" x14ac:dyDescent="0.4">
      <c r="A27655" s="10"/>
      <c r="B27655" s="10"/>
      <c r="E27655" s="2"/>
      <c r="F27655" s="12"/>
      <c r="G27655" s="20"/>
      <c r="H27655" s="13"/>
      <c r="M27655" s="12"/>
      <c r="V27655" s="15"/>
      <c r="Y27655" s="14"/>
    </row>
    <row r="27656" spans="1:25" s="11" customFormat="1" ht="77.25" customHeight="1" x14ac:dyDescent="0.4">
      <c r="A27656" s="10"/>
      <c r="B27656" s="10"/>
      <c r="E27656" s="2"/>
      <c r="F27656" s="12"/>
      <c r="G27656" s="20"/>
      <c r="H27656" s="13"/>
      <c r="M27656" s="12"/>
      <c r="V27656" s="15"/>
      <c r="Y27656" s="14"/>
    </row>
    <row r="27657" spans="1:25" s="11" customFormat="1" ht="77.25" customHeight="1" x14ac:dyDescent="0.4">
      <c r="A27657" s="10"/>
      <c r="B27657" s="10"/>
      <c r="E27657" s="2"/>
      <c r="F27657" s="12"/>
      <c r="G27657" s="20"/>
      <c r="H27657" s="13"/>
      <c r="M27657" s="12"/>
      <c r="V27657" s="15"/>
      <c r="Y27657" s="14"/>
    </row>
    <row r="27658" spans="1:25" s="11" customFormat="1" ht="77.25" customHeight="1" x14ac:dyDescent="0.4">
      <c r="A27658" s="10"/>
      <c r="B27658" s="10"/>
      <c r="E27658" s="2"/>
      <c r="F27658" s="12"/>
      <c r="G27658" s="20"/>
      <c r="H27658" s="13"/>
      <c r="M27658" s="12"/>
      <c r="V27658" s="15"/>
      <c r="Y27658" s="14"/>
    </row>
    <row r="27659" spans="1:25" s="11" customFormat="1" ht="77.25" customHeight="1" x14ac:dyDescent="0.4">
      <c r="A27659" s="10"/>
      <c r="B27659" s="10"/>
      <c r="E27659" s="2"/>
      <c r="F27659" s="12"/>
      <c r="G27659" s="20"/>
      <c r="H27659" s="13"/>
      <c r="M27659" s="12"/>
      <c r="V27659" s="15"/>
      <c r="Y27659" s="14"/>
    </row>
    <row r="27660" spans="1:25" s="11" customFormat="1" ht="77.25" customHeight="1" x14ac:dyDescent="0.4">
      <c r="A27660" s="10"/>
      <c r="B27660" s="10"/>
      <c r="E27660" s="2"/>
      <c r="F27660" s="12"/>
      <c r="G27660" s="20"/>
      <c r="H27660" s="13"/>
      <c r="M27660" s="12"/>
      <c r="V27660" s="15"/>
      <c r="Y27660" s="14"/>
    </row>
    <row r="27661" spans="1:25" s="11" customFormat="1" ht="77.25" customHeight="1" x14ac:dyDescent="0.4">
      <c r="A27661" s="10"/>
      <c r="B27661" s="10"/>
      <c r="E27661" s="2"/>
      <c r="F27661" s="12"/>
      <c r="G27661" s="20"/>
      <c r="H27661" s="13"/>
      <c r="M27661" s="12"/>
      <c r="V27661" s="15"/>
      <c r="Y27661" s="14"/>
    </row>
    <row r="27662" spans="1:25" s="11" customFormat="1" ht="77.25" customHeight="1" x14ac:dyDescent="0.4">
      <c r="A27662" s="10"/>
      <c r="B27662" s="10"/>
      <c r="E27662" s="2"/>
      <c r="F27662" s="12"/>
      <c r="G27662" s="20"/>
      <c r="H27662" s="13"/>
      <c r="M27662" s="12"/>
      <c r="V27662" s="15"/>
      <c r="Y27662" s="14"/>
    </row>
    <row r="27663" spans="1:25" s="11" customFormat="1" ht="77.25" customHeight="1" x14ac:dyDescent="0.4">
      <c r="A27663" s="10"/>
      <c r="B27663" s="10"/>
      <c r="E27663" s="2"/>
      <c r="F27663" s="12"/>
      <c r="G27663" s="20"/>
      <c r="H27663" s="13"/>
      <c r="M27663" s="12"/>
      <c r="V27663" s="15"/>
      <c r="Y27663" s="14"/>
    </row>
    <row r="27664" spans="1:25" s="11" customFormat="1" ht="77.25" customHeight="1" x14ac:dyDescent="0.4">
      <c r="A27664" s="10"/>
      <c r="B27664" s="10"/>
      <c r="E27664" s="2"/>
      <c r="F27664" s="12"/>
      <c r="G27664" s="20"/>
      <c r="H27664" s="13"/>
      <c r="M27664" s="12"/>
      <c r="V27664" s="15"/>
      <c r="Y27664" s="14"/>
    </row>
    <row r="27665" spans="1:25" s="11" customFormat="1" ht="77.25" customHeight="1" x14ac:dyDescent="0.4">
      <c r="A27665" s="10"/>
      <c r="B27665" s="10"/>
      <c r="E27665" s="2"/>
      <c r="F27665" s="12"/>
      <c r="G27665" s="20"/>
      <c r="H27665" s="13"/>
      <c r="M27665" s="12"/>
      <c r="V27665" s="15"/>
      <c r="Y27665" s="14"/>
    </row>
    <row r="27666" spans="1:25" s="11" customFormat="1" ht="77.25" customHeight="1" x14ac:dyDescent="0.4">
      <c r="A27666" s="10"/>
      <c r="B27666" s="10"/>
      <c r="E27666" s="2"/>
      <c r="F27666" s="12"/>
      <c r="G27666" s="20"/>
      <c r="H27666" s="13"/>
      <c r="M27666" s="12"/>
      <c r="V27666" s="15"/>
      <c r="Y27666" s="14"/>
    </row>
    <row r="27667" spans="1:25" s="11" customFormat="1" ht="77.25" customHeight="1" x14ac:dyDescent="0.4">
      <c r="A27667" s="10"/>
      <c r="B27667" s="10"/>
      <c r="E27667" s="2"/>
      <c r="F27667" s="12"/>
      <c r="G27667" s="20"/>
      <c r="H27667" s="13"/>
      <c r="M27667" s="12"/>
      <c r="V27667" s="15"/>
      <c r="Y27667" s="14"/>
    </row>
    <row r="27668" spans="1:25" s="11" customFormat="1" ht="77.25" customHeight="1" x14ac:dyDescent="0.4">
      <c r="A27668" s="10"/>
      <c r="B27668" s="10"/>
      <c r="E27668" s="2"/>
      <c r="F27668" s="12"/>
      <c r="G27668" s="20"/>
      <c r="H27668" s="13"/>
      <c r="M27668" s="12"/>
      <c r="V27668" s="15"/>
      <c r="Y27668" s="14"/>
    </row>
    <row r="27669" spans="1:25" s="11" customFormat="1" ht="77.25" customHeight="1" x14ac:dyDescent="0.4">
      <c r="A27669" s="10"/>
      <c r="B27669" s="10"/>
      <c r="E27669" s="2"/>
      <c r="F27669" s="12"/>
      <c r="G27669" s="20"/>
      <c r="H27669" s="13"/>
      <c r="M27669" s="12"/>
      <c r="V27669" s="15"/>
      <c r="Y27669" s="14"/>
    </row>
    <row r="27670" spans="1:25" s="11" customFormat="1" ht="77.25" customHeight="1" x14ac:dyDescent="0.4">
      <c r="A27670" s="10"/>
      <c r="B27670" s="10"/>
      <c r="E27670" s="2"/>
      <c r="F27670" s="12"/>
      <c r="G27670" s="20"/>
      <c r="H27670" s="13"/>
      <c r="M27670" s="12"/>
      <c r="V27670" s="15"/>
      <c r="Y27670" s="14"/>
    </row>
    <row r="27671" spans="1:25" s="11" customFormat="1" ht="77.25" customHeight="1" x14ac:dyDescent="0.4">
      <c r="A27671" s="10"/>
      <c r="B27671" s="10"/>
      <c r="E27671" s="2"/>
      <c r="F27671" s="12"/>
      <c r="G27671" s="20"/>
      <c r="H27671" s="13"/>
      <c r="M27671" s="12"/>
      <c r="V27671" s="15"/>
      <c r="Y27671" s="14"/>
    </row>
    <row r="27672" spans="1:25" s="11" customFormat="1" ht="77.25" customHeight="1" x14ac:dyDescent="0.4">
      <c r="A27672" s="10"/>
      <c r="B27672" s="10"/>
      <c r="E27672" s="2"/>
      <c r="F27672" s="12"/>
      <c r="G27672" s="20"/>
      <c r="H27672" s="13"/>
      <c r="M27672" s="12"/>
      <c r="V27672" s="15"/>
      <c r="Y27672" s="14"/>
    </row>
    <row r="27673" spans="1:25" s="11" customFormat="1" ht="77.25" customHeight="1" x14ac:dyDescent="0.4">
      <c r="A27673" s="10"/>
      <c r="B27673" s="10"/>
      <c r="E27673" s="2"/>
      <c r="F27673" s="12"/>
      <c r="G27673" s="20"/>
      <c r="H27673" s="13"/>
      <c r="M27673" s="12"/>
      <c r="V27673" s="15"/>
      <c r="Y27673" s="14"/>
    </row>
    <row r="27674" spans="1:25" s="11" customFormat="1" ht="77.25" customHeight="1" x14ac:dyDescent="0.4">
      <c r="A27674" s="10"/>
      <c r="B27674" s="10"/>
      <c r="E27674" s="2"/>
      <c r="F27674" s="12"/>
      <c r="G27674" s="20"/>
      <c r="H27674" s="13"/>
      <c r="M27674" s="12"/>
      <c r="V27674" s="15"/>
      <c r="Y27674" s="14"/>
    </row>
    <row r="27675" spans="1:25" s="11" customFormat="1" ht="77.25" customHeight="1" x14ac:dyDescent="0.4">
      <c r="A27675" s="10"/>
      <c r="B27675" s="10"/>
      <c r="E27675" s="2"/>
      <c r="F27675" s="12"/>
      <c r="G27675" s="20"/>
      <c r="H27675" s="13"/>
      <c r="M27675" s="12"/>
      <c r="V27675" s="15"/>
      <c r="Y27675" s="14"/>
    </row>
    <row r="27676" spans="1:25" s="11" customFormat="1" ht="77.25" customHeight="1" x14ac:dyDescent="0.4">
      <c r="A27676" s="10"/>
      <c r="B27676" s="10"/>
      <c r="E27676" s="2"/>
      <c r="F27676" s="12"/>
      <c r="G27676" s="20"/>
      <c r="H27676" s="13"/>
      <c r="M27676" s="12"/>
      <c r="V27676" s="15"/>
      <c r="Y27676" s="14"/>
    </row>
    <row r="27677" spans="1:25" s="11" customFormat="1" ht="77.25" customHeight="1" x14ac:dyDescent="0.4">
      <c r="A27677" s="10"/>
      <c r="B27677" s="10"/>
      <c r="E27677" s="2"/>
      <c r="F27677" s="12"/>
      <c r="G27677" s="20"/>
      <c r="H27677" s="13"/>
      <c r="M27677" s="12"/>
      <c r="V27677" s="15"/>
      <c r="Y27677" s="14"/>
    </row>
    <row r="27678" spans="1:25" s="11" customFormat="1" ht="77.25" customHeight="1" x14ac:dyDescent="0.4">
      <c r="A27678" s="10"/>
      <c r="B27678" s="10"/>
      <c r="E27678" s="2"/>
      <c r="F27678" s="12"/>
      <c r="G27678" s="20"/>
      <c r="H27678" s="13"/>
      <c r="M27678" s="12"/>
      <c r="V27678" s="15"/>
      <c r="Y27678" s="14"/>
    </row>
    <row r="27679" spans="1:25" s="11" customFormat="1" ht="77.25" customHeight="1" x14ac:dyDescent="0.4">
      <c r="A27679" s="10"/>
      <c r="B27679" s="10"/>
      <c r="E27679" s="2"/>
      <c r="F27679" s="12"/>
      <c r="G27679" s="20"/>
      <c r="H27679" s="13"/>
      <c r="M27679" s="12"/>
      <c r="V27679" s="15"/>
      <c r="Y27679" s="14"/>
    </row>
    <row r="27680" spans="1:25" s="11" customFormat="1" ht="77.25" customHeight="1" x14ac:dyDescent="0.4">
      <c r="A27680" s="10"/>
      <c r="B27680" s="10"/>
      <c r="E27680" s="2"/>
      <c r="F27680" s="12"/>
      <c r="G27680" s="20"/>
      <c r="H27680" s="13"/>
      <c r="M27680" s="12"/>
      <c r="V27680" s="15"/>
      <c r="Y27680" s="14"/>
    </row>
    <row r="27681" spans="1:25" s="11" customFormat="1" ht="77.25" customHeight="1" x14ac:dyDescent="0.4">
      <c r="A27681" s="10"/>
      <c r="B27681" s="10"/>
      <c r="E27681" s="2"/>
      <c r="F27681" s="12"/>
      <c r="G27681" s="20"/>
      <c r="H27681" s="13"/>
      <c r="M27681" s="12"/>
      <c r="V27681" s="15"/>
      <c r="Y27681" s="14"/>
    </row>
    <row r="27682" spans="1:25" s="11" customFormat="1" ht="77.25" customHeight="1" x14ac:dyDescent="0.4">
      <c r="A27682" s="10"/>
      <c r="B27682" s="10"/>
      <c r="E27682" s="2"/>
      <c r="F27682" s="12"/>
      <c r="G27682" s="20"/>
      <c r="H27682" s="13"/>
      <c r="M27682" s="12"/>
      <c r="V27682" s="15"/>
      <c r="Y27682" s="14"/>
    </row>
    <row r="27683" spans="1:25" s="11" customFormat="1" ht="77.25" customHeight="1" x14ac:dyDescent="0.4">
      <c r="A27683" s="10"/>
      <c r="B27683" s="10"/>
      <c r="E27683" s="2"/>
      <c r="F27683" s="12"/>
      <c r="G27683" s="20"/>
      <c r="H27683" s="13"/>
      <c r="M27683" s="12"/>
      <c r="V27683" s="15"/>
      <c r="Y27683" s="14"/>
    </row>
    <row r="27684" spans="1:25" s="11" customFormat="1" ht="77.25" customHeight="1" x14ac:dyDescent="0.4">
      <c r="A27684" s="10"/>
      <c r="B27684" s="10"/>
      <c r="E27684" s="2"/>
      <c r="F27684" s="12"/>
      <c r="G27684" s="20"/>
      <c r="H27684" s="13"/>
      <c r="M27684" s="12"/>
      <c r="V27684" s="15"/>
      <c r="Y27684" s="14"/>
    </row>
    <row r="27685" spans="1:25" s="11" customFormat="1" ht="77.25" customHeight="1" x14ac:dyDescent="0.4">
      <c r="A27685" s="10"/>
      <c r="B27685" s="10"/>
      <c r="E27685" s="2"/>
      <c r="F27685" s="12"/>
      <c r="G27685" s="20"/>
      <c r="H27685" s="13"/>
      <c r="M27685" s="12"/>
      <c r="V27685" s="15"/>
      <c r="Y27685" s="14"/>
    </row>
    <row r="27686" spans="1:25" s="11" customFormat="1" ht="77.25" customHeight="1" x14ac:dyDescent="0.4">
      <c r="A27686" s="10"/>
      <c r="B27686" s="10"/>
      <c r="E27686" s="2"/>
      <c r="F27686" s="12"/>
      <c r="G27686" s="20"/>
      <c r="H27686" s="13"/>
      <c r="M27686" s="12"/>
      <c r="V27686" s="15"/>
      <c r="Y27686" s="14"/>
    </row>
    <row r="27687" spans="1:25" s="11" customFormat="1" ht="77.25" customHeight="1" x14ac:dyDescent="0.4">
      <c r="A27687" s="10"/>
      <c r="B27687" s="10"/>
      <c r="E27687" s="2"/>
      <c r="F27687" s="12"/>
      <c r="G27687" s="20"/>
      <c r="H27687" s="13"/>
      <c r="M27687" s="12"/>
      <c r="V27687" s="15"/>
      <c r="Y27687" s="14"/>
    </row>
    <row r="27688" spans="1:25" s="11" customFormat="1" ht="77.25" customHeight="1" x14ac:dyDescent="0.4">
      <c r="A27688" s="10"/>
      <c r="B27688" s="10"/>
      <c r="E27688" s="2"/>
      <c r="F27688" s="12"/>
      <c r="G27688" s="20"/>
      <c r="H27688" s="13"/>
      <c r="M27688" s="12"/>
      <c r="V27688" s="15"/>
      <c r="Y27688" s="14"/>
    </row>
    <row r="27689" spans="1:25" s="11" customFormat="1" ht="77.25" customHeight="1" x14ac:dyDescent="0.4">
      <c r="A27689" s="10"/>
      <c r="B27689" s="10"/>
      <c r="E27689" s="2"/>
      <c r="F27689" s="12"/>
      <c r="G27689" s="20"/>
      <c r="H27689" s="13"/>
      <c r="M27689" s="12"/>
      <c r="V27689" s="15"/>
      <c r="Y27689" s="14"/>
    </row>
    <row r="27690" spans="1:25" s="11" customFormat="1" ht="77.25" customHeight="1" x14ac:dyDescent="0.4">
      <c r="A27690" s="10"/>
      <c r="B27690" s="10"/>
      <c r="E27690" s="2"/>
      <c r="F27690" s="12"/>
      <c r="G27690" s="20"/>
      <c r="H27690" s="13"/>
      <c r="M27690" s="12"/>
      <c r="V27690" s="15"/>
      <c r="Y27690" s="14"/>
    </row>
    <row r="27691" spans="1:25" s="11" customFormat="1" ht="77.25" customHeight="1" x14ac:dyDescent="0.4">
      <c r="A27691" s="10"/>
      <c r="B27691" s="10"/>
      <c r="E27691" s="2"/>
      <c r="F27691" s="12"/>
      <c r="G27691" s="20"/>
      <c r="H27691" s="13"/>
      <c r="M27691" s="12"/>
      <c r="V27691" s="15"/>
      <c r="Y27691" s="14"/>
    </row>
    <row r="27692" spans="1:25" s="11" customFormat="1" ht="77.25" customHeight="1" x14ac:dyDescent="0.4">
      <c r="A27692" s="10"/>
      <c r="B27692" s="10"/>
      <c r="E27692" s="2"/>
      <c r="F27692" s="12"/>
      <c r="G27692" s="20"/>
      <c r="H27692" s="13"/>
      <c r="M27692" s="12"/>
      <c r="V27692" s="15"/>
      <c r="Y27692" s="14"/>
    </row>
    <row r="27693" spans="1:25" s="11" customFormat="1" ht="77.25" customHeight="1" x14ac:dyDescent="0.4">
      <c r="A27693" s="10"/>
      <c r="B27693" s="10"/>
      <c r="E27693" s="2"/>
      <c r="F27693" s="12"/>
      <c r="G27693" s="20"/>
      <c r="H27693" s="13"/>
      <c r="M27693" s="12"/>
      <c r="V27693" s="15"/>
      <c r="Y27693" s="14"/>
    </row>
    <row r="27694" spans="1:25" s="11" customFormat="1" ht="77.25" customHeight="1" x14ac:dyDescent="0.4">
      <c r="A27694" s="10"/>
      <c r="B27694" s="10"/>
      <c r="E27694" s="2"/>
      <c r="F27694" s="12"/>
      <c r="G27694" s="20"/>
      <c r="H27694" s="13"/>
      <c r="M27694" s="12"/>
      <c r="V27694" s="15"/>
      <c r="Y27694" s="14"/>
    </row>
    <row r="27695" spans="1:25" s="11" customFormat="1" ht="77.25" customHeight="1" x14ac:dyDescent="0.4">
      <c r="A27695" s="10"/>
      <c r="B27695" s="10"/>
      <c r="E27695" s="2"/>
      <c r="F27695" s="12"/>
      <c r="G27695" s="20"/>
      <c r="H27695" s="13"/>
      <c r="M27695" s="12"/>
      <c r="V27695" s="15"/>
      <c r="Y27695" s="14"/>
    </row>
    <row r="27696" spans="1:25" s="11" customFormat="1" ht="77.25" customHeight="1" x14ac:dyDescent="0.4">
      <c r="A27696" s="10"/>
      <c r="B27696" s="10"/>
      <c r="E27696" s="2"/>
      <c r="F27696" s="12"/>
      <c r="G27696" s="20"/>
      <c r="H27696" s="13"/>
      <c r="M27696" s="12"/>
      <c r="V27696" s="15"/>
      <c r="Y27696" s="14"/>
    </row>
    <row r="27697" spans="1:25" s="11" customFormat="1" ht="77.25" customHeight="1" x14ac:dyDescent="0.4">
      <c r="A27697" s="10"/>
      <c r="B27697" s="10"/>
      <c r="E27697" s="2"/>
      <c r="F27697" s="12"/>
      <c r="G27697" s="20"/>
      <c r="H27697" s="13"/>
      <c r="M27697" s="12"/>
      <c r="V27697" s="15"/>
      <c r="Y27697" s="14"/>
    </row>
    <row r="27698" spans="1:25" s="11" customFormat="1" ht="77.25" customHeight="1" x14ac:dyDescent="0.4">
      <c r="A27698" s="10"/>
      <c r="B27698" s="10"/>
      <c r="E27698" s="2"/>
      <c r="F27698" s="12"/>
      <c r="G27698" s="20"/>
      <c r="H27698" s="13"/>
      <c r="M27698" s="12"/>
      <c r="V27698" s="15"/>
      <c r="Y27698" s="14"/>
    </row>
    <row r="27699" spans="1:25" s="11" customFormat="1" ht="77.25" customHeight="1" x14ac:dyDescent="0.4">
      <c r="A27699" s="10"/>
      <c r="B27699" s="10"/>
      <c r="E27699" s="2"/>
      <c r="F27699" s="12"/>
      <c r="G27699" s="20"/>
      <c r="H27699" s="13"/>
      <c r="M27699" s="12"/>
      <c r="V27699" s="15"/>
      <c r="Y27699" s="14"/>
    </row>
    <row r="27700" spans="1:25" s="11" customFormat="1" ht="77.25" customHeight="1" x14ac:dyDescent="0.4">
      <c r="A27700" s="10"/>
      <c r="B27700" s="10"/>
      <c r="E27700" s="2"/>
      <c r="F27700" s="12"/>
      <c r="G27700" s="20"/>
      <c r="H27700" s="13"/>
      <c r="M27700" s="12"/>
      <c r="V27700" s="15"/>
      <c r="Y27700" s="14"/>
    </row>
    <row r="27701" spans="1:25" s="11" customFormat="1" ht="77.25" customHeight="1" x14ac:dyDescent="0.4">
      <c r="A27701" s="10"/>
      <c r="B27701" s="10"/>
      <c r="E27701" s="2"/>
      <c r="F27701" s="12"/>
      <c r="G27701" s="20"/>
      <c r="H27701" s="13"/>
      <c r="M27701" s="12"/>
      <c r="V27701" s="15"/>
      <c r="Y27701" s="14"/>
    </row>
    <row r="27702" spans="1:25" s="11" customFormat="1" ht="77.25" customHeight="1" x14ac:dyDescent="0.4">
      <c r="A27702" s="10"/>
      <c r="B27702" s="10"/>
      <c r="E27702" s="2"/>
      <c r="F27702" s="12"/>
      <c r="G27702" s="20"/>
      <c r="H27702" s="13"/>
      <c r="M27702" s="12"/>
      <c r="V27702" s="15"/>
      <c r="Y27702" s="14"/>
    </row>
    <row r="27703" spans="1:25" s="11" customFormat="1" ht="77.25" customHeight="1" x14ac:dyDescent="0.4">
      <c r="A27703" s="10"/>
      <c r="B27703" s="10"/>
      <c r="E27703" s="2"/>
      <c r="F27703" s="12"/>
      <c r="G27703" s="20"/>
      <c r="H27703" s="13"/>
      <c r="M27703" s="12"/>
      <c r="V27703" s="15"/>
      <c r="Y27703" s="14"/>
    </row>
    <row r="27704" spans="1:25" s="11" customFormat="1" ht="77.25" customHeight="1" x14ac:dyDescent="0.4">
      <c r="A27704" s="10"/>
      <c r="B27704" s="10"/>
      <c r="E27704" s="2"/>
      <c r="F27704" s="12"/>
      <c r="G27704" s="20"/>
      <c r="H27704" s="13"/>
      <c r="M27704" s="12"/>
      <c r="V27704" s="15"/>
      <c r="Y27704" s="14"/>
    </row>
    <row r="27705" spans="1:25" s="11" customFormat="1" ht="77.25" customHeight="1" x14ac:dyDescent="0.4">
      <c r="A27705" s="10"/>
      <c r="B27705" s="10"/>
      <c r="E27705" s="2"/>
      <c r="F27705" s="12"/>
      <c r="G27705" s="20"/>
      <c r="H27705" s="13"/>
      <c r="M27705" s="12"/>
      <c r="V27705" s="15"/>
      <c r="Y27705" s="14"/>
    </row>
    <row r="27706" spans="1:25" s="11" customFormat="1" ht="77.25" customHeight="1" x14ac:dyDescent="0.4">
      <c r="A27706" s="10"/>
      <c r="B27706" s="10"/>
      <c r="E27706" s="2"/>
      <c r="F27706" s="12"/>
      <c r="G27706" s="20"/>
      <c r="H27706" s="13"/>
      <c r="M27706" s="12"/>
      <c r="V27706" s="15"/>
      <c r="Y27706" s="14"/>
    </row>
    <row r="27707" spans="1:25" s="11" customFormat="1" ht="77.25" customHeight="1" x14ac:dyDescent="0.4">
      <c r="A27707" s="10"/>
      <c r="B27707" s="10"/>
      <c r="E27707" s="2"/>
      <c r="F27707" s="12"/>
      <c r="G27707" s="20"/>
      <c r="H27707" s="13"/>
      <c r="M27707" s="12"/>
      <c r="V27707" s="15"/>
      <c r="Y27707" s="14"/>
    </row>
    <row r="27708" spans="1:25" s="11" customFormat="1" ht="77.25" customHeight="1" x14ac:dyDescent="0.4">
      <c r="A27708" s="10"/>
      <c r="B27708" s="10"/>
      <c r="E27708" s="2"/>
      <c r="F27708" s="12"/>
      <c r="G27708" s="20"/>
      <c r="H27708" s="13"/>
      <c r="M27708" s="12"/>
      <c r="V27708" s="15"/>
      <c r="Y27708" s="14"/>
    </row>
    <row r="27709" spans="1:25" s="11" customFormat="1" ht="77.25" customHeight="1" x14ac:dyDescent="0.4">
      <c r="A27709" s="10"/>
      <c r="B27709" s="10"/>
      <c r="E27709" s="2"/>
      <c r="F27709" s="12"/>
      <c r="G27709" s="20"/>
      <c r="H27709" s="13"/>
      <c r="M27709" s="12"/>
      <c r="V27709" s="15"/>
      <c r="Y27709" s="14"/>
    </row>
    <row r="27710" spans="1:25" s="11" customFormat="1" ht="77.25" customHeight="1" x14ac:dyDescent="0.4">
      <c r="A27710" s="10"/>
      <c r="B27710" s="10"/>
      <c r="E27710" s="2"/>
      <c r="F27710" s="12"/>
      <c r="G27710" s="20"/>
      <c r="H27710" s="13"/>
      <c r="M27710" s="12"/>
      <c r="V27710" s="15"/>
      <c r="Y27710" s="14"/>
    </row>
    <row r="27711" spans="1:25" s="11" customFormat="1" ht="77.25" customHeight="1" x14ac:dyDescent="0.4">
      <c r="A27711" s="10"/>
      <c r="B27711" s="10"/>
      <c r="E27711" s="2"/>
      <c r="F27711" s="12"/>
      <c r="G27711" s="20"/>
      <c r="H27711" s="13"/>
      <c r="M27711" s="12"/>
      <c r="V27711" s="15"/>
      <c r="Y27711" s="14"/>
    </row>
    <row r="27712" spans="1:25" s="11" customFormat="1" ht="77.25" customHeight="1" x14ac:dyDescent="0.4">
      <c r="A27712" s="10"/>
      <c r="B27712" s="10"/>
      <c r="E27712" s="2"/>
      <c r="F27712" s="12"/>
      <c r="G27712" s="20"/>
      <c r="H27712" s="13"/>
      <c r="M27712" s="12"/>
      <c r="V27712" s="15"/>
      <c r="Y27712" s="14"/>
    </row>
    <row r="27713" spans="1:25" s="11" customFormat="1" ht="77.25" customHeight="1" x14ac:dyDescent="0.4">
      <c r="A27713" s="10"/>
      <c r="B27713" s="10"/>
      <c r="E27713" s="2"/>
      <c r="F27713" s="12"/>
      <c r="G27713" s="20"/>
      <c r="H27713" s="13"/>
      <c r="M27713" s="12"/>
      <c r="V27713" s="15"/>
      <c r="Y27713" s="14"/>
    </row>
    <row r="27714" spans="1:25" s="11" customFormat="1" ht="77.25" customHeight="1" x14ac:dyDescent="0.4">
      <c r="A27714" s="10"/>
      <c r="B27714" s="10"/>
      <c r="E27714" s="2"/>
      <c r="F27714" s="12"/>
      <c r="G27714" s="20"/>
      <c r="H27714" s="13"/>
      <c r="M27714" s="12"/>
      <c r="V27714" s="15"/>
      <c r="Y27714" s="14"/>
    </row>
    <row r="27715" spans="1:25" s="11" customFormat="1" ht="77.25" customHeight="1" x14ac:dyDescent="0.4">
      <c r="A27715" s="10"/>
      <c r="B27715" s="10"/>
      <c r="E27715" s="2"/>
      <c r="F27715" s="12"/>
      <c r="G27715" s="20"/>
      <c r="H27715" s="13"/>
      <c r="M27715" s="12"/>
      <c r="V27715" s="15"/>
      <c r="Y27715" s="14"/>
    </row>
    <row r="27716" spans="1:25" s="11" customFormat="1" ht="77.25" customHeight="1" x14ac:dyDescent="0.4">
      <c r="A27716" s="10"/>
      <c r="B27716" s="10"/>
      <c r="E27716" s="2"/>
      <c r="F27716" s="12"/>
      <c r="G27716" s="20"/>
      <c r="H27716" s="13"/>
      <c r="M27716" s="12"/>
      <c r="V27716" s="15"/>
      <c r="Y27716" s="14"/>
    </row>
    <row r="27717" spans="1:25" s="11" customFormat="1" ht="77.25" customHeight="1" x14ac:dyDescent="0.4">
      <c r="A27717" s="10"/>
      <c r="B27717" s="10"/>
      <c r="E27717" s="2"/>
      <c r="F27717" s="12"/>
      <c r="G27717" s="20"/>
      <c r="H27717" s="13"/>
      <c r="M27717" s="12"/>
      <c r="V27717" s="15"/>
      <c r="Y27717" s="14"/>
    </row>
    <row r="27718" spans="1:25" s="11" customFormat="1" ht="77.25" customHeight="1" x14ac:dyDescent="0.4">
      <c r="A27718" s="10"/>
      <c r="B27718" s="10"/>
      <c r="E27718" s="2"/>
      <c r="F27718" s="12"/>
      <c r="G27718" s="20"/>
      <c r="H27718" s="13"/>
      <c r="M27718" s="12"/>
      <c r="V27718" s="15"/>
      <c r="Y27718" s="14"/>
    </row>
    <row r="27719" spans="1:25" s="11" customFormat="1" ht="77.25" customHeight="1" x14ac:dyDescent="0.4">
      <c r="A27719" s="10"/>
      <c r="B27719" s="10"/>
      <c r="E27719" s="2"/>
      <c r="F27719" s="12"/>
      <c r="G27719" s="20"/>
      <c r="H27719" s="13"/>
      <c r="M27719" s="12"/>
      <c r="V27719" s="15"/>
      <c r="Y27719" s="14"/>
    </row>
    <row r="27720" spans="1:25" s="11" customFormat="1" ht="77.25" customHeight="1" x14ac:dyDescent="0.4">
      <c r="A27720" s="10"/>
      <c r="B27720" s="10"/>
      <c r="E27720" s="2"/>
      <c r="F27720" s="12"/>
      <c r="G27720" s="20"/>
      <c r="H27720" s="13"/>
      <c r="M27720" s="12"/>
      <c r="V27720" s="15"/>
      <c r="Y27720" s="14"/>
    </row>
    <row r="27721" spans="1:25" s="11" customFormat="1" ht="77.25" customHeight="1" x14ac:dyDescent="0.4">
      <c r="A27721" s="10"/>
      <c r="B27721" s="10"/>
      <c r="E27721" s="2"/>
      <c r="F27721" s="12"/>
      <c r="G27721" s="20"/>
      <c r="H27721" s="13"/>
      <c r="M27721" s="12"/>
      <c r="V27721" s="15"/>
      <c r="Y27721" s="14"/>
    </row>
    <row r="27722" spans="1:25" s="11" customFormat="1" ht="77.25" customHeight="1" x14ac:dyDescent="0.4">
      <c r="A27722" s="10"/>
      <c r="B27722" s="10"/>
      <c r="E27722" s="2"/>
      <c r="F27722" s="12"/>
      <c r="G27722" s="20"/>
      <c r="H27722" s="13"/>
      <c r="M27722" s="12"/>
      <c r="V27722" s="15"/>
      <c r="Y27722" s="14"/>
    </row>
    <row r="27723" spans="1:25" s="11" customFormat="1" ht="77.25" customHeight="1" x14ac:dyDescent="0.4">
      <c r="A27723" s="10"/>
      <c r="B27723" s="10"/>
      <c r="E27723" s="2"/>
      <c r="F27723" s="12"/>
      <c r="G27723" s="20"/>
      <c r="H27723" s="13"/>
      <c r="M27723" s="12"/>
      <c r="V27723" s="15"/>
      <c r="Y27723" s="14"/>
    </row>
    <row r="27724" spans="1:25" s="11" customFormat="1" ht="77.25" customHeight="1" x14ac:dyDescent="0.4">
      <c r="A27724" s="10"/>
      <c r="B27724" s="10"/>
      <c r="E27724" s="2"/>
      <c r="F27724" s="12"/>
      <c r="G27724" s="20"/>
      <c r="H27724" s="13"/>
      <c r="M27724" s="12"/>
      <c r="V27724" s="15"/>
      <c r="Y27724" s="14"/>
    </row>
    <row r="27725" spans="1:25" s="11" customFormat="1" ht="77.25" customHeight="1" x14ac:dyDescent="0.4">
      <c r="A27725" s="10"/>
      <c r="B27725" s="10"/>
      <c r="E27725" s="2"/>
      <c r="F27725" s="12"/>
      <c r="G27725" s="20"/>
      <c r="H27725" s="13"/>
      <c r="M27725" s="12"/>
      <c r="V27725" s="15"/>
      <c r="Y27725" s="14"/>
    </row>
    <row r="27726" spans="1:25" s="11" customFormat="1" ht="77.25" customHeight="1" x14ac:dyDescent="0.4">
      <c r="A27726" s="10"/>
      <c r="B27726" s="10"/>
      <c r="E27726" s="2"/>
      <c r="F27726" s="12"/>
      <c r="G27726" s="20"/>
      <c r="H27726" s="13"/>
      <c r="M27726" s="12"/>
      <c r="V27726" s="15"/>
      <c r="Y27726" s="14"/>
    </row>
    <row r="27727" spans="1:25" s="11" customFormat="1" ht="77.25" customHeight="1" x14ac:dyDescent="0.4">
      <c r="A27727" s="10"/>
      <c r="B27727" s="10"/>
      <c r="E27727" s="2"/>
      <c r="F27727" s="12"/>
      <c r="G27727" s="20"/>
      <c r="H27727" s="13"/>
      <c r="M27727" s="12"/>
      <c r="V27727" s="15"/>
      <c r="Y27727" s="14"/>
    </row>
    <row r="27728" spans="1:25" s="11" customFormat="1" ht="77.25" customHeight="1" x14ac:dyDescent="0.4">
      <c r="A27728" s="10"/>
      <c r="B27728" s="10"/>
      <c r="E27728" s="2"/>
      <c r="F27728" s="12"/>
      <c r="G27728" s="20"/>
      <c r="H27728" s="13"/>
      <c r="M27728" s="12"/>
      <c r="V27728" s="15"/>
      <c r="Y27728" s="14"/>
    </row>
    <row r="27729" spans="1:25" s="11" customFormat="1" ht="77.25" customHeight="1" x14ac:dyDescent="0.4">
      <c r="A27729" s="10"/>
      <c r="B27729" s="10"/>
      <c r="E27729" s="2"/>
      <c r="F27729" s="12"/>
      <c r="G27729" s="20"/>
      <c r="H27729" s="13"/>
      <c r="M27729" s="12"/>
      <c r="V27729" s="15"/>
      <c r="Y27729" s="14"/>
    </row>
    <row r="27730" spans="1:25" s="11" customFormat="1" ht="77.25" customHeight="1" x14ac:dyDescent="0.4">
      <c r="A27730" s="10"/>
      <c r="B27730" s="10"/>
      <c r="E27730" s="2"/>
      <c r="F27730" s="12"/>
      <c r="G27730" s="20"/>
      <c r="H27730" s="13"/>
      <c r="M27730" s="12"/>
      <c r="V27730" s="15"/>
      <c r="Y27730" s="14"/>
    </row>
    <row r="27731" spans="1:25" s="11" customFormat="1" ht="77.25" customHeight="1" x14ac:dyDescent="0.4">
      <c r="A27731" s="10"/>
      <c r="B27731" s="10"/>
      <c r="E27731" s="2"/>
      <c r="F27731" s="12"/>
      <c r="G27731" s="20"/>
      <c r="H27731" s="13"/>
      <c r="M27731" s="12"/>
      <c r="V27731" s="15"/>
      <c r="Y27731" s="14"/>
    </row>
    <row r="27732" spans="1:25" s="11" customFormat="1" ht="77.25" customHeight="1" x14ac:dyDescent="0.4">
      <c r="A27732" s="10"/>
      <c r="B27732" s="10"/>
      <c r="E27732" s="2"/>
      <c r="F27732" s="12"/>
      <c r="G27732" s="20"/>
      <c r="H27732" s="13"/>
      <c r="M27732" s="12"/>
      <c r="V27732" s="15"/>
      <c r="Y27732" s="14"/>
    </row>
    <row r="27733" spans="1:25" s="11" customFormat="1" ht="77.25" customHeight="1" x14ac:dyDescent="0.4">
      <c r="A27733" s="10"/>
      <c r="B27733" s="10"/>
      <c r="E27733" s="2"/>
      <c r="F27733" s="12"/>
      <c r="G27733" s="20"/>
      <c r="H27733" s="13"/>
      <c r="M27733" s="12"/>
      <c r="V27733" s="15"/>
      <c r="Y27733" s="14"/>
    </row>
    <row r="27734" spans="1:25" s="11" customFormat="1" ht="77.25" customHeight="1" x14ac:dyDescent="0.4">
      <c r="A27734" s="10"/>
      <c r="B27734" s="10"/>
      <c r="E27734" s="2"/>
      <c r="F27734" s="12"/>
      <c r="G27734" s="20"/>
      <c r="H27734" s="13"/>
      <c r="M27734" s="12"/>
      <c r="V27734" s="15"/>
      <c r="Y27734" s="14"/>
    </row>
    <row r="27735" spans="1:25" s="11" customFormat="1" ht="77.25" customHeight="1" x14ac:dyDescent="0.4">
      <c r="A27735" s="10"/>
      <c r="B27735" s="10"/>
      <c r="E27735" s="2"/>
      <c r="F27735" s="12"/>
      <c r="G27735" s="20"/>
      <c r="H27735" s="13"/>
      <c r="M27735" s="12"/>
      <c r="V27735" s="15"/>
      <c r="Y27735" s="14"/>
    </row>
    <row r="27736" spans="1:25" s="11" customFormat="1" ht="77.25" customHeight="1" x14ac:dyDescent="0.4">
      <c r="A27736" s="10"/>
      <c r="B27736" s="10"/>
      <c r="E27736" s="2"/>
      <c r="F27736" s="12"/>
      <c r="G27736" s="20"/>
      <c r="H27736" s="13"/>
      <c r="M27736" s="12"/>
      <c r="V27736" s="15"/>
      <c r="Y27736" s="14"/>
    </row>
    <row r="27737" spans="1:25" s="11" customFormat="1" ht="77.25" customHeight="1" x14ac:dyDescent="0.4">
      <c r="A27737" s="10"/>
      <c r="B27737" s="10"/>
      <c r="E27737" s="2"/>
      <c r="F27737" s="12"/>
      <c r="G27737" s="20"/>
      <c r="H27737" s="13"/>
      <c r="M27737" s="12"/>
      <c r="V27737" s="15"/>
      <c r="Y27737" s="14"/>
    </row>
    <row r="27738" spans="1:25" s="11" customFormat="1" ht="77.25" customHeight="1" x14ac:dyDescent="0.4">
      <c r="A27738" s="10"/>
      <c r="B27738" s="10"/>
      <c r="E27738" s="2"/>
      <c r="F27738" s="12"/>
      <c r="G27738" s="20"/>
      <c r="H27738" s="13"/>
      <c r="M27738" s="12"/>
      <c r="V27738" s="15"/>
      <c r="Y27738" s="14"/>
    </row>
    <row r="27739" spans="1:25" s="11" customFormat="1" ht="77.25" customHeight="1" x14ac:dyDescent="0.4">
      <c r="A27739" s="10"/>
      <c r="B27739" s="10"/>
      <c r="E27739" s="2"/>
      <c r="F27739" s="12"/>
      <c r="G27739" s="20"/>
      <c r="H27739" s="13"/>
      <c r="M27739" s="12"/>
      <c r="V27739" s="15"/>
      <c r="Y27739" s="14"/>
    </row>
    <row r="27740" spans="1:25" s="11" customFormat="1" ht="77.25" customHeight="1" x14ac:dyDescent="0.4">
      <c r="A27740" s="10"/>
      <c r="B27740" s="10"/>
      <c r="E27740" s="2"/>
      <c r="F27740" s="12"/>
      <c r="G27740" s="20"/>
      <c r="H27740" s="13"/>
      <c r="M27740" s="12"/>
      <c r="V27740" s="15"/>
      <c r="Y27740" s="14"/>
    </row>
    <row r="27741" spans="1:25" s="11" customFormat="1" ht="77.25" customHeight="1" x14ac:dyDescent="0.4">
      <c r="A27741" s="10"/>
      <c r="B27741" s="10"/>
      <c r="E27741" s="2"/>
      <c r="F27741" s="12"/>
      <c r="G27741" s="20"/>
      <c r="H27741" s="13"/>
      <c r="M27741" s="12"/>
      <c r="V27741" s="15"/>
      <c r="Y27741" s="14"/>
    </row>
    <row r="27742" spans="1:25" s="11" customFormat="1" ht="77.25" customHeight="1" x14ac:dyDescent="0.4">
      <c r="A27742" s="10"/>
      <c r="B27742" s="10"/>
      <c r="E27742" s="2"/>
      <c r="F27742" s="12"/>
      <c r="G27742" s="20"/>
      <c r="H27742" s="13"/>
      <c r="M27742" s="12"/>
      <c r="V27742" s="15"/>
      <c r="Y27742" s="14"/>
    </row>
    <row r="27743" spans="1:25" s="11" customFormat="1" ht="77.25" customHeight="1" x14ac:dyDescent="0.4">
      <c r="A27743" s="10"/>
      <c r="B27743" s="10"/>
      <c r="E27743" s="2"/>
      <c r="F27743" s="12"/>
      <c r="G27743" s="20"/>
      <c r="H27743" s="13"/>
      <c r="M27743" s="12"/>
      <c r="V27743" s="15"/>
      <c r="Y27743" s="14"/>
    </row>
    <row r="27744" spans="1:25" s="11" customFormat="1" ht="77.25" customHeight="1" x14ac:dyDescent="0.4">
      <c r="A27744" s="10"/>
      <c r="B27744" s="10"/>
      <c r="E27744" s="2"/>
      <c r="F27744" s="12"/>
      <c r="G27744" s="20"/>
      <c r="H27744" s="13"/>
      <c r="M27744" s="12"/>
      <c r="V27744" s="15"/>
      <c r="Y27744" s="14"/>
    </row>
    <row r="27745" spans="1:25" s="11" customFormat="1" ht="77.25" customHeight="1" x14ac:dyDescent="0.4">
      <c r="A27745" s="10"/>
      <c r="B27745" s="10"/>
      <c r="E27745" s="2"/>
      <c r="F27745" s="12"/>
      <c r="G27745" s="20"/>
      <c r="H27745" s="13"/>
      <c r="M27745" s="12"/>
      <c r="V27745" s="15"/>
      <c r="Y27745" s="14"/>
    </row>
    <row r="27746" spans="1:25" s="11" customFormat="1" ht="77.25" customHeight="1" x14ac:dyDescent="0.4">
      <c r="A27746" s="10"/>
      <c r="B27746" s="10"/>
      <c r="E27746" s="2"/>
      <c r="F27746" s="12"/>
      <c r="G27746" s="20"/>
      <c r="H27746" s="13"/>
      <c r="M27746" s="12"/>
      <c r="V27746" s="15"/>
      <c r="Y27746" s="14"/>
    </row>
    <row r="27747" spans="1:25" s="11" customFormat="1" ht="77.25" customHeight="1" x14ac:dyDescent="0.4">
      <c r="A27747" s="10"/>
      <c r="B27747" s="10"/>
      <c r="E27747" s="2"/>
      <c r="F27747" s="12"/>
      <c r="G27747" s="20"/>
      <c r="H27747" s="13"/>
      <c r="M27747" s="12"/>
      <c r="V27747" s="15"/>
      <c r="Y27747" s="14"/>
    </row>
    <row r="27748" spans="1:25" s="11" customFormat="1" ht="77.25" customHeight="1" x14ac:dyDescent="0.4">
      <c r="A27748" s="10"/>
      <c r="B27748" s="10"/>
      <c r="E27748" s="2"/>
      <c r="F27748" s="12"/>
      <c r="G27748" s="20"/>
      <c r="H27748" s="13"/>
      <c r="M27748" s="12"/>
      <c r="V27748" s="15"/>
      <c r="Y27748" s="14"/>
    </row>
    <row r="27749" spans="1:25" s="11" customFormat="1" ht="77.25" customHeight="1" x14ac:dyDescent="0.4">
      <c r="A27749" s="10"/>
      <c r="B27749" s="10"/>
      <c r="E27749" s="2"/>
      <c r="F27749" s="12"/>
      <c r="G27749" s="20"/>
      <c r="H27749" s="13"/>
      <c r="M27749" s="12"/>
      <c r="V27749" s="15"/>
      <c r="Y27749" s="14"/>
    </row>
    <row r="27750" spans="1:25" s="11" customFormat="1" ht="77.25" customHeight="1" x14ac:dyDescent="0.4">
      <c r="A27750" s="10"/>
      <c r="B27750" s="10"/>
      <c r="E27750" s="2"/>
      <c r="F27750" s="12"/>
      <c r="G27750" s="20"/>
      <c r="H27750" s="13"/>
      <c r="M27750" s="12"/>
      <c r="V27750" s="15"/>
      <c r="Y27750" s="14"/>
    </row>
    <row r="27751" spans="1:25" s="11" customFormat="1" ht="77.25" customHeight="1" x14ac:dyDescent="0.4">
      <c r="A27751" s="10"/>
      <c r="B27751" s="10"/>
      <c r="E27751" s="2"/>
      <c r="F27751" s="12"/>
      <c r="G27751" s="20"/>
      <c r="H27751" s="13"/>
      <c r="M27751" s="12"/>
      <c r="V27751" s="15"/>
      <c r="Y27751" s="14"/>
    </row>
    <row r="27752" spans="1:25" s="11" customFormat="1" ht="77.25" customHeight="1" x14ac:dyDescent="0.4">
      <c r="A27752" s="10"/>
      <c r="B27752" s="10"/>
      <c r="E27752" s="2"/>
      <c r="F27752" s="12"/>
      <c r="G27752" s="20"/>
      <c r="H27752" s="13"/>
      <c r="M27752" s="12"/>
      <c r="V27752" s="15"/>
      <c r="Y27752" s="14"/>
    </row>
    <row r="27753" spans="1:25" s="11" customFormat="1" ht="77.25" customHeight="1" x14ac:dyDescent="0.4">
      <c r="A27753" s="10"/>
      <c r="B27753" s="10"/>
      <c r="E27753" s="2"/>
      <c r="F27753" s="12"/>
      <c r="G27753" s="20"/>
      <c r="H27753" s="13"/>
      <c r="M27753" s="12"/>
      <c r="V27753" s="15"/>
      <c r="Y27753" s="14"/>
    </row>
    <row r="27754" spans="1:25" s="11" customFormat="1" ht="77.25" customHeight="1" x14ac:dyDescent="0.4">
      <c r="A27754" s="10"/>
      <c r="B27754" s="10"/>
      <c r="E27754" s="2"/>
      <c r="F27754" s="12"/>
      <c r="G27754" s="20"/>
      <c r="H27754" s="13"/>
      <c r="M27754" s="12"/>
      <c r="V27754" s="15"/>
      <c r="Y27754" s="14"/>
    </row>
    <row r="27755" spans="1:25" s="11" customFormat="1" ht="77.25" customHeight="1" x14ac:dyDescent="0.4">
      <c r="A27755" s="10"/>
      <c r="B27755" s="10"/>
      <c r="E27755" s="2"/>
      <c r="F27755" s="12"/>
      <c r="G27755" s="20"/>
      <c r="H27755" s="13"/>
      <c r="M27755" s="12"/>
      <c r="V27755" s="15"/>
      <c r="Y27755" s="14"/>
    </row>
    <row r="27756" spans="1:25" s="11" customFormat="1" ht="77.25" customHeight="1" x14ac:dyDescent="0.4">
      <c r="A27756" s="10"/>
      <c r="B27756" s="10"/>
      <c r="E27756" s="2"/>
      <c r="F27756" s="12"/>
      <c r="G27756" s="20"/>
      <c r="H27756" s="13"/>
      <c r="M27756" s="12"/>
      <c r="V27756" s="15"/>
      <c r="Y27756" s="14"/>
    </row>
    <row r="27757" spans="1:25" s="11" customFormat="1" ht="77.25" customHeight="1" x14ac:dyDescent="0.4">
      <c r="A27757" s="10"/>
      <c r="B27757" s="10"/>
      <c r="E27757" s="2"/>
      <c r="F27757" s="12"/>
      <c r="G27757" s="20"/>
      <c r="H27757" s="13"/>
      <c r="M27757" s="12"/>
      <c r="V27757" s="15"/>
      <c r="Y27757" s="14"/>
    </row>
    <row r="27758" spans="1:25" s="11" customFormat="1" ht="77.25" customHeight="1" x14ac:dyDescent="0.4">
      <c r="A27758" s="10"/>
      <c r="B27758" s="10"/>
      <c r="E27758" s="2"/>
      <c r="F27758" s="12"/>
      <c r="G27758" s="20"/>
      <c r="H27758" s="13"/>
      <c r="M27758" s="12"/>
      <c r="V27758" s="15"/>
      <c r="Y27758" s="14"/>
    </row>
    <row r="27759" spans="1:25" s="11" customFormat="1" ht="77.25" customHeight="1" x14ac:dyDescent="0.4">
      <c r="A27759" s="10"/>
      <c r="B27759" s="10"/>
      <c r="E27759" s="2"/>
      <c r="F27759" s="12"/>
      <c r="G27759" s="20"/>
      <c r="H27759" s="13"/>
      <c r="M27759" s="12"/>
      <c r="V27759" s="15"/>
      <c r="Y27759" s="14"/>
    </row>
    <row r="27760" spans="1:25" s="11" customFormat="1" ht="77.25" customHeight="1" x14ac:dyDescent="0.4">
      <c r="A27760" s="10"/>
      <c r="B27760" s="10"/>
      <c r="E27760" s="2"/>
      <c r="F27760" s="12"/>
      <c r="G27760" s="20"/>
      <c r="H27760" s="13"/>
      <c r="M27760" s="12"/>
      <c r="V27760" s="15"/>
      <c r="Y27760" s="14"/>
    </row>
    <row r="27761" spans="1:25" s="11" customFormat="1" ht="77.25" customHeight="1" x14ac:dyDescent="0.4">
      <c r="A27761" s="10"/>
      <c r="B27761" s="10"/>
      <c r="E27761" s="2"/>
      <c r="F27761" s="12"/>
      <c r="G27761" s="20"/>
      <c r="H27761" s="13"/>
      <c r="M27761" s="12"/>
      <c r="V27761" s="15"/>
      <c r="Y27761" s="14"/>
    </row>
    <row r="27762" spans="1:25" s="11" customFormat="1" ht="77.25" customHeight="1" x14ac:dyDescent="0.4">
      <c r="A27762" s="10"/>
      <c r="B27762" s="10"/>
      <c r="E27762" s="2"/>
      <c r="F27762" s="12"/>
      <c r="G27762" s="20"/>
      <c r="H27762" s="13"/>
      <c r="M27762" s="12"/>
      <c r="V27762" s="15"/>
      <c r="Y27762" s="14"/>
    </row>
    <row r="27763" spans="1:25" s="11" customFormat="1" ht="77.25" customHeight="1" x14ac:dyDescent="0.4">
      <c r="A27763" s="10"/>
      <c r="B27763" s="10"/>
      <c r="E27763" s="2"/>
      <c r="F27763" s="12"/>
      <c r="G27763" s="20"/>
      <c r="H27763" s="13"/>
      <c r="M27763" s="12"/>
      <c r="V27763" s="15"/>
      <c r="Y27763" s="14"/>
    </row>
    <row r="27764" spans="1:25" s="11" customFormat="1" ht="77.25" customHeight="1" x14ac:dyDescent="0.4">
      <c r="A27764" s="10"/>
      <c r="B27764" s="10"/>
      <c r="E27764" s="2"/>
      <c r="F27764" s="12"/>
      <c r="G27764" s="20"/>
      <c r="H27764" s="13"/>
      <c r="M27764" s="12"/>
      <c r="V27764" s="15"/>
      <c r="Y27764" s="14"/>
    </row>
    <row r="27765" spans="1:25" s="11" customFormat="1" ht="77.25" customHeight="1" x14ac:dyDescent="0.4">
      <c r="A27765" s="10"/>
      <c r="B27765" s="10"/>
      <c r="E27765" s="2"/>
      <c r="F27765" s="12"/>
      <c r="G27765" s="20"/>
      <c r="H27765" s="13"/>
      <c r="M27765" s="12"/>
      <c r="V27765" s="15"/>
      <c r="Y27765" s="14"/>
    </row>
    <row r="27766" spans="1:25" s="11" customFormat="1" ht="77.25" customHeight="1" x14ac:dyDescent="0.4">
      <c r="A27766" s="10"/>
      <c r="B27766" s="10"/>
      <c r="E27766" s="2"/>
      <c r="F27766" s="12"/>
      <c r="G27766" s="20"/>
      <c r="H27766" s="13"/>
      <c r="M27766" s="12"/>
      <c r="V27766" s="15"/>
      <c r="Y27766" s="14"/>
    </row>
    <row r="27767" spans="1:25" s="11" customFormat="1" ht="77.25" customHeight="1" x14ac:dyDescent="0.4">
      <c r="A27767" s="10"/>
      <c r="B27767" s="10"/>
      <c r="E27767" s="2"/>
      <c r="F27767" s="12"/>
      <c r="G27767" s="20"/>
      <c r="H27767" s="13"/>
      <c r="M27767" s="12"/>
      <c r="V27767" s="15"/>
      <c r="Y27767" s="14"/>
    </row>
    <row r="27768" spans="1:25" s="11" customFormat="1" ht="77.25" customHeight="1" x14ac:dyDescent="0.4">
      <c r="A27768" s="10"/>
      <c r="B27768" s="10"/>
      <c r="E27768" s="2"/>
      <c r="F27768" s="12"/>
      <c r="G27768" s="20"/>
      <c r="H27768" s="13"/>
      <c r="M27768" s="12"/>
      <c r="V27768" s="15"/>
      <c r="Y27768" s="14"/>
    </row>
    <row r="27769" spans="1:25" s="11" customFormat="1" ht="77.25" customHeight="1" x14ac:dyDescent="0.4">
      <c r="A27769" s="10"/>
      <c r="B27769" s="10"/>
      <c r="E27769" s="2"/>
      <c r="F27769" s="12"/>
      <c r="G27769" s="20"/>
      <c r="H27769" s="13"/>
      <c r="M27769" s="12"/>
      <c r="V27769" s="15"/>
      <c r="Y27769" s="14"/>
    </row>
    <row r="27770" spans="1:25" s="11" customFormat="1" ht="77.25" customHeight="1" x14ac:dyDescent="0.4">
      <c r="A27770" s="10"/>
      <c r="B27770" s="10"/>
      <c r="E27770" s="2"/>
      <c r="F27770" s="12"/>
      <c r="G27770" s="20"/>
      <c r="H27770" s="13"/>
      <c r="M27770" s="12"/>
      <c r="V27770" s="15"/>
      <c r="Y27770" s="14"/>
    </row>
    <row r="27771" spans="1:25" s="11" customFormat="1" ht="77.25" customHeight="1" x14ac:dyDescent="0.4">
      <c r="A27771" s="10"/>
      <c r="B27771" s="10"/>
      <c r="E27771" s="2"/>
      <c r="F27771" s="12"/>
      <c r="G27771" s="20"/>
      <c r="H27771" s="13"/>
      <c r="M27771" s="12"/>
      <c r="V27771" s="15"/>
      <c r="Y27771" s="14"/>
    </row>
    <row r="27772" spans="1:25" s="11" customFormat="1" ht="77.25" customHeight="1" x14ac:dyDescent="0.4">
      <c r="A27772" s="10"/>
      <c r="B27772" s="10"/>
      <c r="E27772" s="2"/>
      <c r="F27772" s="12"/>
      <c r="G27772" s="20"/>
      <c r="H27772" s="13"/>
      <c r="M27772" s="12"/>
      <c r="V27772" s="15"/>
      <c r="Y27772" s="14"/>
    </row>
    <row r="27773" spans="1:25" s="11" customFormat="1" ht="77.25" customHeight="1" x14ac:dyDescent="0.4">
      <c r="A27773" s="10"/>
      <c r="B27773" s="10"/>
      <c r="E27773" s="2"/>
      <c r="F27773" s="12"/>
      <c r="G27773" s="20"/>
      <c r="H27773" s="13"/>
      <c r="M27773" s="12"/>
      <c r="V27773" s="15"/>
      <c r="Y27773" s="14"/>
    </row>
    <row r="27774" spans="1:25" s="11" customFormat="1" ht="77.25" customHeight="1" x14ac:dyDescent="0.4">
      <c r="A27774" s="10"/>
      <c r="B27774" s="10"/>
      <c r="E27774" s="2"/>
      <c r="F27774" s="12"/>
      <c r="G27774" s="20"/>
      <c r="H27774" s="13"/>
      <c r="M27774" s="12"/>
      <c r="V27774" s="15"/>
      <c r="Y27774" s="14"/>
    </row>
    <row r="27775" spans="1:25" s="11" customFormat="1" ht="77.25" customHeight="1" x14ac:dyDescent="0.4">
      <c r="A27775" s="10"/>
      <c r="B27775" s="10"/>
      <c r="E27775" s="2"/>
      <c r="F27775" s="12"/>
      <c r="G27775" s="20"/>
      <c r="H27775" s="13"/>
      <c r="M27775" s="12"/>
      <c r="V27775" s="15"/>
      <c r="Y27775" s="14"/>
    </row>
    <row r="27776" spans="1:25" s="11" customFormat="1" ht="77.25" customHeight="1" x14ac:dyDescent="0.4">
      <c r="A27776" s="10"/>
      <c r="B27776" s="10"/>
      <c r="E27776" s="2"/>
      <c r="F27776" s="12"/>
      <c r="G27776" s="20"/>
      <c r="H27776" s="13"/>
      <c r="M27776" s="12"/>
      <c r="V27776" s="15"/>
      <c r="Y27776" s="14"/>
    </row>
    <row r="27777" spans="1:25" s="11" customFormat="1" ht="77.25" customHeight="1" x14ac:dyDescent="0.4">
      <c r="A27777" s="10"/>
      <c r="B27777" s="10"/>
      <c r="E27777" s="2"/>
      <c r="F27777" s="12"/>
      <c r="G27777" s="20"/>
      <c r="H27777" s="13"/>
      <c r="M27777" s="12"/>
      <c r="V27777" s="15"/>
      <c r="Y27777" s="14"/>
    </row>
    <row r="27778" spans="1:25" s="11" customFormat="1" ht="77.25" customHeight="1" x14ac:dyDescent="0.4">
      <c r="A27778" s="10"/>
      <c r="B27778" s="10"/>
      <c r="E27778" s="2"/>
      <c r="F27778" s="12"/>
      <c r="G27778" s="20"/>
      <c r="H27778" s="13"/>
      <c r="M27778" s="12"/>
      <c r="V27778" s="15"/>
      <c r="Y27778" s="14"/>
    </row>
    <row r="27779" spans="1:25" s="11" customFormat="1" ht="77.25" customHeight="1" x14ac:dyDescent="0.4">
      <c r="A27779" s="10"/>
      <c r="B27779" s="10"/>
      <c r="E27779" s="2"/>
      <c r="F27779" s="12"/>
      <c r="G27779" s="20"/>
      <c r="H27779" s="13"/>
      <c r="M27779" s="12"/>
      <c r="V27779" s="15"/>
      <c r="Y27779" s="14"/>
    </row>
    <row r="27780" spans="1:25" s="11" customFormat="1" ht="77.25" customHeight="1" x14ac:dyDescent="0.4">
      <c r="A27780" s="10"/>
      <c r="B27780" s="10"/>
      <c r="E27780" s="2"/>
      <c r="F27780" s="12"/>
      <c r="G27780" s="20"/>
      <c r="H27780" s="13"/>
      <c r="M27780" s="12"/>
      <c r="V27780" s="15"/>
      <c r="Y27780" s="14"/>
    </row>
    <row r="27781" spans="1:25" s="11" customFormat="1" ht="77.25" customHeight="1" x14ac:dyDescent="0.4">
      <c r="A27781" s="10"/>
      <c r="B27781" s="10"/>
      <c r="E27781" s="2"/>
      <c r="F27781" s="12"/>
      <c r="G27781" s="20"/>
      <c r="H27781" s="13"/>
      <c r="M27781" s="12"/>
      <c r="V27781" s="15"/>
      <c r="Y27781" s="14"/>
    </row>
    <row r="27782" spans="1:25" s="11" customFormat="1" ht="77.25" customHeight="1" x14ac:dyDescent="0.4">
      <c r="A27782" s="10"/>
      <c r="B27782" s="10"/>
      <c r="E27782" s="2"/>
      <c r="F27782" s="12"/>
      <c r="G27782" s="20"/>
      <c r="H27782" s="13"/>
      <c r="M27782" s="12"/>
      <c r="V27782" s="15"/>
      <c r="Y27782" s="14"/>
    </row>
    <row r="27783" spans="1:25" s="11" customFormat="1" ht="77.25" customHeight="1" x14ac:dyDescent="0.4">
      <c r="A27783" s="10"/>
      <c r="B27783" s="10"/>
      <c r="E27783" s="2"/>
      <c r="F27783" s="12"/>
      <c r="G27783" s="20"/>
      <c r="H27783" s="13"/>
      <c r="M27783" s="12"/>
      <c r="V27783" s="15"/>
      <c r="Y27783" s="14"/>
    </row>
    <row r="27784" spans="1:25" s="11" customFormat="1" ht="77.25" customHeight="1" x14ac:dyDescent="0.4">
      <c r="A27784" s="10"/>
      <c r="B27784" s="10"/>
      <c r="E27784" s="2"/>
      <c r="F27784" s="12"/>
      <c r="G27784" s="20"/>
      <c r="H27784" s="13"/>
      <c r="M27784" s="12"/>
      <c r="V27784" s="15"/>
      <c r="Y27784" s="14"/>
    </row>
    <row r="27785" spans="1:25" s="11" customFormat="1" ht="77.25" customHeight="1" x14ac:dyDescent="0.4">
      <c r="A27785" s="10"/>
      <c r="B27785" s="10"/>
      <c r="E27785" s="2"/>
      <c r="F27785" s="12"/>
      <c r="G27785" s="20"/>
      <c r="H27785" s="13"/>
      <c r="M27785" s="12"/>
      <c r="V27785" s="15"/>
      <c r="Y27785" s="14"/>
    </row>
    <row r="27786" spans="1:25" s="11" customFormat="1" ht="77.25" customHeight="1" x14ac:dyDescent="0.4">
      <c r="A27786" s="10"/>
      <c r="B27786" s="10"/>
      <c r="E27786" s="2"/>
      <c r="F27786" s="12"/>
      <c r="G27786" s="20"/>
      <c r="H27786" s="13"/>
      <c r="M27786" s="12"/>
      <c r="V27786" s="15"/>
      <c r="Y27786" s="14"/>
    </row>
    <row r="27787" spans="1:25" s="11" customFormat="1" ht="77.25" customHeight="1" x14ac:dyDescent="0.4">
      <c r="A27787" s="10"/>
      <c r="B27787" s="10"/>
      <c r="E27787" s="2"/>
      <c r="F27787" s="12"/>
      <c r="G27787" s="20"/>
      <c r="H27787" s="13"/>
      <c r="M27787" s="12"/>
      <c r="V27787" s="15"/>
      <c r="Y27787" s="14"/>
    </row>
    <row r="27788" spans="1:25" s="11" customFormat="1" ht="77.25" customHeight="1" x14ac:dyDescent="0.4">
      <c r="A27788" s="10"/>
      <c r="B27788" s="10"/>
      <c r="E27788" s="2"/>
      <c r="F27788" s="12"/>
      <c r="G27788" s="20"/>
      <c r="H27788" s="13"/>
      <c r="M27788" s="12"/>
      <c r="V27788" s="15"/>
      <c r="Y27788" s="14"/>
    </row>
    <row r="27789" spans="1:25" s="11" customFormat="1" ht="77.25" customHeight="1" x14ac:dyDescent="0.4">
      <c r="A27789" s="10"/>
      <c r="B27789" s="10"/>
      <c r="E27789" s="2"/>
      <c r="F27789" s="12"/>
      <c r="G27789" s="20"/>
      <c r="H27789" s="13"/>
      <c r="M27789" s="12"/>
      <c r="V27789" s="15"/>
      <c r="Y27789" s="14"/>
    </row>
    <row r="27790" spans="1:25" s="11" customFormat="1" ht="77.25" customHeight="1" x14ac:dyDescent="0.4">
      <c r="A27790" s="10"/>
      <c r="B27790" s="10"/>
      <c r="E27790" s="2"/>
      <c r="F27790" s="12"/>
      <c r="G27790" s="20"/>
      <c r="H27790" s="13"/>
      <c r="M27790" s="12"/>
      <c r="V27790" s="15"/>
      <c r="Y27790" s="14"/>
    </row>
    <row r="27791" spans="1:25" s="11" customFormat="1" ht="77.25" customHeight="1" x14ac:dyDescent="0.4">
      <c r="A27791" s="10"/>
      <c r="B27791" s="10"/>
      <c r="E27791" s="2"/>
      <c r="F27791" s="12"/>
      <c r="G27791" s="20"/>
      <c r="H27791" s="13"/>
      <c r="M27791" s="12"/>
      <c r="V27791" s="15"/>
      <c r="Y27791" s="14"/>
    </row>
    <row r="27792" spans="1:25" s="11" customFormat="1" ht="77.25" customHeight="1" x14ac:dyDescent="0.4">
      <c r="A27792" s="10"/>
      <c r="B27792" s="10"/>
      <c r="E27792" s="2"/>
      <c r="F27792" s="12"/>
      <c r="G27792" s="20"/>
      <c r="H27792" s="13"/>
      <c r="M27792" s="12"/>
      <c r="V27792" s="15"/>
      <c r="Y27792" s="14"/>
    </row>
    <row r="27793" spans="1:25" s="11" customFormat="1" ht="77.25" customHeight="1" x14ac:dyDescent="0.4">
      <c r="A27793" s="10"/>
      <c r="B27793" s="10"/>
      <c r="E27793" s="2"/>
      <c r="F27793" s="12"/>
      <c r="G27793" s="20"/>
      <c r="H27793" s="13"/>
      <c r="M27793" s="12"/>
      <c r="V27793" s="15"/>
      <c r="Y27793" s="14"/>
    </row>
    <row r="27794" spans="1:25" s="11" customFormat="1" ht="77.25" customHeight="1" x14ac:dyDescent="0.4">
      <c r="A27794" s="10"/>
      <c r="B27794" s="10"/>
      <c r="E27794" s="2"/>
      <c r="F27794" s="12"/>
      <c r="G27794" s="20"/>
      <c r="H27794" s="13"/>
      <c r="M27794" s="12"/>
      <c r="V27794" s="15"/>
      <c r="Y27794" s="14"/>
    </row>
    <row r="27795" spans="1:25" s="11" customFormat="1" ht="77.25" customHeight="1" x14ac:dyDescent="0.4">
      <c r="A27795" s="10"/>
      <c r="B27795" s="10"/>
      <c r="E27795" s="2"/>
      <c r="F27795" s="12"/>
      <c r="G27795" s="20"/>
      <c r="H27795" s="13"/>
      <c r="M27795" s="12"/>
      <c r="V27795" s="15"/>
      <c r="Y27795" s="14"/>
    </row>
    <row r="27796" spans="1:25" s="11" customFormat="1" ht="77.25" customHeight="1" x14ac:dyDescent="0.4">
      <c r="A27796" s="10"/>
      <c r="B27796" s="10"/>
      <c r="E27796" s="2"/>
      <c r="F27796" s="12"/>
      <c r="G27796" s="20"/>
      <c r="H27796" s="13"/>
      <c r="M27796" s="12"/>
      <c r="V27796" s="15"/>
      <c r="Y27796" s="14"/>
    </row>
    <row r="27797" spans="1:25" s="11" customFormat="1" ht="77.25" customHeight="1" x14ac:dyDescent="0.4">
      <c r="A27797" s="10"/>
      <c r="B27797" s="10"/>
      <c r="E27797" s="2"/>
      <c r="F27797" s="12"/>
      <c r="G27797" s="20"/>
      <c r="H27797" s="13"/>
      <c r="M27797" s="12"/>
      <c r="V27797" s="15"/>
      <c r="Y27797" s="14"/>
    </row>
    <row r="27798" spans="1:25" s="11" customFormat="1" ht="77.25" customHeight="1" x14ac:dyDescent="0.4">
      <c r="A27798" s="10"/>
      <c r="B27798" s="10"/>
      <c r="E27798" s="2"/>
      <c r="F27798" s="12"/>
      <c r="G27798" s="20"/>
      <c r="H27798" s="13"/>
      <c r="M27798" s="12"/>
      <c r="V27798" s="15"/>
      <c r="Y27798" s="14"/>
    </row>
    <row r="27799" spans="1:25" s="11" customFormat="1" ht="77.25" customHeight="1" x14ac:dyDescent="0.4">
      <c r="A27799" s="10"/>
      <c r="B27799" s="10"/>
      <c r="E27799" s="2"/>
      <c r="F27799" s="12"/>
      <c r="G27799" s="20"/>
      <c r="H27799" s="13"/>
      <c r="M27799" s="12"/>
      <c r="V27799" s="15"/>
      <c r="Y27799" s="14"/>
    </row>
    <row r="27800" spans="1:25" s="11" customFormat="1" ht="77.25" customHeight="1" x14ac:dyDescent="0.4">
      <c r="A27800" s="10"/>
      <c r="B27800" s="10"/>
      <c r="E27800" s="2"/>
      <c r="F27800" s="12"/>
      <c r="G27800" s="20"/>
      <c r="H27800" s="13"/>
      <c r="M27800" s="12"/>
      <c r="V27800" s="15"/>
      <c r="Y27800" s="14"/>
    </row>
    <row r="27801" spans="1:25" s="11" customFormat="1" ht="77.25" customHeight="1" x14ac:dyDescent="0.4">
      <c r="A27801" s="10"/>
      <c r="B27801" s="10"/>
      <c r="E27801" s="2"/>
      <c r="F27801" s="12"/>
      <c r="G27801" s="20"/>
      <c r="H27801" s="13"/>
      <c r="M27801" s="12"/>
      <c r="V27801" s="15"/>
      <c r="Y27801" s="14"/>
    </row>
    <row r="27802" spans="1:25" s="11" customFormat="1" ht="77.25" customHeight="1" x14ac:dyDescent="0.4">
      <c r="A27802" s="10"/>
      <c r="B27802" s="10"/>
      <c r="E27802" s="2"/>
      <c r="F27802" s="12"/>
      <c r="G27802" s="20"/>
      <c r="H27802" s="13"/>
      <c r="M27802" s="12"/>
      <c r="V27802" s="15"/>
      <c r="Y27802" s="14"/>
    </row>
    <row r="27803" spans="1:25" s="11" customFormat="1" ht="77.25" customHeight="1" x14ac:dyDescent="0.4">
      <c r="A27803" s="10"/>
      <c r="B27803" s="10"/>
      <c r="E27803" s="2"/>
      <c r="F27803" s="12"/>
      <c r="G27803" s="20"/>
      <c r="H27803" s="13"/>
      <c r="M27803" s="12"/>
      <c r="V27803" s="15"/>
      <c r="Y27803" s="14"/>
    </row>
    <row r="27804" spans="1:25" s="11" customFormat="1" ht="77.25" customHeight="1" x14ac:dyDescent="0.4">
      <c r="A27804" s="10"/>
      <c r="B27804" s="10"/>
      <c r="E27804" s="2"/>
      <c r="F27804" s="12"/>
      <c r="G27804" s="20"/>
      <c r="H27804" s="13"/>
      <c r="M27804" s="12"/>
      <c r="V27804" s="15"/>
      <c r="Y27804" s="14"/>
    </row>
    <row r="27805" spans="1:25" s="11" customFormat="1" ht="77.25" customHeight="1" x14ac:dyDescent="0.4">
      <c r="A27805" s="10"/>
      <c r="B27805" s="10"/>
      <c r="E27805" s="2"/>
      <c r="F27805" s="12"/>
      <c r="G27805" s="20"/>
      <c r="H27805" s="13"/>
      <c r="M27805" s="12"/>
      <c r="V27805" s="15"/>
      <c r="Y27805" s="14"/>
    </row>
    <row r="27806" spans="1:25" s="11" customFormat="1" ht="77.25" customHeight="1" x14ac:dyDescent="0.4">
      <c r="A27806" s="10"/>
      <c r="B27806" s="10"/>
      <c r="E27806" s="2"/>
      <c r="F27806" s="12"/>
      <c r="G27806" s="20"/>
      <c r="H27806" s="13"/>
      <c r="M27806" s="12"/>
      <c r="V27806" s="15"/>
      <c r="Y27806" s="14"/>
    </row>
    <row r="27807" spans="1:25" s="11" customFormat="1" ht="77.25" customHeight="1" x14ac:dyDescent="0.4">
      <c r="A27807" s="10"/>
      <c r="B27807" s="10"/>
      <c r="E27807" s="2"/>
      <c r="F27807" s="12"/>
      <c r="G27807" s="20"/>
      <c r="H27807" s="13"/>
      <c r="M27807" s="12"/>
      <c r="V27807" s="15"/>
      <c r="Y27807" s="14"/>
    </row>
    <row r="27808" spans="1:25" s="11" customFormat="1" ht="77.25" customHeight="1" x14ac:dyDescent="0.4">
      <c r="A27808" s="10"/>
      <c r="B27808" s="10"/>
      <c r="E27808" s="2"/>
      <c r="F27808" s="12"/>
      <c r="G27808" s="20"/>
      <c r="H27808" s="13"/>
      <c r="M27808" s="12"/>
      <c r="V27808" s="15"/>
      <c r="Y27808" s="14"/>
    </row>
    <row r="27809" spans="1:25" s="11" customFormat="1" ht="77.25" customHeight="1" x14ac:dyDescent="0.4">
      <c r="A27809" s="10"/>
      <c r="B27809" s="10"/>
      <c r="E27809" s="2"/>
      <c r="F27809" s="12"/>
      <c r="G27809" s="20"/>
      <c r="H27809" s="13"/>
      <c r="M27809" s="12"/>
      <c r="V27809" s="15"/>
      <c r="Y27809" s="14"/>
    </row>
    <row r="27810" spans="1:25" s="11" customFormat="1" ht="77.25" customHeight="1" x14ac:dyDescent="0.4">
      <c r="A27810" s="10"/>
      <c r="B27810" s="10"/>
      <c r="E27810" s="2"/>
      <c r="F27810" s="12"/>
      <c r="G27810" s="20"/>
      <c r="H27810" s="13"/>
      <c r="M27810" s="12"/>
      <c r="V27810" s="15"/>
      <c r="Y27810" s="14"/>
    </row>
    <row r="27811" spans="1:25" s="11" customFormat="1" ht="77.25" customHeight="1" x14ac:dyDescent="0.4">
      <c r="A27811" s="10"/>
      <c r="B27811" s="10"/>
      <c r="E27811" s="2"/>
      <c r="F27811" s="12"/>
      <c r="G27811" s="20"/>
      <c r="H27811" s="13"/>
      <c r="M27811" s="12"/>
      <c r="V27811" s="15"/>
      <c r="Y27811" s="14"/>
    </row>
    <row r="27812" spans="1:25" s="11" customFormat="1" ht="77.25" customHeight="1" x14ac:dyDescent="0.4">
      <c r="A27812" s="10"/>
      <c r="B27812" s="10"/>
      <c r="E27812" s="2"/>
      <c r="F27812" s="12"/>
      <c r="G27812" s="20"/>
      <c r="H27812" s="13"/>
      <c r="M27812" s="12"/>
      <c r="V27812" s="15"/>
      <c r="Y27812" s="14"/>
    </row>
    <row r="27813" spans="1:25" s="11" customFormat="1" ht="77.25" customHeight="1" x14ac:dyDescent="0.4">
      <c r="A27813" s="10"/>
      <c r="B27813" s="10"/>
      <c r="E27813" s="2"/>
      <c r="F27813" s="12"/>
      <c r="G27813" s="20"/>
      <c r="H27813" s="13"/>
      <c r="M27813" s="12"/>
      <c r="V27813" s="15"/>
      <c r="Y27813" s="14"/>
    </row>
    <row r="27814" spans="1:25" s="11" customFormat="1" ht="77.25" customHeight="1" x14ac:dyDescent="0.4">
      <c r="A27814" s="10"/>
      <c r="B27814" s="10"/>
      <c r="E27814" s="2"/>
      <c r="F27814" s="12"/>
      <c r="G27814" s="20"/>
      <c r="H27814" s="13"/>
      <c r="M27814" s="12"/>
      <c r="V27814" s="15"/>
      <c r="Y27814" s="14"/>
    </row>
    <row r="27815" spans="1:25" s="11" customFormat="1" ht="77.25" customHeight="1" x14ac:dyDescent="0.4">
      <c r="A27815" s="10"/>
      <c r="B27815" s="10"/>
      <c r="E27815" s="2"/>
      <c r="F27815" s="12"/>
      <c r="G27815" s="20"/>
      <c r="H27815" s="13"/>
      <c r="M27815" s="12"/>
      <c r="V27815" s="15"/>
      <c r="Y27815" s="14"/>
    </row>
    <row r="27816" spans="1:25" s="11" customFormat="1" ht="77.25" customHeight="1" x14ac:dyDescent="0.4">
      <c r="A27816" s="10"/>
      <c r="B27816" s="10"/>
      <c r="E27816" s="2"/>
      <c r="F27816" s="12"/>
      <c r="G27816" s="20"/>
      <c r="H27816" s="13"/>
      <c r="M27816" s="12"/>
      <c r="V27816" s="15"/>
      <c r="Y27816" s="14"/>
    </row>
    <row r="27817" spans="1:25" s="11" customFormat="1" ht="77.25" customHeight="1" x14ac:dyDescent="0.4">
      <c r="A27817" s="10"/>
      <c r="B27817" s="10"/>
      <c r="E27817" s="2"/>
      <c r="F27817" s="12"/>
      <c r="G27817" s="20"/>
      <c r="H27817" s="13"/>
      <c r="M27817" s="12"/>
      <c r="V27817" s="15"/>
      <c r="Y27817" s="14"/>
    </row>
    <row r="27818" spans="1:25" s="11" customFormat="1" ht="77.25" customHeight="1" x14ac:dyDescent="0.4">
      <c r="A27818" s="10"/>
      <c r="B27818" s="10"/>
      <c r="E27818" s="2"/>
      <c r="F27818" s="12"/>
      <c r="G27818" s="20"/>
      <c r="H27818" s="13"/>
      <c r="M27818" s="12"/>
      <c r="V27818" s="15"/>
      <c r="Y27818" s="14"/>
    </row>
    <row r="27819" spans="1:25" s="11" customFormat="1" ht="77.25" customHeight="1" x14ac:dyDescent="0.4">
      <c r="A27819" s="10"/>
      <c r="B27819" s="10"/>
      <c r="E27819" s="2"/>
      <c r="F27819" s="12"/>
      <c r="G27819" s="20"/>
      <c r="H27819" s="13"/>
      <c r="M27819" s="12"/>
      <c r="V27819" s="15"/>
      <c r="Y27819" s="14"/>
    </row>
    <row r="27820" spans="1:25" s="11" customFormat="1" ht="77.25" customHeight="1" x14ac:dyDescent="0.4">
      <c r="A27820" s="10"/>
      <c r="B27820" s="10"/>
      <c r="E27820" s="2"/>
      <c r="F27820" s="12"/>
      <c r="G27820" s="20"/>
      <c r="H27820" s="13"/>
      <c r="M27820" s="12"/>
      <c r="V27820" s="15"/>
      <c r="Y27820" s="14"/>
    </row>
    <row r="27821" spans="1:25" s="11" customFormat="1" ht="77.25" customHeight="1" x14ac:dyDescent="0.4">
      <c r="A27821" s="10"/>
      <c r="B27821" s="10"/>
      <c r="E27821" s="2"/>
      <c r="F27821" s="12"/>
      <c r="G27821" s="20"/>
      <c r="H27821" s="13"/>
      <c r="M27821" s="12"/>
      <c r="V27821" s="15"/>
      <c r="Y27821" s="14"/>
    </row>
    <row r="27822" spans="1:25" s="11" customFormat="1" ht="77.25" customHeight="1" x14ac:dyDescent="0.4">
      <c r="A27822" s="10"/>
      <c r="B27822" s="10"/>
      <c r="E27822" s="2"/>
      <c r="F27822" s="12"/>
      <c r="G27822" s="20"/>
      <c r="H27822" s="13"/>
      <c r="M27822" s="12"/>
      <c r="V27822" s="15"/>
      <c r="Y27822" s="14"/>
    </row>
    <row r="27823" spans="1:25" s="11" customFormat="1" ht="77.25" customHeight="1" x14ac:dyDescent="0.4">
      <c r="A27823" s="10"/>
      <c r="B27823" s="10"/>
      <c r="E27823" s="2"/>
      <c r="F27823" s="12"/>
      <c r="G27823" s="20"/>
      <c r="H27823" s="13"/>
      <c r="M27823" s="12"/>
      <c r="V27823" s="15"/>
      <c r="Y27823" s="14"/>
    </row>
    <row r="27824" spans="1:25" s="11" customFormat="1" ht="77.25" customHeight="1" x14ac:dyDescent="0.4">
      <c r="A27824" s="10"/>
      <c r="B27824" s="10"/>
      <c r="E27824" s="2"/>
      <c r="F27824" s="12"/>
      <c r="G27824" s="20"/>
      <c r="H27824" s="13"/>
      <c r="M27824" s="12"/>
      <c r="V27824" s="15"/>
      <c r="Y27824" s="14"/>
    </row>
    <row r="27825" spans="1:25" s="11" customFormat="1" ht="77.25" customHeight="1" x14ac:dyDescent="0.4">
      <c r="A27825" s="10"/>
      <c r="B27825" s="10"/>
      <c r="E27825" s="2"/>
      <c r="F27825" s="12"/>
      <c r="G27825" s="20"/>
      <c r="H27825" s="13"/>
      <c r="M27825" s="12"/>
      <c r="V27825" s="15"/>
      <c r="Y27825" s="14"/>
    </row>
    <row r="27826" spans="1:25" s="11" customFormat="1" ht="77.25" customHeight="1" x14ac:dyDescent="0.4">
      <c r="A27826" s="10"/>
      <c r="B27826" s="10"/>
      <c r="E27826" s="2"/>
      <c r="F27826" s="12"/>
      <c r="G27826" s="20"/>
      <c r="H27826" s="13"/>
      <c r="M27826" s="12"/>
      <c r="V27826" s="15"/>
      <c r="Y27826" s="14"/>
    </row>
    <row r="27827" spans="1:25" s="11" customFormat="1" ht="77.25" customHeight="1" x14ac:dyDescent="0.4">
      <c r="A27827" s="10"/>
      <c r="B27827" s="10"/>
      <c r="E27827" s="2"/>
      <c r="F27827" s="12"/>
      <c r="G27827" s="20"/>
      <c r="H27827" s="13"/>
      <c r="M27827" s="12"/>
      <c r="V27827" s="15"/>
      <c r="Y27827" s="14"/>
    </row>
    <row r="27828" spans="1:25" s="11" customFormat="1" ht="77.25" customHeight="1" x14ac:dyDescent="0.4">
      <c r="A27828" s="10"/>
      <c r="B27828" s="10"/>
      <c r="E27828" s="2"/>
      <c r="F27828" s="12"/>
      <c r="G27828" s="20"/>
      <c r="H27828" s="13"/>
      <c r="M27828" s="12"/>
      <c r="V27828" s="15"/>
      <c r="Y27828" s="14"/>
    </row>
    <row r="27829" spans="1:25" s="11" customFormat="1" ht="77.25" customHeight="1" x14ac:dyDescent="0.4">
      <c r="A27829" s="10"/>
      <c r="B27829" s="10"/>
      <c r="E27829" s="2"/>
      <c r="F27829" s="12"/>
      <c r="G27829" s="20"/>
      <c r="H27829" s="13"/>
      <c r="M27829" s="12"/>
      <c r="V27829" s="15"/>
      <c r="Y27829" s="14"/>
    </row>
    <row r="27830" spans="1:25" s="11" customFormat="1" ht="77.25" customHeight="1" x14ac:dyDescent="0.4">
      <c r="A27830" s="10"/>
      <c r="B27830" s="10"/>
      <c r="E27830" s="2"/>
      <c r="F27830" s="12"/>
      <c r="G27830" s="20"/>
      <c r="H27830" s="13"/>
      <c r="M27830" s="12"/>
      <c r="V27830" s="15"/>
      <c r="Y27830" s="14"/>
    </row>
    <row r="27831" spans="1:25" s="11" customFormat="1" ht="77.25" customHeight="1" x14ac:dyDescent="0.4">
      <c r="A27831" s="10"/>
      <c r="B27831" s="10"/>
      <c r="E27831" s="2"/>
      <c r="F27831" s="12"/>
      <c r="G27831" s="20"/>
      <c r="H27831" s="13"/>
      <c r="M27831" s="12"/>
      <c r="V27831" s="15"/>
      <c r="Y27831" s="14"/>
    </row>
    <row r="27832" spans="1:25" s="11" customFormat="1" ht="77.25" customHeight="1" x14ac:dyDescent="0.4">
      <c r="A27832" s="10"/>
      <c r="B27832" s="10"/>
      <c r="E27832" s="2"/>
      <c r="F27832" s="12"/>
      <c r="G27832" s="20"/>
      <c r="H27832" s="13"/>
      <c r="M27832" s="12"/>
      <c r="V27832" s="15"/>
      <c r="Y27832" s="14"/>
    </row>
    <row r="27833" spans="1:25" s="11" customFormat="1" ht="77.25" customHeight="1" x14ac:dyDescent="0.4">
      <c r="A27833" s="10"/>
      <c r="B27833" s="10"/>
      <c r="E27833" s="2"/>
      <c r="F27833" s="12"/>
      <c r="G27833" s="20"/>
      <c r="H27833" s="13"/>
      <c r="M27833" s="12"/>
      <c r="V27833" s="15"/>
      <c r="Y27833" s="14"/>
    </row>
    <row r="27834" spans="1:25" s="11" customFormat="1" ht="77.25" customHeight="1" x14ac:dyDescent="0.4">
      <c r="A27834" s="10"/>
      <c r="B27834" s="10"/>
      <c r="E27834" s="2"/>
      <c r="F27834" s="12"/>
      <c r="G27834" s="20"/>
      <c r="H27834" s="13"/>
      <c r="M27834" s="12"/>
      <c r="V27834" s="15"/>
      <c r="Y27834" s="14"/>
    </row>
    <row r="27835" spans="1:25" s="11" customFormat="1" ht="77.25" customHeight="1" x14ac:dyDescent="0.4">
      <c r="A27835" s="10"/>
      <c r="B27835" s="10"/>
      <c r="E27835" s="2"/>
      <c r="F27835" s="12"/>
      <c r="G27835" s="20"/>
      <c r="H27835" s="13"/>
      <c r="M27835" s="12"/>
      <c r="V27835" s="15"/>
      <c r="Y27835" s="14"/>
    </row>
    <row r="27836" spans="1:25" s="11" customFormat="1" ht="77.25" customHeight="1" x14ac:dyDescent="0.4">
      <c r="A27836" s="10"/>
      <c r="B27836" s="10"/>
      <c r="E27836" s="2"/>
      <c r="F27836" s="12"/>
      <c r="G27836" s="20"/>
      <c r="H27836" s="13"/>
      <c r="M27836" s="12"/>
      <c r="V27836" s="15"/>
      <c r="Y27836" s="14"/>
    </row>
    <row r="27837" spans="1:25" s="11" customFormat="1" ht="77.25" customHeight="1" x14ac:dyDescent="0.4">
      <c r="A27837" s="10"/>
      <c r="B27837" s="10"/>
      <c r="E27837" s="2"/>
      <c r="F27837" s="12"/>
      <c r="G27837" s="20"/>
      <c r="H27837" s="13"/>
      <c r="M27837" s="12"/>
      <c r="V27837" s="15"/>
      <c r="Y27837" s="14"/>
    </row>
    <row r="27838" spans="1:25" s="11" customFormat="1" ht="77.25" customHeight="1" x14ac:dyDescent="0.4">
      <c r="A27838" s="10"/>
      <c r="B27838" s="10"/>
      <c r="E27838" s="2"/>
      <c r="F27838" s="12"/>
      <c r="G27838" s="20"/>
      <c r="H27838" s="13"/>
      <c r="M27838" s="12"/>
      <c r="V27838" s="15"/>
      <c r="Y27838" s="14"/>
    </row>
    <row r="27839" spans="1:25" s="11" customFormat="1" ht="77.25" customHeight="1" x14ac:dyDescent="0.4">
      <c r="A27839" s="10"/>
      <c r="B27839" s="10"/>
      <c r="E27839" s="2"/>
      <c r="F27839" s="12"/>
      <c r="G27839" s="20"/>
      <c r="H27839" s="13"/>
      <c r="M27839" s="12"/>
      <c r="V27839" s="15"/>
      <c r="Y27839" s="14"/>
    </row>
    <row r="27840" spans="1:25" s="11" customFormat="1" ht="77.25" customHeight="1" x14ac:dyDescent="0.4">
      <c r="A27840" s="10"/>
      <c r="B27840" s="10"/>
      <c r="E27840" s="2"/>
      <c r="F27840" s="12"/>
      <c r="G27840" s="20"/>
      <c r="H27840" s="13"/>
      <c r="M27840" s="12"/>
      <c r="V27840" s="15"/>
      <c r="Y27840" s="14"/>
    </row>
    <row r="27841" spans="1:25" s="11" customFormat="1" ht="77.25" customHeight="1" x14ac:dyDescent="0.4">
      <c r="A27841" s="10"/>
      <c r="B27841" s="10"/>
      <c r="E27841" s="2"/>
      <c r="F27841" s="12"/>
      <c r="G27841" s="20"/>
      <c r="H27841" s="13"/>
      <c r="M27841" s="12"/>
      <c r="V27841" s="15"/>
      <c r="Y27841" s="14"/>
    </row>
    <row r="27842" spans="1:25" s="11" customFormat="1" ht="77.25" customHeight="1" x14ac:dyDescent="0.4">
      <c r="A27842" s="10"/>
      <c r="B27842" s="10"/>
      <c r="E27842" s="2"/>
      <c r="F27842" s="12"/>
      <c r="G27842" s="20"/>
      <c r="H27842" s="13"/>
      <c r="M27842" s="12"/>
      <c r="V27842" s="15"/>
      <c r="Y27842" s="14"/>
    </row>
    <row r="27843" spans="1:25" s="11" customFormat="1" ht="77.25" customHeight="1" x14ac:dyDescent="0.4">
      <c r="A27843" s="10"/>
      <c r="B27843" s="10"/>
      <c r="E27843" s="2"/>
      <c r="F27843" s="12"/>
      <c r="G27843" s="20"/>
      <c r="H27843" s="13"/>
      <c r="M27843" s="12"/>
      <c r="V27843" s="15"/>
      <c r="Y27843" s="14"/>
    </row>
    <row r="27844" spans="1:25" s="11" customFormat="1" ht="77.25" customHeight="1" x14ac:dyDescent="0.4">
      <c r="A27844" s="10"/>
      <c r="B27844" s="10"/>
      <c r="E27844" s="2"/>
      <c r="F27844" s="12"/>
      <c r="G27844" s="20"/>
      <c r="H27844" s="13"/>
      <c r="M27844" s="12"/>
      <c r="V27844" s="15"/>
      <c r="Y27844" s="14"/>
    </row>
    <row r="27845" spans="1:25" s="11" customFormat="1" ht="77.25" customHeight="1" x14ac:dyDescent="0.4">
      <c r="A27845" s="10"/>
      <c r="B27845" s="10"/>
      <c r="E27845" s="2"/>
      <c r="F27845" s="12"/>
      <c r="G27845" s="20"/>
      <c r="H27845" s="13"/>
      <c r="M27845" s="12"/>
      <c r="V27845" s="15"/>
      <c r="Y27845" s="14"/>
    </row>
    <row r="27846" spans="1:25" s="11" customFormat="1" ht="77.25" customHeight="1" x14ac:dyDescent="0.4">
      <c r="A27846" s="10"/>
      <c r="B27846" s="10"/>
      <c r="E27846" s="2"/>
      <c r="F27846" s="12"/>
      <c r="G27846" s="20"/>
      <c r="H27846" s="13"/>
      <c r="M27846" s="12"/>
      <c r="V27846" s="15"/>
      <c r="Y27846" s="14"/>
    </row>
    <row r="27847" spans="1:25" s="11" customFormat="1" ht="77.25" customHeight="1" x14ac:dyDescent="0.4">
      <c r="A27847" s="10"/>
      <c r="B27847" s="10"/>
      <c r="E27847" s="2"/>
      <c r="F27847" s="12"/>
      <c r="G27847" s="20"/>
      <c r="H27847" s="13"/>
      <c r="M27847" s="12"/>
      <c r="V27847" s="15"/>
      <c r="Y27847" s="14"/>
    </row>
    <row r="27848" spans="1:25" s="11" customFormat="1" ht="77.25" customHeight="1" x14ac:dyDescent="0.4">
      <c r="A27848" s="10"/>
      <c r="B27848" s="10"/>
      <c r="E27848" s="2"/>
      <c r="F27848" s="12"/>
      <c r="G27848" s="20"/>
      <c r="H27848" s="13"/>
      <c r="M27848" s="12"/>
      <c r="V27848" s="15"/>
      <c r="Y27848" s="14"/>
    </row>
    <row r="27849" spans="1:25" s="11" customFormat="1" ht="77.25" customHeight="1" x14ac:dyDescent="0.4">
      <c r="A27849" s="10"/>
      <c r="B27849" s="10"/>
      <c r="E27849" s="2"/>
      <c r="F27849" s="12"/>
      <c r="G27849" s="20"/>
      <c r="H27849" s="13"/>
      <c r="M27849" s="12"/>
      <c r="V27849" s="15"/>
      <c r="Y27849" s="14"/>
    </row>
    <row r="27850" spans="1:25" s="11" customFormat="1" ht="77.25" customHeight="1" x14ac:dyDescent="0.4">
      <c r="A27850" s="10"/>
      <c r="B27850" s="10"/>
      <c r="E27850" s="2"/>
      <c r="F27850" s="12"/>
      <c r="G27850" s="20"/>
      <c r="H27850" s="13"/>
      <c r="M27850" s="12"/>
      <c r="V27850" s="15"/>
      <c r="Y27850" s="14"/>
    </row>
    <row r="27851" spans="1:25" s="11" customFormat="1" ht="77.25" customHeight="1" x14ac:dyDescent="0.4">
      <c r="A27851" s="10"/>
      <c r="B27851" s="10"/>
      <c r="E27851" s="2"/>
      <c r="F27851" s="12"/>
      <c r="G27851" s="20"/>
      <c r="H27851" s="13"/>
      <c r="M27851" s="12"/>
      <c r="V27851" s="15"/>
      <c r="Y27851" s="14"/>
    </row>
    <row r="27852" spans="1:25" s="11" customFormat="1" ht="77.25" customHeight="1" x14ac:dyDescent="0.4">
      <c r="A27852" s="10"/>
      <c r="B27852" s="10"/>
      <c r="E27852" s="2"/>
      <c r="F27852" s="12"/>
      <c r="G27852" s="20"/>
      <c r="H27852" s="13"/>
      <c r="M27852" s="12"/>
      <c r="V27852" s="15"/>
      <c r="Y27852" s="14"/>
    </row>
    <row r="27853" spans="1:25" s="11" customFormat="1" ht="77.25" customHeight="1" x14ac:dyDescent="0.4">
      <c r="A27853" s="10"/>
      <c r="B27853" s="10"/>
      <c r="E27853" s="2"/>
      <c r="F27853" s="12"/>
      <c r="G27853" s="20"/>
      <c r="H27853" s="13"/>
      <c r="M27853" s="12"/>
      <c r="V27853" s="15"/>
      <c r="Y27853" s="14"/>
    </row>
    <row r="27854" spans="1:25" s="11" customFormat="1" ht="77.25" customHeight="1" x14ac:dyDescent="0.4">
      <c r="A27854" s="10"/>
      <c r="B27854" s="10"/>
      <c r="E27854" s="2"/>
      <c r="F27854" s="12"/>
      <c r="G27854" s="20"/>
      <c r="H27854" s="13"/>
      <c r="M27854" s="12"/>
      <c r="V27854" s="15"/>
      <c r="Y27854" s="14"/>
    </row>
    <row r="27855" spans="1:25" s="11" customFormat="1" ht="77.25" customHeight="1" x14ac:dyDescent="0.4">
      <c r="A27855" s="10"/>
      <c r="B27855" s="10"/>
      <c r="E27855" s="2"/>
      <c r="F27855" s="12"/>
      <c r="G27855" s="20"/>
      <c r="H27855" s="13"/>
      <c r="M27855" s="12"/>
      <c r="V27855" s="15"/>
      <c r="Y27855" s="14"/>
    </row>
    <row r="27856" spans="1:25" s="11" customFormat="1" ht="77.25" customHeight="1" x14ac:dyDescent="0.4">
      <c r="A27856" s="10"/>
      <c r="B27856" s="10"/>
      <c r="E27856" s="2"/>
      <c r="F27856" s="12"/>
      <c r="G27856" s="20"/>
      <c r="H27856" s="13"/>
      <c r="M27856" s="12"/>
      <c r="V27856" s="15"/>
      <c r="Y27856" s="14"/>
    </row>
    <row r="27857" spans="1:25" s="11" customFormat="1" ht="77.25" customHeight="1" x14ac:dyDescent="0.4">
      <c r="A27857" s="10"/>
      <c r="B27857" s="10"/>
      <c r="E27857" s="2"/>
      <c r="F27857" s="12"/>
      <c r="G27857" s="20"/>
      <c r="H27857" s="13"/>
      <c r="M27857" s="12"/>
      <c r="V27857" s="15"/>
      <c r="Y27857" s="14"/>
    </row>
    <row r="27858" spans="1:25" s="11" customFormat="1" ht="77.25" customHeight="1" x14ac:dyDescent="0.4">
      <c r="A27858" s="10"/>
      <c r="B27858" s="10"/>
      <c r="E27858" s="2"/>
      <c r="F27858" s="12"/>
      <c r="G27858" s="20"/>
      <c r="H27858" s="13"/>
      <c r="M27858" s="12"/>
      <c r="V27858" s="15"/>
      <c r="Y27858" s="14"/>
    </row>
    <row r="27859" spans="1:25" s="11" customFormat="1" ht="77.25" customHeight="1" x14ac:dyDescent="0.4">
      <c r="A27859" s="10"/>
      <c r="B27859" s="10"/>
      <c r="E27859" s="2"/>
      <c r="F27859" s="12"/>
      <c r="G27859" s="20"/>
      <c r="H27859" s="13"/>
      <c r="M27859" s="12"/>
      <c r="V27859" s="15"/>
      <c r="Y27859" s="14"/>
    </row>
    <row r="27860" spans="1:25" s="11" customFormat="1" ht="77.25" customHeight="1" x14ac:dyDescent="0.4">
      <c r="A27860" s="10"/>
      <c r="B27860" s="10"/>
      <c r="E27860" s="2"/>
      <c r="F27860" s="12"/>
      <c r="G27860" s="20"/>
      <c r="H27860" s="13"/>
      <c r="M27860" s="12"/>
      <c r="V27860" s="15"/>
      <c r="Y27860" s="14"/>
    </row>
    <row r="27861" spans="1:25" s="11" customFormat="1" ht="77.25" customHeight="1" x14ac:dyDescent="0.4">
      <c r="A27861" s="10"/>
      <c r="B27861" s="10"/>
      <c r="E27861" s="2"/>
      <c r="F27861" s="12"/>
      <c r="G27861" s="20"/>
      <c r="H27861" s="13"/>
      <c r="M27861" s="12"/>
      <c r="V27861" s="15"/>
      <c r="Y27861" s="14"/>
    </row>
    <row r="27862" spans="1:25" s="11" customFormat="1" ht="77.25" customHeight="1" x14ac:dyDescent="0.4">
      <c r="A27862" s="10"/>
      <c r="B27862" s="10"/>
      <c r="E27862" s="2"/>
      <c r="F27862" s="12"/>
      <c r="G27862" s="20"/>
      <c r="H27862" s="13"/>
      <c r="M27862" s="12"/>
      <c r="V27862" s="15"/>
      <c r="Y27862" s="14"/>
    </row>
    <row r="27863" spans="1:25" s="11" customFormat="1" ht="77.25" customHeight="1" x14ac:dyDescent="0.4">
      <c r="A27863" s="10"/>
      <c r="B27863" s="10"/>
      <c r="E27863" s="2"/>
      <c r="F27863" s="12"/>
      <c r="G27863" s="20"/>
      <c r="H27863" s="13"/>
      <c r="M27863" s="12"/>
      <c r="V27863" s="15"/>
      <c r="Y27863" s="14"/>
    </row>
    <row r="27864" spans="1:25" s="11" customFormat="1" ht="77.25" customHeight="1" x14ac:dyDescent="0.4">
      <c r="A27864" s="10"/>
      <c r="B27864" s="10"/>
      <c r="E27864" s="2"/>
      <c r="F27864" s="12"/>
      <c r="G27864" s="20"/>
      <c r="H27864" s="13"/>
      <c r="M27864" s="12"/>
      <c r="V27864" s="15"/>
      <c r="Y27864" s="14"/>
    </row>
    <row r="27865" spans="1:25" s="11" customFormat="1" ht="77.25" customHeight="1" x14ac:dyDescent="0.4">
      <c r="A27865" s="10"/>
      <c r="B27865" s="10"/>
      <c r="E27865" s="2"/>
      <c r="F27865" s="12"/>
      <c r="G27865" s="20"/>
      <c r="H27865" s="13"/>
      <c r="M27865" s="12"/>
      <c r="V27865" s="15"/>
      <c r="Y27865" s="14"/>
    </row>
    <row r="27866" spans="1:25" s="11" customFormat="1" ht="77.25" customHeight="1" x14ac:dyDescent="0.4">
      <c r="A27866" s="10"/>
      <c r="B27866" s="10"/>
      <c r="E27866" s="2"/>
      <c r="F27866" s="12"/>
      <c r="G27866" s="20"/>
      <c r="H27866" s="13"/>
      <c r="M27866" s="12"/>
      <c r="V27866" s="15"/>
      <c r="Y27866" s="14"/>
    </row>
    <row r="27867" spans="1:25" s="11" customFormat="1" ht="77.25" customHeight="1" x14ac:dyDescent="0.4">
      <c r="A27867" s="10"/>
      <c r="B27867" s="10"/>
      <c r="E27867" s="2"/>
      <c r="F27867" s="12"/>
      <c r="G27867" s="20"/>
      <c r="H27867" s="13"/>
      <c r="M27867" s="12"/>
      <c r="V27867" s="15"/>
      <c r="Y27867" s="14"/>
    </row>
    <row r="27868" spans="1:25" s="11" customFormat="1" ht="77.25" customHeight="1" x14ac:dyDescent="0.4">
      <c r="A27868" s="10"/>
      <c r="B27868" s="10"/>
      <c r="E27868" s="2"/>
      <c r="F27868" s="12"/>
      <c r="G27868" s="20"/>
      <c r="H27868" s="13"/>
      <c r="M27868" s="12"/>
      <c r="V27868" s="15"/>
      <c r="Y27868" s="14"/>
    </row>
    <row r="27869" spans="1:25" s="11" customFormat="1" ht="77.25" customHeight="1" x14ac:dyDescent="0.4">
      <c r="A27869" s="10"/>
      <c r="B27869" s="10"/>
      <c r="E27869" s="2"/>
      <c r="F27869" s="12"/>
      <c r="G27869" s="20"/>
      <c r="H27869" s="13"/>
      <c r="M27869" s="12"/>
      <c r="V27869" s="15"/>
      <c r="Y27869" s="14"/>
    </row>
    <row r="27870" spans="1:25" s="11" customFormat="1" ht="77.25" customHeight="1" x14ac:dyDescent="0.4">
      <c r="A27870" s="10"/>
      <c r="B27870" s="10"/>
      <c r="E27870" s="2"/>
      <c r="F27870" s="12"/>
      <c r="G27870" s="20"/>
      <c r="H27870" s="13"/>
      <c r="M27870" s="12"/>
      <c r="V27870" s="15"/>
      <c r="Y27870" s="14"/>
    </row>
    <row r="27871" spans="1:25" s="11" customFormat="1" ht="77.25" customHeight="1" x14ac:dyDescent="0.4">
      <c r="A27871" s="10"/>
      <c r="B27871" s="10"/>
      <c r="E27871" s="2"/>
      <c r="F27871" s="12"/>
      <c r="G27871" s="20"/>
      <c r="H27871" s="13"/>
      <c r="M27871" s="12"/>
      <c r="V27871" s="15"/>
      <c r="Y27871" s="14"/>
    </row>
    <row r="27872" spans="1:25" s="11" customFormat="1" ht="77.25" customHeight="1" x14ac:dyDescent="0.4">
      <c r="A27872" s="10"/>
      <c r="B27872" s="10"/>
      <c r="E27872" s="2"/>
      <c r="F27872" s="12"/>
      <c r="G27872" s="20"/>
      <c r="H27872" s="13"/>
      <c r="M27872" s="12"/>
      <c r="V27872" s="15"/>
      <c r="Y27872" s="14"/>
    </row>
    <row r="27873" spans="1:25" s="11" customFormat="1" ht="77.25" customHeight="1" x14ac:dyDescent="0.4">
      <c r="A27873" s="10"/>
      <c r="B27873" s="10"/>
      <c r="E27873" s="2"/>
      <c r="F27873" s="12"/>
      <c r="G27873" s="20"/>
      <c r="H27873" s="13"/>
      <c r="M27873" s="12"/>
      <c r="V27873" s="15"/>
      <c r="Y27873" s="14"/>
    </row>
    <row r="27874" spans="1:25" s="11" customFormat="1" ht="77.25" customHeight="1" x14ac:dyDescent="0.4">
      <c r="A27874" s="10"/>
      <c r="B27874" s="10"/>
      <c r="E27874" s="2"/>
      <c r="F27874" s="12"/>
      <c r="G27874" s="20"/>
      <c r="H27874" s="13"/>
      <c r="M27874" s="12"/>
      <c r="V27874" s="15"/>
      <c r="Y27874" s="14"/>
    </row>
    <row r="27875" spans="1:25" s="11" customFormat="1" ht="77.25" customHeight="1" x14ac:dyDescent="0.4">
      <c r="A27875" s="10"/>
      <c r="B27875" s="10"/>
      <c r="E27875" s="2"/>
      <c r="F27875" s="12"/>
      <c r="G27875" s="20"/>
      <c r="H27875" s="13"/>
      <c r="M27875" s="12"/>
      <c r="V27875" s="15"/>
      <c r="Y27875" s="14"/>
    </row>
    <row r="27876" spans="1:25" s="11" customFormat="1" ht="77.25" customHeight="1" x14ac:dyDescent="0.4">
      <c r="A27876" s="10"/>
      <c r="B27876" s="10"/>
      <c r="E27876" s="2"/>
      <c r="F27876" s="12"/>
      <c r="G27876" s="20"/>
      <c r="H27876" s="13"/>
      <c r="M27876" s="12"/>
      <c r="V27876" s="15"/>
      <c r="Y27876" s="14"/>
    </row>
    <row r="27877" spans="1:25" s="11" customFormat="1" ht="77.25" customHeight="1" x14ac:dyDescent="0.4">
      <c r="A27877" s="10"/>
      <c r="B27877" s="10"/>
      <c r="E27877" s="2"/>
      <c r="F27877" s="12"/>
      <c r="G27877" s="20"/>
      <c r="H27877" s="13"/>
      <c r="M27877" s="12"/>
      <c r="V27877" s="15"/>
      <c r="Y27877" s="14"/>
    </row>
    <row r="27878" spans="1:25" s="11" customFormat="1" ht="77.25" customHeight="1" x14ac:dyDescent="0.4">
      <c r="A27878" s="10"/>
      <c r="B27878" s="10"/>
      <c r="E27878" s="2"/>
      <c r="F27878" s="12"/>
      <c r="G27878" s="20"/>
      <c r="H27878" s="13"/>
      <c r="M27878" s="12"/>
      <c r="V27878" s="15"/>
      <c r="Y27878" s="14"/>
    </row>
    <row r="27879" spans="1:25" s="11" customFormat="1" ht="77.25" customHeight="1" x14ac:dyDescent="0.4">
      <c r="A27879" s="10"/>
      <c r="B27879" s="10"/>
      <c r="E27879" s="2"/>
      <c r="F27879" s="12"/>
      <c r="G27879" s="20"/>
      <c r="H27879" s="13"/>
      <c r="M27879" s="12"/>
      <c r="V27879" s="15"/>
      <c r="Y27879" s="14"/>
    </row>
    <row r="27880" spans="1:25" s="11" customFormat="1" ht="77.25" customHeight="1" x14ac:dyDescent="0.4">
      <c r="A27880" s="10"/>
      <c r="B27880" s="10"/>
      <c r="E27880" s="2"/>
      <c r="F27880" s="12"/>
      <c r="G27880" s="20"/>
      <c r="H27880" s="13"/>
      <c r="M27880" s="12"/>
      <c r="V27880" s="15"/>
      <c r="Y27880" s="14"/>
    </row>
    <row r="27881" spans="1:25" s="11" customFormat="1" ht="77.25" customHeight="1" x14ac:dyDescent="0.4">
      <c r="A27881" s="10"/>
      <c r="B27881" s="10"/>
      <c r="E27881" s="2"/>
      <c r="F27881" s="12"/>
      <c r="G27881" s="20"/>
      <c r="H27881" s="13"/>
      <c r="M27881" s="12"/>
      <c r="V27881" s="15"/>
      <c r="Y27881" s="14"/>
    </row>
    <row r="27882" spans="1:25" s="11" customFormat="1" ht="77.25" customHeight="1" x14ac:dyDescent="0.4">
      <c r="A27882" s="10"/>
      <c r="B27882" s="10"/>
      <c r="E27882" s="2"/>
      <c r="F27882" s="12"/>
      <c r="G27882" s="20"/>
      <c r="H27882" s="13"/>
      <c r="M27882" s="12"/>
      <c r="V27882" s="15"/>
      <c r="Y27882" s="14"/>
    </row>
    <row r="27883" spans="1:25" s="11" customFormat="1" ht="77.25" customHeight="1" x14ac:dyDescent="0.4">
      <c r="A27883" s="10"/>
      <c r="B27883" s="10"/>
      <c r="E27883" s="2"/>
      <c r="F27883" s="12"/>
      <c r="G27883" s="20"/>
      <c r="H27883" s="13"/>
      <c r="M27883" s="12"/>
      <c r="V27883" s="15"/>
      <c r="Y27883" s="14"/>
    </row>
    <row r="27884" spans="1:25" s="11" customFormat="1" ht="77.25" customHeight="1" x14ac:dyDescent="0.4">
      <c r="A27884" s="10"/>
      <c r="B27884" s="10"/>
      <c r="E27884" s="2"/>
      <c r="F27884" s="12"/>
      <c r="G27884" s="20"/>
      <c r="H27884" s="13"/>
      <c r="M27884" s="12"/>
      <c r="V27884" s="15"/>
      <c r="Y27884" s="14"/>
    </row>
    <row r="27885" spans="1:25" s="11" customFormat="1" ht="77.25" customHeight="1" x14ac:dyDescent="0.4">
      <c r="A27885" s="10"/>
      <c r="B27885" s="10"/>
      <c r="E27885" s="2"/>
      <c r="F27885" s="12"/>
      <c r="G27885" s="20"/>
      <c r="H27885" s="13"/>
      <c r="M27885" s="12"/>
      <c r="V27885" s="15"/>
      <c r="Y27885" s="14"/>
    </row>
    <row r="27886" spans="1:25" s="11" customFormat="1" ht="77.25" customHeight="1" x14ac:dyDescent="0.4">
      <c r="A27886" s="10"/>
      <c r="B27886" s="10"/>
      <c r="E27886" s="2"/>
      <c r="F27886" s="12"/>
      <c r="G27886" s="20"/>
      <c r="H27886" s="13"/>
      <c r="M27886" s="12"/>
      <c r="V27886" s="15"/>
      <c r="Y27886" s="14"/>
    </row>
    <row r="27887" spans="1:25" s="11" customFormat="1" ht="77.25" customHeight="1" x14ac:dyDescent="0.4">
      <c r="A27887" s="10"/>
      <c r="B27887" s="10"/>
      <c r="E27887" s="2"/>
      <c r="F27887" s="12"/>
      <c r="G27887" s="20"/>
      <c r="H27887" s="13"/>
      <c r="M27887" s="12"/>
      <c r="V27887" s="15"/>
      <c r="Y27887" s="14"/>
    </row>
    <row r="27888" spans="1:25" s="11" customFormat="1" ht="77.25" customHeight="1" x14ac:dyDescent="0.4">
      <c r="A27888" s="10"/>
      <c r="B27888" s="10"/>
      <c r="E27888" s="2"/>
      <c r="F27888" s="12"/>
      <c r="G27888" s="20"/>
      <c r="H27888" s="13"/>
      <c r="M27888" s="12"/>
      <c r="V27888" s="15"/>
      <c r="Y27888" s="14"/>
    </row>
    <row r="27889" spans="1:25" s="11" customFormat="1" ht="77.25" customHeight="1" x14ac:dyDescent="0.4">
      <c r="A27889" s="10"/>
      <c r="B27889" s="10"/>
      <c r="E27889" s="2"/>
      <c r="F27889" s="12"/>
      <c r="G27889" s="20"/>
      <c r="H27889" s="13"/>
      <c r="M27889" s="12"/>
      <c r="V27889" s="15"/>
      <c r="Y27889" s="14"/>
    </row>
    <row r="27890" spans="1:25" s="11" customFormat="1" ht="77.25" customHeight="1" x14ac:dyDescent="0.4">
      <c r="A27890" s="10"/>
      <c r="B27890" s="10"/>
      <c r="E27890" s="2"/>
      <c r="F27890" s="12"/>
      <c r="G27890" s="20"/>
      <c r="H27890" s="13"/>
      <c r="M27890" s="12"/>
      <c r="V27890" s="15"/>
      <c r="Y27890" s="14"/>
    </row>
    <row r="27891" spans="1:25" s="11" customFormat="1" ht="77.25" customHeight="1" x14ac:dyDescent="0.4">
      <c r="A27891" s="10"/>
      <c r="B27891" s="10"/>
      <c r="E27891" s="2"/>
      <c r="F27891" s="12"/>
      <c r="G27891" s="20"/>
      <c r="H27891" s="13"/>
      <c r="M27891" s="12"/>
      <c r="V27891" s="15"/>
      <c r="Y27891" s="14"/>
    </row>
    <row r="27892" spans="1:25" s="11" customFormat="1" ht="77.25" customHeight="1" x14ac:dyDescent="0.4">
      <c r="A27892" s="10"/>
      <c r="B27892" s="10"/>
      <c r="E27892" s="2"/>
      <c r="F27892" s="12"/>
      <c r="G27892" s="20"/>
      <c r="H27892" s="13"/>
      <c r="M27892" s="12"/>
      <c r="V27892" s="15"/>
      <c r="Y27892" s="14"/>
    </row>
    <row r="27893" spans="1:25" s="11" customFormat="1" ht="77.25" customHeight="1" x14ac:dyDescent="0.4">
      <c r="A27893" s="10"/>
      <c r="B27893" s="10"/>
      <c r="E27893" s="2"/>
      <c r="F27893" s="12"/>
      <c r="G27893" s="20"/>
      <c r="H27893" s="13"/>
      <c r="M27893" s="12"/>
      <c r="V27893" s="15"/>
      <c r="Y27893" s="14"/>
    </row>
    <row r="27894" spans="1:25" s="11" customFormat="1" ht="77.25" customHeight="1" x14ac:dyDescent="0.4">
      <c r="A27894" s="10"/>
      <c r="B27894" s="10"/>
      <c r="E27894" s="2"/>
      <c r="F27894" s="12"/>
      <c r="G27894" s="20"/>
      <c r="H27894" s="13"/>
      <c r="M27894" s="12"/>
      <c r="V27894" s="15"/>
      <c r="Y27894" s="14"/>
    </row>
    <row r="27895" spans="1:25" s="11" customFormat="1" ht="77.25" customHeight="1" x14ac:dyDescent="0.4">
      <c r="A27895" s="10"/>
      <c r="B27895" s="10"/>
      <c r="E27895" s="2"/>
      <c r="F27895" s="12"/>
      <c r="G27895" s="20"/>
      <c r="H27895" s="13"/>
      <c r="M27895" s="12"/>
      <c r="V27895" s="15"/>
      <c r="Y27895" s="14"/>
    </row>
    <row r="27896" spans="1:25" s="11" customFormat="1" ht="77.25" customHeight="1" x14ac:dyDescent="0.4">
      <c r="A27896" s="10"/>
      <c r="B27896" s="10"/>
      <c r="E27896" s="2"/>
      <c r="F27896" s="12"/>
      <c r="G27896" s="20"/>
      <c r="H27896" s="13"/>
      <c r="M27896" s="12"/>
      <c r="V27896" s="15"/>
      <c r="Y27896" s="14"/>
    </row>
    <row r="27897" spans="1:25" s="11" customFormat="1" ht="77.25" customHeight="1" x14ac:dyDescent="0.4">
      <c r="A27897" s="10"/>
      <c r="B27897" s="10"/>
      <c r="E27897" s="2"/>
      <c r="F27897" s="12"/>
      <c r="G27897" s="20"/>
      <c r="H27897" s="13"/>
      <c r="M27897" s="12"/>
      <c r="V27897" s="15"/>
      <c r="Y27897" s="14"/>
    </row>
    <row r="27898" spans="1:25" s="11" customFormat="1" ht="77.25" customHeight="1" x14ac:dyDescent="0.4">
      <c r="A27898" s="10"/>
      <c r="B27898" s="10"/>
      <c r="E27898" s="2"/>
      <c r="F27898" s="12"/>
      <c r="G27898" s="20"/>
      <c r="H27898" s="13"/>
      <c r="M27898" s="12"/>
      <c r="V27898" s="15"/>
      <c r="Y27898" s="14"/>
    </row>
    <row r="27899" spans="1:25" s="11" customFormat="1" ht="77.25" customHeight="1" x14ac:dyDescent="0.4">
      <c r="A27899" s="10"/>
      <c r="B27899" s="10"/>
      <c r="E27899" s="2"/>
      <c r="F27899" s="12"/>
      <c r="G27899" s="20"/>
      <c r="H27899" s="13"/>
      <c r="M27899" s="12"/>
      <c r="V27899" s="15"/>
      <c r="Y27899" s="14"/>
    </row>
    <row r="27900" spans="1:25" s="11" customFormat="1" ht="77.25" customHeight="1" x14ac:dyDescent="0.4">
      <c r="A27900" s="10"/>
      <c r="B27900" s="10"/>
      <c r="E27900" s="2"/>
      <c r="F27900" s="12"/>
      <c r="G27900" s="20"/>
      <c r="H27900" s="13"/>
      <c r="M27900" s="12"/>
      <c r="V27900" s="15"/>
      <c r="Y27900" s="14"/>
    </row>
    <row r="27901" spans="1:25" s="11" customFormat="1" ht="77.25" customHeight="1" x14ac:dyDescent="0.4">
      <c r="A27901" s="10"/>
      <c r="B27901" s="10"/>
      <c r="E27901" s="2"/>
      <c r="F27901" s="12"/>
      <c r="G27901" s="20"/>
      <c r="H27901" s="13"/>
      <c r="M27901" s="12"/>
      <c r="V27901" s="15"/>
      <c r="Y27901" s="14"/>
    </row>
    <row r="27902" spans="1:25" s="11" customFormat="1" ht="77.25" customHeight="1" x14ac:dyDescent="0.4">
      <c r="A27902" s="10"/>
      <c r="B27902" s="10"/>
      <c r="E27902" s="2"/>
      <c r="F27902" s="12"/>
      <c r="G27902" s="20"/>
      <c r="H27902" s="13"/>
      <c r="M27902" s="12"/>
      <c r="V27902" s="15"/>
      <c r="Y27902" s="14"/>
    </row>
    <row r="27903" spans="1:25" s="11" customFormat="1" ht="77.25" customHeight="1" x14ac:dyDescent="0.4">
      <c r="A27903" s="10"/>
      <c r="B27903" s="10"/>
      <c r="E27903" s="2"/>
      <c r="F27903" s="12"/>
      <c r="G27903" s="20"/>
      <c r="H27903" s="13"/>
      <c r="M27903" s="12"/>
      <c r="V27903" s="15"/>
      <c r="Y27903" s="14"/>
    </row>
    <row r="27904" spans="1:25" s="11" customFormat="1" ht="77.25" customHeight="1" x14ac:dyDescent="0.4">
      <c r="A27904" s="10"/>
      <c r="B27904" s="10"/>
      <c r="E27904" s="2"/>
      <c r="F27904" s="12"/>
      <c r="G27904" s="20"/>
      <c r="H27904" s="13"/>
      <c r="M27904" s="12"/>
      <c r="V27904" s="15"/>
      <c r="Y27904" s="14"/>
    </row>
    <row r="27905" spans="1:25" s="11" customFormat="1" ht="77.25" customHeight="1" x14ac:dyDescent="0.4">
      <c r="A27905" s="10"/>
      <c r="B27905" s="10"/>
      <c r="E27905" s="2"/>
      <c r="F27905" s="12"/>
      <c r="G27905" s="20"/>
      <c r="H27905" s="13"/>
      <c r="M27905" s="12"/>
      <c r="V27905" s="15"/>
      <c r="Y27905" s="14"/>
    </row>
    <row r="27906" spans="1:25" s="11" customFormat="1" ht="77.25" customHeight="1" x14ac:dyDescent="0.4">
      <c r="A27906" s="10"/>
      <c r="B27906" s="10"/>
      <c r="E27906" s="2"/>
      <c r="F27906" s="12"/>
      <c r="G27906" s="20"/>
      <c r="H27906" s="13"/>
      <c r="M27906" s="12"/>
      <c r="V27906" s="15"/>
      <c r="Y27906" s="14"/>
    </row>
    <row r="27907" spans="1:25" s="11" customFormat="1" ht="77.25" customHeight="1" x14ac:dyDescent="0.4">
      <c r="A27907" s="10"/>
      <c r="B27907" s="10"/>
      <c r="E27907" s="2"/>
      <c r="F27907" s="12"/>
      <c r="G27907" s="20"/>
      <c r="H27907" s="13"/>
      <c r="M27907" s="12"/>
      <c r="V27907" s="15"/>
      <c r="Y27907" s="14"/>
    </row>
    <row r="27908" spans="1:25" s="11" customFormat="1" ht="77.25" customHeight="1" x14ac:dyDescent="0.4">
      <c r="A27908" s="10"/>
      <c r="B27908" s="10"/>
      <c r="E27908" s="2"/>
      <c r="F27908" s="12"/>
      <c r="G27908" s="20"/>
      <c r="H27908" s="13"/>
      <c r="M27908" s="12"/>
      <c r="V27908" s="15"/>
      <c r="Y27908" s="14"/>
    </row>
    <row r="27909" spans="1:25" s="11" customFormat="1" ht="77.25" customHeight="1" x14ac:dyDescent="0.4">
      <c r="A27909" s="10"/>
      <c r="B27909" s="10"/>
      <c r="E27909" s="2"/>
      <c r="F27909" s="12"/>
      <c r="G27909" s="20"/>
      <c r="H27909" s="13"/>
      <c r="M27909" s="12"/>
      <c r="V27909" s="15"/>
      <c r="Y27909" s="14"/>
    </row>
    <row r="27910" spans="1:25" s="11" customFormat="1" ht="77.25" customHeight="1" x14ac:dyDescent="0.4">
      <c r="A27910" s="10"/>
      <c r="B27910" s="10"/>
      <c r="E27910" s="2"/>
      <c r="F27910" s="12"/>
      <c r="G27910" s="20"/>
      <c r="H27910" s="13"/>
      <c r="M27910" s="12"/>
      <c r="V27910" s="15"/>
      <c r="Y27910" s="14"/>
    </row>
    <row r="27911" spans="1:25" s="11" customFormat="1" ht="77.25" customHeight="1" x14ac:dyDescent="0.4">
      <c r="A27911" s="10"/>
      <c r="B27911" s="10"/>
      <c r="E27911" s="2"/>
      <c r="F27911" s="12"/>
      <c r="G27911" s="20"/>
      <c r="H27911" s="13"/>
      <c r="M27911" s="12"/>
      <c r="V27911" s="15"/>
      <c r="Y27911" s="14"/>
    </row>
    <row r="27912" spans="1:25" s="11" customFormat="1" ht="77.25" customHeight="1" x14ac:dyDescent="0.4">
      <c r="A27912" s="10"/>
      <c r="B27912" s="10"/>
      <c r="E27912" s="2"/>
      <c r="F27912" s="12"/>
      <c r="G27912" s="20"/>
      <c r="H27912" s="13"/>
      <c r="M27912" s="12"/>
      <c r="V27912" s="15"/>
      <c r="Y27912" s="14"/>
    </row>
    <row r="27913" spans="1:25" s="11" customFormat="1" ht="77.25" customHeight="1" x14ac:dyDescent="0.4">
      <c r="A27913" s="10"/>
      <c r="B27913" s="10"/>
      <c r="E27913" s="2"/>
      <c r="F27913" s="12"/>
      <c r="G27913" s="20"/>
      <c r="H27913" s="13"/>
      <c r="M27913" s="12"/>
      <c r="V27913" s="15"/>
      <c r="Y27913" s="14"/>
    </row>
    <row r="27914" spans="1:25" s="11" customFormat="1" ht="77.25" customHeight="1" x14ac:dyDescent="0.4">
      <c r="A27914" s="10"/>
      <c r="B27914" s="10"/>
      <c r="E27914" s="2"/>
      <c r="F27914" s="12"/>
      <c r="G27914" s="20"/>
      <c r="H27914" s="13"/>
      <c r="M27914" s="12"/>
      <c r="V27914" s="15"/>
      <c r="Y27914" s="14"/>
    </row>
    <row r="27915" spans="1:25" s="11" customFormat="1" ht="77.25" customHeight="1" x14ac:dyDescent="0.4">
      <c r="A27915" s="10"/>
      <c r="B27915" s="10"/>
      <c r="E27915" s="2"/>
      <c r="F27915" s="12"/>
      <c r="G27915" s="20"/>
      <c r="H27915" s="13"/>
      <c r="M27915" s="12"/>
      <c r="V27915" s="15"/>
      <c r="Y27915" s="14"/>
    </row>
    <row r="27916" spans="1:25" s="11" customFormat="1" ht="77.25" customHeight="1" x14ac:dyDescent="0.4">
      <c r="A27916" s="10"/>
      <c r="B27916" s="10"/>
      <c r="E27916" s="2"/>
      <c r="F27916" s="12"/>
      <c r="G27916" s="20"/>
      <c r="H27916" s="13"/>
      <c r="M27916" s="12"/>
      <c r="V27916" s="15"/>
      <c r="Y27916" s="14"/>
    </row>
    <row r="27917" spans="1:25" s="11" customFormat="1" ht="77.25" customHeight="1" x14ac:dyDescent="0.4">
      <c r="A27917" s="10"/>
      <c r="B27917" s="10"/>
      <c r="E27917" s="2"/>
      <c r="F27917" s="12"/>
      <c r="G27917" s="20"/>
      <c r="H27917" s="13"/>
      <c r="M27917" s="12"/>
      <c r="V27917" s="15"/>
      <c r="Y27917" s="14"/>
    </row>
    <row r="27918" spans="1:25" s="11" customFormat="1" ht="77.25" customHeight="1" x14ac:dyDescent="0.4">
      <c r="A27918" s="10"/>
      <c r="B27918" s="10"/>
      <c r="E27918" s="2"/>
      <c r="F27918" s="12"/>
      <c r="G27918" s="20"/>
      <c r="H27918" s="13"/>
      <c r="M27918" s="12"/>
      <c r="V27918" s="15"/>
      <c r="Y27918" s="14"/>
    </row>
    <row r="27919" spans="1:25" s="11" customFormat="1" ht="77.25" customHeight="1" x14ac:dyDescent="0.4">
      <c r="A27919" s="10"/>
      <c r="B27919" s="10"/>
      <c r="E27919" s="2"/>
      <c r="F27919" s="12"/>
      <c r="G27919" s="20"/>
      <c r="H27919" s="13"/>
      <c r="M27919" s="12"/>
      <c r="V27919" s="15"/>
      <c r="Y27919" s="14"/>
    </row>
    <row r="27920" spans="1:25" s="11" customFormat="1" ht="77.25" customHeight="1" x14ac:dyDescent="0.4">
      <c r="A27920" s="10"/>
      <c r="B27920" s="10"/>
      <c r="E27920" s="2"/>
      <c r="F27920" s="12"/>
      <c r="G27920" s="20"/>
      <c r="H27920" s="13"/>
      <c r="M27920" s="12"/>
      <c r="V27920" s="15"/>
      <c r="Y27920" s="14"/>
    </row>
    <row r="27921" spans="1:25" s="11" customFormat="1" ht="77.25" customHeight="1" x14ac:dyDescent="0.4">
      <c r="A27921" s="10"/>
      <c r="B27921" s="10"/>
      <c r="E27921" s="2"/>
      <c r="F27921" s="12"/>
      <c r="G27921" s="20"/>
      <c r="H27921" s="13"/>
      <c r="M27921" s="12"/>
      <c r="V27921" s="15"/>
      <c r="Y27921" s="14"/>
    </row>
    <row r="27922" spans="1:25" s="11" customFormat="1" ht="77.25" customHeight="1" x14ac:dyDescent="0.4">
      <c r="A27922" s="10"/>
      <c r="B27922" s="10"/>
      <c r="E27922" s="2"/>
      <c r="F27922" s="12"/>
      <c r="G27922" s="20"/>
      <c r="H27922" s="13"/>
      <c r="M27922" s="12"/>
      <c r="V27922" s="15"/>
      <c r="Y27922" s="14"/>
    </row>
    <row r="27923" spans="1:25" s="11" customFormat="1" ht="77.25" customHeight="1" x14ac:dyDescent="0.4">
      <c r="A27923" s="10"/>
      <c r="B27923" s="10"/>
      <c r="E27923" s="2"/>
      <c r="F27923" s="12"/>
      <c r="G27923" s="20"/>
      <c r="H27923" s="13"/>
      <c r="M27923" s="12"/>
      <c r="V27923" s="15"/>
      <c r="Y27923" s="14"/>
    </row>
    <row r="27924" spans="1:25" s="11" customFormat="1" ht="77.25" customHeight="1" x14ac:dyDescent="0.4">
      <c r="A27924" s="10"/>
      <c r="B27924" s="10"/>
      <c r="E27924" s="2"/>
      <c r="F27924" s="12"/>
      <c r="G27924" s="20"/>
      <c r="H27924" s="13"/>
      <c r="M27924" s="12"/>
      <c r="V27924" s="15"/>
      <c r="Y27924" s="14"/>
    </row>
    <row r="27925" spans="1:25" s="11" customFormat="1" ht="77.25" customHeight="1" x14ac:dyDescent="0.4">
      <c r="A27925" s="10"/>
      <c r="B27925" s="10"/>
      <c r="E27925" s="2"/>
      <c r="F27925" s="12"/>
      <c r="G27925" s="20"/>
      <c r="H27925" s="13"/>
      <c r="M27925" s="12"/>
      <c r="V27925" s="15"/>
      <c r="Y27925" s="14"/>
    </row>
    <row r="27926" spans="1:25" s="11" customFormat="1" ht="77.25" customHeight="1" x14ac:dyDescent="0.4">
      <c r="A27926" s="10"/>
      <c r="B27926" s="10"/>
      <c r="E27926" s="2"/>
      <c r="F27926" s="12"/>
      <c r="G27926" s="20"/>
      <c r="H27926" s="13"/>
      <c r="M27926" s="12"/>
      <c r="V27926" s="15"/>
      <c r="Y27926" s="14"/>
    </row>
    <row r="27927" spans="1:25" s="11" customFormat="1" ht="77.25" customHeight="1" x14ac:dyDescent="0.4">
      <c r="A27927" s="10"/>
      <c r="B27927" s="10"/>
      <c r="E27927" s="2"/>
      <c r="F27927" s="12"/>
      <c r="G27927" s="20"/>
      <c r="H27927" s="13"/>
      <c r="M27927" s="12"/>
      <c r="V27927" s="15"/>
      <c r="Y27927" s="14"/>
    </row>
    <row r="27928" spans="1:25" s="11" customFormat="1" ht="77.25" customHeight="1" x14ac:dyDescent="0.4">
      <c r="A27928" s="10"/>
      <c r="B27928" s="10"/>
      <c r="E27928" s="2"/>
      <c r="F27928" s="12"/>
      <c r="G27928" s="20"/>
      <c r="H27928" s="13"/>
      <c r="M27928" s="12"/>
      <c r="V27928" s="15"/>
      <c r="Y27928" s="14"/>
    </row>
    <row r="27929" spans="1:25" s="11" customFormat="1" ht="77.25" customHeight="1" x14ac:dyDescent="0.4">
      <c r="A27929" s="10"/>
      <c r="B27929" s="10"/>
      <c r="E27929" s="2"/>
      <c r="F27929" s="12"/>
      <c r="G27929" s="20"/>
      <c r="H27929" s="13"/>
      <c r="M27929" s="12"/>
      <c r="V27929" s="15"/>
      <c r="Y27929" s="14"/>
    </row>
    <row r="27930" spans="1:25" s="11" customFormat="1" ht="77.25" customHeight="1" x14ac:dyDescent="0.4">
      <c r="A27930" s="10"/>
      <c r="B27930" s="10"/>
      <c r="E27930" s="2"/>
      <c r="F27930" s="12"/>
      <c r="G27930" s="20"/>
      <c r="H27930" s="13"/>
      <c r="M27930" s="12"/>
      <c r="V27930" s="15"/>
      <c r="Y27930" s="14"/>
    </row>
    <row r="27931" spans="1:25" s="11" customFormat="1" ht="77.25" customHeight="1" x14ac:dyDescent="0.4">
      <c r="A27931" s="10"/>
      <c r="B27931" s="10"/>
      <c r="E27931" s="2"/>
      <c r="F27931" s="12"/>
      <c r="G27931" s="20"/>
      <c r="H27931" s="13"/>
      <c r="M27931" s="12"/>
      <c r="V27931" s="15"/>
      <c r="Y27931" s="14"/>
    </row>
    <row r="27932" spans="1:25" s="11" customFormat="1" ht="77.25" customHeight="1" x14ac:dyDescent="0.4">
      <c r="A27932" s="10"/>
      <c r="B27932" s="10"/>
      <c r="E27932" s="2"/>
      <c r="F27932" s="12"/>
      <c r="G27932" s="20"/>
      <c r="H27932" s="13"/>
      <c r="M27932" s="12"/>
      <c r="V27932" s="15"/>
      <c r="Y27932" s="14"/>
    </row>
    <row r="27933" spans="1:25" s="11" customFormat="1" ht="77.25" customHeight="1" x14ac:dyDescent="0.4">
      <c r="A27933" s="10"/>
      <c r="B27933" s="10"/>
      <c r="E27933" s="2"/>
      <c r="F27933" s="12"/>
      <c r="G27933" s="20"/>
      <c r="H27933" s="13"/>
      <c r="M27933" s="12"/>
      <c r="V27933" s="15"/>
      <c r="Y27933" s="14"/>
    </row>
    <row r="27934" spans="1:25" s="11" customFormat="1" ht="77.25" customHeight="1" x14ac:dyDescent="0.4">
      <c r="A27934" s="10"/>
      <c r="B27934" s="10"/>
      <c r="E27934" s="2"/>
      <c r="F27934" s="12"/>
      <c r="G27934" s="20"/>
      <c r="H27934" s="13"/>
      <c r="M27934" s="12"/>
      <c r="V27934" s="15"/>
      <c r="Y27934" s="14"/>
    </row>
    <row r="27935" spans="1:25" s="11" customFormat="1" ht="77.25" customHeight="1" x14ac:dyDescent="0.4">
      <c r="A27935" s="10"/>
      <c r="B27935" s="10"/>
      <c r="E27935" s="2"/>
      <c r="F27935" s="12"/>
      <c r="G27935" s="20"/>
      <c r="H27935" s="13"/>
      <c r="M27935" s="12"/>
      <c r="V27935" s="15"/>
      <c r="Y27935" s="14"/>
    </row>
    <row r="27936" spans="1:25" s="11" customFormat="1" ht="77.25" customHeight="1" x14ac:dyDescent="0.4">
      <c r="A27936" s="10"/>
      <c r="B27936" s="10"/>
      <c r="E27936" s="2"/>
      <c r="F27936" s="12"/>
      <c r="G27936" s="20"/>
      <c r="H27936" s="13"/>
      <c r="M27936" s="12"/>
      <c r="V27936" s="15"/>
      <c r="Y27936" s="14"/>
    </row>
    <row r="27937" spans="1:25" s="11" customFormat="1" ht="77.25" customHeight="1" x14ac:dyDescent="0.4">
      <c r="A27937" s="10"/>
      <c r="B27937" s="10"/>
      <c r="E27937" s="2"/>
      <c r="F27937" s="12"/>
      <c r="G27937" s="20"/>
      <c r="H27937" s="13"/>
      <c r="M27937" s="12"/>
      <c r="V27937" s="15"/>
      <c r="Y27937" s="14"/>
    </row>
    <row r="27938" spans="1:25" s="11" customFormat="1" ht="77.25" customHeight="1" x14ac:dyDescent="0.4">
      <c r="A27938" s="10"/>
      <c r="B27938" s="10"/>
      <c r="E27938" s="2"/>
      <c r="F27938" s="12"/>
      <c r="G27938" s="20"/>
      <c r="H27938" s="13"/>
      <c r="M27938" s="12"/>
      <c r="V27938" s="15"/>
      <c r="Y27938" s="14"/>
    </row>
    <row r="27939" spans="1:25" s="11" customFormat="1" ht="77.25" customHeight="1" x14ac:dyDescent="0.4">
      <c r="A27939" s="10"/>
      <c r="B27939" s="10"/>
      <c r="E27939" s="2"/>
      <c r="F27939" s="12"/>
      <c r="G27939" s="20"/>
      <c r="H27939" s="13"/>
      <c r="M27939" s="12"/>
      <c r="V27939" s="15"/>
      <c r="Y27939" s="14"/>
    </row>
    <row r="27940" spans="1:25" s="11" customFormat="1" ht="77.25" customHeight="1" x14ac:dyDescent="0.4">
      <c r="A27940" s="10"/>
      <c r="B27940" s="10"/>
      <c r="E27940" s="2"/>
      <c r="F27940" s="12"/>
      <c r="G27940" s="20"/>
      <c r="H27940" s="13"/>
      <c r="M27940" s="12"/>
      <c r="V27940" s="15"/>
      <c r="Y27940" s="14"/>
    </row>
    <row r="27941" spans="1:25" s="11" customFormat="1" ht="77.25" customHeight="1" x14ac:dyDescent="0.4">
      <c r="A27941" s="10"/>
      <c r="B27941" s="10"/>
      <c r="E27941" s="2"/>
      <c r="F27941" s="12"/>
      <c r="G27941" s="20"/>
      <c r="H27941" s="13"/>
      <c r="M27941" s="12"/>
      <c r="V27941" s="15"/>
      <c r="Y27941" s="14"/>
    </row>
    <row r="27942" spans="1:25" s="11" customFormat="1" ht="77.25" customHeight="1" x14ac:dyDescent="0.4">
      <c r="A27942" s="10"/>
      <c r="B27942" s="10"/>
      <c r="E27942" s="2"/>
      <c r="F27942" s="12"/>
      <c r="G27942" s="20"/>
      <c r="H27942" s="13"/>
      <c r="M27942" s="12"/>
      <c r="V27942" s="15"/>
      <c r="Y27942" s="14"/>
    </row>
    <row r="27943" spans="1:25" s="11" customFormat="1" ht="77.25" customHeight="1" x14ac:dyDescent="0.4">
      <c r="A27943" s="10"/>
      <c r="B27943" s="10"/>
      <c r="E27943" s="2"/>
      <c r="F27943" s="12"/>
      <c r="G27943" s="20"/>
      <c r="H27943" s="13"/>
      <c r="M27943" s="12"/>
      <c r="V27943" s="15"/>
      <c r="Y27943" s="14"/>
    </row>
    <row r="27944" spans="1:25" s="11" customFormat="1" ht="77.25" customHeight="1" x14ac:dyDescent="0.4">
      <c r="A27944" s="10"/>
      <c r="B27944" s="10"/>
      <c r="E27944" s="2"/>
      <c r="F27944" s="12"/>
      <c r="G27944" s="20"/>
      <c r="H27944" s="13"/>
      <c r="M27944" s="12"/>
      <c r="V27944" s="15"/>
      <c r="Y27944" s="14"/>
    </row>
    <row r="27945" spans="1:25" s="11" customFormat="1" ht="77.25" customHeight="1" x14ac:dyDescent="0.4">
      <c r="A27945" s="10"/>
      <c r="B27945" s="10"/>
      <c r="E27945" s="2"/>
      <c r="F27945" s="12"/>
      <c r="G27945" s="20"/>
      <c r="H27945" s="13"/>
      <c r="M27945" s="12"/>
      <c r="V27945" s="15"/>
      <c r="Y27945" s="14"/>
    </row>
    <row r="27946" spans="1:25" s="11" customFormat="1" ht="77.25" customHeight="1" x14ac:dyDescent="0.4">
      <c r="A27946" s="10"/>
      <c r="B27946" s="10"/>
      <c r="E27946" s="2"/>
      <c r="F27946" s="12"/>
      <c r="G27946" s="20"/>
      <c r="H27946" s="13"/>
      <c r="M27946" s="12"/>
      <c r="V27946" s="15"/>
      <c r="Y27946" s="14"/>
    </row>
    <row r="27947" spans="1:25" s="11" customFormat="1" ht="77.25" customHeight="1" x14ac:dyDescent="0.4">
      <c r="A27947" s="10"/>
      <c r="B27947" s="10"/>
      <c r="E27947" s="2"/>
      <c r="F27947" s="12"/>
      <c r="G27947" s="20"/>
      <c r="H27947" s="13"/>
      <c r="M27947" s="12"/>
      <c r="V27947" s="15"/>
      <c r="Y27947" s="14"/>
    </row>
    <row r="27948" spans="1:25" s="11" customFormat="1" ht="77.25" customHeight="1" x14ac:dyDescent="0.4">
      <c r="A27948" s="10"/>
      <c r="B27948" s="10"/>
      <c r="E27948" s="2"/>
      <c r="F27948" s="12"/>
      <c r="G27948" s="20"/>
      <c r="H27948" s="13"/>
      <c r="M27948" s="12"/>
      <c r="V27948" s="15"/>
      <c r="Y27948" s="14"/>
    </row>
    <row r="27949" spans="1:25" s="11" customFormat="1" ht="77.25" customHeight="1" x14ac:dyDescent="0.4">
      <c r="A27949" s="10"/>
      <c r="B27949" s="10"/>
      <c r="E27949" s="2"/>
      <c r="F27949" s="12"/>
      <c r="G27949" s="20"/>
      <c r="H27949" s="13"/>
      <c r="M27949" s="12"/>
      <c r="V27949" s="15"/>
      <c r="Y27949" s="14"/>
    </row>
    <row r="27950" spans="1:25" s="11" customFormat="1" ht="77.25" customHeight="1" x14ac:dyDescent="0.4">
      <c r="A27950" s="10"/>
      <c r="B27950" s="10"/>
      <c r="E27950" s="2"/>
      <c r="F27950" s="12"/>
      <c r="G27950" s="20"/>
      <c r="H27950" s="13"/>
      <c r="M27950" s="12"/>
      <c r="V27950" s="15"/>
      <c r="Y27950" s="14"/>
    </row>
    <row r="27951" spans="1:25" s="11" customFormat="1" ht="77.25" customHeight="1" x14ac:dyDescent="0.4">
      <c r="A27951" s="10"/>
      <c r="B27951" s="10"/>
      <c r="E27951" s="2"/>
      <c r="F27951" s="12"/>
      <c r="G27951" s="20"/>
      <c r="H27951" s="13"/>
      <c r="M27951" s="12"/>
      <c r="V27951" s="15"/>
      <c r="Y27951" s="14"/>
    </row>
    <row r="27952" spans="1:25" s="11" customFormat="1" ht="77.25" customHeight="1" x14ac:dyDescent="0.4">
      <c r="A27952" s="10"/>
      <c r="B27952" s="10"/>
      <c r="E27952" s="2"/>
      <c r="F27952" s="12"/>
      <c r="G27952" s="20"/>
      <c r="H27952" s="13"/>
      <c r="M27952" s="12"/>
      <c r="V27952" s="15"/>
      <c r="Y27952" s="14"/>
    </row>
    <row r="27953" spans="1:25" s="11" customFormat="1" ht="77.25" customHeight="1" x14ac:dyDescent="0.4">
      <c r="A27953" s="10"/>
      <c r="B27953" s="10"/>
      <c r="E27953" s="2"/>
      <c r="F27953" s="12"/>
      <c r="G27953" s="20"/>
      <c r="H27953" s="13"/>
      <c r="M27953" s="12"/>
      <c r="V27953" s="15"/>
      <c r="Y27953" s="14"/>
    </row>
    <row r="27954" spans="1:25" s="11" customFormat="1" ht="77.25" customHeight="1" x14ac:dyDescent="0.4">
      <c r="A27954" s="10"/>
      <c r="B27954" s="10"/>
      <c r="E27954" s="2"/>
      <c r="F27954" s="12"/>
      <c r="G27954" s="20"/>
      <c r="H27954" s="13"/>
      <c r="M27954" s="12"/>
      <c r="V27954" s="15"/>
      <c r="Y27954" s="14"/>
    </row>
    <row r="27955" spans="1:25" s="11" customFormat="1" ht="77.25" customHeight="1" x14ac:dyDescent="0.4">
      <c r="A27955" s="10"/>
      <c r="B27955" s="10"/>
      <c r="E27955" s="2"/>
      <c r="F27955" s="12"/>
      <c r="G27955" s="20"/>
      <c r="H27955" s="13"/>
      <c r="M27955" s="12"/>
      <c r="V27955" s="15"/>
      <c r="Y27955" s="14"/>
    </row>
    <row r="27956" spans="1:25" s="11" customFormat="1" ht="77.25" customHeight="1" x14ac:dyDescent="0.4">
      <c r="A27956" s="10"/>
      <c r="B27956" s="10"/>
      <c r="E27956" s="2"/>
      <c r="F27956" s="12"/>
      <c r="G27956" s="20"/>
      <c r="H27956" s="13"/>
      <c r="M27956" s="12"/>
      <c r="V27956" s="15"/>
      <c r="Y27956" s="14"/>
    </row>
    <row r="27957" spans="1:25" s="11" customFormat="1" ht="77.25" customHeight="1" x14ac:dyDescent="0.4">
      <c r="A27957" s="10"/>
      <c r="B27957" s="10"/>
      <c r="E27957" s="2"/>
      <c r="F27957" s="12"/>
      <c r="G27957" s="20"/>
      <c r="H27957" s="13"/>
      <c r="M27957" s="12"/>
      <c r="V27957" s="15"/>
      <c r="Y27957" s="14"/>
    </row>
    <row r="27958" spans="1:25" s="11" customFormat="1" ht="77.25" customHeight="1" x14ac:dyDescent="0.4">
      <c r="A27958" s="10"/>
      <c r="B27958" s="10"/>
      <c r="E27958" s="2"/>
      <c r="F27958" s="12"/>
      <c r="G27958" s="20"/>
      <c r="H27958" s="13"/>
      <c r="M27958" s="12"/>
      <c r="V27958" s="15"/>
      <c r="Y27958" s="14"/>
    </row>
    <row r="27959" spans="1:25" s="11" customFormat="1" ht="77.25" customHeight="1" x14ac:dyDescent="0.4">
      <c r="A27959" s="10"/>
      <c r="B27959" s="10"/>
      <c r="E27959" s="2"/>
      <c r="F27959" s="12"/>
      <c r="G27959" s="20"/>
      <c r="H27959" s="13"/>
      <c r="M27959" s="12"/>
      <c r="V27959" s="15"/>
      <c r="Y27959" s="14"/>
    </row>
    <row r="27960" spans="1:25" s="11" customFormat="1" ht="77.25" customHeight="1" x14ac:dyDescent="0.4">
      <c r="A27960" s="10"/>
      <c r="B27960" s="10"/>
      <c r="E27960" s="2"/>
      <c r="F27960" s="12"/>
      <c r="G27960" s="20"/>
      <c r="H27960" s="13"/>
      <c r="M27960" s="12"/>
      <c r="V27960" s="15"/>
      <c r="Y27960" s="14"/>
    </row>
    <row r="27961" spans="1:25" s="11" customFormat="1" ht="77.25" customHeight="1" x14ac:dyDescent="0.4">
      <c r="A27961" s="10"/>
      <c r="B27961" s="10"/>
      <c r="E27961" s="2"/>
      <c r="F27961" s="12"/>
      <c r="G27961" s="20"/>
      <c r="H27961" s="13"/>
      <c r="M27961" s="12"/>
      <c r="V27961" s="15"/>
      <c r="Y27961" s="14"/>
    </row>
    <row r="27962" spans="1:25" s="11" customFormat="1" ht="77.25" customHeight="1" x14ac:dyDescent="0.4">
      <c r="A27962" s="10"/>
      <c r="B27962" s="10"/>
      <c r="E27962" s="2"/>
      <c r="F27962" s="12"/>
      <c r="G27962" s="20"/>
      <c r="H27962" s="13"/>
      <c r="M27962" s="12"/>
      <c r="V27962" s="15"/>
      <c r="Y27962" s="14"/>
    </row>
    <row r="27963" spans="1:25" s="11" customFormat="1" ht="77.25" customHeight="1" x14ac:dyDescent="0.4">
      <c r="A27963" s="10"/>
      <c r="B27963" s="10"/>
      <c r="E27963" s="2"/>
      <c r="F27963" s="12"/>
      <c r="G27963" s="20"/>
      <c r="H27963" s="13"/>
      <c r="M27963" s="12"/>
      <c r="V27963" s="15"/>
      <c r="Y27963" s="14"/>
    </row>
    <row r="27964" spans="1:25" s="11" customFormat="1" ht="77.25" customHeight="1" x14ac:dyDescent="0.4">
      <c r="A27964" s="10"/>
      <c r="B27964" s="10"/>
      <c r="E27964" s="2"/>
      <c r="F27964" s="12"/>
      <c r="G27964" s="20"/>
      <c r="H27964" s="13"/>
      <c r="M27964" s="12"/>
      <c r="V27964" s="15"/>
      <c r="Y27964" s="14"/>
    </row>
    <row r="27965" spans="1:25" s="11" customFormat="1" ht="77.25" customHeight="1" x14ac:dyDescent="0.4">
      <c r="A27965" s="10"/>
      <c r="B27965" s="10"/>
      <c r="E27965" s="2"/>
      <c r="F27965" s="12"/>
      <c r="G27965" s="20"/>
      <c r="H27965" s="13"/>
      <c r="M27965" s="12"/>
      <c r="V27965" s="15"/>
      <c r="Y27965" s="14"/>
    </row>
    <row r="27966" spans="1:25" s="11" customFormat="1" ht="77.25" customHeight="1" x14ac:dyDescent="0.4">
      <c r="A27966" s="10"/>
      <c r="B27966" s="10"/>
      <c r="E27966" s="2"/>
      <c r="F27966" s="12"/>
      <c r="G27966" s="20"/>
      <c r="H27966" s="13"/>
      <c r="M27966" s="12"/>
      <c r="V27966" s="15"/>
      <c r="Y27966" s="14"/>
    </row>
    <row r="27967" spans="1:25" s="11" customFormat="1" ht="77.25" customHeight="1" x14ac:dyDescent="0.4">
      <c r="A27967" s="10"/>
      <c r="B27967" s="10"/>
      <c r="E27967" s="2"/>
      <c r="F27967" s="12"/>
      <c r="G27967" s="20"/>
      <c r="H27967" s="13"/>
      <c r="M27967" s="12"/>
      <c r="V27967" s="15"/>
      <c r="Y27967" s="14"/>
    </row>
    <row r="27968" spans="1:25" s="11" customFormat="1" ht="77.25" customHeight="1" x14ac:dyDescent="0.4">
      <c r="A27968" s="10"/>
      <c r="B27968" s="10"/>
      <c r="E27968" s="2"/>
      <c r="F27968" s="12"/>
      <c r="G27968" s="20"/>
      <c r="H27968" s="13"/>
      <c r="M27968" s="12"/>
      <c r="V27968" s="15"/>
      <c r="Y27968" s="14"/>
    </row>
    <row r="27969" spans="1:25" s="11" customFormat="1" ht="77.25" customHeight="1" x14ac:dyDescent="0.4">
      <c r="A27969" s="10"/>
      <c r="B27969" s="10"/>
      <c r="E27969" s="2"/>
      <c r="F27969" s="12"/>
      <c r="G27969" s="20"/>
      <c r="H27969" s="13"/>
      <c r="M27969" s="12"/>
      <c r="V27969" s="15"/>
      <c r="Y27969" s="14"/>
    </row>
    <row r="27970" spans="1:25" s="11" customFormat="1" ht="77.25" customHeight="1" x14ac:dyDescent="0.4">
      <c r="A27970" s="10"/>
      <c r="B27970" s="10"/>
      <c r="E27970" s="2"/>
      <c r="F27970" s="12"/>
      <c r="G27970" s="20"/>
      <c r="H27970" s="13"/>
      <c r="M27970" s="12"/>
      <c r="V27970" s="15"/>
      <c r="Y27970" s="14"/>
    </row>
    <row r="27971" spans="1:25" s="11" customFormat="1" ht="77.25" customHeight="1" x14ac:dyDescent="0.4">
      <c r="A27971" s="10"/>
      <c r="B27971" s="10"/>
      <c r="E27971" s="2"/>
      <c r="F27971" s="12"/>
      <c r="G27971" s="20"/>
      <c r="H27971" s="13"/>
      <c r="M27971" s="12"/>
      <c r="V27971" s="15"/>
      <c r="Y27971" s="14"/>
    </row>
    <row r="27972" spans="1:25" s="11" customFormat="1" ht="77.25" customHeight="1" x14ac:dyDescent="0.4">
      <c r="A27972" s="10"/>
      <c r="B27972" s="10"/>
      <c r="E27972" s="2"/>
      <c r="F27972" s="12"/>
      <c r="G27972" s="20"/>
      <c r="H27972" s="13"/>
      <c r="M27972" s="12"/>
      <c r="V27972" s="15"/>
      <c r="Y27972" s="14"/>
    </row>
    <row r="27973" spans="1:25" s="11" customFormat="1" ht="77.25" customHeight="1" x14ac:dyDescent="0.4">
      <c r="A27973" s="10"/>
      <c r="B27973" s="10"/>
      <c r="E27973" s="2"/>
      <c r="F27973" s="12"/>
      <c r="G27973" s="20"/>
      <c r="H27973" s="13"/>
      <c r="M27973" s="12"/>
      <c r="V27973" s="15"/>
      <c r="Y27973" s="14"/>
    </row>
    <row r="27974" spans="1:25" s="11" customFormat="1" ht="77.25" customHeight="1" x14ac:dyDescent="0.4">
      <c r="A27974" s="10"/>
      <c r="B27974" s="10"/>
      <c r="E27974" s="2"/>
      <c r="F27974" s="12"/>
      <c r="G27974" s="20"/>
      <c r="H27974" s="13"/>
      <c r="M27974" s="12"/>
      <c r="V27974" s="15"/>
      <c r="Y27974" s="14"/>
    </row>
    <row r="27975" spans="1:25" s="11" customFormat="1" ht="77.25" customHeight="1" x14ac:dyDescent="0.4">
      <c r="A27975" s="10"/>
      <c r="B27975" s="10"/>
      <c r="E27975" s="2"/>
      <c r="F27975" s="12"/>
      <c r="G27975" s="20"/>
      <c r="H27975" s="13"/>
      <c r="M27975" s="12"/>
      <c r="V27975" s="15"/>
      <c r="Y27975" s="14"/>
    </row>
    <row r="27976" spans="1:25" s="11" customFormat="1" ht="77.25" customHeight="1" x14ac:dyDescent="0.4">
      <c r="A27976" s="10"/>
      <c r="B27976" s="10"/>
      <c r="E27976" s="2"/>
      <c r="F27976" s="12"/>
      <c r="G27976" s="20"/>
      <c r="H27976" s="13"/>
      <c r="M27976" s="12"/>
      <c r="V27976" s="15"/>
      <c r="Y27976" s="14"/>
    </row>
    <row r="27977" spans="1:25" s="11" customFormat="1" ht="77.25" customHeight="1" x14ac:dyDescent="0.4">
      <c r="A27977" s="10"/>
      <c r="B27977" s="10"/>
      <c r="E27977" s="2"/>
      <c r="F27977" s="12"/>
      <c r="G27977" s="20"/>
      <c r="H27977" s="13"/>
      <c r="M27977" s="12"/>
      <c r="V27977" s="15"/>
      <c r="Y27977" s="14"/>
    </row>
    <row r="27978" spans="1:25" s="11" customFormat="1" ht="77.25" customHeight="1" x14ac:dyDescent="0.4">
      <c r="A27978" s="10"/>
      <c r="B27978" s="10"/>
      <c r="E27978" s="2"/>
      <c r="F27978" s="12"/>
      <c r="G27978" s="20"/>
      <c r="H27978" s="13"/>
      <c r="M27978" s="12"/>
      <c r="V27978" s="15"/>
      <c r="Y27978" s="14"/>
    </row>
    <row r="27979" spans="1:25" s="11" customFormat="1" ht="77.25" customHeight="1" x14ac:dyDescent="0.4">
      <c r="A27979" s="10"/>
      <c r="B27979" s="10"/>
      <c r="E27979" s="2"/>
      <c r="F27979" s="12"/>
      <c r="G27979" s="20"/>
      <c r="H27979" s="13"/>
      <c r="M27979" s="12"/>
      <c r="V27979" s="15"/>
      <c r="Y27979" s="14"/>
    </row>
    <row r="27980" spans="1:25" s="11" customFormat="1" ht="77.25" customHeight="1" x14ac:dyDescent="0.4">
      <c r="A27980" s="10"/>
      <c r="B27980" s="10"/>
      <c r="E27980" s="2"/>
      <c r="F27980" s="12"/>
      <c r="G27980" s="20"/>
      <c r="H27980" s="13"/>
      <c r="M27980" s="12"/>
      <c r="V27980" s="15"/>
      <c r="Y27980" s="14"/>
    </row>
    <row r="27981" spans="1:25" s="11" customFormat="1" ht="77.25" customHeight="1" x14ac:dyDescent="0.4">
      <c r="A27981" s="10"/>
      <c r="B27981" s="10"/>
      <c r="E27981" s="2"/>
      <c r="F27981" s="12"/>
      <c r="G27981" s="20"/>
      <c r="H27981" s="13"/>
      <c r="M27981" s="12"/>
      <c r="V27981" s="15"/>
      <c r="Y27981" s="14"/>
    </row>
    <row r="27982" spans="1:25" s="11" customFormat="1" ht="77.25" customHeight="1" x14ac:dyDescent="0.4">
      <c r="A27982" s="10"/>
      <c r="B27982" s="10"/>
      <c r="E27982" s="2"/>
      <c r="F27982" s="12"/>
      <c r="G27982" s="20"/>
      <c r="H27982" s="13"/>
      <c r="M27982" s="12"/>
      <c r="V27982" s="15"/>
      <c r="Y27982" s="14"/>
    </row>
    <row r="27983" spans="1:25" s="11" customFormat="1" ht="77.25" customHeight="1" x14ac:dyDescent="0.4">
      <c r="A27983" s="10"/>
      <c r="B27983" s="10"/>
      <c r="E27983" s="2"/>
      <c r="F27983" s="12"/>
      <c r="G27983" s="20"/>
      <c r="H27983" s="13"/>
      <c r="M27983" s="12"/>
      <c r="V27983" s="15"/>
      <c r="Y27983" s="14"/>
    </row>
    <row r="27984" spans="1:25" s="11" customFormat="1" ht="77.25" customHeight="1" x14ac:dyDescent="0.4">
      <c r="A27984" s="10"/>
      <c r="B27984" s="10"/>
      <c r="E27984" s="2"/>
      <c r="F27984" s="12"/>
      <c r="G27984" s="20"/>
      <c r="H27984" s="13"/>
      <c r="M27984" s="12"/>
      <c r="V27984" s="15"/>
      <c r="Y27984" s="14"/>
    </row>
    <row r="27985" spans="1:25" s="11" customFormat="1" ht="77.25" customHeight="1" x14ac:dyDescent="0.4">
      <c r="A27985" s="10"/>
      <c r="B27985" s="10"/>
      <c r="E27985" s="2"/>
      <c r="F27985" s="12"/>
      <c r="G27985" s="20"/>
      <c r="H27985" s="13"/>
      <c r="M27985" s="12"/>
      <c r="V27985" s="15"/>
      <c r="Y27985" s="14"/>
    </row>
    <row r="27986" spans="1:25" s="11" customFormat="1" ht="77.25" customHeight="1" x14ac:dyDescent="0.4">
      <c r="A27986" s="10"/>
      <c r="B27986" s="10"/>
      <c r="E27986" s="2"/>
      <c r="F27986" s="12"/>
      <c r="G27986" s="20"/>
      <c r="H27986" s="13"/>
      <c r="M27986" s="12"/>
      <c r="V27986" s="15"/>
      <c r="Y27986" s="14"/>
    </row>
    <row r="27987" spans="1:25" s="11" customFormat="1" ht="77.25" customHeight="1" x14ac:dyDescent="0.4">
      <c r="A27987" s="10"/>
      <c r="B27987" s="10"/>
      <c r="E27987" s="2"/>
      <c r="F27987" s="12"/>
      <c r="G27987" s="20"/>
      <c r="H27987" s="13"/>
      <c r="M27987" s="12"/>
      <c r="V27987" s="15"/>
      <c r="Y27987" s="14"/>
    </row>
    <row r="27988" spans="1:25" s="11" customFormat="1" ht="77.25" customHeight="1" x14ac:dyDescent="0.4">
      <c r="A27988" s="10"/>
      <c r="B27988" s="10"/>
      <c r="E27988" s="2"/>
      <c r="F27988" s="12"/>
      <c r="G27988" s="20"/>
      <c r="H27988" s="13"/>
      <c r="M27988" s="12"/>
      <c r="V27988" s="15"/>
      <c r="Y27988" s="14"/>
    </row>
    <row r="27989" spans="1:25" s="11" customFormat="1" ht="77.25" customHeight="1" x14ac:dyDescent="0.4">
      <c r="A27989" s="10"/>
      <c r="B27989" s="10"/>
      <c r="E27989" s="2"/>
      <c r="F27989" s="12"/>
      <c r="G27989" s="20"/>
      <c r="H27989" s="13"/>
      <c r="M27989" s="12"/>
      <c r="V27989" s="15"/>
      <c r="Y27989" s="14"/>
    </row>
    <row r="27990" spans="1:25" s="11" customFormat="1" ht="77.25" customHeight="1" x14ac:dyDescent="0.4">
      <c r="A27990" s="10"/>
      <c r="B27990" s="10"/>
      <c r="E27990" s="2"/>
      <c r="F27990" s="12"/>
      <c r="G27990" s="20"/>
      <c r="H27990" s="13"/>
      <c r="M27990" s="12"/>
      <c r="V27990" s="15"/>
      <c r="Y27990" s="14"/>
    </row>
    <row r="27991" spans="1:25" s="11" customFormat="1" ht="77.25" customHeight="1" x14ac:dyDescent="0.4">
      <c r="A27991" s="10"/>
      <c r="B27991" s="10"/>
      <c r="E27991" s="2"/>
      <c r="F27991" s="12"/>
      <c r="G27991" s="20"/>
      <c r="H27991" s="13"/>
      <c r="M27991" s="12"/>
      <c r="V27991" s="15"/>
      <c r="Y27991" s="14"/>
    </row>
    <row r="27992" spans="1:25" s="11" customFormat="1" ht="77.25" customHeight="1" x14ac:dyDescent="0.4">
      <c r="A27992" s="10"/>
      <c r="B27992" s="10"/>
      <c r="E27992" s="2"/>
      <c r="F27992" s="12"/>
      <c r="G27992" s="20"/>
      <c r="H27992" s="13"/>
      <c r="M27992" s="12"/>
      <c r="V27992" s="15"/>
      <c r="Y27992" s="14"/>
    </row>
    <row r="27993" spans="1:25" s="11" customFormat="1" ht="77.25" customHeight="1" x14ac:dyDescent="0.4">
      <c r="A27993" s="10"/>
      <c r="B27993" s="10"/>
      <c r="E27993" s="2"/>
      <c r="F27993" s="12"/>
      <c r="G27993" s="20"/>
      <c r="H27993" s="13"/>
      <c r="M27993" s="12"/>
      <c r="V27993" s="15"/>
      <c r="Y27993" s="14"/>
    </row>
    <row r="27994" spans="1:25" s="11" customFormat="1" ht="77.25" customHeight="1" x14ac:dyDescent="0.4">
      <c r="A27994" s="10"/>
      <c r="B27994" s="10"/>
      <c r="E27994" s="2"/>
      <c r="F27994" s="12"/>
      <c r="G27994" s="20"/>
      <c r="H27994" s="13"/>
      <c r="M27994" s="12"/>
      <c r="V27994" s="15"/>
      <c r="Y27994" s="14"/>
    </row>
    <row r="27995" spans="1:25" s="11" customFormat="1" ht="77.25" customHeight="1" x14ac:dyDescent="0.4">
      <c r="A27995" s="10"/>
      <c r="B27995" s="10"/>
      <c r="E27995" s="2"/>
      <c r="F27995" s="12"/>
      <c r="G27995" s="20"/>
      <c r="H27995" s="13"/>
      <c r="M27995" s="12"/>
      <c r="V27995" s="15"/>
      <c r="Y27995" s="14"/>
    </row>
    <row r="27996" spans="1:25" s="11" customFormat="1" ht="77.25" customHeight="1" x14ac:dyDescent="0.4">
      <c r="A27996" s="10"/>
      <c r="B27996" s="10"/>
      <c r="E27996" s="2"/>
      <c r="F27996" s="12"/>
      <c r="G27996" s="20"/>
      <c r="H27996" s="13"/>
      <c r="M27996" s="12"/>
      <c r="V27996" s="15"/>
      <c r="Y27996" s="14"/>
    </row>
    <row r="27997" spans="1:25" s="11" customFormat="1" ht="77.25" customHeight="1" x14ac:dyDescent="0.4">
      <c r="A27997" s="10"/>
      <c r="B27997" s="10"/>
      <c r="E27997" s="2"/>
      <c r="F27997" s="12"/>
      <c r="G27997" s="20"/>
      <c r="H27997" s="13"/>
      <c r="M27997" s="12"/>
      <c r="V27997" s="15"/>
      <c r="Y27997" s="14"/>
    </row>
    <row r="27998" spans="1:25" s="11" customFormat="1" ht="77.25" customHeight="1" x14ac:dyDescent="0.4">
      <c r="A27998" s="10"/>
      <c r="B27998" s="10"/>
      <c r="E27998" s="2"/>
      <c r="F27998" s="12"/>
      <c r="G27998" s="20"/>
      <c r="H27998" s="13"/>
      <c r="M27998" s="12"/>
      <c r="V27998" s="15"/>
      <c r="Y27998" s="14"/>
    </row>
    <row r="27999" spans="1:25" s="11" customFormat="1" ht="77.25" customHeight="1" x14ac:dyDescent="0.4">
      <c r="A27999" s="10"/>
      <c r="B27999" s="10"/>
      <c r="E27999" s="2"/>
      <c r="F27999" s="12"/>
      <c r="G27999" s="20"/>
      <c r="H27999" s="13"/>
      <c r="M27999" s="12"/>
      <c r="V27999" s="15"/>
      <c r="Y27999" s="14"/>
    </row>
    <row r="28000" spans="1:25" s="11" customFormat="1" ht="77.25" customHeight="1" x14ac:dyDescent="0.4">
      <c r="A28000" s="10"/>
      <c r="B28000" s="10"/>
      <c r="E28000" s="2"/>
      <c r="F28000" s="12"/>
      <c r="G28000" s="20"/>
      <c r="H28000" s="13"/>
      <c r="M28000" s="12"/>
      <c r="V28000" s="15"/>
      <c r="Y28000" s="14"/>
    </row>
    <row r="28001" spans="1:25" s="11" customFormat="1" ht="77.25" customHeight="1" x14ac:dyDescent="0.4">
      <c r="A28001" s="10"/>
      <c r="B28001" s="10"/>
      <c r="E28001" s="2"/>
      <c r="F28001" s="12"/>
      <c r="G28001" s="20"/>
      <c r="H28001" s="13"/>
      <c r="M28001" s="12"/>
      <c r="V28001" s="15"/>
      <c r="Y28001" s="14"/>
    </row>
    <row r="28002" spans="1:25" s="11" customFormat="1" ht="77.25" customHeight="1" x14ac:dyDescent="0.4">
      <c r="A28002" s="10"/>
      <c r="B28002" s="10"/>
      <c r="E28002" s="2"/>
      <c r="F28002" s="12"/>
      <c r="G28002" s="20"/>
      <c r="H28002" s="13"/>
      <c r="M28002" s="12"/>
      <c r="V28002" s="15"/>
      <c r="Y28002" s="14"/>
    </row>
    <row r="28003" spans="1:25" s="11" customFormat="1" ht="77.25" customHeight="1" x14ac:dyDescent="0.4">
      <c r="A28003" s="10"/>
      <c r="B28003" s="10"/>
      <c r="E28003" s="2"/>
      <c r="F28003" s="12"/>
      <c r="G28003" s="20"/>
      <c r="H28003" s="13"/>
      <c r="M28003" s="12"/>
      <c r="V28003" s="15"/>
      <c r="Y28003" s="14"/>
    </row>
    <row r="28004" spans="1:25" s="11" customFormat="1" ht="77.25" customHeight="1" x14ac:dyDescent="0.4">
      <c r="A28004" s="10"/>
      <c r="B28004" s="10"/>
      <c r="E28004" s="2"/>
      <c r="F28004" s="12"/>
      <c r="G28004" s="20"/>
      <c r="H28004" s="13"/>
      <c r="M28004" s="12"/>
      <c r="V28004" s="15"/>
      <c r="Y28004" s="14"/>
    </row>
    <row r="28005" spans="1:25" s="11" customFormat="1" ht="77.25" customHeight="1" x14ac:dyDescent="0.4">
      <c r="A28005" s="10"/>
      <c r="B28005" s="10"/>
      <c r="E28005" s="2"/>
      <c r="F28005" s="12"/>
      <c r="G28005" s="20"/>
      <c r="H28005" s="13"/>
      <c r="M28005" s="12"/>
      <c r="V28005" s="15"/>
      <c r="Y28005" s="14"/>
    </row>
    <row r="28006" spans="1:25" s="11" customFormat="1" ht="77.25" customHeight="1" x14ac:dyDescent="0.4">
      <c r="A28006" s="10"/>
      <c r="B28006" s="10"/>
      <c r="E28006" s="2"/>
      <c r="F28006" s="12"/>
      <c r="G28006" s="20"/>
      <c r="H28006" s="13"/>
      <c r="M28006" s="12"/>
      <c r="V28006" s="15"/>
      <c r="Y28006" s="14"/>
    </row>
    <row r="28007" spans="1:25" s="11" customFormat="1" ht="77.25" customHeight="1" x14ac:dyDescent="0.4">
      <c r="A28007" s="10"/>
      <c r="B28007" s="10"/>
      <c r="E28007" s="2"/>
      <c r="F28007" s="12"/>
      <c r="G28007" s="20"/>
      <c r="H28007" s="13"/>
      <c r="M28007" s="12"/>
      <c r="V28007" s="15"/>
      <c r="Y28007" s="14"/>
    </row>
    <row r="28008" spans="1:25" s="11" customFormat="1" ht="77.25" customHeight="1" x14ac:dyDescent="0.4">
      <c r="A28008" s="10"/>
      <c r="B28008" s="10"/>
      <c r="E28008" s="2"/>
      <c r="F28008" s="12"/>
      <c r="G28008" s="20"/>
      <c r="H28008" s="13"/>
      <c r="M28008" s="12"/>
      <c r="V28008" s="15"/>
      <c r="Y28008" s="14"/>
    </row>
    <row r="28009" spans="1:25" s="11" customFormat="1" ht="77.25" customHeight="1" x14ac:dyDescent="0.4">
      <c r="A28009" s="10"/>
      <c r="B28009" s="10"/>
      <c r="E28009" s="2"/>
      <c r="F28009" s="12"/>
      <c r="G28009" s="20"/>
      <c r="H28009" s="13"/>
      <c r="M28009" s="12"/>
      <c r="V28009" s="15"/>
      <c r="Y28009" s="14"/>
    </row>
    <row r="28010" spans="1:25" s="11" customFormat="1" ht="77.25" customHeight="1" x14ac:dyDescent="0.4">
      <c r="A28010" s="10"/>
      <c r="B28010" s="10"/>
      <c r="E28010" s="2"/>
      <c r="F28010" s="12"/>
      <c r="G28010" s="20"/>
      <c r="H28010" s="13"/>
      <c r="M28010" s="12"/>
      <c r="V28010" s="15"/>
      <c r="Y28010" s="14"/>
    </row>
    <row r="28011" spans="1:25" s="11" customFormat="1" ht="77.25" customHeight="1" x14ac:dyDescent="0.4">
      <c r="A28011" s="10"/>
      <c r="B28011" s="10"/>
      <c r="E28011" s="2"/>
      <c r="F28011" s="12"/>
      <c r="G28011" s="20"/>
      <c r="H28011" s="13"/>
      <c r="M28011" s="12"/>
      <c r="V28011" s="15"/>
      <c r="Y28011" s="14"/>
    </row>
    <row r="28012" spans="1:25" s="11" customFormat="1" ht="77.25" customHeight="1" x14ac:dyDescent="0.4">
      <c r="A28012" s="10"/>
      <c r="B28012" s="10"/>
      <c r="E28012" s="2"/>
      <c r="F28012" s="12"/>
      <c r="G28012" s="20"/>
      <c r="H28012" s="13"/>
      <c r="M28012" s="12"/>
      <c r="V28012" s="15"/>
      <c r="Y28012" s="14"/>
    </row>
    <row r="28013" spans="1:25" s="11" customFormat="1" ht="77.25" customHeight="1" x14ac:dyDescent="0.4">
      <c r="A28013" s="10"/>
      <c r="B28013" s="10"/>
      <c r="E28013" s="2"/>
      <c r="F28013" s="12"/>
      <c r="G28013" s="20"/>
      <c r="H28013" s="13"/>
      <c r="M28013" s="12"/>
      <c r="V28013" s="15"/>
      <c r="Y28013" s="14"/>
    </row>
    <row r="28014" spans="1:25" s="11" customFormat="1" ht="77.25" customHeight="1" x14ac:dyDescent="0.4">
      <c r="A28014" s="10"/>
      <c r="B28014" s="10"/>
      <c r="E28014" s="2"/>
      <c r="F28014" s="12"/>
      <c r="G28014" s="20"/>
      <c r="H28014" s="13"/>
      <c r="M28014" s="12"/>
      <c r="V28014" s="15"/>
      <c r="Y28014" s="14"/>
    </row>
    <row r="28015" spans="1:25" s="11" customFormat="1" ht="77.25" customHeight="1" x14ac:dyDescent="0.4">
      <c r="A28015" s="10"/>
      <c r="B28015" s="10"/>
      <c r="E28015" s="2"/>
      <c r="F28015" s="12"/>
      <c r="G28015" s="20"/>
      <c r="H28015" s="13"/>
      <c r="M28015" s="12"/>
      <c r="V28015" s="15"/>
      <c r="Y28015" s="14"/>
    </row>
    <row r="28016" spans="1:25" s="11" customFormat="1" ht="77.25" customHeight="1" x14ac:dyDescent="0.4">
      <c r="A28016" s="10"/>
      <c r="B28016" s="10"/>
      <c r="E28016" s="2"/>
      <c r="F28016" s="12"/>
      <c r="G28016" s="20"/>
      <c r="H28016" s="13"/>
      <c r="M28016" s="12"/>
      <c r="V28016" s="15"/>
      <c r="Y28016" s="14"/>
    </row>
    <row r="28017" spans="1:25" s="11" customFormat="1" ht="77.25" customHeight="1" x14ac:dyDescent="0.4">
      <c r="A28017" s="10"/>
      <c r="B28017" s="10"/>
      <c r="E28017" s="2"/>
      <c r="F28017" s="12"/>
      <c r="G28017" s="20"/>
      <c r="H28017" s="13"/>
      <c r="M28017" s="12"/>
      <c r="V28017" s="15"/>
      <c r="Y28017" s="14"/>
    </row>
    <row r="28018" spans="1:25" s="11" customFormat="1" ht="77.25" customHeight="1" x14ac:dyDescent="0.4">
      <c r="A28018" s="10"/>
      <c r="B28018" s="10"/>
      <c r="E28018" s="2"/>
      <c r="F28018" s="12"/>
      <c r="G28018" s="20"/>
      <c r="H28018" s="13"/>
      <c r="M28018" s="12"/>
      <c r="V28018" s="15"/>
      <c r="Y28018" s="14"/>
    </row>
    <row r="28019" spans="1:25" s="11" customFormat="1" ht="77.25" customHeight="1" x14ac:dyDescent="0.4">
      <c r="A28019" s="10"/>
      <c r="B28019" s="10"/>
      <c r="E28019" s="2"/>
      <c r="F28019" s="12"/>
      <c r="G28019" s="20"/>
      <c r="H28019" s="13"/>
      <c r="M28019" s="12"/>
      <c r="V28019" s="15"/>
      <c r="Y28019" s="14"/>
    </row>
    <row r="28020" spans="1:25" s="11" customFormat="1" ht="77.25" customHeight="1" x14ac:dyDescent="0.4">
      <c r="A28020" s="10"/>
      <c r="B28020" s="10"/>
      <c r="E28020" s="2"/>
      <c r="F28020" s="12"/>
      <c r="G28020" s="20"/>
      <c r="H28020" s="13"/>
      <c r="M28020" s="12"/>
      <c r="V28020" s="15"/>
      <c r="Y28020" s="14"/>
    </row>
    <row r="28021" spans="1:25" s="11" customFormat="1" ht="77.25" customHeight="1" x14ac:dyDescent="0.4">
      <c r="A28021" s="10"/>
      <c r="B28021" s="10"/>
      <c r="E28021" s="2"/>
      <c r="F28021" s="12"/>
      <c r="G28021" s="20"/>
      <c r="H28021" s="13"/>
      <c r="M28021" s="12"/>
      <c r="V28021" s="15"/>
      <c r="Y28021" s="14"/>
    </row>
    <row r="28022" spans="1:25" s="11" customFormat="1" ht="77.25" customHeight="1" x14ac:dyDescent="0.4">
      <c r="A28022" s="10"/>
      <c r="B28022" s="10"/>
      <c r="E28022" s="2"/>
      <c r="F28022" s="12"/>
      <c r="G28022" s="20"/>
      <c r="H28022" s="13"/>
      <c r="M28022" s="12"/>
      <c r="V28022" s="15"/>
      <c r="Y28022" s="14"/>
    </row>
    <row r="28023" spans="1:25" s="11" customFormat="1" ht="77.25" customHeight="1" x14ac:dyDescent="0.4">
      <c r="A28023" s="10"/>
      <c r="B28023" s="10"/>
      <c r="E28023" s="2"/>
      <c r="F28023" s="12"/>
      <c r="G28023" s="20"/>
      <c r="H28023" s="13"/>
      <c r="M28023" s="12"/>
      <c r="V28023" s="15"/>
      <c r="Y28023" s="14"/>
    </row>
    <row r="28024" spans="1:25" s="11" customFormat="1" ht="77.25" customHeight="1" x14ac:dyDescent="0.4">
      <c r="A28024" s="10"/>
      <c r="B28024" s="10"/>
      <c r="E28024" s="2"/>
      <c r="F28024" s="12"/>
      <c r="G28024" s="20"/>
      <c r="H28024" s="13"/>
      <c r="M28024" s="12"/>
      <c r="V28024" s="15"/>
      <c r="Y28024" s="14"/>
    </row>
    <row r="28025" spans="1:25" s="11" customFormat="1" ht="77.25" customHeight="1" x14ac:dyDescent="0.4">
      <c r="A28025" s="10"/>
      <c r="B28025" s="10"/>
      <c r="E28025" s="2"/>
      <c r="F28025" s="12"/>
      <c r="G28025" s="20"/>
      <c r="H28025" s="13"/>
      <c r="M28025" s="12"/>
      <c r="V28025" s="15"/>
      <c r="Y28025" s="14"/>
    </row>
    <row r="28026" spans="1:25" s="11" customFormat="1" ht="77.25" customHeight="1" x14ac:dyDescent="0.4">
      <c r="A28026" s="10"/>
      <c r="B28026" s="10"/>
      <c r="E28026" s="2"/>
      <c r="F28026" s="12"/>
      <c r="G28026" s="20"/>
      <c r="H28026" s="13"/>
      <c r="M28026" s="12"/>
      <c r="V28026" s="15"/>
      <c r="Y28026" s="14"/>
    </row>
    <row r="28027" spans="1:25" s="11" customFormat="1" ht="77.25" customHeight="1" x14ac:dyDescent="0.4">
      <c r="A28027" s="10"/>
      <c r="B28027" s="10"/>
      <c r="E28027" s="2"/>
      <c r="F28027" s="12"/>
      <c r="G28027" s="20"/>
      <c r="H28027" s="13"/>
      <c r="M28027" s="12"/>
      <c r="V28027" s="15"/>
      <c r="Y28027" s="14"/>
    </row>
    <row r="28028" spans="1:25" s="11" customFormat="1" ht="77.25" customHeight="1" x14ac:dyDescent="0.4">
      <c r="A28028" s="10"/>
      <c r="B28028" s="10"/>
      <c r="E28028" s="2"/>
      <c r="F28028" s="12"/>
      <c r="G28028" s="20"/>
      <c r="H28028" s="13"/>
      <c r="M28028" s="12"/>
      <c r="V28028" s="15"/>
      <c r="Y28028" s="14"/>
    </row>
    <row r="28029" spans="1:25" s="11" customFormat="1" ht="77.25" customHeight="1" x14ac:dyDescent="0.4">
      <c r="A28029" s="10"/>
      <c r="B28029" s="10"/>
      <c r="E28029" s="2"/>
      <c r="F28029" s="12"/>
      <c r="G28029" s="20"/>
      <c r="H28029" s="13"/>
      <c r="M28029" s="12"/>
      <c r="V28029" s="15"/>
      <c r="Y28029" s="14"/>
    </row>
    <row r="28030" spans="1:25" s="11" customFormat="1" ht="77.25" customHeight="1" x14ac:dyDescent="0.4">
      <c r="A28030" s="10"/>
      <c r="B28030" s="10"/>
      <c r="E28030" s="2"/>
      <c r="F28030" s="12"/>
      <c r="G28030" s="20"/>
      <c r="H28030" s="13"/>
      <c r="M28030" s="12"/>
      <c r="V28030" s="15"/>
      <c r="Y28030" s="14"/>
    </row>
    <row r="28031" spans="1:25" s="11" customFormat="1" ht="77.25" customHeight="1" x14ac:dyDescent="0.4">
      <c r="A28031" s="10"/>
      <c r="B28031" s="10"/>
      <c r="E28031" s="2"/>
      <c r="F28031" s="12"/>
      <c r="G28031" s="20"/>
      <c r="H28031" s="13"/>
      <c r="M28031" s="12"/>
      <c r="V28031" s="15"/>
      <c r="Y28031" s="14"/>
    </row>
    <row r="28032" spans="1:25" s="11" customFormat="1" ht="77.25" customHeight="1" x14ac:dyDescent="0.4">
      <c r="A28032" s="10"/>
      <c r="B28032" s="10"/>
      <c r="E28032" s="2"/>
      <c r="F28032" s="12"/>
      <c r="G28032" s="20"/>
      <c r="H28032" s="13"/>
      <c r="M28032" s="12"/>
      <c r="V28032" s="15"/>
      <c r="Y28032" s="14"/>
    </row>
    <row r="28033" spans="1:25" s="11" customFormat="1" ht="77.25" customHeight="1" x14ac:dyDescent="0.4">
      <c r="A28033" s="10"/>
      <c r="B28033" s="10"/>
      <c r="E28033" s="2"/>
      <c r="F28033" s="12"/>
      <c r="G28033" s="20"/>
      <c r="H28033" s="13"/>
      <c r="M28033" s="12"/>
      <c r="V28033" s="15"/>
      <c r="Y28033" s="14"/>
    </row>
    <row r="28034" spans="1:25" s="11" customFormat="1" ht="77.25" customHeight="1" x14ac:dyDescent="0.4">
      <c r="A28034" s="10"/>
      <c r="B28034" s="10"/>
      <c r="E28034" s="2"/>
      <c r="F28034" s="12"/>
      <c r="G28034" s="20"/>
      <c r="H28034" s="13"/>
      <c r="M28034" s="12"/>
      <c r="V28034" s="15"/>
      <c r="Y28034" s="14"/>
    </row>
    <row r="28035" spans="1:25" s="11" customFormat="1" ht="77.25" customHeight="1" x14ac:dyDescent="0.4">
      <c r="A28035" s="10"/>
      <c r="B28035" s="10"/>
      <c r="E28035" s="2"/>
      <c r="F28035" s="12"/>
      <c r="G28035" s="20"/>
      <c r="H28035" s="13"/>
      <c r="M28035" s="12"/>
      <c r="V28035" s="15"/>
      <c r="Y28035" s="14"/>
    </row>
    <row r="28036" spans="1:25" s="11" customFormat="1" ht="77.25" customHeight="1" x14ac:dyDescent="0.4">
      <c r="A28036" s="10"/>
      <c r="B28036" s="10"/>
      <c r="E28036" s="2"/>
      <c r="F28036" s="12"/>
      <c r="G28036" s="20"/>
      <c r="H28036" s="13"/>
      <c r="M28036" s="12"/>
      <c r="V28036" s="15"/>
      <c r="Y28036" s="14"/>
    </row>
    <row r="28037" spans="1:25" s="11" customFormat="1" ht="77.25" customHeight="1" x14ac:dyDescent="0.4">
      <c r="A28037" s="10"/>
      <c r="B28037" s="10"/>
      <c r="E28037" s="2"/>
      <c r="F28037" s="12"/>
      <c r="G28037" s="20"/>
      <c r="H28037" s="13"/>
      <c r="M28037" s="12"/>
      <c r="V28037" s="15"/>
      <c r="Y28037" s="14"/>
    </row>
    <row r="28038" spans="1:25" s="11" customFormat="1" ht="77.25" customHeight="1" x14ac:dyDescent="0.4">
      <c r="A28038" s="10"/>
      <c r="B28038" s="10"/>
      <c r="E28038" s="2"/>
      <c r="F28038" s="12"/>
      <c r="G28038" s="20"/>
      <c r="H28038" s="13"/>
      <c r="M28038" s="12"/>
      <c r="V28038" s="15"/>
      <c r="Y28038" s="14"/>
    </row>
    <row r="28039" spans="1:25" s="11" customFormat="1" ht="77.25" customHeight="1" x14ac:dyDescent="0.4">
      <c r="A28039" s="10"/>
      <c r="B28039" s="10"/>
      <c r="E28039" s="2"/>
      <c r="F28039" s="12"/>
      <c r="G28039" s="20"/>
      <c r="H28039" s="13"/>
      <c r="M28039" s="12"/>
      <c r="V28039" s="15"/>
      <c r="Y28039" s="14"/>
    </row>
    <row r="28040" spans="1:25" s="11" customFormat="1" ht="77.25" customHeight="1" x14ac:dyDescent="0.4">
      <c r="A28040" s="10"/>
      <c r="B28040" s="10"/>
      <c r="E28040" s="2"/>
      <c r="F28040" s="12"/>
      <c r="G28040" s="20"/>
      <c r="H28040" s="13"/>
      <c r="M28040" s="12"/>
      <c r="V28040" s="15"/>
      <c r="Y28040" s="14"/>
    </row>
    <row r="28041" spans="1:25" s="11" customFormat="1" ht="77.25" customHeight="1" x14ac:dyDescent="0.4">
      <c r="A28041" s="10"/>
      <c r="B28041" s="10"/>
      <c r="E28041" s="2"/>
      <c r="F28041" s="12"/>
      <c r="G28041" s="20"/>
      <c r="H28041" s="13"/>
      <c r="M28041" s="12"/>
      <c r="V28041" s="15"/>
      <c r="Y28041" s="14"/>
    </row>
    <row r="28042" spans="1:25" s="11" customFormat="1" ht="77.25" customHeight="1" x14ac:dyDescent="0.4">
      <c r="A28042" s="10"/>
      <c r="B28042" s="10"/>
      <c r="E28042" s="2"/>
      <c r="F28042" s="12"/>
      <c r="G28042" s="20"/>
      <c r="H28042" s="13"/>
      <c r="M28042" s="12"/>
      <c r="V28042" s="15"/>
      <c r="Y28042" s="14"/>
    </row>
    <row r="28043" spans="1:25" s="11" customFormat="1" ht="77.25" customHeight="1" x14ac:dyDescent="0.4">
      <c r="A28043" s="10"/>
      <c r="B28043" s="10"/>
      <c r="E28043" s="2"/>
      <c r="F28043" s="12"/>
      <c r="G28043" s="20"/>
      <c r="H28043" s="13"/>
      <c r="M28043" s="12"/>
      <c r="V28043" s="15"/>
      <c r="Y28043" s="14"/>
    </row>
    <row r="28044" spans="1:25" s="11" customFormat="1" ht="77.25" customHeight="1" x14ac:dyDescent="0.4">
      <c r="A28044" s="10"/>
      <c r="B28044" s="10"/>
      <c r="E28044" s="2"/>
      <c r="F28044" s="12"/>
      <c r="G28044" s="20"/>
      <c r="H28044" s="13"/>
      <c r="M28044" s="12"/>
      <c r="V28044" s="15"/>
      <c r="Y28044" s="14"/>
    </row>
    <row r="28045" spans="1:25" s="11" customFormat="1" ht="77.25" customHeight="1" x14ac:dyDescent="0.4">
      <c r="A28045" s="10"/>
      <c r="B28045" s="10"/>
      <c r="E28045" s="2"/>
      <c r="F28045" s="12"/>
      <c r="G28045" s="20"/>
      <c r="H28045" s="13"/>
      <c r="M28045" s="12"/>
      <c r="V28045" s="15"/>
      <c r="Y28045" s="14"/>
    </row>
    <row r="28046" spans="1:25" s="11" customFormat="1" ht="77.25" customHeight="1" x14ac:dyDescent="0.4">
      <c r="A28046" s="10"/>
      <c r="B28046" s="10"/>
      <c r="E28046" s="2"/>
      <c r="F28046" s="12"/>
      <c r="G28046" s="20"/>
      <c r="H28046" s="13"/>
      <c r="M28046" s="12"/>
      <c r="V28046" s="15"/>
      <c r="Y28046" s="14"/>
    </row>
    <row r="28047" spans="1:25" s="11" customFormat="1" ht="77.25" customHeight="1" x14ac:dyDescent="0.4">
      <c r="A28047" s="10"/>
      <c r="B28047" s="10"/>
      <c r="E28047" s="2"/>
      <c r="F28047" s="12"/>
      <c r="G28047" s="20"/>
      <c r="H28047" s="13"/>
      <c r="M28047" s="12"/>
      <c r="V28047" s="15"/>
      <c r="Y28047" s="14"/>
    </row>
    <row r="28048" spans="1:25" s="11" customFormat="1" ht="77.25" customHeight="1" x14ac:dyDescent="0.4">
      <c r="A28048" s="10"/>
      <c r="B28048" s="10"/>
      <c r="E28048" s="2"/>
      <c r="F28048" s="12"/>
      <c r="G28048" s="20"/>
      <c r="H28048" s="13"/>
      <c r="M28048" s="12"/>
      <c r="V28048" s="15"/>
      <c r="Y28048" s="14"/>
    </row>
    <row r="28049" spans="1:25" s="11" customFormat="1" ht="77.25" customHeight="1" x14ac:dyDescent="0.4">
      <c r="A28049" s="10"/>
      <c r="B28049" s="10"/>
      <c r="E28049" s="2"/>
      <c r="F28049" s="12"/>
      <c r="G28049" s="20"/>
      <c r="H28049" s="13"/>
      <c r="M28049" s="12"/>
      <c r="V28049" s="15"/>
      <c r="Y28049" s="14"/>
    </row>
    <row r="28050" spans="1:25" s="11" customFormat="1" ht="77.25" customHeight="1" x14ac:dyDescent="0.4">
      <c r="A28050" s="10"/>
      <c r="B28050" s="10"/>
      <c r="E28050" s="2"/>
      <c r="F28050" s="12"/>
      <c r="G28050" s="20"/>
      <c r="H28050" s="13"/>
      <c r="M28050" s="12"/>
      <c r="V28050" s="15"/>
      <c r="Y28050" s="14"/>
    </row>
    <row r="28051" spans="1:25" s="11" customFormat="1" ht="77.25" customHeight="1" x14ac:dyDescent="0.4">
      <c r="A28051" s="10"/>
      <c r="B28051" s="10"/>
      <c r="E28051" s="2"/>
      <c r="F28051" s="12"/>
      <c r="G28051" s="20"/>
      <c r="H28051" s="13"/>
      <c r="M28051" s="12"/>
      <c r="V28051" s="15"/>
      <c r="Y28051" s="14"/>
    </row>
    <row r="28052" spans="1:25" s="11" customFormat="1" ht="77.25" customHeight="1" x14ac:dyDescent="0.4">
      <c r="A28052" s="10"/>
      <c r="B28052" s="10"/>
      <c r="E28052" s="2"/>
      <c r="F28052" s="12"/>
      <c r="G28052" s="20"/>
      <c r="H28052" s="13"/>
      <c r="M28052" s="12"/>
      <c r="V28052" s="15"/>
      <c r="Y28052" s="14"/>
    </row>
    <row r="28053" spans="1:25" s="11" customFormat="1" ht="77.25" customHeight="1" x14ac:dyDescent="0.4">
      <c r="A28053" s="10"/>
      <c r="B28053" s="10"/>
      <c r="E28053" s="2"/>
      <c r="F28053" s="12"/>
      <c r="G28053" s="20"/>
      <c r="H28053" s="13"/>
      <c r="M28053" s="12"/>
      <c r="V28053" s="15"/>
      <c r="Y28053" s="14"/>
    </row>
    <row r="28054" spans="1:25" s="11" customFormat="1" ht="77.25" customHeight="1" x14ac:dyDescent="0.4">
      <c r="A28054" s="10"/>
      <c r="B28054" s="10"/>
      <c r="E28054" s="2"/>
      <c r="F28054" s="12"/>
      <c r="G28054" s="20"/>
      <c r="H28054" s="13"/>
      <c r="M28054" s="12"/>
      <c r="V28054" s="15"/>
      <c r="Y28054" s="14"/>
    </row>
    <row r="28055" spans="1:25" s="11" customFormat="1" ht="77.25" customHeight="1" x14ac:dyDescent="0.4">
      <c r="A28055" s="10"/>
      <c r="B28055" s="10"/>
      <c r="E28055" s="2"/>
      <c r="F28055" s="12"/>
      <c r="G28055" s="20"/>
      <c r="H28055" s="13"/>
      <c r="M28055" s="12"/>
      <c r="V28055" s="15"/>
      <c r="Y28055" s="14"/>
    </row>
    <row r="28056" spans="1:25" s="11" customFormat="1" ht="77.25" customHeight="1" x14ac:dyDescent="0.4">
      <c r="A28056" s="10"/>
      <c r="B28056" s="10"/>
      <c r="E28056" s="2"/>
      <c r="F28056" s="12"/>
      <c r="G28056" s="20"/>
      <c r="H28056" s="13"/>
      <c r="M28056" s="12"/>
      <c r="V28056" s="15"/>
      <c r="Y28056" s="14"/>
    </row>
    <row r="28057" spans="1:25" s="11" customFormat="1" ht="77.25" customHeight="1" x14ac:dyDescent="0.4">
      <c r="A28057" s="10"/>
      <c r="B28057" s="10"/>
      <c r="E28057" s="2"/>
      <c r="F28057" s="12"/>
      <c r="G28057" s="20"/>
      <c r="H28057" s="13"/>
      <c r="M28057" s="12"/>
      <c r="V28057" s="15"/>
      <c r="Y28057" s="14"/>
    </row>
    <row r="28058" spans="1:25" s="11" customFormat="1" ht="77.25" customHeight="1" x14ac:dyDescent="0.4">
      <c r="A28058" s="10"/>
      <c r="B28058" s="10"/>
      <c r="E28058" s="2"/>
      <c r="F28058" s="12"/>
      <c r="G28058" s="20"/>
      <c r="H28058" s="13"/>
      <c r="M28058" s="12"/>
      <c r="V28058" s="15"/>
      <c r="Y28058" s="14"/>
    </row>
    <row r="28059" spans="1:25" s="11" customFormat="1" ht="77.25" customHeight="1" x14ac:dyDescent="0.4">
      <c r="A28059" s="10"/>
      <c r="B28059" s="10"/>
      <c r="E28059" s="2"/>
      <c r="F28059" s="12"/>
      <c r="G28059" s="20"/>
      <c r="H28059" s="13"/>
      <c r="M28059" s="12"/>
      <c r="V28059" s="15"/>
      <c r="Y28059" s="14"/>
    </row>
    <row r="28060" spans="1:25" s="11" customFormat="1" ht="77.25" customHeight="1" x14ac:dyDescent="0.4">
      <c r="A28060" s="10"/>
      <c r="B28060" s="10"/>
      <c r="E28060" s="2"/>
      <c r="F28060" s="12"/>
      <c r="G28060" s="20"/>
      <c r="H28060" s="13"/>
      <c r="M28060" s="12"/>
      <c r="V28060" s="15"/>
      <c r="Y28060" s="14"/>
    </row>
    <row r="28061" spans="1:25" s="11" customFormat="1" ht="77.25" customHeight="1" x14ac:dyDescent="0.4">
      <c r="A28061" s="10"/>
      <c r="B28061" s="10"/>
      <c r="E28061" s="2"/>
      <c r="F28061" s="12"/>
      <c r="G28061" s="20"/>
      <c r="H28061" s="13"/>
      <c r="M28061" s="12"/>
      <c r="V28061" s="15"/>
      <c r="Y28061" s="14"/>
    </row>
    <row r="28062" spans="1:25" s="11" customFormat="1" ht="77.25" customHeight="1" x14ac:dyDescent="0.4">
      <c r="A28062" s="10"/>
      <c r="B28062" s="10"/>
      <c r="E28062" s="2"/>
      <c r="F28062" s="12"/>
      <c r="G28062" s="20"/>
      <c r="H28062" s="13"/>
      <c r="M28062" s="12"/>
      <c r="V28062" s="15"/>
      <c r="Y28062" s="14"/>
    </row>
    <row r="28063" spans="1:25" s="11" customFormat="1" ht="77.25" customHeight="1" x14ac:dyDescent="0.4">
      <c r="A28063" s="10"/>
      <c r="B28063" s="10"/>
      <c r="E28063" s="2"/>
      <c r="F28063" s="12"/>
      <c r="G28063" s="20"/>
      <c r="H28063" s="13"/>
      <c r="M28063" s="12"/>
      <c r="V28063" s="15"/>
      <c r="Y28063" s="14"/>
    </row>
    <row r="28064" spans="1:25" s="11" customFormat="1" ht="77.25" customHeight="1" x14ac:dyDescent="0.4">
      <c r="A28064" s="10"/>
      <c r="B28064" s="10"/>
      <c r="E28064" s="2"/>
      <c r="F28064" s="12"/>
      <c r="G28064" s="20"/>
      <c r="H28064" s="13"/>
      <c r="M28064" s="12"/>
      <c r="V28064" s="15"/>
      <c r="Y28064" s="14"/>
    </row>
    <row r="28065" spans="1:25" s="11" customFormat="1" ht="77.25" customHeight="1" x14ac:dyDescent="0.4">
      <c r="A28065" s="10"/>
      <c r="B28065" s="10"/>
      <c r="E28065" s="2"/>
      <c r="F28065" s="12"/>
      <c r="G28065" s="20"/>
      <c r="H28065" s="13"/>
      <c r="M28065" s="12"/>
      <c r="V28065" s="15"/>
      <c r="Y28065" s="14"/>
    </row>
    <row r="28066" spans="1:25" s="11" customFormat="1" ht="77.25" customHeight="1" x14ac:dyDescent="0.4">
      <c r="A28066" s="10"/>
      <c r="B28066" s="10"/>
      <c r="E28066" s="2"/>
      <c r="F28066" s="12"/>
      <c r="G28066" s="20"/>
      <c r="H28066" s="13"/>
      <c r="M28066" s="12"/>
      <c r="V28066" s="15"/>
      <c r="Y28066" s="14"/>
    </row>
    <row r="28067" spans="1:25" s="11" customFormat="1" ht="77.25" customHeight="1" x14ac:dyDescent="0.4">
      <c r="A28067" s="10"/>
      <c r="B28067" s="10"/>
      <c r="E28067" s="2"/>
      <c r="F28067" s="12"/>
      <c r="G28067" s="20"/>
      <c r="H28067" s="13"/>
      <c r="M28067" s="12"/>
      <c r="V28067" s="15"/>
      <c r="Y28067" s="14"/>
    </row>
    <row r="28068" spans="1:25" s="11" customFormat="1" ht="77.25" customHeight="1" x14ac:dyDescent="0.4">
      <c r="A28068" s="10"/>
      <c r="B28068" s="10"/>
      <c r="E28068" s="2"/>
      <c r="F28068" s="12"/>
      <c r="G28068" s="20"/>
      <c r="H28068" s="13"/>
      <c r="M28068" s="12"/>
      <c r="V28068" s="15"/>
      <c r="Y28068" s="14"/>
    </row>
    <row r="28069" spans="1:25" s="11" customFormat="1" ht="77.25" customHeight="1" x14ac:dyDescent="0.4">
      <c r="A28069" s="10"/>
      <c r="B28069" s="10"/>
      <c r="E28069" s="2"/>
      <c r="F28069" s="12"/>
      <c r="G28069" s="20"/>
      <c r="H28069" s="13"/>
      <c r="M28069" s="12"/>
      <c r="V28069" s="15"/>
      <c r="Y28069" s="14"/>
    </row>
    <row r="28070" spans="1:25" s="11" customFormat="1" ht="77.25" customHeight="1" x14ac:dyDescent="0.4">
      <c r="A28070" s="10"/>
      <c r="B28070" s="10"/>
      <c r="E28070" s="2"/>
      <c r="F28070" s="12"/>
      <c r="G28070" s="20"/>
      <c r="H28070" s="13"/>
      <c r="M28070" s="12"/>
      <c r="V28070" s="15"/>
      <c r="Y28070" s="14"/>
    </row>
    <row r="28071" spans="1:25" s="11" customFormat="1" ht="77.25" customHeight="1" x14ac:dyDescent="0.4">
      <c r="A28071" s="10"/>
      <c r="B28071" s="10"/>
      <c r="E28071" s="2"/>
      <c r="F28071" s="12"/>
      <c r="G28071" s="20"/>
      <c r="H28071" s="13"/>
      <c r="M28071" s="12"/>
      <c r="V28071" s="15"/>
      <c r="Y28071" s="14"/>
    </row>
    <row r="28072" spans="1:25" s="11" customFormat="1" ht="77.25" customHeight="1" x14ac:dyDescent="0.4">
      <c r="A28072" s="10"/>
      <c r="B28072" s="10"/>
      <c r="E28072" s="2"/>
      <c r="F28072" s="12"/>
      <c r="G28072" s="20"/>
      <c r="H28072" s="13"/>
      <c r="M28072" s="12"/>
      <c r="V28072" s="15"/>
      <c r="Y28072" s="14"/>
    </row>
    <row r="28073" spans="1:25" s="11" customFormat="1" ht="77.25" customHeight="1" x14ac:dyDescent="0.4">
      <c r="A28073" s="10"/>
      <c r="B28073" s="10"/>
      <c r="E28073" s="2"/>
      <c r="F28073" s="12"/>
      <c r="G28073" s="20"/>
      <c r="H28073" s="13"/>
      <c r="M28073" s="12"/>
      <c r="V28073" s="15"/>
      <c r="Y28073" s="14"/>
    </row>
    <row r="28074" spans="1:25" s="11" customFormat="1" ht="77.25" customHeight="1" x14ac:dyDescent="0.4">
      <c r="A28074" s="10"/>
      <c r="B28074" s="10"/>
      <c r="E28074" s="2"/>
      <c r="F28074" s="12"/>
      <c r="G28074" s="20"/>
      <c r="H28074" s="13"/>
      <c r="M28074" s="12"/>
      <c r="V28074" s="15"/>
      <c r="Y28074" s="14"/>
    </row>
    <row r="28075" spans="1:25" s="11" customFormat="1" ht="77.25" customHeight="1" x14ac:dyDescent="0.4">
      <c r="A28075" s="10"/>
      <c r="B28075" s="10"/>
      <c r="E28075" s="2"/>
      <c r="F28075" s="12"/>
      <c r="G28075" s="20"/>
      <c r="H28075" s="13"/>
      <c r="M28075" s="12"/>
      <c r="V28075" s="15"/>
      <c r="Y28075" s="14"/>
    </row>
    <row r="28076" spans="1:25" s="11" customFormat="1" ht="77.25" customHeight="1" x14ac:dyDescent="0.4">
      <c r="A28076" s="10"/>
      <c r="B28076" s="10"/>
      <c r="E28076" s="2"/>
      <c r="F28076" s="12"/>
      <c r="G28076" s="20"/>
      <c r="H28076" s="13"/>
      <c r="M28076" s="12"/>
      <c r="V28076" s="15"/>
      <c r="Y28076" s="14"/>
    </row>
    <row r="28077" spans="1:25" s="11" customFormat="1" ht="77.25" customHeight="1" x14ac:dyDescent="0.4">
      <c r="A28077" s="10"/>
      <c r="B28077" s="10"/>
      <c r="E28077" s="2"/>
      <c r="F28077" s="12"/>
      <c r="G28077" s="20"/>
      <c r="H28077" s="13"/>
      <c r="M28077" s="12"/>
      <c r="V28077" s="15"/>
      <c r="Y28077" s="14"/>
    </row>
    <row r="28078" spans="1:25" s="11" customFormat="1" ht="77.25" customHeight="1" x14ac:dyDescent="0.4">
      <c r="A28078" s="10"/>
      <c r="B28078" s="10"/>
      <c r="E28078" s="2"/>
      <c r="F28078" s="12"/>
      <c r="G28078" s="20"/>
      <c r="H28078" s="13"/>
      <c r="M28078" s="12"/>
      <c r="V28078" s="15"/>
      <c r="Y28078" s="14"/>
    </row>
    <row r="28079" spans="1:25" s="11" customFormat="1" ht="77.25" customHeight="1" x14ac:dyDescent="0.4">
      <c r="A28079" s="10"/>
      <c r="B28079" s="10"/>
      <c r="E28079" s="2"/>
      <c r="F28079" s="12"/>
      <c r="G28079" s="20"/>
      <c r="H28079" s="13"/>
      <c r="M28079" s="12"/>
      <c r="V28079" s="15"/>
      <c r="Y28079" s="14"/>
    </row>
    <row r="28080" spans="1:25" s="11" customFormat="1" ht="77.25" customHeight="1" x14ac:dyDescent="0.4">
      <c r="A28080" s="10"/>
      <c r="B28080" s="10"/>
      <c r="E28080" s="2"/>
      <c r="F28080" s="12"/>
      <c r="G28080" s="20"/>
      <c r="H28080" s="13"/>
      <c r="M28080" s="12"/>
      <c r="V28080" s="15"/>
      <c r="Y28080" s="14"/>
    </row>
    <row r="28081" spans="1:25" s="11" customFormat="1" ht="77.25" customHeight="1" x14ac:dyDescent="0.4">
      <c r="A28081" s="10"/>
      <c r="B28081" s="10"/>
      <c r="E28081" s="2"/>
      <c r="F28081" s="12"/>
      <c r="G28081" s="20"/>
      <c r="H28081" s="13"/>
      <c r="M28081" s="12"/>
      <c r="V28081" s="15"/>
      <c r="Y28081" s="14"/>
    </row>
    <row r="28082" spans="1:25" s="11" customFormat="1" ht="77.25" customHeight="1" x14ac:dyDescent="0.4">
      <c r="A28082" s="10"/>
      <c r="B28082" s="10"/>
      <c r="E28082" s="2"/>
      <c r="F28082" s="12"/>
      <c r="G28082" s="20"/>
      <c r="H28082" s="13"/>
      <c r="M28082" s="12"/>
      <c r="V28082" s="15"/>
      <c r="Y28082" s="14"/>
    </row>
    <row r="28083" spans="1:25" s="11" customFormat="1" ht="77.25" customHeight="1" x14ac:dyDescent="0.4">
      <c r="A28083" s="10"/>
      <c r="B28083" s="10"/>
      <c r="E28083" s="2"/>
      <c r="F28083" s="12"/>
      <c r="G28083" s="20"/>
      <c r="H28083" s="13"/>
      <c r="M28083" s="12"/>
      <c r="V28083" s="15"/>
      <c r="Y28083" s="14"/>
    </row>
    <row r="28084" spans="1:25" s="11" customFormat="1" ht="77.25" customHeight="1" x14ac:dyDescent="0.4">
      <c r="A28084" s="10"/>
      <c r="B28084" s="10"/>
      <c r="E28084" s="2"/>
      <c r="F28084" s="12"/>
      <c r="G28084" s="20"/>
      <c r="H28084" s="13"/>
      <c r="M28084" s="12"/>
      <c r="V28084" s="15"/>
      <c r="Y28084" s="14"/>
    </row>
    <row r="28085" spans="1:25" s="11" customFormat="1" ht="77.25" customHeight="1" x14ac:dyDescent="0.4">
      <c r="A28085" s="10"/>
      <c r="B28085" s="10"/>
      <c r="E28085" s="2"/>
      <c r="F28085" s="12"/>
      <c r="G28085" s="20"/>
      <c r="H28085" s="13"/>
      <c r="M28085" s="12"/>
      <c r="V28085" s="15"/>
      <c r="Y28085" s="14"/>
    </row>
    <row r="28086" spans="1:25" s="11" customFormat="1" ht="77.25" customHeight="1" x14ac:dyDescent="0.4">
      <c r="A28086" s="10"/>
      <c r="B28086" s="10"/>
      <c r="E28086" s="2"/>
      <c r="F28086" s="12"/>
      <c r="G28086" s="20"/>
      <c r="H28086" s="13"/>
      <c r="M28086" s="12"/>
      <c r="V28086" s="15"/>
      <c r="Y28086" s="14"/>
    </row>
    <row r="28087" spans="1:25" s="11" customFormat="1" ht="77.25" customHeight="1" x14ac:dyDescent="0.4">
      <c r="A28087" s="10"/>
      <c r="B28087" s="10"/>
      <c r="E28087" s="2"/>
      <c r="F28087" s="12"/>
      <c r="G28087" s="20"/>
      <c r="H28087" s="13"/>
      <c r="M28087" s="12"/>
      <c r="V28087" s="15"/>
      <c r="Y28087" s="14"/>
    </row>
    <row r="28088" spans="1:25" s="11" customFormat="1" ht="77.25" customHeight="1" x14ac:dyDescent="0.4">
      <c r="A28088" s="10"/>
      <c r="B28088" s="10"/>
      <c r="E28088" s="2"/>
      <c r="F28088" s="12"/>
      <c r="G28088" s="20"/>
      <c r="H28088" s="13"/>
      <c r="M28088" s="12"/>
      <c r="V28088" s="15"/>
      <c r="Y28088" s="14"/>
    </row>
    <row r="28089" spans="1:25" s="11" customFormat="1" ht="77.25" customHeight="1" x14ac:dyDescent="0.4">
      <c r="A28089" s="10"/>
      <c r="B28089" s="10"/>
      <c r="E28089" s="2"/>
      <c r="F28089" s="12"/>
      <c r="G28089" s="20"/>
      <c r="H28089" s="13"/>
      <c r="M28089" s="12"/>
      <c r="V28089" s="15"/>
      <c r="Y28089" s="14"/>
    </row>
    <row r="28090" spans="1:25" s="11" customFormat="1" ht="77.25" customHeight="1" x14ac:dyDescent="0.4">
      <c r="A28090" s="10"/>
      <c r="B28090" s="10"/>
      <c r="E28090" s="2"/>
      <c r="F28090" s="12"/>
      <c r="G28090" s="20"/>
      <c r="H28090" s="13"/>
      <c r="M28090" s="12"/>
      <c r="V28090" s="15"/>
      <c r="Y28090" s="14"/>
    </row>
    <row r="28091" spans="1:25" s="11" customFormat="1" ht="77.25" customHeight="1" x14ac:dyDescent="0.4">
      <c r="A28091" s="10"/>
      <c r="B28091" s="10"/>
      <c r="E28091" s="2"/>
      <c r="F28091" s="12"/>
      <c r="G28091" s="20"/>
      <c r="H28091" s="13"/>
      <c r="M28091" s="12"/>
      <c r="V28091" s="15"/>
      <c r="Y28091" s="14"/>
    </row>
    <row r="28092" spans="1:25" s="11" customFormat="1" ht="77.25" customHeight="1" x14ac:dyDescent="0.4">
      <c r="A28092" s="10"/>
      <c r="B28092" s="10"/>
      <c r="E28092" s="2"/>
      <c r="F28092" s="12"/>
      <c r="G28092" s="20"/>
      <c r="H28092" s="13"/>
      <c r="M28092" s="12"/>
      <c r="V28092" s="15"/>
      <c r="Y28092" s="14"/>
    </row>
    <row r="28093" spans="1:25" s="11" customFormat="1" ht="77.25" customHeight="1" x14ac:dyDescent="0.4">
      <c r="A28093" s="10"/>
      <c r="B28093" s="10"/>
      <c r="E28093" s="2"/>
      <c r="F28093" s="12"/>
      <c r="G28093" s="20"/>
      <c r="H28093" s="13"/>
      <c r="M28093" s="12"/>
      <c r="V28093" s="15"/>
      <c r="Y28093" s="14"/>
    </row>
    <row r="28094" spans="1:25" s="11" customFormat="1" ht="77.25" customHeight="1" x14ac:dyDescent="0.4">
      <c r="A28094" s="10"/>
      <c r="B28094" s="10"/>
      <c r="E28094" s="2"/>
      <c r="F28094" s="12"/>
      <c r="G28094" s="20"/>
      <c r="H28094" s="13"/>
      <c r="M28094" s="12"/>
      <c r="V28094" s="15"/>
      <c r="Y28094" s="14"/>
    </row>
    <row r="28095" spans="1:25" s="11" customFormat="1" ht="77.25" customHeight="1" x14ac:dyDescent="0.4">
      <c r="A28095" s="10"/>
      <c r="B28095" s="10"/>
      <c r="E28095" s="2"/>
      <c r="F28095" s="12"/>
      <c r="G28095" s="20"/>
      <c r="H28095" s="13"/>
      <c r="M28095" s="12"/>
      <c r="V28095" s="15"/>
      <c r="Y28095" s="14"/>
    </row>
    <row r="28096" spans="1:25" s="11" customFormat="1" ht="77.25" customHeight="1" x14ac:dyDescent="0.4">
      <c r="A28096" s="10"/>
      <c r="B28096" s="10"/>
      <c r="E28096" s="2"/>
      <c r="F28096" s="12"/>
      <c r="G28096" s="20"/>
      <c r="H28096" s="13"/>
      <c r="M28096" s="12"/>
      <c r="V28096" s="15"/>
      <c r="Y28096" s="14"/>
    </row>
    <row r="28097" spans="1:25" s="11" customFormat="1" ht="77.25" customHeight="1" x14ac:dyDescent="0.4">
      <c r="A28097" s="10"/>
      <c r="B28097" s="10"/>
      <c r="E28097" s="2"/>
      <c r="F28097" s="12"/>
      <c r="G28097" s="20"/>
      <c r="H28097" s="13"/>
      <c r="M28097" s="12"/>
      <c r="V28097" s="15"/>
      <c r="Y28097" s="14"/>
    </row>
    <row r="28098" spans="1:25" s="11" customFormat="1" ht="77.25" customHeight="1" x14ac:dyDescent="0.4">
      <c r="A28098" s="10"/>
      <c r="B28098" s="10"/>
      <c r="E28098" s="2"/>
      <c r="F28098" s="12"/>
      <c r="G28098" s="20"/>
      <c r="H28098" s="13"/>
      <c r="M28098" s="12"/>
      <c r="V28098" s="15"/>
      <c r="Y28098" s="14"/>
    </row>
    <row r="28099" spans="1:25" s="11" customFormat="1" ht="77.25" customHeight="1" x14ac:dyDescent="0.4">
      <c r="A28099" s="10"/>
      <c r="B28099" s="10"/>
      <c r="E28099" s="2"/>
      <c r="F28099" s="12"/>
      <c r="G28099" s="20"/>
      <c r="H28099" s="13"/>
      <c r="M28099" s="12"/>
      <c r="V28099" s="15"/>
      <c r="Y28099" s="14"/>
    </row>
    <row r="28100" spans="1:25" s="11" customFormat="1" ht="77.25" customHeight="1" x14ac:dyDescent="0.4">
      <c r="A28100" s="10"/>
      <c r="B28100" s="10"/>
      <c r="E28100" s="2"/>
      <c r="F28100" s="12"/>
      <c r="G28100" s="20"/>
      <c r="H28100" s="13"/>
      <c r="M28100" s="12"/>
      <c r="V28100" s="15"/>
      <c r="Y28100" s="14"/>
    </row>
    <row r="28101" spans="1:25" s="11" customFormat="1" ht="77.25" customHeight="1" x14ac:dyDescent="0.4">
      <c r="A28101" s="10"/>
      <c r="B28101" s="10"/>
      <c r="E28101" s="2"/>
      <c r="F28101" s="12"/>
      <c r="G28101" s="20"/>
      <c r="H28101" s="13"/>
      <c r="M28101" s="12"/>
      <c r="V28101" s="15"/>
      <c r="Y28101" s="14"/>
    </row>
    <row r="28102" spans="1:25" s="11" customFormat="1" ht="77.25" customHeight="1" x14ac:dyDescent="0.4">
      <c r="A28102" s="10"/>
      <c r="B28102" s="10"/>
      <c r="E28102" s="2"/>
      <c r="F28102" s="12"/>
      <c r="G28102" s="20"/>
      <c r="H28102" s="13"/>
      <c r="M28102" s="12"/>
      <c r="V28102" s="15"/>
      <c r="Y28102" s="14"/>
    </row>
    <row r="28103" spans="1:25" s="11" customFormat="1" ht="77.25" customHeight="1" x14ac:dyDescent="0.4">
      <c r="A28103" s="10"/>
      <c r="B28103" s="10"/>
      <c r="E28103" s="2"/>
      <c r="F28103" s="12"/>
      <c r="G28103" s="20"/>
      <c r="H28103" s="13"/>
      <c r="M28103" s="12"/>
      <c r="V28103" s="15"/>
      <c r="Y28103" s="14"/>
    </row>
    <row r="28104" spans="1:25" s="11" customFormat="1" ht="77.25" customHeight="1" x14ac:dyDescent="0.4">
      <c r="A28104" s="10"/>
      <c r="B28104" s="10"/>
      <c r="E28104" s="2"/>
      <c r="F28104" s="12"/>
      <c r="G28104" s="20"/>
      <c r="H28104" s="13"/>
      <c r="M28104" s="12"/>
      <c r="V28104" s="15"/>
      <c r="Y28104" s="14"/>
    </row>
    <row r="28105" spans="1:25" s="11" customFormat="1" ht="77.25" customHeight="1" x14ac:dyDescent="0.4">
      <c r="A28105" s="10"/>
      <c r="B28105" s="10"/>
      <c r="E28105" s="2"/>
      <c r="F28105" s="12"/>
      <c r="G28105" s="20"/>
      <c r="H28105" s="13"/>
      <c r="M28105" s="12"/>
      <c r="V28105" s="15"/>
      <c r="Y28105" s="14"/>
    </row>
    <row r="28106" spans="1:25" s="11" customFormat="1" ht="77.25" customHeight="1" x14ac:dyDescent="0.4">
      <c r="A28106" s="10"/>
      <c r="B28106" s="10"/>
      <c r="E28106" s="2"/>
      <c r="F28106" s="12"/>
      <c r="G28106" s="20"/>
      <c r="H28106" s="13"/>
      <c r="M28106" s="12"/>
      <c r="V28106" s="15"/>
      <c r="Y28106" s="14"/>
    </row>
    <row r="28107" spans="1:25" s="11" customFormat="1" ht="77.25" customHeight="1" x14ac:dyDescent="0.4">
      <c r="A28107" s="10"/>
      <c r="B28107" s="10"/>
      <c r="E28107" s="2"/>
      <c r="F28107" s="12"/>
      <c r="G28107" s="20"/>
      <c r="H28107" s="13"/>
      <c r="M28107" s="12"/>
      <c r="V28107" s="15"/>
      <c r="Y28107" s="14"/>
    </row>
    <row r="28108" spans="1:25" s="11" customFormat="1" ht="77.25" customHeight="1" x14ac:dyDescent="0.4">
      <c r="A28108" s="10"/>
      <c r="B28108" s="10"/>
      <c r="E28108" s="2"/>
      <c r="F28108" s="12"/>
      <c r="G28108" s="20"/>
      <c r="H28108" s="13"/>
      <c r="M28108" s="12"/>
      <c r="V28108" s="15"/>
      <c r="Y28108" s="14"/>
    </row>
    <row r="28109" spans="1:25" s="11" customFormat="1" ht="77.25" customHeight="1" x14ac:dyDescent="0.4">
      <c r="A28109" s="10"/>
      <c r="B28109" s="10"/>
      <c r="E28109" s="2"/>
      <c r="F28109" s="12"/>
      <c r="G28109" s="20"/>
      <c r="H28109" s="13"/>
      <c r="M28109" s="12"/>
      <c r="V28109" s="15"/>
      <c r="Y28109" s="14"/>
    </row>
    <row r="28110" spans="1:25" s="11" customFormat="1" ht="77.25" customHeight="1" x14ac:dyDescent="0.4">
      <c r="A28110" s="10"/>
      <c r="B28110" s="10"/>
      <c r="E28110" s="2"/>
      <c r="F28110" s="12"/>
      <c r="G28110" s="20"/>
      <c r="H28110" s="13"/>
      <c r="M28110" s="12"/>
      <c r="V28110" s="15"/>
      <c r="Y28110" s="14"/>
    </row>
    <row r="28111" spans="1:25" s="11" customFormat="1" ht="77.25" customHeight="1" x14ac:dyDescent="0.4">
      <c r="A28111" s="10"/>
      <c r="B28111" s="10"/>
      <c r="E28111" s="2"/>
      <c r="F28111" s="12"/>
      <c r="G28111" s="20"/>
      <c r="H28111" s="13"/>
      <c r="M28111" s="12"/>
      <c r="V28111" s="15"/>
      <c r="Y28111" s="14"/>
    </row>
    <row r="28112" spans="1:25" s="11" customFormat="1" ht="77.25" customHeight="1" x14ac:dyDescent="0.4">
      <c r="A28112" s="10"/>
      <c r="B28112" s="10"/>
      <c r="E28112" s="2"/>
      <c r="F28112" s="12"/>
      <c r="G28112" s="20"/>
      <c r="H28112" s="13"/>
      <c r="M28112" s="12"/>
      <c r="V28112" s="15"/>
      <c r="Y28112" s="14"/>
    </row>
    <row r="28113" spans="1:25" s="11" customFormat="1" ht="77.25" customHeight="1" x14ac:dyDescent="0.4">
      <c r="A28113" s="10"/>
      <c r="B28113" s="10"/>
      <c r="E28113" s="2"/>
      <c r="F28113" s="12"/>
      <c r="G28113" s="20"/>
      <c r="H28113" s="13"/>
      <c r="M28113" s="12"/>
      <c r="V28113" s="15"/>
      <c r="Y28113" s="14"/>
    </row>
    <row r="28114" spans="1:25" s="11" customFormat="1" ht="77.25" customHeight="1" x14ac:dyDescent="0.4">
      <c r="A28114" s="10"/>
      <c r="B28114" s="10"/>
      <c r="E28114" s="2"/>
      <c r="F28114" s="12"/>
      <c r="G28114" s="20"/>
      <c r="H28114" s="13"/>
      <c r="M28114" s="12"/>
      <c r="V28114" s="15"/>
      <c r="Y28114" s="14"/>
    </row>
    <row r="28115" spans="1:25" s="11" customFormat="1" ht="77.25" customHeight="1" x14ac:dyDescent="0.4">
      <c r="A28115" s="10"/>
      <c r="B28115" s="10"/>
      <c r="E28115" s="2"/>
      <c r="F28115" s="12"/>
      <c r="G28115" s="20"/>
      <c r="H28115" s="13"/>
      <c r="M28115" s="12"/>
      <c r="V28115" s="15"/>
      <c r="Y28115" s="14"/>
    </row>
    <row r="28116" spans="1:25" s="11" customFormat="1" ht="77.25" customHeight="1" x14ac:dyDescent="0.4">
      <c r="A28116" s="10"/>
      <c r="B28116" s="10"/>
      <c r="E28116" s="2"/>
      <c r="F28116" s="12"/>
      <c r="G28116" s="20"/>
      <c r="H28116" s="13"/>
      <c r="M28116" s="12"/>
      <c r="V28116" s="15"/>
      <c r="Y28116" s="14"/>
    </row>
    <row r="28117" spans="1:25" s="11" customFormat="1" ht="77.25" customHeight="1" x14ac:dyDescent="0.4">
      <c r="A28117" s="10"/>
      <c r="B28117" s="10"/>
      <c r="E28117" s="2"/>
      <c r="F28117" s="12"/>
      <c r="G28117" s="20"/>
      <c r="H28117" s="13"/>
      <c r="M28117" s="12"/>
      <c r="V28117" s="15"/>
      <c r="Y28117" s="14"/>
    </row>
    <row r="28118" spans="1:25" s="11" customFormat="1" ht="77.25" customHeight="1" x14ac:dyDescent="0.4">
      <c r="A28118" s="10"/>
      <c r="B28118" s="10"/>
      <c r="E28118" s="2"/>
      <c r="F28118" s="12"/>
      <c r="G28118" s="20"/>
      <c r="H28118" s="13"/>
      <c r="M28118" s="12"/>
      <c r="V28118" s="15"/>
      <c r="Y28118" s="14"/>
    </row>
    <row r="28119" spans="1:25" s="11" customFormat="1" ht="77.25" customHeight="1" x14ac:dyDescent="0.4">
      <c r="A28119" s="10"/>
      <c r="B28119" s="10"/>
      <c r="E28119" s="2"/>
      <c r="F28119" s="12"/>
      <c r="G28119" s="20"/>
      <c r="H28119" s="13"/>
      <c r="M28119" s="12"/>
      <c r="V28119" s="15"/>
      <c r="Y28119" s="14"/>
    </row>
    <row r="28120" spans="1:25" s="11" customFormat="1" ht="77.25" customHeight="1" x14ac:dyDescent="0.4">
      <c r="A28120" s="10"/>
      <c r="B28120" s="10"/>
      <c r="E28120" s="2"/>
      <c r="F28120" s="12"/>
      <c r="G28120" s="20"/>
      <c r="H28120" s="13"/>
      <c r="M28120" s="12"/>
      <c r="V28120" s="15"/>
      <c r="Y28120" s="14"/>
    </row>
    <row r="28121" spans="1:25" s="11" customFormat="1" ht="77.25" customHeight="1" x14ac:dyDescent="0.4">
      <c r="A28121" s="10"/>
      <c r="B28121" s="10"/>
      <c r="E28121" s="2"/>
      <c r="F28121" s="12"/>
      <c r="G28121" s="20"/>
      <c r="H28121" s="13"/>
      <c r="M28121" s="12"/>
      <c r="V28121" s="15"/>
      <c r="Y28121" s="14"/>
    </row>
    <row r="28122" spans="1:25" s="11" customFormat="1" ht="77.25" customHeight="1" x14ac:dyDescent="0.4">
      <c r="A28122" s="10"/>
      <c r="B28122" s="10"/>
      <c r="E28122" s="2"/>
      <c r="F28122" s="12"/>
      <c r="G28122" s="20"/>
      <c r="H28122" s="13"/>
      <c r="M28122" s="12"/>
      <c r="V28122" s="15"/>
      <c r="Y28122" s="14"/>
    </row>
    <row r="28123" spans="1:25" s="11" customFormat="1" ht="77.25" customHeight="1" x14ac:dyDescent="0.4">
      <c r="A28123" s="10"/>
      <c r="B28123" s="10"/>
      <c r="E28123" s="2"/>
      <c r="F28123" s="12"/>
      <c r="G28123" s="20"/>
      <c r="H28123" s="13"/>
      <c r="M28123" s="12"/>
      <c r="V28123" s="15"/>
      <c r="Y28123" s="14"/>
    </row>
    <row r="28124" spans="1:25" s="11" customFormat="1" ht="77.25" customHeight="1" x14ac:dyDescent="0.4">
      <c r="A28124" s="10"/>
      <c r="B28124" s="10"/>
      <c r="E28124" s="2"/>
      <c r="F28124" s="12"/>
      <c r="G28124" s="20"/>
      <c r="H28124" s="13"/>
      <c r="M28124" s="12"/>
      <c r="V28124" s="15"/>
      <c r="Y28124" s="14"/>
    </row>
    <row r="28125" spans="1:25" s="11" customFormat="1" ht="77.25" customHeight="1" x14ac:dyDescent="0.4">
      <c r="A28125" s="10"/>
      <c r="B28125" s="10"/>
      <c r="E28125" s="2"/>
      <c r="F28125" s="12"/>
      <c r="G28125" s="20"/>
      <c r="H28125" s="13"/>
      <c r="M28125" s="12"/>
      <c r="V28125" s="15"/>
      <c r="Y28125" s="14"/>
    </row>
    <row r="28126" spans="1:25" s="11" customFormat="1" ht="77.25" customHeight="1" x14ac:dyDescent="0.4">
      <c r="A28126" s="10"/>
      <c r="B28126" s="10"/>
      <c r="E28126" s="2"/>
      <c r="F28126" s="12"/>
      <c r="G28126" s="20"/>
      <c r="H28126" s="13"/>
      <c r="M28126" s="12"/>
      <c r="V28126" s="15"/>
      <c r="Y28126" s="14"/>
    </row>
    <row r="28127" spans="1:25" s="11" customFormat="1" ht="77.25" customHeight="1" x14ac:dyDescent="0.4">
      <c r="A28127" s="10"/>
      <c r="B28127" s="10"/>
      <c r="E28127" s="2"/>
      <c r="F28127" s="12"/>
      <c r="G28127" s="20"/>
      <c r="H28127" s="13"/>
      <c r="M28127" s="12"/>
      <c r="V28127" s="15"/>
      <c r="Y28127" s="14"/>
    </row>
    <row r="28128" spans="1:25" s="11" customFormat="1" ht="77.25" customHeight="1" x14ac:dyDescent="0.4">
      <c r="A28128" s="10"/>
      <c r="B28128" s="10"/>
      <c r="E28128" s="2"/>
      <c r="F28128" s="12"/>
      <c r="G28128" s="20"/>
      <c r="H28128" s="13"/>
      <c r="M28128" s="12"/>
      <c r="V28128" s="15"/>
      <c r="Y28128" s="14"/>
    </row>
    <row r="28129" spans="1:25" s="11" customFormat="1" ht="77.25" customHeight="1" x14ac:dyDescent="0.4">
      <c r="A28129" s="10"/>
      <c r="B28129" s="10"/>
      <c r="E28129" s="2"/>
      <c r="F28129" s="12"/>
      <c r="G28129" s="20"/>
      <c r="H28129" s="13"/>
      <c r="M28129" s="12"/>
      <c r="V28129" s="15"/>
      <c r="Y28129" s="14"/>
    </row>
    <row r="28130" spans="1:25" s="11" customFormat="1" ht="77.25" customHeight="1" x14ac:dyDescent="0.4">
      <c r="A28130" s="10"/>
      <c r="B28130" s="10"/>
      <c r="E28130" s="2"/>
      <c r="F28130" s="12"/>
      <c r="G28130" s="20"/>
      <c r="H28130" s="13"/>
      <c r="M28130" s="12"/>
      <c r="V28130" s="15"/>
      <c r="Y28130" s="14"/>
    </row>
    <row r="28131" spans="1:25" s="11" customFormat="1" ht="77.25" customHeight="1" x14ac:dyDescent="0.4">
      <c r="A28131" s="10"/>
      <c r="B28131" s="10"/>
      <c r="E28131" s="2"/>
      <c r="F28131" s="12"/>
      <c r="G28131" s="20"/>
      <c r="H28131" s="13"/>
      <c r="M28131" s="12"/>
      <c r="V28131" s="15"/>
      <c r="Y28131" s="14"/>
    </row>
    <row r="28132" spans="1:25" s="11" customFormat="1" ht="77.25" customHeight="1" x14ac:dyDescent="0.4">
      <c r="A28132" s="10"/>
      <c r="B28132" s="10"/>
      <c r="E28132" s="2"/>
      <c r="F28132" s="12"/>
      <c r="G28132" s="20"/>
      <c r="H28132" s="13"/>
      <c r="M28132" s="12"/>
      <c r="V28132" s="15"/>
      <c r="Y28132" s="14"/>
    </row>
    <row r="28133" spans="1:25" s="11" customFormat="1" ht="77.25" customHeight="1" x14ac:dyDescent="0.4">
      <c r="A28133" s="10"/>
      <c r="B28133" s="10"/>
      <c r="E28133" s="2"/>
      <c r="F28133" s="12"/>
      <c r="G28133" s="20"/>
      <c r="H28133" s="13"/>
      <c r="M28133" s="12"/>
      <c r="V28133" s="15"/>
      <c r="Y28133" s="14"/>
    </row>
    <row r="28134" spans="1:25" s="11" customFormat="1" ht="77.25" customHeight="1" x14ac:dyDescent="0.4">
      <c r="A28134" s="10"/>
      <c r="B28134" s="10"/>
      <c r="E28134" s="2"/>
      <c r="F28134" s="12"/>
      <c r="G28134" s="20"/>
      <c r="H28134" s="13"/>
      <c r="M28134" s="12"/>
      <c r="V28134" s="15"/>
      <c r="Y28134" s="14"/>
    </row>
    <row r="28135" spans="1:25" s="11" customFormat="1" ht="77.25" customHeight="1" x14ac:dyDescent="0.4">
      <c r="A28135" s="10"/>
      <c r="B28135" s="10"/>
      <c r="E28135" s="2"/>
      <c r="F28135" s="12"/>
      <c r="G28135" s="20"/>
      <c r="H28135" s="13"/>
      <c r="M28135" s="12"/>
      <c r="V28135" s="15"/>
      <c r="Y28135" s="14"/>
    </row>
    <row r="28136" spans="1:25" s="11" customFormat="1" ht="77.25" customHeight="1" x14ac:dyDescent="0.4">
      <c r="A28136" s="10"/>
      <c r="B28136" s="10"/>
      <c r="E28136" s="2"/>
      <c r="F28136" s="12"/>
      <c r="G28136" s="20"/>
      <c r="H28136" s="13"/>
      <c r="M28136" s="12"/>
      <c r="V28136" s="15"/>
      <c r="Y28136" s="14"/>
    </row>
    <row r="28137" spans="1:25" s="11" customFormat="1" ht="77.25" customHeight="1" x14ac:dyDescent="0.4">
      <c r="A28137" s="10"/>
      <c r="B28137" s="10"/>
      <c r="E28137" s="2"/>
      <c r="F28137" s="12"/>
      <c r="G28137" s="20"/>
      <c r="H28137" s="13"/>
      <c r="M28137" s="12"/>
      <c r="V28137" s="15"/>
      <c r="Y28137" s="14"/>
    </row>
    <row r="28138" spans="1:25" s="11" customFormat="1" ht="77.25" customHeight="1" x14ac:dyDescent="0.4">
      <c r="A28138" s="10"/>
      <c r="B28138" s="10"/>
      <c r="E28138" s="2"/>
      <c r="F28138" s="12"/>
      <c r="G28138" s="20"/>
      <c r="H28138" s="13"/>
      <c r="M28138" s="12"/>
      <c r="V28138" s="15"/>
      <c r="Y28138" s="14"/>
    </row>
    <row r="28139" spans="1:25" s="11" customFormat="1" ht="77.25" customHeight="1" x14ac:dyDescent="0.4">
      <c r="A28139" s="10"/>
      <c r="B28139" s="10"/>
      <c r="E28139" s="2"/>
      <c r="F28139" s="12"/>
      <c r="G28139" s="20"/>
      <c r="H28139" s="13"/>
      <c r="M28139" s="12"/>
      <c r="V28139" s="15"/>
      <c r="Y28139" s="14"/>
    </row>
    <row r="28140" spans="1:25" s="11" customFormat="1" ht="77.25" customHeight="1" x14ac:dyDescent="0.4">
      <c r="A28140" s="10"/>
      <c r="B28140" s="10"/>
      <c r="E28140" s="2"/>
      <c r="F28140" s="12"/>
      <c r="G28140" s="20"/>
      <c r="H28140" s="13"/>
      <c r="M28140" s="12"/>
      <c r="V28140" s="15"/>
      <c r="Y28140" s="14"/>
    </row>
    <row r="28141" spans="1:25" s="11" customFormat="1" ht="77.25" customHeight="1" x14ac:dyDescent="0.4">
      <c r="A28141" s="10"/>
      <c r="B28141" s="10"/>
      <c r="E28141" s="2"/>
      <c r="F28141" s="12"/>
      <c r="G28141" s="20"/>
      <c r="H28141" s="13"/>
      <c r="M28141" s="12"/>
      <c r="V28141" s="15"/>
      <c r="Y28141" s="14"/>
    </row>
    <row r="28142" spans="1:25" s="11" customFormat="1" ht="77.25" customHeight="1" x14ac:dyDescent="0.4">
      <c r="A28142" s="10"/>
      <c r="B28142" s="10"/>
      <c r="E28142" s="2"/>
      <c r="F28142" s="12"/>
      <c r="G28142" s="20"/>
      <c r="H28142" s="13"/>
      <c r="M28142" s="12"/>
      <c r="V28142" s="15"/>
      <c r="Y28142" s="14"/>
    </row>
    <row r="28143" spans="1:25" s="11" customFormat="1" ht="77.25" customHeight="1" x14ac:dyDescent="0.4">
      <c r="A28143" s="10"/>
      <c r="B28143" s="10"/>
      <c r="E28143" s="2"/>
      <c r="F28143" s="12"/>
      <c r="G28143" s="20"/>
      <c r="H28143" s="13"/>
      <c r="M28143" s="12"/>
      <c r="V28143" s="15"/>
      <c r="Y28143" s="14"/>
    </row>
    <row r="28144" spans="1:25" s="11" customFormat="1" ht="77.25" customHeight="1" x14ac:dyDescent="0.4">
      <c r="A28144" s="10"/>
      <c r="B28144" s="10"/>
      <c r="E28144" s="2"/>
      <c r="F28144" s="12"/>
      <c r="G28144" s="20"/>
      <c r="H28144" s="13"/>
      <c r="M28144" s="12"/>
      <c r="V28144" s="15"/>
      <c r="Y28144" s="14"/>
    </row>
    <row r="28145" spans="1:25" s="11" customFormat="1" ht="77.25" customHeight="1" x14ac:dyDescent="0.4">
      <c r="A28145" s="10"/>
      <c r="B28145" s="10"/>
      <c r="E28145" s="2"/>
      <c r="F28145" s="12"/>
      <c r="G28145" s="20"/>
      <c r="H28145" s="13"/>
      <c r="M28145" s="12"/>
      <c r="V28145" s="15"/>
      <c r="Y28145" s="14"/>
    </row>
    <row r="28146" spans="1:25" s="11" customFormat="1" ht="77.25" customHeight="1" x14ac:dyDescent="0.4">
      <c r="A28146" s="10"/>
      <c r="B28146" s="10"/>
      <c r="E28146" s="2"/>
      <c r="F28146" s="12"/>
      <c r="G28146" s="20"/>
      <c r="H28146" s="13"/>
      <c r="M28146" s="12"/>
      <c r="V28146" s="15"/>
      <c r="Y28146" s="14"/>
    </row>
    <row r="28147" spans="1:25" s="11" customFormat="1" ht="77.25" customHeight="1" x14ac:dyDescent="0.4">
      <c r="A28147" s="10"/>
      <c r="B28147" s="10"/>
      <c r="E28147" s="2"/>
      <c r="F28147" s="12"/>
      <c r="G28147" s="20"/>
      <c r="H28147" s="13"/>
      <c r="M28147" s="12"/>
      <c r="V28147" s="15"/>
      <c r="Y28147" s="14"/>
    </row>
    <row r="28148" spans="1:25" s="11" customFormat="1" ht="77.25" customHeight="1" x14ac:dyDescent="0.4">
      <c r="A28148" s="10"/>
      <c r="B28148" s="10"/>
      <c r="E28148" s="2"/>
      <c r="F28148" s="12"/>
      <c r="G28148" s="20"/>
      <c r="H28148" s="13"/>
      <c r="M28148" s="12"/>
      <c r="V28148" s="15"/>
      <c r="Y28148" s="14"/>
    </row>
    <row r="28149" spans="1:25" s="11" customFormat="1" ht="77.25" customHeight="1" x14ac:dyDescent="0.4">
      <c r="A28149" s="10"/>
      <c r="B28149" s="10"/>
      <c r="E28149" s="2"/>
      <c r="F28149" s="12"/>
      <c r="G28149" s="20"/>
      <c r="H28149" s="13"/>
      <c r="M28149" s="12"/>
      <c r="V28149" s="15"/>
      <c r="Y28149" s="14"/>
    </row>
    <row r="28150" spans="1:25" s="11" customFormat="1" ht="77.25" customHeight="1" x14ac:dyDescent="0.4">
      <c r="A28150" s="10"/>
      <c r="B28150" s="10"/>
      <c r="E28150" s="2"/>
      <c r="F28150" s="12"/>
      <c r="G28150" s="20"/>
      <c r="H28150" s="13"/>
      <c r="M28150" s="12"/>
      <c r="V28150" s="15"/>
      <c r="Y28150" s="14"/>
    </row>
    <row r="28151" spans="1:25" s="11" customFormat="1" ht="77.25" customHeight="1" x14ac:dyDescent="0.4">
      <c r="A28151" s="10"/>
      <c r="B28151" s="10"/>
      <c r="E28151" s="2"/>
      <c r="F28151" s="12"/>
      <c r="G28151" s="20"/>
      <c r="H28151" s="13"/>
      <c r="M28151" s="12"/>
      <c r="V28151" s="15"/>
      <c r="Y28151" s="14"/>
    </row>
    <row r="28152" spans="1:25" s="11" customFormat="1" ht="77.25" customHeight="1" x14ac:dyDescent="0.4">
      <c r="A28152" s="10"/>
      <c r="B28152" s="10"/>
      <c r="E28152" s="2"/>
      <c r="F28152" s="12"/>
      <c r="G28152" s="20"/>
      <c r="H28152" s="13"/>
      <c r="M28152" s="12"/>
      <c r="V28152" s="15"/>
      <c r="Y28152" s="14"/>
    </row>
    <row r="28153" spans="1:25" s="11" customFormat="1" ht="77.25" customHeight="1" x14ac:dyDescent="0.4">
      <c r="A28153" s="10"/>
      <c r="B28153" s="10"/>
      <c r="E28153" s="2"/>
      <c r="F28153" s="12"/>
      <c r="G28153" s="20"/>
      <c r="H28153" s="13"/>
      <c r="M28153" s="12"/>
      <c r="V28153" s="15"/>
      <c r="Y28153" s="14"/>
    </row>
    <row r="28154" spans="1:25" s="11" customFormat="1" ht="77.25" customHeight="1" x14ac:dyDescent="0.4">
      <c r="A28154" s="10"/>
      <c r="B28154" s="10"/>
      <c r="E28154" s="2"/>
      <c r="F28154" s="12"/>
      <c r="G28154" s="20"/>
      <c r="H28154" s="13"/>
      <c r="M28154" s="12"/>
      <c r="V28154" s="15"/>
      <c r="Y28154" s="14"/>
    </row>
    <row r="28155" spans="1:25" s="11" customFormat="1" ht="77.25" customHeight="1" x14ac:dyDescent="0.4">
      <c r="A28155" s="10"/>
      <c r="B28155" s="10"/>
      <c r="E28155" s="2"/>
      <c r="F28155" s="12"/>
      <c r="G28155" s="20"/>
      <c r="H28155" s="13"/>
      <c r="M28155" s="12"/>
      <c r="V28155" s="15"/>
      <c r="Y28155" s="14"/>
    </row>
    <row r="28156" spans="1:25" s="11" customFormat="1" ht="77.25" customHeight="1" x14ac:dyDescent="0.4">
      <c r="A28156" s="10"/>
      <c r="B28156" s="10"/>
      <c r="E28156" s="2"/>
      <c r="F28156" s="12"/>
      <c r="G28156" s="20"/>
      <c r="H28156" s="13"/>
      <c r="M28156" s="12"/>
      <c r="V28156" s="15"/>
      <c r="Y28156" s="14"/>
    </row>
    <row r="28157" spans="1:25" s="11" customFormat="1" ht="77.25" customHeight="1" x14ac:dyDescent="0.4">
      <c r="A28157" s="10"/>
      <c r="B28157" s="10"/>
      <c r="E28157" s="2"/>
      <c r="F28157" s="12"/>
      <c r="G28157" s="20"/>
      <c r="H28157" s="13"/>
      <c r="M28157" s="12"/>
      <c r="V28157" s="15"/>
      <c r="Y28157" s="14"/>
    </row>
    <row r="28158" spans="1:25" s="11" customFormat="1" ht="77.25" customHeight="1" x14ac:dyDescent="0.4">
      <c r="A28158" s="10"/>
      <c r="B28158" s="10"/>
      <c r="E28158" s="2"/>
      <c r="F28158" s="12"/>
      <c r="G28158" s="20"/>
      <c r="H28158" s="13"/>
      <c r="M28158" s="12"/>
      <c r="V28158" s="15"/>
      <c r="Y28158" s="14"/>
    </row>
    <row r="28159" spans="1:25" s="11" customFormat="1" ht="77.25" customHeight="1" x14ac:dyDescent="0.4">
      <c r="A28159" s="10"/>
      <c r="B28159" s="10"/>
      <c r="E28159" s="2"/>
      <c r="F28159" s="12"/>
      <c r="G28159" s="20"/>
      <c r="H28159" s="13"/>
      <c r="M28159" s="12"/>
      <c r="V28159" s="15"/>
      <c r="Y28159" s="14"/>
    </row>
    <row r="28160" spans="1:25" s="11" customFormat="1" ht="77.25" customHeight="1" x14ac:dyDescent="0.4">
      <c r="A28160" s="10"/>
      <c r="B28160" s="10"/>
      <c r="E28160" s="2"/>
      <c r="F28160" s="12"/>
      <c r="G28160" s="20"/>
      <c r="H28160" s="13"/>
      <c r="M28160" s="12"/>
      <c r="V28160" s="15"/>
      <c r="Y28160" s="14"/>
    </row>
    <row r="28161" spans="1:25" s="11" customFormat="1" ht="77.25" customHeight="1" x14ac:dyDescent="0.4">
      <c r="A28161" s="10"/>
      <c r="B28161" s="10"/>
      <c r="E28161" s="2"/>
      <c r="F28161" s="12"/>
      <c r="G28161" s="20"/>
      <c r="H28161" s="13"/>
      <c r="M28161" s="12"/>
      <c r="V28161" s="15"/>
      <c r="Y28161" s="14"/>
    </row>
    <row r="28162" spans="1:25" s="11" customFormat="1" ht="77.25" customHeight="1" x14ac:dyDescent="0.4">
      <c r="A28162" s="10"/>
      <c r="B28162" s="10"/>
      <c r="E28162" s="2"/>
      <c r="F28162" s="12"/>
      <c r="G28162" s="20"/>
      <c r="H28162" s="13"/>
      <c r="M28162" s="12"/>
      <c r="V28162" s="15"/>
      <c r="Y28162" s="14"/>
    </row>
    <row r="28163" spans="1:25" s="11" customFormat="1" ht="77.25" customHeight="1" x14ac:dyDescent="0.4">
      <c r="A28163" s="10"/>
      <c r="B28163" s="10"/>
      <c r="E28163" s="2"/>
      <c r="F28163" s="12"/>
      <c r="G28163" s="20"/>
      <c r="H28163" s="13"/>
      <c r="M28163" s="12"/>
      <c r="V28163" s="15"/>
      <c r="Y28163" s="14"/>
    </row>
    <row r="28164" spans="1:25" s="11" customFormat="1" ht="77.25" customHeight="1" x14ac:dyDescent="0.4">
      <c r="A28164" s="10"/>
      <c r="B28164" s="10"/>
      <c r="E28164" s="2"/>
      <c r="F28164" s="12"/>
      <c r="G28164" s="20"/>
      <c r="H28164" s="13"/>
      <c r="M28164" s="12"/>
      <c r="V28164" s="15"/>
      <c r="Y28164" s="14"/>
    </row>
    <row r="28165" spans="1:25" s="11" customFormat="1" ht="77.25" customHeight="1" x14ac:dyDescent="0.4">
      <c r="A28165" s="10"/>
      <c r="B28165" s="10"/>
      <c r="E28165" s="2"/>
      <c r="F28165" s="12"/>
      <c r="G28165" s="20"/>
      <c r="H28165" s="13"/>
      <c r="M28165" s="12"/>
      <c r="V28165" s="15"/>
      <c r="Y28165" s="14"/>
    </row>
    <row r="28166" spans="1:25" s="11" customFormat="1" ht="77.25" customHeight="1" x14ac:dyDescent="0.4">
      <c r="A28166" s="10"/>
      <c r="B28166" s="10"/>
      <c r="E28166" s="2"/>
      <c r="F28166" s="12"/>
      <c r="G28166" s="20"/>
      <c r="H28166" s="13"/>
      <c r="M28166" s="12"/>
      <c r="V28166" s="15"/>
      <c r="Y28166" s="14"/>
    </row>
    <row r="28167" spans="1:25" s="11" customFormat="1" ht="77.25" customHeight="1" x14ac:dyDescent="0.4">
      <c r="A28167" s="10"/>
      <c r="B28167" s="10"/>
      <c r="E28167" s="2"/>
      <c r="F28167" s="12"/>
      <c r="G28167" s="20"/>
      <c r="H28167" s="13"/>
      <c r="M28167" s="12"/>
      <c r="V28167" s="15"/>
      <c r="Y28167" s="14"/>
    </row>
    <row r="28168" spans="1:25" s="11" customFormat="1" ht="77.25" customHeight="1" x14ac:dyDescent="0.4">
      <c r="A28168" s="10"/>
      <c r="B28168" s="10"/>
      <c r="E28168" s="2"/>
      <c r="F28168" s="12"/>
      <c r="G28168" s="20"/>
      <c r="H28168" s="13"/>
      <c r="M28168" s="12"/>
      <c r="V28168" s="15"/>
      <c r="Y28168" s="14"/>
    </row>
    <row r="28169" spans="1:25" s="11" customFormat="1" ht="77.25" customHeight="1" x14ac:dyDescent="0.4">
      <c r="A28169" s="10"/>
      <c r="B28169" s="10"/>
      <c r="E28169" s="2"/>
      <c r="F28169" s="12"/>
      <c r="G28169" s="20"/>
      <c r="H28169" s="13"/>
      <c r="M28169" s="12"/>
      <c r="V28169" s="15"/>
      <c r="Y28169" s="14"/>
    </row>
    <row r="28170" spans="1:25" s="11" customFormat="1" ht="77.25" customHeight="1" x14ac:dyDescent="0.4">
      <c r="A28170" s="10"/>
      <c r="B28170" s="10"/>
      <c r="E28170" s="2"/>
      <c r="F28170" s="12"/>
      <c r="G28170" s="20"/>
      <c r="H28170" s="13"/>
      <c r="M28170" s="12"/>
      <c r="V28170" s="15"/>
      <c r="Y28170" s="14"/>
    </row>
    <row r="28171" spans="1:25" s="11" customFormat="1" ht="77.25" customHeight="1" x14ac:dyDescent="0.4">
      <c r="A28171" s="10"/>
      <c r="B28171" s="10"/>
      <c r="E28171" s="2"/>
      <c r="F28171" s="12"/>
      <c r="G28171" s="20"/>
      <c r="H28171" s="13"/>
      <c r="M28171" s="12"/>
      <c r="V28171" s="15"/>
      <c r="Y28171" s="14"/>
    </row>
    <row r="28172" spans="1:25" s="11" customFormat="1" ht="77.25" customHeight="1" x14ac:dyDescent="0.4">
      <c r="A28172" s="10"/>
      <c r="B28172" s="10"/>
      <c r="E28172" s="2"/>
      <c r="F28172" s="12"/>
      <c r="G28172" s="20"/>
      <c r="H28172" s="13"/>
      <c r="M28172" s="12"/>
      <c r="V28172" s="15"/>
      <c r="Y28172" s="14"/>
    </row>
    <row r="28173" spans="1:25" s="11" customFormat="1" ht="77.25" customHeight="1" x14ac:dyDescent="0.4">
      <c r="A28173" s="10"/>
      <c r="B28173" s="10"/>
      <c r="E28173" s="2"/>
      <c r="F28173" s="12"/>
      <c r="G28173" s="20"/>
      <c r="H28173" s="13"/>
      <c r="M28173" s="12"/>
      <c r="V28173" s="15"/>
      <c r="Y28173" s="14"/>
    </row>
    <row r="28174" spans="1:25" s="11" customFormat="1" ht="77.25" customHeight="1" x14ac:dyDescent="0.4">
      <c r="A28174" s="10"/>
      <c r="B28174" s="10"/>
      <c r="E28174" s="2"/>
      <c r="F28174" s="12"/>
      <c r="G28174" s="20"/>
      <c r="H28174" s="13"/>
      <c r="M28174" s="12"/>
      <c r="V28174" s="15"/>
      <c r="Y28174" s="14"/>
    </row>
    <row r="28175" spans="1:25" s="11" customFormat="1" ht="77.25" customHeight="1" x14ac:dyDescent="0.4">
      <c r="A28175" s="10"/>
      <c r="B28175" s="10"/>
      <c r="E28175" s="2"/>
      <c r="F28175" s="12"/>
      <c r="G28175" s="20"/>
      <c r="H28175" s="13"/>
      <c r="M28175" s="12"/>
      <c r="V28175" s="15"/>
      <c r="Y28175" s="14"/>
    </row>
    <row r="28176" spans="1:25" s="11" customFormat="1" ht="77.25" customHeight="1" x14ac:dyDescent="0.4">
      <c r="A28176" s="10"/>
      <c r="B28176" s="10"/>
      <c r="E28176" s="2"/>
      <c r="F28176" s="12"/>
      <c r="G28176" s="20"/>
      <c r="H28176" s="13"/>
      <c r="M28176" s="12"/>
      <c r="V28176" s="15"/>
      <c r="Y28176" s="14"/>
    </row>
    <row r="28177" spans="1:25" s="11" customFormat="1" ht="77.25" customHeight="1" x14ac:dyDescent="0.4">
      <c r="A28177" s="10"/>
      <c r="B28177" s="10"/>
      <c r="E28177" s="2"/>
      <c r="F28177" s="12"/>
      <c r="G28177" s="20"/>
      <c r="H28177" s="13"/>
      <c r="M28177" s="12"/>
      <c r="V28177" s="15"/>
      <c r="Y28177" s="14"/>
    </row>
    <row r="28178" spans="1:25" s="11" customFormat="1" ht="77.25" customHeight="1" x14ac:dyDescent="0.4">
      <c r="A28178" s="10"/>
      <c r="B28178" s="10"/>
      <c r="E28178" s="2"/>
      <c r="F28178" s="12"/>
      <c r="G28178" s="20"/>
      <c r="H28178" s="13"/>
      <c r="M28178" s="12"/>
      <c r="V28178" s="15"/>
      <c r="Y28178" s="14"/>
    </row>
    <row r="28179" spans="1:25" s="11" customFormat="1" ht="77.25" customHeight="1" x14ac:dyDescent="0.4">
      <c r="A28179" s="10"/>
      <c r="B28179" s="10"/>
      <c r="E28179" s="2"/>
      <c r="F28179" s="12"/>
      <c r="G28179" s="20"/>
      <c r="H28179" s="13"/>
      <c r="M28179" s="12"/>
      <c r="V28179" s="15"/>
      <c r="Y28179" s="14"/>
    </row>
    <row r="28180" spans="1:25" s="11" customFormat="1" ht="77.25" customHeight="1" x14ac:dyDescent="0.4">
      <c r="A28180" s="10"/>
      <c r="B28180" s="10"/>
      <c r="E28180" s="2"/>
      <c r="F28180" s="12"/>
      <c r="G28180" s="20"/>
      <c r="H28180" s="13"/>
      <c r="M28180" s="12"/>
      <c r="V28180" s="15"/>
      <c r="Y28180" s="14"/>
    </row>
    <row r="28181" spans="1:25" s="11" customFormat="1" ht="77.25" customHeight="1" x14ac:dyDescent="0.4">
      <c r="A28181" s="10"/>
      <c r="B28181" s="10"/>
      <c r="E28181" s="2"/>
      <c r="F28181" s="12"/>
      <c r="G28181" s="20"/>
      <c r="H28181" s="13"/>
      <c r="M28181" s="12"/>
      <c r="V28181" s="15"/>
      <c r="Y28181" s="14"/>
    </row>
    <row r="28182" spans="1:25" s="11" customFormat="1" ht="77.25" customHeight="1" x14ac:dyDescent="0.4">
      <c r="A28182" s="10"/>
      <c r="B28182" s="10"/>
      <c r="E28182" s="2"/>
      <c r="F28182" s="12"/>
      <c r="G28182" s="20"/>
      <c r="H28182" s="13"/>
      <c r="M28182" s="12"/>
      <c r="V28182" s="15"/>
      <c r="Y28182" s="14"/>
    </row>
    <row r="28183" spans="1:25" s="11" customFormat="1" ht="77.25" customHeight="1" x14ac:dyDescent="0.4">
      <c r="A28183" s="10"/>
      <c r="B28183" s="10"/>
      <c r="E28183" s="2"/>
      <c r="F28183" s="12"/>
      <c r="G28183" s="20"/>
      <c r="H28183" s="13"/>
      <c r="M28183" s="12"/>
      <c r="V28183" s="15"/>
      <c r="Y28183" s="14"/>
    </row>
    <row r="28184" spans="1:25" s="11" customFormat="1" ht="77.25" customHeight="1" x14ac:dyDescent="0.4">
      <c r="A28184" s="10"/>
      <c r="B28184" s="10"/>
      <c r="E28184" s="2"/>
      <c r="F28184" s="12"/>
      <c r="G28184" s="20"/>
      <c r="H28184" s="13"/>
      <c r="M28184" s="12"/>
      <c r="V28184" s="15"/>
      <c r="Y28184" s="14"/>
    </row>
    <row r="28185" spans="1:25" s="11" customFormat="1" ht="77.25" customHeight="1" x14ac:dyDescent="0.4">
      <c r="A28185" s="10"/>
      <c r="B28185" s="10"/>
      <c r="E28185" s="2"/>
      <c r="F28185" s="12"/>
      <c r="G28185" s="20"/>
      <c r="H28185" s="13"/>
      <c r="M28185" s="12"/>
      <c r="V28185" s="15"/>
      <c r="Y28185" s="14"/>
    </row>
    <row r="28186" spans="1:25" s="11" customFormat="1" ht="77.25" customHeight="1" x14ac:dyDescent="0.4">
      <c r="A28186" s="10"/>
      <c r="B28186" s="10"/>
      <c r="E28186" s="2"/>
      <c r="F28186" s="12"/>
      <c r="G28186" s="20"/>
      <c r="H28186" s="13"/>
      <c r="M28186" s="12"/>
      <c r="V28186" s="15"/>
      <c r="Y28186" s="14"/>
    </row>
    <row r="28187" spans="1:25" s="11" customFormat="1" ht="77.25" customHeight="1" x14ac:dyDescent="0.4">
      <c r="A28187" s="10"/>
      <c r="B28187" s="10"/>
      <c r="E28187" s="2"/>
      <c r="F28187" s="12"/>
      <c r="G28187" s="20"/>
      <c r="H28187" s="13"/>
      <c r="M28187" s="12"/>
      <c r="V28187" s="15"/>
      <c r="Y28187" s="14"/>
    </row>
    <row r="28188" spans="1:25" s="11" customFormat="1" ht="77.25" customHeight="1" x14ac:dyDescent="0.4">
      <c r="A28188" s="10"/>
      <c r="B28188" s="10"/>
      <c r="E28188" s="2"/>
      <c r="F28188" s="12"/>
      <c r="G28188" s="20"/>
      <c r="H28188" s="13"/>
      <c r="M28188" s="12"/>
      <c r="V28188" s="15"/>
      <c r="Y28188" s="14"/>
    </row>
    <row r="28189" spans="1:25" s="11" customFormat="1" ht="77.25" customHeight="1" x14ac:dyDescent="0.4">
      <c r="A28189" s="10"/>
      <c r="B28189" s="10"/>
      <c r="E28189" s="2"/>
      <c r="F28189" s="12"/>
      <c r="G28189" s="20"/>
      <c r="H28189" s="13"/>
      <c r="M28189" s="12"/>
      <c r="V28189" s="15"/>
      <c r="Y28189" s="14"/>
    </row>
    <row r="28190" spans="1:25" s="11" customFormat="1" ht="77.25" customHeight="1" x14ac:dyDescent="0.4">
      <c r="A28190" s="10"/>
      <c r="B28190" s="10"/>
      <c r="E28190" s="2"/>
      <c r="F28190" s="12"/>
      <c r="G28190" s="20"/>
      <c r="H28190" s="13"/>
      <c r="M28190" s="12"/>
      <c r="V28190" s="15"/>
      <c r="Y28190" s="14"/>
    </row>
    <row r="28191" spans="1:25" s="11" customFormat="1" ht="77.25" customHeight="1" x14ac:dyDescent="0.4">
      <c r="A28191" s="10"/>
      <c r="B28191" s="10"/>
      <c r="E28191" s="2"/>
      <c r="F28191" s="12"/>
      <c r="G28191" s="20"/>
      <c r="H28191" s="13"/>
      <c r="M28191" s="12"/>
      <c r="V28191" s="15"/>
      <c r="Y28191" s="14"/>
    </row>
    <row r="28192" spans="1:25" s="11" customFormat="1" ht="77.25" customHeight="1" x14ac:dyDescent="0.4">
      <c r="A28192" s="10"/>
      <c r="B28192" s="10"/>
      <c r="E28192" s="2"/>
      <c r="F28192" s="12"/>
      <c r="G28192" s="20"/>
      <c r="H28192" s="13"/>
      <c r="M28192" s="12"/>
      <c r="V28192" s="15"/>
      <c r="Y28192" s="14"/>
    </row>
    <row r="28193" spans="1:25" s="11" customFormat="1" ht="77.25" customHeight="1" x14ac:dyDescent="0.4">
      <c r="A28193" s="10"/>
      <c r="B28193" s="10"/>
      <c r="E28193" s="2"/>
      <c r="F28193" s="12"/>
      <c r="G28193" s="20"/>
      <c r="H28193" s="13"/>
      <c r="M28193" s="12"/>
      <c r="V28193" s="15"/>
      <c r="Y28193" s="14"/>
    </row>
    <row r="28194" spans="1:25" s="11" customFormat="1" ht="77.25" customHeight="1" x14ac:dyDescent="0.4">
      <c r="A28194" s="10"/>
      <c r="B28194" s="10"/>
      <c r="E28194" s="2"/>
      <c r="F28194" s="12"/>
      <c r="G28194" s="20"/>
      <c r="H28194" s="13"/>
      <c r="M28194" s="12"/>
      <c r="V28194" s="15"/>
      <c r="Y28194" s="14"/>
    </row>
    <row r="28195" spans="1:25" s="11" customFormat="1" ht="77.25" customHeight="1" x14ac:dyDescent="0.4">
      <c r="A28195" s="10"/>
      <c r="B28195" s="10"/>
      <c r="E28195" s="2"/>
      <c r="F28195" s="12"/>
      <c r="G28195" s="20"/>
      <c r="H28195" s="13"/>
      <c r="M28195" s="12"/>
      <c r="V28195" s="15"/>
      <c r="Y28195" s="14"/>
    </row>
    <row r="28196" spans="1:25" s="11" customFormat="1" ht="77.25" customHeight="1" x14ac:dyDescent="0.4">
      <c r="A28196" s="10"/>
      <c r="B28196" s="10"/>
      <c r="E28196" s="2"/>
      <c r="F28196" s="12"/>
      <c r="G28196" s="20"/>
      <c r="H28196" s="13"/>
      <c r="M28196" s="12"/>
      <c r="V28196" s="15"/>
      <c r="Y28196" s="14"/>
    </row>
    <row r="28197" spans="1:25" s="11" customFormat="1" ht="77.25" customHeight="1" x14ac:dyDescent="0.4">
      <c r="A28197" s="10"/>
      <c r="B28197" s="10"/>
      <c r="E28197" s="2"/>
      <c r="F28197" s="12"/>
      <c r="G28197" s="20"/>
      <c r="H28197" s="13"/>
      <c r="M28197" s="12"/>
      <c r="V28197" s="15"/>
      <c r="Y28197" s="14"/>
    </row>
    <row r="28198" spans="1:25" s="11" customFormat="1" ht="77.25" customHeight="1" x14ac:dyDescent="0.4">
      <c r="A28198" s="10"/>
      <c r="B28198" s="10"/>
      <c r="E28198" s="2"/>
      <c r="F28198" s="12"/>
      <c r="G28198" s="20"/>
      <c r="H28198" s="13"/>
      <c r="M28198" s="12"/>
      <c r="V28198" s="15"/>
      <c r="Y28198" s="14"/>
    </row>
    <row r="28199" spans="1:25" s="11" customFormat="1" ht="77.25" customHeight="1" x14ac:dyDescent="0.4">
      <c r="A28199" s="10"/>
      <c r="B28199" s="10"/>
      <c r="E28199" s="2"/>
      <c r="F28199" s="12"/>
      <c r="G28199" s="20"/>
      <c r="H28199" s="13"/>
      <c r="M28199" s="12"/>
      <c r="V28199" s="15"/>
      <c r="Y28199" s="14"/>
    </row>
    <row r="28200" spans="1:25" s="11" customFormat="1" ht="77.25" customHeight="1" x14ac:dyDescent="0.4">
      <c r="A28200" s="10"/>
      <c r="B28200" s="10"/>
      <c r="E28200" s="2"/>
      <c r="F28200" s="12"/>
      <c r="G28200" s="20"/>
      <c r="H28200" s="13"/>
      <c r="M28200" s="12"/>
      <c r="V28200" s="15"/>
      <c r="Y28200" s="14"/>
    </row>
    <row r="28201" spans="1:25" s="11" customFormat="1" ht="77.25" customHeight="1" x14ac:dyDescent="0.4">
      <c r="A28201" s="10"/>
      <c r="B28201" s="10"/>
      <c r="E28201" s="2"/>
      <c r="F28201" s="12"/>
      <c r="G28201" s="20"/>
      <c r="H28201" s="13"/>
      <c r="M28201" s="12"/>
      <c r="V28201" s="15"/>
      <c r="Y28201" s="14"/>
    </row>
    <row r="28202" spans="1:25" s="11" customFormat="1" ht="77.25" customHeight="1" x14ac:dyDescent="0.4">
      <c r="A28202" s="10"/>
      <c r="B28202" s="10"/>
      <c r="E28202" s="2"/>
      <c r="F28202" s="12"/>
      <c r="G28202" s="20"/>
      <c r="H28202" s="13"/>
      <c r="M28202" s="12"/>
      <c r="V28202" s="15"/>
      <c r="Y28202" s="14"/>
    </row>
    <row r="28203" spans="1:25" s="11" customFormat="1" ht="77.25" customHeight="1" x14ac:dyDescent="0.4">
      <c r="A28203" s="10"/>
      <c r="B28203" s="10"/>
      <c r="E28203" s="2"/>
      <c r="F28203" s="12"/>
      <c r="G28203" s="20"/>
      <c r="H28203" s="13"/>
      <c r="M28203" s="12"/>
      <c r="V28203" s="15"/>
      <c r="Y28203" s="14"/>
    </row>
    <row r="28204" spans="1:25" s="11" customFormat="1" ht="77.25" customHeight="1" x14ac:dyDescent="0.4">
      <c r="A28204" s="10"/>
      <c r="B28204" s="10"/>
      <c r="E28204" s="2"/>
      <c r="F28204" s="12"/>
      <c r="G28204" s="20"/>
      <c r="H28204" s="13"/>
      <c r="M28204" s="12"/>
      <c r="V28204" s="15"/>
      <c r="Y28204" s="14"/>
    </row>
    <row r="28205" spans="1:25" s="11" customFormat="1" ht="77.25" customHeight="1" x14ac:dyDescent="0.4">
      <c r="A28205" s="10"/>
      <c r="B28205" s="10"/>
      <c r="E28205" s="2"/>
      <c r="F28205" s="12"/>
      <c r="G28205" s="20"/>
      <c r="H28205" s="13"/>
      <c r="M28205" s="12"/>
      <c r="V28205" s="15"/>
      <c r="Y28205" s="14"/>
    </row>
    <row r="28206" spans="1:25" s="11" customFormat="1" ht="77.25" customHeight="1" x14ac:dyDescent="0.4">
      <c r="A28206" s="10"/>
      <c r="B28206" s="10"/>
      <c r="E28206" s="2"/>
      <c r="F28206" s="12"/>
      <c r="G28206" s="20"/>
      <c r="H28206" s="13"/>
      <c r="M28206" s="12"/>
      <c r="V28206" s="15"/>
      <c r="Y28206" s="14"/>
    </row>
    <row r="28207" spans="1:25" s="11" customFormat="1" ht="77.25" customHeight="1" x14ac:dyDescent="0.4">
      <c r="A28207" s="10"/>
      <c r="B28207" s="10"/>
      <c r="E28207" s="2"/>
      <c r="F28207" s="12"/>
      <c r="G28207" s="20"/>
      <c r="H28207" s="13"/>
      <c r="M28207" s="12"/>
      <c r="V28207" s="15"/>
      <c r="Y28207" s="14"/>
    </row>
    <row r="28208" spans="1:25" s="11" customFormat="1" ht="77.25" customHeight="1" x14ac:dyDescent="0.4">
      <c r="A28208" s="10"/>
      <c r="B28208" s="10"/>
      <c r="E28208" s="2"/>
      <c r="F28208" s="12"/>
      <c r="G28208" s="20"/>
      <c r="H28208" s="13"/>
      <c r="M28208" s="12"/>
      <c r="V28208" s="15"/>
      <c r="Y28208" s="14"/>
    </row>
    <row r="28209" spans="1:25" s="11" customFormat="1" ht="77.25" customHeight="1" x14ac:dyDescent="0.4">
      <c r="A28209" s="10"/>
      <c r="B28209" s="10"/>
      <c r="E28209" s="2"/>
      <c r="F28209" s="12"/>
      <c r="G28209" s="20"/>
      <c r="H28209" s="13"/>
      <c r="M28209" s="12"/>
      <c r="V28209" s="15"/>
      <c r="Y28209" s="14"/>
    </row>
    <row r="28210" spans="1:25" s="11" customFormat="1" ht="77.25" customHeight="1" x14ac:dyDescent="0.4">
      <c r="A28210" s="10"/>
      <c r="B28210" s="10"/>
      <c r="E28210" s="2"/>
      <c r="F28210" s="12"/>
      <c r="G28210" s="20"/>
      <c r="H28210" s="13"/>
      <c r="M28210" s="12"/>
      <c r="V28210" s="15"/>
      <c r="Y28210" s="14"/>
    </row>
    <row r="28211" spans="1:25" s="11" customFormat="1" ht="77.25" customHeight="1" x14ac:dyDescent="0.4">
      <c r="A28211" s="10"/>
      <c r="B28211" s="10"/>
      <c r="E28211" s="2"/>
      <c r="F28211" s="12"/>
      <c r="G28211" s="20"/>
      <c r="H28211" s="13"/>
      <c r="M28211" s="12"/>
      <c r="V28211" s="15"/>
      <c r="Y28211" s="14"/>
    </row>
    <row r="28212" spans="1:25" s="11" customFormat="1" ht="77.25" customHeight="1" x14ac:dyDescent="0.4">
      <c r="A28212" s="10"/>
      <c r="B28212" s="10"/>
      <c r="E28212" s="2"/>
      <c r="F28212" s="12"/>
      <c r="G28212" s="20"/>
      <c r="H28212" s="13"/>
      <c r="M28212" s="12"/>
      <c r="V28212" s="15"/>
      <c r="Y28212" s="14"/>
    </row>
    <row r="28213" spans="1:25" s="11" customFormat="1" ht="77.25" customHeight="1" x14ac:dyDescent="0.4">
      <c r="A28213" s="10"/>
      <c r="B28213" s="10"/>
      <c r="E28213" s="2"/>
      <c r="F28213" s="12"/>
      <c r="G28213" s="20"/>
      <c r="H28213" s="13"/>
      <c r="M28213" s="12"/>
      <c r="V28213" s="15"/>
      <c r="Y28213" s="14"/>
    </row>
    <row r="28214" spans="1:25" s="11" customFormat="1" ht="77.25" customHeight="1" x14ac:dyDescent="0.4">
      <c r="A28214" s="10"/>
      <c r="B28214" s="10"/>
      <c r="E28214" s="2"/>
      <c r="F28214" s="12"/>
      <c r="G28214" s="20"/>
      <c r="H28214" s="13"/>
      <c r="M28214" s="12"/>
      <c r="V28214" s="15"/>
      <c r="Y28214" s="14"/>
    </row>
    <row r="28215" spans="1:25" s="11" customFormat="1" ht="77.25" customHeight="1" x14ac:dyDescent="0.4">
      <c r="A28215" s="10"/>
      <c r="B28215" s="10"/>
      <c r="E28215" s="2"/>
      <c r="F28215" s="12"/>
      <c r="G28215" s="20"/>
      <c r="H28215" s="13"/>
      <c r="M28215" s="12"/>
      <c r="V28215" s="15"/>
      <c r="Y28215" s="14"/>
    </row>
    <row r="28216" spans="1:25" s="11" customFormat="1" ht="77.25" customHeight="1" x14ac:dyDescent="0.4">
      <c r="A28216" s="10"/>
      <c r="B28216" s="10"/>
      <c r="E28216" s="2"/>
      <c r="F28216" s="12"/>
      <c r="G28216" s="20"/>
      <c r="H28216" s="13"/>
      <c r="M28216" s="12"/>
      <c r="V28216" s="15"/>
      <c r="Y28216" s="14"/>
    </row>
    <row r="28217" spans="1:25" s="11" customFormat="1" ht="77.25" customHeight="1" x14ac:dyDescent="0.4">
      <c r="A28217" s="10"/>
      <c r="B28217" s="10"/>
      <c r="E28217" s="2"/>
      <c r="F28217" s="12"/>
      <c r="G28217" s="20"/>
      <c r="H28217" s="13"/>
      <c r="M28217" s="12"/>
      <c r="V28217" s="15"/>
      <c r="Y28217" s="14"/>
    </row>
    <row r="28218" spans="1:25" s="11" customFormat="1" ht="77.25" customHeight="1" x14ac:dyDescent="0.4">
      <c r="A28218" s="10"/>
      <c r="B28218" s="10"/>
      <c r="E28218" s="2"/>
      <c r="F28218" s="12"/>
      <c r="G28218" s="20"/>
      <c r="H28218" s="13"/>
      <c r="M28218" s="12"/>
      <c r="V28218" s="15"/>
      <c r="Y28218" s="14"/>
    </row>
    <row r="28219" spans="1:25" s="11" customFormat="1" ht="77.25" customHeight="1" x14ac:dyDescent="0.4">
      <c r="A28219" s="10"/>
      <c r="B28219" s="10"/>
      <c r="E28219" s="2"/>
      <c r="F28219" s="12"/>
      <c r="G28219" s="20"/>
      <c r="H28219" s="13"/>
      <c r="M28219" s="12"/>
      <c r="V28219" s="15"/>
      <c r="Y28219" s="14"/>
    </row>
    <row r="28220" spans="1:25" s="11" customFormat="1" ht="77.25" customHeight="1" x14ac:dyDescent="0.4">
      <c r="A28220" s="10"/>
      <c r="B28220" s="10"/>
      <c r="E28220" s="2"/>
      <c r="F28220" s="12"/>
      <c r="G28220" s="20"/>
      <c r="H28220" s="13"/>
      <c r="M28220" s="12"/>
      <c r="V28220" s="15"/>
      <c r="Y28220" s="14"/>
    </row>
    <row r="28221" spans="1:25" s="11" customFormat="1" ht="77.25" customHeight="1" x14ac:dyDescent="0.4">
      <c r="A28221" s="10"/>
      <c r="B28221" s="10"/>
      <c r="E28221" s="2"/>
      <c r="F28221" s="12"/>
      <c r="G28221" s="20"/>
      <c r="H28221" s="13"/>
      <c r="M28221" s="12"/>
      <c r="V28221" s="15"/>
      <c r="Y28221" s="14"/>
    </row>
    <row r="28222" spans="1:25" s="11" customFormat="1" ht="77.25" customHeight="1" x14ac:dyDescent="0.4">
      <c r="A28222" s="10"/>
      <c r="B28222" s="10"/>
      <c r="E28222" s="2"/>
      <c r="F28222" s="12"/>
      <c r="G28222" s="20"/>
      <c r="H28222" s="13"/>
      <c r="M28222" s="12"/>
      <c r="V28222" s="15"/>
      <c r="Y28222" s="14"/>
    </row>
    <row r="28223" spans="1:25" s="11" customFormat="1" ht="77.25" customHeight="1" x14ac:dyDescent="0.4">
      <c r="A28223" s="10"/>
      <c r="B28223" s="10"/>
      <c r="E28223" s="2"/>
      <c r="F28223" s="12"/>
      <c r="G28223" s="20"/>
      <c r="H28223" s="13"/>
      <c r="M28223" s="12"/>
      <c r="V28223" s="15"/>
      <c r="Y28223" s="14"/>
    </row>
    <row r="28224" spans="1:25" s="11" customFormat="1" ht="77.25" customHeight="1" x14ac:dyDescent="0.4">
      <c r="A28224" s="10"/>
      <c r="B28224" s="10"/>
      <c r="E28224" s="2"/>
      <c r="F28224" s="12"/>
      <c r="G28224" s="20"/>
      <c r="H28224" s="13"/>
      <c r="M28224" s="12"/>
      <c r="V28224" s="15"/>
      <c r="Y28224" s="14"/>
    </row>
    <row r="28225" spans="1:25" s="11" customFormat="1" ht="77.25" customHeight="1" x14ac:dyDescent="0.4">
      <c r="A28225" s="10"/>
      <c r="B28225" s="10"/>
      <c r="E28225" s="2"/>
      <c r="F28225" s="12"/>
      <c r="G28225" s="20"/>
      <c r="H28225" s="13"/>
      <c r="M28225" s="12"/>
      <c r="V28225" s="15"/>
      <c r="Y28225" s="14"/>
    </row>
    <row r="28226" spans="1:25" s="11" customFormat="1" ht="77.25" customHeight="1" x14ac:dyDescent="0.4">
      <c r="A28226" s="10"/>
      <c r="B28226" s="10"/>
      <c r="E28226" s="2"/>
      <c r="F28226" s="12"/>
      <c r="G28226" s="20"/>
      <c r="H28226" s="13"/>
      <c r="M28226" s="12"/>
      <c r="V28226" s="15"/>
      <c r="Y28226" s="14"/>
    </row>
    <row r="28227" spans="1:25" s="11" customFormat="1" ht="77.25" customHeight="1" x14ac:dyDescent="0.4">
      <c r="A28227" s="10"/>
      <c r="B28227" s="10"/>
      <c r="E28227" s="2"/>
      <c r="F28227" s="12"/>
      <c r="G28227" s="20"/>
      <c r="H28227" s="13"/>
      <c r="M28227" s="12"/>
      <c r="V28227" s="15"/>
      <c r="Y28227" s="14"/>
    </row>
    <row r="28228" spans="1:25" s="11" customFormat="1" ht="77.25" customHeight="1" x14ac:dyDescent="0.4">
      <c r="A28228" s="10"/>
      <c r="B28228" s="10"/>
      <c r="E28228" s="2"/>
      <c r="F28228" s="12"/>
      <c r="G28228" s="20"/>
      <c r="H28228" s="13"/>
      <c r="M28228" s="12"/>
      <c r="V28228" s="15"/>
      <c r="Y28228" s="14"/>
    </row>
    <row r="28229" spans="1:25" s="11" customFormat="1" ht="77.25" customHeight="1" x14ac:dyDescent="0.4">
      <c r="A28229" s="10"/>
      <c r="B28229" s="10"/>
      <c r="E28229" s="2"/>
      <c r="F28229" s="12"/>
      <c r="G28229" s="20"/>
      <c r="H28229" s="13"/>
      <c r="M28229" s="12"/>
      <c r="V28229" s="15"/>
      <c r="Y28229" s="14"/>
    </row>
    <row r="28230" spans="1:25" s="11" customFormat="1" ht="77.25" customHeight="1" x14ac:dyDescent="0.4">
      <c r="A28230" s="10"/>
      <c r="B28230" s="10"/>
      <c r="E28230" s="2"/>
      <c r="F28230" s="12"/>
      <c r="G28230" s="20"/>
      <c r="H28230" s="13"/>
      <c r="M28230" s="12"/>
      <c r="V28230" s="15"/>
      <c r="Y28230" s="14"/>
    </row>
    <row r="28231" spans="1:25" s="11" customFormat="1" ht="77.25" customHeight="1" x14ac:dyDescent="0.4">
      <c r="A28231" s="10"/>
      <c r="B28231" s="10"/>
      <c r="E28231" s="2"/>
      <c r="F28231" s="12"/>
      <c r="G28231" s="20"/>
      <c r="H28231" s="13"/>
      <c r="M28231" s="12"/>
      <c r="V28231" s="15"/>
      <c r="Y28231" s="14"/>
    </row>
    <row r="28232" spans="1:25" s="11" customFormat="1" ht="77.25" customHeight="1" x14ac:dyDescent="0.4">
      <c r="A28232" s="10"/>
      <c r="B28232" s="10"/>
      <c r="E28232" s="2"/>
      <c r="F28232" s="12"/>
      <c r="G28232" s="20"/>
      <c r="H28232" s="13"/>
      <c r="M28232" s="12"/>
      <c r="V28232" s="15"/>
      <c r="Y28232" s="14"/>
    </row>
    <row r="28233" spans="1:25" s="11" customFormat="1" ht="77.25" customHeight="1" x14ac:dyDescent="0.4">
      <c r="A28233" s="10"/>
      <c r="B28233" s="10"/>
      <c r="E28233" s="2"/>
      <c r="F28233" s="12"/>
      <c r="G28233" s="20"/>
      <c r="H28233" s="13"/>
      <c r="M28233" s="12"/>
      <c r="V28233" s="15"/>
      <c r="Y28233" s="14"/>
    </row>
    <row r="28234" spans="1:25" s="11" customFormat="1" ht="77.25" customHeight="1" x14ac:dyDescent="0.4">
      <c r="A28234" s="10"/>
      <c r="B28234" s="10"/>
      <c r="E28234" s="2"/>
      <c r="F28234" s="12"/>
      <c r="G28234" s="20"/>
      <c r="H28234" s="13"/>
      <c r="M28234" s="12"/>
      <c r="V28234" s="15"/>
      <c r="Y28234" s="14"/>
    </row>
    <row r="28235" spans="1:25" s="11" customFormat="1" ht="77.25" customHeight="1" x14ac:dyDescent="0.4">
      <c r="A28235" s="10"/>
      <c r="B28235" s="10"/>
      <c r="E28235" s="2"/>
      <c r="F28235" s="12"/>
      <c r="G28235" s="20"/>
      <c r="H28235" s="13"/>
      <c r="M28235" s="12"/>
      <c r="V28235" s="15"/>
      <c r="Y28235" s="14"/>
    </row>
    <row r="28236" spans="1:25" s="11" customFormat="1" ht="77.25" customHeight="1" x14ac:dyDescent="0.4">
      <c r="A28236" s="10"/>
      <c r="B28236" s="10"/>
      <c r="E28236" s="2"/>
      <c r="F28236" s="12"/>
      <c r="G28236" s="20"/>
      <c r="H28236" s="13"/>
      <c r="M28236" s="12"/>
      <c r="V28236" s="15"/>
      <c r="Y28236" s="14"/>
    </row>
    <row r="28237" spans="1:25" s="11" customFormat="1" ht="77.25" customHeight="1" x14ac:dyDescent="0.4">
      <c r="A28237" s="10"/>
      <c r="B28237" s="10"/>
      <c r="E28237" s="2"/>
      <c r="F28237" s="12"/>
      <c r="G28237" s="20"/>
      <c r="H28237" s="13"/>
      <c r="M28237" s="12"/>
      <c r="V28237" s="15"/>
      <c r="Y28237" s="14"/>
    </row>
    <row r="28238" spans="1:25" s="11" customFormat="1" ht="77.25" customHeight="1" x14ac:dyDescent="0.4">
      <c r="A28238" s="10"/>
      <c r="B28238" s="10"/>
      <c r="E28238" s="2"/>
      <c r="F28238" s="12"/>
      <c r="G28238" s="20"/>
      <c r="H28238" s="13"/>
      <c r="M28238" s="12"/>
      <c r="V28238" s="15"/>
      <c r="Y28238" s="14"/>
    </row>
    <row r="28239" spans="1:25" s="11" customFormat="1" ht="77.25" customHeight="1" x14ac:dyDescent="0.4">
      <c r="A28239" s="10"/>
      <c r="B28239" s="10"/>
      <c r="E28239" s="2"/>
      <c r="F28239" s="12"/>
      <c r="G28239" s="20"/>
      <c r="H28239" s="13"/>
      <c r="M28239" s="12"/>
      <c r="V28239" s="15"/>
      <c r="Y28239" s="14"/>
    </row>
    <row r="28240" spans="1:25" s="11" customFormat="1" ht="77.25" customHeight="1" x14ac:dyDescent="0.4">
      <c r="A28240" s="10"/>
      <c r="B28240" s="10"/>
      <c r="E28240" s="2"/>
      <c r="F28240" s="12"/>
      <c r="G28240" s="20"/>
      <c r="H28240" s="13"/>
      <c r="M28240" s="12"/>
      <c r="V28240" s="15"/>
      <c r="Y28240" s="14"/>
    </row>
    <row r="28241" spans="1:25" s="11" customFormat="1" ht="77.25" customHeight="1" x14ac:dyDescent="0.4">
      <c r="A28241" s="10"/>
      <c r="B28241" s="10"/>
      <c r="E28241" s="2"/>
      <c r="F28241" s="12"/>
      <c r="G28241" s="20"/>
      <c r="H28241" s="13"/>
      <c r="M28241" s="12"/>
      <c r="V28241" s="15"/>
      <c r="Y28241" s="14"/>
    </row>
    <row r="28242" spans="1:25" s="11" customFormat="1" ht="77.25" customHeight="1" x14ac:dyDescent="0.4">
      <c r="A28242" s="10"/>
      <c r="B28242" s="10"/>
      <c r="E28242" s="2"/>
      <c r="F28242" s="12"/>
      <c r="G28242" s="20"/>
      <c r="H28242" s="13"/>
      <c r="M28242" s="12"/>
      <c r="V28242" s="15"/>
      <c r="Y28242" s="14"/>
    </row>
    <row r="28243" spans="1:25" s="11" customFormat="1" ht="77.25" customHeight="1" x14ac:dyDescent="0.4">
      <c r="A28243" s="10"/>
      <c r="B28243" s="10"/>
      <c r="E28243" s="2"/>
      <c r="F28243" s="12"/>
      <c r="G28243" s="20"/>
      <c r="H28243" s="13"/>
      <c r="M28243" s="12"/>
      <c r="V28243" s="15"/>
      <c r="Y28243" s="14"/>
    </row>
    <row r="28244" spans="1:25" s="11" customFormat="1" ht="77.25" customHeight="1" x14ac:dyDescent="0.4">
      <c r="A28244" s="10"/>
      <c r="B28244" s="10"/>
      <c r="E28244" s="2"/>
      <c r="F28244" s="12"/>
      <c r="G28244" s="20"/>
      <c r="H28244" s="13"/>
      <c r="M28244" s="12"/>
      <c r="V28244" s="15"/>
      <c r="Y28244" s="14"/>
    </row>
    <row r="28245" spans="1:25" s="11" customFormat="1" ht="77.25" customHeight="1" x14ac:dyDescent="0.4">
      <c r="A28245" s="10"/>
      <c r="B28245" s="10"/>
      <c r="E28245" s="2"/>
      <c r="F28245" s="12"/>
      <c r="G28245" s="20"/>
      <c r="H28245" s="13"/>
      <c r="M28245" s="12"/>
      <c r="V28245" s="15"/>
      <c r="Y28245" s="14"/>
    </row>
    <row r="28246" spans="1:25" s="11" customFormat="1" ht="77.25" customHeight="1" x14ac:dyDescent="0.4">
      <c r="A28246" s="10"/>
      <c r="B28246" s="10"/>
      <c r="E28246" s="2"/>
      <c r="F28246" s="12"/>
      <c r="G28246" s="20"/>
      <c r="H28246" s="13"/>
      <c r="M28246" s="12"/>
      <c r="V28246" s="15"/>
      <c r="Y28246" s="14"/>
    </row>
    <row r="28247" spans="1:25" s="11" customFormat="1" ht="77.25" customHeight="1" x14ac:dyDescent="0.4">
      <c r="A28247" s="10"/>
      <c r="B28247" s="10"/>
      <c r="E28247" s="2"/>
      <c r="F28247" s="12"/>
      <c r="G28247" s="20"/>
      <c r="H28247" s="13"/>
      <c r="M28247" s="12"/>
      <c r="V28247" s="15"/>
      <c r="Y28247" s="14"/>
    </row>
    <row r="28248" spans="1:25" s="11" customFormat="1" ht="77.25" customHeight="1" x14ac:dyDescent="0.4">
      <c r="A28248" s="10"/>
      <c r="B28248" s="10"/>
      <c r="E28248" s="2"/>
      <c r="F28248" s="12"/>
      <c r="G28248" s="20"/>
      <c r="H28248" s="13"/>
      <c r="M28248" s="12"/>
      <c r="V28248" s="15"/>
      <c r="Y28248" s="14"/>
    </row>
    <row r="28249" spans="1:25" s="11" customFormat="1" ht="77.25" customHeight="1" x14ac:dyDescent="0.4">
      <c r="A28249" s="10"/>
      <c r="B28249" s="10"/>
      <c r="E28249" s="2"/>
      <c r="F28249" s="12"/>
      <c r="G28249" s="20"/>
      <c r="H28249" s="13"/>
      <c r="M28249" s="12"/>
      <c r="V28249" s="15"/>
      <c r="Y28249" s="14"/>
    </row>
    <row r="28250" spans="1:25" s="11" customFormat="1" ht="77.25" customHeight="1" x14ac:dyDescent="0.4">
      <c r="A28250" s="10"/>
      <c r="B28250" s="10"/>
      <c r="E28250" s="2"/>
      <c r="F28250" s="12"/>
      <c r="G28250" s="20"/>
      <c r="H28250" s="13"/>
      <c r="M28250" s="12"/>
      <c r="V28250" s="15"/>
      <c r="Y28250" s="14"/>
    </row>
    <row r="28251" spans="1:25" s="11" customFormat="1" ht="77.25" customHeight="1" x14ac:dyDescent="0.4">
      <c r="A28251" s="10"/>
      <c r="B28251" s="10"/>
      <c r="E28251" s="2"/>
      <c r="F28251" s="12"/>
      <c r="G28251" s="20"/>
      <c r="H28251" s="13"/>
      <c r="M28251" s="12"/>
      <c r="V28251" s="15"/>
      <c r="Y28251" s="14"/>
    </row>
    <row r="28252" spans="1:25" s="11" customFormat="1" ht="77.25" customHeight="1" x14ac:dyDescent="0.4">
      <c r="A28252" s="10"/>
      <c r="B28252" s="10"/>
      <c r="E28252" s="2"/>
      <c r="F28252" s="12"/>
      <c r="G28252" s="20"/>
      <c r="H28252" s="13"/>
      <c r="M28252" s="12"/>
      <c r="V28252" s="15"/>
      <c r="Y28252" s="14"/>
    </row>
    <row r="28253" spans="1:25" s="11" customFormat="1" ht="77.25" customHeight="1" x14ac:dyDescent="0.4">
      <c r="A28253" s="10"/>
      <c r="B28253" s="10"/>
      <c r="E28253" s="2"/>
      <c r="F28253" s="12"/>
      <c r="G28253" s="20"/>
      <c r="H28253" s="13"/>
      <c r="M28253" s="12"/>
      <c r="V28253" s="15"/>
      <c r="Y28253" s="14"/>
    </row>
    <row r="28254" spans="1:25" s="11" customFormat="1" ht="77.25" customHeight="1" x14ac:dyDescent="0.4">
      <c r="A28254" s="10"/>
      <c r="B28254" s="10"/>
      <c r="E28254" s="2"/>
      <c r="F28254" s="12"/>
      <c r="G28254" s="20"/>
      <c r="H28254" s="13"/>
      <c r="M28254" s="12"/>
      <c r="V28254" s="15"/>
      <c r="Y28254" s="14"/>
    </row>
    <row r="28255" spans="1:25" s="11" customFormat="1" ht="77.25" customHeight="1" x14ac:dyDescent="0.4">
      <c r="A28255" s="10"/>
      <c r="B28255" s="10"/>
      <c r="E28255" s="2"/>
      <c r="F28255" s="12"/>
      <c r="G28255" s="20"/>
      <c r="H28255" s="13"/>
      <c r="M28255" s="12"/>
      <c r="V28255" s="15"/>
      <c r="Y28255" s="14"/>
    </row>
    <row r="28256" spans="1:25" s="11" customFormat="1" ht="77.25" customHeight="1" x14ac:dyDescent="0.4">
      <c r="A28256" s="10"/>
      <c r="B28256" s="10"/>
      <c r="E28256" s="2"/>
      <c r="F28256" s="12"/>
      <c r="G28256" s="20"/>
      <c r="H28256" s="13"/>
      <c r="M28256" s="12"/>
      <c r="V28256" s="15"/>
      <c r="Y28256" s="14"/>
    </row>
    <row r="28257" spans="1:25" s="11" customFormat="1" ht="77.25" customHeight="1" x14ac:dyDescent="0.4">
      <c r="A28257" s="10"/>
      <c r="B28257" s="10"/>
      <c r="E28257" s="2"/>
      <c r="F28257" s="12"/>
      <c r="G28257" s="20"/>
      <c r="H28257" s="13"/>
      <c r="M28257" s="12"/>
      <c r="V28257" s="15"/>
      <c r="Y28257" s="14"/>
    </row>
    <row r="28258" spans="1:25" s="11" customFormat="1" ht="77.25" customHeight="1" x14ac:dyDescent="0.4">
      <c r="A28258" s="10"/>
      <c r="B28258" s="10"/>
      <c r="E28258" s="2"/>
      <c r="F28258" s="12"/>
      <c r="G28258" s="20"/>
      <c r="H28258" s="13"/>
      <c r="M28258" s="12"/>
      <c r="V28258" s="15"/>
      <c r="Y28258" s="14"/>
    </row>
    <row r="28259" spans="1:25" s="11" customFormat="1" ht="77.25" customHeight="1" x14ac:dyDescent="0.4">
      <c r="A28259" s="10"/>
      <c r="B28259" s="10"/>
      <c r="E28259" s="2"/>
      <c r="F28259" s="12"/>
      <c r="G28259" s="20"/>
      <c r="H28259" s="13"/>
      <c r="M28259" s="12"/>
      <c r="V28259" s="15"/>
      <c r="Y28259" s="14"/>
    </row>
    <row r="28260" spans="1:25" s="11" customFormat="1" ht="77.25" customHeight="1" x14ac:dyDescent="0.4">
      <c r="A28260" s="10"/>
      <c r="B28260" s="10"/>
      <c r="E28260" s="2"/>
      <c r="F28260" s="12"/>
      <c r="G28260" s="20"/>
      <c r="H28260" s="13"/>
      <c r="M28260" s="12"/>
      <c r="V28260" s="15"/>
      <c r="Y28260" s="14"/>
    </row>
    <row r="28261" spans="1:25" s="11" customFormat="1" ht="77.25" customHeight="1" x14ac:dyDescent="0.4">
      <c r="A28261" s="10"/>
      <c r="B28261" s="10"/>
      <c r="E28261" s="2"/>
      <c r="F28261" s="12"/>
      <c r="G28261" s="20"/>
      <c r="H28261" s="13"/>
      <c r="M28261" s="12"/>
      <c r="V28261" s="15"/>
      <c r="Y28261" s="14"/>
    </row>
    <row r="28262" spans="1:25" s="11" customFormat="1" ht="77.25" customHeight="1" x14ac:dyDescent="0.4">
      <c r="A28262" s="10"/>
      <c r="B28262" s="10"/>
      <c r="E28262" s="2"/>
      <c r="F28262" s="12"/>
      <c r="G28262" s="20"/>
      <c r="H28262" s="13"/>
      <c r="M28262" s="12"/>
      <c r="V28262" s="15"/>
      <c r="Y28262" s="14"/>
    </row>
    <row r="28263" spans="1:25" s="11" customFormat="1" ht="77.25" customHeight="1" x14ac:dyDescent="0.4">
      <c r="A28263" s="10"/>
      <c r="B28263" s="10"/>
      <c r="E28263" s="2"/>
      <c r="F28263" s="12"/>
      <c r="G28263" s="20"/>
      <c r="H28263" s="13"/>
      <c r="M28263" s="12"/>
      <c r="V28263" s="15"/>
      <c r="Y28263" s="14"/>
    </row>
    <row r="28264" spans="1:25" s="11" customFormat="1" ht="77.25" customHeight="1" x14ac:dyDescent="0.4">
      <c r="A28264" s="10"/>
      <c r="B28264" s="10"/>
      <c r="E28264" s="2"/>
      <c r="F28264" s="12"/>
      <c r="G28264" s="20"/>
      <c r="H28264" s="13"/>
      <c r="M28264" s="12"/>
      <c r="V28264" s="15"/>
      <c r="Y28264" s="14"/>
    </row>
    <row r="28265" spans="1:25" s="11" customFormat="1" ht="77.25" customHeight="1" x14ac:dyDescent="0.4">
      <c r="A28265" s="10"/>
      <c r="B28265" s="10"/>
      <c r="E28265" s="2"/>
      <c r="F28265" s="12"/>
      <c r="G28265" s="20"/>
      <c r="H28265" s="13"/>
      <c r="M28265" s="12"/>
      <c r="V28265" s="15"/>
      <c r="Y28265" s="14"/>
    </row>
    <row r="28266" spans="1:25" s="11" customFormat="1" ht="77.25" customHeight="1" x14ac:dyDescent="0.4">
      <c r="A28266" s="10"/>
      <c r="B28266" s="10"/>
      <c r="E28266" s="2"/>
      <c r="F28266" s="12"/>
      <c r="G28266" s="20"/>
      <c r="H28266" s="13"/>
      <c r="M28266" s="12"/>
      <c r="V28266" s="15"/>
      <c r="Y28266" s="14"/>
    </row>
    <row r="28267" spans="1:25" s="11" customFormat="1" ht="77.25" customHeight="1" x14ac:dyDescent="0.4">
      <c r="A28267" s="10"/>
      <c r="B28267" s="10"/>
      <c r="E28267" s="2"/>
      <c r="F28267" s="12"/>
      <c r="G28267" s="20"/>
      <c r="H28267" s="13"/>
      <c r="M28267" s="12"/>
      <c r="V28267" s="15"/>
      <c r="Y28267" s="14"/>
    </row>
    <row r="28268" spans="1:25" s="11" customFormat="1" ht="77.25" customHeight="1" x14ac:dyDescent="0.4">
      <c r="A28268" s="10"/>
      <c r="B28268" s="10"/>
      <c r="E28268" s="2"/>
      <c r="F28268" s="12"/>
      <c r="G28268" s="20"/>
      <c r="H28268" s="13"/>
      <c r="M28268" s="12"/>
      <c r="V28268" s="15"/>
      <c r="Y28268" s="14"/>
    </row>
    <row r="28269" spans="1:25" s="11" customFormat="1" ht="77.25" customHeight="1" x14ac:dyDescent="0.4">
      <c r="A28269" s="10"/>
      <c r="B28269" s="10"/>
      <c r="E28269" s="2"/>
      <c r="F28269" s="12"/>
      <c r="G28269" s="20"/>
      <c r="H28269" s="13"/>
      <c r="M28269" s="12"/>
      <c r="V28269" s="15"/>
      <c r="Y28269" s="14"/>
    </row>
    <row r="28270" spans="1:25" s="11" customFormat="1" ht="77.25" customHeight="1" x14ac:dyDescent="0.4">
      <c r="A28270" s="10"/>
      <c r="B28270" s="10"/>
      <c r="E28270" s="2"/>
      <c r="F28270" s="12"/>
      <c r="G28270" s="20"/>
      <c r="H28270" s="13"/>
      <c r="M28270" s="12"/>
      <c r="V28270" s="15"/>
      <c r="Y28270" s="14"/>
    </row>
    <row r="28271" spans="1:25" s="11" customFormat="1" ht="77.25" customHeight="1" x14ac:dyDescent="0.4">
      <c r="A28271" s="10"/>
      <c r="B28271" s="10"/>
      <c r="E28271" s="2"/>
      <c r="F28271" s="12"/>
      <c r="G28271" s="20"/>
      <c r="H28271" s="13"/>
      <c r="M28271" s="12"/>
      <c r="V28271" s="15"/>
      <c r="Y28271" s="14"/>
    </row>
    <row r="28272" spans="1:25" s="11" customFormat="1" ht="77.25" customHeight="1" x14ac:dyDescent="0.4">
      <c r="A28272" s="10"/>
      <c r="B28272" s="10"/>
      <c r="E28272" s="2"/>
      <c r="F28272" s="12"/>
      <c r="G28272" s="20"/>
      <c r="H28272" s="13"/>
      <c r="M28272" s="12"/>
      <c r="V28272" s="15"/>
      <c r="Y28272" s="14"/>
    </row>
    <row r="28273" spans="1:25" s="11" customFormat="1" ht="77.25" customHeight="1" x14ac:dyDescent="0.4">
      <c r="A28273" s="10"/>
      <c r="B28273" s="10"/>
      <c r="E28273" s="2"/>
      <c r="F28273" s="12"/>
      <c r="G28273" s="20"/>
      <c r="H28273" s="13"/>
      <c r="M28273" s="12"/>
      <c r="V28273" s="15"/>
      <c r="Y28273" s="14"/>
    </row>
    <row r="28274" spans="1:25" s="11" customFormat="1" ht="77.25" customHeight="1" x14ac:dyDescent="0.4">
      <c r="A28274" s="10"/>
      <c r="B28274" s="10"/>
      <c r="E28274" s="2"/>
      <c r="F28274" s="12"/>
      <c r="G28274" s="20"/>
      <c r="H28274" s="13"/>
      <c r="M28274" s="12"/>
      <c r="V28274" s="15"/>
      <c r="Y28274" s="14"/>
    </row>
    <row r="28275" spans="1:25" s="11" customFormat="1" ht="77.25" customHeight="1" x14ac:dyDescent="0.4">
      <c r="A28275" s="10"/>
      <c r="B28275" s="10"/>
      <c r="E28275" s="2"/>
      <c r="F28275" s="12"/>
      <c r="G28275" s="20"/>
      <c r="H28275" s="13"/>
      <c r="M28275" s="12"/>
      <c r="V28275" s="15"/>
      <c r="Y28275" s="14"/>
    </row>
    <row r="28276" spans="1:25" s="11" customFormat="1" ht="77.25" customHeight="1" x14ac:dyDescent="0.4">
      <c r="A28276" s="10"/>
      <c r="B28276" s="10"/>
      <c r="E28276" s="2"/>
      <c r="F28276" s="12"/>
      <c r="G28276" s="20"/>
      <c r="H28276" s="13"/>
      <c r="M28276" s="12"/>
      <c r="V28276" s="15"/>
      <c r="Y28276" s="14"/>
    </row>
    <row r="28277" spans="1:25" s="11" customFormat="1" ht="77.25" customHeight="1" x14ac:dyDescent="0.4">
      <c r="A28277" s="10"/>
      <c r="B28277" s="10"/>
      <c r="E28277" s="2"/>
      <c r="F28277" s="12"/>
      <c r="G28277" s="20"/>
      <c r="H28277" s="13"/>
      <c r="M28277" s="12"/>
      <c r="V28277" s="15"/>
      <c r="Y28277" s="14"/>
    </row>
    <row r="28278" spans="1:25" s="11" customFormat="1" ht="77.25" customHeight="1" x14ac:dyDescent="0.4">
      <c r="A28278" s="10"/>
      <c r="B28278" s="10"/>
      <c r="E28278" s="2"/>
      <c r="F28278" s="12"/>
      <c r="G28278" s="20"/>
      <c r="H28278" s="13"/>
      <c r="M28278" s="12"/>
      <c r="V28278" s="15"/>
      <c r="Y28278" s="14"/>
    </row>
    <row r="28279" spans="1:25" s="11" customFormat="1" ht="77.25" customHeight="1" x14ac:dyDescent="0.4">
      <c r="A28279" s="10"/>
      <c r="B28279" s="10"/>
      <c r="E28279" s="2"/>
      <c r="F28279" s="12"/>
      <c r="G28279" s="20"/>
      <c r="H28279" s="13"/>
      <c r="M28279" s="12"/>
      <c r="V28279" s="15"/>
      <c r="Y28279" s="14"/>
    </row>
    <row r="28280" spans="1:25" s="11" customFormat="1" ht="77.25" customHeight="1" x14ac:dyDescent="0.4">
      <c r="A28280" s="10"/>
      <c r="B28280" s="10"/>
      <c r="E28280" s="2"/>
      <c r="F28280" s="12"/>
      <c r="G28280" s="20"/>
      <c r="H28280" s="13"/>
      <c r="M28280" s="12"/>
      <c r="V28280" s="15"/>
      <c r="Y28280" s="14"/>
    </row>
    <row r="28281" spans="1:25" s="11" customFormat="1" ht="77.25" customHeight="1" x14ac:dyDescent="0.4">
      <c r="A28281" s="10"/>
      <c r="B28281" s="10"/>
      <c r="E28281" s="2"/>
      <c r="F28281" s="12"/>
      <c r="G28281" s="20"/>
      <c r="H28281" s="13"/>
      <c r="M28281" s="12"/>
      <c r="V28281" s="15"/>
      <c r="Y28281" s="14"/>
    </row>
    <row r="28282" spans="1:25" s="11" customFormat="1" ht="77.25" customHeight="1" x14ac:dyDescent="0.4">
      <c r="A28282" s="10"/>
      <c r="B28282" s="10"/>
      <c r="E28282" s="2"/>
      <c r="F28282" s="12"/>
      <c r="G28282" s="20"/>
      <c r="H28282" s="13"/>
      <c r="M28282" s="12"/>
      <c r="V28282" s="15"/>
      <c r="Y28282" s="14"/>
    </row>
    <row r="28283" spans="1:25" s="11" customFormat="1" ht="77.25" customHeight="1" x14ac:dyDescent="0.4">
      <c r="A28283" s="10"/>
      <c r="B28283" s="10"/>
      <c r="E28283" s="2"/>
      <c r="F28283" s="12"/>
      <c r="G28283" s="20"/>
      <c r="H28283" s="13"/>
      <c r="M28283" s="12"/>
      <c r="V28283" s="15"/>
      <c r="Y28283" s="14"/>
    </row>
    <row r="28284" spans="1:25" s="11" customFormat="1" ht="77.25" customHeight="1" x14ac:dyDescent="0.4">
      <c r="A28284" s="10"/>
      <c r="B28284" s="10"/>
      <c r="E28284" s="2"/>
      <c r="F28284" s="12"/>
      <c r="G28284" s="20"/>
      <c r="H28284" s="13"/>
      <c r="M28284" s="12"/>
      <c r="V28284" s="15"/>
      <c r="Y28284" s="14"/>
    </row>
    <row r="28285" spans="1:25" s="11" customFormat="1" ht="77.25" customHeight="1" x14ac:dyDescent="0.4">
      <c r="A28285" s="10"/>
      <c r="B28285" s="10"/>
      <c r="E28285" s="2"/>
      <c r="F28285" s="12"/>
      <c r="G28285" s="20"/>
      <c r="H28285" s="13"/>
      <c r="M28285" s="12"/>
      <c r="V28285" s="15"/>
      <c r="Y28285" s="14"/>
    </row>
    <row r="28286" spans="1:25" s="11" customFormat="1" ht="77.25" customHeight="1" x14ac:dyDescent="0.4">
      <c r="A28286" s="10"/>
      <c r="B28286" s="10"/>
      <c r="E28286" s="2"/>
      <c r="F28286" s="12"/>
      <c r="G28286" s="20"/>
      <c r="H28286" s="13"/>
      <c r="M28286" s="12"/>
      <c r="V28286" s="15"/>
      <c r="Y28286" s="14"/>
    </row>
    <row r="28287" spans="1:25" s="11" customFormat="1" ht="77.25" customHeight="1" x14ac:dyDescent="0.4">
      <c r="A28287" s="10"/>
      <c r="B28287" s="10"/>
      <c r="E28287" s="2"/>
      <c r="F28287" s="12"/>
      <c r="G28287" s="20"/>
      <c r="H28287" s="13"/>
      <c r="M28287" s="12"/>
      <c r="V28287" s="15"/>
      <c r="Y28287" s="14"/>
    </row>
    <row r="28288" spans="1:25" s="11" customFormat="1" ht="77.25" customHeight="1" x14ac:dyDescent="0.4">
      <c r="A28288" s="10"/>
      <c r="B28288" s="10"/>
      <c r="E28288" s="2"/>
      <c r="F28288" s="12"/>
      <c r="G28288" s="20"/>
      <c r="H28288" s="13"/>
      <c r="M28288" s="12"/>
      <c r="V28288" s="15"/>
      <c r="Y28288" s="14"/>
    </row>
    <row r="28289" spans="1:25" s="11" customFormat="1" ht="77.25" customHeight="1" x14ac:dyDescent="0.4">
      <c r="A28289" s="10"/>
      <c r="B28289" s="10"/>
      <c r="E28289" s="2"/>
      <c r="F28289" s="12"/>
      <c r="G28289" s="20"/>
      <c r="H28289" s="13"/>
      <c r="M28289" s="12"/>
      <c r="V28289" s="15"/>
      <c r="Y28289" s="14"/>
    </row>
    <row r="28290" spans="1:25" s="11" customFormat="1" ht="77.25" customHeight="1" x14ac:dyDescent="0.4">
      <c r="A28290" s="10"/>
      <c r="B28290" s="10"/>
      <c r="E28290" s="2"/>
      <c r="F28290" s="12"/>
      <c r="G28290" s="20"/>
      <c r="H28290" s="13"/>
      <c r="M28290" s="12"/>
      <c r="V28290" s="15"/>
      <c r="Y28290" s="14"/>
    </row>
    <row r="28291" spans="1:25" s="11" customFormat="1" ht="77.25" customHeight="1" x14ac:dyDescent="0.4">
      <c r="A28291" s="10"/>
      <c r="B28291" s="10"/>
      <c r="E28291" s="2"/>
      <c r="F28291" s="12"/>
      <c r="G28291" s="20"/>
      <c r="H28291" s="13"/>
      <c r="M28291" s="12"/>
      <c r="V28291" s="15"/>
      <c r="Y28291" s="14"/>
    </row>
    <row r="28292" spans="1:25" s="11" customFormat="1" ht="77.25" customHeight="1" x14ac:dyDescent="0.4">
      <c r="A28292" s="10"/>
      <c r="B28292" s="10"/>
      <c r="E28292" s="2"/>
      <c r="F28292" s="12"/>
      <c r="G28292" s="20"/>
      <c r="H28292" s="13"/>
      <c r="M28292" s="12"/>
      <c r="V28292" s="15"/>
      <c r="Y28292" s="14"/>
    </row>
    <row r="28293" spans="1:25" s="11" customFormat="1" ht="77.25" customHeight="1" x14ac:dyDescent="0.4">
      <c r="A28293" s="10"/>
      <c r="B28293" s="10"/>
      <c r="E28293" s="2"/>
      <c r="F28293" s="12"/>
      <c r="G28293" s="20"/>
      <c r="H28293" s="13"/>
      <c r="M28293" s="12"/>
      <c r="V28293" s="15"/>
      <c r="Y28293" s="14"/>
    </row>
    <row r="28294" spans="1:25" s="11" customFormat="1" ht="77.25" customHeight="1" x14ac:dyDescent="0.4">
      <c r="A28294" s="10"/>
      <c r="B28294" s="10"/>
      <c r="E28294" s="2"/>
      <c r="F28294" s="12"/>
      <c r="G28294" s="20"/>
      <c r="H28294" s="13"/>
      <c r="M28294" s="12"/>
      <c r="V28294" s="15"/>
      <c r="Y28294" s="14"/>
    </row>
    <row r="28295" spans="1:25" s="11" customFormat="1" ht="77.25" customHeight="1" x14ac:dyDescent="0.4">
      <c r="A28295" s="10"/>
      <c r="B28295" s="10"/>
      <c r="E28295" s="2"/>
      <c r="F28295" s="12"/>
      <c r="G28295" s="20"/>
      <c r="H28295" s="13"/>
      <c r="M28295" s="12"/>
      <c r="V28295" s="15"/>
      <c r="Y28295" s="14"/>
    </row>
    <row r="28296" spans="1:25" s="11" customFormat="1" ht="77.25" customHeight="1" x14ac:dyDescent="0.4">
      <c r="A28296" s="10"/>
      <c r="B28296" s="10"/>
      <c r="E28296" s="2"/>
      <c r="F28296" s="12"/>
      <c r="G28296" s="20"/>
      <c r="H28296" s="13"/>
      <c r="M28296" s="12"/>
      <c r="V28296" s="15"/>
      <c r="Y28296" s="14"/>
    </row>
    <row r="28297" spans="1:25" s="11" customFormat="1" ht="77.25" customHeight="1" x14ac:dyDescent="0.4">
      <c r="A28297" s="10"/>
      <c r="B28297" s="10"/>
      <c r="E28297" s="2"/>
      <c r="F28297" s="12"/>
      <c r="G28297" s="20"/>
      <c r="H28297" s="13"/>
      <c r="M28297" s="12"/>
      <c r="V28297" s="15"/>
      <c r="Y28297" s="14"/>
    </row>
    <row r="28298" spans="1:25" s="11" customFormat="1" ht="77.25" customHeight="1" x14ac:dyDescent="0.4">
      <c r="A28298" s="10"/>
      <c r="B28298" s="10"/>
      <c r="E28298" s="2"/>
      <c r="F28298" s="12"/>
      <c r="G28298" s="20"/>
      <c r="H28298" s="13"/>
      <c r="M28298" s="12"/>
      <c r="V28298" s="15"/>
      <c r="Y28298" s="14"/>
    </row>
    <row r="28299" spans="1:25" s="11" customFormat="1" ht="77.25" customHeight="1" x14ac:dyDescent="0.4">
      <c r="A28299" s="10"/>
      <c r="B28299" s="10"/>
      <c r="E28299" s="2"/>
      <c r="F28299" s="12"/>
      <c r="G28299" s="20"/>
      <c r="H28299" s="13"/>
      <c r="M28299" s="12"/>
      <c r="V28299" s="15"/>
      <c r="Y28299" s="14"/>
    </row>
    <row r="28300" spans="1:25" s="11" customFormat="1" ht="77.25" customHeight="1" x14ac:dyDescent="0.4">
      <c r="A28300" s="10"/>
      <c r="B28300" s="10"/>
      <c r="E28300" s="2"/>
      <c r="F28300" s="12"/>
      <c r="G28300" s="20"/>
      <c r="H28300" s="13"/>
      <c r="M28300" s="12"/>
      <c r="V28300" s="15"/>
      <c r="Y28300" s="14"/>
    </row>
    <row r="28301" spans="1:25" s="11" customFormat="1" ht="77.25" customHeight="1" x14ac:dyDescent="0.4">
      <c r="A28301" s="10"/>
      <c r="B28301" s="10"/>
      <c r="E28301" s="2"/>
      <c r="F28301" s="12"/>
      <c r="G28301" s="20"/>
      <c r="H28301" s="13"/>
      <c r="M28301" s="12"/>
      <c r="V28301" s="15"/>
      <c r="Y28301" s="14"/>
    </row>
    <row r="28302" spans="1:25" s="11" customFormat="1" ht="77.25" customHeight="1" x14ac:dyDescent="0.4">
      <c r="A28302" s="10"/>
      <c r="B28302" s="10"/>
      <c r="E28302" s="2"/>
      <c r="F28302" s="12"/>
      <c r="G28302" s="20"/>
      <c r="H28302" s="13"/>
      <c r="M28302" s="12"/>
      <c r="V28302" s="15"/>
      <c r="Y28302" s="14"/>
    </row>
    <row r="28303" spans="1:25" s="11" customFormat="1" ht="77.25" customHeight="1" x14ac:dyDescent="0.4">
      <c r="A28303" s="10"/>
      <c r="B28303" s="10"/>
      <c r="E28303" s="2"/>
      <c r="F28303" s="12"/>
      <c r="G28303" s="20"/>
      <c r="H28303" s="13"/>
      <c r="M28303" s="12"/>
      <c r="V28303" s="15"/>
      <c r="Y28303" s="14"/>
    </row>
    <row r="28304" spans="1:25" s="11" customFormat="1" ht="77.25" customHeight="1" x14ac:dyDescent="0.4">
      <c r="A28304" s="10"/>
      <c r="B28304" s="10"/>
      <c r="E28304" s="2"/>
      <c r="F28304" s="12"/>
      <c r="G28304" s="20"/>
      <c r="H28304" s="13"/>
      <c r="M28304" s="12"/>
      <c r="V28304" s="15"/>
      <c r="Y28304" s="14"/>
    </row>
    <row r="28305" spans="1:25" s="11" customFormat="1" ht="77.25" customHeight="1" x14ac:dyDescent="0.4">
      <c r="A28305" s="10"/>
      <c r="B28305" s="10"/>
      <c r="E28305" s="2"/>
      <c r="F28305" s="12"/>
      <c r="G28305" s="20"/>
      <c r="H28305" s="13"/>
      <c r="M28305" s="12"/>
      <c r="V28305" s="15"/>
      <c r="Y28305" s="14"/>
    </row>
    <row r="28306" spans="1:25" s="11" customFormat="1" ht="77.25" customHeight="1" x14ac:dyDescent="0.4">
      <c r="A28306" s="10"/>
      <c r="B28306" s="10"/>
      <c r="E28306" s="2"/>
      <c r="F28306" s="12"/>
      <c r="G28306" s="20"/>
      <c r="H28306" s="13"/>
      <c r="M28306" s="12"/>
      <c r="V28306" s="15"/>
      <c r="Y28306" s="14"/>
    </row>
    <row r="28307" spans="1:25" s="11" customFormat="1" ht="77.25" customHeight="1" x14ac:dyDescent="0.4">
      <c r="A28307" s="10"/>
      <c r="B28307" s="10"/>
      <c r="E28307" s="2"/>
      <c r="F28307" s="12"/>
      <c r="G28307" s="20"/>
      <c r="H28307" s="13"/>
      <c r="M28307" s="12"/>
      <c r="V28307" s="15"/>
      <c r="Y28307" s="14"/>
    </row>
    <row r="28308" spans="1:25" s="11" customFormat="1" ht="77.25" customHeight="1" x14ac:dyDescent="0.4">
      <c r="A28308" s="10"/>
      <c r="B28308" s="10"/>
      <c r="E28308" s="2"/>
      <c r="F28308" s="12"/>
      <c r="G28308" s="20"/>
      <c r="H28308" s="13"/>
      <c r="M28308" s="12"/>
      <c r="V28308" s="15"/>
      <c r="Y28308" s="14"/>
    </row>
    <row r="28309" spans="1:25" s="11" customFormat="1" ht="77.25" customHeight="1" x14ac:dyDescent="0.4">
      <c r="A28309" s="10"/>
      <c r="B28309" s="10"/>
      <c r="E28309" s="2"/>
      <c r="F28309" s="12"/>
      <c r="G28309" s="20"/>
      <c r="H28309" s="13"/>
      <c r="M28309" s="12"/>
      <c r="V28309" s="15"/>
      <c r="Y28309" s="14"/>
    </row>
    <row r="28310" spans="1:25" s="11" customFormat="1" ht="77.25" customHeight="1" x14ac:dyDescent="0.4">
      <c r="A28310" s="10"/>
      <c r="B28310" s="10"/>
      <c r="E28310" s="2"/>
      <c r="F28310" s="12"/>
      <c r="G28310" s="20"/>
      <c r="H28310" s="13"/>
      <c r="M28310" s="12"/>
      <c r="V28310" s="15"/>
      <c r="Y28310" s="14"/>
    </row>
    <row r="28311" spans="1:25" s="11" customFormat="1" ht="77.25" customHeight="1" x14ac:dyDescent="0.4">
      <c r="A28311" s="10"/>
      <c r="B28311" s="10"/>
      <c r="E28311" s="2"/>
      <c r="F28311" s="12"/>
      <c r="G28311" s="20"/>
      <c r="H28311" s="13"/>
      <c r="M28311" s="12"/>
      <c r="V28311" s="15"/>
      <c r="Y28311" s="14"/>
    </row>
    <row r="28312" spans="1:25" s="11" customFormat="1" ht="77.25" customHeight="1" x14ac:dyDescent="0.4">
      <c r="A28312" s="10"/>
      <c r="B28312" s="10"/>
      <c r="E28312" s="2"/>
      <c r="F28312" s="12"/>
      <c r="G28312" s="20"/>
      <c r="H28312" s="13"/>
      <c r="M28312" s="12"/>
      <c r="V28312" s="15"/>
      <c r="Y28312" s="14"/>
    </row>
    <row r="28313" spans="1:25" s="11" customFormat="1" ht="77.25" customHeight="1" x14ac:dyDescent="0.4">
      <c r="A28313" s="10"/>
      <c r="B28313" s="10"/>
      <c r="E28313" s="2"/>
      <c r="F28313" s="12"/>
      <c r="G28313" s="20"/>
      <c r="H28313" s="13"/>
      <c r="M28313" s="12"/>
      <c r="V28313" s="15"/>
      <c r="Y28313" s="14"/>
    </row>
    <row r="28314" spans="1:25" s="11" customFormat="1" ht="77.25" customHeight="1" x14ac:dyDescent="0.4">
      <c r="A28314" s="10"/>
      <c r="B28314" s="10"/>
      <c r="E28314" s="2"/>
      <c r="F28314" s="12"/>
      <c r="G28314" s="20"/>
      <c r="H28314" s="13"/>
      <c r="M28314" s="12"/>
      <c r="V28314" s="15"/>
      <c r="Y28314" s="14"/>
    </row>
    <row r="28315" spans="1:25" s="11" customFormat="1" ht="77.25" customHeight="1" x14ac:dyDescent="0.4">
      <c r="A28315" s="10"/>
      <c r="B28315" s="10"/>
      <c r="E28315" s="2"/>
      <c r="F28315" s="12"/>
      <c r="G28315" s="20"/>
      <c r="H28315" s="13"/>
      <c r="M28315" s="12"/>
      <c r="V28315" s="15"/>
      <c r="Y28315" s="14"/>
    </row>
    <row r="28316" spans="1:25" s="11" customFormat="1" ht="77.25" customHeight="1" x14ac:dyDescent="0.4">
      <c r="A28316" s="10"/>
      <c r="B28316" s="10"/>
      <c r="E28316" s="2"/>
      <c r="F28316" s="12"/>
      <c r="G28316" s="20"/>
      <c r="H28316" s="13"/>
      <c r="M28316" s="12"/>
      <c r="V28316" s="15"/>
      <c r="Y28316" s="14"/>
    </row>
    <row r="28317" spans="1:25" s="11" customFormat="1" ht="77.25" customHeight="1" x14ac:dyDescent="0.4">
      <c r="A28317" s="10"/>
      <c r="B28317" s="10"/>
      <c r="E28317" s="2"/>
      <c r="F28317" s="12"/>
      <c r="G28317" s="20"/>
      <c r="H28317" s="13"/>
      <c r="M28317" s="12"/>
      <c r="V28317" s="15"/>
      <c r="Y28317" s="14"/>
    </row>
    <row r="28318" spans="1:25" s="11" customFormat="1" ht="77.25" customHeight="1" x14ac:dyDescent="0.4">
      <c r="A28318" s="10"/>
      <c r="B28318" s="10"/>
      <c r="E28318" s="2"/>
      <c r="F28318" s="12"/>
      <c r="G28318" s="20"/>
      <c r="H28318" s="13"/>
      <c r="M28318" s="12"/>
      <c r="V28318" s="15"/>
      <c r="Y28318" s="14"/>
    </row>
    <row r="28319" spans="1:25" s="11" customFormat="1" ht="77.25" customHeight="1" x14ac:dyDescent="0.4">
      <c r="A28319" s="10"/>
      <c r="B28319" s="10"/>
      <c r="E28319" s="2"/>
      <c r="F28319" s="12"/>
      <c r="G28319" s="20"/>
      <c r="H28319" s="13"/>
      <c r="M28319" s="12"/>
      <c r="V28319" s="15"/>
      <c r="Y28319" s="14"/>
    </row>
    <row r="28320" spans="1:25" s="11" customFormat="1" ht="77.25" customHeight="1" x14ac:dyDescent="0.4">
      <c r="A28320" s="10"/>
      <c r="B28320" s="10"/>
      <c r="E28320" s="2"/>
      <c r="F28320" s="12"/>
      <c r="G28320" s="20"/>
      <c r="H28320" s="13"/>
      <c r="M28320" s="12"/>
      <c r="V28320" s="15"/>
      <c r="Y28320" s="14"/>
    </row>
    <row r="28321" spans="1:25" s="11" customFormat="1" ht="77.25" customHeight="1" x14ac:dyDescent="0.4">
      <c r="A28321" s="10"/>
      <c r="B28321" s="10"/>
      <c r="E28321" s="2"/>
      <c r="F28321" s="12"/>
      <c r="G28321" s="20"/>
      <c r="H28321" s="13"/>
      <c r="M28321" s="12"/>
      <c r="V28321" s="15"/>
      <c r="Y28321" s="14"/>
    </row>
    <row r="28322" spans="1:25" s="11" customFormat="1" ht="77.25" customHeight="1" x14ac:dyDescent="0.4">
      <c r="A28322" s="10"/>
      <c r="B28322" s="10"/>
      <c r="E28322" s="2"/>
      <c r="F28322" s="12"/>
      <c r="G28322" s="20"/>
      <c r="H28322" s="13"/>
      <c r="M28322" s="12"/>
      <c r="V28322" s="15"/>
      <c r="Y28322" s="14"/>
    </row>
    <row r="28323" spans="1:25" s="11" customFormat="1" ht="77.25" customHeight="1" x14ac:dyDescent="0.4">
      <c r="A28323" s="10"/>
      <c r="B28323" s="10"/>
      <c r="E28323" s="2"/>
      <c r="F28323" s="12"/>
      <c r="G28323" s="20"/>
      <c r="H28323" s="13"/>
      <c r="M28323" s="12"/>
      <c r="V28323" s="15"/>
      <c r="Y28323" s="14"/>
    </row>
    <row r="28324" spans="1:25" s="11" customFormat="1" ht="77.25" customHeight="1" x14ac:dyDescent="0.4">
      <c r="A28324" s="10"/>
      <c r="B28324" s="10"/>
      <c r="E28324" s="2"/>
      <c r="F28324" s="12"/>
      <c r="G28324" s="20"/>
      <c r="H28324" s="13"/>
      <c r="M28324" s="12"/>
      <c r="V28324" s="15"/>
      <c r="Y28324" s="14"/>
    </row>
    <row r="28325" spans="1:25" s="11" customFormat="1" ht="77.25" customHeight="1" x14ac:dyDescent="0.4">
      <c r="A28325" s="10"/>
      <c r="B28325" s="10"/>
      <c r="E28325" s="2"/>
      <c r="F28325" s="12"/>
      <c r="G28325" s="20"/>
      <c r="H28325" s="13"/>
      <c r="M28325" s="12"/>
      <c r="V28325" s="15"/>
      <c r="Y28325" s="14"/>
    </row>
    <row r="28326" spans="1:25" s="11" customFormat="1" ht="77.25" customHeight="1" x14ac:dyDescent="0.4">
      <c r="A28326" s="10"/>
      <c r="B28326" s="10"/>
      <c r="E28326" s="2"/>
      <c r="F28326" s="12"/>
      <c r="G28326" s="20"/>
      <c r="H28326" s="13"/>
      <c r="M28326" s="12"/>
      <c r="V28326" s="15"/>
      <c r="Y28326" s="14"/>
    </row>
    <row r="28327" spans="1:25" s="11" customFormat="1" ht="77.25" customHeight="1" x14ac:dyDescent="0.4">
      <c r="A28327" s="10"/>
      <c r="B28327" s="10"/>
      <c r="E28327" s="2"/>
      <c r="F28327" s="12"/>
      <c r="G28327" s="20"/>
      <c r="H28327" s="13"/>
      <c r="M28327" s="12"/>
      <c r="V28327" s="15"/>
      <c r="Y28327" s="14"/>
    </row>
    <row r="28328" spans="1:25" s="11" customFormat="1" ht="77.25" customHeight="1" x14ac:dyDescent="0.4">
      <c r="A28328" s="10"/>
      <c r="B28328" s="10"/>
      <c r="E28328" s="2"/>
      <c r="F28328" s="12"/>
      <c r="G28328" s="20"/>
      <c r="H28328" s="13"/>
      <c r="M28328" s="12"/>
      <c r="V28328" s="15"/>
      <c r="Y28328" s="14"/>
    </row>
    <row r="28329" spans="1:25" s="11" customFormat="1" ht="77.25" customHeight="1" x14ac:dyDescent="0.4">
      <c r="A28329" s="10"/>
      <c r="B28329" s="10"/>
      <c r="E28329" s="2"/>
      <c r="F28329" s="12"/>
      <c r="G28329" s="20"/>
      <c r="H28329" s="13"/>
      <c r="M28329" s="12"/>
      <c r="V28329" s="15"/>
      <c r="Y28329" s="14"/>
    </row>
    <row r="28330" spans="1:25" s="11" customFormat="1" ht="77.25" customHeight="1" x14ac:dyDescent="0.4">
      <c r="A28330" s="10"/>
      <c r="B28330" s="10"/>
      <c r="E28330" s="2"/>
      <c r="F28330" s="12"/>
      <c r="G28330" s="20"/>
      <c r="H28330" s="13"/>
      <c r="M28330" s="12"/>
      <c r="V28330" s="15"/>
      <c r="Y28330" s="14"/>
    </row>
    <row r="28331" spans="1:25" s="11" customFormat="1" ht="77.25" customHeight="1" x14ac:dyDescent="0.4">
      <c r="A28331" s="10"/>
      <c r="B28331" s="10"/>
      <c r="E28331" s="2"/>
      <c r="F28331" s="12"/>
      <c r="G28331" s="20"/>
      <c r="H28331" s="13"/>
      <c r="M28331" s="12"/>
      <c r="V28331" s="15"/>
      <c r="Y28331" s="14"/>
    </row>
    <row r="28332" spans="1:25" s="11" customFormat="1" ht="77.25" customHeight="1" x14ac:dyDescent="0.4">
      <c r="A28332" s="10"/>
      <c r="B28332" s="10"/>
      <c r="E28332" s="2"/>
      <c r="F28332" s="12"/>
      <c r="G28332" s="20"/>
      <c r="H28332" s="13"/>
      <c r="M28332" s="12"/>
      <c r="V28332" s="15"/>
      <c r="Y28332" s="14"/>
    </row>
    <row r="28333" spans="1:25" s="11" customFormat="1" ht="77.25" customHeight="1" x14ac:dyDescent="0.4">
      <c r="A28333" s="10"/>
      <c r="B28333" s="10"/>
      <c r="E28333" s="2"/>
      <c r="F28333" s="12"/>
      <c r="G28333" s="20"/>
      <c r="H28333" s="13"/>
      <c r="M28333" s="12"/>
      <c r="V28333" s="15"/>
      <c r="Y28333" s="14"/>
    </row>
    <row r="28334" spans="1:25" s="11" customFormat="1" ht="77.25" customHeight="1" x14ac:dyDescent="0.4">
      <c r="A28334" s="10"/>
      <c r="B28334" s="10"/>
      <c r="E28334" s="2"/>
      <c r="F28334" s="12"/>
      <c r="G28334" s="20"/>
      <c r="H28334" s="13"/>
      <c r="M28334" s="12"/>
      <c r="V28334" s="15"/>
      <c r="Y28334" s="14"/>
    </row>
    <row r="28335" spans="1:25" s="11" customFormat="1" ht="77.25" customHeight="1" x14ac:dyDescent="0.4">
      <c r="A28335" s="10"/>
      <c r="B28335" s="10"/>
      <c r="E28335" s="2"/>
      <c r="F28335" s="12"/>
      <c r="G28335" s="20"/>
      <c r="H28335" s="13"/>
      <c r="M28335" s="12"/>
      <c r="V28335" s="15"/>
      <c r="Y28335" s="14"/>
    </row>
    <row r="28336" spans="1:25" s="11" customFormat="1" ht="77.25" customHeight="1" x14ac:dyDescent="0.4">
      <c r="A28336" s="10"/>
      <c r="B28336" s="10"/>
      <c r="E28336" s="2"/>
      <c r="F28336" s="12"/>
      <c r="G28336" s="20"/>
      <c r="H28336" s="13"/>
      <c r="M28336" s="12"/>
      <c r="V28336" s="15"/>
      <c r="Y28336" s="14"/>
    </row>
    <row r="28337" spans="1:25" s="11" customFormat="1" ht="77.25" customHeight="1" x14ac:dyDescent="0.4">
      <c r="A28337" s="10"/>
      <c r="B28337" s="10"/>
      <c r="E28337" s="2"/>
      <c r="F28337" s="12"/>
      <c r="G28337" s="20"/>
      <c r="H28337" s="13"/>
      <c r="M28337" s="12"/>
      <c r="V28337" s="15"/>
      <c r="Y28337" s="14"/>
    </row>
    <row r="28338" spans="1:25" s="11" customFormat="1" ht="77.25" customHeight="1" x14ac:dyDescent="0.4">
      <c r="A28338" s="10"/>
      <c r="B28338" s="10"/>
      <c r="E28338" s="2"/>
      <c r="F28338" s="12"/>
      <c r="G28338" s="20"/>
      <c r="H28338" s="13"/>
      <c r="M28338" s="12"/>
      <c r="V28338" s="15"/>
      <c r="Y28338" s="14"/>
    </row>
    <row r="28339" spans="1:25" s="11" customFormat="1" ht="77.25" customHeight="1" x14ac:dyDescent="0.4">
      <c r="A28339" s="10"/>
      <c r="B28339" s="10"/>
      <c r="E28339" s="2"/>
      <c r="F28339" s="12"/>
      <c r="G28339" s="20"/>
      <c r="H28339" s="13"/>
      <c r="M28339" s="12"/>
      <c r="V28339" s="15"/>
      <c r="Y28339" s="14"/>
    </row>
    <row r="28340" spans="1:25" s="11" customFormat="1" ht="77.25" customHeight="1" x14ac:dyDescent="0.4">
      <c r="A28340" s="10"/>
      <c r="B28340" s="10"/>
      <c r="E28340" s="2"/>
      <c r="F28340" s="12"/>
      <c r="G28340" s="20"/>
      <c r="H28340" s="13"/>
      <c r="M28340" s="12"/>
      <c r="V28340" s="15"/>
      <c r="Y28340" s="14"/>
    </row>
    <row r="28341" spans="1:25" s="11" customFormat="1" ht="77.25" customHeight="1" x14ac:dyDescent="0.4">
      <c r="A28341" s="10"/>
      <c r="B28341" s="10"/>
      <c r="E28341" s="2"/>
      <c r="F28341" s="12"/>
      <c r="G28341" s="20"/>
      <c r="H28341" s="13"/>
      <c r="M28341" s="12"/>
      <c r="V28341" s="15"/>
      <c r="Y28341" s="14"/>
    </row>
    <row r="28342" spans="1:25" s="11" customFormat="1" ht="77.25" customHeight="1" x14ac:dyDescent="0.4">
      <c r="A28342" s="10"/>
      <c r="B28342" s="10"/>
      <c r="E28342" s="2"/>
      <c r="F28342" s="12"/>
      <c r="G28342" s="20"/>
      <c r="H28342" s="13"/>
      <c r="M28342" s="12"/>
      <c r="V28342" s="15"/>
      <c r="Y28342" s="14"/>
    </row>
    <row r="28343" spans="1:25" s="11" customFormat="1" ht="77.25" customHeight="1" x14ac:dyDescent="0.4">
      <c r="A28343" s="10"/>
      <c r="B28343" s="10"/>
      <c r="E28343" s="2"/>
      <c r="F28343" s="12"/>
      <c r="G28343" s="20"/>
      <c r="H28343" s="13"/>
      <c r="M28343" s="12"/>
      <c r="V28343" s="15"/>
      <c r="Y28343" s="14"/>
    </row>
    <row r="28344" spans="1:25" s="11" customFormat="1" ht="77.25" customHeight="1" x14ac:dyDescent="0.4">
      <c r="A28344" s="10"/>
      <c r="B28344" s="10"/>
      <c r="E28344" s="2"/>
      <c r="F28344" s="12"/>
      <c r="G28344" s="20"/>
      <c r="H28344" s="13"/>
      <c r="M28344" s="12"/>
      <c r="V28344" s="15"/>
      <c r="Y28344" s="14"/>
    </row>
    <row r="28345" spans="1:25" s="11" customFormat="1" ht="77.25" customHeight="1" x14ac:dyDescent="0.4">
      <c r="A28345" s="10"/>
      <c r="B28345" s="10"/>
      <c r="E28345" s="2"/>
      <c r="F28345" s="12"/>
      <c r="G28345" s="20"/>
      <c r="H28345" s="13"/>
      <c r="M28345" s="12"/>
      <c r="V28345" s="15"/>
      <c r="Y28345" s="14"/>
    </row>
    <row r="28346" spans="1:25" s="11" customFormat="1" ht="77.25" customHeight="1" x14ac:dyDescent="0.4">
      <c r="A28346" s="10"/>
      <c r="B28346" s="10"/>
      <c r="E28346" s="2"/>
      <c r="F28346" s="12"/>
      <c r="G28346" s="20"/>
      <c r="H28346" s="13"/>
      <c r="M28346" s="12"/>
      <c r="V28346" s="15"/>
      <c r="Y28346" s="14"/>
    </row>
    <row r="28347" spans="1:25" s="11" customFormat="1" ht="77.25" customHeight="1" x14ac:dyDescent="0.4">
      <c r="A28347" s="10"/>
      <c r="B28347" s="10"/>
      <c r="E28347" s="2"/>
      <c r="F28347" s="12"/>
      <c r="G28347" s="20"/>
      <c r="H28347" s="13"/>
      <c r="M28347" s="12"/>
      <c r="V28347" s="15"/>
      <c r="Y28347" s="14"/>
    </row>
    <row r="28348" spans="1:25" s="11" customFormat="1" ht="77.25" customHeight="1" x14ac:dyDescent="0.4">
      <c r="A28348" s="10"/>
      <c r="B28348" s="10"/>
      <c r="E28348" s="2"/>
      <c r="F28348" s="12"/>
      <c r="G28348" s="20"/>
      <c r="H28348" s="13"/>
      <c r="M28348" s="12"/>
      <c r="V28348" s="15"/>
      <c r="Y28348" s="14"/>
    </row>
    <row r="28349" spans="1:25" s="11" customFormat="1" ht="77.25" customHeight="1" x14ac:dyDescent="0.4">
      <c r="A28349" s="10"/>
      <c r="B28349" s="10"/>
      <c r="E28349" s="2"/>
      <c r="F28349" s="12"/>
      <c r="G28349" s="20"/>
      <c r="H28349" s="13"/>
      <c r="M28349" s="12"/>
      <c r="V28349" s="15"/>
      <c r="Y28349" s="14"/>
    </row>
    <row r="28350" spans="1:25" s="11" customFormat="1" ht="77.25" customHeight="1" x14ac:dyDescent="0.4">
      <c r="A28350" s="10"/>
      <c r="B28350" s="10"/>
      <c r="E28350" s="2"/>
      <c r="F28350" s="12"/>
      <c r="G28350" s="20"/>
      <c r="H28350" s="13"/>
      <c r="M28350" s="12"/>
      <c r="V28350" s="15"/>
      <c r="Y28350" s="14"/>
    </row>
    <row r="28351" spans="1:25" s="11" customFormat="1" ht="77.25" customHeight="1" x14ac:dyDescent="0.4">
      <c r="A28351" s="10"/>
      <c r="B28351" s="10"/>
      <c r="E28351" s="2"/>
      <c r="F28351" s="12"/>
      <c r="G28351" s="20"/>
      <c r="H28351" s="13"/>
      <c r="M28351" s="12"/>
      <c r="V28351" s="15"/>
      <c r="Y28351" s="14"/>
    </row>
    <row r="28352" spans="1:25" s="11" customFormat="1" ht="77.25" customHeight="1" x14ac:dyDescent="0.4">
      <c r="A28352" s="10"/>
      <c r="B28352" s="10"/>
      <c r="E28352" s="2"/>
      <c r="F28352" s="12"/>
      <c r="G28352" s="20"/>
      <c r="H28352" s="13"/>
      <c r="M28352" s="12"/>
      <c r="V28352" s="15"/>
      <c r="Y28352" s="14"/>
    </row>
    <row r="28353" spans="1:25" s="11" customFormat="1" ht="77.25" customHeight="1" x14ac:dyDescent="0.4">
      <c r="A28353" s="10"/>
      <c r="B28353" s="10"/>
      <c r="E28353" s="2"/>
      <c r="F28353" s="12"/>
      <c r="G28353" s="20"/>
      <c r="H28353" s="13"/>
      <c r="M28353" s="12"/>
      <c r="V28353" s="15"/>
      <c r="Y28353" s="14"/>
    </row>
    <row r="28354" spans="1:25" s="11" customFormat="1" ht="77.25" customHeight="1" x14ac:dyDescent="0.4">
      <c r="A28354" s="10"/>
      <c r="B28354" s="10"/>
      <c r="E28354" s="2"/>
      <c r="F28354" s="12"/>
      <c r="G28354" s="20"/>
      <c r="H28354" s="13"/>
      <c r="M28354" s="12"/>
      <c r="V28354" s="15"/>
      <c r="Y28354" s="14"/>
    </row>
    <row r="28355" spans="1:25" s="11" customFormat="1" ht="77.25" customHeight="1" x14ac:dyDescent="0.4">
      <c r="A28355" s="10"/>
      <c r="B28355" s="10"/>
      <c r="E28355" s="2"/>
      <c r="F28355" s="12"/>
      <c r="G28355" s="20"/>
      <c r="H28355" s="13"/>
      <c r="M28355" s="12"/>
      <c r="V28355" s="15"/>
      <c r="Y28355" s="14"/>
    </row>
    <row r="28356" spans="1:25" s="11" customFormat="1" ht="77.25" customHeight="1" x14ac:dyDescent="0.4">
      <c r="A28356" s="10"/>
      <c r="B28356" s="10"/>
      <c r="E28356" s="2"/>
      <c r="F28356" s="12"/>
      <c r="G28356" s="20"/>
      <c r="H28356" s="13"/>
      <c r="M28356" s="12"/>
      <c r="V28356" s="15"/>
      <c r="Y28356" s="14"/>
    </row>
    <row r="28357" spans="1:25" s="11" customFormat="1" ht="77.25" customHeight="1" x14ac:dyDescent="0.4">
      <c r="A28357" s="10"/>
      <c r="B28357" s="10"/>
      <c r="E28357" s="2"/>
      <c r="F28357" s="12"/>
      <c r="G28357" s="20"/>
      <c r="H28357" s="13"/>
      <c r="M28357" s="12"/>
      <c r="V28357" s="15"/>
      <c r="Y28357" s="14"/>
    </row>
    <row r="28358" spans="1:25" s="11" customFormat="1" ht="77.25" customHeight="1" x14ac:dyDescent="0.4">
      <c r="A28358" s="10"/>
      <c r="B28358" s="10"/>
      <c r="E28358" s="2"/>
      <c r="F28358" s="12"/>
      <c r="G28358" s="20"/>
      <c r="H28358" s="13"/>
      <c r="M28358" s="12"/>
      <c r="V28358" s="15"/>
      <c r="Y28358" s="14"/>
    </row>
    <row r="28359" spans="1:25" s="11" customFormat="1" ht="77.25" customHeight="1" x14ac:dyDescent="0.4">
      <c r="A28359" s="10"/>
      <c r="B28359" s="10"/>
      <c r="E28359" s="2"/>
      <c r="F28359" s="12"/>
      <c r="G28359" s="20"/>
      <c r="H28359" s="13"/>
      <c r="M28359" s="12"/>
      <c r="V28359" s="15"/>
      <c r="Y28359" s="14"/>
    </row>
    <row r="28360" spans="1:25" s="11" customFormat="1" ht="77.25" customHeight="1" x14ac:dyDescent="0.4">
      <c r="A28360" s="10"/>
      <c r="B28360" s="10"/>
      <c r="E28360" s="2"/>
      <c r="F28360" s="12"/>
      <c r="G28360" s="20"/>
      <c r="H28360" s="13"/>
      <c r="M28360" s="12"/>
      <c r="V28360" s="15"/>
      <c r="Y28360" s="14"/>
    </row>
    <row r="28361" spans="1:25" s="11" customFormat="1" ht="77.25" customHeight="1" x14ac:dyDescent="0.4">
      <c r="A28361" s="10"/>
      <c r="B28361" s="10"/>
      <c r="E28361" s="2"/>
      <c r="F28361" s="12"/>
      <c r="G28361" s="20"/>
      <c r="H28361" s="13"/>
      <c r="M28361" s="12"/>
      <c r="V28361" s="15"/>
      <c r="Y28361" s="14"/>
    </row>
    <row r="28362" spans="1:25" s="11" customFormat="1" ht="77.25" customHeight="1" x14ac:dyDescent="0.4">
      <c r="A28362" s="10"/>
      <c r="B28362" s="10"/>
      <c r="E28362" s="2"/>
      <c r="F28362" s="12"/>
      <c r="G28362" s="20"/>
      <c r="H28362" s="13"/>
      <c r="M28362" s="12"/>
      <c r="V28362" s="15"/>
      <c r="Y28362" s="14"/>
    </row>
    <row r="28363" spans="1:25" s="11" customFormat="1" ht="77.25" customHeight="1" x14ac:dyDescent="0.4">
      <c r="A28363" s="10"/>
      <c r="B28363" s="10"/>
      <c r="E28363" s="2"/>
      <c r="F28363" s="12"/>
      <c r="G28363" s="20"/>
      <c r="H28363" s="13"/>
      <c r="M28363" s="12"/>
      <c r="V28363" s="15"/>
      <c r="Y28363" s="14"/>
    </row>
    <row r="28364" spans="1:25" s="11" customFormat="1" ht="77.25" customHeight="1" x14ac:dyDescent="0.4">
      <c r="A28364" s="10"/>
      <c r="B28364" s="10"/>
      <c r="E28364" s="2"/>
      <c r="F28364" s="12"/>
      <c r="G28364" s="20"/>
      <c r="H28364" s="13"/>
      <c r="M28364" s="12"/>
      <c r="V28364" s="15"/>
      <c r="Y28364" s="14"/>
    </row>
    <row r="28365" spans="1:25" s="11" customFormat="1" ht="77.25" customHeight="1" x14ac:dyDescent="0.4">
      <c r="A28365" s="10"/>
      <c r="B28365" s="10"/>
      <c r="E28365" s="2"/>
      <c r="F28365" s="12"/>
      <c r="G28365" s="20"/>
      <c r="H28365" s="13"/>
      <c r="M28365" s="12"/>
      <c r="V28365" s="15"/>
      <c r="Y28365" s="14"/>
    </row>
    <row r="28366" spans="1:25" s="11" customFormat="1" ht="77.25" customHeight="1" x14ac:dyDescent="0.4">
      <c r="A28366" s="10"/>
      <c r="B28366" s="10"/>
      <c r="E28366" s="2"/>
      <c r="F28366" s="12"/>
      <c r="G28366" s="20"/>
      <c r="H28366" s="13"/>
      <c r="M28366" s="12"/>
      <c r="V28366" s="15"/>
      <c r="Y28366" s="14"/>
    </row>
    <row r="28367" spans="1:25" s="11" customFormat="1" ht="77.25" customHeight="1" x14ac:dyDescent="0.4">
      <c r="A28367" s="10"/>
      <c r="B28367" s="10"/>
      <c r="E28367" s="2"/>
      <c r="F28367" s="12"/>
      <c r="G28367" s="20"/>
      <c r="H28367" s="13"/>
      <c r="M28367" s="12"/>
      <c r="V28367" s="15"/>
      <c r="Y28367" s="14"/>
    </row>
    <row r="28368" spans="1:25" s="11" customFormat="1" ht="77.25" customHeight="1" x14ac:dyDescent="0.4">
      <c r="A28368" s="10"/>
      <c r="B28368" s="10"/>
      <c r="E28368" s="2"/>
      <c r="F28368" s="12"/>
      <c r="G28368" s="20"/>
      <c r="H28368" s="13"/>
      <c r="M28368" s="12"/>
      <c r="V28368" s="15"/>
      <c r="Y28368" s="14"/>
    </row>
    <row r="28369" spans="1:25" s="11" customFormat="1" ht="77.25" customHeight="1" x14ac:dyDescent="0.4">
      <c r="A28369" s="10"/>
      <c r="B28369" s="10"/>
      <c r="E28369" s="2"/>
      <c r="F28369" s="12"/>
      <c r="G28369" s="20"/>
      <c r="H28369" s="13"/>
      <c r="M28369" s="12"/>
      <c r="V28369" s="15"/>
      <c r="Y28369" s="14"/>
    </row>
    <row r="28370" spans="1:25" s="11" customFormat="1" ht="77.25" customHeight="1" x14ac:dyDescent="0.4">
      <c r="A28370" s="10"/>
      <c r="B28370" s="10"/>
      <c r="E28370" s="2"/>
      <c r="F28370" s="12"/>
      <c r="G28370" s="20"/>
      <c r="H28370" s="13"/>
      <c r="M28370" s="12"/>
      <c r="V28370" s="15"/>
      <c r="Y28370" s="14"/>
    </row>
    <row r="28371" spans="1:25" s="11" customFormat="1" ht="77.25" customHeight="1" x14ac:dyDescent="0.4">
      <c r="A28371" s="10"/>
      <c r="B28371" s="10"/>
      <c r="E28371" s="2"/>
      <c r="F28371" s="12"/>
      <c r="G28371" s="20"/>
      <c r="H28371" s="13"/>
      <c r="M28371" s="12"/>
      <c r="V28371" s="15"/>
      <c r="Y28371" s="14"/>
    </row>
    <row r="28372" spans="1:25" s="11" customFormat="1" ht="77.25" customHeight="1" x14ac:dyDescent="0.4">
      <c r="A28372" s="10"/>
      <c r="B28372" s="10"/>
      <c r="E28372" s="2"/>
      <c r="F28372" s="12"/>
      <c r="G28372" s="20"/>
      <c r="H28372" s="13"/>
      <c r="M28372" s="12"/>
      <c r="V28372" s="15"/>
      <c r="Y28372" s="14"/>
    </row>
    <row r="28373" spans="1:25" s="11" customFormat="1" ht="77.25" customHeight="1" x14ac:dyDescent="0.4">
      <c r="A28373" s="10"/>
      <c r="B28373" s="10"/>
      <c r="E28373" s="2"/>
      <c r="F28373" s="12"/>
      <c r="G28373" s="20"/>
      <c r="H28373" s="13"/>
      <c r="M28373" s="12"/>
      <c r="V28373" s="15"/>
      <c r="Y28373" s="14"/>
    </row>
    <row r="28374" spans="1:25" s="11" customFormat="1" ht="77.25" customHeight="1" x14ac:dyDescent="0.4">
      <c r="A28374" s="10"/>
      <c r="B28374" s="10"/>
      <c r="E28374" s="2"/>
      <c r="F28374" s="12"/>
      <c r="G28374" s="20"/>
      <c r="H28374" s="13"/>
      <c r="M28374" s="12"/>
      <c r="V28374" s="15"/>
      <c r="Y28374" s="14"/>
    </row>
    <row r="28375" spans="1:25" s="11" customFormat="1" ht="77.25" customHeight="1" x14ac:dyDescent="0.4">
      <c r="A28375" s="10"/>
      <c r="B28375" s="10"/>
      <c r="E28375" s="2"/>
      <c r="F28375" s="12"/>
      <c r="G28375" s="20"/>
      <c r="H28375" s="13"/>
      <c r="M28375" s="12"/>
      <c r="V28375" s="15"/>
      <c r="Y28375" s="14"/>
    </row>
    <row r="28376" spans="1:25" s="11" customFormat="1" ht="77.25" customHeight="1" x14ac:dyDescent="0.4">
      <c r="A28376" s="10"/>
      <c r="B28376" s="10"/>
      <c r="E28376" s="2"/>
      <c r="F28376" s="12"/>
      <c r="G28376" s="20"/>
      <c r="H28376" s="13"/>
      <c r="M28376" s="12"/>
      <c r="V28376" s="15"/>
      <c r="Y28376" s="14"/>
    </row>
    <row r="28377" spans="1:25" s="11" customFormat="1" ht="77.25" customHeight="1" x14ac:dyDescent="0.4">
      <c r="A28377" s="10"/>
      <c r="B28377" s="10"/>
      <c r="E28377" s="2"/>
      <c r="F28377" s="12"/>
      <c r="G28377" s="20"/>
      <c r="H28377" s="13"/>
      <c r="M28377" s="12"/>
      <c r="V28377" s="15"/>
      <c r="Y28377" s="14"/>
    </row>
    <row r="28378" spans="1:25" s="11" customFormat="1" ht="77.25" customHeight="1" x14ac:dyDescent="0.4">
      <c r="A28378" s="10"/>
      <c r="B28378" s="10"/>
      <c r="E28378" s="2"/>
      <c r="F28378" s="12"/>
      <c r="G28378" s="20"/>
      <c r="H28378" s="13"/>
      <c r="M28378" s="12"/>
      <c r="V28378" s="15"/>
      <c r="Y28378" s="14"/>
    </row>
    <row r="28379" spans="1:25" s="11" customFormat="1" ht="77.25" customHeight="1" x14ac:dyDescent="0.4">
      <c r="A28379" s="10"/>
      <c r="B28379" s="10"/>
      <c r="E28379" s="2"/>
      <c r="F28379" s="12"/>
      <c r="G28379" s="20"/>
      <c r="H28379" s="13"/>
      <c r="M28379" s="12"/>
      <c r="V28379" s="15"/>
      <c r="Y28379" s="14"/>
    </row>
    <row r="28380" spans="1:25" s="11" customFormat="1" ht="77.25" customHeight="1" x14ac:dyDescent="0.4">
      <c r="A28380" s="10"/>
      <c r="B28380" s="10"/>
      <c r="E28380" s="2"/>
      <c r="F28380" s="12"/>
      <c r="G28380" s="20"/>
      <c r="H28380" s="13"/>
      <c r="M28380" s="12"/>
      <c r="V28380" s="15"/>
      <c r="Y28380" s="14"/>
    </row>
    <row r="28381" spans="1:25" s="11" customFormat="1" ht="77.25" customHeight="1" x14ac:dyDescent="0.4">
      <c r="A28381" s="10"/>
      <c r="B28381" s="10"/>
      <c r="E28381" s="2"/>
      <c r="F28381" s="12"/>
      <c r="G28381" s="20"/>
      <c r="H28381" s="13"/>
      <c r="M28381" s="12"/>
      <c r="V28381" s="15"/>
      <c r="Y28381" s="14"/>
    </row>
    <row r="28382" spans="1:25" s="11" customFormat="1" ht="77.25" customHeight="1" x14ac:dyDescent="0.4">
      <c r="A28382" s="10"/>
      <c r="B28382" s="10"/>
      <c r="E28382" s="2"/>
      <c r="F28382" s="12"/>
      <c r="G28382" s="20"/>
      <c r="H28382" s="13"/>
      <c r="M28382" s="12"/>
      <c r="V28382" s="15"/>
      <c r="Y28382" s="14"/>
    </row>
    <row r="28383" spans="1:25" s="11" customFormat="1" ht="77.25" customHeight="1" x14ac:dyDescent="0.4">
      <c r="A28383" s="10"/>
      <c r="B28383" s="10"/>
      <c r="E28383" s="2"/>
      <c r="F28383" s="12"/>
      <c r="G28383" s="20"/>
      <c r="H28383" s="13"/>
      <c r="M28383" s="12"/>
      <c r="V28383" s="15"/>
      <c r="Y28383" s="14"/>
    </row>
    <row r="28384" spans="1:25" s="11" customFormat="1" ht="77.25" customHeight="1" x14ac:dyDescent="0.4">
      <c r="A28384" s="10"/>
      <c r="B28384" s="10"/>
      <c r="E28384" s="2"/>
      <c r="F28384" s="12"/>
      <c r="G28384" s="20"/>
      <c r="H28384" s="13"/>
      <c r="M28384" s="12"/>
      <c r="V28384" s="15"/>
      <c r="Y28384" s="14"/>
    </row>
    <row r="28385" spans="1:25" s="11" customFormat="1" ht="77.25" customHeight="1" x14ac:dyDescent="0.4">
      <c r="A28385" s="10"/>
      <c r="B28385" s="10"/>
      <c r="E28385" s="2"/>
      <c r="F28385" s="12"/>
      <c r="G28385" s="20"/>
      <c r="H28385" s="13"/>
      <c r="M28385" s="12"/>
      <c r="V28385" s="15"/>
      <c r="Y28385" s="14"/>
    </row>
    <row r="28386" spans="1:25" s="11" customFormat="1" ht="77.25" customHeight="1" x14ac:dyDescent="0.4">
      <c r="A28386" s="10"/>
      <c r="B28386" s="10"/>
      <c r="E28386" s="2"/>
      <c r="F28386" s="12"/>
      <c r="G28386" s="20"/>
      <c r="H28386" s="13"/>
      <c r="M28386" s="12"/>
      <c r="V28386" s="15"/>
      <c r="Y28386" s="14"/>
    </row>
    <row r="28387" spans="1:25" s="11" customFormat="1" ht="77.25" customHeight="1" x14ac:dyDescent="0.4">
      <c r="A28387" s="10"/>
      <c r="B28387" s="10"/>
      <c r="E28387" s="2"/>
      <c r="F28387" s="12"/>
      <c r="G28387" s="20"/>
      <c r="H28387" s="13"/>
      <c r="M28387" s="12"/>
      <c r="V28387" s="15"/>
      <c r="Y28387" s="14"/>
    </row>
    <row r="28388" spans="1:25" s="11" customFormat="1" ht="77.25" customHeight="1" x14ac:dyDescent="0.4">
      <c r="A28388" s="10"/>
      <c r="B28388" s="10"/>
      <c r="E28388" s="2"/>
      <c r="F28388" s="12"/>
      <c r="G28388" s="20"/>
      <c r="H28388" s="13"/>
      <c r="M28388" s="12"/>
      <c r="V28388" s="15"/>
      <c r="Y28388" s="14"/>
    </row>
    <row r="28389" spans="1:25" s="11" customFormat="1" ht="77.25" customHeight="1" x14ac:dyDescent="0.4">
      <c r="A28389" s="10"/>
      <c r="B28389" s="10"/>
      <c r="E28389" s="2"/>
      <c r="F28389" s="12"/>
      <c r="G28389" s="20"/>
      <c r="H28389" s="13"/>
      <c r="M28389" s="12"/>
      <c r="V28389" s="15"/>
      <c r="Y28389" s="14"/>
    </row>
    <row r="28390" spans="1:25" s="11" customFormat="1" ht="77.25" customHeight="1" x14ac:dyDescent="0.4">
      <c r="A28390" s="10"/>
      <c r="B28390" s="10"/>
      <c r="E28390" s="2"/>
      <c r="F28390" s="12"/>
      <c r="G28390" s="20"/>
      <c r="H28390" s="13"/>
      <c r="M28390" s="12"/>
      <c r="V28390" s="15"/>
      <c r="Y28390" s="14"/>
    </row>
    <row r="28391" spans="1:25" s="11" customFormat="1" ht="77.25" customHeight="1" x14ac:dyDescent="0.4">
      <c r="A28391" s="10"/>
      <c r="B28391" s="10"/>
      <c r="E28391" s="2"/>
      <c r="F28391" s="12"/>
      <c r="G28391" s="20"/>
      <c r="H28391" s="13"/>
      <c r="M28391" s="12"/>
      <c r="V28391" s="15"/>
      <c r="Y28391" s="14"/>
    </row>
    <row r="28392" spans="1:25" s="11" customFormat="1" ht="77.25" customHeight="1" x14ac:dyDescent="0.4">
      <c r="A28392" s="10"/>
      <c r="B28392" s="10"/>
      <c r="E28392" s="2"/>
      <c r="F28392" s="12"/>
      <c r="G28392" s="20"/>
      <c r="H28392" s="13"/>
      <c r="M28392" s="12"/>
      <c r="V28392" s="15"/>
      <c r="Y28392" s="14"/>
    </row>
    <row r="28393" spans="1:25" s="11" customFormat="1" ht="77.25" customHeight="1" x14ac:dyDescent="0.4">
      <c r="A28393" s="10"/>
      <c r="B28393" s="10"/>
      <c r="E28393" s="2"/>
      <c r="F28393" s="12"/>
      <c r="G28393" s="20"/>
      <c r="H28393" s="13"/>
      <c r="M28393" s="12"/>
      <c r="V28393" s="15"/>
      <c r="Y28393" s="14"/>
    </row>
    <row r="28394" spans="1:25" s="11" customFormat="1" ht="77.25" customHeight="1" x14ac:dyDescent="0.4">
      <c r="A28394" s="10"/>
      <c r="B28394" s="10"/>
      <c r="E28394" s="2"/>
      <c r="F28394" s="12"/>
      <c r="G28394" s="20"/>
      <c r="H28394" s="13"/>
      <c r="M28394" s="12"/>
      <c r="V28394" s="15"/>
      <c r="Y28394" s="14"/>
    </row>
    <row r="28395" spans="1:25" s="11" customFormat="1" ht="77.25" customHeight="1" x14ac:dyDescent="0.4">
      <c r="A28395" s="10"/>
      <c r="B28395" s="10"/>
      <c r="E28395" s="2"/>
      <c r="F28395" s="12"/>
      <c r="G28395" s="20"/>
      <c r="H28395" s="13"/>
      <c r="M28395" s="12"/>
      <c r="V28395" s="15"/>
      <c r="Y28395" s="14"/>
    </row>
    <row r="28396" spans="1:25" s="11" customFormat="1" ht="77.25" customHeight="1" x14ac:dyDescent="0.4">
      <c r="A28396" s="10"/>
      <c r="B28396" s="10"/>
      <c r="E28396" s="2"/>
      <c r="F28396" s="12"/>
      <c r="G28396" s="20"/>
      <c r="H28396" s="13"/>
      <c r="M28396" s="12"/>
      <c r="V28396" s="15"/>
      <c r="Y28396" s="14"/>
    </row>
    <row r="28397" spans="1:25" s="11" customFormat="1" ht="77.25" customHeight="1" x14ac:dyDescent="0.4">
      <c r="A28397" s="10"/>
      <c r="B28397" s="10"/>
      <c r="E28397" s="2"/>
      <c r="F28397" s="12"/>
      <c r="G28397" s="20"/>
      <c r="H28397" s="13"/>
      <c r="M28397" s="12"/>
      <c r="V28397" s="15"/>
      <c r="Y28397" s="14"/>
    </row>
    <row r="28398" spans="1:25" s="11" customFormat="1" ht="77.25" customHeight="1" x14ac:dyDescent="0.4">
      <c r="A28398" s="10"/>
      <c r="B28398" s="10"/>
      <c r="E28398" s="2"/>
      <c r="F28398" s="12"/>
      <c r="G28398" s="20"/>
      <c r="H28398" s="13"/>
      <c r="M28398" s="12"/>
      <c r="V28398" s="15"/>
      <c r="Y28398" s="14"/>
    </row>
    <row r="28399" spans="1:25" s="11" customFormat="1" ht="77.25" customHeight="1" x14ac:dyDescent="0.4">
      <c r="A28399" s="10"/>
      <c r="B28399" s="10"/>
      <c r="E28399" s="2"/>
      <c r="F28399" s="12"/>
      <c r="G28399" s="20"/>
      <c r="H28399" s="13"/>
      <c r="M28399" s="12"/>
      <c r="V28399" s="15"/>
      <c r="Y28399" s="14"/>
    </row>
    <row r="28400" spans="1:25" s="11" customFormat="1" ht="77.25" customHeight="1" x14ac:dyDescent="0.4">
      <c r="A28400" s="10"/>
      <c r="B28400" s="10"/>
      <c r="E28400" s="2"/>
      <c r="F28400" s="12"/>
      <c r="G28400" s="20"/>
      <c r="H28400" s="13"/>
      <c r="M28400" s="12"/>
      <c r="V28400" s="15"/>
      <c r="Y28400" s="14"/>
    </row>
    <row r="28401" spans="1:25" s="11" customFormat="1" ht="77.25" customHeight="1" x14ac:dyDescent="0.4">
      <c r="A28401" s="10"/>
      <c r="B28401" s="10"/>
      <c r="E28401" s="2"/>
      <c r="F28401" s="12"/>
      <c r="G28401" s="20"/>
      <c r="H28401" s="13"/>
      <c r="M28401" s="12"/>
      <c r="V28401" s="15"/>
      <c r="Y28401" s="14"/>
    </row>
    <row r="28402" spans="1:25" s="11" customFormat="1" ht="77.25" customHeight="1" x14ac:dyDescent="0.4">
      <c r="A28402" s="10"/>
      <c r="B28402" s="10"/>
      <c r="E28402" s="2"/>
      <c r="F28402" s="12"/>
      <c r="G28402" s="20"/>
      <c r="H28402" s="13"/>
      <c r="M28402" s="12"/>
      <c r="V28402" s="15"/>
      <c r="Y28402" s="14"/>
    </row>
    <row r="28403" spans="1:25" s="11" customFormat="1" ht="77.25" customHeight="1" x14ac:dyDescent="0.4">
      <c r="A28403" s="10"/>
      <c r="B28403" s="10"/>
      <c r="E28403" s="2"/>
      <c r="F28403" s="12"/>
      <c r="G28403" s="20"/>
      <c r="H28403" s="13"/>
      <c r="M28403" s="12"/>
      <c r="V28403" s="15"/>
      <c r="Y28403" s="14"/>
    </row>
    <row r="28404" spans="1:25" s="11" customFormat="1" ht="77.25" customHeight="1" x14ac:dyDescent="0.4">
      <c r="A28404" s="10"/>
      <c r="B28404" s="10"/>
      <c r="E28404" s="2"/>
      <c r="F28404" s="12"/>
      <c r="G28404" s="20"/>
      <c r="H28404" s="13"/>
      <c r="M28404" s="12"/>
      <c r="V28404" s="15"/>
      <c r="Y28404" s="14"/>
    </row>
    <row r="28405" spans="1:25" s="11" customFormat="1" ht="77.25" customHeight="1" x14ac:dyDescent="0.4">
      <c r="A28405" s="10"/>
      <c r="B28405" s="10"/>
      <c r="E28405" s="2"/>
      <c r="F28405" s="12"/>
      <c r="G28405" s="20"/>
      <c r="H28405" s="13"/>
      <c r="M28405" s="12"/>
      <c r="V28405" s="15"/>
      <c r="Y28405" s="14"/>
    </row>
    <row r="28406" spans="1:25" s="11" customFormat="1" ht="77.25" customHeight="1" x14ac:dyDescent="0.4">
      <c r="A28406" s="10"/>
      <c r="B28406" s="10"/>
      <c r="E28406" s="2"/>
      <c r="F28406" s="12"/>
      <c r="G28406" s="20"/>
      <c r="H28406" s="13"/>
      <c r="M28406" s="12"/>
      <c r="V28406" s="15"/>
      <c r="Y28406" s="14"/>
    </row>
    <row r="28407" spans="1:25" s="11" customFormat="1" ht="77.25" customHeight="1" x14ac:dyDescent="0.4">
      <c r="A28407" s="10"/>
      <c r="B28407" s="10"/>
      <c r="E28407" s="2"/>
      <c r="F28407" s="12"/>
      <c r="G28407" s="20"/>
      <c r="H28407" s="13"/>
      <c r="M28407" s="12"/>
      <c r="V28407" s="15"/>
      <c r="Y28407" s="14"/>
    </row>
    <row r="28408" spans="1:25" s="11" customFormat="1" ht="77.25" customHeight="1" x14ac:dyDescent="0.4">
      <c r="A28408" s="10"/>
      <c r="B28408" s="10"/>
      <c r="E28408" s="2"/>
      <c r="F28408" s="12"/>
      <c r="G28408" s="20"/>
      <c r="H28408" s="13"/>
      <c r="M28408" s="12"/>
      <c r="V28408" s="15"/>
      <c r="Y28408" s="14"/>
    </row>
    <row r="28409" spans="1:25" s="11" customFormat="1" ht="77.25" customHeight="1" x14ac:dyDescent="0.4">
      <c r="A28409" s="10"/>
      <c r="B28409" s="10"/>
      <c r="E28409" s="2"/>
      <c r="F28409" s="12"/>
      <c r="G28409" s="20"/>
      <c r="H28409" s="13"/>
      <c r="M28409" s="12"/>
      <c r="V28409" s="15"/>
      <c r="Y28409" s="14"/>
    </row>
    <row r="28410" spans="1:25" s="11" customFormat="1" ht="77.25" customHeight="1" x14ac:dyDescent="0.4">
      <c r="A28410" s="10"/>
      <c r="B28410" s="10"/>
      <c r="E28410" s="2"/>
      <c r="F28410" s="12"/>
      <c r="G28410" s="20"/>
      <c r="H28410" s="13"/>
      <c r="M28410" s="12"/>
      <c r="V28410" s="15"/>
      <c r="Y28410" s="14"/>
    </row>
    <row r="28411" spans="1:25" s="11" customFormat="1" ht="77.25" customHeight="1" x14ac:dyDescent="0.4">
      <c r="A28411" s="10"/>
      <c r="B28411" s="10"/>
      <c r="E28411" s="2"/>
      <c r="F28411" s="12"/>
      <c r="G28411" s="20"/>
      <c r="H28411" s="13"/>
      <c r="M28411" s="12"/>
      <c r="V28411" s="15"/>
      <c r="Y28411" s="14"/>
    </row>
    <row r="28412" spans="1:25" s="11" customFormat="1" ht="77.25" customHeight="1" x14ac:dyDescent="0.4">
      <c r="A28412" s="10"/>
      <c r="B28412" s="10"/>
      <c r="E28412" s="2"/>
      <c r="F28412" s="12"/>
      <c r="G28412" s="20"/>
      <c r="H28412" s="13"/>
      <c r="M28412" s="12"/>
      <c r="V28412" s="15"/>
      <c r="Y28412" s="14"/>
    </row>
    <row r="28413" spans="1:25" s="11" customFormat="1" ht="77.25" customHeight="1" x14ac:dyDescent="0.4">
      <c r="A28413" s="10"/>
      <c r="B28413" s="10"/>
      <c r="E28413" s="2"/>
      <c r="F28413" s="12"/>
      <c r="G28413" s="20"/>
      <c r="H28413" s="13"/>
      <c r="M28413" s="12"/>
      <c r="V28413" s="15"/>
      <c r="Y28413" s="14"/>
    </row>
    <row r="28414" spans="1:25" s="11" customFormat="1" ht="77.25" customHeight="1" x14ac:dyDescent="0.4">
      <c r="A28414" s="10"/>
      <c r="B28414" s="10"/>
      <c r="E28414" s="2"/>
      <c r="F28414" s="12"/>
      <c r="G28414" s="20"/>
      <c r="H28414" s="13"/>
      <c r="M28414" s="12"/>
      <c r="V28414" s="15"/>
      <c r="Y28414" s="14"/>
    </row>
    <row r="28415" spans="1:25" s="11" customFormat="1" ht="77.25" customHeight="1" x14ac:dyDescent="0.4">
      <c r="A28415" s="10"/>
      <c r="B28415" s="10"/>
      <c r="E28415" s="2"/>
      <c r="F28415" s="12"/>
      <c r="G28415" s="20"/>
      <c r="H28415" s="13"/>
      <c r="M28415" s="12"/>
      <c r="V28415" s="15"/>
      <c r="Y28415" s="14"/>
    </row>
    <row r="28416" spans="1:25" s="11" customFormat="1" ht="77.25" customHeight="1" x14ac:dyDescent="0.4">
      <c r="A28416" s="10"/>
      <c r="B28416" s="10"/>
      <c r="E28416" s="2"/>
      <c r="F28416" s="12"/>
      <c r="G28416" s="20"/>
      <c r="H28416" s="13"/>
      <c r="M28416" s="12"/>
      <c r="V28416" s="15"/>
      <c r="Y28416" s="14"/>
    </row>
    <row r="28417" spans="1:25" s="11" customFormat="1" ht="77.25" customHeight="1" x14ac:dyDescent="0.4">
      <c r="A28417" s="10"/>
      <c r="B28417" s="10"/>
      <c r="E28417" s="2"/>
      <c r="F28417" s="12"/>
      <c r="G28417" s="20"/>
      <c r="H28417" s="13"/>
      <c r="M28417" s="12"/>
      <c r="V28417" s="15"/>
      <c r="Y28417" s="14"/>
    </row>
    <row r="28418" spans="1:25" s="11" customFormat="1" ht="77.25" customHeight="1" x14ac:dyDescent="0.4">
      <c r="A28418" s="10"/>
      <c r="B28418" s="10"/>
      <c r="E28418" s="2"/>
      <c r="F28418" s="12"/>
      <c r="G28418" s="20"/>
      <c r="H28418" s="13"/>
      <c r="M28418" s="12"/>
      <c r="V28418" s="15"/>
      <c r="Y28418" s="14"/>
    </row>
    <row r="28419" spans="1:25" s="11" customFormat="1" ht="77.25" customHeight="1" x14ac:dyDescent="0.4">
      <c r="A28419" s="10"/>
      <c r="B28419" s="10"/>
      <c r="E28419" s="2"/>
      <c r="F28419" s="12"/>
      <c r="G28419" s="20"/>
      <c r="H28419" s="13"/>
      <c r="M28419" s="12"/>
      <c r="V28419" s="15"/>
      <c r="Y28419" s="14"/>
    </row>
    <row r="28420" spans="1:25" s="11" customFormat="1" ht="77.25" customHeight="1" x14ac:dyDescent="0.4">
      <c r="A28420" s="10"/>
      <c r="B28420" s="10"/>
      <c r="E28420" s="2"/>
      <c r="F28420" s="12"/>
      <c r="G28420" s="20"/>
      <c r="H28420" s="13"/>
      <c r="M28420" s="12"/>
      <c r="V28420" s="15"/>
      <c r="Y28420" s="14"/>
    </row>
    <row r="28421" spans="1:25" s="11" customFormat="1" ht="77.25" customHeight="1" x14ac:dyDescent="0.4">
      <c r="A28421" s="10"/>
      <c r="B28421" s="10"/>
      <c r="E28421" s="2"/>
      <c r="F28421" s="12"/>
      <c r="G28421" s="20"/>
      <c r="H28421" s="13"/>
      <c r="M28421" s="12"/>
      <c r="V28421" s="15"/>
      <c r="Y28421" s="14"/>
    </row>
    <row r="28422" spans="1:25" s="11" customFormat="1" ht="77.25" customHeight="1" x14ac:dyDescent="0.4">
      <c r="A28422" s="10"/>
      <c r="B28422" s="10"/>
      <c r="E28422" s="2"/>
      <c r="F28422" s="12"/>
      <c r="G28422" s="20"/>
      <c r="H28422" s="13"/>
      <c r="M28422" s="12"/>
      <c r="V28422" s="15"/>
      <c r="Y28422" s="14"/>
    </row>
    <row r="28423" spans="1:25" s="11" customFormat="1" ht="77.25" customHeight="1" x14ac:dyDescent="0.4">
      <c r="A28423" s="10"/>
      <c r="B28423" s="10"/>
      <c r="E28423" s="2"/>
      <c r="F28423" s="12"/>
      <c r="G28423" s="20"/>
      <c r="H28423" s="13"/>
      <c r="M28423" s="12"/>
      <c r="V28423" s="15"/>
      <c r="Y28423" s="14"/>
    </row>
    <row r="28424" spans="1:25" s="11" customFormat="1" ht="77.25" customHeight="1" x14ac:dyDescent="0.4">
      <c r="A28424" s="10"/>
      <c r="B28424" s="10"/>
      <c r="E28424" s="2"/>
      <c r="F28424" s="12"/>
      <c r="G28424" s="20"/>
      <c r="H28424" s="13"/>
      <c r="M28424" s="12"/>
      <c r="V28424" s="15"/>
      <c r="Y28424" s="14"/>
    </row>
    <row r="28425" spans="1:25" s="11" customFormat="1" ht="77.25" customHeight="1" x14ac:dyDescent="0.4">
      <c r="A28425" s="10"/>
      <c r="B28425" s="10"/>
      <c r="E28425" s="2"/>
      <c r="F28425" s="12"/>
      <c r="G28425" s="20"/>
      <c r="H28425" s="13"/>
      <c r="M28425" s="12"/>
      <c r="V28425" s="15"/>
      <c r="Y28425" s="14"/>
    </row>
    <row r="28426" spans="1:25" s="11" customFormat="1" ht="77.25" customHeight="1" x14ac:dyDescent="0.4">
      <c r="A28426" s="10"/>
      <c r="B28426" s="10"/>
      <c r="E28426" s="2"/>
      <c r="F28426" s="12"/>
      <c r="G28426" s="20"/>
      <c r="H28426" s="13"/>
      <c r="M28426" s="12"/>
      <c r="V28426" s="15"/>
      <c r="Y28426" s="14"/>
    </row>
    <row r="28427" spans="1:25" s="11" customFormat="1" ht="77.25" customHeight="1" x14ac:dyDescent="0.4">
      <c r="A28427" s="10"/>
      <c r="B28427" s="10"/>
      <c r="E28427" s="2"/>
      <c r="F28427" s="12"/>
      <c r="G28427" s="20"/>
      <c r="H28427" s="13"/>
      <c r="M28427" s="12"/>
      <c r="V28427" s="15"/>
      <c r="Y28427" s="14"/>
    </row>
    <row r="28428" spans="1:25" s="11" customFormat="1" ht="77.25" customHeight="1" x14ac:dyDescent="0.4">
      <c r="A28428" s="10"/>
      <c r="B28428" s="10"/>
      <c r="E28428" s="2"/>
      <c r="F28428" s="12"/>
      <c r="G28428" s="20"/>
      <c r="H28428" s="13"/>
      <c r="M28428" s="12"/>
      <c r="V28428" s="15"/>
      <c r="Y28428" s="14"/>
    </row>
    <row r="28429" spans="1:25" s="11" customFormat="1" ht="77.25" customHeight="1" x14ac:dyDescent="0.4">
      <c r="A28429" s="10"/>
      <c r="B28429" s="10"/>
      <c r="E28429" s="2"/>
      <c r="F28429" s="12"/>
      <c r="G28429" s="20"/>
      <c r="H28429" s="13"/>
      <c r="M28429" s="12"/>
      <c r="V28429" s="15"/>
      <c r="Y28429" s="14"/>
    </row>
    <row r="28430" spans="1:25" s="11" customFormat="1" ht="77.25" customHeight="1" x14ac:dyDescent="0.4">
      <c r="A28430" s="10"/>
      <c r="B28430" s="10"/>
      <c r="E28430" s="2"/>
      <c r="F28430" s="12"/>
      <c r="G28430" s="20"/>
      <c r="H28430" s="13"/>
      <c r="M28430" s="12"/>
      <c r="V28430" s="15"/>
      <c r="Y28430" s="14"/>
    </row>
    <row r="28431" spans="1:25" s="11" customFormat="1" ht="77.25" customHeight="1" x14ac:dyDescent="0.4">
      <c r="A28431" s="10"/>
      <c r="B28431" s="10"/>
      <c r="E28431" s="2"/>
      <c r="F28431" s="12"/>
      <c r="G28431" s="20"/>
      <c r="H28431" s="13"/>
      <c r="M28431" s="12"/>
      <c r="V28431" s="15"/>
      <c r="Y28431" s="14"/>
    </row>
    <row r="28432" spans="1:25" s="11" customFormat="1" ht="77.25" customHeight="1" x14ac:dyDescent="0.4">
      <c r="A28432" s="10"/>
      <c r="B28432" s="10"/>
      <c r="E28432" s="2"/>
      <c r="F28432" s="12"/>
      <c r="G28432" s="20"/>
      <c r="H28432" s="13"/>
      <c r="M28432" s="12"/>
      <c r="V28432" s="15"/>
      <c r="Y28432" s="14"/>
    </row>
    <row r="28433" spans="1:25" s="11" customFormat="1" ht="77.25" customHeight="1" x14ac:dyDescent="0.4">
      <c r="A28433" s="10"/>
      <c r="B28433" s="10"/>
      <c r="E28433" s="2"/>
      <c r="F28433" s="12"/>
      <c r="G28433" s="20"/>
      <c r="H28433" s="13"/>
      <c r="M28433" s="12"/>
      <c r="V28433" s="15"/>
      <c r="Y28433" s="14"/>
    </row>
    <row r="28434" spans="1:25" s="11" customFormat="1" ht="77.25" customHeight="1" x14ac:dyDescent="0.4">
      <c r="A28434" s="10"/>
      <c r="B28434" s="10"/>
      <c r="E28434" s="2"/>
      <c r="F28434" s="12"/>
      <c r="G28434" s="20"/>
      <c r="H28434" s="13"/>
      <c r="M28434" s="12"/>
      <c r="V28434" s="15"/>
      <c r="Y28434" s="14"/>
    </row>
    <row r="28435" spans="1:25" s="11" customFormat="1" ht="77.25" customHeight="1" x14ac:dyDescent="0.4">
      <c r="A28435" s="10"/>
      <c r="B28435" s="10"/>
      <c r="E28435" s="2"/>
      <c r="F28435" s="12"/>
      <c r="G28435" s="20"/>
      <c r="H28435" s="13"/>
      <c r="M28435" s="12"/>
      <c r="V28435" s="15"/>
      <c r="Y28435" s="14"/>
    </row>
    <row r="28436" spans="1:25" s="11" customFormat="1" ht="77.25" customHeight="1" x14ac:dyDescent="0.4">
      <c r="A28436" s="10"/>
      <c r="B28436" s="10"/>
      <c r="E28436" s="2"/>
      <c r="F28436" s="12"/>
      <c r="G28436" s="20"/>
      <c r="H28436" s="13"/>
      <c r="M28436" s="12"/>
      <c r="V28436" s="15"/>
      <c r="Y28436" s="14"/>
    </row>
    <row r="28437" spans="1:25" s="11" customFormat="1" ht="77.25" customHeight="1" x14ac:dyDescent="0.4">
      <c r="A28437" s="10"/>
      <c r="B28437" s="10"/>
      <c r="E28437" s="2"/>
      <c r="F28437" s="12"/>
      <c r="G28437" s="20"/>
      <c r="H28437" s="13"/>
      <c r="M28437" s="12"/>
      <c r="V28437" s="15"/>
      <c r="Y28437" s="14"/>
    </row>
    <row r="28438" spans="1:25" s="11" customFormat="1" ht="77.25" customHeight="1" x14ac:dyDescent="0.4">
      <c r="A28438" s="10"/>
      <c r="B28438" s="10"/>
      <c r="E28438" s="2"/>
      <c r="F28438" s="12"/>
      <c r="G28438" s="20"/>
      <c r="H28438" s="13"/>
      <c r="M28438" s="12"/>
      <c r="V28438" s="15"/>
      <c r="Y28438" s="14"/>
    </row>
    <row r="28439" spans="1:25" s="11" customFormat="1" ht="77.25" customHeight="1" x14ac:dyDescent="0.4">
      <c r="A28439" s="10"/>
      <c r="B28439" s="10"/>
      <c r="E28439" s="2"/>
      <c r="F28439" s="12"/>
      <c r="G28439" s="20"/>
      <c r="H28439" s="13"/>
      <c r="M28439" s="12"/>
      <c r="V28439" s="15"/>
      <c r="Y28439" s="14"/>
    </row>
    <row r="28440" spans="1:25" s="11" customFormat="1" ht="77.25" customHeight="1" x14ac:dyDescent="0.4">
      <c r="A28440" s="10"/>
      <c r="B28440" s="10"/>
      <c r="E28440" s="2"/>
      <c r="F28440" s="12"/>
      <c r="G28440" s="20"/>
      <c r="H28440" s="13"/>
      <c r="M28440" s="12"/>
      <c r="V28440" s="15"/>
      <c r="Y28440" s="14"/>
    </row>
    <row r="28441" spans="1:25" s="11" customFormat="1" ht="77.25" customHeight="1" x14ac:dyDescent="0.4">
      <c r="A28441" s="10"/>
      <c r="B28441" s="10"/>
      <c r="E28441" s="2"/>
      <c r="F28441" s="12"/>
      <c r="G28441" s="20"/>
      <c r="H28441" s="13"/>
      <c r="M28441" s="12"/>
      <c r="V28441" s="15"/>
      <c r="Y28441" s="14"/>
    </row>
    <row r="28442" spans="1:25" s="11" customFormat="1" ht="77.25" customHeight="1" x14ac:dyDescent="0.4">
      <c r="A28442" s="10"/>
      <c r="B28442" s="10"/>
      <c r="E28442" s="2"/>
      <c r="F28442" s="12"/>
      <c r="G28442" s="20"/>
      <c r="H28442" s="13"/>
      <c r="M28442" s="12"/>
      <c r="V28442" s="15"/>
      <c r="Y28442" s="14"/>
    </row>
    <row r="28443" spans="1:25" s="11" customFormat="1" ht="77.25" customHeight="1" x14ac:dyDescent="0.4">
      <c r="A28443" s="10"/>
      <c r="B28443" s="10"/>
      <c r="E28443" s="2"/>
      <c r="F28443" s="12"/>
      <c r="G28443" s="20"/>
      <c r="H28443" s="13"/>
      <c r="M28443" s="12"/>
      <c r="V28443" s="15"/>
      <c r="Y28443" s="14"/>
    </row>
    <row r="28444" spans="1:25" s="11" customFormat="1" ht="77.25" customHeight="1" x14ac:dyDescent="0.4">
      <c r="A28444" s="10"/>
      <c r="B28444" s="10"/>
      <c r="E28444" s="2"/>
      <c r="F28444" s="12"/>
      <c r="G28444" s="20"/>
      <c r="H28444" s="13"/>
      <c r="M28444" s="12"/>
      <c r="V28444" s="15"/>
      <c r="Y28444" s="14"/>
    </row>
    <row r="28445" spans="1:25" s="11" customFormat="1" ht="77.25" customHeight="1" x14ac:dyDescent="0.4">
      <c r="A28445" s="10"/>
      <c r="B28445" s="10"/>
      <c r="E28445" s="2"/>
      <c r="F28445" s="12"/>
      <c r="G28445" s="20"/>
      <c r="H28445" s="13"/>
      <c r="M28445" s="12"/>
      <c r="V28445" s="15"/>
      <c r="Y28445" s="14"/>
    </row>
    <row r="28446" spans="1:25" s="11" customFormat="1" ht="77.25" customHeight="1" x14ac:dyDescent="0.4">
      <c r="A28446" s="10"/>
      <c r="B28446" s="10"/>
      <c r="E28446" s="2"/>
      <c r="F28446" s="12"/>
      <c r="G28446" s="20"/>
      <c r="H28446" s="13"/>
      <c r="M28446" s="12"/>
      <c r="V28446" s="15"/>
      <c r="Y28446" s="14"/>
    </row>
    <row r="28447" spans="1:25" s="11" customFormat="1" ht="77.25" customHeight="1" x14ac:dyDescent="0.4">
      <c r="A28447" s="10"/>
      <c r="B28447" s="10"/>
      <c r="E28447" s="2"/>
      <c r="F28447" s="12"/>
      <c r="G28447" s="20"/>
      <c r="H28447" s="13"/>
      <c r="M28447" s="12"/>
      <c r="V28447" s="15"/>
      <c r="Y28447" s="14"/>
    </row>
    <row r="28448" spans="1:25" s="11" customFormat="1" ht="77.25" customHeight="1" x14ac:dyDescent="0.4">
      <c r="A28448" s="10"/>
      <c r="B28448" s="10"/>
      <c r="E28448" s="2"/>
      <c r="F28448" s="12"/>
      <c r="G28448" s="20"/>
      <c r="H28448" s="13"/>
      <c r="M28448" s="12"/>
      <c r="V28448" s="15"/>
      <c r="Y28448" s="14"/>
    </row>
    <row r="28449" spans="1:25" s="11" customFormat="1" ht="77.25" customHeight="1" x14ac:dyDescent="0.4">
      <c r="A28449" s="10"/>
      <c r="B28449" s="10"/>
      <c r="E28449" s="2"/>
      <c r="F28449" s="12"/>
      <c r="G28449" s="20"/>
      <c r="H28449" s="13"/>
      <c r="M28449" s="12"/>
      <c r="V28449" s="15"/>
      <c r="Y28449" s="14"/>
    </row>
    <row r="28450" spans="1:25" s="11" customFormat="1" ht="77.25" customHeight="1" x14ac:dyDescent="0.4">
      <c r="A28450" s="10"/>
      <c r="B28450" s="10"/>
      <c r="E28450" s="2"/>
      <c r="F28450" s="12"/>
      <c r="G28450" s="20"/>
      <c r="H28450" s="13"/>
      <c r="M28450" s="12"/>
      <c r="V28450" s="15"/>
      <c r="Y28450" s="14"/>
    </row>
    <row r="28451" spans="1:25" s="11" customFormat="1" ht="77.25" customHeight="1" x14ac:dyDescent="0.4">
      <c r="A28451" s="10"/>
      <c r="B28451" s="10"/>
      <c r="E28451" s="2"/>
      <c r="F28451" s="12"/>
      <c r="G28451" s="20"/>
      <c r="H28451" s="13"/>
      <c r="M28451" s="12"/>
      <c r="V28451" s="15"/>
      <c r="Y28451" s="14"/>
    </row>
    <row r="28452" spans="1:25" s="11" customFormat="1" ht="77.25" customHeight="1" x14ac:dyDescent="0.4">
      <c r="A28452" s="10"/>
      <c r="B28452" s="10"/>
      <c r="E28452" s="2"/>
      <c r="F28452" s="12"/>
      <c r="G28452" s="20"/>
      <c r="H28452" s="13"/>
      <c r="M28452" s="12"/>
      <c r="V28452" s="15"/>
      <c r="Y28452" s="14"/>
    </row>
    <row r="28453" spans="1:25" s="11" customFormat="1" ht="77.25" customHeight="1" x14ac:dyDescent="0.4">
      <c r="A28453" s="10"/>
      <c r="B28453" s="10"/>
      <c r="E28453" s="2"/>
      <c r="F28453" s="12"/>
      <c r="G28453" s="20"/>
      <c r="H28453" s="13"/>
      <c r="M28453" s="12"/>
      <c r="V28453" s="15"/>
      <c r="Y28453" s="14"/>
    </row>
    <row r="28454" spans="1:25" s="11" customFormat="1" ht="77.25" customHeight="1" x14ac:dyDescent="0.4">
      <c r="A28454" s="10"/>
      <c r="B28454" s="10"/>
      <c r="E28454" s="2"/>
      <c r="F28454" s="12"/>
      <c r="G28454" s="20"/>
      <c r="H28454" s="13"/>
      <c r="M28454" s="12"/>
      <c r="V28454" s="15"/>
      <c r="Y28454" s="14"/>
    </row>
    <row r="28455" spans="1:25" s="11" customFormat="1" ht="77.25" customHeight="1" x14ac:dyDescent="0.4">
      <c r="A28455" s="10"/>
      <c r="B28455" s="10"/>
      <c r="E28455" s="2"/>
      <c r="F28455" s="12"/>
      <c r="G28455" s="20"/>
      <c r="H28455" s="13"/>
      <c r="M28455" s="12"/>
      <c r="V28455" s="15"/>
      <c r="Y28455" s="14"/>
    </row>
    <row r="28456" spans="1:25" s="11" customFormat="1" ht="77.25" customHeight="1" x14ac:dyDescent="0.4">
      <c r="A28456" s="10"/>
      <c r="B28456" s="10"/>
      <c r="E28456" s="2"/>
      <c r="F28456" s="12"/>
      <c r="G28456" s="20"/>
      <c r="H28456" s="13"/>
      <c r="M28456" s="12"/>
      <c r="V28456" s="15"/>
      <c r="Y28456" s="14"/>
    </row>
    <row r="28457" spans="1:25" s="11" customFormat="1" ht="77.25" customHeight="1" x14ac:dyDescent="0.4">
      <c r="A28457" s="10"/>
      <c r="B28457" s="10"/>
      <c r="E28457" s="2"/>
      <c r="F28457" s="12"/>
      <c r="G28457" s="20"/>
      <c r="H28457" s="13"/>
      <c r="M28457" s="12"/>
      <c r="V28457" s="15"/>
      <c r="Y28457" s="14"/>
    </row>
    <row r="28458" spans="1:25" s="11" customFormat="1" ht="77.25" customHeight="1" x14ac:dyDescent="0.4">
      <c r="A28458" s="10"/>
      <c r="B28458" s="10"/>
      <c r="E28458" s="2"/>
      <c r="F28458" s="12"/>
      <c r="G28458" s="20"/>
      <c r="H28458" s="13"/>
      <c r="M28458" s="12"/>
      <c r="V28458" s="15"/>
      <c r="Y28458" s="14"/>
    </row>
    <row r="28459" spans="1:25" s="11" customFormat="1" ht="77.25" customHeight="1" x14ac:dyDescent="0.4">
      <c r="A28459" s="10"/>
      <c r="B28459" s="10"/>
      <c r="E28459" s="2"/>
      <c r="F28459" s="12"/>
      <c r="G28459" s="20"/>
      <c r="H28459" s="13"/>
      <c r="M28459" s="12"/>
      <c r="V28459" s="15"/>
      <c r="Y28459" s="14"/>
    </row>
    <row r="28460" spans="1:25" s="11" customFormat="1" ht="77.25" customHeight="1" x14ac:dyDescent="0.4">
      <c r="A28460" s="10"/>
      <c r="B28460" s="10"/>
      <c r="E28460" s="2"/>
      <c r="F28460" s="12"/>
      <c r="G28460" s="20"/>
      <c r="H28460" s="13"/>
      <c r="M28460" s="12"/>
      <c r="V28460" s="15"/>
      <c r="Y28460" s="14"/>
    </row>
    <row r="28461" spans="1:25" s="11" customFormat="1" ht="77.25" customHeight="1" x14ac:dyDescent="0.4">
      <c r="A28461" s="10"/>
      <c r="B28461" s="10"/>
      <c r="E28461" s="2"/>
      <c r="F28461" s="12"/>
      <c r="G28461" s="20"/>
      <c r="H28461" s="13"/>
      <c r="M28461" s="12"/>
      <c r="V28461" s="15"/>
      <c r="Y28461" s="14"/>
    </row>
    <row r="28462" spans="1:25" s="11" customFormat="1" ht="77.25" customHeight="1" x14ac:dyDescent="0.4">
      <c r="A28462" s="10"/>
      <c r="B28462" s="10"/>
      <c r="E28462" s="2"/>
      <c r="F28462" s="12"/>
      <c r="G28462" s="20"/>
      <c r="H28462" s="13"/>
      <c r="M28462" s="12"/>
      <c r="V28462" s="15"/>
      <c r="Y28462" s="14"/>
    </row>
    <row r="28463" spans="1:25" s="11" customFormat="1" ht="77.25" customHeight="1" x14ac:dyDescent="0.4">
      <c r="A28463" s="10"/>
      <c r="B28463" s="10"/>
      <c r="E28463" s="2"/>
      <c r="F28463" s="12"/>
      <c r="G28463" s="20"/>
      <c r="H28463" s="13"/>
      <c r="M28463" s="12"/>
      <c r="V28463" s="15"/>
      <c r="Y28463" s="14"/>
    </row>
    <row r="28464" spans="1:25" s="11" customFormat="1" ht="77.25" customHeight="1" x14ac:dyDescent="0.4">
      <c r="A28464" s="10"/>
      <c r="B28464" s="10"/>
      <c r="E28464" s="2"/>
      <c r="F28464" s="12"/>
      <c r="G28464" s="20"/>
      <c r="H28464" s="13"/>
      <c r="M28464" s="12"/>
      <c r="V28464" s="15"/>
      <c r="Y28464" s="14"/>
    </row>
    <row r="28465" spans="1:25" s="11" customFormat="1" ht="77.25" customHeight="1" x14ac:dyDescent="0.4">
      <c r="A28465" s="10"/>
      <c r="B28465" s="10"/>
      <c r="E28465" s="2"/>
      <c r="F28465" s="12"/>
      <c r="G28465" s="20"/>
      <c r="H28465" s="13"/>
      <c r="M28465" s="12"/>
      <c r="V28465" s="15"/>
      <c r="Y28465" s="14"/>
    </row>
    <row r="28466" spans="1:25" s="11" customFormat="1" ht="77.25" customHeight="1" x14ac:dyDescent="0.4">
      <c r="A28466" s="10"/>
      <c r="B28466" s="10"/>
      <c r="E28466" s="2"/>
      <c r="F28466" s="12"/>
      <c r="G28466" s="20"/>
      <c r="H28466" s="13"/>
      <c r="M28466" s="12"/>
      <c r="V28466" s="15"/>
      <c r="Y28466" s="14"/>
    </row>
    <row r="28467" spans="1:25" s="11" customFormat="1" ht="77.25" customHeight="1" x14ac:dyDescent="0.4">
      <c r="A28467" s="10"/>
      <c r="B28467" s="10"/>
      <c r="E28467" s="2"/>
      <c r="F28467" s="12"/>
      <c r="G28467" s="20"/>
      <c r="H28467" s="13"/>
      <c r="M28467" s="12"/>
      <c r="V28467" s="15"/>
      <c r="Y28467" s="14"/>
    </row>
    <row r="28468" spans="1:25" s="11" customFormat="1" ht="77.25" customHeight="1" x14ac:dyDescent="0.4">
      <c r="A28468" s="10"/>
      <c r="B28468" s="10"/>
      <c r="E28468" s="2"/>
      <c r="F28468" s="12"/>
      <c r="G28468" s="20"/>
      <c r="H28468" s="13"/>
      <c r="M28468" s="12"/>
      <c r="V28468" s="15"/>
      <c r="Y28468" s="14"/>
    </row>
    <row r="28469" spans="1:25" s="11" customFormat="1" ht="77.25" customHeight="1" x14ac:dyDescent="0.4">
      <c r="A28469" s="10"/>
      <c r="B28469" s="10"/>
      <c r="E28469" s="2"/>
      <c r="F28469" s="12"/>
      <c r="G28469" s="20"/>
      <c r="H28469" s="13"/>
      <c r="M28469" s="12"/>
      <c r="V28469" s="15"/>
      <c r="Y28469" s="14"/>
    </row>
    <row r="28470" spans="1:25" s="11" customFormat="1" ht="77.25" customHeight="1" x14ac:dyDescent="0.4">
      <c r="A28470" s="10"/>
      <c r="B28470" s="10"/>
      <c r="E28470" s="2"/>
      <c r="F28470" s="12"/>
      <c r="G28470" s="20"/>
      <c r="H28470" s="13"/>
      <c r="M28470" s="12"/>
      <c r="V28470" s="15"/>
      <c r="Y28470" s="14"/>
    </row>
    <row r="28471" spans="1:25" s="11" customFormat="1" ht="77.25" customHeight="1" x14ac:dyDescent="0.4">
      <c r="A28471" s="10"/>
      <c r="B28471" s="10"/>
      <c r="E28471" s="2"/>
      <c r="F28471" s="12"/>
      <c r="G28471" s="20"/>
      <c r="H28471" s="13"/>
      <c r="M28471" s="12"/>
      <c r="V28471" s="15"/>
      <c r="Y28471" s="14"/>
    </row>
    <row r="28472" spans="1:25" s="11" customFormat="1" ht="77.25" customHeight="1" x14ac:dyDescent="0.4">
      <c r="A28472" s="10"/>
      <c r="B28472" s="10"/>
      <c r="E28472" s="2"/>
      <c r="F28472" s="12"/>
      <c r="G28472" s="20"/>
      <c r="H28472" s="13"/>
      <c r="M28472" s="12"/>
      <c r="V28472" s="15"/>
      <c r="Y28472" s="14"/>
    </row>
    <row r="28473" spans="1:25" s="11" customFormat="1" ht="77.25" customHeight="1" x14ac:dyDescent="0.4">
      <c r="A28473" s="10"/>
      <c r="B28473" s="10"/>
      <c r="E28473" s="2"/>
      <c r="F28473" s="12"/>
      <c r="G28473" s="20"/>
      <c r="H28473" s="13"/>
      <c r="M28473" s="12"/>
      <c r="V28473" s="15"/>
      <c r="Y28473" s="14"/>
    </row>
    <row r="28474" spans="1:25" s="11" customFormat="1" ht="77.25" customHeight="1" x14ac:dyDescent="0.4">
      <c r="A28474" s="10"/>
      <c r="B28474" s="10"/>
      <c r="E28474" s="2"/>
      <c r="F28474" s="12"/>
      <c r="G28474" s="20"/>
      <c r="H28474" s="13"/>
      <c r="M28474" s="12"/>
      <c r="V28474" s="15"/>
      <c r="Y28474" s="14"/>
    </row>
    <row r="28475" spans="1:25" s="11" customFormat="1" ht="77.25" customHeight="1" x14ac:dyDescent="0.4">
      <c r="A28475" s="10"/>
      <c r="B28475" s="10"/>
      <c r="E28475" s="2"/>
      <c r="F28475" s="12"/>
      <c r="G28475" s="20"/>
      <c r="H28475" s="13"/>
      <c r="M28475" s="12"/>
      <c r="V28475" s="15"/>
      <c r="Y28475" s="14"/>
    </row>
    <row r="28476" spans="1:25" s="11" customFormat="1" ht="77.25" customHeight="1" x14ac:dyDescent="0.4">
      <c r="A28476" s="10"/>
      <c r="B28476" s="10"/>
      <c r="E28476" s="2"/>
      <c r="F28476" s="12"/>
      <c r="G28476" s="20"/>
      <c r="H28476" s="13"/>
      <c r="M28476" s="12"/>
      <c r="V28476" s="15"/>
      <c r="Y28476" s="14"/>
    </row>
    <row r="28477" spans="1:25" s="11" customFormat="1" ht="77.25" customHeight="1" x14ac:dyDescent="0.4">
      <c r="A28477" s="10"/>
      <c r="B28477" s="10"/>
      <c r="E28477" s="2"/>
      <c r="F28477" s="12"/>
      <c r="G28477" s="20"/>
      <c r="H28477" s="13"/>
      <c r="M28477" s="12"/>
      <c r="V28477" s="15"/>
      <c r="Y28477" s="14"/>
    </row>
    <row r="28478" spans="1:25" s="11" customFormat="1" ht="77.25" customHeight="1" x14ac:dyDescent="0.4">
      <c r="A28478" s="10"/>
      <c r="B28478" s="10"/>
      <c r="E28478" s="2"/>
      <c r="F28478" s="12"/>
      <c r="G28478" s="20"/>
      <c r="H28478" s="13"/>
      <c r="M28478" s="12"/>
      <c r="V28478" s="15"/>
      <c r="Y28478" s="14"/>
    </row>
    <row r="28479" spans="1:25" s="11" customFormat="1" ht="77.25" customHeight="1" x14ac:dyDescent="0.4">
      <c r="A28479" s="10"/>
      <c r="B28479" s="10"/>
      <c r="E28479" s="2"/>
      <c r="F28479" s="12"/>
      <c r="G28479" s="20"/>
      <c r="H28479" s="13"/>
      <c r="M28479" s="12"/>
      <c r="V28479" s="15"/>
      <c r="Y28479" s="14"/>
    </row>
    <row r="28480" spans="1:25" s="11" customFormat="1" ht="77.25" customHeight="1" x14ac:dyDescent="0.4">
      <c r="A28480" s="10"/>
      <c r="B28480" s="10"/>
      <c r="E28480" s="2"/>
      <c r="F28480" s="12"/>
      <c r="G28480" s="20"/>
      <c r="H28480" s="13"/>
      <c r="M28480" s="12"/>
      <c r="V28480" s="15"/>
      <c r="Y28480" s="14"/>
    </row>
    <row r="28481" spans="1:25" s="11" customFormat="1" ht="77.25" customHeight="1" x14ac:dyDescent="0.4">
      <c r="A28481" s="10"/>
      <c r="B28481" s="10"/>
      <c r="E28481" s="2"/>
      <c r="F28481" s="12"/>
      <c r="G28481" s="20"/>
      <c r="H28481" s="13"/>
      <c r="M28481" s="12"/>
      <c r="V28481" s="15"/>
      <c r="Y28481" s="14"/>
    </row>
    <row r="28482" spans="1:25" s="11" customFormat="1" ht="77.25" customHeight="1" x14ac:dyDescent="0.4">
      <c r="A28482" s="10"/>
      <c r="B28482" s="10"/>
      <c r="E28482" s="2"/>
      <c r="F28482" s="12"/>
      <c r="G28482" s="20"/>
      <c r="H28482" s="13"/>
      <c r="M28482" s="12"/>
      <c r="V28482" s="15"/>
      <c r="Y28482" s="14"/>
    </row>
    <row r="28483" spans="1:25" s="11" customFormat="1" ht="77.25" customHeight="1" x14ac:dyDescent="0.4">
      <c r="A28483" s="10"/>
      <c r="B28483" s="10"/>
      <c r="E28483" s="2"/>
      <c r="F28483" s="12"/>
      <c r="G28483" s="20"/>
      <c r="H28483" s="13"/>
      <c r="M28483" s="12"/>
      <c r="V28483" s="15"/>
      <c r="Y28483" s="14"/>
    </row>
    <row r="28484" spans="1:25" s="11" customFormat="1" ht="77.25" customHeight="1" x14ac:dyDescent="0.4">
      <c r="A28484" s="10"/>
      <c r="B28484" s="10"/>
      <c r="E28484" s="2"/>
      <c r="F28484" s="12"/>
      <c r="G28484" s="20"/>
      <c r="H28484" s="13"/>
      <c r="M28484" s="12"/>
      <c r="V28484" s="15"/>
      <c r="Y28484" s="14"/>
    </row>
    <row r="28485" spans="1:25" s="11" customFormat="1" ht="77.25" customHeight="1" x14ac:dyDescent="0.4">
      <c r="A28485" s="10"/>
      <c r="B28485" s="10"/>
      <c r="E28485" s="2"/>
      <c r="F28485" s="12"/>
      <c r="G28485" s="20"/>
      <c r="H28485" s="13"/>
      <c r="M28485" s="12"/>
      <c r="V28485" s="15"/>
      <c r="Y28485" s="14"/>
    </row>
    <row r="28486" spans="1:25" s="11" customFormat="1" ht="77.25" customHeight="1" x14ac:dyDescent="0.4">
      <c r="A28486" s="10"/>
      <c r="B28486" s="10"/>
      <c r="E28486" s="2"/>
      <c r="F28486" s="12"/>
      <c r="G28486" s="20"/>
      <c r="H28486" s="13"/>
      <c r="M28486" s="12"/>
      <c r="V28486" s="15"/>
      <c r="Y28486" s="14"/>
    </row>
    <row r="28487" spans="1:25" s="11" customFormat="1" ht="77.25" customHeight="1" x14ac:dyDescent="0.4">
      <c r="A28487" s="10"/>
      <c r="B28487" s="10"/>
      <c r="E28487" s="2"/>
      <c r="F28487" s="12"/>
      <c r="G28487" s="20"/>
      <c r="H28487" s="13"/>
      <c r="M28487" s="12"/>
      <c r="V28487" s="15"/>
      <c r="Y28487" s="14"/>
    </row>
    <row r="28488" spans="1:25" s="11" customFormat="1" ht="77.25" customHeight="1" x14ac:dyDescent="0.4">
      <c r="A28488" s="10"/>
      <c r="B28488" s="10"/>
      <c r="E28488" s="2"/>
      <c r="F28488" s="12"/>
      <c r="G28488" s="20"/>
      <c r="H28488" s="13"/>
      <c r="M28488" s="12"/>
      <c r="V28488" s="15"/>
      <c r="Y28488" s="14"/>
    </row>
    <row r="28489" spans="1:25" s="11" customFormat="1" ht="77.25" customHeight="1" x14ac:dyDescent="0.4">
      <c r="A28489" s="10"/>
      <c r="B28489" s="10"/>
      <c r="E28489" s="2"/>
      <c r="F28489" s="12"/>
      <c r="G28489" s="20"/>
      <c r="H28489" s="13"/>
      <c r="M28489" s="12"/>
      <c r="V28489" s="15"/>
      <c r="Y28489" s="14"/>
    </row>
    <row r="28490" spans="1:25" s="11" customFormat="1" ht="77.25" customHeight="1" x14ac:dyDescent="0.4">
      <c r="A28490" s="10"/>
      <c r="B28490" s="10"/>
      <c r="E28490" s="2"/>
      <c r="F28490" s="12"/>
      <c r="G28490" s="20"/>
      <c r="H28490" s="13"/>
      <c r="M28490" s="12"/>
      <c r="V28490" s="15"/>
      <c r="Y28490" s="14"/>
    </row>
    <row r="28491" spans="1:25" s="11" customFormat="1" ht="77.25" customHeight="1" x14ac:dyDescent="0.4">
      <c r="A28491" s="10"/>
      <c r="B28491" s="10"/>
      <c r="E28491" s="2"/>
      <c r="F28491" s="12"/>
      <c r="G28491" s="20"/>
      <c r="H28491" s="13"/>
      <c r="M28491" s="12"/>
      <c r="V28491" s="15"/>
      <c r="Y28491" s="14"/>
    </row>
    <row r="28492" spans="1:25" s="11" customFormat="1" ht="77.25" customHeight="1" x14ac:dyDescent="0.4">
      <c r="A28492" s="10"/>
      <c r="B28492" s="10"/>
      <c r="E28492" s="2"/>
      <c r="F28492" s="12"/>
      <c r="G28492" s="20"/>
      <c r="H28492" s="13"/>
      <c r="M28492" s="12"/>
      <c r="V28492" s="15"/>
      <c r="Y28492" s="14"/>
    </row>
    <row r="28493" spans="1:25" s="11" customFormat="1" ht="77.25" customHeight="1" x14ac:dyDescent="0.4">
      <c r="A28493" s="10"/>
      <c r="B28493" s="10"/>
      <c r="E28493" s="2"/>
      <c r="F28493" s="12"/>
      <c r="G28493" s="20"/>
      <c r="H28493" s="13"/>
      <c r="M28493" s="12"/>
      <c r="V28493" s="15"/>
      <c r="Y28493" s="14"/>
    </row>
    <row r="28494" spans="1:25" s="11" customFormat="1" ht="77.25" customHeight="1" x14ac:dyDescent="0.4">
      <c r="A28494" s="10"/>
      <c r="B28494" s="10"/>
      <c r="E28494" s="2"/>
      <c r="F28494" s="12"/>
      <c r="G28494" s="20"/>
      <c r="H28494" s="13"/>
      <c r="M28494" s="12"/>
      <c r="V28494" s="15"/>
      <c r="Y28494" s="14"/>
    </row>
    <row r="28495" spans="1:25" s="11" customFormat="1" ht="77.25" customHeight="1" x14ac:dyDescent="0.4">
      <c r="A28495" s="10"/>
      <c r="B28495" s="10"/>
      <c r="E28495" s="2"/>
      <c r="F28495" s="12"/>
      <c r="G28495" s="20"/>
      <c r="H28495" s="13"/>
      <c r="M28495" s="12"/>
      <c r="V28495" s="15"/>
      <c r="Y28495" s="14"/>
    </row>
    <row r="28496" spans="1:25" s="11" customFormat="1" ht="77.25" customHeight="1" x14ac:dyDescent="0.4">
      <c r="A28496" s="10"/>
      <c r="B28496" s="10"/>
      <c r="E28496" s="2"/>
      <c r="F28496" s="12"/>
      <c r="G28496" s="20"/>
      <c r="H28496" s="13"/>
      <c r="M28496" s="12"/>
      <c r="V28496" s="15"/>
      <c r="Y28496" s="14"/>
    </row>
    <row r="28497" spans="1:25" s="11" customFormat="1" ht="77.25" customHeight="1" x14ac:dyDescent="0.4">
      <c r="A28497" s="10"/>
      <c r="B28497" s="10"/>
      <c r="E28497" s="2"/>
      <c r="F28497" s="12"/>
      <c r="G28497" s="20"/>
      <c r="H28497" s="13"/>
      <c r="M28497" s="12"/>
      <c r="V28497" s="15"/>
      <c r="Y28497" s="14"/>
    </row>
    <row r="28498" spans="1:25" s="11" customFormat="1" ht="77.25" customHeight="1" x14ac:dyDescent="0.4">
      <c r="A28498" s="10"/>
      <c r="B28498" s="10"/>
      <c r="E28498" s="2"/>
      <c r="F28498" s="12"/>
      <c r="G28498" s="20"/>
      <c r="H28498" s="13"/>
      <c r="M28498" s="12"/>
      <c r="V28498" s="15"/>
      <c r="Y28498" s="14"/>
    </row>
    <row r="28499" spans="1:25" s="11" customFormat="1" ht="77.25" customHeight="1" x14ac:dyDescent="0.4">
      <c r="A28499" s="10"/>
      <c r="B28499" s="10"/>
      <c r="E28499" s="2"/>
      <c r="F28499" s="12"/>
      <c r="G28499" s="20"/>
      <c r="H28499" s="13"/>
      <c r="M28499" s="12"/>
      <c r="V28499" s="15"/>
      <c r="Y28499" s="14"/>
    </row>
    <row r="28500" spans="1:25" s="11" customFormat="1" ht="77.25" customHeight="1" x14ac:dyDescent="0.4">
      <c r="A28500" s="10"/>
      <c r="B28500" s="10"/>
      <c r="E28500" s="2"/>
      <c r="F28500" s="12"/>
      <c r="G28500" s="20"/>
      <c r="H28500" s="13"/>
      <c r="M28500" s="12"/>
      <c r="V28500" s="15"/>
      <c r="Y28500" s="14"/>
    </row>
    <row r="28501" spans="1:25" s="11" customFormat="1" ht="77.25" customHeight="1" x14ac:dyDescent="0.4">
      <c r="A28501" s="10"/>
      <c r="B28501" s="10"/>
      <c r="E28501" s="2"/>
      <c r="F28501" s="12"/>
      <c r="G28501" s="20"/>
      <c r="H28501" s="13"/>
      <c r="M28501" s="12"/>
      <c r="V28501" s="15"/>
      <c r="Y28501" s="14"/>
    </row>
    <row r="28502" spans="1:25" s="11" customFormat="1" ht="77.25" customHeight="1" x14ac:dyDescent="0.4">
      <c r="A28502" s="10"/>
      <c r="B28502" s="10"/>
      <c r="E28502" s="2"/>
      <c r="F28502" s="12"/>
      <c r="G28502" s="20"/>
      <c r="H28502" s="13"/>
      <c r="M28502" s="12"/>
      <c r="V28502" s="15"/>
      <c r="Y28502" s="14"/>
    </row>
    <row r="28503" spans="1:25" s="11" customFormat="1" ht="77.25" customHeight="1" x14ac:dyDescent="0.4">
      <c r="A28503" s="10"/>
      <c r="B28503" s="10"/>
      <c r="E28503" s="2"/>
      <c r="F28503" s="12"/>
      <c r="G28503" s="20"/>
      <c r="H28503" s="13"/>
      <c r="M28503" s="12"/>
      <c r="V28503" s="15"/>
      <c r="Y28503" s="14"/>
    </row>
    <row r="28504" spans="1:25" s="11" customFormat="1" ht="77.25" customHeight="1" x14ac:dyDescent="0.4">
      <c r="A28504" s="10"/>
      <c r="B28504" s="10"/>
      <c r="E28504" s="2"/>
      <c r="F28504" s="12"/>
      <c r="G28504" s="20"/>
      <c r="H28504" s="13"/>
      <c r="M28504" s="12"/>
      <c r="V28504" s="15"/>
      <c r="Y28504" s="14"/>
    </row>
    <row r="28505" spans="1:25" s="11" customFormat="1" ht="77.25" customHeight="1" x14ac:dyDescent="0.4">
      <c r="A28505" s="10"/>
      <c r="B28505" s="10"/>
      <c r="E28505" s="2"/>
      <c r="F28505" s="12"/>
      <c r="G28505" s="20"/>
      <c r="H28505" s="13"/>
      <c r="M28505" s="12"/>
      <c r="V28505" s="15"/>
      <c r="Y28505" s="14"/>
    </row>
    <row r="28506" spans="1:25" s="11" customFormat="1" ht="77.25" customHeight="1" x14ac:dyDescent="0.4">
      <c r="A28506" s="10"/>
      <c r="B28506" s="10"/>
      <c r="E28506" s="2"/>
      <c r="F28506" s="12"/>
      <c r="G28506" s="20"/>
      <c r="H28506" s="13"/>
      <c r="M28506" s="12"/>
      <c r="V28506" s="15"/>
      <c r="Y28506" s="14"/>
    </row>
    <row r="28507" spans="1:25" s="11" customFormat="1" ht="77.25" customHeight="1" x14ac:dyDescent="0.4">
      <c r="A28507" s="10"/>
      <c r="B28507" s="10"/>
      <c r="E28507" s="2"/>
      <c r="F28507" s="12"/>
      <c r="G28507" s="20"/>
      <c r="H28507" s="13"/>
      <c r="M28507" s="12"/>
      <c r="V28507" s="15"/>
      <c r="Y28507" s="14"/>
    </row>
    <row r="28508" spans="1:25" s="11" customFormat="1" ht="77.25" customHeight="1" x14ac:dyDescent="0.4">
      <c r="A28508" s="10"/>
      <c r="B28508" s="10"/>
      <c r="E28508" s="2"/>
      <c r="F28508" s="12"/>
      <c r="G28508" s="20"/>
      <c r="H28508" s="13"/>
      <c r="M28508" s="12"/>
      <c r="V28508" s="15"/>
      <c r="Y28508" s="14"/>
    </row>
    <row r="28509" spans="1:25" s="11" customFormat="1" ht="77.25" customHeight="1" x14ac:dyDescent="0.4">
      <c r="A28509" s="10"/>
      <c r="B28509" s="10"/>
      <c r="E28509" s="2"/>
      <c r="F28509" s="12"/>
      <c r="G28509" s="20"/>
      <c r="H28509" s="13"/>
      <c r="M28509" s="12"/>
      <c r="V28509" s="15"/>
      <c r="Y28509" s="14"/>
    </row>
    <row r="28510" spans="1:25" s="11" customFormat="1" ht="77.25" customHeight="1" x14ac:dyDescent="0.4">
      <c r="A28510" s="10"/>
      <c r="B28510" s="10"/>
      <c r="E28510" s="2"/>
      <c r="F28510" s="12"/>
      <c r="G28510" s="20"/>
      <c r="H28510" s="13"/>
      <c r="M28510" s="12"/>
      <c r="V28510" s="15"/>
      <c r="Y28510" s="14"/>
    </row>
    <row r="28511" spans="1:25" s="11" customFormat="1" ht="77.25" customHeight="1" x14ac:dyDescent="0.4">
      <c r="A28511" s="10"/>
      <c r="B28511" s="10"/>
      <c r="E28511" s="2"/>
      <c r="F28511" s="12"/>
      <c r="G28511" s="20"/>
      <c r="H28511" s="13"/>
      <c r="M28511" s="12"/>
      <c r="V28511" s="15"/>
      <c r="Y28511" s="14"/>
    </row>
    <row r="28512" spans="1:25" s="11" customFormat="1" ht="77.25" customHeight="1" x14ac:dyDescent="0.4">
      <c r="A28512" s="10"/>
      <c r="B28512" s="10"/>
      <c r="E28512" s="2"/>
      <c r="F28512" s="12"/>
      <c r="G28512" s="20"/>
      <c r="H28512" s="13"/>
      <c r="M28512" s="12"/>
      <c r="V28512" s="15"/>
      <c r="Y28512" s="14"/>
    </row>
    <row r="28513" spans="1:25" s="11" customFormat="1" ht="77.25" customHeight="1" x14ac:dyDescent="0.4">
      <c r="A28513" s="10"/>
      <c r="B28513" s="10"/>
      <c r="E28513" s="2"/>
      <c r="F28513" s="12"/>
      <c r="G28513" s="20"/>
      <c r="H28513" s="13"/>
      <c r="M28513" s="12"/>
      <c r="V28513" s="15"/>
      <c r="Y28513" s="14"/>
    </row>
    <row r="28514" spans="1:25" s="11" customFormat="1" ht="77.25" customHeight="1" x14ac:dyDescent="0.4">
      <c r="A28514" s="10"/>
      <c r="B28514" s="10"/>
      <c r="E28514" s="2"/>
      <c r="F28514" s="12"/>
      <c r="G28514" s="20"/>
      <c r="H28514" s="13"/>
      <c r="M28514" s="12"/>
      <c r="V28514" s="15"/>
      <c r="Y28514" s="14"/>
    </row>
    <row r="28515" spans="1:25" s="11" customFormat="1" ht="77.25" customHeight="1" x14ac:dyDescent="0.4">
      <c r="A28515" s="10"/>
      <c r="B28515" s="10"/>
      <c r="E28515" s="2"/>
      <c r="F28515" s="12"/>
      <c r="G28515" s="20"/>
      <c r="H28515" s="13"/>
      <c r="M28515" s="12"/>
      <c r="V28515" s="15"/>
      <c r="Y28515" s="14"/>
    </row>
    <row r="28516" spans="1:25" s="11" customFormat="1" ht="77.25" customHeight="1" x14ac:dyDescent="0.4">
      <c r="A28516" s="10"/>
      <c r="B28516" s="10"/>
      <c r="E28516" s="2"/>
      <c r="F28516" s="12"/>
      <c r="G28516" s="20"/>
      <c r="H28516" s="13"/>
      <c r="M28516" s="12"/>
      <c r="V28516" s="15"/>
      <c r="Y28516" s="14"/>
    </row>
    <row r="28517" spans="1:25" s="11" customFormat="1" ht="77.25" customHeight="1" x14ac:dyDescent="0.4">
      <c r="A28517" s="10"/>
      <c r="B28517" s="10"/>
      <c r="E28517" s="2"/>
      <c r="F28517" s="12"/>
      <c r="G28517" s="20"/>
      <c r="H28517" s="13"/>
      <c r="M28517" s="12"/>
      <c r="V28517" s="15"/>
      <c r="Y28517" s="14"/>
    </row>
    <row r="28518" spans="1:25" s="11" customFormat="1" ht="77.25" customHeight="1" x14ac:dyDescent="0.4">
      <c r="A28518" s="10"/>
      <c r="B28518" s="10"/>
      <c r="E28518" s="2"/>
      <c r="F28518" s="12"/>
      <c r="G28518" s="20"/>
      <c r="H28518" s="13"/>
      <c r="M28518" s="12"/>
      <c r="V28518" s="15"/>
      <c r="Y28518" s="14"/>
    </row>
    <row r="28519" spans="1:25" s="11" customFormat="1" ht="77.25" customHeight="1" x14ac:dyDescent="0.4">
      <c r="A28519" s="10"/>
      <c r="B28519" s="10"/>
      <c r="E28519" s="2"/>
      <c r="F28519" s="12"/>
      <c r="G28519" s="20"/>
      <c r="H28519" s="13"/>
      <c r="M28519" s="12"/>
      <c r="V28519" s="15"/>
      <c r="Y28519" s="14"/>
    </row>
    <row r="28520" spans="1:25" s="11" customFormat="1" ht="77.25" customHeight="1" x14ac:dyDescent="0.4">
      <c r="A28520" s="10"/>
      <c r="B28520" s="10"/>
      <c r="E28520" s="2"/>
      <c r="F28520" s="12"/>
      <c r="G28520" s="20"/>
      <c r="H28520" s="13"/>
      <c r="M28520" s="12"/>
      <c r="V28520" s="15"/>
      <c r="Y28520" s="14"/>
    </row>
    <row r="28521" spans="1:25" s="11" customFormat="1" ht="77.25" customHeight="1" x14ac:dyDescent="0.4">
      <c r="A28521" s="10"/>
      <c r="B28521" s="10"/>
      <c r="E28521" s="2"/>
      <c r="F28521" s="12"/>
      <c r="G28521" s="20"/>
      <c r="H28521" s="13"/>
      <c r="M28521" s="12"/>
      <c r="V28521" s="15"/>
      <c r="Y28521" s="14"/>
    </row>
    <row r="28522" spans="1:25" s="11" customFormat="1" ht="77.25" customHeight="1" x14ac:dyDescent="0.4">
      <c r="A28522" s="10"/>
      <c r="B28522" s="10"/>
      <c r="E28522" s="2"/>
      <c r="F28522" s="12"/>
      <c r="G28522" s="20"/>
      <c r="H28522" s="13"/>
      <c r="M28522" s="12"/>
      <c r="V28522" s="15"/>
      <c r="Y28522" s="14"/>
    </row>
    <row r="28523" spans="1:25" s="11" customFormat="1" ht="77.25" customHeight="1" x14ac:dyDescent="0.4">
      <c r="A28523" s="10"/>
      <c r="B28523" s="10"/>
      <c r="E28523" s="2"/>
      <c r="F28523" s="12"/>
      <c r="G28523" s="20"/>
      <c r="H28523" s="13"/>
      <c r="M28523" s="12"/>
      <c r="V28523" s="15"/>
      <c r="Y28523" s="14"/>
    </row>
    <row r="28524" spans="1:25" s="11" customFormat="1" ht="77.25" customHeight="1" x14ac:dyDescent="0.4">
      <c r="A28524" s="10"/>
      <c r="B28524" s="10"/>
      <c r="E28524" s="2"/>
      <c r="F28524" s="12"/>
      <c r="G28524" s="20"/>
      <c r="H28524" s="13"/>
      <c r="M28524" s="12"/>
      <c r="V28524" s="15"/>
      <c r="Y28524" s="14"/>
    </row>
    <row r="28525" spans="1:25" s="11" customFormat="1" ht="77.25" customHeight="1" x14ac:dyDescent="0.4">
      <c r="A28525" s="10"/>
      <c r="B28525" s="10"/>
      <c r="E28525" s="2"/>
      <c r="F28525" s="12"/>
      <c r="G28525" s="20"/>
      <c r="H28525" s="13"/>
      <c r="M28525" s="12"/>
      <c r="V28525" s="15"/>
      <c r="Y28525" s="14"/>
    </row>
    <row r="28526" spans="1:25" s="11" customFormat="1" ht="77.25" customHeight="1" x14ac:dyDescent="0.4">
      <c r="A28526" s="10"/>
      <c r="B28526" s="10"/>
      <c r="E28526" s="2"/>
      <c r="F28526" s="12"/>
      <c r="G28526" s="20"/>
      <c r="H28526" s="13"/>
      <c r="M28526" s="12"/>
      <c r="V28526" s="15"/>
      <c r="Y28526" s="14"/>
    </row>
    <row r="28527" spans="1:25" s="11" customFormat="1" ht="77.25" customHeight="1" x14ac:dyDescent="0.4">
      <c r="A28527" s="10"/>
      <c r="B28527" s="10"/>
      <c r="E28527" s="2"/>
      <c r="F28527" s="12"/>
      <c r="G28527" s="20"/>
      <c r="H28527" s="13"/>
      <c r="M28527" s="12"/>
      <c r="V28527" s="15"/>
      <c r="Y28527" s="14"/>
    </row>
    <row r="28528" spans="1:25" s="11" customFormat="1" ht="77.25" customHeight="1" x14ac:dyDescent="0.4">
      <c r="A28528" s="10"/>
      <c r="B28528" s="10"/>
      <c r="E28528" s="2"/>
      <c r="F28528" s="12"/>
      <c r="G28528" s="20"/>
      <c r="H28528" s="13"/>
      <c r="M28528" s="12"/>
      <c r="V28528" s="15"/>
      <c r="Y28528" s="14"/>
    </row>
    <row r="28529" spans="1:25" s="11" customFormat="1" ht="77.25" customHeight="1" x14ac:dyDescent="0.4">
      <c r="A28529" s="10"/>
      <c r="B28529" s="10"/>
      <c r="E28529" s="2"/>
      <c r="F28529" s="12"/>
      <c r="G28529" s="20"/>
      <c r="H28529" s="13"/>
      <c r="M28529" s="12"/>
      <c r="V28529" s="15"/>
      <c r="Y28529" s="14"/>
    </row>
    <row r="28530" spans="1:25" s="11" customFormat="1" ht="77.25" customHeight="1" x14ac:dyDescent="0.4">
      <c r="A28530" s="10"/>
      <c r="B28530" s="10"/>
      <c r="E28530" s="2"/>
      <c r="F28530" s="12"/>
      <c r="G28530" s="20"/>
      <c r="H28530" s="13"/>
      <c r="M28530" s="12"/>
      <c r="V28530" s="15"/>
      <c r="Y28530" s="14"/>
    </row>
    <row r="28531" spans="1:25" s="11" customFormat="1" ht="77.25" customHeight="1" x14ac:dyDescent="0.4">
      <c r="A28531" s="10"/>
      <c r="B28531" s="10"/>
      <c r="E28531" s="2"/>
      <c r="F28531" s="12"/>
      <c r="G28531" s="20"/>
      <c r="H28531" s="13"/>
      <c r="M28531" s="12"/>
      <c r="V28531" s="15"/>
      <c r="Y28531" s="14"/>
    </row>
    <row r="28532" spans="1:25" s="11" customFormat="1" ht="77.25" customHeight="1" x14ac:dyDescent="0.4">
      <c r="A28532" s="10"/>
      <c r="B28532" s="10"/>
      <c r="E28532" s="2"/>
      <c r="F28532" s="12"/>
      <c r="G28532" s="20"/>
      <c r="H28532" s="13"/>
      <c r="M28532" s="12"/>
      <c r="V28532" s="15"/>
      <c r="Y28532" s="14"/>
    </row>
    <row r="28533" spans="1:25" s="11" customFormat="1" ht="77.25" customHeight="1" x14ac:dyDescent="0.4">
      <c r="A28533" s="10"/>
      <c r="B28533" s="10"/>
      <c r="E28533" s="2"/>
      <c r="F28533" s="12"/>
      <c r="G28533" s="20"/>
      <c r="H28533" s="13"/>
      <c r="M28533" s="12"/>
      <c r="V28533" s="15"/>
      <c r="Y28533" s="14"/>
    </row>
    <row r="28534" spans="1:25" s="11" customFormat="1" ht="77.25" customHeight="1" x14ac:dyDescent="0.4">
      <c r="A28534" s="10"/>
      <c r="B28534" s="10"/>
      <c r="E28534" s="2"/>
      <c r="F28534" s="12"/>
      <c r="G28534" s="20"/>
      <c r="H28534" s="13"/>
      <c r="M28534" s="12"/>
      <c r="V28534" s="15"/>
      <c r="Y28534" s="14"/>
    </row>
    <row r="28535" spans="1:25" s="11" customFormat="1" ht="77.25" customHeight="1" x14ac:dyDescent="0.4">
      <c r="A28535" s="10"/>
      <c r="B28535" s="10"/>
      <c r="E28535" s="2"/>
      <c r="F28535" s="12"/>
      <c r="G28535" s="20"/>
      <c r="H28535" s="13"/>
      <c r="M28535" s="12"/>
      <c r="V28535" s="15"/>
      <c r="Y28535" s="14"/>
    </row>
    <row r="28536" spans="1:25" s="11" customFormat="1" ht="77.25" customHeight="1" x14ac:dyDescent="0.4">
      <c r="A28536" s="10"/>
      <c r="B28536" s="10"/>
      <c r="E28536" s="2"/>
      <c r="F28536" s="12"/>
      <c r="G28536" s="20"/>
      <c r="H28536" s="13"/>
      <c r="M28536" s="12"/>
      <c r="V28536" s="15"/>
      <c r="Y28536" s="14"/>
    </row>
    <row r="28537" spans="1:25" s="11" customFormat="1" ht="77.25" customHeight="1" x14ac:dyDescent="0.4">
      <c r="A28537" s="10"/>
      <c r="B28537" s="10"/>
      <c r="E28537" s="2"/>
      <c r="F28537" s="12"/>
      <c r="G28537" s="20"/>
      <c r="H28537" s="13"/>
      <c r="M28537" s="12"/>
      <c r="V28537" s="15"/>
      <c r="Y28537" s="14"/>
    </row>
    <row r="28538" spans="1:25" s="11" customFormat="1" ht="77.25" customHeight="1" x14ac:dyDescent="0.4">
      <c r="A28538" s="10"/>
      <c r="B28538" s="10"/>
      <c r="E28538" s="2"/>
      <c r="F28538" s="12"/>
      <c r="G28538" s="20"/>
      <c r="H28538" s="13"/>
      <c r="M28538" s="12"/>
      <c r="V28538" s="15"/>
      <c r="Y28538" s="14"/>
    </row>
    <row r="28539" spans="1:25" s="11" customFormat="1" ht="77.25" customHeight="1" x14ac:dyDescent="0.4">
      <c r="A28539" s="10"/>
      <c r="B28539" s="10"/>
      <c r="E28539" s="2"/>
      <c r="F28539" s="12"/>
      <c r="G28539" s="20"/>
      <c r="H28539" s="13"/>
      <c r="M28539" s="12"/>
      <c r="V28539" s="15"/>
      <c r="Y28539" s="14"/>
    </row>
    <row r="28540" spans="1:25" s="11" customFormat="1" ht="77.25" customHeight="1" x14ac:dyDescent="0.4">
      <c r="A28540" s="10"/>
      <c r="B28540" s="10"/>
      <c r="E28540" s="2"/>
      <c r="F28540" s="12"/>
      <c r="G28540" s="20"/>
      <c r="H28540" s="13"/>
      <c r="M28540" s="12"/>
      <c r="V28540" s="15"/>
      <c r="Y28540" s="14"/>
    </row>
    <row r="28541" spans="1:25" s="11" customFormat="1" ht="77.25" customHeight="1" x14ac:dyDescent="0.4">
      <c r="A28541" s="10"/>
      <c r="B28541" s="10"/>
      <c r="E28541" s="2"/>
      <c r="F28541" s="12"/>
      <c r="G28541" s="20"/>
      <c r="H28541" s="13"/>
      <c r="M28541" s="12"/>
      <c r="V28541" s="15"/>
      <c r="Y28541" s="14"/>
    </row>
    <row r="28542" spans="1:25" s="11" customFormat="1" ht="77.25" customHeight="1" x14ac:dyDescent="0.4">
      <c r="A28542" s="10"/>
      <c r="B28542" s="10"/>
      <c r="E28542" s="2"/>
      <c r="F28542" s="12"/>
      <c r="G28542" s="20"/>
      <c r="H28542" s="13"/>
      <c r="M28542" s="12"/>
      <c r="V28542" s="15"/>
      <c r="Y28542" s="14"/>
    </row>
    <row r="28543" spans="1:25" s="11" customFormat="1" ht="77.25" customHeight="1" x14ac:dyDescent="0.4">
      <c r="A28543" s="10"/>
      <c r="B28543" s="10"/>
      <c r="E28543" s="2"/>
      <c r="F28543" s="12"/>
      <c r="G28543" s="20"/>
      <c r="H28543" s="13"/>
      <c r="M28543" s="12"/>
      <c r="V28543" s="15"/>
      <c r="Y28543" s="14"/>
    </row>
    <row r="28544" spans="1:25" s="11" customFormat="1" ht="77.25" customHeight="1" x14ac:dyDescent="0.4">
      <c r="A28544" s="10"/>
      <c r="B28544" s="10"/>
      <c r="E28544" s="2"/>
      <c r="F28544" s="12"/>
      <c r="G28544" s="20"/>
      <c r="H28544" s="13"/>
      <c r="M28544" s="12"/>
      <c r="V28544" s="15"/>
      <c r="Y28544" s="14"/>
    </row>
    <row r="28545" spans="1:25" s="11" customFormat="1" ht="77.25" customHeight="1" x14ac:dyDescent="0.4">
      <c r="A28545" s="10"/>
      <c r="B28545" s="10"/>
      <c r="E28545" s="2"/>
      <c r="F28545" s="12"/>
      <c r="G28545" s="20"/>
      <c r="H28545" s="13"/>
      <c r="M28545" s="12"/>
      <c r="V28545" s="15"/>
      <c r="Y28545" s="14"/>
    </row>
    <row r="28546" spans="1:25" s="11" customFormat="1" ht="77.25" customHeight="1" x14ac:dyDescent="0.4">
      <c r="A28546" s="10"/>
      <c r="B28546" s="10"/>
      <c r="E28546" s="2"/>
      <c r="F28546" s="12"/>
      <c r="G28546" s="20"/>
      <c r="H28546" s="13"/>
      <c r="M28546" s="12"/>
      <c r="V28546" s="15"/>
      <c r="Y28546" s="14"/>
    </row>
    <row r="28547" spans="1:25" s="11" customFormat="1" ht="77.25" customHeight="1" x14ac:dyDescent="0.4">
      <c r="A28547" s="10"/>
      <c r="B28547" s="10"/>
      <c r="E28547" s="2"/>
      <c r="F28547" s="12"/>
      <c r="G28547" s="20"/>
      <c r="H28547" s="13"/>
      <c r="M28547" s="12"/>
      <c r="V28547" s="15"/>
      <c r="Y28547" s="14"/>
    </row>
    <row r="28548" spans="1:25" s="11" customFormat="1" ht="77.25" customHeight="1" x14ac:dyDescent="0.4">
      <c r="A28548" s="10"/>
      <c r="B28548" s="10"/>
      <c r="E28548" s="2"/>
      <c r="F28548" s="12"/>
      <c r="G28548" s="20"/>
      <c r="H28548" s="13"/>
      <c r="M28548" s="12"/>
      <c r="V28548" s="15"/>
      <c r="Y28548" s="14"/>
    </row>
    <row r="28549" spans="1:25" s="11" customFormat="1" ht="77.25" customHeight="1" x14ac:dyDescent="0.4">
      <c r="A28549" s="10"/>
      <c r="B28549" s="10"/>
      <c r="E28549" s="2"/>
      <c r="F28549" s="12"/>
      <c r="G28549" s="20"/>
      <c r="H28549" s="13"/>
      <c r="M28549" s="12"/>
      <c r="V28549" s="15"/>
      <c r="Y28549" s="14"/>
    </row>
    <row r="28550" spans="1:25" s="11" customFormat="1" ht="77.25" customHeight="1" x14ac:dyDescent="0.4">
      <c r="A28550" s="10"/>
      <c r="B28550" s="10"/>
      <c r="E28550" s="2"/>
      <c r="F28550" s="12"/>
      <c r="G28550" s="20"/>
      <c r="H28550" s="13"/>
      <c r="M28550" s="12"/>
      <c r="V28550" s="15"/>
      <c r="Y28550" s="14"/>
    </row>
    <row r="28551" spans="1:25" s="11" customFormat="1" ht="77.25" customHeight="1" x14ac:dyDescent="0.4">
      <c r="A28551" s="10"/>
      <c r="B28551" s="10"/>
      <c r="E28551" s="2"/>
      <c r="F28551" s="12"/>
      <c r="G28551" s="20"/>
      <c r="H28551" s="13"/>
      <c r="M28551" s="12"/>
      <c r="V28551" s="15"/>
      <c r="Y28551" s="14"/>
    </row>
    <row r="28552" spans="1:25" s="11" customFormat="1" ht="77.25" customHeight="1" x14ac:dyDescent="0.4">
      <c r="A28552" s="10"/>
      <c r="B28552" s="10"/>
      <c r="E28552" s="2"/>
      <c r="F28552" s="12"/>
      <c r="G28552" s="20"/>
      <c r="H28552" s="13"/>
      <c r="M28552" s="12"/>
      <c r="V28552" s="15"/>
      <c r="Y28552" s="14"/>
    </row>
    <row r="28553" spans="1:25" s="11" customFormat="1" ht="77.25" customHeight="1" x14ac:dyDescent="0.4">
      <c r="A28553" s="10"/>
      <c r="B28553" s="10"/>
      <c r="E28553" s="2"/>
      <c r="F28553" s="12"/>
      <c r="G28553" s="20"/>
      <c r="H28553" s="13"/>
      <c r="M28553" s="12"/>
      <c r="V28553" s="15"/>
      <c r="Y28553" s="14"/>
    </row>
    <row r="28554" spans="1:25" s="11" customFormat="1" ht="77.25" customHeight="1" x14ac:dyDescent="0.4">
      <c r="A28554" s="10"/>
      <c r="B28554" s="10"/>
      <c r="E28554" s="2"/>
      <c r="F28554" s="12"/>
      <c r="G28554" s="20"/>
      <c r="H28554" s="13"/>
      <c r="M28554" s="12"/>
      <c r="V28554" s="15"/>
      <c r="Y28554" s="14"/>
    </row>
    <row r="28555" spans="1:25" s="11" customFormat="1" ht="77.25" customHeight="1" x14ac:dyDescent="0.4">
      <c r="A28555" s="10"/>
      <c r="B28555" s="10"/>
      <c r="E28555" s="2"/>
      <c r="F28555" s="12"/>
      <c r="G28555" s="20"/>
      <c r="H28555" s="13"/>
      <c r="M28555" s="12"/>
      <c r="V28555" s="15"/>
      <c r="Y28555" s="14"/>
    </row>
    <row r="28556" spans="1:25" s="11" customFormat="1" ht="77.25" customHeight="1" x14ac:dyDescent="0.4">
      <c r="A28556" s="10"/>
      <c r="B28556" s="10"/>
      <c r="E28556" s="2"/>
      <c r="F28556" s="12"/>
      <c r="G28556" s="20"/>
      <c r="H28556" s="13"/>
      <c r="M28556" s="12"/>
      <c r="V28556" s="15"/>
      <c r="Y28556" s="14"/>
    </row>
    <row r="28557" spans="1:25" s="11" customFormat="1" ht="77.25" customHeight="1" x14ac:dyDescent="0.4">
      <c r="A28557" s="10"/>
      <c r="B28557" s="10"/>
      <c r="E28557" s="2"/>
      <c r="F28557" s="12"/>
      <c r="G28557" s="20"/>
      <c r="H28557" s="13"/>
      <c r="M28557" s="12"/>
      <c r="V28557" s="15"/>
      <c r="Y28557" s="14"/>
    </row>
    <row r="28558" spans="1:25" s="11" customFormat="1" ht="77.25" customHeight="1" x14ac:dyDescent="0.4">
      <c r="A28558" s="10"/>
      <c r="B28558" s="10"/>
      <c r="E28558" s="2"/>
      <c r="F28558" s="12"/>
      <c r="G28558" s="20"/>
      <c r="H28558" s="13"/>
      <c r="M28558" s="12"/>
      <c r="V28558" s="15"/>
      <c r="Y28558" s="14"/>
    </row>
    <row r="28559" spans="1:25" s="11" customFormat="1" ht="77.25" customHeight="1" x14ac:dyDescent="0.4">
      <c r="A28559" s="10"/>
      <c r="B28559" s="10"/>
      <c r="E28559" s="2"/>
      <c r="F28559" s="12"/>
      <c r="G28559" s="20"/>
      <c r="H28559" s="13"/>
      <c r="M28559" s="12"/>
      <c r="V28559" s="15"/>
      <c r="Y28559" s="14"/>
    </row>
    <row r="28560" spans="1:25" s="11" customFormat="1" ht="77.25" customHeight="1" x14ac:dyDescent="0.4">
      <c r="A28560" s="10"/>
      <c r="B28560" s="10"/>
      <c r="E28560" s="2"/>
      <c r="F28560" s="12"/>
      <c r="G28560" s="20"/>
      <c r="H28560" s="13"/>
      <c r="M28560" s="12"/>
      <c r="V28560" s="15"/>
      <c r="Y28560" s="14"/>
    </row>
    <row r="28561" spans="1:25" s="11" customFormat="1" ht="77.25" customHeight="1" x14ac:dyDescent="0.4">
      <c r="A28561" s="10"/>
      <c r="B28561" s="10"/>
      <c r="E28561" s="2"/>
      <c r="F28561" s="12"/>
      <c r="G28561" s="20"/>
      <c r="H28561" s="13"/>
      <c r="M28561" s="12"/>
      <c r="V28561" s="15"/>
      <c r="Y28561" s="14"/>
    </row>
    <row r="28562" spans="1:25" s="11" customFormat="1" ht="77.25" customHeight="1" x14ac:dyDescent="0.4">
      <c r="A28562" s="10"/>
      <c r="B28562" s="10"/>
      <c r="E28562" s="2"/>
      <c r="F28562" s="12"/>
      <c r="G28562" s="20"/>
      <c r="H28562" s="13"/>
      <c r="M28562" s="12"/>
      <c r="V28562" s="15"/>
      <c r="Y28562" s="14"/>
    </row>
    <row r="28563" spans="1:25" s="11" customFormat="1" ht="77.25" customHeight="1" x14ac:dyDescent="0.4">
      <c r="A28563" s="10"/>
      <c r="B28563" s="10"/>
      <c r="E28563" s="2"/>
      <c r="F28563" s="12"/>
      <c r="G28563" s="20"/>
      <c r="H28563" s="13"/>
      <c r="M28563" s="12"/>
      <c r="V28563" s="15"/>
      <c r="Y28563" s="14"/>
    </row>
    <row r="28564" spans="1:25" s="11" customFormat="1" ht="77.25" customHeight="1" x14ac:dyDescent="0.4">
      <c r="A28564" s="10"/>
      <c r="B28564" s="10"/>
      <c r="E28564" s="2"/>
      <c r="F28564" s="12"/>
      <c r="G28564" s="20"/>
      <c r="H28564" s="13"/>
      <c r="M28564" s="12"/>
      <c r="V28564" s="15"/>
      <c r="Y28564" s="14"/>
    </row>
    <row r="28565" spans="1:25" s="11" customFormat="1" ht="77.25" customHeight="1" x14ac:dyDescent="0.4">
      <c r="A28565" s="10"/>
      <c r="B28565" s="10"/>
      <c r="E28565" s="2"/>
      <c r="F28565" s="12"/>
      <c r="G28565" s="20"/>
      <c r="H28565" s="13"/>
      <c r="M28565" s="12"/>
      <c r="V28565" s="15"/>
      <c r="Y28565" s="14"/>
    </row>
    <row r="28566" spans="1:25" s="11" customFormat="1" ht="77.25" customHeight="1" x14ac:dyDescent="0.4">
      <c r="A28566" s="10"/>
      <c r="B28566" s="10"/>
      <c r="E28566" s="2"/>
      <c r="F28566" s="12"/>
      <c r="G28566" s="20"/>
      <c r="H28566" s="13"/>
      <c r="M28566" s="12"/>
      <c r="V28566" s="15"/>
      <c r="Y28566" s="14"/>
    </row>
    <row r="28567" spans="1:25" s="11" customFormat="1" ht="77.25" customHeight="1" x14ac:dyDescent="0.4">
      <c r="A28567" s="10"/>
      <c r="B28567" s="10"/>
      <c r="E28567" s="2"/>
      <c r="F28567" s="12"/>
      <c r="G28567" s="20"/>
      <c r="H28567" s="13"/>
      <c r="M28567" s="12"/>
      <c r="V28567" s="15"/>
      <c r="Y28567" s="14"/>
    </row>
    <row r="28568" spans="1:25" s="11" customFormat="1" ht="77.25" customHeight="1" x14ac:dyDescent="0.4">
      <c r="A28568" s="10"/>
      <c r="B28568" s="10"/>
      <c r="E28568" s="2"/>
      <c r="F28568" s="12"/>
      <c r="G28568" s="20"/>
      <c r="H28568" s="13"/>
      <c r="M28568" s="12"/>
      <c r="V28568" s="15"/>
      <c r="Y28568" s="14"/>
    </row>
    <row r="28569" spans="1:25" s="11" customFormat="1" ht="77.25" customHeight="1" x14ac:dyDescent="0.4">
      <c r="A28569" s="10"/>
      <c r="B28569" s="10"/>
      <c r="E28569" s="2"/>
      <c r="F28569" s="12"/>
      <c r="G28569" s="20"/>
      <c r="H28569" s="13"/>
      <c r="M28569" s="12"/>
      <c r="V28569" s="15"/>
      <c r="Y28569" s="14"/>
    </row>
    <row r="28570" spans="1:25" s="11" customFormat="1" ht="77.25" customHeight="1" x14ac:dyDescent="0.4">
      <c r="A28570" s="10"/>
      <c r="B28570" s="10"/>
      <c r="E28570" s="2"/>
      <c r="F28570" s="12"/>
      <c r="G28570" s="20"/>
      <c r="H28570" s="13"/>
      <c r="M28570" s="12"/>
      <c r="V28570" s="15"/>
      <c r="Y28570" s="14"/>
    </row>
    <row r="28571" spans="1:25" s="11" customFormat="1" ht="77.25" customHeight="1" x14ac:dyDescent="0.4">
      <c r="A28571" s="10"/>
      <c r="B28571" s="10"/>
      <c r="E28571" s="2"/>
      <c r="F28571" s="12"/>
      <c r="G28571" s="20"/>
      <c r="H28571" s="13"/>
      <c r="M28571" s="12"/>
      <c r="V28571" s="15"/>
      <c r="Y28571" s="14"/>
    </row>
    <row r="28572" spans="1:25" s="11" customFormat="1" ht="77.25" customHeight="1" x14ac:dyDescent="0.4">
      <c r="A28572" s="10"/>
      <c r="B28572" s="10"/>
      <c r="E28572" s="2"/>
      <c r="F28572" s="12"/>
      <c r="G28572" s="20"/>
      <c r="H28572" s="13"/>
      <c r="M28572" s="12"/>
      <c r="V28572" s="15"/>
      <c r="Y28572" s="14"/>
    </row>
    <row r="28573" spans="1:25" s="11" customFormat="1" ht="77.25" customHeight="1" x14ac:dyDescent="0.4">
      <c r="A28573" s="10"/>
      <c r="B28573" s="10"/>
      <c r="E28573" s="2"/>
      <c r="F28573" s="12"/>
      <c r="G28573" s="20"/>
      <c r="H28573" s="13"/>
      <c r="M28573" s="12"/>
      <c r="V28573" s="15"/>
      <c r="Y28573" s="14"/>
    </row>
    <row r="28574" spans="1:25" s="11" customFormat="1" ht="77.25" customHeight="1" x14ac:dyDescent="0.4">
      <c r="A28574" s="10"/>
      <c r="B28574" s="10"/>
      <c r="E28574" s="2"/>
      <c r="F28574" s="12"/>
      <c r="G28574" s="20"/>
      <c r="H28574" s="13"/>
      <c r="M28574" s="12"/>
      <c r="V28574" s="15"/>
      <c r="Y28574" s="14"/>
    </row>
    <row r="28575" spans="1:25" s="11" customFormat="1" ht="77.25" customHeight="1" x14ac:dyDescent="0.4">
      <c r="A28575" s="10"/>
      <c r="B28575" s="10"/>
      <c r="E28575" s="2"/>
      <c r="F28575" s="12"/>
      <c r="G28575" s="20"/>
      <c r="H28575" s="13"/>
      <c r="M28575" s="12"/>
      <c r="V28575" s="15"/>
      <c r="Y28575" s="14"/>
    </row>
    <row r="28576" spans="1:25" s="11" customFormat="1" ht="77.25" customHeight="1" x14ac:dyDescent="0.4">
      <c r="A28576" s="10"/>
      <c r="B28576" s="10"/>
      <c r="E28576" s="2"/>
      <c r="F28576" s="12"/>
      <c r="G28576" s="20"/>
      <c r="H28576" s="13"/>
      <c r="M28576" s="12"/>
      <c r="V28576" s="15"/>
      <c r="Y28576" s="14"/>
    </row>
    <row r="28577" spans="1:25" s="11" customFormat="1" ht="77.25" customHeight="1" x14ac:dyDescent="0.4">
      <c r="A28577" s="10"/>
      <c r="B28577" s="10"/>
      <c r="E28577" s="2"/>
      <c r="F28577" s="12"/>
      <c r="G28577" s="20"/>
      <c r="H28577" s="13"/>
      <c r="M28577" s="12"/>
      <c r="V28577" s="15"/>
      <c r="Y28577" s="14"/>
    </row>
    <row r="28578" spans="1:25" s="11" customFormat="1" ht="77.25" customHeight="1" x14ac:dyDescent="0.4">
      <c r="A28578" s="10"/>
      <c r="B28578" s="10"/>
      <c r="E28578" s="2"/>
      <c r="F28578" s="12"/>
      <c r="G28578" s="20"/>
      <c r="H28578" s="13"/>
      <c r="M28578" s="12"/>
      <c r="V28578" s="15"/>
      <c r="Y28578" s="14"/>
    </row>
    <row r="28579" spans="1:25" s="11" customFormat="1" ht="77.25" customHeight="1" x14ac:dyDescent="0.4">
      <c r="A28579" s="10"/>
      <c r="B28579" s="10"/>
      <c r="E28579" s="2"/>
      <c r="F28579" s="12"/>
      <c r="G28579" s="20"/>
      <c r="H28579" s="13"/>
      <c r="M28579" s="12"/>
      <c r="V28579" s="15"/>
      <c r="Y28579" s="14"/>
    </row>
    <row r="28580" spans="1:25" s="11" customFormat="1" ht="77.25" customHeight="1" x14ac:dyDescent="0.4">
      <c r="A28580" s="10"/>
      <c r="B28580" s="10"/>
      <c r="E28580" s="2"/>
      <c r="F28580" s="12"/>
      <c r="G28580" s="20"/>
      <c r="H28580" s="13"/>
      <c r="M28580" s="12"/>
      <c r="V28580" s="15"/>
      <c r="Y28580" s="14"/>
    </row>
    <row r="28581" spans="1:25" s="11" customFormat="1" ht="77.25" customHeight="1" x14ac:dyDescent="0.4">
      <c r="A28581" s="10"/>
      <c r="B28581" s="10"/>
      <c r="E28581" s="2"/>
      <c r="F28581" s="12"/>
      <c r="G28581" s="20"/>
      <c r="H28581" s="13"/>
      <c r="M28581" s="12"/>
      <c r="V28581" s="15"/>
      <c r="Y28581" s="14"/>
    </row>
    <row r="28582" spans="1:25" s="11" customFormat="1" ht="77.25" customHeight="1" x14ac:dyDescent="0.4">
      <c r="A28582" s="10"/>
      <c r="B28582" s="10"/>
      <c r="E28582" s="2"/>
      <c r="F28582" s="12"/>
      <c r="G28582" s="20"/>
      <c r="H28582" s="13"/>
      <c r="M28582" s="12"/>
      <c r="V28582" s="15"/>
      <c r="Y28582" s="14"/>
    </row>
    <row r="28583" spans="1:25" s="11" customFormat="1" ht="77.25" customHeight="1" x14ac:dyDescent="0.4">
      <c r="A28583" s="10"/>
      <c r="B28583" s="10"/>
      <c r="E28583" s="2"/>
      <c r="F28583" s="12"/>
      <c r="G28583" s="20"/>
      <c r="H28583" s="13"/>
      <c r="M28583" s="12"/>
      <c r="V28583" s="15"/>
      <c r="Y28583" s="14"/>
    </row>
    <row r="28584" spans="1:25" s="11" customFormat="1" ht="77.25" customHeight="1" x14ac:dyDescent="0.4">
      <c r="A28584" s="10"/>
      <c r="B28584" s="10"/>
      <c r="E28584" s="2"/>
      <c r="F28584" s="12"/>
      <c r="G28584" s="20"/>
      <c r="H28584" s="13"/>
      <c r="M28584" s="12"/>
      <c r="V28584" s="15"/>
      <c r="Y28584" s="14"/>
    </row>
    <row r="28585" spans="1:25" s="11" customFormat="1" ht="77.25" customHeight="1" x14ac:dyDescent="0.4">
      <c r="A28585" s="10"/>
      <c r="B28585" s="10"/>
      <c r="E28585" s="2"/>
      <c r="F28585" s="12"/>
      <c r="G28585" s="20"/>
      <c r="H28585" s="13"/>
      <c r="M28585" s="12"/>
      <c r="V28585" s="15"/>
      <c r="Y28585" s="14"/>
    </row>
    <row r="28586" spans="1:25" s="11" customFormat="1" ht="77.25" customHeight="1" x14ac:dyDescent="0.4">
      <c r="A28586" s="10"/>
      <c r="B28586" s="10"/>
      <c r="E28586" s="2"/>
      <c r="F28586" s="12"/>
      <c r="G28586" s="20"/>
      <c r="H28586" s="13"/>
      <c r="M28586" s="12"/>
      <c r="V28586" s="15"/>
      <c r="Y28586" s="14"/>
    </row>
    <row r="28587" spans="1:25" s="11" customFormat="1" ht="77.25" customHeight="1" x14ac:dyDescent="0.4">
      <c r="A28587" s="10"/>
      <c r="B28587" s="10"/>
      <c r="E28587" s="2"/>
      <c r="F28587" s="12"/>
      <c r="G28587" s="20"/>
      <c r="H28587" s="13"/>
      <c r="M28587" s="12"/>
      <c r="V28587" s="15"/>
      <c r="Y28587" s="14"/>
    </row>
    <row r="28588" spans="1:25" s="11" customFormat="1" ht="77.25" customHeight="1" x14ac:dyDescent="0.4">
      <c r="A28588" s="10"/>
      <c r="B28588" s="10"/>
      <c r="E28588" s="2"/>
      <c r="F28588" s="12"/>
      <c r="G28588" s="20"/>
      <c r="H28588" s="13"/>
      <c r="M28588" s="12"/>
      <c r="V28588" s="15"/>
      <c r="Y28588" s="14"/>
    </row>
    <row r="28589" spans="1:25" s="11" customFormat="1" ht="77.25" customHeight="1" x14ac:dyDescent="0.4">
      <c r="A28589" s="10"/>
      <c r="B28589" s="10"/>
      <c r="E28589" s="2"/>
      <c r="F28589" s="12"/>
      <c r="G28589" s="20"/>
      <c r="H28589" s="13"/>
      <c r="M28589" s="12"/>
      <c r="V28589" s="15"/>
      <c r="Y28589" s="14"/>
    </row>
    <row r="28590" spans="1:25" s="11" customFormat="1" ht="77.25" customHeight="1" x14ac:dyDescent="0.4">
      <c r="A28590" s="10"/>
      <c r="B28590" s="10"/>
      <c r="E28590" s="2"/>
      <c r="F28590" s="12"/>
      <c r="G28590" s="20"/>
      <c r="H28590" s="13"/>
      <c r="M28590" s="12"/>
      <c r="V28590" s="15"/>
      <c r="Y28590" s="14"/>
    </row>
    <row r="28591" spans="1:25" s="11" customFormat="1" ht="77.25" customHeight="1" x14ac:dyDescent="0.4">
      <c r="A28591" s="10"/>
      <c r="B28591" s="10"/>
      <c r="E28591" s="2"/>
      <c r="F28591" s="12"/>
      <c r="G28591" s="20"/>
      <c r="H28591" s="13"/>
      <c r="M28591" s="12"/>
      <c r="V28591" s="15"/>
      <c r="Y28591" s="14"/>
    </row>
    <row r="28592" spans="1:25" s="11" customFormat="1" ht="77.25" customHeight="1" x14ac:dyDescent="0.4">
      <c r="A28592" s="10"/>
      <c r="B28592" s="10"/>
      <c r="E28592" s="2"/>
      <c r="F28592" s="12"/>
      <c r="G28592" s="20"/>
      <c r="H28592" s="13"/>
      <c r="M28592" s="12"/>
      <c r="V28592" s="15"/>
      <c r="Y28592" s="14"/>
    </row>
    <row r="28593" spans="1:25" s="11" customFormat="1" ht="77.25" customHeight="1" x14ac:dyDescent="0.4">
      <c r="A28593" s="10"/>
      <c r="B28593" s="10"/>
      <c r="E28593" s="2"/>
      <c r="F28593" s="12"/>
      <c r="G28593" s="20"/>
      <c r="H28593" s="13"/>
      <c r="M28593" s="12"/>
      <c r="V28593" s="15"/>
      <c r="Y28593" s="14"/>
    </row>
    <row r="28594" spans="1:25" s="11" customFormat="1" ht="77.25" customHeight="1" x14ac:dyDescent="0.4">
      <c r="A28594" s="10"/>
      <c r="B28594" s="10"/>
      <c r="E28594" s="2"/>
      <c r="F28594" s="12"/>
      <c r="G28594" s="20"/>
      <c r="H28594" s="13"/>
      <c r="M28594" s="12"/>
      <c r="V28594" s="15"/>
      <c r="Y28594" s="14"/>
    </row>
    <row r="28595" spans="1:25" s="11" customFormat="1" ht="77.25" customHeight="1" x14ac:dyDescent="0.4">
      <c r="A28595" s="10"/>
      <c r="B28595" s="10"/>
      <c r="E28595" s="2"/>
      <c r="F28595" s="12"/>
      <c r="G28595" s="20"/>
      <c r="H28595" s="13"/>
      <c r="M28595" s="12"/>
      <c r="V28595" s="15"/>
      <c r="Y28595" s="14"/>
    </row>
    <row r="28596" spans="1:25" s="11" customFormat="1" ht="77.25" customHeight="1" x14ac:dyDescent="0.4">
      <c r="A28596" s="10"/>
      <c r="B28596" s="10"/>
      <c r="E28596" s="2"/>
      <c r="F28596" s="12"/>
      <c r="G28596" s="20"/>
      <c r="H28596" s="13"/>
      <c r="M28596" s="12"/>
      <c r="V28596" s="15"/>
      <c r="Y28596" s="14"/>
    </row>
    <row r="28597" spans="1:25" s="11" customFormat="1" ht="77.25" customHeight="1" x14ac:dyDescent="0.4">
      <c r="A28597" s="10"/>
      <c r="B28597" s="10"/>
      <c r="E28597" s="2"/>
      <c r="F28597" s="12"/>
      <c r="G28597" s="20"/>
      <c r="H28597" s="13"/>
      <c r="M28597" s="12"/>
      <c r="V28597" s="15"/>
      <c r="Y28597" s="14"/>
    </row>
    <row r="28598" spans="1:25" s="11" customFormat="1" ht="77.25" customHeight="1" x14ac:dyDescent="0.4">
      <c r="A28598" s="10"/>
      <c r="B28598" s="10"/>
      <c r="E28598" s="2"/>
      <c r="F28598" s="12"/>
      <c r="G28598" s="20"/>
      <c r="H28598" s="13"/>
      <c r="M28598" s="12"/>
      <c r="V28598" s="15"/>
      <c r="Y28598" s="14"/>
    </row>
    <row r="28599" spans="1:25" s="11" customFormat="1" ht="77.25" customHeight="1" x14ac:dyDescent="0.4">
      <c r="A28599" s="10"/>
      <c r="B28599" s="10"/>
      <c r="E28599" s="2"/>
      <c r="F28599" s="12"/>
      <c r="G28599" s="20"/>
      <c r="H28599" s="13"/>
      <c r="M28599" s="12"/>
      <c r="V28599" s="15"/>
      <c r="Y28599" s="14"/>
    </row>
    <row r="28600" spans="1:25" s="11" customFormat="1" ht="77.25" customHeight="1" x14ac:dyDescent="0.4">
      <c r="A28600" s="10"/>
      <c r="B28600" s="10"/>
      <c r="E28600" s="2"/>
      <c r="F28600" s="12"/>
      <c r="G28600" s="20"/>
      <c r="H28600" s="13"/>
      <c r="M28600" s="12"/>
      <c r="V28600" s="15"/>
      <c r="Y28600" s="14"/>
    </row>
    <row r="28601" spans="1:25" s="11" customFormat="1" ht="77.25" customHeight="1" x14ac:dyDescent="0.4">
      <c r="A28601" s="10"/>
      <c r="B28601" s="10"/>
      <c r="E28601" s="2"/>
      <c r="F28601" s="12"/>
      <c r="G28601" s="20"/>
      <c r="H28601" s="13"/>
      <c r="M28601" s="12"/>
      <c r="V28601" s="15"/>
      <c r="Y28601" s="14"/>
    </row>
    <row r="28602" spans="1:25" s="11" customFormat="1" ht="77.25" customHeight="1" x14ac:dyDescent="0.4">
      <c r="A28602" s="10"/>
      <c r="B28602" s="10"/>
      <c r="E28602" s="2"/>
      <c r="F28602" s="12"/>
      <c r="G28602" s="20"/>
      <c r="H28602" s="13"/>
      <c r="M28602" s="12"/>
      <c r="V28602" s="15"/>
      <c r="Y28602" s="14"/>
    </row>
    <row r="28603" spans="1:25" s="11" customFormat="1" ht="77.25" customHeight="1" x14ac:dyDescent="0.4">
      <c r="A28603" s="10"/>
      <c r="B28603" s="10"/>
      <c r="E28603" s="2"/>
      <c r="F28603" s="12"/>
      <c r="G28603" s="20"/>
      <c r="H28603" s="13"/>
      <c r="M28603" s="12"/>
      <c r="V28603" s="15"/>
      <c r="Y28603" s="14"/>
    </row>
    <row r="28604" spans="1:25" s="11" customFormat="1" ht="77.25" customHeight="1" x14ac:dyDescent="0.4">
      <c r="A28604" s="10"/>
      <c r="B28604" s="10"/>
      <c r="E28604" s="2"/>
      <c r="F28604" s="12"/>
      <c r="G28604" s="20"/>
      <c r="H28604" s="13"/>
      <c r="M28604" s="12"/>
      <c r="V28604" s="15"/>
      <c r="Y28604" s="14"/>
    </row>
    <row r="28605" spans="1:25" s="11" customFormat="1" ht="77.25" customHeight="1" x14ac:dyDescent="0.4">
      <c r="A28605" s="10"/>
      <c r="B28605" s="10"/>
      <c r="E28605" s="2"/>
      <c r="F28605" s="12"/>
      <c r="G28605" s="20"/>
      <c r="H28605" s="13"/>
      <c r="M28605" s="12"/>
      <c r="V28605" s="15"/>
      <c r="Y28605" s="14"/>
    </row>
    <row r="28606" spans="1:25" s="11" customFormat="1" ht="77.25" customHeight="1" x14ac:dyDescent="0.4">
      <c r="A28606" s="10"/>
      <c r="B28606" s="10"/>
      <c r="E28606" s="2"/>
      <c r="F28606" s="12"/>
      <c r="G28606" s="20"/>
      <c r="H28606" s="13"/>
      <c r="M28606" s="12"/>
      <c r="V28606" s="15"/>
      <c r="Y28606" s="14"/>
    </row>
    <row r="28607" spans="1:25" s="11" customFormat="1" ht="77.25" customHeight="1" x14ac:dyDescent="0.4">
      <c r="A28607" s="10"/>
      <c r="B28607" s="10"/>
      <c r="E28607" s="2"/>
      <c r="F28607" s="12"/>
      <c r="G28607" s="20"/>
      <c r="H28607" s="13"/>
      <c r="M28607" s="12"/>
      <c r="V28607" s="15"/>
      <c r="Y28607" s="14"/>
    </row>
    <row r="28608" spans="1:25" s="11" customFormat="1" ht="77.25" customHeight="1" x14ac:dyDescent="0.4">
      <c r="A28608" s="10"/>
      <c r="B28608" s="10"/>
      <c r="E28608" s="2"/>
      <c r="F28608" s="12"/>
      <c r="G28608" s="20"/>
      <c r="H28608" s="13"/>
      <c r="M28608" s="12"/>
      <c r="V28608" s="15"/>
      <c r="Y28608" s="14"/>
    </row>
    <row r="28609" spans="1:25" s="11" customFormat="1" ht="77.25" customHeight="1" x14ac:dyDescent="0.4">
      <c r="A28609" s="10"/>
      <c r="B28609" s="10"/>
      <c r="E28609" s="2"/>
      <c r="F28609" s="12"/>
      <c r="G28609" s="20"/>
      <c r="H28609" s="13"/>
      <c r="M28609" s="12"/>
      <c r="V28609" s="15"/>
      <c r="Y28609" s="14"/>
    </row>
    <row r="28610" spans="1:25" s="11" customFormat="1" ht="77.25" customHeight="1" x14ac:dyDescent="0.4">
      <c r="A28610" s="10"/>
      <c r="B28610" s="10"/>
      <c r="E28610" s="2"/>
      <c r="F28610" s="12"/>
      <c r="G28610" s="20"/>
      <c r="H28610" s="13"/>
      <c r="M28610" s="12"/>
      <c r="V28610" s="15"/>
      <c r="Y28610" s="14"/>
    </row>
    <row r="28611" spans="1:25" s="11" customFormat="1" ht="77.25" customHeight="1" x14ac:dyDescent="0.4">
      <c r="A28611" s="10"/>
      <c r="B28611" s="10"/>
      <c r="E28611" s="2"/>
      <c r="F28611" s="12"/>
      <c r="G28611" s="20"/>
      <c r="H28611" s="13"/>
      <c r="M28611" s="12"/>
      <c r="V28611" s="15"/>
      <c r="Y28611" s="14"/>
    </row>
    <row r="28612" spans="1:25" s="11" customFormat="1" ht="77.25" customHeight="1" x14ac:dyDescent="0.4">
      <c r="A28612" s="10"/>
      <c r="B28612" s="10"/>
      <c r="E28612" s="2"/>
      <c r="F28612" s="12"/>
      <c r="G28612" s="20"/>
      <c r="H28612" s="13"/>
      <c r="M28612" s="12"/>
      <c r="V28612" s="15"/>
      <c r="Y28612" s="14"/>
    </row>
    <row r="28613" spans="1:25" s="11" customFormat="1" ht="77.25" customHeight="1" x14ac:dyDescent="0.4">
      <c r="A28613" s="10"/>
      <c r="B28613" s="10"/>
      <c r="E28613" s="2"/>
      <c r="F28613" s="12"/>
      <c r="G28613" s="20"/>
      <c r="H28613" s="13"/>
      <c r="M28613" s="12"/>
      <c r="V28613" s="15"/>
      <c r="Y28613" s="14"/>
    </row>
    <row r="28614" spans="1:25" s="11" customFormat="1" ht="77.25" customHeight="1" x14ac:dyDescent="0.4">
      <c r="A28614" s="10"/>
      <c r="B28614" s="10"/>
      <c r="E28614" s="2"/>
      <c r="F28614" s="12"/>
      <c r="G28614" s="20"/>
      <c r="H28614" s="13"/>
      <c r="M28614" s="12"/>
      <c r="V28614" s="15"/>
      <c r="Y28614" s="14"/>
    </row>
    <row r="28615" spans="1:25" s="11" customFormat="1" ht="77.25" customHeight="1" x14ac:dyDescent="0.4">
      <c r="A28615" s="10"/>
      <c r="B28615" s="10"/>
      <c r="E28615" s="2"/>
      <c r="F28615" s="12"/>
      <c r="G28615" s="20"/>
      <c r="H28615" s="13"/>
      <c r="M28615" s="12"/>
      <c r="V28615" s="15"/>
      <c r="Y28615" s="14"/>
    </row>
    <row r="28616" spans="1:25" s="11" customFormat="1" ht="77.25" customHeight="1" x14ac:dyDescent="0.4">
      <c r="A28616" s="10"/>
      <c r="B28616" s="10"/>
      <c r="E28616" s="2"/>
      <c r="F28616" s="12"/>
      <c r="G28616" s="20"/>
      <c r="H28616" s="13"/>
      <c r="M28616" s="12"/>
      <c r="V28616" s="15"/>
      <c r="Y28616" s="14"/>
    </row>
    <row r="28617" spans="1:25" s="11" customFormat="1" ht="77.25" customHeight="1" x14ac:dyDescent="0.4">
      <c r="A28617" s="10"/>
      <c r="B28617" s="10"/>
      <c r="E28617" s="2"/>
      <c r="F28617" s="12"/>
      <c r="G28617" s="20"/>
      <c r="H28617" s="13"/>
      <c r="M28617" s="12"/>
      <c r="V28617" s="15"/>
      <c r="Y28617" s="14"/>
    </row>
    <row r="28618" spans="1:25" s="11" customFormat="1" ht="77.25" customHeight="1" x14ac:dyDescent="0.4">
      <c r="A28618" s="10"/>
      <c r="B28618" s="10"/>
      <c r="E28618" s="2"/>
      <c r="F28618" s="12"/>
      <c r="G28618" s="20"/>
      <c r="H28618" s="13"/>
      <c r="M28618" s="12"/>
      <c r="V28618" s="15"/>
      <c r="Y28618" s="14"/>
    </row>
    <row r="28619" spans="1:25" s="11" customFormat="1" ht="77.25" customHeight="1" x14ac:dyDescent="0.4">
      <c r="A28619" s="10"/>
      <c r="B28619" s="10"/>
      <c r="E28619" s="2"/>
      <c r="F28619" s="12"/>
      <c r="G28619" s="20"/>
      <c r="H28619" s="13"/>
      <c r="M28619" s="12"/>
      <c r="V28619" s="15"/>
      <c r="Y28619" s="14"/>
    </row>
    <row r="28620" spans="1:25" s="11" customFormat="1" ht="77.25" customHeight="1" x14ac:dyDescent="0.4">
      <c r="A28620" s="10"/>
      <c r="B28620" s="10"/>
      <c r="E28620" s="2"/>
      <c r="F28620" s="12"/>
      <c r="G28620" s="20"/>
      <c r="H28620" s="13"/>
      <c r="M28620" s="12"/>
      <c r="V28620" s="15"/>
      <c r="Y28620" s="14"/>
    </row>
    <row r="28621" spans="1:25" s="11" customFormat="1" ht="77.25" customHeight="1" x14ac:dyDescent="0.4">
      <c r="A28621" s="10"/>
      <c r="B28621" s="10"/>
      <c r="E28621" s="2"/>
      <c r="F28621" s="12"/>
      <c r="G28621" s="20"/>
      <c r="H28621" s="13"/>
      <c r="M28621" s="12"/>
      <c r="V28621" s="15"/>
      <c r="Y28621" s="14"/>
    </row>
    <row r="28622" spans="1:25" s="11" customFormat="1" ht="77.25" customHeight="1" x14ac:dyDescent="0.4">
      <c r="A28622" s="10"/>
      <c r="B28622" s="10"/>
      <c r="E28622" s="2"/>
      <c r="F28622" s="12"/>
      <c r="G28622" s="20"/>
      <c r="H28622" s="13"/>
      <c r="M28622" s="12"/>
      <c r="V28622" s="15"/>
      <c r="Y28622" s="14"/>
    </row>
    <row r="28623" spans="1:25" s="11" customFormat="1" ht="77.25" customHeight="1" x14ac:dyDescent="0.4">
      <c r="A28623" s="10"/>
      <c r="B28623" s="10"/>
      <c r="E28623" s="2"/>
      <c r="F28623" s="12"/>
      <c r="G28623" s="20"/>
      <c r="H28623" s="13"/>
      <c r="M28623" s="12"/>
      <c r="V28623" s="15"/>
      <c r="Y28623" s="14"/>
    </row>
    <row r="28624" spans="1:25" s="11" customFormat="1" ht="77.25" customHeight="1" x14ac:dyDescent="0.4">
      <c r="A28624" s="10"/>
      <c r="B28624" s="10"/>
      <c r="E28624" s="2"/>
      <c r="F28624" s="12"/>
      <c r="G28624" s="20"/>
      <c r="H28624" s="13"/>
      <c r="M28624" s="12"/>
      <c r="V28624" s="15"/>
      <c r="Y28624" s="14"/>
    </row>
    <row r="28625" spans="1:25" s="11" customFormat="1" ht="77.25" customHeight="1" x14ac:dyDescent="0.4">
      <c r="A28625" s="10"/>
      <c r="B28625" s="10"/>
      <c r="E28625" s="2"/>
      <c r="F28625" s="12"/>
      <c r="G28625" s="20"/>
      <c r="H28625" s="13"/>
      <c r="M28625" s="12"/>
      <c r="V28625" s="15"/>
      <c r="Y28625" s="14"/>
    </row>
    <row r="28626" spans="1:25" s="11" customFormat="1" ht="77.25" customHeight="1" x14ac:dyDescent="0.4">
      <c r="A28626" s="10"/>
      <c r="B28626" s="10"/>
      <c r="E28626" s="2"/>
      <c r="F28626" s="12"/>
      <c r="G28626" s="20"/>
      <c r="H28626" s="13"/>
      <c r="M28626" s="12"/>
      <c r="V28626" s="15"/>
      <c r="Y28626" s="14"/>
    </row>
    <row r="28627" spans="1:25" s="11" customFormat="1" ht="77.25" customHeight="1" x14ac:dyDescent="0.4">
      <c r="A28627" s="10"/>
      <c r="B28627" s="10"/>
      <c r="E28627" s="2"/>
      <c r="F28627" s="12"/>
      <c r="G28627" s="20"/>
      <c r="H28627" s="13"/>
      <c r="M28627" s="12"/>
      <c r="V28627" s="15"/>
      <c r="Y28627" s="14"/>
    </row>
    <row r="28628" spans="1:25" s="11" customFormat="1" ht="77.25" customHeight="1" x14ac:dyDescent="0.4">
      <c r="A28628" s="10"/>
      <c r="B28628" s="10"/>
      <c r="E28628" s="2"/>
      <c r="F28628" s="12"/>
      <c r="G28628" s="20"/>
      <c r="H28628" s="13"/>
      <c r="M28628" s="12"/>
      <c r="V28628" s="15"/>
      <c r="Y28628" s="14"/>
    </row>
    <row r="28629" spans="1:25" s="11" customFormat="1" ht="77.25" customHeight="1" x14ac:dyDescent="0.4">
      <c r="A28629" s="10"/>
      <c r="B28629" s="10"/>
      <c r="E28629" s="2"/>
      <c r="F28629" s="12"/>
      <c r="G28629" s="20"/>
      <c r="H28629" s="13"/>
      <c r="M28629" s="12"/>
      <c r="V28629" s="15"/>
      <c r="Y28629" s="14"/>
    </row>
    <row r="28630" spans="1:25" s="11" customFormat="1" ht="77.25" customHeight="1" x14ac:dyDescent="0.4">
      <c r="A28630" s="10"/>
      <c r="B28630" s="10"/>
      <c r="E28630" s="2"/>
      <c r="F28630" s="12"/>
      <c r="G28630" s="20"/>
      <c r="H28630" s="13"/>
      <c r="M28630" s="12"/>
      <c r="V28630" s="15"/>
      <c r="Y28630" s="14"/>
    </row>
    <row r="28631" spans="1:25" s="11" customFormat="1" ht="77.25" customHeight="1" x14ac:dyDescent="0.4">
      <c r="A28631" s="10"/>
      <c r="B28631" s="10"/>
      <c r="E28631" s="2"/>
      <c r="F28631" s="12"/>
      <c r="G28631" s="20"/>
      <c r="H28631" s="13"/>
      <c r="M28631" s="12"/>
      <c r="V28631" s="15"/>
      <c r="Y28631" s="14"/>
    </row>
    <row r="28632" spans="1:25" s="11" customFormat="1" ht="77.25" customHeight="1" x14ac:dyDescent="0.4">
      <c r="A28632" s="10"/>
      <c r="B28632" s="10"/>
      <c r="E28632" s="2"/>
      <c r="F28632" s="12"/>
      <c r="G28632" s="20"/>
      <c r="H28632" s="13"/>
      <c r="M28632" s="12"/>
      <c r="V28632" s="15"/>
      <c r="Y28632" s="14"/>
    </row>
    <row r="28633" spans="1:25" s="11" customFormat="1" ht="77.25" customHeight="1" x14ac:dyDescent="0.4">
      <c r="A28633" s="10"/>
      <c r="B28633" s="10"/>
      <c r="E28633" s="2"/>
      <c r="F28633" s="12"/>
      <c r="G28633" s="20"/>
      <c r="H28633" s="13"/>
      <c r="M28633" s="12"/>
      <c r="V28633" s="15"/>
      <c r="Y28633" s="14"/>
    </row>
    <row r="28634" spans="1:25" s="11" customFormat="1" ht="77.25" customHeight="1" x14ac:dyDescent="0.4">
      <c r="A28634" s="10"/>
      <c r="B28634" s="10"/>
      <c r="E28634" s="2"/>
      <c r="F28634" s="12"/>
      <c r="G28634" s="20"/>
      <c r="H28634" s="13"/>
      <c r="M28634" s="12"/>
      <c r="V28634" s="15"/>
      <c r="Y28634" s="14"/>
    </row>
    <row r="28635" spans="1:25" s="11" customFormat="1" ht="77.25" customHeight="1" x14ac:dyDescent="0.4">
      <c r="A28635" s="10"/>
      <c r="B28635" s="10"/>
      <c r="E28635" s="2"/>
      <c r="F28635" s="12"/>
      <c r="G28635" s="20"/>
      <c r="H28635" s="13"/>
      <c r="M28635" s="12"/>
      <c r="V28635" s="15"/>
      <c r="Y28635" s="14"/>
    </row>
    <row r="28636" spans="1:25" s="11" customFormat="1" ht="77.25" customHeight="1" x14ac:dyDescent="0.4">
      <c r="A28636" s="10"/>
      <c r="B28636" s="10"/>
      <c r="E28636" s="2"/>
      <c r="F28636" s="12"/>
      <c r="G28636" s="20"/>
      <c r="H28636" s="13"/>
      <c r="M28636" s="12"/>
      <c r="V28636" s="15"/>
      <c r="Y28636" s="14"/>
    </row>
    <row r="28637" spans="1:25" s="11" customFormat="1" ht="77.25" customHeight="1" x14ac:dyDescent="0.4">
      <c r="A28637" s="10"/>
      <c r="B28637" s="10"/>
      <c r="E28637" s="2"/>
      <c r="F28637" s="12"/>
      <c r="G28637" s="20"/>
      <c r="H28637" s="13"/>
      <c r="M28637" s="12"/>
      <c r="V28637" s="15"/>
      <c r="Y28637" s="14"/>
    </row>
    <row r="28638" spans="1:25" s="11" customFormat="1" ht="77.25" customHeight="1" x14ac:dyDescent="0.4">
      <c r="A28638" s="10"/>
      <c r="B28638" s="10"/>
      <c r="E28638" s="2"/>
      <c r="F28638" s="12"/>
      <c r="G28638" s="20"/>
      <c r="H28638" s="13"/>
      <c r="M28638" s="12"/>
      <c r="V28638" s="15"/>
      <c r="Y28638" s="14"/>
    </row>
    <row r="28639" spans="1:25" s="11" customFormat="1" ht="77.25" customHeight="1" x14ac:dyDescent="0.4">
      <c r="A28639" s="10"/>
      <c r="B28639" s="10"/>
      <c r="E28639" s="2"/>
      <c r="F28639" s="12"/>
      <c r="G28639" s="20"/>
      <c r="H28639" s="13"/>
      <c r="M28639" s="12"/>
      <c r="V28639" s="15"/>
      <c r="Y28639" s="14"/>
    </row>
    <row r="28640" spans="1:25" s="11" customFormat="1" ht="77.25" customHeight="1" x14ac:dyDescent="0.4">
      <c r="A28640" s="10"/>
      <c r="B28640" s="10"/>
      <c r="E28640" s="2"/>
      <c r="F28640" s="12"/>
      <c r="G28640" s="20"/>
      <c r="H28640" s="13"/>
      <c r="M28640" s="12"/>
      <c r="V28640" s="15"/>
      <c r="Y28640" s="14"/>
    </row>
    <row r="28641" spans="1:25" s="11" customFormat="1" ht="77.25" customHeight="1" x14ac:dyDescent="0.4">
      <c r="A28641" s="10"/>
      <c r="B28641" s="10"/>
      <c r="E28641" s="2"/>
      <c r="F28641" s="12"/>
      <c r="G28641" s="20"/>
      <c r="H28641" s="13"/>
      <c r="M28641" s="12"/>
      <c r="V28641" s="15"/>
      <c r="Y28641" s="14"/>
    </row>
    <row r="28642" spans="1:25" s="11" customFormat="1" ht="77.25" customHeight="1" x14ac:dyDescent="0.4">
      <c r="A28642" s="10"/>
      <c r="B28642" s="10"/>
      <c r="E28642" s="2"/>
      <c r="F28642" s="12"/>
      <c r="G28642" s="20"/>
      <c r="H28642" s="13"/>
      <c r="M28642" s="12"/>
      <c r="V28642" s="15"/>
      <c r="Y28642" s="14"/>
    </row>
    <row r="28643" spans="1:25" s="11" customFormat="1" ht="77.25" customHeight="1" x14ac:dyDescent="0.4">
      <c r="A28643" s="10"/>
      <c r="B28643" s="10"/>
      <c r="E28643" s="2"/>
      <c r="F28643" s="12"/>
      <c r="G28643" s="20"/>
      <c r="H28643" s="13"/>
      <c r="M28643" s="12"/>
      <c r="V28643" s="15"/>
      <c r="Y28643" s="14"/>
    </row>
    <row r="28644" spans="1:25" s="11" customFormat="1" ht="77.25" customHeight="1" x14ac:dyDescent="0.4">
      <c r="A28644" s="10"/>
      <c r="B28644" s="10"/>
      <c r="E28644" s="2"/>
      <c r="F28644" s="12"/>
      <c r="G28644" s="20"/>
      <c r="H28644" s="13"/>
      <c r="M28644" s="12"/>
      <c r="V28644" s="15"/>
      <c r="Y28644" s="14"/>
    </row>
    <row r="28645" spans="1:25" s="11" customFormat="1" ht="77.25" customHeight="1" x14ac:dyDescent="0.4">
      <c r="A28645" s="10"/>
      <c r="B28645" s="10"/>
      <c r="E28645" s="2"/>
      <c r="F28645" s="12"/>
      <c r="G28645" s="20"/>
      <c r="H28645" s="13"/>
      <c r="M28645" s="12"/>
      <c r="V28645" s="15"/>
      <c r="Y28645" s="14"/>
    </row>
    <row r="28646" spans="1:25" s="11" customFormat="1" ht="77.25" customHeight="1" x14ac:dyDescent="0.4">
      <c r="A28646" s="10"/>
      <c r="B28646" s="10"/>
      <c r="E28646" s="2"/>
      <c r="F28646" s="12"/>
      <c r="G28646" s="20"/>
      <c r="H28646" s="13"/>
      <c r="M28646" s="12"/>
      <c r="V28646" s="15"/>
      <c r="Y28646" s="14"/>
    </row>
    <row r="28647" spans="1:25" s="11" customFormat="1" ht="77.25" customHeight="1" x14ac:dyDescent="0.4">
      <c r="A28647" s="10"/>
      <c r="B28647" s="10"/>
      <c r="E28647" s="2"/>
      <c r="F28647" s="12"/>
      <c r="G28647" s="20"/>
      <c r="H28647" s="13"/>
      <c r="M28647" s="12"/>
      <c r="V28647" s="15"/>
      <c r="Y28647" s="14"/>
    </row>
    <row r="28648" spans="1:25" s="11" customFormat="1" ht="77.25" customHeight="1" x14ac:dyDescent="0.4">
      <c r="A28648" s="10"/>
      <c r="B28648" s="10"/>
      <c r="E28648" s="2"/>
      <c r="F28648" s="12"/>
      <c r="G28648" s="20"/>
      <c r="H28648" s="13"/>
      <c r="M28648" s="12"/>
      <c r="V28648" s="15"/>
      <c r="Y28648" s="14"/>
    </row>
    <row r="28649" spans="1:25" s="11" customFormat="1" ht="77.25" customHeight="1" x14ac:dyDescent="0.4">
      <c r="A28649" s="10"/>
      <c r="B28649" s="10"/>
      <c r="E28649" s="2"/>
      <c r="F28649" s="12"/>
      <c r="G28649" s="20"/>
      <c r="H28649" s="13"/>
      <c r="M28649" s="12"/>
      <c r="V28649" s="15"/>
      <c r="Y28649" s="14"/>
    </row>
    <row r="28650" spans="1:25" s="11" customFormat="1" ht="77.25" customHeight="1" x14ac:dyDescent="0.4">
      <c r="A28650" s="10"/>
      <c r="B28650" s="10"/>
      <c r="E28650" s="2"/>
      <c r="F28650" s="12"/>
      <c r="G28650" s="20"/>
      <c r="H28650" s="13"/>
      <c r="M28650" s="12"/>
      <c r="V28650" s="15"/>
      <c r="Y28650" s="14"/>
    </row>
    <row r="28651" spans="1:25" s="11" customFormat="1" ht="77.25" customHeight="1" x14ac:dyDescent="0.4">
      <c r="A28651" s="10"/>
      <c r="B28651" s="10"/>
      <c r="E28651" s="2"/>
      <c r="F28651" s="12"/>
      <c r="G28651" s="20"/>
      <c r="H28651" s="13"/>
      <c r="M28651" s="12"/>
      <c r="V28651" s="15"/>
      <c r="Y28651" s="14"/>
    </row>
    <row r="28652" spans="1:25" s="11" customFormat="1" ht="77.25" customHeight="1" x14ac:dyDescent="0.4">
      <c r="A28652" s="10"/>
      <c r="B28652" s="10"/>
      <c r="E28652" s="2"/>
      <c r="F28652" s="12"/>
      <c r="G28652" s="20"/>
      <c r="H28652" s="13"/>
      <c r="M28652" s="12"/>
      <c r="V28652" s="15"/>
      <c r="Y28652" s="14"/>
    </row>
    <row r="28653" spans="1:25" s="11" customFormat="1" ht="77.25" customHeight="1" x14ac:dyDescent="0.4">
      <c r="A28653" s="10"/>
      <c r="B28653" s="10"/>
      <c r="E28653" s="2"/>
      <c r="F28653" s="12"/>
      <c r="G28653" s="20"/>
      <c r="H28653" s="13"/>
      <c r="M28653" s="12"/>
      <c r="V28653" s="15"/>
      <c r="Y28653" s="14"/>
    </row>
    <row r="28654" spans="1:25" s="11" customFormat="1" ht="77.25" customHeight="1" x14ac:dyDescent="0.4">
      <c r="A28654" s="10"/>
      <c r="B28654" s="10"/>
      <c r="E28654" s="2"/>
      <c r="F28654" s="12"/>
      <c r="G28654" s="20"/>
      <c r="H28654" s="13"/>
      <c r="M28654" s="12"/>
      <c r="V28654" s="15"/>
      <c r="Y28654" s="14"/>
    </row>
    <row r="28655" spans="1:25" s="11" customFormat="1" ht="77.25" customHeight="1" x14ac:dyDescent="0.4">
      <c r="A28655" s="10"/>
      <c r="B28655" s="10"/>
      <c r="E28655" s="2"/>
      <c r="F28655" s="12"/>
      <c r="G28655" s="20"/>
      <c r="H28655" s="13"/>
      <c r="M28655" s="12"/>
      <c r="V28655" s="15"/>
      <c r="Y28655" s="14"/>
    </row>
    <row r="28656" spans="1:25" s="11" customFormat="1" ht="77.25" customHeight="1" x14ac:dyDescent="0.4">
      <c r="A28656" s="10"/>
      <c r="B28656" s="10"/>
      <c r="E28656" s="2"/>
      <c r="F28656" s="12"/>
      <c r="G28656" s="20"/>
      <c r="H28656" s="13"/>
      <c r="M28656" s="12"/>
      <c r="V28656" s="15"/>
      <c r="Y28656" s="14"/>
    </row>
    <row r="28657" spans="1:25" s="11" customFormat="1" ht="77.25" customHeight="1" x14ac:dyDescent="0.4">
      <c r="A28657" s="10"/>
      <c r="B28657" s="10"/>
      <c r="E28657" s="2"/>
      <c r="F28657" s="12"/>
      <c r="G28657" s="20"/>
      <c r="H28657" s="13"/>
      <c r="M28657" s="12"/>
      <c r="V28657" s="15"/>
      <c r="Y28657" s="14"/>
    </row>
    <row r="28658" spans="1:25" s="11" customFormat="1" ht="77.25" customHeight="1" x14ac:dyDescent="0.4">
      <c r="A28658" s="10"/>
      <c r="B28658" s="10"/>
      <c r="E28658" s="2"/>
      <c r="F28658" s="12"/>
      <c r="G28658" s="20"/>
      <c r="H28658" s="13"/>
      <c r="M28658" s="12"/>
      <c r="V28658" s="15"/>
      <c r="Y28658" s="14"/>
    </row>
    <row r="28659" spans="1:25" s="11" customFormat="1" ht="77.25" customHeight="1" x14ac:dyDescent="0.4">
      <c r="A28659" s="10"/>
      <c r="B28659" s="10"/>
      <c r="E28659" s="2"/>
      <c r="F28659" s="12"/>
      <c r="G28659" s="20"/>
      <c r="H28659" s="13"/>
      <c r="M28659" s="12"/>
      <c r="V28659" s="15"/>
      <c r="Y28659" s="14"/>
    </row>
    <row r="28660" spans="1:25" s="11" customFormat="1" ht="77.25" customHeight="1" x14ac:dyDescent="0.4">
      <c r="A28660" s="10"/>
      <c r="B28660" s="10"/>
      <c r="E28660" s="2"/>
      <c r="F28660" s="12"/>
      <c r="G28660" s="20"/>
      <c r="H28660" s="13"/>
      <c r="M28660" s="12"/>
      <c r="V28660" s="15"/>
      <c r="Y28660" s="14"/>
    </row>
    <row r="28661" spans="1:25" s="11" customFormat="1" ht="77.25" customHeight="1" x14ac:dyDescent="0.4">
      <c r="A28661" s="10"/>
      <c r="B28661" s="10"/>
      <c r="E28661" s="2"/>
      <c r="F28661" s="12"/>
      <c r="G28661" s="20"/>
      <c r="H28661" s="13"/>
      <c r="M28661" s="12"/>
      <c r="V28661" s="15"/>
      <c r="Y28661" s="14"/>
    </row>
    <row r="28662" spans="1:25" s="11" customFormat="1" ht="77.25" customHeight="1" x14ac:dyDescent="0.4">
      <c r="A28662" s="10"/>
      <c r="B28662" s="10"/>
      <c r="E28662" s="2"/>
      <c r="F28662" s="12"/>
      <c r="G28662" s="20"/>
      <c r="H28662" s="13"/>
      <c r="M28662" s="12"/>
      <c r="V28662" s="15"/>
      <c r="Y28662" s="14"/>
    </row>
    <row r="28663" spans="1:25" s="11" customFormat="1" ht="77.25" customHeight="1" x14ac:dyDescent="0.4">
      <c r="A28663" s="10"/>
      <c r="B28663" s="10"/>
      <c r="E28663" s="2"/>
      <c r="F28663" s="12"/>
      <c r="G28663" s="20"/>
      <c r="H28663" s="13"/>
      <c r="M28663" s="12"/>
      <c r="V28663" s="15"/>
      <c r="Y28663" s="14"/>
    </row>
    <row r="28664" spans="1:25" s="11" customFormat="1" ht="77.25" customHeight="1" x14ac:dyDescent="0.4">
      <c r="A28664" s="10"/>
      <c r="B28664" s="10"/>
      <c r="E28664" s="2"/>
      <c r="F28664" s="12"/>
      <c r="G28664" s="20"/>
      <c r="H28664" s="13"/>
      <c r="M28664" s="12"/>
      <c r="V28664" s="15"/>
      <c r="Y28664" s="14"/>
    </row>
    <row r="28665" spans="1:25" s="11" customFormat="1" ht="77.25" customHeight="1" x14ac:dyDescent="0.4">
      <c r="A28665" s="10"/>
      <c r="B28665" s="10"/>
      <c r="E28665" s="2"/>
      <c r="F28665" s="12"/>
      <c r="G28665" s="20"/>
      <c r="H28665" s="13"/>
      <c r="M28665" s="12"/>
      <c r="V28665" s="15"/>
      <c r="Y28665" s="14"/>
    </row>
    <row r="28666" spans="1:25" s="11" customFormat="1" ht="77.25" customHeight="1" x14ac:dyDescent="0.4">
      <c r="A28666" s="10"/>
      <c r="B28666" s="10"/>
      <c r="E28666" s="2"/>
      <c r="F28666" s="12"/>
      <c r="G28666" s="20"/>
      <c r="H28666" s="13"/>
      <c r="M28666" s="12"/>
      <c r="V28666" s="15"/>
      <c r="Y28666" s="14"/>
    </row>
    <row r="28667" spans="1:25" s="11" customFormat="1" ht="77.25" customHeight="1" x14ac:dyDescent="0.4">
      <c r="A28667" s="10"/>
      <c r="B28667" s="10"/>
      <c r="E28667" s="2"/>
      <c r="F28667" s="12"/>
      <c r="G28667" s="20"/>
      <c r="H28667" s="13"/>
      <c r="M28667" s="12"/>
      <c r="V28667" s="15"/>
      <c r="Y28667" s="14"/>
    </row>
    <row r="28668" spans="1:25" s="11" customFormat="1" ht="77.25" customHeight="1" x14ac:dyDescent="0.4">
      <c r="A28668" s="10"/>
      <c r="B28668" s="10"/>
      <c r="E28668" s="2"/>
      <c r="F28668" s="12"/>
      <c r="G28668" s="20"/>
      <c r="H28668" s="13"/>
      <c r="M28668" s="12"/>
      <c r="V28668" s="15"/>
      <c r="Y28668" s="14"/>
    </row>
    <row r="28669" spans="1:25" s="11" customFormat="1" ht="77.25" customHeight="1" x14ac:dyDescent="0.4">
      <c r="A28669" s="10"/>
      <c r="B28669" s="10"/>
      <c r="E28669" s="2"/>
      <c r="F28669" s="12"/>
      <c r="G28669" s="20"/>
      <c r="H28669" s="13"/>
      <c r="M28669" s="12"/>
      <c r="V28669" s="15"/>
      <c r="Y28669" s="14"/>
    </row>
    <row r="28670" spans="1:25" s="11" customFormat="1" ht="77.25" customHeight="1" x14ac:dyDescent="0.4">
      <c r="A28670" s="10"/>
      <c r="B28670" s="10"/>
      <c r="E28670" s="2"/>
      <c r="F28670" s="12"/>
      <c r="G28670" s="20"/>
      <c r="H28670" s="13"/>
      <c r="M28670" s="12"/>
      <c r="V28670" s="15"/>
      <c r="Y28670" s="14"/>
    </row>
    <row r="28671" spans="1:25" s="11" customFormat="1" ht="77.25" customHeight="1" x14ac:dyDescent="0.4">
      <c r="A28671" s="10"/>
      <c r="B28671" s="10"/>
      <c r="E28671" s="2"/>
      <c r="F28671" s="12"/>
      <c r="G28671" s="20"/>
      <c r="H28671" s="13"/>
      <c r="M28671" s="12"/>
      <c r="V28671" s="15"/>
      <c r="Y28671" s="14"/>
    </row>
    <row r="28672" spans="1:25" s="11" customFormat="1" ht="77.25" customHeight="1" x14ac:dyDescent="0.4">
      <c r="A28672" s="10"/>
      <c r="B28672" s="10"/>
      <c r="E28672" s="2"/>
      <c r="F28672" s="12"/>
      <c r="G28672" s="20"/>
      <c r="H28672" s="13"/>
      <c r="M28672" s="12"/>
      <c r="V28672" s="15"/>
      <c r="Y28672" s="14"/>
    </row>
    <row r="28673" spans="1:25" s="11" customFormat="1" ht="77.25" customHeight="1" x14ac:dyDescent="0.4">
      <c r="A28673" s="10"/>
      <c r="B28673" s="10"/>
      <c r="E28673" s="2"/>
      <c r="F28673" s="12"/>
      <c r="G28673" s="20"/>
      <c r="H28673" s="13"/>
      <c r="M28673" s="12"/>
      <c r="V28673" s="15"/>
      <c r="Y28673" s="14"/>
    </row>
    <row r="28674" spans="1:25" s="11" customFormat="1" ht="77.25" customHeight="1" x14ac:dyDescent="0.4">
      <c r="A28674" s="10"/>
      <c r="B28674" s="10"/>
      <c r="E28674" s="2"/>
      <c r="F28674" s="12"/>
      <c r="G28674" s="20"/>
      <c r="H28674" s="13"/>
      <c r="M28674" s="12"/>
      <c r="V28674" s="15"/>
      <c r="Y28674" s="14"/>
    </row>
    <row r="28675" spans="1:25" s="11" customFormat="1" ht="77.25" customHeight="1" x14ac:dyDescent="0.4">
      <c r="A28675" s="10"/>
      <c r="B28675" s="10"/>
      <c r="E28675" s="2"/>
      <c r="F28675" s="12"/>
      <c r="G28675" s="20"/>
      <c r="H28675" s="13"/>
      <c r="M28675" s="12"/>
      <c r="V28675" s="15"/>
      <c r="Y28675" s="14"/>
    </row>
    <row r="28676" spans="1:25" s="11" customFormat="1" ht="77.25" customHeight="1" x14ac:dyDescent="0.4">
      <c r="A28676" s="10"/>
      <c r="B28676" s="10"/>
      <c r="E28676" s="2"/>
      <c r="F28676" s="12"/>
      <c r="G28676" s="20"/>
      <c r="H28676" s="13"/>
      <c r="M28676" s="12"/>
      <c r="V28676" s="15"/>
      <c r="Y28676" s="14"/>
    </row>
    <row r="28677" spans="1:25" s="11" customFormat="1" ht="77.25" customHeight="1" x14ac:dyDescent="0.4">
      <c r="A28677" s="10"/>
      <c r="B28677" s="10"/>
      <c r="E28677" s="2"/>
      <c r="F28677" s="12"/>
      <c r="G28677" s="20"/>
      <c r="H28677" s="13"/>
      <c r="M28677" s="12"/>
      <c r="V28677" s="15"/>
      <c r="Y28677" s="14"/>
    </row>
    <row r="28678" spans="1:25" s="11" customFormat="1" ht="77.25" customHeight="1" x14ac:dyDescent="0.4">
      <c r="A28678" s="10"/>
      <c r="B28678" s="10"/>
      <c r="E28678" s="2"/>
      <c r="F28678" s="12"/>
      <c r="G28678" s="20"/>
      <c r="H28678" s="13"/>
      <c r="M28678" s="12"/>
      <c r="V28678" s="15"/>
      <c r="Y28678" s="14"/>
    </row>
    <row r="28679" spans="1:25" s="11" customFormat="1" ht="77.25" customHeight="1" x14ac:dyDescent="0.4">
      <c r="A28679" s="10"/>
      <c r="B28679" s="10"/>
      <c r="E28679" s="2"/>
      <c r="F28679" s="12"/>
      <c r="G28679" s="20"/>
      <c r="H28679" s="13"/>
      <c r="M28679" s="12"/>
      <c r="V28679" s="15"/>
      <c r="Y28679" s="14"/>
    </row>
    <row r="28680" spans="1:25" s="11" customFormat="1" ht="77.25" customHeight="1" x14ac:dyDescent="0.4">
      <c r="A28680" s="10"/>
      <c r="B28680" s="10"/>
      <c r="E28680" s="2"/>
      <c r="F28680" s="12"/>
      <c r="G28680" s="20"/>
      <c r="H28680" s="13"/>
      <c r="M28680" s="12"/>
      <c r="V28680" s="15"/>
      <c r="Y28680" s="14"/>
    </row>
    <row r="28681" spans="1:25" s="11" customFormat="1" ht="77.25" customHeight="1" x14ac:dyDescent="0.4">
      <c r="A28681" s="10"/>
      <c r="B28681" s="10"/>
      <c r="E28681" s="2"/>
      <c r="F28681" s="12"/>
      <c r="G28681" s="20"/>
      <c r="H28681" s="13"/>
      <c r="M28681" s="12"/>
      <c r="V28681" s="15"/>
      <c r="Y28681" s="14"/>
    </row>
    <row r="28682" spans="1:25" s="11" customFormat="1" ht="77.25" customHeight="1" x14ac:dyDescent="0.4">
      <c r="A28682" s="10"/>
      <c r="B28682" s="10"/>
      <c r="E28682" s="2"/>
      <c r="F28682" s="12"/>
      <c r="G28682" s="20"/>
      <c r="H28682" s="13"/>
      <c r="M28682" s="12"/>
      <c r="V28682" s="15"/>
      <c r="Y28682" s="14"/>
    </row>
    <row r="28683" spans="1:25" s="11" customFormat="1" ht="77.25" customHeight="1" x14ac:dyDescent="0.4">
      <c r="A28683" s="10"/>
      <c r="B28683" s="10"/>
      <c r="E28683" s="2"/>
      <c r="F28683" s="12"/>
      <c r="G28683" s="20"/>
      <c r="H28683" s="13"/>
      <c r="M28683" s="12"/>
      <c r="V28683" s="15"/>
      <c r="Y28683" s="14"/>
    </row>
    <row r="28684" spans="1:25" s="11" customFormat="1" ht="77.25" customHeight="1" x14ac:dyDescent="0.4">
      <c r="A28684" s="10"/>
      <c r="B28684" s="10"/>
      <c r="E28684" s="2"/>
      <c r="F28684" s="12"/>
      <c r="G28684" s="20"/>
      <c r="H28684" s="13"/>
      <c r="M28684" s="12"/>
      <c r="V28684" s="15"/>
      <c r="Y28684" s="14"/>
    </row>
    <row r="28685" spans="1:25" s="11" customFormat="1" ht="77.25" customHeight="1" x14ac:dyDescent="0.4">
      <c r="A28685" s="10"/>
      <c r="B28685" s="10"/>
      <c r="E28685" s="2"/>
      <c r="F28685" s="12"/>
      <c r="G28685" s="20"/>
      <c r="H28685" s="13"/>
      <c r="M28685" s="12"/>
      <c r="V28685" s="15"/>
      <c r="Y28685" s="14"/>
    </row>
    <row r="28686" spans="1:25" s="11" customFormat="1" ht="77.25" customHeight="1" x14ac:dyDescent="0.4">
      <c r="A28686" s="10"/>
      <c r="B28686" s="10"/>
      <c r="E28686" s="2"/>
      <c r="F28686" s="12"/>
      <c r="G28686" s="20"/>
      <c r="H28686" s="13"/>
      <c r="M28686" s="12"/>
      <c r="V28686" s="15"/>
      <c r="Y28686" s="14"/>
    </row>
    <row r="28687" spans="1:25" s="11" customFormat="1" ht="77.25" customHeight="1" x14ac:dyDescent="0.4">
      <c r="A28687" s="10"/>
      <c r="B28687" s="10"/>
      <c r="E28687" s="2"/>
      <c r="F28687" s="12"/>
      <c r="G28687" s="20"/>
      <c r="H28687" s="13"/>
      <c r="M28687" s="12"/>
      <c r="V28687" s="15"/>
      <c r="Y28687" s="14"/>
    </row>
    <row r="28688" spans="1:25" s="11" customFormat="1" ht="77.25" customHeight="1" x14ac:dyDescent="0.4">
      <c r="A28688" s="10"/>
      <c r="B28688" s="10"/>
      <c r="E28688" s="2"/>
      <c r="F28688" s="12"/>
      <c r="G28688" s="20"/>
      <c r="H28688" s="13"/>
      <c r="M28688" s="12"/>
      <c r="V28688" s="15"/>
      <c r="Y28688" s="14"/>
    </row>
    <row r="28689" spans="1:25" s="11" customFormat="1" ht="77.25" customHeight="1" x14ac:dyDescent="0.4">
      <c r="A28689" s="10"/>
      <c r="B28689" s="10"/>
      <c r="E28689" s="2"/>
      <c r="F28689" s="12"/>
      <c r="G28689" s="20"/>
      <c r="H28689" s="13"/>
      <c r="M28689" s="12"/>
      <c r="V28689" s="15"/>
      <c r="Y28689" s="14"/>
    </row>
    <row r="28690" spans="1:25" s="11" customFormat="1" ht="77.25" customHeight="1" x14ac:dyDescent="0.4">
      <c r="A28690" s="10"/>
      <c r="B28690" s="10"/>
      <c r="E28690" s="2"/>
      <c r="F28690" s="12"/>
      <c r="G28690" s="20"/>
      <c r="H28690" s="13"/>
      <c r="M28690" s="12"/>
      <c r="V28690" s="15"/>
      <c r="Y28690" s="14"/>
    </row>
    <row r="28691" spans="1:25" s="11" customFormat="1" ht="77.25" customHeight="1" x14ac:dyDescent="0.4">
      <c r="A28691" s="10"/>
      <c r="B28691" s="10"/>
      <c r="E28691" s="2"/>
      <c r="F28691" s="12"/>
      <c r="G28691" s="20"/>
      <c r="H28691" s="13"/>
      <c r="M28691" s="12"/>
      <c r="V28691" s="15"/>
      <c r="Y28691" s="14"/>
    </row>
    <row r="28692" spans="1:25" s="11" customFormat="1" ht="77.25" customHeight="1" x14ac:dyDescent="0.4">
      <c r="A28692" s="10"/>
      <c r="B28692" s="10"/>
      <c r="E28692" s="2"/>
      <c r="F28692" s="12"/>
      <c r="G28692" s="20"/>
      <c r="H28692" s="13"/>
      <c r="M28692" s="12"/>
      <c r="V28692" s="15"/>
      <c r="Y28692" s="14"/>
    </row>
    <row r="28693" spans="1:25" s="11" customFormat="1" ht="77.25" customHeight="1" x14ac:dyDescent="0.4">
      <c r="A28693" s="10"/>
      <c r="B28693" s="10"/>
      <c r="E28693" s="2"/>
      <c r="F28693" s="12"/>
      <c r="G28693" s="20"/>
      <c r="H28693" s="13"/>
      <c r="M28693" s="12"/>
      <c r="V28693" s="15"/>
      <c r="Y28693" s="14"/>
    </row>
    <row r="28694" spans="1:25" s="11" customFormat="1" ht="77.25" customHeight="1" x14ac:dyDescent="0.4">
      <c r="A28694" s="10"/>
      <c r="B28694" s="10"/>
      <c r="E28694" s="2"/>
      <c r="F28694" s="12"/>
      <c r="G28694" s="20"/>
      <c r="H28694" s="13"/>
      <c r="M28694" s="12"/>
      <c r="V28694" s="15"/>
      <c r="Y28694" s="14"/>
    </row>
    <row r="28695" spans="1:25" s="11" customFormat="1" ht="77.25" customHeight="1" x14ac:dyDescent="0.4">
      <c r="A28695" s="10"/>
      <c r="B28695" s="10"/>
      <c r="E28695" s="2"/>
      <c r="F28695" s="12"/>
      <c r="G28695" s="20"/>
      <c r="H28695" s="13"/>
      <c r="M28695" s="12"/>
      <c r="V28695" s="15"/>
      <c r="Y28695" s="14"/>
    </row>
    <row r="28696" spans="1:25" s="11" customFormat="1" ht="77.25" customHeight="1" x14ac:dyDescent="0.4">
      <c r="A28696" s="10"/>
      <c r="B28696" s="10"/>
      <c r="E28696" s="2"/>
      <c r="F28696" s="12"/>
      <c r="G28696" s="20"/>
      <c r="H28696" s="13"/>
      <c r="M28696" s="12"/>
      <c r="V28696" s="15"/>
      <c r="Y28696" s="14"/>
    </row>
    <row r="28697" spans="1:25" s="11" customFormat="1" ht="77.25" customHeight="1" x14ac:dyDescent="0.4">
      <c r="A28697" s="10"/>
      <c r="B28697" s="10"/>
      <c r="E28697" s="2"/>
      <c r="F28697" s="12"/>
      <c r="G28697" s="20"/>
      <c r="H28697" s="13"/>
      <c r="M28697" s="12"/>
      <c r="V28697" s="15"/>
      <c r="Y28697" s="14"/>
    </row>
    <row r="28698" spans="1:25" s="11" customFormat="1" ht="77.25" customHeight="1" x14ac:dyDescent="0.4">
      <c r="A28698" s="10"/>
      <c r="B28698" s="10"/>
      <c r="E28698" s="2"/>
      <c r="F28698" s="12"/>
      <c r="G28698" s="20"/>
      <c r="H28698" s="13"/>
      <c r="M28698" s="12"/>
      <c r="V28698" s="15"/>
      <c r="Y28698" s="14"/>
    </row>
    <row r="28699" spans="1:25" s="11" customFormat="1" ht="77.25" customHeight="1" x14ac:dyDescent="0.4">
      <c r="A28699" s="10"/>
      <c r="B28699" s="10"/>
      <c r="E28699" s="2"/>
      <c r="F28699" s="12"/>
      <c r="G28699" s="20"/>
      <c r="H28699" s="13"/>
      <c r="M28699" s="12"/>
      <c r="V28699" s="15"/>
      <c r="Y28699" s="14"/>
    </row>
    <row r="28700" spans="1:25" s="11" customFormat="1" ht="77.25" customHeight="1" x14ac:dyDescent="0.4">
      <c r="A28700" s="10"/>
      <c r="B28700" s="10"/>
      <c r="E28700" s="2"/>
      <c r="F28700" s="12"/>
      <c r="G28700" s="20"/>
      <c r="H28700" s="13"/>
      <c r="M28700" s="12"/>
      <c r="V28700" s="15"/>
      <c r="Y28700" s="14"/>
    </row>
    <row r="28701" spans="1:25" s="11" customFormat="1" ht="77.25" customHeight="1" x14ac:dyDescent="0.4">
      <c r="A28701" s="10"/>
      <c r="B28701" s="10"/>
      <c r="E28701" s="2"/>
      <c r="F28701" s="12"/>
      <c r="G28701" s="20"/>
      <c r="H28701" s="13"/>
      <c r="M28701" s="12"/>
      <c r="V28701" s="15"/>
      <c r="Y28701" s="14"/>
    </row>
    <row r="28702" spans="1:25" s="11" customFormat="1" ht="77.25" customHeight="1" x14ac:dyDescent="0.4">
      <c r="A28702" s="10"/>
      <c r="B28702" s="10"/>
      <c r="E28702" s="2"/>
      <c r="F28702" s="12"/>
      <c r="G28702" s="20"/>
      <c r="H28702" s="13"/>
      <c r="M28702" s="12"/>
      <c r="V28702" s="15"/>
      <c r="Y28702" s="14"/>
    </row>
    <row r="28703" spans="1:25" s="11" customFormat="1" ht="77.25" customHeight="1" x14ac:dyDescent="0.4">
      <c r="A28703" s="10"/>
      <c r="B28703" s="10"/>
      <c r="E28703" s="2"/>
      <c r="F28703" s="12"/>
      <c r="G28703" s="20"/>
      <c r="H28703" s="13"/>
      <c r="M28703" s="12"/>
      <c r="V28703" s="15"/>
      <c r="Y28703" s="14"/>
    </row>
    <row r="28704" spans="1:25" s="11" customFormat="1" ht="77.25" customHeight="1" x14ac:dyDescent="0.4">
      <c r="A28704" s="10"/>
      <c r="B28704" s="10"/>
      <c r="E28704" s="2"/>
      <c r="F28704" s="12"/>
      <c r="G28704" s="20"/>
      <c r="H28704" s="13"/>
      <c r="M28704" s="12"/>
      <c r="V28704" s="15"/>
      <c r="Y28704" s="14"/>
    </row>
    <row r="28705" spans="1:25" s="11" customFormat="1" ht="77.25" customHeight="1" x14ac:dyDescent="0.4">
      <c r="A28705" s="10"/>
      <c r="B28705" s="10"/>
      <c r="E28705" s="2"/>
      <c r="F28705" s="12"/>
      <c r="G28705" s="20"/>
      <c r="H28705" s="13"/>
      <c r="M28705" s="12"/>
      <c r="V28705" s="15"/>
      <c r="Y28705" s="14"/>
    </row>
    <row r="28706" spans="1:25" s="11" customFormat="1" ht="77.25" customHeight="1" x14ac:dyDescent="0.4">
      <c r="A28706" s="10"/>
      <c r="B28706" s="10"/>
      <c r="E28706" s="2"/>
      <c r="F28706" s="12"/>
      <c r="G28706" s="20"/>
      <c r="H28706" s="13"/>
      <c r="M28706" s="12"/>
      <c r="V28706" s="15"/>
      <c r="Y28706" s="14"/>
    </row>
    <row r="28707" spans="1:25" s="11" customFormat="1" ht="77.25" customHeight="1" x14ac:dyDescent="0.4">
      <c r="A28707" s="10"/>
      <c r="B28707" s="10"/>
      <c r="E28707" s="2"/>
      <c r="F28707" s="12"/>
      <c r="G28707" s="20"/>
      <c r="H28707" s="13"/>
      <c r="M28707" s="12"/>
      <c r="V28707" s="15"/>
      <c r="Y28707" s="14"/>
    </row>
    <row r="28708" spans="1:25" s="11" customFormat="1" ht="77.25" customHeight="1" x14ac:dyDescent="0.4">
      <c r="A28708" s="10"/>
      <c r="B28708" s="10"/>
      <c r="E28708" s="2"/>
      <c r="F28708" s="12"/>
      <c r="G28708" s="20"/>
      <c r="H28708" s="13"/>
      <c r="M28708" s="12"/>
      <c r="V28708" s="15"/>
      <c r="Y28708" s="14"/>
    </row>
    <row r="28709" spans="1:25" s="11" customFormat="1" ht="77.25" customHeight="1" x14ac:dyDescent="0.4">
      <c r="A28709" s="10"/>
      <c r="B28709" s="10"/>
      <c r="E28709" s="2"/>
      <c r="F28709" s="12"/>
      <c r="G28709" s="20"/>
      <c r="H28709" s="13"/>
      <c r="M28709" s="12"/>
      <c r="V28709" s="15"/>
      <c r="Y28709" s="14"/>
    </row>
    <row r="28710" spans="1:25" s="11" customFormat="1" ht="77.25" customHeight="1" x14ac:dyDescent="0.4">
      <c r="A28710" s="10"/>
      <c r="B28710" s="10"/>
      <c r="E28710" s="2"/>
      <c r="F28710" s="12"/>
      <c r="G28710" s="20"/>
      <c r="H28710" s="13"/>
      <c r="M28710" s="12"/>
      <c r="V28710" s="15"/>
      <c r="Y28710" s="14"/>
    </row>
    <row r="28711" spans="1:25" s="11" customFormat="1" ht="77.25" customHeight="1" x14ac:dyDescent="0.4">
      <c r="A28711" s="10"/>
      <c r="B28711" s="10"/>
      <c r="E28711" s="2"/>
      <c r="F28711" s="12"/>
      <c r="G28711" s="20"/>
      <c r="H28711" s="13"/>
      <c r="M28711" s="12"/>
      <c r="V28711" s="15"/>
      <c r="Y28711" s="14"/>
    </row>
    <row r="28712" spans="1:25" s="11" customFormat="1" ht="77.25" customHeight="1" x14ac:dyDescent="0.4">
      <c r="A28712" s="10"/>
      <c r="B28712" s="10"/>
      <c r="E28712" s="2"/>
      <c r="F28712" s="12"/>
      <c r="G28712" s="20"/>
      <c r="H28712" s="13"/>
      <c r="M28712" s="12"/>
      <c r="V28712" s="15"/>
      <c r="Y28712" s="14"/>
    </row>
    <row r="28713" spans="1:25" s="11" customFormat="1" ht="77.25" customHeight="1" x14ac:dyDescent="0.4">
      <c r="A28713" s="10"/>
      <c r="B28713" s="10"/>
      <c r="E28713" s="2"/>
      <c r="F28713" s="12"/>
      <c r="G28713" s="20"/>
      <c r="H28713" s="13"/>
      <c r="M28713" s="12"/>
      <c r="V28713" s="15"/>
      <c r="Y28713" s="14"/>
    </row>
    <row r="28714" spans="1:25" s="11" customFormat="1" ht="77.25" customHeight="1" x14ac:dyDescent="0.4">
      <c r="A28714" s="10"/>
      <c r="B28714" s="10"/>
      <c r="E28714" s="2"/>
      <c r="F28714" s="12"/>
      <c r="G28714" s="20"/>
      <c r="H28714" s="13"/>
      <c r="M28714" s="12"/>
      <c r="V28714" s="15"/>
      <c r="Y28714" s="14"/>
    </row>
    <row r="28715" spans="1:25" s="11" customFormat="1" ht="77.25" customHeight="1" x14ac:dyDescent="0.4">
      <c r="A28715" s="10"/>
      <c r="B28715" s="10"/>
      <c r="E28715" s="2"/>
      <c r="F28715" s="12"/>
      <c r="G28715" s="20"/>
      <c r="H28715" s="13"/>
      <c r="M28715" s="12"/>
      <c r="V28715" s="15"/>
      <c r="Y28715" s="14"/>
    </row>
    <row r="28716" spans="1:25" s="11" customFormat="1" ht="77.25" customHeight="1" x14ac:dyDescent="0.4">
      <c r="A28716" s="10"/>
      <c r="B28716" s="10"/>
      <c r="E28716" s="2"/>
      <c r="F28716" s="12"/>
      <c r="G28716" s="20"/>
      <c r="H28716" s="13"/>
      <c r="M28716" s="12"/>
      <c r="V28716" s="15"/>
      <c r="Y28716" s="14"/>
    </row>
    <row r="28717" spans="1:25" s="11" customFormat="1" ht="77.25" customHeight="1" x14ac:dyDescent="0.4">
      <c r="A28717" s="10"/>
      <c r="B28717" s="10"/>
      <c r="E28717" s="2"/>
      <c r="F28717" s="12"/>
      <c r="G28717" s="20"/>
      <c r="H28717" s="13"/>
      <c r="M28717" s="12"/>
      <c r="V28717" s="15"/>
      <c r="Y28717" s="14"/>
    </row>
    <row r="28718" spans="1:25" s="11" customFormat="1" ht="77.25" customHeight="1" x14ac:dyDescent="0.4">
      <c r="A28718" s="10"/>
      <c r="B28718" s="10"/>
      <c r="E28718" s="2"/>
      <c r="F28718" s="12"/>
      <c r="G28718" s="20"/>
      <c r="H28718" s="13"/>
      <c r="M28718" s="12"/>
      <c r="V28718" s="15"/>
      <c r="Y28718" s="14"/>
    </row>
    <row r="28719" spans="1:25" s="11" customFormat="1" ht="77.25" customHeight="1" x14ac:dyDescent="0.4">
      <c r="A28719" s="10"/>
      <c r="B28719" s="10"/>
      <c r="E28719" s="2"/>
      <c r="F28719" s="12"/>
      <c r="G28719" s="20"/>
      <c r="H28719" s="13"/>
      <c r="M28719" s="12"/>
      <c r="V28719" s="15"/>
      <c r="Y28719" s="14"/>
    </row>
    <row r="28720" spans="1:25" s="11" customFormat="1" ht="77.25" customHeight="1" x14ac:dyDescent="0.4">
      <c r="A28720" s="10"/>
      <c r="B28720" s="10"/>
      <c r="E28720" s="2"/>
      <c r="F28720" s="12"/>
      <c r="G28720" s="20"/>
      <c r="H28720" s="13"/>
      <c r="M28720" s="12"/>
      <c r="V28720" s="15"/>
      <c r="Y28720" s="14"/>
    </row>
    <row r="28721" spans="1:25" s="11" customFormat="1" ht="77.25" customHeight="1" x14ac:dyDescent="0.4">
      <c r="A28721" s="10"/>
      <c r="B28721" s="10"/>
      <c r="E28721" s="2"/>
      <c r="F28721" s="12"/>
      <c r="G28721" s="20"/>
      <c r="H28721" s="13"/>
      <c r="M28721" s="12"/>
      <c r="V28721" s="15"/>
      <c r="Y28721" s="14"/>
    </row>
    <row r="28722" spans="1:25" s="11" customFormat="1" ht="77.25" customHeight="1" x14ac:dyDescent="0.4">
      <c r="A28722" s="10"/>
      <c r="B28722" s="10"/>
      <c r="E28722" s="2"/>
      <c r="F28722" s="12"/>
      <c r="G28722" s="20"/>
      <c r="H28722" s="13"/>
      <c r="M28722" s="12"/>
      <c r="V28722" s="15"/>
      <c r="Y28722" s="14"/>
    </row>
    <row r="28723" spans="1:25" s="11" customFormat="1" ht="77.25" customHeight="1" x14ac:dyDescent="0.4">
      <c r="A28723" s="10"/>
      <c r="B28723" s="10"/>
      <c r="E28723" s="2"/>
      <c r="F28723" s="12"/>
      <c r="G28723" s="20"/>
      <c r="H28723" s="13"/>
      <c r="M28723" s="12"/>
      <c r="V28723" s="15"/>
      <c r="Y28723" s="14"/>
    </row>
    <row r="28724" spans="1:25" s="11" customFormat="1" ht="77.25" customHeight="1" x14ac:dyDescent="0.4">
      <c r="A28724" s="10"/>
      <c r="B28724" s="10"/>
      <c r="E28724" s="2"/>
      <c r="F28724" s="12"/>
      <c r="G28724" s="20"/>
      <c r="H28724" s="13"/>
      <c r="M28724" s="12"/>
      <c r="V28724" s="15"/>
      <c r="Y28724" s="14"/>
    </row>
    <row r="28725" spans="1:25" s="11" customFormat="1" ht="77.25" customHeight="1" x14ac:dyDescent="0.4">
      <c r="A28725" s="10"/>
      <c r="B28725" s="10"/>
      <c r="E28725" s="2"/>
      <c r="F28725" s="12"/>
      <c r="G28725" s="20"/>
      <c r="H28725" s="13"/>
      <c r="M28725" s="12"/>
      <c r="V28725" s="15"/>
      <c r="Y28725" s="14"/>
    </row>
    <row r="28726" spans="1:25" s="11" customFormat="1" ht="77.25" customHeight="1" x14ac:dyDescent="0.4">
      <c r="A28726" s="10"/>
      <c r="B28726" s="10"/>
      <c r="E28726" s="2"/>
      <c r="F28726" s="12"/>
      <c r="G28726" s="20"/>
      <c r="H28726" s="13"/>
      <c r="M28726" s="12"/>
      <c r="V28726" s="15"/>
      <c r="Y28726" s="14"/>
    </row>
    <row r="28727" spans="1:25" s="11" customFormat="1" ht="77.25" customHeight="1" x14ac:dyDescent="0.4">
      <c r="A28727" s="10"/>
      <c r="B28727" s="10"/>
      <c r="E28727" s="2"/>
      <c r="F28727" s="12"/>
      <c r="G28727" s="20"/>
      <c r="H28727" s="13"/>
      <c r="M28727" s="12"/>
      <c r="V28727" s="15"/>
      <c r="Y28727" s="14"/>
    </row>
    <row r="28728" spans="1:25" s="11" customFormat="1" ht="77.25" customHeight="1" x14ac:dyDescent="0.4">
      <c r="A28728" s="10"/>
      <c r="B28728" s="10"/>
      <c r="E28728" s="2"/>
      <c r="F28728" s="12"/>
      <c r="G28728" s="20"/>
      <c r="H28728" s="13"/>
      <c r="M28728" s="12"/>
      <c r="V28728" s="15"/>
      <c r="Y28728" s="14"/>
    </row>
    <row r="28729" spans="1:25" s="11" customFormat="1" ht="77.25" customHeight="1" x14ac:dyDescent="0.4">
      <c r="A28729" s="10"/>
      <c r="B28729" s="10"/>
      <c r="E28729" s="2"/>
      <c r="F28729" s="12"/>
      <c r="G28729" s="20"/>
      <c r="H28729" s="13"/>
      <c r="M28729" s="12"/>
      <c r="V28729" s="15"/>
      <c r="Y28729" s="14"/>
    </row>
    <row r="28730" spans="1:25" s="11" customFormat="1" ht="77.25" customHeight="1" x14ac:dyDescent="0.4">
      <c r="A28730" s="10"/>
      <c r="B28730" s="10"/>
      <c r="E28730" s="2"/>
      <c r="F28730" s="12"/>
      <c r="G28730" s="20"/>
      <c r="H28730" s="13"/>
      <c r="M28730" s="12"/>
      <c r="V28730" s="15"/>
      <c r="Y28730" s="14"/>
    </row>
    <row r="28731" spans="1:25" s="11" customFormat="1" ht="77.25" customHeight="1" x14ac:dyDescent="0.4">
      <c r="A28731" s="10"/>
      <c r="B28731" s="10"/>
      <c r="E28731" s="2"/>
      <c r="F28731" s="12"/>
      <c r="G28731" s="20"/>
      <c r="H28731" s="13"/>
      <c r="M28731" s="12"/>
      <c r="V28731" s="15"/>
      <c r="Y28731" s="14"/>
    </row>
    <row r="28732" spans="1:25" s="11" customFormat="1" ht="77.25" customHeight="1" x14ac:dyDescent="0.4">
      <c r="A28732" s="10"/>
      <c r="B28732" s="10"/>
      <c r="E28732" s="2"/>
      <c r="F28732" s="12"/>
      <c r="G28732" s="20"/>
      <c r="H28732" s="13"/>
      <c r="M28732" s="12"/>
      <c r="V28732" s="15"/>
      <c r="Y28732" s="14"/>
    </row>
    <row r="28733" spans="1:25" s="11" customFormat="1" ht="77.25" customHeight="1" x14ac:dyDescent="0.4">
      <c r="A28733" s="10"/>
      <c r="B28733" s="10"/>
      <c r="E28733" s="2"/>
      <c r="F28733" s="12"/>
      <c r="G28733" s="20"/>
      <c r="H28733" s="13"/>
      <c r="M28733" s="12"/>
      <c r="V28733" s="15"/>
      <c r="Y28733" s="14"/>
    </row>
    <row r="28734" spans="1:25" s="11" customFormat="1" ht="77.25" customHeight="1" x14ac:dyDescent="0.4">
      <c r="A28734" s="10"/>
      <c r="B28734" s="10"/>
      <c r="E28734" s="2"/>
      <c r="F28734" s="12"/>
      <c r="G28734" s="20"/>
      <c r="H28734" s="13"/>
      <c r="M28734" s="12"/>
      <c r="V28734" s="15"/>
      <c r="Y28734" s="14"/>
    </row>
    <row r="28735" spans="1:25" s="11" customFormat="1" ht="77.25" customHeight="1" x14ac:dyDescent="0.4">
      <c r="A28735" s="10"/>
      <c r="B28735" s="10"/>
      <c r="E28735" s="2"/>
      <c r="F28735" s="12"/>
      <c r="G28735" s="20"/>
      <c r="H28735" s="13"/>
      <c r="M28735" s="12"/>
      <c r="V28735" s="15"/>
      <c r="Y28735" s="14"/>
    </row>
    <row r="28736" spans="1:25" s="11" customFormat="1" ht="77.25" customHeight="1" x14ac:dyDescent="0.4">
      <c r="A28736" s="10"/>
      <c r="B28736" s="10"/>
      <c r="E28736" s="2"/>
      <c r="F28736" s="12"/>
      <c r="G28736" s="20"/>
      <c r="H28736" s="13"/>
      <c r="M28736" s="12"/>
      <c r="V28736" s="15"/>
      <c r="Y28736" s="14"/>
    </row>
    <row r="28737" spans="1:25" s="11" customFormat="1" ht="77.25" customHeight="1" x14ac:dyDescent="0.4">
      <c r="A28737" s="10"/>
      <c r="B28737" s="10"/>
      <c r="E28737" s="2"/>
      <c r="F28737" s="12"/>
      <c r="G28737" s="20"/>
      <c r="H28737" s="13"/>
      <c r="M28737" s="12"/>
      <c r="V28737" s="15"/>
      <c r="Y28737" s="14"/>
    </row>
    <row r="28738" spans="1:25" s="11" customFormat="1" ht="77.25" customHeight="1" x14ac:dyDescent="0.4">
      <c r="A28738" s="10"/>
      <c r="B28738" s="10"/>
      <c r="E28738" s="2"/>
      <c r="F28738" s="12"/>
      <c r="G28738" s="20"/>
      <c r="H28738" s="13"/>
      <c r="M28738" s="12"/>
      <c r="V28738" s="15"/>
      <c r="Y28738" s="14"/>
    </row>
    <row r="28739" spans="1:25" s="11" customFormat="1" ht="77.25" customHeight="1" x14ac:dyDescent="0.4">
      <c r="A28739" s="10"/>
      <c r="B28739" s="10"/>
      <c r="E28739" s="2"/>
      <c r="F28739" s="12"/>
      <c r="G28739" s="20"/>
      <c r="H28739" s="13"/>
      <c r="M28739" s="12"/>
      <c r="V28739" s="15"/>
      <c r="Y28739" s="14"/>
    </row>
    <row r="28740" spans="1:25" s="11" customFormat="1" ht="77.25" customHeight="1" x14ac:dyDescent="0.4">
      <c r="A28740" s="10"/>
      <c r="B28740" s="10"/>
      <c r="E28740" s="2"/>
      <c r="F28740" s="12"/>
      <c r="G28740" s="20"/>
      <c r="H28740" s="13"/>
      <c r="M28740" s="12"/>
      <c r="V28740" s="15"/>
      <c r="Y28740" s="14"/>
    </row>
    <row r="28741" spans="1:25" s="11" customFormat="1" ht="77.25" customHeight="1" x14ac:dyDescent="0.4">
      <c r="A28741" s="10"/>
      <c r="B28741" s="10"/>
      <c r="E28741" s="2"/>
      <c r="F28741" s="12"/>
      <c r="G28741" s="20"/>
      <c r="H28741" s="13"/>
      <c r="M28741" s="12"/>
      <c r="V28741" s="15"/>
      <c r="Y28741" s="14"/>
    </row>
    <row r="28742" spans="1:25" s="11" customFormat="1" ht="77.25" customHeight="1" x14ac:dyDescent="0.4">
      <c r="A28742" s="10"/>
      <c r="B28742" s="10"/>
      <c r="E28742" s="2"/>
      <c r="F28742" s="12"/>
      <c r="G28742" s="20"/>
      <c r="H28742" s="13"/>
      <c r="M28742" s="12"/>
      <c r="V28742" s="15"/>
      <c r="Y28742" s="14"/>
    </row>
    <row r="28743" spans="1:25" s="11" customFormat="1" ht="77.25" customHeight="1" x14ac:dyDescent="0.4">
      <c r="A28743" s="10"/>
      <c r="B28743" s="10"/>
      <c r="E28743" s="2"/>
      <c r="F28743" s="12"/>
      <c r="G28743" s="20"/>
      <c r="H28743" s="13"/>
      <c r="M28743" s="12"/>
      <c r="V28743" s="15"/>
      <c r="Y28743" s="14"/>
    </row>
    <row r="28744" spans="1:25" s="11" customFormat="1" ht="77.25" customHeight="1" x14ac:dyDescent="0.4">
      <c r="A28744" s="10"/>
      <c r="B28744" s="10"/>
      <c r="E28744" s="2"/>
      <c r="F28744" s="12"/>
      <c r="G28744" s="20"/>
      <c r="H28744" s="13"/>
      <c r="M28744" s="12"/>
      <c r="V28744" s="15"/>
      <c r="Y28744" s="14"/>
    </row>
    <row r="28745" spans="1:25" s="11" customFormat="1" ht="77.25" customHeight="1" x14ac:dyDescent="0.4">
      <c r="A28745" s="10"/>
      <c r="B28745" s="10"/>
      <c r="E28745" s="2"/>
      <c r="F28745" s="12"/>
      <c r="G28745" s="20"/>
      <c r="H28745" s="13"/>
      <c r="M28745" s="12"/>
      <c r="V28745" s="15"/>
      <c r="Y28745" s="14"/>
    </row>
    <row r="28746" spans="1:25" s="11" customFormat="1" ht="77.25" customHeight="1" x14ac:dyDescent="0.4">
      <c r="A28746" s="10"/>
      <c r="B28746" s="10"/>
      <c r="E28746" s="2"/>
      <c r="F28746" s="12"/>
      <c r="G28746" s="20"/>
      <c r="H28746" s="13"/>
      <c r="M28746" s="12"/>
      <c r="V28746" s="15"/>
      <c r="Y28746" s="14"/>
    </row>
    <row r="28747" spans="1:25" s="11" customFormat="1" ht="77.25" customHeight="1" x14ac:dyDescent="0.4">
      <c r="A28747" s="10"/>
      <c r="B28747" s="10"/>
      <c r="E28747" s="2"/>
      <c r="F28747" s="12"/>
      <c r="G28747" s="20"/>
      <c r="H28747" s="13"/>
      <c r="M28747" s="12"/>
      <c r="V28747" s="15"/>
      <c r="Y28747" s="14"/>
    </row>
    <row r="28748" spans="1:25" s="11" customFormat="1" ht="77.25" customHeight="1" x14ac:dyDescent="0.4">
      <c r="A28748" s="10"/>
      <c r="B28748" s="10"/>
      <c r="E28748" s="2"/>
      <c r="F28748" s="12"/>
      <c r="G28748" s="20"/>
      <c r="H28748" s="13"/>
      <c r="M28748" s="12"/>
      <c r="V28748" s="15"/>
      <c r="Y28748" s="14"/>
    </row>
    <row r="28749" spans="1:25" s="11" customFormat="1" ht="77.25" customHeight="1" x14ac:dyDescent="0.4">
      <c r="A28749" s="10"/>
      <c r="B28749" s="10"/>
      <c r="E28749" s="2"/>
      <c r="F28749" s="12"/>
      <c r="G28749" s="20"/>
      <c r="H28749" s="13"/>
      <c r="M28749" s="12"/>
      <c r="V28749" s="15"/>
      <c r="Y28749" s="14"/>
    </row>
    <row r="28750" spans="1:25" s="11" customFormat="1" ht="77.25" customHeight="1" x14ac:dyDescent="0.4">
      <c r="A28750" s="10"/>
      <c r="B28750" s="10"/>
      <c r="E28750" s="2"/>
      <c r="F28750" s="12"/>
      <c r="G28750" s="20"/>
      <c r="H28750" s="13"/>
      <c r="M28750" s="12"/>
      <c r="V28750" s="15"/>
      <c r="Y28750" s="14"/>
    </row>
    <row r="28751" spans="1:25" s="11" customFormat="1" ht="77.25" customHeight="1" x14ac:dyDescent="0.4">
      <c r="A28751" s="10"/>
      <c r="B28751" s="10"/>
      <c r="E28751" s="2"/>
      <c r="F28751" s="12"/>
      <c r="G28751" s="20"/>
      <c r="H28751" s="13"/>
      <c r="M28751" s="12"/>
      <c r="V28751" s="15"/>
      <c r="Y28751" s="14"/>
    </row>
    <row r="28752" spans="1:25" s="11" customFormat="1" ht="77.25" customHeight="1" x14ac:dyDescent="0.4">
      <c r="A28752" s="10"/>
      <c r="B28752" s="10"/>
      <c r="E28752" s="2"/>
      <c r="F28752" s="12"/>
      <c r="G28752" s="20"/>
      <c r="H28752" s="13"/>
      <c r="M28752" s="12"/>
      <c r="V28752" s="15"/>
      <c r="Y28752" s="14"/>
    </row>
    <row r="28753" spans="1:25" s="11" customFormat="1" ht="77.25" customHeight="1" x14ac:dyDescent="0.4">
      <c r="A28753" s="10"/>
      <c r="B28753" s="10"/>
      <c r="E28753" s="2"/>
      <c r="F28753" s="12"/>
      <c r="G28753" s="20"/>
      <c r="H28753" s="13"/>
      <c r="M28753" s="12"/>
      <c r="V28753" s="15"/>
      <c r="Y28753" s="14"/>
    </row>
    <row r="28754" spans="1:25" s="11" customFormat="1" ht="77.25" customHeight="1" x14ac:dyDescent="0.4">
      <c r="A28754" s="10"/>
      <c r="B28754" s="10"/>
      <c r="E28754" s="2"/>
      <c r="F28754" s="12"/>
      <c r="G28754" s="20"/>
      <c r="H28754" s="13"/>
      <c r="M28754" s="12"/>
      <c r="V28754" s="15"/>
      <c r="Y28754" s="14"/>
    </row>
    <row r="28755" spans="1:25" s="11" customFormat="1" ht="77.25" customHeight="1" x14ac:dyDescent="0.4">
      <c r="A28755" s="10"/>
      <c r="B28755" s="10"/>
      <c r="E28755" s="2"/>
      <c r="F28755" s="12"/>
      <c r="G28755" s="20"/>
      <c r="H28755" s="13"/>
      <c r="M28755" s="12"/>
      <c r="V28755" s="15"/>
      <c r="Y28755" s="14"/>
    </row>
    <row r="28756" spans="1:25" s="11" customFormat="1" ht="77.25" customHeight="1" x14ac:dyDescent="0.4">
      <c r="A28756" s="10"/>
      <c r="B28756" s="10"/>
      <c r="E28756" s="2"/>
      <c r="F28756" s="12"/>
      <c r="G28756" s="20"/>
      <c r="H28756" s="13"/>
      <c r="M28756" s="12"/>
      <c r="V28756" s="15"/>
      <c r="Y28756" s="14"/>
    </row>
    <row r="28757" spans="1:25" s="11" customFormat="1" ht="77.25" customHeight="1" x14ac:dyDescent="0.4">
      <c r="A28757" s="10"/>
      <c r="B28757" s="10"/>
      <c r="E28757" s="2"/>
      <c r="F28757" s="12"/>
      <c r="G28757" s="20"/>
      <c r="H28757" s="13"/>
      <c r="M28757" s="12"/>
      <c r="V28757" s="15"/>
      <c r="Y28757" s="14"/>
    </row>
    <row r="28758" spans="1:25" s="11" customFormat="1" ht="77.25" customHeight="1" x14ac:dyDescent="0.4">
      <c r="A28758" s="10"/>
      <c r="B28758" s="10"/>
      <c r="E28758" s="2"/>
      <c r="F28758" s="12"/>
      <c r="G28758" s="20"/>
      <c r="H28758" s="13"/>
      <c r="M28758" s="12"/>
      <c r="V28758" s="15"/>
      <c r="Y28758" s="14"/>
    </row>
    <row r="28759" spans="1:25" s="11" customFormat="1" ht="77.25" customHeight="1" x14ac:dyDescent="0.4">
      <c r="A28759" s="10"/>
      <c r="B28759" s="10"/>
      <c r="E28759" s="2"/>
      <c r="F28759" s="12"/>
      <c r="G28759" s="20"/>
      <c r="H28759" s="13"/>
      <c r="M28759" s="12"/>
      <c r="V28759" s="15"/>
      <c r="Y28759" s="14"/>
    </row>
    <row r="28760" spans="1:25" s="11" customFormat="1" ht="77.25" customHeight="1" x14ac:dyDescent="0.4">
      <c r="A28760" s="10"/>
      <c r="B28760" s="10"/>
      <c r="E28760" s="2"/>
      <c r="F28760" s="12"/>
      <c r="G28760" s="20"/>
      <c r="H28760" s="13"/>
      <c r="M28760" s="12"/>
      <c r="V28760" s="15"/>
      <c r="Y28760" s="14"/>
    </row>
    <row r="28761" spans="1:25" s="11" customFormat="1" ht="77.25" customHeight="1" x14ac:dyDescent="0.4">
      <c r="A28761" s="10"/>
      <c r="B28761" s="10"/>
      <c r="E28761" s="2"/>
      <c r="F28761" s="12"/>
      <c r="G28761" s="20"/>
      <c r="H28761" s="13"/>
      <c r="M28761" s="12"/>
      <c r="V28761" s="15"/>
      <c r="Y28761" s="14"/>
    </row>
    <row r="28762" spans="1:25" s="11" customFormat="1" ht="77.25" customHeight="1" x14ac:dyDescent="0.4">
      <c r="A28762" s="10"/>
      <c r="B28762" s="10"/>
      <c r="E28762" s="2"/>
      <c r="F28762" s="12"/>
      <c r="G28762" s="20"/>
      <c r="H28762" s="13"/>
      <c r="M28762" s="12"/>
      <c r="V28762" s="15"/>
      <c r="Y28762" s="14"/>
    </row>
    <row r="28763" spans="1:25" s="11" customFormat="1" ht="77.25" customHeight="1" x14ac:dyDescent="0.4">
      <c r="A28763" s="10"/>
      <c r="B28763" s="10"/>
      <c r="E28763" s="2"/>
      <c r="F28763" s="12"/>
      <c r="G28763" s="20"/>
      <c r="H28763" s="13"/>
      <c r="M28763" s="12"/>
      <c r="V28763" s="15"/>
      <c r="Y28763" s="14"/>
    </row>
    <row r="28764" spans="1:25" s="11" customFormat="1" ht="77.25" customHeight="1" x14ac:dyDescent="0.4">
      <c r="A28764" s="10"/>
      <c r="B28764" s="10"/>
      <c r="E28764" s="2"/>
      <c r="F28764" s="12"/>
      <c r="G28764" s="20"/>
      <c r="H28764" s="13"/>
      <c r="M28764" s="12"/>
      <c r="V28764" s="15"/>
      <c r="Y28764" s="14"/>
    </row>
    <row r="28765" spans="1:25" s="11" customFormat="1" ht="77.25" customHeight="1" x14ac:dyDescent="0.4">
      <c r="A28765" s="10"/>
      <c r="B28765" s="10"/>
      <c r="E28765" s="2"/>
      <c r="F28765" s="12"/>
      <c r="G28765" s="20"/>
      <c r="H28765" s="13"/>
      <c r="M28765" s="12"/>
      <c r="V28765" s="15"/>
      <c r="Y28765" s="14"/>
    </row>
    <row r="28766" spans="1:25" s="11" customFormat="1" ht="77.25" customHeight="1" x14ac:dyDescent="0.4">
      <c r="A28766" s="10"/>
      <c r="B28766" s="10"/>
      <c r="E28766" s="2"/>
      <c r="F28766" s="12"/>
      <c r="G28766" s="20"/>
      <c r="H28766" s="13"/>
      <c r="M28766" s="12"/>
      <c r="V28766" s="15"/>
      <c r="Y28766" s="14"/>
    </row>
    <row r="28767" spans="1:25" s="11" customFormat="1" ht="77.25" customHeight="1" x14ac:dyDescent="0.4">
      <c r="A28767" s="10"/>
      <c r="B28767" s="10"/>
      <c r="E28767" s="2"/>
      <c r="F28767" s="12"/>
      <c r="G28767" s="20"/>
      <c r="H28767" s="13"/>
      <c r="M28767" s="12"/>
      <c r="V28767" s="15"/>
      <c r="Y28767" s="14"/>
    </row>
    <row r="28768" spans="1:25" s="11" customFormat="1" ht="77.25" customHeight="1" x14ac:dyDescent="0.4">
      <c r="A28768" s="10"/>
      <c r="B28768" s="10"/>
      <c r="E28768" s="2"/>
      <c r="F28768" s="12"/>
      <c r="G28768" s="20"/>
      <c r="H28768" s="13"/>
      <c r="M28768" s="12"/>
      <c r="V28768" s="15"/>
      <c r="Y28768" s="14"/>
    </row>
    <row r="28769" spans="1:25" s="11" customFormat="1" ht="77.25" customHeight="1" x14ac:dyDescent="0.4">
      <c r="A28769" s="10"/>
      <c r="B28769" s="10"/>
      <c r="E28769" s="2"/>
      <c r="F28769" s="12"/>
      <c r="G28769" s="20"/>
      <c r="H28769" s="13"/>
      <c r="M28769" s="12"/>
      <c r="V28769" s="15"/>
      <c r="Y28769" s="14"/>
    </row>
    <row r="28770" spans="1:25" s="11" customFormat="1" ht="77.25" customHeight="1" x14ac:dyDescent="0.4">
      <c r="A28770" s="10"/>
      <c r="B28770" s="10"/>
      <c r="E28770" s="2"/>
      <c r="F28770" s="12"/>
      <c r="G28770" s="20"/>
      <c r="H28770" s="13"/>
      <c r="M28770" s="12"/>
      <c r="V28770" s="15"/>
      <c r="Y28770" s="14"/>
    </row>
    <row r="28771" spans="1:25" s="11" customFormat="1" ht="77.25" customHeight="1" x14ac:dyDescent="0.4">
      <c r="A28771" s="10"/>
      <c r="B28771" s="10"/>
      <c r="E28771" s="2"/>
      <c r="F28771" s="12"/>
      <c r="G28771" s="20"/>
      <c r="H28771" s="13"/>
      <c r="M28771" s="12"/>
      <c r="V28771" s="15"/>
      <c r="Y28771" s="14"/>
    </row>
    <row r="28772" spans="1:25" s="11" customFormat="1" ht="77.25" customHeight="1" x14ac:dyDescent="0.4">
      <c r="A28772" s="10"/>
      <c r="B28772" s="10"/>
      <c r="E28772" s="2"/>
      <c r="F28772" s="12"/>
      <c r="G28772" s="20"/>
      <c r="H28772" s="13"/>
      <c r="M28772" s="12"/>
      <c r="V28772" s="15"/>
      <c r="Y28772" s="14"/>
    </row>
    <row r="28773" spans="1:25" s="11" customFormat="1" ht="77.25" customHeight="1" x14ac:dyDescent="0.4">
      <c r="A28773" s="10"/>
      <c r="B28773" s="10"/>
      <c r="E28773" s="2"/>
      <c r="F28773" s="12"/>
      <c r="G28773" s="20"/>
      <c r="H28773" s="13"/>
      <c r="M28773" s="12"/>
      <c r="V28773" s="15"/>
      <c r="Y28773" s="14"/>
    </row>
    <row r="28774" spans="1:25" s="11" customFormat="1" ht="77.25" customHeight="1" x14ac:dyDescent="0.4">
      <c r="A28774" s="10"/>
      <c r="B28774" s="10"/>
      <c r="E28774" s="2"/>
      <c r="F28774" s="12"/>
      <c r="G28774" s="20"/>
      <c r="H28774" s="13"/>
      <c r="M28774" s="12"/>
      <c r="V28774" s="15"/>
      <c r="Y28774" s="14"/>
    </row>
    <row r="28775" spans="1:25" s="11" customFormat="1" ht="77.25" customHeight="1" x14ac:dyDescent="0.4">
      <c r="A28775" s="10"/>
      <c r="B28775" s="10"/>
      <c r="E28775" s="2"/>
      <c r="F28775" s="12"/>
      <c r="G28775" s="20"/>
      <c r="H28775" s="13"/>
      <c r="M28775" s="12"/>
      <c r="V28775" s="15"/>
      <c r="Y28775" s="14"/>
    </row>
    <row r="28776" spans="1:25" s="11" customFormat="1" ht="77.25" customHeight="1" x14ac:dyDescent="0.4">
      <c r="A28776" s="10"/>
      <c r="B28776" s="10"/>
      <c r="E28776" s="2"/>
      <c r="F28776" s="12"/>
      <c r="G28776" s="20"/>
      <c r="H28776" s="13"/>
      <c r="M28776" s="12"/>
      <c r="V28776" s="15"/>
      <c r="Y28776" s="14"/>
    </row>
    <row r="28777" spans="1:25" s="11" customFormat="1" ht="77.25" customHeight="1" x14ac:dyDescent="0.4">
      <c r="A28777" s="10"/>
      <c r="B28777" s="10"/>
      <c r="E28777" s="2"/>
      <c r="F28777" s="12"/>
      <c r="G28777" s="20"/>
      <c r="H28777" s="13"/>
      <c r="M28777" s="12"/>
      <c r="V28777" s="15"/>
      <c r="Y28777" s="14"/>
    </row>
    <row r="28778" spans="1:25" s="11" customFormat="1" ht="77.25" customHeight="1" x14ac:dyDescent="0.4">
      <c r="A28778" s="10"/>
      <c r="B28778" s="10"/>
      <c r="E28778" s="2"/>
      <c r="F28778" s="12"/>
      <c r="G28778" s="20"/>
      <c r="H28778" s="13"/>
      <c r="M28778" s="12"/>
      <c r="V28778" s="15"/>
      <c r="Y28778" s="14"/>
    </row>
    <row r="28779" spans="1:25" s="11" customFormat="1" ht="77.25" customHeight="1" x14ac:dyDescent="0.4">
      <c r="A28779" s="10"/>
      <c r="B28779" s="10"/>
      <c r="E28779" s="2"/>
      <c r="F28779" s="12"/>
      <c r="G28779" s="20"/>
      <c r="H28779" s="13"/>
      <c r="M28779" s="12"/>
      <c r="V28779" s="15"/>
      <c r="Y28779" s="14"/>
    </row>
    <row r="28780" spans="1:25" s="11" customFormat="1" ht="77.25" customHeight="1" x14ac:dyDescent="0.4">
      <c r="A28780" s="10"/>
      <c r="B28780" s="10"/>
      <c r="E28780" s="2"/>
      <c r="F28780" s="12"/>
      <c r="G28780" s="20"/>
      <c r="H28780" s="13"/>
      <c r="M28780" s="12"/>
      <c r="V28780" s="15"/>
      <c r="Y28780" s="14"/>
    </row>
    <row r="28781" spans="1:25" s="11" customFormat="1" ht="77.25" customHeight="1" x14ac:dyDescent="0.4">
      <c r="A28781" s="10"/>
      <c r="B28781" s="10"/>
      <c r="E28781" s="2"/>
      <c r="F28781" s="12"/>
      <c r="G28781" s="20"/>
      <c r="H28781" s="13"/>
      <c r="M28781" s="12"/>
      <c r="V28781" s="15"/>
      <c r="Y28781" s="14"/>
    </row>
    <row r="28782" spans="1:25" s="11" customFormat="1" ht="77.25" customHeight="1" x14ac:dyDescent="0.4">
      <c r="A28782" s="10"/>
      <c r="B28782" s="10"/>
      <c r="E28782" s="2"/>
      <c r="F28782" s="12"/>
      <c r="G28782" s="20"/>
      <c r="H28782" s="13"/>
      <c r="M28782" s="12"/>
      <c r="V28782" s="15"/>
      <c r="Y28782" s="14"/>
    </row>
    <row r="28783" spans="1:25" s="11" customFormat="1" ht="77.25" customHeight="1" x14ac:dyDescent="0.4">
      <c r="A28783" s="10"/>
      <c r="B28783" s="10"/>
      <c r="E28783" s="2"/>
      <c r="F28783" s="12"/>
      <c r="G28783" s="20"/>
      <c r="H28783" s="13"/>
      <c r="M28783" s="12"/>
      <c r="V28783" s="15"/>
      <c r="Y28783" s="14"/>
    </row>
    <row r="28784" spans="1:25" s="11" customFormat="1" ht="77.25" customHeight="1" x14ac:dyDescent="0.4">
      <c r="A28784" s="10"/>
      <c r="B28784" s="10"/>
      <c r="E28784" s="2"/>
      <c r="F28784" s="12"/>
      <c r="G28784" s="20"/>
      <c r="H28784" s="13"/>
      <c r="M28784" s="12"/>
      <c r="V28784" s="15"/>
      <c r="Y28784" s="14"/>
    </row>
    <row r="28785" spans="1:25" s="11" customFormat="1" ht="77.25" customHeight="1" x14ac:dyDescent="0.4">
      <c r="A28785" s="10"/>
      <c r="B28785" s="10"/>
      <c r="E28785" s="2"/>
      <c r="F28785" s="12"/>
      <c r="G28785" s="20"/>
      <c r="H28785" s="13"/>
      <c r="M28785" s="12"/>
      <c r="V28785" s="15"/>
      <c r="Y28785" s="14"/>
    </row>
    <row r="28786" spans="1:25" s="11" customFormat="1" ht="77.25" customHeight="1" x14ac:dyDescent="0.4">
      <c r="A28786" s="10"/>
      <c r="B28786" s="10"/>
      <c r="E28786" s="2"/>
      <c r="F28786" s="12"/>
      <c r="G28786" s="20"/>
      <c r="H28786" s="13"/>
      <c r="M28786" s="12"/>
      <c r="V28786" s="15"/>
      <c r="Y28786" s="14"/>
    </row>
    <row r="28787" spans="1:25" s="11" customFormat="1" ht="77.25" customHeight="1" x14ac:dyDescent="0.4">
      <c r="A28787" s="10"/>
      <c r="B28787" s="10"/>
      <c r="E28787" s="2"/>
      <c r="F28787" s="12"/>
      <c r="G28787" s="20"/>
      <c r="H28787" s="13"/>
      <c r="M28787" s="12"/>
      <c r="V28787" s="15"/>
      <c r="Y28787" s="14"/>
    </row>
    <row r="28788" spans="1:25" s="11" customFormat="1" ht="77.25" customHeight="1" x14ac:dyDescent="0.4">
      <c r="A28788" s="10"/>
      <c r="B28788" s="10"/>
      <c r="E28788" s="2"/>
      <c r="F28788" s="12"/>
      <c r="G28788" s="20"/>
      <c r="H28788" s="13"/>
      <c r="M28788" s="12"/>
      <c r="V28788" s="15"/>
      <c r="Y28788" s="14"/>
    </row>
    <row r="28789" spans="1:25" s="11" customFormat="1" ht="77.25" customHeight="1" x14ac:dyDescent="0.4">
      <c r="A28789" s="10"/>
      <c r="B28789" s="10"/>
      <c r="E28789" s="2"/>
      <c r="F28789" s="12"/>
      <c r="G28789" s="20"/>
      <c r="H28789" s="13"/>
      <c r="M28789" s="12"/>
      <c r="V28789" s="15"/>
      <c r="Y28789" s="14"/>
    </row>
    <row r="28790" spans="1:25" s="11" customFormat="1" ht="77.25" customHeight="1" x14ac:dyDescent="0.4">
      <c r="A28790" s="10"/>
      <c r="B28790" s="10"/>
      <c r="E28790" s="2"/>
      <c r="F28790" s="12"/>
      <c r="G28790" s="20"/>
      <c r="H28790" s="13"/>
      <c r="M28790" s="12"/>
      <c r="V28790" s="15"/>
      <c r="Y28790" s="14"/>
    </row>
    <row r="28791" spans="1:25" s="11" customFormat="1" ht="77.25" customHeight="1" x14ac:dyDescent="0.4">
      <c r="A28791" s="10"/>
      <c r="B28791" s="10"/>
      <c r="E28791" s="2"/>
      <c r="F28791" s="12"/>
      <c r="G28791" s="20"/>
      <c r="H28791" s="13"/>
      <c r="M28791" s="12"/>
      <c r="V28791" s="15"/>
      <c r="Y28791" s="14"/>
    </row>
    <row r="28792" spans="1:25" s="11" customFormat="1" ht="77.25" customHeight="1" x14ac:dyDescent="0.4">
      <c r="A28792" s="10"/>
      <c r="B28792" s="10"/>
      <c r="E28792" s="2"/>
      <c r="F28792" s="12"/>
      <c r="G28792" s="20"/>
      <c r="H28792" s="13"/>
      <c r="M28792" s="12"/>
      <c r="V28792" s="15"/>
      <c r="Y28792" s="14"/>
    </row>
    <row r="28793" spans="1:25" s="11" customFormat="1" ht="77.25" customHeight="1" x14ac:dyDescent="0.4">
      <c r="A28793" s="10"/>
      <c r="B28793" s="10"/>
      <c r="E28793" s="2"/>
      <c r="F28793" s="12"/>
      <c r="G28793" s="20"/>
      <c r="H28793" s="13"/>
      <c r="M28793" s="12"/>
      <c r="V28793" s="15"/>
      <c r="Y28793" s="14"/>
    </row>
    <row r="28794" spans="1:25" s="11" customFormat="1" ht="77.25" customHeight="1" x14ac:dyDescent="0.4">
      <c r="A28794" s="10"/>
      <c r="B28794" s="10"/>
      <c r="E28794" s="2"/>
      <c r="F28794" s="12"/>
      <c r="G28794" s="20"/>
      <c r="H28794" s="13"/>
      <c r="M28794" s="12"/>
      <c r="V28794" s="15"/>
      <c r="Y28794" s="14"/>
    </row>
    <row r="28795" spans="1:25" s="11" customFormat="1" ht="77.25" customHeight="1" x14ac:dyDescent="0.4">
      <c r="A28795" s="10"/>
      <c r="B28795" s="10"/>
      <c r="E28795" s="2"/>
      <c r="F28795" s="12"/>
      <c r="G28795" s="20"/>
      <c r="H28795" s="13"/>
      <c r="M28795" s="12"/>
      <c r="V28795" s="15"/>
      <c r="Y28795" s="14"/>
    </row>
    <row r="28796" spans="1:25" s="11" customFormat="1" ht="77.25" customHeight="1" x14ac:dyDescent="0.4">
      <c r="A28796" s="10"/>
      <c r="B28796" s="10"/>
      <c r="E28796" s="2"/>
      <c r="F28796" s="12"/>
      <c r="G28796" s="20"/>
      <c r="H28796" s="13"/>
      <c r="M28796" s="12"/>
      <c r="V28796" s="15"/>
      <c r="Y28796" s="14"/>
    </row>
    <row r="28797" spans="1:25" s="11" customFormat="1" ht="77.25" customHeight="1" x14ac:dyDescent="0.4">
      <c r="A28797" s="10"/>
      <c r="B28797" s="10"/>
      <c r="E28797" s="2"/>
      <c r="F28797" s="12"/>
      <c r="G28797" s="20"/>
      <c r="H28797" s="13"/>
      <c r="M28797" s="12"/>
      <c r="V28797" s="15"/>
      <c r="Y28797" s="14"/>
    </row>
    <row r="28798" spans="1:25" s="11" customFormat="1" ht="77.25" customHeight="1" x14ac:dyDescent="0.4">
      <c r="A28798" s="10"/>
      <c r="B28798" s="10"/>
      <c r="E28798" s="2"/>
      <c r="F28798" s="12"/>
      <c r="G28798" s="20"/>
      <c r="H28798" s="13"/>
      <c r="M28798" s="12"/>
      <c r="V28798" s="15"/>
      <c r="Y28798" s="14"/>
    </row>
    <row r="28799" spans="1:25" s="11" customFormat="1" ht="77.25" customHeight="1" x14ac:dyDescent="0.4">
      <c r="A28799" s="10"/>
      <c r="B28799" s="10"/>
      <c r="E28799" s="2"/>
      <c r="F28799" s="12"/>
      <c r="G28799" s="20"/>
      <c r="H28799" s="13"/>
      <c r="M28799" s="12"/>
      <c r="V28799" s="15"/>
      <c r="Y28799" s="14"/>
    </row>
    <row r="28800" spans="1:25" s="11" customFormat="1" ht="77.25" customHeight="1" x14ac:dyDescent="0.4">
      <c r="A28800" s="10"/>
      <c r="B28800" s="10"/>
      <c r="E28800" s="2"/>
      <c r="F28800" s="12"/>
      <c r="G28800" s="20"/>
      <c r="H28800" s="13"/>
      <c r="M28800" s="12"/>
      <c r="V28800" s="15"/>
      <c r="Y28800" s="14"/>
    </row>
    <row r="28801" spans="1:25" s="11" customFormat="1" ht="77.25" customHeight="1" x14ac:dyDescent="0.4">
      <c r="A28801" s="10"/>
      <c r="B28801" s="10"/>
      <c r="E28801" s="2"/>
      <c r="F28801" s="12"/>
      <c r="G28801" s="20"/>
      <c r="H28801" s="13"/>
      <c r="M28801" s="12"/>
      <c r="V28801" s="15"/>
      <c r="Y28801" s="14"/>
    </row>
    <row r="28802" spans="1:25" s="11" customFormat="1" ht="77.25" customHeight="1" x14ac:dyDescent="0.4">
      <c r="A28802" s="10"/>
      <c r="B28802" s="10"/>
      <c r="E28802" s="2"/>
      <c r="F28802" s="12"/>
      <c r="G28802" s="20"/>
      <c r="H28802" s="13"/>
      <c r="M28802" s="12"/>
      <c r="V28802" s="15"/>
      <c r="Y28802" s="14"/>
    </row>
    <row r="28803" spans="1:25" s="11" customFormat="1" ht="77.25" customHeight="1" x14ac:dyDescent="0.4">
      <c r="A28803" s="10"/>
      <c r="B28803" s="10"/>
      <c r="E28803" s="2"/>
      <c r="F28803" s="12"/>
      <c r="G28803" s="20"/>
      <c r="H28803" s="13"/>
      <c r="M28803" s="12"/>
      <c r="V28803" s="15"/>
      <c r="Y28803" s="14"/>
    </row>
    <row r="28804" spans="1:25" s="11" customFormat="1" ht="77.25" customHeight="1" x14ac:dyDescent="0.4">
      <c r="A28804" s="10"/>
      <c r="B28804" s="10"/>
      <c r="E28804" s="2"/>
      <c r="F28804" s="12"/>
      <c r="G28804" s="20"/>
      <c r="H28804" s="13"/>
      <c r="M28804" s="12"/>
      <c r="V28804" s="15"/>
      <c r="Y28804" s="14"/>
    </row>
    <row r="28805" spans="1:25" s="11" customFormat="1" ht="77.25" customHeight="1" x14ac:dyDescent="0.4">
      <c r="A28805" s="10"/>
      <c r="B28805" s="10"/>
      <c r="E28805" s="2"/>
      <c r="F28805" s="12"/>
      <c r="G28805" s="20"/>
      <c r="H28805" s="13"/>
      <c r="M28805" s="12"/>
      <c r="V28805" s="15"/>
      <c r="Y28805" s="14"/>
    </row>
    <row r="28806" spans="1:25" s="11" customFormat="1" ht="77.25" customHeight="1" x14ac:dyDescent="0.4">
      <c r="A28806" s="10"/>
      <c r="B28806" s="10"/>
      <c r="E28806" s="2"/>
      <c r="F28806" s="12"/>
      <c r="G28806" s="20"/>
      <c r="H28806" s="13"/>
      <c r="M28806" s="12"/>
      <c r="V28806" s="15"/>
      <c r="Y28806" s="14"/>
    </row>
    <row r="28807" spans="1:25" s="11" customFormat="1" ht="77.25" customHeight="1" x14ac:dyDescent="0.4">
      <c r="A28807" s="10"/>
      <c r="B28807" s="10"/>
      <c r="E28807" s="2"/>
      <c r="F28807" s="12"/>
      <c r="G28807" s="20"/>
      <c r="H28807" s="13"/>
      <c r="M28807" s="12"/>
      <c r="V28807" s="15"/>
      <c r="Y28807" s="14"/>
    </row>
    <row r="28808" spans="1:25" s="11" customFormat="1" ht="77.25" customHeight="1" x14ac:dyDescent="0.4">
      <c r="A28808" s="10"/>
      <c r="B28808" s="10"/>
      <c r="E28808" s="2"/>
      <c r="F28808" s="12"/>
      <c r="G28808" s="20"/>
      <c r="H28808" s="13"/>
      <c r="M28808" s="12"/>
      <c r="V28808" s="15"/>
      <c r="Y28808" s="14"/>
    </row>
    <row r="28809" spans="1:25" s="11" customFormat="1" ht="77.25" customHeight="1" x14ac:dyDescent="0.4">
      <c r="A28809" s="10"/>
      <c r="B28809" s="10"/>
      <c r="E28809" s="2"/>
      <c r="F28809" s="12"/>
      <c r="G28809" s="20"/>
      <c r="H28809" s="13"/>
      <c r="M28809" s="12"/>
      <c r="V28809" s="15"/>
      <c r="Y28809" s="14"/>
    </row>
    <row r="28810" spans="1:25" s="11" customFormat="1" ht="77.25" customHeight="1" x14ac:dyDescent="0.4">
      <c r="A28810" s="10"/>
      <c r="B28810" s="10"/>
      <c r="E28810" s="2"/>
      <c r="F28810" s="12"/>
      <c r="G28810" s="20"/>
      <c r="H28810" s="13"/>
      <c r="M28810" s="12"/>
      <c r="V28810" s="15"/>
      <c r="Y28810" s="14"/>
    </row>
    <row r="28811" spans="1:25" s="11" customFormat="1" ht="77.25" customHeight="1" x14ac:dyDescent="0.4">
      <c r="A28811" s="10"/>
      <c r="B28811" s="10"/>
      <c r="E28811" s="2"/>
      <c r="F28811" s="12"/>
      <c r="G28811" s="20"/>
      <c r="H28811" s="13"/>
      <c r="M28811" s="12"/>
      <c r="V28811" s="15"/>
      <c r="Y28811" s="14"/>
    </row>
    <row r="28812" spans="1:25" s="11" customFormat="1" ht="77.25" customHeight="1" x14ac:dyDescent="0.4">
      <c r="A28812" s="10"/>
      <c r="B28812" s="10"/>
      <c r="E28812" s="2"/>
      <c r="F28812" s="12"/>
      <c r="G28812" s="20"/>
      <c r="H28812" s="13"/>
      <c r="M28812" s="12"/>
      <c r="V28812" s="15"/>
      <c r="Y28812" s="14"/>
    </row>
    <row r="28813" spans="1:25" s="11" customFormat="1" ht="77.25" customHeight="1" x14ac:dyDescent="0.4">
      <c r="A28813" s="10"/>
      <c r="B28813" s="10"/>
      <c r="E28813" s="2"/>
      <c r="F28813" s="12"/>
      <c r="G28813" s="20"/>
      <c r="H28813" s="13"/>
      <c r="M28813" s="12"/>
      <c r="V28813" s="15"/>
      <c r="Y28813" s="14"/>
    </row>
    <row r="28814" spans="1:25" s="11" customFormat="1" ht="77.25" customHeight="1" x14ac:dyDescent="0.4">
      <c r="A28814" s="10"/>
      <c r="B28814" s="10"/>
      <c r="E28814" s="2"/>
      <c r="F28814" s="12"/>
      <c r="G28814" s="20"/>
      <c r="H28814" s="13"/>
      <c r="M28814" s="12"/>
      <c r="V28814" s="15"/>
      <c r="Y28814" s="14"/>
    </row>
    <row r="28815" spans="1:25" s="11" customFormat="1" ht="77.25" customHeight="1" x14ac:dyDescent="0.4">
      <c r="A28815" s="10"/>
      <c r="B28815" s="10"/>
      <c r="E28815" s="2"/>
      <c r="F28815" s="12"/>
      <c r="G28815" s="20"/>
      <c r="H28815" s="13"/>
      <c r="M28815" s="12"/>
      <c r="V28815" s="15"/>
      <c r="Y28815" s="14"/>
    </row>
    <row r="28816" spans="1:25" s="11" customFormat="1" ht="77.25" customHeight="1" x14ac:dyDescent="0.4">
      <c r="A28816" s="10"/>
      <c r="B28816" s="10"/>
      <c r="E28816" s="2"/>
      <c r="F28816" s="12"/>
      <c r="G28816" s="20"/>
      <c r="H28816" s="13"/>
      <c r="M28816" s="12"/>
      <c r="V28816" s="15"/>
      <c r="Y28816" s="14"/>
    </row>
    <row r="28817" spans="1:25" s="11" customFormat="1" ht="77.25" customHeight="1" x14ac:dyDescent="0.4">
      <c r="A28817" s="10"/>
      <c r="B28817" s="10"/>
      <c r="E28817" s="2"/>
      <c r="F28817" s="12"/>
      <c r="G28817" s="20"/>
      <c r="H28817" s="13"/>
      <c r="M28817" s="12"/>
      <c r="V28817" s="15"/>
      <c r="Y28817" s="14"/>
    </row>
    <row r="28818" spans="1:25" s="11" customFormat="1" ht="77.25" customHeight="1" x14ac:dyDescent="0.4">
      <c r="A28818" s="10"/>
      <c r="B28818" s="10"/>
      <c r="E28818" s="2"/>
      <c r="F28818" s="12"/>
      <c r="G28818" s="20"/>
      <c r="H28818" s="13"/>
      <c r="M28818" s="12"/>
      <c r="V28818" s="15"/>
      <c r="Y28818" s="14"/>
    </row>
    <row r="28819" spans="1:25" s="11" customFormat="1" ht="77.25" customHeight="1" x14ac:dyDescent="0.4">
      <c r="A28819" s="10"/>
      <c r="B28819" s="10"/>
      <c r="E28819" s="2"/>
      <c r="F28819" s="12"/>
      <c r="G28819" s="20"/>
      <c r="H28819" s="13"/>
      <c r="M28819" s="12"/>
      <c r="V28819" s="15"/>
      <c r="Y28819" s="14"/>
    </row>
    <row r="28820" spans="1:25" s="11" customFormat="1" ht="77.25" customHeight="1" x14ac:dyDescent="0.4">
      <c r="A28820" s="10"/>
      <c r="B28820" s="10"/>
      <c r="E28820" s="2"/>
      <c r="F28820" s="12"/>
      <c r="G28820" s="20"/>
      <c r="H28820" s="13"/>
      <c r="M28820" s="12"/>
      <c r="V28820" s="15"/>
      <c r="Y28820" s="14"/>
    </row>
    <row r="28821" spans="1:25" s="11" customFormat="1" ht="77.25" customHeight="1" x14ac:dyDescent="0.4">
      <c r="A28821" s="10"/>
      <c r="B28821" s="10"/>
      <c r="E28821" s="2"/>
      <c r="F28821" s="12"/>
      <c r="G28821" s="20"/>
      <c r="H28821" s="13"/>
      <c r="M28821" s="12"/>
      <c r="V28821" s="15"/>
      <c r="Y28821" s="14"/>
    </row>
    <row r="28822" spans="1:25" s="11" customFormat="1" ht="77.25" customHeight="1" x14ac:dyDescent="0.4">
      <c r="A28822" s="10"/>
      <c r="B28822" s="10"/>
      <c r="E28822" s="2"/>
      <c r="F28822" s="12"/>
      <c r="G28822" s="20"/>
      <c r="H28822" s="13"/>
      <c r="M28822" s="12"/>
      <c r="V28822" s="15"/>
      <c r="Y28822" s="14"/>
    </row>
    <row r="28823" spans="1:25" s="11" customFormat="1" ht="77.25" customHeight="1" x14ac:dyDescent="0.4">
      <c r="A28823" s="10"/>
      <c r="B28823" s="10"/>
      <c r="E28823" s="2"/>
      <c r="F28823" s="12"/>
      <c r="G28823" s="20"/>
      <c r="H28823" s="13"/>
      <c r="M28823" s="12"/>
      <c r="V28823" s="15"/>
      <c r="Y28823" s="14"/>
    </row>
    <row r="28824" spans="1:25" s="11" customFormat="1" ht="77.25" customHeight="1" x14ac:dyDescent="0.4">
      <c r="A28824" s="10"/>
      <c r="B28824" s="10"/>
      <c r="E28824" s="2"/>
      <c r="F28824" s="12"/>
      <c r="G28824" s="20"/>
      <c r="H28824" s="13"/>
      <c r="M28824" s="12"/>
      <c r="V28824" s="15"/>
      <c r="Y28824" s="14"/>
    </row>
    <row r="28825" spans="1:25" s="11" customFormat="1" ht="77.25" customHeight="1" x14ac:dyDescent="0.4">
      <c r="A28825" s="10"/>
      <c r="B28825" s="10"/>
      <c r="E28825" s="2"/>
      <c r="F28825" s="12"/>
      <c r="G28825" s="20"/>
      <c r="H28825" s="13"/>
      <c r="M28825" s="12"/>
      <c r="V28825" s="15"/>
      <c r="Y28825" s="14"/>
    </row>
    <row r="28826" spans="1:25" s="11" customFormat="1" ht="77.25" customHeight="1" x14ac:dyDescent="0.4">
      <c r="A28826" s="10"/>
      <c r="B28826" s="10"/>
      <c r="E28826" s="2"/>
      <c r="F28826" s="12"/>
      <c r="G28826" s="20"/>
      <c r="H28826" s="13"/>
      <c r="M28826" s="12"/>
      <c r="V28826" s="15"/>
      <c r="Y28826" s="14"/>
    </row>
    <row r="28827" spans="1:25" s="11" customFormat="1" ht="77.25" customHeight="1" x14ac:dyDescent="0.4">
      <c r="A28827" s="10"/>
      <c r="B28827" s="10"/>
      <c r="E28827" s="2"/>
      <c r="F28827" s="12"/>
      <c r="G28827" s="20"/>
      <c r="H28827" s="13"/>
      <c r="M28827" s="12"/>
      <c r="V28827" s="15"/>
      <c r="Y28827" s="14"/>
    </row>
    <row r="28828" spans="1:25" s="11" customFormat="1" ht="77.25" customHeight="1" x14ac:dyDescent="0.4">
      <c r="A28828" s="10"/>
      <c r="B28828" s="10"/>
      <c r="E28828" s="2"/>
      <c r="F28828" s="12"/>
      <c r="G28828" s="20"/>
      <c r="H28828" s="13"/>
      <c r="M28828" s="12"/>
      <c r="V28828" s="15"/>
      <c r="Y28828" s="14"/>
    </row>
    <row r="28829" spans="1:25" s="11" customFormat="1" ht="77.25" customHeight="1" x14ac:dyDescent="0.4">
      <c r="A28829" s="10"/>
      <c r="B28829" s="10"/>
      <c r="E28829" s="2"/>
      <c r="F28829" s="12"/>
      <c r="G28829" s="20"/>
      <c r="H28829" s="13"/>
      <c r="M28829" s="12"/>
      <c r="V28829" s="15"/>
      <c r="Y28829" s="14"/>
    </row>
    <row r="28830" spans="1:25" s="11" customFormat="1" ht="77.25" customHeight="1" x14ac:dyDescent="0.4">
      <c r="A28830" s="10"/>
      <c r="B28830" s="10"/>
      <c r="E28830" s="2"/>
      <c r="F28830" s="12"/>
      <c r="G28830" s="20"/>
      <c r="H28830" s="13"/>
      <c r="M28830" s="12"/>
      <c r="V28830" s="15"/>
      <c r="Y28830" s="14"/>
    </row>
    <row r="28831" spans="1:25" s="11" customFormat="1" ht="77.25" customHeight="1" x14ac:dyDescent="0.4">
      <c r="A28831" s="10"/>
      <c r="B28831" s="10"/>
      <c r="E28831" s="2"/>
      <c r="F28831" s="12"/>
      <c r="G28831" s="20"/>
      <c r="H28831" s="13"/>
      <c r="M28831" s="12"/>
      <c r="V28831" s="15"/>
      <c r="Y28831" s="14"/>
    </row>
    <row r="28832" spans="1:25" s="11" customFormat="1" ht="77.25" customHeight="1" x14ac:dyDescent="0.4">
      <c r="A28832" s="10"/>
      <c r="B28832" s="10"/>
      <c r="E28832" s="2"/>
      <c r="F28832" s="12"/>
      <c r="G28832" s="20"/>
      <c r="H28832" s="13"/>
      <c r="M28832" s="12"/>
      <c r="V28832" s="15"/>
      <c r="Y28832" s="14"/>
    </row>
    <row r="28833" spans="1:25" s="11" customFormat="1" ht="77.25" customHeight="1" x14ac:dyDescent="0.4">
      <c r="A28833" s="10"/>
      <c r="B28833" s="10"/>
      <c r="E28833" s="2"/>
      <c r="F28833" s="12"/>
      <c r="G28833" s="20"/>
      <c r="H28833" s="13"/>
      <c r="M28833" s="12"/>
      <c r="V28833" s="15"/>
      <c r="Y28833" s="14"/>
    </row>
    <row r="28834" spans="1:25" s="11" customFormat="1" ht="77.25" customHeight="1" x14ac:dyDescent="0.4">
      <c r="A28834" s="10"/>
      <c r="B28834" s="10"/>
      <c r="E28834" s="2"/>
      <c r="F28834" s="12"/>
      <c r="G28834" s="20"/>
      <c r="H28834" s="13"/>
      <c r="M28834" s="12"/>
      <c r="V28834" s="15"/>
      <c r="Y28834" s="14"/>
    </row>
    <row r="28835" spans="1:25" s="11" customFormat="1" ht="77.25" customHeight="1" x14ac:dyDescent="0.4">
      <c r="A28835" s="10"/>
      <c r="B28835" s="10"/>
      <c r="E28835" s="2"/>
      <c r="F28835" s="12"/>
      <c r="G28835" s="20"/>
      <c r="H28835" s="13"/>
      <c r="M28835" s="12"/>
      <c r="V28835" s="15"/>
      <c r="Y28835" s="14"/>
    </row>
    <row r="28836" spans="1:25" s="11" customFormat="1" ht="77.25" customHeight="1" x14ac:dyDescent="0.4">
      <c r="A28836" s="10"/>
      <c r="B28836" s="10"/>
      <c r="E28836" s="2"/>
      <c r="F28836" s="12"/>
      <c r="G28836" s="20"/>
      <c r="H28836" s="13"/>
      <c r="M28836" s="12"/>
      <c r="V28836" s="15"/>
      <c r="Y28836" s="14"/>
    </row>
    <row r="28837" spans="1:25" s="11" customFormat="1" ht="77.25" customHeight="1" x14ac:dyDescent="0.4">
      <c r="A28837" s="10"/>
      <c r="B28837" s="10"/>
      <c r="E28837" s="2"/>
      <c r="F28837" s="12"/>
      <c r="G28837" s="20"/>
      <c r="H28837" s="13"/>
      <c r="M28837" s="12"/>
      <c r="V28837" s="15"/>
      <c r="Y28837" s="14"/>
    </row>
    <row r="28838" spans="1:25" s="11" customFormat="1" ht="77.25" customHeight="1" x14ac:dyDescent="0.4">
      <c r="A28838" s="10"/>
      <c r="B28838" s="10"/>
      <c r="E28838" s="2"/>
      <c r="F28838" s="12"/>
      <c r="G28838" s="20"/>
      <c r="H28838" s="13"/>
      <c r="M28838" s="12"/>
      <c r="V28838" s="15"/>
      <c r="Y28838" s="14"/>
    </row>
    <row r="28839" spans="1:25" s="11" customFormat="1" ht="77.25" customHeight="1" x14ac:dyDescent="0.4">
      <c r="A28839" s="10"/>
      <c r="B28839" s="10"/>
      <c r="E28839" s="2"/>
      <c r="F28839" s="12"/>
      <c r="G28839" s="20"/>
      <c r="H28839" s="13"/>
      <c r="M28839" s="12"/>
      <c r="V28839" s="15"/>
      <c r="Y28839" s="14"/>
    </row>
    <row r="28840" spans="1:25" s="11" customFormat="1" ht="77.25" customHeight="1" x14ac:dyDescent="0.4">
      <c r="A28840" s="10"/>
      <c r="B28840" s="10"/>
      <c r="E28840" s="2"/>
      <c r="F28840" s="12"/>
      <c r="G28840" s="20"/>
      <c r="H28840" s="13"/>
      <c r="M28840" s="12"/>
      <c r="V28840" s="15"/>
      <c r="Y28840" s="14"/>
    </row>
    <row r="28841" spans="1:25" s="11" customFormat="1" ht="77.25" customHeight="1" x14ac:dyDescent="0.4">
      <c r="A28841" s="10"/>
      <c r="B28841" s="10"/>
      <c r="E28841" s="2"/>
      <c r="F28841" s="12"/>
      <c r="G28841" s="20"/>
      <c r="H28841" s="13"/>
      <c r="M28841" s="12"/>
      <c r="V28841" s="15"/>
      <c r="Y28841" s="14"/>
    </row>
    <row r="28842" spans="1:25" s="11" customFormat="1" ht="77.25" customHeight="1" x14ac:dyDescent="0.4">
      <c r="A28842" s="10"/>
      <c r="B28842" s="10"/>
      <c r="E28842" s="2"/>
      <c r="F28842" s="12"/>
      <c r="G28842" s="20"/>
      <c r="H28842" s="13"/>
      <c r="M28842" s="12"/>
      <c r="V28842" s="15"/>
      <c r="Y28842" s="14"/>
    </row>
    <row r="28843" spans="1:25" s="11" customFormat="1" ht="77.25" customHeight="1" x14ac:dyDescent="0.4">
      <c r="A28843" s="10"/>
      <c r="B28843" s="10"/>
      <c r="E28843" s="2"/>
      <c r="F28843" s="12"/>
      <c r="G28843" s="20"/>
      <c r="H28843" s="13"/>
      <c r="M28843" s="12"/>
      <c r="V28843" s="15"/>
      <c r="Y28843" s="14"/>
    </row>
    <row r="28844" spans="1:25" s="11" customFormat="1" ht="77.25" customHeight="1" x14ac:dyDescent="0.4">
      <c r="A28844" s="10"/>
      <c r="B28844" s="10"/>
      <c r="E28844" s="2"/>
      <c r="F28844" s="12"/>
      <c r="G28844" s="20"/>
      <c r="H28844" s="13"/>
      <c r="M28844" s="12"/>
      <c r="V28844" s="15"/>
      <c r="Y28844" s="14"/>
    </row>
    <row r="28845" spans="1:25" s="11" customFormat="1" ht="77.25" customHeight="1" x14ac:dyDescent="0.4">
      <c r="A28845" s="10"/>
      <c r="B28845" s="10"/>
      <c r="E28845" s="2"/>
      <c r="F28845" s="12"/>
      <c r="G28845" s="20"/>
      <c r="H28845" s="13"/>
      <c r="M28845" s="12"/>
      <c r="V28845" s="15"/>
      <c r="Y28845" s="14"/>
    </row>
    <row r="28846" spans="1:25" s="11" customFormat="1" ht="77.25" customHeight="1" x14ac:dyDescent="0.4">
      <c r="A28846" s="10"/>
      <c r="B28846" s="10"/>
      <c r="E28846" s="2"/>
      <c r="F28846" s="12"/>
      <c r="G28846" s="20"/>
      <c r="H28846" s="13"/>
      <c r="M28846" s="12"/>
      <c r="V28846" s="15"/>
      <c r="Y28846" s="14"/>
    </row>
    <row r="28847" spans="1:25" s="11" customFormat="1" ht="77.25" customHeight="1" x14ac:dyDescent="0.4">
      <c r="A28847" s="10"/>
      <c r="B28847" s="10"/>
      <c r="E28847" s="2"/>
      <c r="F28847" s="12"/>
      <c r="G28847" s="20"/>
      <c r="H28847" s="13"/>
      <c r="M28847" s="12"/>
      <c r="V28847" s="15"/>
      <c r="Y28847" s="14"/>
    </row>
    <row r="28848" spans="1:25" s="11" customFormat="1" ht="77.25" customHeight="1" x14ac:dyDescent="0.4">
      <c r="A28848" s="10"/>
      <c r="B28848" s="10"/>
      <c r="E28848" s="2"/>
      <c r="F28848" s="12"/>
      <c r="G28848" s="20"/>
      <c r="H28848" s="13"/>
      <c r="M28848" s="12"/>
      <c r="V28848" s="15"/>
      <c r="Y28848" s="14"/>
    </row>
    <row r="28849" spans="1:25" s="11" customFormat="1" ht="77.25" customHeight="1" x14ac:dyDescent="0.4">
      <c r="A28849" s="10"/>
      <c r="B28849" s="10"/>
      <c r="E28849" s="2"/>
      <c r="F28849" s="12"/>
      <c r="G28849" s="20"/>
      <c r="H28849" s="13"/>
      <c r="M28849" s="12"/>
      <c r="V28849" s="15"/>
      <c r="Y28849" s="14"/>
    </row>
    <row r="28850" spans="1:25" s="11" customFormat="1" ht="77.25" customHeight="1" x14ac:dyDescent="0.4">
      <c r="A28850" s="10"/>
      <c r="B28850" s="10"/>
      <c r="E28850" s="2"/>
      <c r="F28850" s="12"/>
      <c r="G28850" s="20"/>
      <c r="H28850" s="13"/>
      <c r="M28850" s="12"/>
      <c r="V28850" s="15"/>
      <c r="Y28850" s="14"/>
    </row>
    <row r="28851" spans="1:25" s="11" customFormat="1" ht="77.25" customHeight="1" x14ac:dyDescent="0.4">
      <c r="A28851" s="10"/>
      <c r="B28851" s="10"/>
      <c r="E28851" s="2"/>
      <c r="F28851" s="12"/>
      <c r="G28851" s="20"/>
      <c r="H28851" s="13"/>
      <c r="M28851" s="12"/>
      <c r="V28851" s="15"/>
      <c r="Y28851" s="14"/>
    </row>
    <row r="28852" spans="1:25" s="11" customFormat="1" ht="77.25" customHeight="1" x14ac:dyDescent="0.4">
      <c r="A28852" s="10"/>
      <c r="B28852" s="10"/>
      <c r="E28852" s="2"/>
      <c r="F28852" s="12"/>
      <c r="G28852" s="20"/>
      <c r="H28852" s="13"/>
      <c r="M28852" s="12"/>
      <c r="V28852" s="15"/>
      <c r="Y28852" s="14"/>
    </row>
    <row r="28853" spans="1:25" s="11" customFormat="1" ht="77.25" customHeight="1" x14ac:dyDescent="0.4">
      <c r="A28853" s="10"/>
      <c r="B28853" s="10"/>
      <c r="E28853" s="2"/>
      <c r="F28853" s="12"/>
      <c r="G28853" s="20"/>
      <c r="H28853" s="13"/>
      <c r="M28853" s="12"/>
      <c r="V28853" s="15"/>
      <c r="Y28853" s="14"/>
    </row>
    <row r="28854" spans="1:25" s="11" customFormat="1" ht="77.25" customHeight="1" x14ac:dyDescent="0.4">
      <c r="A28854" s="10"/>
      <c r="B28854" s="10"/>
      <c r="E28854" s="2"/>
      <c r="F28854" s="12"/>
      <c r="G28854" s="20"/>
      <c r="H28854" s="13"/>
      <c r="M28854" s="12"/>
      <c r="V28854" s="15"/>
      <c r="Y28854" s="14"/>
    </row>
    <row r="28855" spans="1:25" s="11" customFormat="1" ht="77.25" customHeight="1" x14ac:dyDescent="0.4">
      <c r="A28855" s="10"/>
      <c r="B28855" s="10"/>
      <c r="E28855" s="2"/>
      <c r="F28855" s="12"/>
      <c r="G28855" s="20"/>
      <c r="H28855" s="13"/>
      <c r="M28855" s="12"/>
      <c r="V28855" s="15"/>
      <c r="Y28855" s="14"/>
    </row>
    <row r="28856" spans="1:25" s="11" customFormat="1" ht="77.25" customHeight="1" x14ac:dyDescent="0.4">
      <c r="A28856" s="10"/>
      <c r="B28856" s="10"/>
      <c r="E28856" s="2"/>
      <c r="F28856" s="12"/>
      <c r="G28856" s="20"/>
      <c r="H28856" s="13"/>
      <c r="M28856" s="12"/>
      <c r="V28856" s="15"/>
      <c r="Y28856" s="14"/>
    </row>
    <row r="28857" spans="1:25" s="11" customFormat="1" ht="77.25" customHeight="1" x14ac:dyDescent="0.4">
      <c r="A28857" s="10"/>
      <c r="B28857" s="10"/>
      <c r="E28857" s="2"/>
      <c r="F28857" s="12"/>
      <c r="G28857" s="20"/>
      <c r="H28857" s="13"/>
      <c r="M28857" s="12"/>
      <c r="V28857" s="15"/>
      <c r="Y28857" s="14"/>
    </row>
    <row r="28858" spans="1:25" s="11" customFormat="1" ht="77.25" customHeight="1" x14ac:dyDescent="0.4">
      <c r="A28858" s="10"/>
      <c r="B28858" s="10"/>
      <c r="E28858" s="2"/>
      <c r="F28858" s="12"/>
      <c r="G28858" s="20"/>
      <c r="H28858" s="13"/>
      <c r="M28858" s="12"/>
      <c r="V28858" s="15"/>
      <c r="Y28858" s="14"/>
    </row>
    <row r="28859" spans="1:25" s="11" customFormat="1" ht="77.25" customHeight="1" x14ac:dyDescent="0.4">
      <c r="A28859" s="10"/>
      <c r="B28859" s="10"/>
      <c r="E28859" s="2"/>
      <c r="F28859" s="12"/>
      <c r="G28859" s="20"/>
      <c r="H28859" s="13"/>
      <c r="M28859" s="12"/>
      <c r="V28859" s="15"/>
      <c r="Y28859" s="14"/>
    </row>
    <row r="28860" spans="1:25" s="11" customFormat="1" ht="77.25" customHeight="1" x14ac:dyDescent="0.4">
      <c r="A28860" s="10"/>
      <c r="B28860" s="10"/>
      <c r="E28860" s="2"/>
      <c r="F28860" s="12"/>
      <c r="G28860" s="20"/>
      <c r="H28860" s="13"/>
      <c r="M28860" s="12"/>
      <c r="V28860" s="15"/>
      <c r="Y28860" s="14"/>
    </row>
    <row r="28861" spans="1:25" s="11" customFormat="1" ht="77.25" customHeight="1" x14ac:dyDescent="0.4">
      <c r="A28861" s="10"/>
      <c r="B28861" s="10"/>
      <c r="E28861" s="2"/>
      <c r="F28861" s="12"/>
      <c r="G28861" s="20"/>
      <c r="H28861" s="13"/>
      <c r="M28861" s="12"/>
      <c r="V28861" s="15"/>
      <c r="Y28861" s="14"/>
    </row>
    <row r="28862" spans="1:25" s="11" customFormat="1" ht="77.25" customHeight="1" x14ac:dyDescent="0.4">
      <c r="A28862" s="10"/>
      <c r="B28862" s="10"/>
      <c r="E28862" s="2"/>
      <c r="F28862" s="12"/>
      <c r="G28862" s="20"/>
      <c r="H28862" s="13"/>
      <c r="M28862" s="12"/>
      <c r="V28862" s="15"/>
      <c r="Y28862" s="14"/>
    </row>
    <row r="28863" spans="1:25" s="11" customFormat="1" ht="77.25" customHeight="1" x14ac:dyDescent="0.4">
      <c r="A28863" s="10"/>
      <c r="B28863" s="10"/>
      <c r="E28863" s="2"/>
      <c r="F28863" s="12"/>
      <c r="G28863" s="20"/>
      <c r="H28863" s="13"/>
      <c r="M28863" s="12"/>
      <c r="V28863" s="15"/>
      <c r="Y28863" s="14"/>
    </row>
    <row r="28864" spans="1:25" s="11" customFormat="1" ht="77.25" customHeight="1" x14ac:dyDescent="0.4">
      <c r="A28864" s="10"/>
      <c r="B28864" s="10"/>
      <c r="E28864" s="2"/>
      <c r="F28864" s="12"/>
      <c r="G28864" s="20"/>
      <c r="H28864" s="13"/>
      <c r="M28864" s="12"/>
      <c r="V28864" s="15"/>
      <c r="Y28864" s="14"/>
    </row>
    <row r="28865" spans="1:25" s="11" customFormat="1" ht="77.25" customHeight="1" x14ac:dyDescent="0.4">
      <c r="A28865" s="10"/>
      <c r="B28865" s="10"/>
      <c r="E28865" s="2"/>
      <c r="F28865" s="12"/>
      <c r="G28865" s="20"/>
      <c r="H28865" s="13"/>
      <c r="M28865" s="12"/>
      <c r="V28865" s="15"/>
      <c r="Y28865" s="14"/>
    </row>
    <row r="28866" spans="1:25" s="11" customFormat="1" ht="77.25" customHeight="1" x14ac:dyDescent="0.4">
      <c r="A28866" s="10"/>
      <c r="B28866" s="10"/>
      <c r="E28866" s="2"/>
      <c r="F28866" s="12"/>
      <c r="G28866" s="20"/>
      <c r="H28866" s="13"/>
      <c r="M28866" s="12"/>
      <c r="V28866" s="15"/>
      <c r="Y28866" s="14"/>
    </row>
    <row r="28867" spans="1:25" s="11" customFormat="1" ht="77.25" customHeight="1" x14ac:dyDescent="0.4">
      <c r="A28867" s="10"/>
      <c r="B28867" s="10"/>
      <c r="E28867" s="2"/>
      <c r="F28867" s="12"/>
      <c r="G28867" s="20"/>
      <c r="H28867" s="13"/>
      <c r="M28867" s="12"/>
      <c r="V28867" s="15"/>
      <c r="Y28867" s="14"/>
    </row>
    <row r="28868" spans="1:25" s="11" customFormat="1" ht="77.25" customHeight="1" x14ac:dyDescent="0.4">
      <c r="A28868" s="10"/>
      <c r="B28868" s="10"/>
      <c r="E28868" s="2"/>
      <c r="F28868" s="12"/>
      <c r="G28868" s="20"/>
      <c r="H28868" s="13"/>
      <c r="M28868" s="12"/>
      <c r="V28868" s="15"/>
      <c r="Y28868" s="14"/>
    </row>
    <row r="28869" spans="1:25" s="11" customFormat="1" ht="77.25" customHeight="1" x14ac:dyDescent="0.4">
      <c r="A28869" s="10"/>
      <c r="B28869" s="10"/>
      <c r="E28869" s="2"/>
      <c r="F28869" s="12"/>
      <c r="G28869" s="20"/>
      <c r="H28869" s="13"/>
      <c r="M28869" s="12"/>
      <c r="V28869" s="15"/>
      <c r="Y28869" s="14"/>
    </row>
    <row r="28870" spans="1:25" s="11" customFormat="1" ht="77.25" customHeight="1" x14ac:dyDescent="0.4">
      <c r="A28870" s="10"/>
      <c r="B28870" s="10"/>
      <c r="E28870" s="2"/>
      <c r="F28870" s="12"/>
      <c r="G28870" s="20"/>
      <c r="H28870" s="13"/>
      <c r="M28870" s="12"/>
      <c r="V28870" s="15"/>
      <c r="Y28870" s="14"/>
    </row>
    <row r="28871" spans="1:25" s="11" customFormat="1" ht="77.25" customHeight="1" x14ac:dyDescent="0.4">
      <c r="A28871" s="10"/>
      <c r="B28871" s="10"/>
      <c r="E28871" s="2"/>
      <c r="F28871" s="12"/>
      <c r="G28871" s="20"/>
      <c r="H28871" s="13"/>
      <c r="M28871" s="12"/>
      <c r="V28871" s="15"/>
      <c r="Y28871" s="14"/>
    </row>
    <row r="28872" spans="1:25" s="11" customFormat="1" ht="77.25" customHeight="1" x14ac:dyDescent="0.4">
      <c r="A28872" s="10"/>
      <c r="B28872" s="10"/>
      <c r="E28872" s="2"/>
      <c r="F28872" s="12"/>
      <c r="G28872" s="20"/>
      <c r="H28872" s="13"/>
      <c r="M28872" s="12"/>
      <c r="V28872" s="15"/>
      <c r="Y28872" s="14"/>
    </row>
    <row r="28873" spans="1:25" s="11" customFormat="1" ht="77.25" customHeight="1" x14ac:dyDescent="0.4">
      <c r="A28873" s="10"/>
      <c r="B28873" s="10"/>
      <c r="E28873" s="2"/>
      <c r="F28873" s="12"/>
      <c r="G28873" s="20"/>
      <c r="H28873" s="13"/>
      <c r="M28873" s="12"/>
      <c r="V28873" s="15"/>
      <c r="Y28873" s="14"/>
    </row>
    <row r="28874" spans="1:25" s="11" customFormat="1" ht="77.25" customHeight="1" x14ac:dyDescent="0.4">
      <c r="A28874" s="10"/>
      <c r="B28874" s="10"/>
      <c r="E28874" s="2"/>
      <c r="F28874" s="12"/>
      <c r="G28874" s="20"/>
      <c r="H28874" s="13"/>
      <c r="M28874" s="12"/>
      <c r="V28874" s="15"/>
      <c r="Y28874" s="14"/>
    </row>
    <row r="28875" spans="1:25" s="11" customFormat="1" ht="77.25" customHeight="1" x14ac:dyDescent="0.4">
      <c r="A28875" s="10"/>
      <c r="B28875" s="10"/>
      <c r="E28875" s="2"/>
      <c r="F28875" s="12"/>
      <c r="G28875" s="20"/>
      <c r="H28875" s="13"/>
      <c r="M28875" s="12"/>
      <c r="V28875" s="15"/>
      <c r="Y28875" s="14"/>
    </row>
    <row r="28876" spans="1:25" s="11" customFormat="1" ht="77.25" customHeight="1" x14ac:dyDescent="0.4">
      <c r="A28876" s="10"/>
      <c r="B28876" s="10"/>
      <c r="E28876" s="2"/>
      <c r="F28876" s="12"/>
      <c r="G28876" s="20"/>
      <c r="H28876" s="13"/>
      <c r="M28876" s="12"/>
      <c r="V28876" s="15"/>
      <c r="Y28876" s="14"/>
    </row>
    <row r="28877" spans="1:25" s="11" customFormat="1" ht="77.25" customHeight="1" x14ac:dyDescent="0.4">
      <c r="A28877" s="10"/>
      <c r="B28877" s="10"/>
      <c r="E28877" s="2"/>
      <c r="F28877" s="12"/>
      <c r="G28877" s="20"/>
      <c r="H28877" s="13"/>
      <c r="M28877" s="12"/>
      <c r="V28877" s="15"/>
      <c r="Y28877" s="14"/>
    </row>
    <row r="28878" spans="1:25" s="11" customFormat="1" ht="77.25" customHeight="1" x14ac:dyDescent="0.4">
      <c r="A28878" s="10"/>
      <c r="B28878" s="10"/>
      <c r="E28878" s="2"/>
      <c r="F28878" s="12"/>
      <c r="G28878" s="20"/>
      <c r="H28878" s="13"/>
      <c r="M28878" s="12"/>
      <c r="V28878" s="15"/>
      <c r="Y28878" s="14"/>
    </row>
    <row r="28879" spans="1:25" s="11" customFormat="1" ht="77.25" customHeight="1" x14ac:dyDescent="0.4">
      <c r="A28879" s="10"/>
      <c r="B28879" s="10"/>
      <c r="E28879" s="2"/>
      <c r="F28879" s="12"/>
      <c r="G28879" s="20"/>
      <c r="H28879" s="13"/>
      <c r="M28879" s="12"/>
      <c r="V28879" s="15"/>
      <c r="Y28879" s="14"/>
    </row>
    <row r="28880" spans="1:25" s="11" customFormat="1" ht="77.25" customHeight="1" x14ac:dyDescent="0.4">
      <c r="A28880" s="10"/>
      <c r="B28880" s="10"/>
      <c r="E28880" s="2"/>
      <c r="F28880" s="12"/>
      <c r="G28880" s="20"/>
      <c r="H28880" s="13"/>
      <c r="M28880" s="12"/>
      <c r="V28880" s="15"/>
      <c r="Y28880" s="14"/>
    </row>
    <row r="28881" spans="1:25" s="11" customFormat="1" ht="77.25" customHeight="1" x14ac:dyDescent="0.4">
      <c r="A28881" s="10"/>
      <c r="B28881" s="10"/>
      <c r="E28881" s="2"/>
      <c r="F28881" s="12"/>
      <c r="G28881" s="20"/>
      <c r="H28881" s="13"/>
      <c r="M28881" s="12"/>
      <c r="V28881" s="15"/>
      <c r="Y28881" s="14"/>
    </row>
    <row r="28882" spans="1:25" s="11" customFormat="1" ht="77.25" customHeight="1" x14ac:dyDescent="0.4">
      <c r="A28882" s="10"/>
      <c r="B28882" s="10"/>
      <c r="E28882" s="2"/>
      <c r="F28882" s="12"/>
      <c r="G28882" s="20"/>
      <c r="H28882" s="13"/>
      <c r="M28882" s="12"/>
      <c r="V28882" s="15"/>
      <c r="Y28882" s="14"/>
    </row>
    <row r="28883" spans="1:25" s="11" customFormat="1" ht="77.25" customHeight="1" x14ac:dyDescent="0.4">
      <c r="A28883" s="10"/>
      <c r="B28883" s="10"/>
      <c r="E28883" s="2"/>
      <c r="F28883" s="12"/>
      <c r="G28883" s="20"/>
      <c r="H28883" s="13"/>
      <c r="M28883" s="12"/>
      <c r="V28883" s="15"/>
      <c r="Y28883" s="14"/>
    </row>
    <row r="28884" spans="1:25" s="11" customFormat="1" ht="77.25" customHeight="1" x14ac:dyDescent="0.4">
      <c r="A28884" s="10"/>
      <c r="B28884" s="10"/>
      <c r="E28884" s="2"/>
      <c r="F28884" s="12"/>
      <c r="G28884" s="20"/>
      <c r="H28884" s="13"/>
      <c r="M28884" s="12"/>
      <c r="V28884" s="15"/>
      <c r="Y28884" s="14"/>
    </row>
    <row r="28885" spans="1:25" s="11" customFormat="1" ht="77.25" customHeight="1" x14ac:dyDescent="0.4">
      <c r="A28885" s="10"/>
      <c r="B28885" s="10"/>
      <c r="E28885" s="2"/>
      <c r="F28885" s="12"/>
      <c r="G28885" s="20"/>
      <c r="H28885" s="13"/>
      <c r="M28885" s="12"/>
      <c r="V28885" s="15"/>
      <c r="Y28885" s="14"/>
    </row>
    <row r="28886" spans="1:25" s="11" customFormat="1" ht="77.25" customHeight="1" x14ac:dyDescent="0.4">
      <c r="A28886" s="10"/>
      <c r="B28886" s="10"/>
      <c r="E28886" s="2"/>
      <c r="F28886" s="12"/>
      <c r="G28886" s="20"/>
      <c r="H28886" s="13"/>
      <c r="M28886" s="12"/>
      <c r="V28886" s="15"/>
      <c r="Y28886" s="14"/>
    </row>
    <row r="28887" spans="1:25" s="11" customFormat="1" ht="77.25" customHeight="1" x14ac:dyDescent="0.4">
      <c r="A28887" s="10"/>
      <c r="B28887" s="10"/>
      <c r="E28887" s="2"/>
      <c r="F28887" s="12"/>
      <c r="G28887" s="20"/>
      <c r="H28887" s="13"/>
      <c r="M28887" s="12"/>
      <c r="V28887" s="15"/>
      <c r="Y28887" s="14"/>
    </row>
    <row r="28888" spans="1:25" s="11" customFormat="1" ht="77.25" customHeight="1" x14ac:dyDescent="0.4">
      <c r="A28888" s="10"/>
      <c r="B28888" s="10"/>
      <c r="E28888" s="2"/>
      <c r="F28888" s="12"/>
      <c r="G28888" s="20"/>
      <c r="H28888" s="13"/>
      <c r="M28888" s="12"/>
      <c r="V28888" s="15"/>
      <c r="Y28888" s="14"/>
    </row>
    <row r="28889" spans="1:25" s="11" customFormat="1" ht="77.25" customHeight="1" x14ac:dyDescent="0.4">
      <c r="A28889" s="10"/>
      <c r="B28889" s="10"/>
      <c r="E28889" s="2"/>
      <c r="F28889" s="12"/>
      <c r="G28889" s="20"/>
      <c r="H28889" s="13"/>
      <c r="M28889" s="12"/>
      <c r="V28889" s="15"/>
      <c r="Y28889" s="14"/>
    </row>
    <row r="28890" spans="1:25" s="11" customFormat="1" ht="77.25" customHeight="1" x14ac:dyDescent="0.4">
      <c r="A28890" s="10"/>
      <c r="B28890" s="10"/>
      <c r="E28890" s="2"/>
      <c r="F28890" s="12"/>
      <c r="G28890" s="20"/>
      <c r="H28890" s="13"/>
      <c r="M28890" s="12"/>
      <c r="V28890" s="15"/>
      <c r="Y28890" s="14"/>
    </row>
    <row r="28891" spans="1:25" s="11" customFormat="1" ht="77.25" customHeight="1" x14ac:dyDescent="0.4">
      <c r="A28891" s="10"/>
      <c r="B28891" s="10"/>
      <c r="E28891" s="2"/>
      <c r="F28891" s="12"/>
      <c r="G28891" s="20"/>
      <c r="H28891" s="13"/>
      <c r="M28891" s="12"/>
      <c r="V28891" s="15"/>
      <c r="Y28891" s="14"/>
    </row>
    <row r="28892" spans="1:25" s="11" customFormat="1" ht="77.25" customHeight="1" x14ac:dyDescent="0.4">
      <c r="A28892" s="10"/>
      <c r="B28892" s="10"/>
      <c r="E28892" s="2"/>
      <c r="F28892" s="12"/>
      <c r="G28892" s="20"/>
      <c r="H28892" s="13"/>
      <c r="M28892" s="12"/>
      <c r="V28892" s="15"/>
      <c r="Y28892" s="14"/>
    </row>
    <row r="28893" spans="1:25" s="11" customFormat="1" ht="77.25" customHeight="1" x14ac:dyDescent="0.4">
      <c r="A28893" s="10"/>
      <c r="B28893" s="10"/>
      <c r="E28893" s="2"/>
      <c r="F28893" s="12"/>
      <c r="G28893" s="20"/>
      <c r="H28893" s="13"/>
      <c r="M28893" s="12"/>
      <c r="V28893" s="15"/>
      <c r="Y28893" s="14"/>
    </row>
    <row r="28894" spans="1:25" s="11" customFormat="1" ht="77.25" customHeight="1" x14ac:dyDescent="0.4">
      <c r="A28894" s="10"/>
      <c r="B28894" s="10"/>
      <c r="E28894" s="2"/>
      <c r="F28894" s="12"/>
      <c r="G28894" s="20"/>
      <c r="H28894" s="13"/>
      <c r="M28894" s="12"/>
      <c r="V28894" s="15"/>
      <c r="Y28894" s="14"/>
    </row>
    <row r="28895" spans="1:25" s="11" customFormat="1" ht="77.25" customHeight="1" x14ac:dyDescent="0.4">
      <c r="A28895" s="10"/>
      <c r="B28895" s="10"/>
      <c r="E28895" s="2"/>
      <c r="F28895" s="12"/>
      <c r="G28895" s="20"/>
      <c r="H28895" s="13"/>
      <c r="M28895" s="12"/>
      <c r="V28895" s="15"/>
      <c r="Y28895" s="14"/>
    </row>
    <row r="28896" spans="1:25" s="11" customFormat="1" ht="77.25" customHeight="1" x14ac:dyDescent="0.4">
      <c r="A28896" s="10"/>
      <c r="B28896" s="10"/>
      <c r="E28896" s="2"/>
      <c r="F28896" s="12"/>
      <c r="G28896" s="20"/>
      <c r="H28896" s="13"/>
      <c r="M28896" s="12"/>
      <c r="V28896" s="15"/>
      <c r="Y28896" s="14"/>
    </row>
    <row r="28897" spans="1:25" s="11" customFormat="1" ht="77.25" customHeight="1" x14ac:dyDescent="0.4">
      <c r="A28897" s="10"/>
      <c r="B28897" s="10"/>
      <c r="E28897" s="2"/>
      <c r="F28897" s="12"/>
      <c r="G28897" s="20"/>
      <c r="H28897" s="13"/>
      <c r="M28897" s="12"/>
      <c r="V28897" s="15"/>
      <c r="Y28897" s="14"/>
    </row>
    <row r="28898" spans="1:25" s="11" customFormat="1" ht="77.25" customHeight="1" x14ac:dyDescent="0.4">
      <c r="A28898" s="10"/>
      <c r="B28898" s="10"/>
      <c r="E28898" s="2"/>
      <c r="F28898" s="12"/>
      <c r="G28898" s="20"/>
      <c r="H28898" s="13"/>
      <c r="M28898" s="12"/>
      <c r="V28898" s="15"/>
      <c r="Y28898" s="14"/>
    </row>
    <row r="28899" spans="1:25" s="11" customFormat="1" ht="77.25" customHeight="1" x14ac:dyDescent="0.4">
      <c r="A28899" s="10"/>
      <c r="B28899" s="10"/>
      <c r="E28899" s="2"/>
      <c r="F28899" s="12"/>
      <c r="G28899" s="20"/>
      <c r="H28899" s="13"/>
      <c r="M28899" s="12"/>
      <c r="V28899" s="15"/>
      <c r="Y28899" s="14"/>
    </row>
    <row r="28900" spans="1:25" s="11" customFormat="1" ht="77.25" customHeight="1" x14ac:dyDescent="0.4">
      <c r="A28900" s="10"/>
      <c r="B28900" s="10"/>
      <c r="E28900" s="2"/>
      <c r="F28900" s="12"/>
      <c r="G28900" s="20"/>
      <c r="H28900" s="13"/>
      <c r="M28900" s="12"/>
      <c r="V28900" s="15"/>
      <c r="Y28900" s="14"/>
    </row>
    <row r="28901" spans="1:25" s="11" customFormat="1" ht="77.25" customHeight="1" x14ac:dyDescent="0.4">
      <c r="A28901" s="10"/>
      <c r="B28901" s="10"/>
      <c r="E28901" s="2"/>
      <c r="F28901" s="12"/>
      <c r="G28901" s="20"/>
      <c r="H28901" s="13"/>
      <c r="M28901" s="12"/>
      <c r="V28901" s="15"/>
      <c r="Y28901" s="14"/>
    </row>
    <row r="28902" spans="1:25" s="11" customFormat="1" ht="77.25" customHeight="1" x14ac:dyDescent="0.4">
      <c r="A28902" s="10"/>
      <c r="B28902" s="10"/>
      <c r="E28902" s="2"/>
      <c r="F28902" s="12"/>
      <c r="G28902" s="20"/>
      <c r="H28902" s="13"/>
      <c r="M28902" s="12"/>
      <c r="V28902" s="15"/>
      <c r="Y28902" s="14"/>
    </row>
    <row r="28903" spans="1:25" s="11" customFormat="1" ht="77.25" customHeight="1" x14ac:dyDescent="0.4">
      <c r="A28903" s="10"/>
      <c r="B28903" s="10"/>
      <c r="E28903" s="2"/>
      <c r="F28903" s="12"/>
      <c r="G28903" s="20"/>
      <c r="H28903" s="13"/>
      <c r="M28903" s="12"/>
      <c r="V28903" s="15"/>
      <c r="Y28903" s="14"/>
    </row>
    <row r="28904" spans="1:25" s="11" customFormat="1" ht="77.25" customHeight="1" x14ac:dyDescent="0.4">
      <c r="A28904" s="10"/>
      <c r="B28904" s="10"/>
      <c r="E28904" s="2"/>
      <c r="F28904" s="12"/>
      <c r="G28904" s="20"/>
      <c r="H28904" s="13"/>
      <c r="M28904" s="12"/>
      <c r="V28904" s="15"/>
      <c r="Y28904" s="14"/>
    </row>
    <row r="28905" spans="1:25" s="11" customFormat="1" ht="77.25" customHeight="1" x14ac:dyDescent="0.4">
      <c r="A28905" s="10"/>
      <c r="B28905" s="10"/>
      <c r="E28905" s="2"/>
      <c r="F28905" s="12"/>
      <c r="G28905" s="20"/>
      <c r="H28905" s="13"/>
      <c r="M28905" s="12"/>
      <c r="V28905" s="15"/>
      <c r="Y28905" s="14"/>
    </row>
    <row r="28906" spans="1:25" s="11" customFormat="1" ht="77.25" customHeight="1" x14ac:dyDescent="0.4">
      <c r="A28906" s="10"/>
      <c r="B28906" s="10"/>
      <c r="E28906" s="2"/>
      <c r="F28906" s="12"/>
      <c r="G28906" s="20"/>
      <c r="H28906" s="13"/>
      <c r="M28906" s="12"/>
      <c r="V28906" s="15"/>
      <c r="Y28906" s="14"/>
    </row>
    <row r="28907" spans="1:25" s="11" customFormat="1" ht="77.25" customHeight="1" x14ac:dyDescent="0.4">
      <c r="A28907" s="10"/>
      <c r="B28907" s="10"/>
      <c r="E28907" s="2"/>
      <c r="F28907" s="12"/>
      <c r="G28907" s="20"/>
      <c r="H28907" s="13"/>
      <c r="M28907" s="12"/>
      <c r="V28907" s="15"/>
      <c r="Y28907" s="14"/>
    </row>
    <row r="28908" spans="1:25" s="11" customFormat="1" ht="77.25" customHeight="1" x14ac:dyDescent="0.4">
      <c r="A28908" s="10"/>
      <c r="B28908" s="10"/>
      <c r="E28908" s="2"/>
      <c r="F28908" s="12"/>
      <c r="G28908" s="20"/>
      <c r="H28908" s="13"/>
      <c r="M28908" s="12"/>
      <c r="V28908" s="15"/>
      <c r="Y28908" s="14"/>
    </row>
    <row r="28909" spans="1:25" s="11" customFormat="1" ht="77.25" customHeight="1" x14ac:dyDescent="0.4">
      <c r="A28909" s="10"/>
      <c r="B28909" s="10"/>
      <c r="E28909" s="2"/>
      <c r="F28909" s="12"/>
      <c r="G28909" s="20"/>
      <c r="H28909" s="13"/>
      <c r="M28909" s="12"/>
      <c r="V28909" s="15"/>
      <c r="Y28909" s="14"/>
    </row>
    <row r="28910" spans="1:25" s="11" customFormat="1" ht="77.25" customHeight="1" x14ac:dyDescent="0.4">
      <c r="A28910" s="10"/>
      <c r="B28910" s="10"/>
      <c r="E28910" s="2"/>
      <c r="F28910" s="12"/>
      <c r="G28910" s="20"/>
      <c r="H28910" s="13"/>
      <c r="M28910" s="12"/>
      <c r="V28910" s="15"/>
      <c r="Y28910" s="14"/>
    </row>
    <row r="28911" spans="1:25" s="11" customFormat="1" ht="77.25" customHeight="1" x14ac:dyDescent="0.4">
      <c r="A28911" s="10"/>
      <c r="B28911" s="10"/>
      <c r="E28911" s="2"/>
      <c r="F28911" s="12"/>
      <c r="G28911" s="20"/>
      <c r="H28911" s="13"/>
      <c r="M28911" s="12"/>
      <c r="V28911" s="15"/>
      <c r="Y28911" s="14"/>
    </row>
    <row r="28912" spans="1:25" s="11" customFormat="1" ht="77.25" customHeight="1" x14ac:dyDescent="0.4">
      <c r="A28912" s="10"/>
      <c r="B28912" s="10"/>
      <c r="E28912" s="2"/>
      <c r="F28912" s="12"/>
      <c r="G28912" s="20"/>
      <c r="H28912" s="13"/>
      <c r="M28912" s="12"/>
      <c r="V28912" s="15"/>
      <c r="Y28912" s="14"/>
    </row>
    <row r="28913" spans="1:25" s="11" customFormat="1" ht="77.25" customHeight="1" x14ac:dyDescent="0.4">
      <c r="A28913" s="10"/>
      <c r="B28913" s="10"/>
      <c r="E28913" s="2"/>
      <c r="F28913" s="12"/>
      <c r="G28913" s="20"/>
      <c r="H28913" s="13"/>
      <c r="M28913" s="12"/>
      <c r="V28913" s="15"/>
      <c r="Y28913" s="14"/>
    </row>
    <row r="28914" spans="1:25" s="11" customFormat="1" ht="77.25" customHeight="1" x14ac:dyDescent="0.4">
      <c r="A28914" s="10"/>
      <c r="B28914" s="10"/>
      <c r="E28914" s="2"/>
      <c r="F28914" s="12"/>
      <c r="G28914" s="20"/>
      <c r="H28914" s="13"/>
      <c r="M28914" s="12"/>
      <c r="V28914" s="15"/>
      <c r="Y28914" s="14"/>
    </row>
    <row r="28915" spans="1:25" s="11" customFormat="1" ht="77.25" customHeight="1" x14ac:dyDescent="0.4">
      <c r="A28915" s="10"/>
      <c r="B28915" s="10"/>
      <c r="E28915" s="2"/>
      <c r="F28915" s="12"/>
      <c r="G28915" s="20"/>
      <c r="H28915" s="13"/>
      <c r="M28915" s="12"/>
      <c r="V28915" s="15"/>
      <c r="Y28915" s="14"/>
    </row>
    <row r="28916" spans="1:25" s="11" customFormat="1" ht="77.25" customHeight="1" x14ac:dyDescent="0.4">
      <c r="A28916" s="10"/>
      <c r="B28916" s="10"/>
      <c r="E28916" s="2"/>
      <c r="F28916" s="12"/>
      <c r="G28916" s="20"/>
      <c r="H28916" s="13"/>
      <c r="M28916" s="12"/>
      <c r="V28916" s="15"/>
      <c r="Y28916" s="14"/>
    </row>
    <row r="28917" spans="1:25" s="11" customFormat="1" ht="77.25" customHeight="1" x14ac:dyDescent="0.4">
      <c r="A28917" s="10"/>
      <c r="B28917" s="10"/>
      <c r="E28917" s="2"/>
      <c r="F28917" s="12"/>
      <c r="G28917" s="20"/>
      <c r="H28917" s="13"/>
      <c r="M28917" s="12"/>
      <c r="V28917" s="15"/>
      <c r="Y28917" s="14"/>
    </row>
    <row r="28918" spans="1:25" s="11" customFormat="1" ht="77.25" customHeight="1" x14ac:dyDescent="0.4">
      <c r="A28918" s="10"/>
      <c r="B28918" s="10"/>
      <c r="E28918" s="2"/>
      <c r="F28918" s="12"/>
      <c r="G28918" s="20"/>
      <c r="H28918" s="13"/>
      <c r="M28918" s="12"/>
      <c r="V28918" s="15"/>
      <c r="Y28918" s="14"/>
    </row>
    <row r="28919" spans="1:25" s="11" customFormat="1" ht="77.25" customHeight="1" x14ac:dyDescent="0.4">
      <c r="A28919" s="10"/>
      <c r="B28919" s="10"/>
      <c r="E28919" s="2"/>
      <c r="F28919" s="12"/>
      <c r="G28919" s="20"/>
      <c r="H28919" s="13"/>
      <c r="M28919" s="12"/>
      <c r="V28919" s="15"/>
      <c r="Y28919" s="14"/>
    </row>
    <row r="28920" spans="1:25" s="11" customFormat="1" ht="77.25" customHeight="1" x14ac:dyDescent="0.4">
      <c r="A28920" s="10"/>
      <c r="B28920" s="10"/>
      <c r="E28920" s="2"/>
      <c r="F28920" s="12"/>
      <c r="G28920" s="20"/>
      <c r="H28920" s="13"/>
      <c r="M28920" s="12"/>
      <c r="V28920" s="15"/>
      <c r="Y28920" s="14"/>
    </row>
    <row r="28921" spans="1:25" s="11" customFormat="1" ht="77.25" customHeight="1" x14ac:dyDescent="0.4">
      <c r="A28921" s="10"/>
      <c r="B28921" s="10"/>
      <c r="E28921" s="2"/>
      <c r="F28921" s="12"/>
      <c r="G28921" s="20"/>
      <c r="H28921" s="13"/>
      <c r="M28921" s="12"/>
      <c r="V28921" s="15"/>
      <c r="Y28921" s="14"/>
    </row>
    <row r="28922" spans="1:25" s="11" customFormat="1" ht="77.25" customHeight="1" x14ac:dyDescent="0.4">
      <c r="A28922" s="10"/>
      <c r="B28922" s="10"/>
      <c r="E28922" s="2"/>
      <c r="F28922" s="12"/>
      <c r="G28922" s="20"/>
      <c r="H28922" s="13"/>
      <c r="M28922" s="12"/>
      <c r="V28922" s="15"/>
      <c r="Y28922" s="14"/>
    </row>
    <row r="28923" spans="1:25" s="11" customFormat="1" ht="77.25" customHeight="1" x14ac:dyDescent="0.4">
      <c r="A28923" s="10"/>
      <c r="B28923" s="10"/>
      <c r="E28923" s="2"/>
      <c r="F28923" s="12"/>
      <c r="G28923" s="20"/>
      <c r="H28923" s="13"/>
      <c r="M28923" s="12"/>
      <c r="V28923" s="15"/>
      <c r="Y28923" s="14"/>
    </row>
    <row r="28924" spans="1:25" s="11" customFormat="1" ht="77.25" customHeight="1" x14ac:dyDescent="0.4">
      <c r="A28924" s="10"/>
      <c r="B28924" s="10"/>
      <c r="E28924" s="2"/>
      <c r="F28924" s="12"/>
      <c r="G28924" s="20"/>
      <c r="H28924" s="13"/>
      <c r="M28924" s="12"/>
      <c r="V28924" s="15"/>
      <c r="Y28924" s="14"/>
    </row>
    <row r="28925" spans="1:25" s="11" customFormat="1" ht="77.25" customHeight="1" x14ac:dyDescent="0.4">
      <c r="A28925" s="10"/>
      <c r="B28925" s="10"/>
      <c r="E28925" s="2"/>
      <c r="F28925" s="12"/>
      <c r="G28925" s="20"/>
      <c r="H28925" s="13"/>
      <c r="M28925" s="12"/>
      <c r="V28925" s="15"/>
      <c r="Y28925" s="14"/>
    </row>
    <row r="28926" spans="1:25" s="11" customFormat="1" ht="77.25" customHeight="1" x14ac:dyDescent="0.4">
      <c r="A28926" s="10"/>
      <c r="B28926" s="10"/>
      <c r="E28926" s="2"/>
      <c r="F28926" s="12"/>
      <c r="G28926" s="20"/>
      <c r="H28926" s="13"/>
      <c r="M28926" s="12"/>
      <c r="V28926" s="15"/>
      <c r="Y28926" s="14"/>
    </row>
    <row r="28927" spans="1:25" s="11" customFormat="1" ht="77.25" customHeight="1" x14ac:dyDescent="0.4">
      <c r="A28927" s="10"/>
      <c r="B28927" s="10"/>
      <c r="E28927" s="2"/>
      <c r="F28927" s="12"/>
      <c r="G28927" s="20"/>
      <c r="H28927" s="13"/>
      <c r="M28927" s="12"/>
      <c r="V28927" s="15"/>
      <c r="Y28927" s="14"/>
    </row>
    <row r="28928" spans="1:25" s="11" customFormat="1" ht="77.25" customHeight="1" x14ac:dyDescent="0.4">
      <c r="A28928" s="10"/>
      <c r="B28928" s="10"/>
      <c r="E28928" s="2"/>
      <c r="F28928" s="12"/>
      <c r="G28928" s="20"/>
      <c r="H28928" s="13"/>
      <c r="M28928" s="12"/>
      <c r="V28928" s="15"/>
      <c r="Y28928" s="14"/>
    </row>
    <row r="28929" spans="1:25" s="11" customFormat="1" ht="77.25" customHeight="1" x14ac:dyDescent="0.4">
      <c r="A28929" s="10"/>
      <c r="B28929" s="10"/>
      <c r="E28929" s="2"/>
      <c r="F28929" s="12"/>
      <c r="G28929" s="20"/>
      <c r="H28929" s="13"/>
      <c r="M28929" s="12"/>
      <c r="V28929" s="15"/>
      <c r="Y28929" s="14"/>
    </row>
    <row r="28930" spans="1:25" s="11" customFormat="1" ht="77.25" customHeight="1" x14ac:dyDescent="0.4">
      <c r="A28930" s="10"/>
      <c r="B28930" s="10"/>
      <c r="E28930" s="2"/>
      <c r="F28930" s="12"/>
      <c r="G28930" s="20"/>
      <c r="H28930" s="13"/>
      <c r="M28930" s="12"/>
      <c r="V28930" s="15"/>
      <c r="Y28930" s="14"/>
    </row>
    <row r="28931" spans="1:25" s="11" customFormat="1" ht="77.25" customHeight="1" x14ac:dyDescent="0.4">
      <c r="A28931" s="10"/>
      <c r="B28931" s="10"/>
      <c r="E28931" s="2"/>
      <c r="F28931" s="12"/>
      <c r="G28931" s="20"/>
      <c r="H28931" s="13"/>
      <c r="M28931" s="12"/>
      <c r="V28931" s="15"/>
      <c r="Y28931" s="14"/>
    </row>
    <row r="28932" spans="1:25" s="11" customFormat="1" ht="77.25" customHeight="1" x14ac:dyDescent="0.4">
      <c r="A28932" s="10"/>
      <c r="B28932" s="10"/>
      <c r="E28932" s="2"/>
      <c r="F28932" s="12"/>
      <c r="G28932" s="20"/>
      <c r="H28932" s="13"/>
      <c r="M28932" s="12"/>
      <c r="V28932" s="15"/>
      <c r="Y28932" s="14"/>
    </row>
    <row r="28933" spans="1:25" s="11" customFormat="1" ht="77.25" customHeight="1" x14ac:dyDescent="0.4">
      <c r="A28933" s="10"/>
      <c r="B28933" s="10"/>
      <c r="E28933" s="2"/>
      <c r="F28933" s="12"/>
      <c r="G28933" s="20"/>
      <c r="H28933" s="13"/>
      <c r="M28933" s="12"/>
      <c r="V28933" s="15"/>
      <c r="Y28933" s="14"/>
    </row>
    <row r="28934" spans="1:25" s="11" customFormat="1" ht="77.25" customHeight="1" x14ac:dyDescent="0.4">
      <c r="A28934" s="10"/>
      <c r="B28934" s="10"/>
      <c r="E28934" s="2"/>
      <c r="F28934" s="12"/>
      <c r="G28934" s="20"/>
      <c r="H28934" s="13"/>
      <c r="M28934" s="12"/>
      <c r="V28934" s="15"/>
      <c r="Y28934" s="14"/>
    </row>
    <row r="28935" spans="1:25" s="11" customFormat="1" ht="77.25" customHeight="1" x14ac:dyDescent="0.4">
      <c r="A28935" s="10"/>
      <c r="B28935" s="10"/>
      <c r="E28935" s="2"/>
      <c r="F28935" s="12"/>
      <c r="G28935" s="20"/>
      <c r="H28935" s="13"/>
      <c r="M28935" s="12"/>
      <c r="V28935" s="15"/>
      <c r="Y28935" s="14"/>
    </row>
    <row r="28936" spans="1:25" s="11" customFormat="1" ht="77.25" customHeight="1" x14ac:dyDescent="0.4">
      <c r="A28936" s="10"/>
      <c r="B28936" s="10"/>
      <c r="E28936" s="2"/>
      <c r="F28936" s="12"/>
      <c r="G28936" s="20"/>
      <c r="H28936" s="13"/>
      <c r="M28936" s="12"/>
      <c r="V28936" s="15"/>
      <c r="Y28936" s="14"/>
    </row>
    <row r="28937" spans="1:25" s="11" customFormat="1" ht="77.25" customHeight="1" x14ac:dyDescent="0.4">
      <c r="A28937" s="10"/>
      <c r="B28937" s="10"/>
      <c r="E28937" s="2"/>
      <c r="F28937" s="12"/>
      <c r="G28937" s="20"/>
      <c r="H28937" s="13"/>
      <c r="M28937" s="12"/>
      <c r="V28937" s="15"/>
      <c r="Y28937" s="14"/>
    </row>
    <row r="28938" spans="1:25" s="11" customFormat="1" ht="77.25" customHeight="1" x14ac:dyDescent="0.4">
      <c r="A28938" s="10"/>
      <c r="B28938" s="10"/>
      <c r="E28938" s="2"/>
      <c r="F28938" s="12"/>
      <c r="G28938" s="20"/>
      <c r="H28938" s="13"/>
      <c r="M28938" s="12"/>
      <c r="V28938" s="15"/>
      <c r="Y28938" s="14"/>
    </row>
    <row r="28939" spans="1:25" s="11" customFormat="1" ht="77.25" customHeight="1" x14ac:dyDescent="0.4">
      <c r="A28939" s="10"/>
      <c r="B28939" s="10"/>
      <c r="E28939" s="2"/>
      <c r="F28939" s="12"/>
      <c r="G28939" s="20"/>
      <c r="H28939" s="13"/>
      <c r="M28939" s="12"/>
      <c r="V28939" s="15"/>
      <c r="Y28939" s="14"/>
    </row>
    <row r="28940" spans="1:25" s="11" customFormat="1" ht="77.25" customHeight="1" x14ac:dyDescent="0.4">
      <c r="A28940" s="10"/>
      <c r="B28940" s="10"/>
      <c r="E28940" s="2"/>
      <c r="F28940" s="12"/>
      <c r="G28940" s="20"/>
      <c r="H28940" s="13"/>
      <c r="M28940" s="12"/>
      <c r="V28940" s="15"/>
      <c r="Y28940" s="14"/>
    </row>
    <row r="28941" spans="1:25" s="11" customFormat="1" ht="77.25" customHeight="1" x14ac:dyDescent="0.4">
      <c r="A28941" s="10"/>
      <c r="B28941" s="10"/>
      <c r="E28941" s="2"/>
      <c r="F28941" s="12"/>
      <c r="G28941" s="20"/>
      <c r="H28941" s="13"/>
      <c r="M28941" s="12"/>
      <c r="V28941" s="15"/>
      <c r="Y28941" s="14"/>
    </row>
    <row r="28942" spans="1:25" s="11" customFormat="1" ht="77.25" customHeight="1" x14ac:dyDescent="0.4">
      <c r="A28942" s="10"/>
      <c r="B28942" s="10"/>
      <c r="E28942" s="2"/>
      <c r="F28942" s="12"/>
      <c r="G28942" s="20"/>
      <c r="H28942" s="13"/>
      <c r="M28942" s="12"/>
      <c r="V28942" s="15"/>
      <c r="Y28942" s="14"/>
    </row>
    <row r="28943" spans="1:25" s="11" customFormat="1" ht="77.25" customHeight="1" x14ac:dyDescent="0.4">
      <c r="A28943" s="10"/>
      <c r="B28943" s="10"/>
      <c r="E28943" s="2"/>
      <c r="F28943" s="12"/>
      <c r="G28943" s="20"/>
      <c r="H28943" s="13"/>
      <c r="M28943" s="12"/>
      <c r="V28943" s="15"/>
      <c r="Y28943" s="14"/>
    </row>
    <row r="28944" spans="1:25" s="11" customFormat="1" ht="77.25" customHeight="1" x14ac:dyDescent="0.4">
      <c r="A28944" s="10"/>
      <c r="B28944" s="10"/>
      <c r="E28944" s="2"/>
      <c r="F28944" s="12"/>
      <c r="G28944" s="20"/>
      <c r="H28944" s="13"/>
      <c r="M28944" s="12"/>
      <c r="V28944" s="15"/>
      <c r="Y28944" s="14"/>
    </row>
    <row r="28945" spans="1:25" s="11" customFormat="1" ht="77.25" customHeight="1" x14ac:dyDescent="0.4">
      <c r="A28945" s="10"/>
      <c r="B28945" s="10"/>
      <c r="E28945" s="2"/>
      <c r="F28945" s="12"/>
      <c r="G28945" s="20"/>
      <c r="H28945" s="13"/>
      <c r="M28945" s="12"/>
      <c r="V28945" s="15"/>
      <c r="Y28945" s="14"/>
    </row>
    <row r="28946" spans="1:25" s="11" customFormat="1" ht="77.25" customHeight="1" x14ac:dyDescent="0.4">
      <c r="A28946" s="10"/>
      <c r="B28946" s="10"/>
      <c r="E28946" s="2"/>
      <c r="F28946" s="12"/>
      <c r="G28946" s="20"/>
      <c r="H28946" s="13"/>
      <c r="M28946" s="12"/>
      <c r="V28946" s="15"/>
      <c r="Y28946" s="14"/>
    </row>
    <row r="28947" spans="1:25" s="11" customFormat="1" ht="77.25" customHeight="1" x14ac:dyDescent="0.4">
      <c r="A28947" s="10"/>
      <c r="B28947" s="10"/>
      <c r="E28947" s="2"/>
      <c r="F28947" s="12"/>
      <c r="G28947" s="20"/>
      <c r="H28947" s="13"/>
      <c r="M28947" s="12"/>
      <c r="V28947" s="15"/>
      <c r="Y28947" s="14"/>
    </row>
    <row r="28948" spans="1:25" s="11" customFormat="1" ht="77.25" customHeight="1" x14ac:dyDescent="0.4">
      <c r="A28948" s="10"/>
      <c r="B28948" s="10"/>
      <c r="E28948" s="2"/>
      <c r="F28948" s="12"/>
      <c r="G28948" s="20"/>
      <c r="H28948" s="13"/>
      <c r="M28948" s="12"/>
      <c r="V28948" s="15"/>
      <c r="Y28948" s="14"/>
    </row>
    <row r="28949" spans="1:25" s="11" customFormat="1" ht="77.25" customHeight="1" x14ac:dyDescent="0.4">
      <c r="A28949" s="10"/>
      <c r="B28949" s="10"/>
      <c r="E28949" s="2"/>
      <c r="F28949" s="12"/>
      <c r="G28949" s="20"/>
      <c r="H28949" s="13"/>
      <c r="M28949" s="12"/>
      <c r="V28949" s="15"/>
      <c r="Y28949" s="14"/>
    </row>
    <row r="28950" spans="1:25" s="11" customFormat="1" ht="77.25" customHeight="1" x14ac:dyDescent="0.4">
      <c r="A28950" s="10"/>
      <c r="B28950" s="10"/>
      <c r="E28950" s="2"/>
      <c r="F28950" s="12"/>
      <c r="G28950" s="20"/>
      <c r="H28950" s="13"/>
      <c r="M28950" s="12"/>
      <c r="V28950" s="15"/>
      <c r="Y28950" s="14"/>
    </row>
    <row r="28951" spans="1:25" s="11" customFormat="1" ht="77.25" customHeight="1" x14ac:dyDescent="0.4">
      <c r="A28951" s="10"/>
      <c r="B28951" s="10"/>
      <c r="E28951" s="2"/>
      <c r="F28951" s="12"/>
      <c r="G28951" s="20"/>
      <c r="H28951" s="13"/>
      <c r="M28951" s="12"/>
      <c r="V28951" s="15"/>
      <c r="Y28951" s="14"/>
    </row>
    <row r="28952" spans="1:25" s="11" customFormat="1" ht="77.25" customHeight="1" x14ac:dyDescent="0.4">
      <c r="A28952" s="10"/>
      <c r="B28952" s="10"/>
      <c r="E28952" s="2"/>
      <c r="F28952" s="12"/>
      <c r="G28952" s="20"/>
      <c r="H28952" s="13"/>
      <c r="M28952" s="12"/>
      <c r="V28952" s="15"/>
      <c r="Y28952" s="14"/>
    </row>
    <row r="28953" spans="1:25" s="11" customFormat="1" ht="77.25" customHeight="1" x14ac:dyDescent="0.4">
      <c r="A28953" s="10"/>
      <c r="B28953" s="10"/>
      <c r="E28953" s="2"/>
      <c r="F28953" s="12"/>
      <c r="G28953" s="20"/>
      <c r="H28953" s="13"/>
      <c r="M28953" s="12"/>
      <c r="V28953" s="15"/>
      <c r="Y28953" s="14"/>
    </row>
    <row r="28954" spans="1:25" s="11" customFormat="1" ht="77.25" customHeight="1" x14ac:dyDescent="0.4">
      <c r="A28954" s="10"/>
      <c r="B28954" s="10"/>
      <c r="E28954" s="2"/>
      <c r="F28954" s="12"/>
      <c r="G28954" s="20"/>
      <c r="H28954" s="13"/>
      <c r="M28954" s="12"/>
      <c r="V28954" s="15"/>
      <c r="Y28954" s="14"/>
    </row>
    <row r="28955" spans="1:25" s="11" customFormat="1" ht="77.25" customHeight="1" x14ac:dyDescent="0.4">
      <c r="A28955" s="10"/>
      <c r="B28955" s="10"/>
      <c r="E28955" s="2"/>
      <c r="F28955" s="12"/>
      <c r="G28955" s="20"/>
      <c r="H28955" s="13"/>
      <c r="M28955" s="12"/>
      <c r="V28955" s="15"/>
      <c r="Y28955" s="14"/>
    </row>
    <row r="28956" spans="1:25" s="11" customFormat="1" ht="77.25" customHeight="1" x14ac:dyDescent="0.4">
      <c r="A28956" s="10"/>
      <c r="B28956" s="10"/>
      <c r="E28956" s="2"/>
      <c r="F28956" s="12"/>
      <c r="G28956" s="20"/>
      <c r="H28956" s="13"/>
      <c r="M28956" s="12"/>
      <c r="V28956" s="15"/>
      <c r="Y28956" s="14"/>
    </row>
    <row r="28957" spans="1:25" s="11" customFormat="1" ht="77.25" customHeight="1" x14ac:dyDescent="0.4">
      <c r="A28957" s="10"/>
      <c r="B28957" s="10"/>
      <c r="E28957" s="2"/>
      <c r="F28957" s="12"/>
      <c r="G28957" s="20"/>
      <c r="H28957" s="13"/>
      <c r="M28957" s="12"/>
      <c r="V28957" s="15"/>
      <c r="Y28957" s="14"/>
    </row>
    <row r="28958" spans="1:25" s="11" customFormat="1" ht="77.25" customHeight="1" x14ac:dyDescent="0.4">
      <c r="A28958" s="10"/>
      <c r="B28958" s="10"/>
      <c r="E28958" s="2"/>
      <c r="F28958" s="12"/>
      <c r="G28958" s="20"/>
      <c r="H28958" s="13"/>
      <c r="M28958" s="12"/>
      <c r="V28958" s="15"/>
      <c r="Y28958" s="14"/>
    </row>
    <row r="28959" spans="1:25" s="11" customFormat="1" ht="77.25" customHeight="1" x14ac:dyDescent="0.4">
      <c r="A28959" s="10"/>
      <c r="B28959" s="10"/>
      <c r="E28959" s="2"/>
      <c r="F28959" s="12"/>
      <c r="G28959" s="20"/>
      <c r="H28959" s="13"/>
      <c r="M28959" s="12"/>
      <c r="V28959" s="15"/>
      <c r="Y28959" s="14"/>
    </row>
    <row r="28960" spans="1:25" s="11" customFormat="1" ht="77.25" customHeight="1" x14ac:dyDescent="0.4">
      <c r="A28960" s="10"/>
      <c r="B28960" s="10"/>
      <c r="E28960" s="2"/>
      <c r="F28960" s="12"/>
      <c r="G28960" s="20"/>
      <c r="H28960" s="13"/>
      <c r="M28960" s="12"/>
      <c r="V28960" s="15"/>
      <c r="Y28960" s="14"/>
    </row>
    <row r="28961" spans="1:25" s="11" customFormat="1" ht="77.25" customHeight="1" x14ac:dyDescent="0.4">
      <c r="A28961" s="10"/>
      <c r="B28961" s="10"/>
      <c r="E28961" s="2"/>
      <c r="F28961" s="12"/>
      <c r="G28961" s="20"/>
      <c r="H28961" s="13"/>
      <c r="M28961" s="12"/>
      <c r="V28961" s="15"/>
      <c r="Y28961" s="14"/>
    </row>
    <row r="28962" spans="1:25" s="11" customFormat="1" ht="77.25" customHeight="1" x14ac:dyDescent="0.4">
      <c r="A28962" s="10"/>
      <c r="B28962" s="10"/>
      <c r="E28962" s="2"/>
      <c r="F28962" s="12"/>
      <c r="G28962" s="20"/>
      <c r="H28962" s="13"/>
      <c r="M28962" s="12"/>
      <c r="V28962" s="15"/>
      <c r="Y28962" s="14"/>
    </row>
    <row r="28963" spans="1:25" s="11" customFormat="1" ht="77.25" customHeight="1" x14ac:dyDescent="0.4">
      <c r="A28963" s="10"/>
      <c r="B28963" s="10"/>
      <c r="E28963" s="2"/>
      <c r="F28963" s="12"/>
      <c r="G28963" s="20"/>
      <c r="H28963" s="13"/>
      <c r="M28963" s="12"/>
      <c r="V28963" s="15"/>
      <c r="Y28963" s="14"/>
    </row>
    <row r="28964" spans="1:25" s="11" customFormat="1" ht="77.25" customHeight="1" x14ac:dyDescent="0.4">
      <c r="A28964" s="10"/>
      <c r="B28964" s="10"/>
      <c r="E28964" s="2"/>
      <c r="F28964" s="12"/>
      <c r="G28964" s="20"/>
      <c r="H28964" s="13"/>
      <c r="M28964" s="12"/>
      <c r="V28964" s="15"/>
      <c r="Y28964" s="14"/>
    </row>
    <row r="28965" spans="1:25" s="11" customFormat="1" ht="77.25" customHeight="1" x14ac:dyDescent="0.4">
      <c r="A28965" s="10"/>
      <c r="B28965" s="10"/>
      <c r="E28965" s="2"/>
      <c r="F28965" s="12"/>
      <c r="G28965" s="20"/>
      <c r="H28965" s="13"/>
      <c r="M28965" s="12"/>
      <c r="V28965" s="15"/>
      <c r="Y28965" s="14"/>
    </row>
    <row r="28966" spans="1:25" s="11" customFormat="1" ht="77.25" customHeight="1" x14ac:dyDescent="0.4">
      <c r="A28966" s="10"/>
      <c r="B28966" s="10"/>
      <c r="E28966" s="2"/>
      <c r="F28966" s="12"/>
      <c r="G28966" s="20"/>
      <c r="H28966" s="13"/>
      <c r="M28966" s="12"/>
      <c r="V28966" s="15"/>
      <c r="Y28966" s="14"/>
    </row>
    <row r="28967" spans="1:25" s="11" customFormat="1" ht="77.25" customHeight="1" x14ac:dyDescent="0.4">
      <c r="A28967" s="10"/>
      <c r="B28967" s="10"/>
      <c r="E28967" s="2"/>
      <c r="F28967" s="12"/>
      <c r="G28967" s="20"/>
      <c r="H28967" s="13"/>
      <c r="M28967" s="12"/>
      <c r="V28967" s="15"/>
      <c r="Y28967" s="14"/>
    </row>
    <row r="28968" spans="1:25" s="11" customFormat="1" ht="77.25" customHeight="1" x14ac:dyDescent="0.4">
      <c r="A28968" s="10"/>
      <c r="B28968" s="10"/>
      <c r="E28968" s="2"/>
      <c r="F28968" s="12"/>
      <c r="G28968" s="20"/>
      <c r="H28968" s="13"/>
      <c r="M28968" s="12"/>
      <c r="V28968" s="15"/>
      <c r="Y28968" s="14"/>
    </row>
    <row r="28969" spans="1:25" s="11" customFormat="1" ht="77.25" customHeight="1" x14ac:dyDescent="0.4">
      <c r="A28969" s="10"/>
      <c r="B28969" s="10"/>
      <c r="E28969" s="2"/>
      <c r="F28969" s="12"/>
      <c r="G28969" s="20"/>
      <c r="H28969" s="13"/>
      <c r="M28969" s="12"/>
      <c r="V28969" s="15"/>
      <c r="Y28969" s="14"/>
    </row>
    <row r="28970" spans="1:25" s="11" customFormat="1" ht="77.25" customHeight="1" x14ac:dyDescent="0.4">
      <c r="A28970" s="10"/>
      <c r="B28970" s="10"/>
      <c r="E28970" s="2"/>
      <c r="F28970" s="12"/>
      <c r="G28970" s="20"/>
      <c r="H28970" s="13"/>
      <c r="M28970" s="12"/>
      <c r="V28970" s="15"/>
      <c r="Y28970" s="14"/>
    </row>
    <row r="28971" spans="1:25" s="11" customFormat="1" ht="77.25" customHeight="1" x14ac:dyDescent="0.4">
      <c r="A28971" s="10"/>
      <c r="B28971" s="10"/>
      <c r="E28971" s="2"/>
      <c r="F28971" s="12"/>
      <c r="G28971" s="20"/>
      <c r="H28971" s="13"/>
      <c r="M28971" s="12"/>
      <c r="V28971" s="15"/>
      <c r="Y28971" s="14"/>
    </row>
    <row r="28972" spans="1:25" s="11" customFormat="1" ht="77.25" customHeight="1" x14ac:dyDescent="0.4">
      <c r="A28972" s="10"/>
      <c r="B28972" s="10"/>
      <c r="E28972" s="2"/>
      <c r="F28972" s="12"/>
      <c r="G28972" s="20"/>
      <c r="H28972" s="13"/>
      <c r="M28972" s="12"/>
      <c r="V28972" s="15"/>
      <c r="Y28972" s="14"/>
    </row>
    <row r="28973" spans="1:25" s="11" customFormat="1" ht="77.25" customHeight="1" x14ac:dyDescent="0.4">
      <c r="A28973" s="10"/>
      <c r="B28973" s="10"/>
      <c r="E28973" s="2"/>
      <c r="F28973" s="12"/>
      <c r="G28973" s="20"/>
      <c r="H28973" s="13"/>
      <c r="M28973" s="12"/>
      <c r="V28973" s="15"/>
      <c r="Y28973" s="14"/>
    </row>
    <row r="28974" spans="1:25" s="11" customFormat="1" ht="77.25" customHeight="1" x14ac:dyDescent="0.4">
      <c r="A28974" s="10"/>
      <c r="B28974" s="10"/>
      <c r="E28974" s="2"/>
      <c r="F28974" s="12"/>
      <c r="G28974" s="20"/>
      <c r="H28974" s="13"/>
      <c r="M28974" s="12"/>
      <c r="V28974" s="15"/>
      <c r="Y28974" s="14"/>
    </row>
    <row r="28975" spans="1:25" s="11" customFormat="1" ht="77.25" customHeight="1" x14ac:dyDescent="0.4">
      <c r="A28975" s="10"/>
      <c r="B28975" s="10"/>
      <c r="E28975" s="2"/>
      <c r="F28975" s="12"/>
      <c r="G28975" s="20"/>
      <c r="H28975" s="13"/>
      <c r="M28975" s="12"/>
      <c r="V28975" s="15"/>
      <c r="Y28975" s="14"/>
    </row>
    <row r="28976" spans="1:25" s="11" customFormat="1" ht="77.25" customHeight="1" x14ac:dyDescent="0.4">
      <c r="A28976" s="10"/>
      <c r="B28976" s="10"/>
      <c r="E28976" s="2"/>
      <c r="F28976" s="12"/>
      <c r="G28976" s="20"/>
      <c r="H28976" s="13"/>
      <c r="M28976" s="12"/>
      <c r="V28976" s="15"/>
      <c r="Y28976" s="14"/>
    </row>
    <row r="28977" spans="1:25" s="11" customFormat="1" ht="77.25" customHeight="1" x14ac:dyDescent="0.4">
      <c r="A28977" s="10"/>
      <c r="B28977" s="10"/>
      <c r="E28977" s="2"/>
      <c r="F28977" s="12"/>
      <c r="G28977" s="20"/>
      <c r="H28977" s="13"/>
      <c r="M28977" s="12"/>
      <c r="V28977" s="15"/>
      <c r="Y28977" s="14"/>
    </row>
    <row r="28978" spans="1:25" s="11" customFormat="1" ht="77.25" customHeight="1" x14ac:dyDescent="0.4">
      <c r="A28978" s="10"/>
      <c r="B28978" s="10"/>
      <c r="E28978" s="2"/>
      <c r="F28978" s="12"/>
      <c r="G28978" s="20"/>
      <c r="H28978" s="13"/>
      <c r="M28978" s="12"/>
      <c r="V28978" s="15"/>
      <c r="Y28978" s="14"/>
    </row>
    <row r="28979" spans="1:25" s="11" customFormat="1" ht="77.25" customHeight="1" x14ac:dyDescent="0.4">
      <c r="A28979" s="10"/>
      <c r="B28979" s="10"/>
      <c r="E28979" s="2"/>
      <c r="F28979" s="12"/>
      <c r="G28979" s="20"/>
      <c r="H28979" s="13"/>
      <c r="M28979" s="12"/>
      <c r="V28979" s="15"/>
      <c r="Y28979" s="14"/>
    </row>
    <row r="28980" spans="1:25" s="11" customFormat="1" ht="77.25" customHeight="1" x14ac:dyDescent="0.4">
      <c r="A28980" s="10"/>
      <c r="B28980" s="10"/>
      <c r="E28980" s="2"/>
      <c r="F28980" s="12"/>
      <c r="G28980" s="20"/>
      <c r="H28980" s="13"/>
      <c r="M28980" s="12"/>
      <c r="V28980" s="15"/>
      <c r="Y28980" s="14"/>
    </row>
    <row r="28981" spans="1:25" s="11" customFormat="1" ht="77.25" customHeight="1" x14ac:dyDescent="0.4">
      <c r="A28981" s="10"/>
      <c r="B28981" s="10"/>
      <c r="E28981" s="2"/>
      <c r="F28981" s="12"/>
      <c r="G28981" s="20"/>
      <c r="H28981" s="13"/>
      <c r="M28981" s="12"/>
      <c r="V28981" s="15"/>
      <c r="Y28981" s="14"/>
    </row>
    <row r="28982" spans="1:25" s="11" customFormat="1" ht="77.25" customHeight="1" x14ac:dyDescent="0.4">
      <c r="A28982" s="10"/>
      <c r="B28982" s="10"/>
      <c r="E28982" s="2"/>
      <c r="F28982" s="12"/>
      <c r="G28982" s="20"/>
      <c r="H28982" s="13"/>
      <c r="M28982" s="12"/>
      <c r="V28982" s="15"/>
      <c r="Y28982" s="14"/>
    </row>
    <row r="28983" spans="1:25" s="11" customFormat="1" ht="77.25" customHeight="1" x14ac:dyDescent="0.4">
      <c r="A28983" s="10"/>
      <c r="B28983" s="10"/>
      <c r="E28983" s="2"/>
      <c r="F28983" s="12"/>
      <c r="G28983" s="20"/>
      <c r="H28983" s="13"/>
      <c r="M28983" s="12"/>
      <c r="V28983" s="15"/>
      <c r="Y28983" s="14"/>
    </row>
    <row r="28984" spans="1:25" s="11" customFormat="1" ht="77.25" customHeight="1" x14ac:dyDescent="0.4">
      <c r="A28984" s="10"/>
      <c r="B28984" s="10"/>
      <c r="E28984" s="2"/>
      <c r="F28984" s="12"/>
      <c r="G28984" s="20"/>
      <c r="H28984" s="13"/>
      <c r="M28984" s="12"/>
      <c r="V28984" s="15"/>
      <c r="Y28984" s="14"/>
    </row>
    <row r="28985" spans="1:25" s="11" customFormat="1" ht="77.25" customHeight="1" x14ac:dyDescent="0.4">
      <c r="A28985" s="10"/>
      <c r="B28985" s="10"/>
      <c r="E28985" s="2"/>
      <c r="F28985" s="12"/>
      <c r="G28985" s="20"/>
      <c r="H28985" s="13"/>
      <c r="M28985" s="12"/>
      <c r="V28985" s="15"/>
      <c r="Y28985" s="14"/>
    </row>
    <row r="28986" spans="1:25" s="11" customFormat="1" ht="77.25" customHeight="1" x14ac:dyDescent="0.4">
      <c r="A28986" s="10"/>
      <c r="B28986" s="10"/>
      <c r="E28986" s="2"/>
      <c r="F28986" s="12"/>
      <c r="G28986" s="20"/>
      <c r="H28986" s="13"/>
      <c r="M28986" s="12"/>
      <c r="V28986" s="15"/>
      <c r="Y28986" s="14"/>
    </row>
    <row r="28987" spans="1:25" s="11" customFormat="1" ht="77.25" customHeight="1" x14ac:dyDescent="0.4">
      <c r="A28987" s="10"/>
      <c r="B28987" s="10"/>
      <c r="E28987" s="2"/>
      <c r="F28987" s="12"/>
      <c r="G28987" s="20"/>
      <c r="H28987" s="13"/>
      <c r="M28987" s="12"/>
      <c r="V28987" s="15"/>
      <c r="Y28987" s="14"/>
    </row>
    <row r="28988" spans="1:25" s="11" customFormat="1" ht="77.25" customHeight="1" x14ac:dyDescent="0.4">
      <c r="A28988" s="10"/>
      <c r="B28988" s="10"/>
      <c r="E28988" s="2"/>
      <c r="F28988" s="12"/>
      <c r="G28988" s="20"/>
      <c r="H28988" s="13"/>
      <c r="M28988" s="12"/>
      <c r="V28988" s="15"/>
      <c r="Y28988" s="14"/>
    </row>
    <row r="28989" spans="1:25" s="11" customFormat="1" ht="77.25" customHeight="1" x14ac:dyDescent="0.4">
      <c r="A28989" s="10"/>
      <c r="B28989" s="10"/>
      <c r="E28989" s="2"/>
      <c r="F28989" s="12"/>
      <c r="G28989" s="20"/>
      <c r="H28989" s="13"/>
      <c r="M28989" s="12"/>
      <c r="V28989" s="15"/>
      <c r="Y28989" s="14"/>
    </row>
    <row r="28990" spans="1:25" s="11" customFormat="1" ht="77.25" customHeight="1" x14ac:dyDescent="0.4">
      <c r="A28990" s="10"/>
      <c r="B28990" s="10"/>
      <c r="E28990" s="2"/>
      <c r="F28990" s="12"/>
      <c r="G28990" s="20"/>
      <c r="H28990" s="13"/>
      <c r="M28990" s="12"/>
      <c r="V28990" s="15"/>
      <c r="Y28990" s="14"/>
    </row>
    <row r="28991" spans="1:25" s="11" customFormat="1" ht="77.25" customHeight="1" x14ac:dyDescent="0.4">
      <c r="A28991" s="10"/>
      <c r="B28991" s="10"/>
      <c r="E28991" s="2"/>
      <c r="F28991" s="12"/>
      <c r="G28991" s="20"/>
      <c r="H28991" s="13"/>
      <c r="M28991" s="12"/>
      <c r="V28991" s="15"/>
      <c r="Y28991" s="14"/>
    </row>
    <row r="28992" spans="1:25" s="11" customFormat="1" ht="77.25" customHeight="1" x14ac:dyDescent="0.4">
      <c r="A28992" s="10"/>
      <c r="B28992" s="10"/>
      <c r="E28992" s="2"/>
      <c r="F28992" s="12"/>
      <c r="G28992" s="20"/>
      <c r="H28992" s="13"/>
      <c r="M28992" s="12"/>
      <c r="V28992" s="15"/>
      <c r="Y28992" s="14"/>
    </row>
    <row r="28993" spans="1:25" s="11" customFormat="1" ht="77.25" customHeight="1" x14ac:dyDescent="0.4">
      <c r="A28993" s="10"/>
      <c r="B28993" s="10"/>
      <c r="E28993" s="2"/>
      <c r="F28993" s="12"/>
      <c r="G28993" s="20"/>
      <c r="H28993" s="13"/>
      <c r="M28993" s="12"/>
      <c r="V28993" s="15"/>
      <c r="Y28993" s="14"/>
    </row>
    <row r="28994" spans="1:25" s="11" customFormat="1" ht="77.25" customHeight="1" x14ac:dyDescent="0.4">
      <c r="A28994" s="10"/>
      <c r="B28994" s="10"/>
      <c r="E28994" s="2"/>
      <c r="F28994" s="12"/>
      <c r="G28994" s="20"/>
      <c r="H28994" s="13"/>
      <c r="M28994" s="12"/>
      <c r="V28994" s="15"/>
      <c r="Y28994" s="14"/>
    </row>
    <row r="28995" spans="1:25" s="11" customFormat="1" ht="77.25" customHeight="1" x14ac:dyDescent="0.4">
      <c r="A28995" s="10"/>
      <c r="B28995" s="10"/>
      <c r="E28995" s="2"/>
      <c r="F28995" s="12"/>
      <c r="G28995" s="20"/>
      <c r="H28995" s="13"/>
      <c r="M28995" s="12"/>
      <c r="V28995" s="15"/>
      <c r="Y28995" s="14"/>
    </row>
    <row r="28996" spans="1:25" s="11" customFormat="1" ht="77.25" customHeight="1" x14ac:dyDescent="0.4">
      <c r="A28996" s="10"/>
      <c r="B28996" s="10"/>
      <c r="E28996" s="2"/>
      <c r="F28996" s="12"/>
      <c r="G28996" s="20"/>
      <c r="H28996" s="13"/>
      <c r="M28996" s="12"/>
      <c r="V28996" s="15"/>
      <c r="Y28996" s="14"/>
    </row>
    <row r="28997" spans="1:25" s="11" customFormat="1" ht="77.25" customHeight="1" x14ac:dyDescent="0.4">
      <c r="A28997" s="10"/>
      <c r="B28997" s="10"/>
      <c r="E28997" s="2"/>
      <c r="F28997" s="12"/>
      <c r="G28997" s="20"/>
      <c r="H28997" s="13"/>
      <c r="M28997" s="12"/>
      <c r="V28997" s="15"/>
      <c r="Y28997" s="14"/>
    </row>
    <row r="28998" spans="1:25" s="11" customFormat="1" ht="77.25" customHeight="1" x14ac:dyDescent="0.4">
      <c r="A28998" s="10"/>
      <c r="B28998" s="10"/>
      <c r="E28998" s="2"/>
      <c r="F28998" s="12"/>
      <c r="G28998" s="20"/>
      <c r="H28998" s="13"/>
      <c r="M28998" s="12"/>
      <c r="V28998" s="15"/>
      <c r="Y28998" s="14"/>
    </row>
    <row r="28999" spans="1:25" s="11" customFormat="1" ht="77.25" customHeight="1" x14ac:dyDescent="0.4">
      <c r="A28999" s="10"/>
      <c r="B28999" s="10"/>
      <c r="E28999" s="2"/>
      <c r="F28999" s="12"/>
      <c r="G28999" s="20"/>
      <c r="H28999" s="13"/>
      <c r="M28999" s="12"/>
      <c r="V28999" s="15"/>
      <c r="Y28999" s="14"/>
    </row>
    <row r="29000" spans="1:25" s="11" customFormat="1" ht="77.25" customHeight="1" x14ac:dyDescent="0.4">
      <c r="A29000" s="10"/>
      <c r="B29000" s="10"/>
      <c r="E29000" s="2"/>
      <c r="F29000" s="12"/>
      <c r="G29000" s="20"/>
      <c r="H29000" s="13"/>
      <c r="M29000" s="12"/>
      <c r="V29000" s="15"/>
      <c r="Y29000" s="14"/>
    </row>
    <row r="29001" spans="1:25" s="11" customFormat="1" ht="77.25" customHeight="1" x14ac:dyDescent="0.4">
      <c r="A29001" s="10"/>
      <c r="B29001" s="10"/>
      <c r="E29001" s="2"/>
      <c r="F29001" s="12"/>
      <c r="G29001" s="20"/>
      <c r="H29001" s="13"/>
      <c r="M29001" s="12"/>
      <c r="V29001" s="15"/>
      <c r="Y29001" s="14"/>
    </row>
    <row r="29002" spans="1:25" s="11" customFormat="1" ht="77.25" customHeight="1" x14ac:dyDescent="0.4">
      <c r="A29002" s="10"/>
      <c r="B29002" s="10"/>
      <c r="E29002" s="2"/>
      <c r="F29002" s="12"/>
      <c r="G29002" s="20"/>
      <c r="H29002" s="13"/>
      <c r="M29002" s="12"/>
      <c r="V29002" s="15"/>
      <c r="Y29002" s="14"/>
    </row>
    <row r="29003" spans="1:25" s="11" customFormat="1" ht="77.25" customHeight="1" x14ac:dyDescent="0.4">
      <c r="A29003" s="10"/>
      <c r="B29003" s="10"/>
      <c r="E29003" s="2"/>
      <c r="F29003" s="12"/>
      <c r="G29003" s="20"/>
      <c r="H29003" s="13"/>
      <c r="M29003" s="12"/>
      <c r="V29003" s="15"/>
      <c r="Y29003" s="14"/>
    </row>
    <row r="29004" spans="1:25" s="11" customFormat="1" ht="77.25" customHeight="1" x14ac:dyDescent="0.4">
      <c r="A29004" s="10"/>
      <c r="B29004" s="10"/>
      <c r="E29004" s="2"/>
      <c r="F29004" s="12"/>
      <c r="G29004" s="20"/>
      <c r="H29004" s="13"/>
      <c r="M29004" s="12"/>
      <c r="V29004" s="15"/>
      <c r="Y29004" s="14"/>
    </row>
    <row r="29005" spans="1:25" s="11" customFormat="1" ht="77.25" customHeight="1" x14ac:dyDescent="0.4">
      <c r="A29005" s="10"/>
      <c r="B29005" s="10"/>
      <c r="E29005" s="2"/>
      <c r="F29005" s="12"/>
      <c r="G29005" s="20"/>
      <c r="H29005" s="13"/>
      <c r="M29005" s="12"/>
      <c r="V29005" s="15"/>
      <c r="Y29005" s="14"/>
    </row>
    <row r="29006" spans="1:25" s="11" customFormat="1" ht="77.25" customHeight="1" x14ac:dyDescent="0.4">
      <c r="A29006" s="10"/>
      <c r="B29006" s="10"/>
      <c r="E29006" s="2"/>
      <c r="F29006" s="12"/>
      <c r="G29006" s="20"/>
      <c r="H29006" s="13"/>
      <c r="M29006" s="12"/>
      <c r="V29006" s="15"/>
      <c r="Y29006" s="14"/>
    </row>
    <row r="29007" spans="1:25" s="11" customFormat="1" ht="77.25" customHeight="1" x14ac:dyDescent="0.4">
      <c r="A29007" s="10"/>
      <c r="B29007" s="10"/>
      <c r="E29007" s="2"/>
      <c r="F29007" s="12"/>
      <c r="G29007" s="20"/>
      <c r="H29007" s="13"/>
      <c r="M29007" s="12"/>
      <c r="V29007" s="15"/>
      <c r="Y29007" s="14"/>
    </row>
    <row r="29008" spans="1:25" s="11" customFormat="1" ht="77.25" customHeight="1" x14ac:dyDescent="0.4">
      <c r="A29008" s="10"/>
      <c r="B29008" s="10"/>
      <c r="E29008" s="2"/>
      <c r="F29008" s="12"/>
      <c r="G29008" s="20"/>
      <c r="H29008" s="13"/>
      <c r="M29008" s="12"/>
      <c r="V29008" s="15"/>
      <c r="Y29008" s="14"/>
    </row>
    <row r="29009" spans="1:25" s="11" customFormat="1" ht="77.25" customHeight="1" x14ac:dyDescent="0.4">
      <c r="A29009" s="10"/>
      <c r="B29009" s="10"/>
      <c r="E29009" s="2"/>
      <c r="F29009" s="12"/>
      <c r="G29009" s="20"/>
      <c r="H29009" s="13"/>
      <c r="M29009" s="12"/>
      <c r="V29009" s="15"/>
      <c r="Y29009" s="14"/>
    </row>
    <row r="29010" spans="1:25" s="11" customFormat="1" ht="77.25" customHeight="1" x14ac:dyDescent="0.4">
      <c r="A29010" s="10"/>
      <c r="B29010" s="10"/>
      <c r="E29010" s="2"/>
      <c r="F29010" s="12"/>
      <c r="G29010" s="20"/>
      <c r="H29010" s="13"/>
      <c r="M29010" s="12"/>
      <c r="V29010" s="15"/>
      <c r="Y29010" s="14"/>
    </row>
    <row r="29011" spans="1:25" s="11" customFormat="1" ht="77.25" customHeight="1" x14ac:dyDescent="0.4">
      <c r="A29011" s="10"/>
      <c r="B29011" s="10"/>
      <c r="E29011" s="2"/>
      <c r="F29011" s="12"/>
      <c r="G29011" s="20"/>
      <c r="H29011" s="13"/>
      <c r="M29011" s="12"/>
      <c r="V29011" s="15"/>
      <c r="Y29011" s="14"/>
    </row>
    <row r="29012" spans="1:25" s="11" customFormat="1" ht="77.25" customHeight="1" x14ac:dyDescent="0.4">
      <c r="A29012" s="10"/>
      <c r="B29012" s="10"/>
      <c r="E29012" s="2"/>
      <c r="F29012" s="12"/>
      <c r="G29012" s="20"/>
      <c r="H29012" s="13"/>
      <c r="M29012" s="12"/>
      <c r="V29012" s="15"/>
      <c r="Y29012" s="14"/>
    </row>
    <row r="29013" spans="1:25" s="11" customFormat="1" ht="77.25" customHeight="1" x14ac:dyDescent="0.4">
      <c r="A29013" s="10"/>
      <c r="B29013" s="10"/>
      <c r="E29013" s="2"/>
      <c r="F29013" s="12"/>
      <c r="G29013" s="20"/>
      <c r="H29013" s="13"/>
      <c r="M29013" s="12"/>
      <c r="V29013" s="15"/>
      <c r="Y29013" s="14"/>
    </row>
    <row r="29014" spans="1:25" s="11" customFormat="1" ht="77.25" customHeight="1" x14ac:dyDescent="0.4">
      <c r="A29014" s="10"/>
      <c r="B29014" s="10"/>
      <c r="E29014" s="2"/>
      <c r="F29014" s="12"/>
      <c r="G29014" s="20"/>
      <c r="H29014" s="13"/>
      <c r="M29014" s="12"/>
      <c r="V29014" s="15"/>
      <c r="Y29014" s="14"/>
    </row>
    <row r="29015" spans="1:25" s="11" customFormat="1" ht="77.25" customHeight="1" x14ac:dyDescent="0.4">
      <c r="A29015" s="10"/>
      <c r="B29015" s="10"/>
      <c r="E29015" s="2"/>
      <c r="F29015" s="12"/>
      <c r="G29015" s="20"/>
      <c r="H29015" s="13"/>
      <c r="M29015" s="12"/>
      <c r="V29015" s="15"/>
      <c r="Y29015" s="14"/>
    </row>
    <row r="29016" spans="1:25" s="11" customFormat="1" ht="77.25" customHeight="1" x14ac:dyDescent="0.4">
      <c r="A29016" s="10"/>
      <c r="B29016" s="10"/>
      <c r="E29016" s="2"/>
      <c r="F29016" s="12"/>
      <c r="G29016" s="20"/>
      <c r="H29016" s="13"/>
      <c r="M29016" s="12"/>
      <c r="V29016" s="15"/>
      <c r="Y29016" s="14"/>
    </row>
    <row r="29017" spans="1:25" s="11" customFormat="1" ht="77.25" customHeight="1" x14ac:dyDescent="0.4">
      <c r="A29017" s="10"/>
      <c r="B29017" s="10"/>
      <c r="E29017" s="2"/>
      <c r="F29017" s="12"/>
      <c r="G29017" s="20"/>
      <c r="H29017" s="13"/>
      <c r="M29017" s="12"/>
      <c r="V29017" s="15"/>
      <c r="Y29017" s="14"/>
    </row>
    <row r="29018" spans="1:25" s="11" customFormat="1" ht="77.25" customHeight="1" x14ac:dyDescent="0.4">
      <c r="A29018" s="10"/>
      <c r="B29018" s="10"/>
      <c r="E29018" s="2"/>
      <c r="F29018" s="12"/>
      <c r="G29018" s="20"/>
      <c r="H29018" s="13"/>
      <c r="M29018" s="12"/>
      <c r="V29018" s="15"/>
      <c r="Y29018" s="14"/>
    </row>
    <row r="29019" spans="1:25" s="11" customFormat="1" ht="77.25" customHeight="1" x14ac:dyDescent="0.4">
      <c r="A29019" s="10"/>
      <c r="B29019" s="10"/>
      <c r="E29019" s="2"/>
      <c r="F29019" s="12"/>
      <c r="G29019" s="20"/>
      <c r="H29019" s="13"/>
      <c r="M29019" s="12"/>
      <c r="V29019" s="15"/>
      <c r="Y29019" s="14"/>
    </row>
    <row r="29020" spans="1:25" s="11" customFormat="1" ht="77.25" customHeight="1" x14ac:dyDescent="0.4">
      <c r="A29020" s="10"/>
      <c r="B29020" s="10"/>
      <c r="E29020" s="2"/>
      <c r="F29020" s="12"/>
      <c r="G29020" s="20"/>
      <c r="H29020" s="13"/>
      <c r="M29020" s="12"/>
      <c r="V29020" s="15"/>
      <c r="Y29020" s="14"/>
    </row>
    <row r="29021" spans="1:25" s="11" customFormat="1" ht="77.25" customHeight="1" x14ac:dyDescent="0.4">
      <c r="A29021" s="10"/>
      <c r="B29021" s="10"/>
      <c r="E29021" s="2"/>
      <c r="F29021" s="12"/>
      <c r="G29021" s="20"/>
      <c r="H29021" s="13"/>
      <c r="M29021" s="12"/>
      <c r="V29021" s="15"/>
      <c r="Y29021" s="14"/>
    </row>
    <row r="29022" spans="1:25" s="11" customFormat="1" ht="77.25" customHeight="1" x14ac:dyDescent="0.4">
      <c r="A29022" s="10"/>
      <c r="B29022" s="10"/>
      <c r="E29022" s="2"/>
      <c r="F29022" s="12"/>
      <c r="G29022" s="20"/>
      <c r="H29022" s="13"/>
      <c r="M29022" s="12"/>
      <c r="V29022" s="15"/>
      <c r="Y29022" s="14"/>
    </row>
    <row r="29023" spans="1:25" s="11" customFormat="1" ht="77.25" customHeight="1" x14ac:dyDescent="0.4">
      <c r="A29023" s="10"/>
      <c r="B29023" s="10"/>
      <c r="E29023" s="2"/>
      <c r="F29023" s="12"/>
      <c r="G29023" s="20"/>
      <c r="H29023" s="13"/>
      <c r="M29023" s="12"/>
      <c r="V29023" s="15"/>
      <c r="Y29023" s="14"/>
    </row>
    <row r="29024" spans="1:25" s="11" customFormat="1" ht="77.25" customHeight="1" x14ac:dyDescent="0.4">
      <c r="A29024" s="10"/>
      <c r="B29024" s="10"/>
      <c r="E29024" s="2"/>
      <c r="F29024" s="12"/>
      <c r="G29024" s="20"/>
      <c r="H29024" s="13"/>
      <c r="M29024" s="12"/>
      <c r="V29024" s="15"/>
      <c r="Y29024" s="14"/>
    </row>
    <row r="29025" spans="1:25" s="11" customFormat="1" ht="77.25" customHeight="1" x14ac:dyDescent="0.4">
      <c r="A29025" s="10"/>
      <c r="B29025" s="10"/>
      <c r="E29025" s="2"/>
      <c r="F29025" s="12"/>
      <c r="G29025" s="20"/>
      <c r="H29025" s="13"/>
      <c r="M29025" s="12"/>
      <c r="V29025" s="15"/>
      <c r="Y29025" s="14"/>
    </row>
    <row r="29026" spans="1:25" s="11" customFormat="1" ht="77.25" customHeight="1" x14ac:dyDescent="0.4">
      <c r="A29026" s="10"/>
      <c r="B29026" s="10"/>
      <c r="E29026" s="2"/>
      <c r="F29026" s="12"/>
      <c r="G29026" s="20"/>
      <c r="H29026" s="13"/>
      <c r="M29026" s="12"/>
      <c r="V29026" s="15"/>
      <c r="Y29026" s="14"/>
    </row>
    <row r="29027" spans="1:25" s="11" customFormat="1" ht="77.25" customHeight="1" x14ac:dyDescent="0.4">
      <c r="A29027" s="10"/>
      <c r="B29027" s="10"/>
      <c r="E29027" s="2"/>
      <c r="F29027" s="12"/>
      <c r="G29027" s="20"/>
      <c r="H29027" s="13"/>
      <c r="M29027" s="12"/>
      <c r="V29027" s="15"/>
      <c r="Y29027" s="14"/>
    </row>
    <row r="29028" spans="1:25" s="11" customFormat="1" ht="77.25" customHeight="1" x14ac:dyDescent="0.4">
      <c r="A29028" s="10"/>
      <c r="B29028" s="10"/>
      <c r="E29028" s="2"/>
      <c r="F29028" s="12"/>
      <c r="G29028" s="20"/>
      <c r="H29028" s="13"/>
      <c r="M29028" s="12"/>
      <c r="V29028" s="15"/>
      <c r="Y29028" s="14"/>
    </row>
    <row r="29029" spans="1:25" s="11" customFormat="1" ht="77.25" customHeight="1" x14ac:dyDescent="0.4">
      <c r="A29029" s="10"/>
      <c r="B29029" s="10"/>
      <c r="E29029" s="2"/>
      <c r="F29029" s="12"/>
      <c r="G29029" s="20"/>
      <c r="H29029" s="13"/>
      <c r="M29029" s="12"/>
      <c r="V29029" s="15"/>
      <c r="Y29029" s="14"/>
    </row>
    <row r="29030" spans="1:25" s="11" customFormat="1" ht="77.25" customHeight="1" x14ac:dyDescent="0.4">
      <c r="A29030" s="10"/>
      <c r="B29030" s="10"/>
      <c r="E29030" s="2"/>
      <c r="F29030" s="12"/>
      <c r="G29030" s="20"/>
      <c r="H29030" s="13"/>
      <c r="M29030" s="12"/>
      <c r="V29030" s="15"/>
      <c r="Y29030" s="14"/>
    </row>
    <row r="29031" spans="1:25" s="11" customFormat="1" ht="77.25" customHeight="1" x14ac:dyDescent="0.4">
      <c r="A29031" s="10"/>
      <c r="B29031" s="10"/>
      <c r="E29031" s="2"/>
      <c r="F29031" s="12"/>
      <c r="G29031" s="20"/>
      <c r="H29031" s="13"/>
      <c r="M29031" s="12"/>
      <c r="V29031" s="15"/>
      <c r="Y29031" s="14"/>
    </row>
    <row r="29032" spans="1:25" s="11" customFormat="1" ht="77.25" customHeight="1" x14ac:dyDescent="0.4">
      <c r="A29032" s="10"/>
      <c r="B29032" s="10"/>
      <c r="E29032" s="2"/>
      <c r="F29032" s="12"/>
      <c r="G29032" s="20"/>
      <c r="H29032" s="13"/>
      <c r="M29032" s="12"/>
      <c r="V29032" s="15"/>
      <c r="Y29032" s="14"/>
    </row>
    <row r="29033" spans="1:25" s="11" customFormat="1" ht="77.25" customHeight="1" x14ac:dyDescent="0.4">
      <c r="A29033" s="10"/>
      <c r="B29033" s="10"/>
      <c r="E29033" s="2"/>
      <c r="F29033" s="12"/>
      <c r="G29033" s="20"/>
      <c r="H29033" s="13"/>
      <c r="M29033" s="12"/>
      <c r="V29033" s="15"/>
      <c r="Y29033" s="14"/>
    </row>
    <row r="29034" spans="1:25" s="11" customFormat="1" ht="77.25" customHeight="1" x14ac:dyDescent="0.4">
      <c r="A29034" s="10"/>
      <c r="B29034" s="10"/>
      <c r="E29034" s="2"/>
      <c r="F29034" s="12"/>
      <c r="G29034" s="20"/>
      <c r="H29034" s="13"/>
      <c r="M29034" s="12"/>
      <c r="V29034" s="15"/>
      <c r="Y29034" s="14"/>
    </row>
    <row r="29035" spans="1:25" s="11" customFormat="1" ht="77.25" customHeight="1" x14ac:dyDescent="0.4">
      <c r="A29035" s="10"/>
      <c r="B29035" s="10"/>
      <c r="E29035" s="2"/>
      <c r="F29035" s="12"/>
      <c r="G29035" s="20"/>
      <c r="H29035" s="13"/>
      <c r="M29035" s="12"/>
      <c r="V29035" s="15"/>
      <c r="Y29035" s="14"/>
    </row>
    <row r="29036" spans="1:25" s="11" customFormat="1" ht="77.25" customHeight="1" x14ac:dyDescent="0.4">
      <c r="A29036" s="10"/>
      <c r="B29036" s="10"/>
      <c r="E29036" s="2"/>
      <c r="F29036" s="12"/>
      <c r="G29036" s="20"/>
      <c r="H29036" s="13"/>
      <c r="M29036" s="12"/>
      <c r="V29036" s="15"/>
      <c r="Y29036" s="14"/>
    </row>
    <row r="29037" spans="1:25" s="11" customFormat="1" ht="77.25" customHeight="1" x14ac:dyDescent="0.4">
      <c r="A29037" s="10"/>
      <c r="B29037" s="10"/>
      <c r="E29037" s="2"/>
      <c r="F29037" s="12"/>
      <c r="G29037" s="20"/>
      <c r="H29037" s="13"/>
      <c r="M29037" s="12"/>
      <c r="V29037" s="15"/>
      <c r="Y29037" s="14"/>
    </row>
    <row r="29038" spans="1:25" s="11" customFormat="1" ht="77.25" customHeight="1" x14ac:dyDescent="0.4">
      <c r="A29038" s="10"/>
      <c r="B29038" s="10"/>
      <c r="E29038" s="2"/>
      <c r="F29038" s="12"/>
      <c r="G29038" s="20"/>
      <c r="H29038" s="13"/>
      <c r="M29038" s="12"/>
      <c r="V29038" s="15"/>
      <c r="Y29038" s="14"/>
    </row>
    <row r="29039" spans="1:25" s="11" customFormat="1" ht="77.25" customHeight="1" x14ac:dyDescent="0.4">
      <c r="A29039" s="10"/>
      <c r="B29039" s="10"/>
      <c r="E29039" s="2"/>
      <c r="F29039" s="12"/>
      <c r="G29039" s="20"/>
      <c r="H29039" s="13"/>
      <c r="M29039" s="12"/>
      <c r="V29039" s="15"/>
      <c r="Y29039" s="14"/>
    </row>
    <row r="29040" spans="1:25" s="11" customFormat="1" ht="77.25" customHeight="1" x14ac:dyDescent="0.4">
      <c r="A29040" s="10"/>
      <c r="B29040" s="10"/>
      <c r="E29040" s="2"/>
      <c r="F29040" s="12"/>
      <c r="G29040" s="20"/>
      <c r="H29040" s="13"/>
      <c r="M29040" s="12"/>
      <c r="V29040" s="15"/>
      <c r="Y29040" s="14"/>
    </row>
    <row r="29041" spans="1:25" s="11" customFormat="1" ht="77.25" customHeight="1" x14ac:dyDescent="0.4">
      <c r="A29041" s="10"/>
      <c r="B29041" s="10"/>
      <c r="E29041" s="2"/>
      <c r="F29041" s="12"/>
      <c r="G29041" s="20"/>
      <c r="H29041" s="13"/>
      <c r="M29041" s="12"/>
      <c r="V29041" s="15"/>
      <c r="Y29041" s="14"/>
    </row>
    <row r="29042" spans="1:25" s="11" customFormat="1" ht="77.25" customHeight="1" x14ac:dyDescent="0.4">
      <c r="A29042" s="10"/>
      <c r="B29042" s="10"/>
      <c r="E29042" s="2"/>
      <c r="F29042" s="12"/>
      <c r="G29042" s="20"/>
      <c r="H29042" s="13"/>
      <c r="M29042" s="12"/>
      <c r="V29042" s="15"/>
      <c r="Y29042" s="14"/>
    </row>
    <row r="29043" spans="1:25" s="11" customFormat="1" ht="77.25" customHeight="1" x14ac:dyDescent="0.4">
      <c r="A29043" s="10"/>
      <c r="B29043" s="10"/>
      <c r="E29043" s="2"/>
      <c r="F29043" s="12"/>
      <c r="G29043" s="20"/>
      <c r="H29043" s="13"/>
      <c r="M29043" s="12"/>
      <c r="V29043" s="15"/>
      <c r="Y29043" s="14"/>
    </row>
    <row r="29044" spans="1:25" s="11" customFormat="1" ht="77.25" customHeight="1" x14ac:dyDescent="0.4">
      <c r="A29044" s="10"/>
      <c r="B29044" s="10"/>
      <c r="E29044" s="2"/>
      <c r="F29044" s="12"/>
      <c r="G29044" s="20"/>
      <c r="H29044" s="13"/>
      <c r="M29044" s="12"/>
      <c r="V29044" s="15"/>
      <c r="Y29044" s="14"/>
    </row>
    <row r="29045" spans="1:25" s="11" customFormat="1" ht="77.25" customHeight="1" x14ac:dyDescent="0.4">
      <c r="A29045" s="10"/>
      <c r="B29045" s="10"/>
      <c r="E29045" s="2"/>
      <c r="F29045" s="12"/>
      <c r="G29045" s="20"/>
      <c r="H29045" s="13"/>
      <c r="M29045" s="12"/>
      <c r="V29045" s="15"/>
      <c r="Y29045" s="14"/>
    </row>
    <row r="29046" spans="1:25" s="11" customFormat="1" ht="77.25" customHeight="1" x14ac:dyDescent="0.4">
      <c r="A29046" s="10"/>
      <c r="B29046" s="10"/>
      <c r="E29046" s="2"/>
      <c r="F29046" s="12"/>
      <c r="G29046" s="20"/>
      <c r="H29046" s="13"/>
      <c r="M29046" s="12"/>
      <c r="V29046" s="15"/>
      <c r="Y29046" s="14"/>
    </row>
    <row r="29047" spans="1:25" s="11" customFormat="1" ht="77.25" customHeight="1" x14ac:dyDescent="0.4">
      <c r="A29047" s="10"/>
      <c r="B29047" s="10"/>
      <c r="E29047" s="2"/>
      <c r="F29047" s="12"/>
      <c r="G29047" s="20"/>
      <c r="H29047" s="13"/>
      <c r="M29047" s="12"/>
      <c r="V29047" s="15"/>
      <c r="Y29047" s="14"/>
    </row>
    <row r="29048" spans="1:25" s="11" customFormat="1" ht="77.25" customHeight="1" x14ac:dyDescent="0.4">
      <c r="A29048" s="10"/>
      <c r="B29048" s="10"/>
      <c r="E29048" s="2"/>
      <c r="F29048" s="12"/>
      <c r="G29048" s="20"/>
      <c r="H29048" s="13"/>
      <c r="M29048" s="12"/>
      <c r="V29048" s="15"/>
      <c r="Y29048" s="14"/>
    </row>
    <row r="29049" spans="1:25" s="11" customFormat="1" ht="77.25" customHeight="1" x14ac:dyDescent="0.4">
      <c r="A29049" s="10"/>
      <c r="B29049" s="10"/>
      <c r="E29049" s="2"/>
      <c r="F29049" s="12"/>
      <c r="G29049" s="20"/>
      <c r="H29049" s="13"/>
      <c r="M29049" s="12"/>
      <c r="V29049" s="15"/>
      <c r="Y29049" s="14"/>
    </row>
    <row r="29050" spans="1:25" s="11" customFormat="1" ht="77.25" customHeight="1" x14ac:dyDescent="0.4">
      <c r="A29050" s="10"/>
      <c r="B29050" s="10"/>
      <c r="E29050" s="2"/>
      <c r="F29050" s="12"/>
      <c r="G29050" s="20"/>
      <c r="H29050" s="13"/>
      <c r="M29050" s="12"/>
      <c r="V29050" s="15"/>
      <c r="Y29050" s="14"/>
    </row>
    <row r="29051" spans="1:25" s="11" customFormat="1" ht="77.25" customHeight="1" x14ac:dyDescent="0.4">
      <c r="A29051" s="10"/>
      <c r="B29051" s="10"/>
      <c r="E29051" s="2"/>
      <c r="F29051" s="12"/>
      <c r="G29051" s="20"/>
      <c r="H29051" s="13"/>
      <c r="M29051" s="12"/>
      <c r="V29051" s="15"/>
      <c r="Y29051" s="14"/>
    </row>
    <row r="29052" spans="1:25" s="11" customFormat="1" ht="77.25" customHeight="1" x14ac:dyDescent="0.4">
      <c r="A29052" s="10"/>
      <c r="B29052" s="10"/>
      <c r="E29052" s="2"/>
      <c r="F29052" s="12"/>
      <c r="G29052" s="20"/>
      <c r="H29052" s="13"/>
      <c r="M29052" s="12"/>
      <c r="V29052" s="15"/>
      <c r="Y29052" s="14"/>
    </row>
    <row r="29053" spans="1:25" s="11" customFormat="1" ht="77.25" customHeight="1" x14ac:dyDescent="0.4">
      <c r="A29053" s="10"/>
      <c r="B29053" s="10"/>
      <c r="E29053" s="2"/>
      <c r="F29053" s="12"/>
      <c r="G29053" s="20"/>
      <c r="H29053" s="13"/>
      <c r="M29053" s="12"/>
      <c r="V29053" s="15"/>
      <c r="Y29053" s="14"/>
    </row>
    <row r="29054" spans="1:25" s="11" customFormat="1" ht="77.25" customHeight="1" x14ac:dyDescent="0.4">
      <c r="A29054" s="10"/>
      <c r="B29054" s="10"/>
      <c r="E29054" s="2"/>
      <c r="F29054" s="12"/>
      <c r="G29054" s="20"/>
      <c r="H29054" s="13"/>
      <c r="M29054" s="12"/>
      <c r="V29054" s="15"/>
      <c r="Y29054" s="14"/>
    </row>
    <row r="29055" spans="1:25" s="11" customFormat="1" ht="77.25" customHeight="1" x14ac:dyDescent="0.4">
      <c r="A29055" s="10"/>
      <c r="B29055" s="10"/>
      <c r="E29055" s="2"/>
      <c r="F29055" s="12"/>
      <c r="G29055" s="20"/>
      <c r="H29055" s="13"/>
      <c r="M29055" s="12"/>
      <c r="V29055" s="15"/>
      <c r="Y29055" s="14"/>
    </row>
    <row r="29056" spans="1:25" s="11" customFormat="1" ht="77.25" customHeight="1" x14ac:dyDescent="0.4">
      <c r="A29056" s="10"/>
      <c r="B29056" s="10"/>
      <c r="E29056" s="2"/>
      <c r="F29056" s="12"/>
      <c r="G29056" s="20"/>
      <c r="H29056" s="13"/>
      <c r="M29056" s="12"/>
      <c r="V29056" s="15"/>
      <c r="Y29056" s="14"/>
    </row>
    <row r="29057" spans="1:25" s="11" customFormat="1" ht="77.25" customHeight="1" x14ac:dyDescent="0.4">
      <c r="A29057" s="10"/>
      <c r="B29057" s="10"/>
      <c r="E29057" s="2"/>
      <c r="F29057" s="12"/>
      <c r="G29057" s="20"/>
      <c r="H29057" s="13"/>
      <c r="M29057" s="12"/>
      <c r="V29057" s="15"/>
      <c r="Y29057" s="14"/>
    </row>
    <row r="29058" spans="1:25" s="11" customFormat="1" ht="77.25" customHeight="1" x14ac:dyDescent="0.4">
      <c r="A29058" s="10"/>
      <c r="B29058" s="10"/>
      <c r="E29058" s="2"/>
      <c r="F29058" s="12"/>
      <c r="G29058" s="20"/>
      <c r="H29058" s="13"/>
      <c r="M29058" s="12"/>
      <c r="V29058" s="15"/>
      <c r="Y29058" s="14"/>
    </row>
    <row r="29059" spans="1:25" s="11" customFormat="1" ht="77.25" customHeight="1" x14ac:dyDescent="0.4">
      <c r="A29059" s="10"/>
      <c r="B29059" s="10"/>
      <c r="E29059" s="2"/>
      <c r="F29059" s="12"/>
      <c r="G29059" s="20"/>
      <c r="H29059" s="13"/>
      <c r="M29059" s="12"/>
      <c r="V29059" s="15"/>
      <c r="Y29059" s="14"/>
    </row>
    <row r="29060" spans="1:25" s="11" customFormat="1" ht="77.25" customHeight="1" x14ac:dyDescent="0.4">
      <c r="A29060" s="10"/>
      <c r="B29060" s="10"/>
      <c r="E29060" s="2"/>
      <c r="F29060" s="12"/>
      <c r="G29060" s="20"/>
      <c r="H29060" s="13"/>
      <c r="M29060" s="12"/>
      <c r="V29060" s="15"/>
      <c r="Y29060" s="14"/>
    </row>
    <row r="29061" spans="1:25" s="11" customFormat="1" ht="77.25" customHeight="1" x14ac:dyDescent="0.4">
      <c r="A29061" s="10"/>
      <c r="B29061" s="10"/>
      <c r="E29061" s="2"/>
      <c r="F29061" s="12"/>
      <c r="G29061" s="20"/>
      <c r="H29061" s="13"/>
      <c r="M29061" s="12"/>
      <c r="V29061" s="15"/>
      <c r="Y29061" s="14"/>
    </row>
    <row r="29062" spans="1:25" s="11" customFormat="1" ht="77.25" customHeight="1" x14ac:dyDescent="0.4">
      <c r="A29062" s="10"/>
      <c r="B29062" s="10"/>
      <c r="E29062" s="2"/>
      <c r="F29062" s="12"/>
      <c r="G29062" s="20"/>
      <c r="H29062" s="13"/>
      <c r="M29062" s="12"/>
      <c r="V29062" s="15"/>
      <c r="Y29062" s="14"/>
    </row>
    <row r="29063" spans="1:25" s="11" customFormat="1" ht="77.25" customHeight="1" x14ac:dyDescent="0.4">
      <c r="A29063" s="10"/>
      <c r="B29063" s="10"/>
      <c r="E29063" s="2"/>
      <c r="F29063" s="12"/>
      <c r="G29063" s="20"/>
      <c r="H29063" s="13"/>
      <c r="M29063" s="12"/>
      <c r="V29063" s="15"/>
      <c r="Y29063" s="14"/>
    </row>
    <row r="29064" spans="1:25" s="11" customFormat="1" ht="77.25" customHeight="1" x14ac:dyDescent="0.4">
      <c r="A29064" s="10"/>
      <c r="B29064" s="10"/>
      <c r="E29064" s="2"/>
      <c r="F29064" s="12"/>
      <c r="G29064" s="20"/>
      <c r="H29064" s="13"/>
      <c r="M29064" s="12"/>
      <c r="V29064" s="15"/>
      <c r="Y29064" s="14"/>
    </row>
    <row r="29065" spans="1:25" s="11" customFormat="1" ht="77.25" customHeight="1" x14ac:dyDescent="0.4">
      <c r="A29065" s="10"/>
      <c r="B29065" s="10"/>
      <c r="E29065" s="2"/>
      <c r="F29065" s="12"/>
      <c r="G29065" s="20"/>
      <c r="H29065" s="13"/>
      <c r="M29065" s="12"/>
      <c r="V29065" s="15"/>
      <c r="Y29065" s="14"/>
    </row>
    <row r="29066" spans="1:25" s="11" customFormat="1" ht="77.25" customHeight="1" x14ac:dyDescent="0.4">
      <c r="A29066" s="10"/>
      <c r="B29066" s="10"/>
      <c r="E29066" s="2"/>
      <c r="F29066" s="12"/>
      <c r="G29066" s="20"/>
      <c r="H29066" s="13"/>
      <c r="M29066" s="12"/>
      <c r="V29066" s="15"/>
      <c r="Y29066" s="14"/>
    </row>
    <row r="29067" spans="1:25" s="11" customFormat="1" ht="77.25" customHeight="1" x14ac:dyDescent="0.4">
      <c r="A29067" s="10"/>
      <c r="B29067" s="10"/>
      <c r="E29067" s="2"/>
      <c r="F29067" s="12"/>
      <c r="G29067" s="20"/>
      <c r="H29067" s="13"/>
      <c r="M29067" s="12"/>
      <c r="V29067" s="15"/>
      <c r="Y29067" s="14"/>
    </row>
    <row r="29068" spans="1:25" s="11" customFormat="1" ht="77.25" customHeight="1" x14ac:dyDescent="0.4">
      <c r="A29068" s="10"/>
      <c r="B29068" s="10"/>
      <c r="E29068" s="2"/>
      <c r="F29068" s="12"/>
      <c r="G29068" s="20"/>
      <c r="H29068" s="13"/>
      <c r="M29068" s="12"/>
      <c r="V29068" s="15"/>
      <c r="Y29068" s="14"/>
    </row>
    <row r="29069" spans="1:25" s="11" customFormat="1" ht="77.25" customHeight="1" x14ac:dyDescent="0.4">
      <c r="A29069" s="10"/>
      <c r="B29069" s="10"/>
      <c r="E29069" s="2"/>
      <c r="F29069" s="12"/>
      <c r="G29069" s="20"/>
      <c r="H29069" s="13"/>
      <c r="M29069" s="12"/>
      <c r="V29069" s="15"/>
      <c r="Y29069" s="14"/>
    </row>
    <row r="29070" spans="1:25" s="11" customFormat="1" ht="77.25" customHeight="1" x14ac:dyDescent="0.4">
      <c r="A29070" s="10"/>
      <c r="B29070" s="10"/>
      <c r="E29070" s="2"/>
      <c r="F29070" s="12"/>
      <c r="G29070" s="20"/>
      <c r="H29070" s="13"/>
      <c r="M29070" s="12"/>
      <c r="V29070" s="15"/>
      <c r="Y29070" s="14"/>
    </row>
    <row r="29071" spans="1:25" s="11" customFormat="1" ht="77.25" customHeight="1" x14ac:dyDescent="0.4">
      <c r="A29071" s="10"/>
      <c r="B29071" s="10"/>
      <c r="E29071" s="2"/>
      <c r="F29071" s="12"/>
      <c r="G29071" s="20"/>
      <c r="H29071" s="13"/>
      <c r="M29071" s="12"/>
      <c r="V29071" s="15"/>
      <c r="Y29071" s="14"/>
    </row>
    <row r="29072" spans="1:25" s="11" customFormat="1" ht="77.25" customHeight="1" x14ac:dyDescent="0.4">
      <c r="A29072" s="10"/>
      <c r="B29072" s="10"/>
      <c r="E29072" s="2"/>
      <c r="F29072" s="12"/>
      <c r="G29072" s="20"/>
      <c r="H29072" s="13"/>
      <c r="M29072" s="12"/>
      <c r="V29072" s="15"/>
      <c r="Y29072" s="14"/>
    </row>
    <row r="29073" spans="1:25" s="11" customFormat="1" ht="77.25" customHeight="1" x14ac:dyDescent="0.4">
      <c r="A29073" s="10"/>
      <c r="B29073" s="10"/>
      <c r="E29073" s="2"/>
      <c r="F29073" s="12"/>
      <c r="G29073" s="20"/>
      <c r="H29073" s="13"/>
      <c r="M29073" s="12"/>
      <c r="V29073" s="15"/>
      <c r="Y29073" s="14"/>
    </row>
    <row r="29074" spans="1:25" s="11" customFormat="1" ht="77.25" customHeight="1" x14ac:dyDescent="0.4">
      <c r="A29074" s="10"/>
      <c r="B29074" s="10"/>
      <c r="E29074" s="2"/>
      <c r="F29074" s="12"/>
      <c r="G29074" s="20"/>
      <c r="H29074" s="13"/>
      <c r="M29074" s="12"/>
      <c r="V29074" s="15"/>
      <c r="Y29074" s="14"/>
    </row>
    <row r="29075" spans="1:25" s="11" customFormat="1" ht="77.25" customHeight="1" x14ac:dyDescent="0.4">
      <c r="A29075" s="10"/>
      <c r="B29075" s="10"/>
      <c r="E29075" s="2"/>
      <c r="F29075" s="12"/>
      <c r="G29075" s="20"/>
      <c r="H29075" s="13"/>
      <c r="M29075" s="12"/>
      <c r="V29075" s="15"/>
      <c r="Y29075" s="14"/>
    </row>
    <row r="29076" spans="1:25" s="11" customFormat="1" ht="77.25" customHeight="1" x14ac:dyDescent="0.4">
      <c r="A29076" s="10"/>
      <c r="B29076" s="10"/>
      <c r="E29076" s="2"/>
      <c r="F29076" s="12"/>
      <c r="G29076" s="20"/>
      <c r="H29076" s="13"/>
      <c r="M29076" s="12"/>
      <c r="V29076" s="15"/>
      <c r="Y29076" s="14"/>
    </row>
    <row r="29077" spans="1:25" s="11" customFormat="1" ht="77.25" customHeight="1" x14ac:dyDescent="0.4">
      <c r="A29077" s="10"/>
      <c r="B29077" s="10"/>
      <c r="E29077" s="2"/>
      <c r="F29077" s="12"/>
      <c r="G29077" s="20"/>
      <c r="H29077" s="13"/>
      <c r="M29077" s="12"/>
      <c r="V29077" s="15"/>
      <c r="Y29077" s="14"/>
    </row>
    <row r="29078" spans="1:25" s="11" customFormat="1" ht="77.25" customHeight="1" x14ac:dyDescent="0.4">
      <c r="A29078" s="10"/>
      <c r="B29078" s="10"/>
      <c r="E29078" s="2"/>
      <c r="F29078" s="12"/>
      <c r="G29078" s="20"/>
      <c r="H29078" s="13"/>
      <c r="M29078" s="12"/>
      <c r="V29078" s="15"/>
      <c r="Y29078" s="14"/>
    </row>
    <row r="29079" spans="1:25" s="11" customFormat="1" ht="77.25" customHeight="1" x14ac:dyDescent="0.4">
      <c r="A29079" s="10"/>
      <c r="B29079" s="10"/>
      <c r="E29079" s="2"/>
      <c r="F29079" s="12"/>
      <c r="G29079" s="20"/>
      <c r="H29079" s="13"/>
      <c r="M29079" s="12"/>
      <c r="V29079" s="15"/>
      <c r="Y29079" s="14"/>
    </row>
    <row r="29080" spans="1:25" s="11" customFormat="1" ht="77.25" customHeight="1" x14ac:dyDescent="0.4">
      <c r="A29080" s="10"/>
      <c r="B29080" s="10"/>
      <c r="E29080" s="2"/>
      <c r="F29080" s="12"/>
      <c r="G29080" s="20"/>
      <c r="H29080" s="13"/>
      <c r="M29080" s="12"/>
      <c r="V29080" s="15"/>
      <c r="Y29080" s="14"/>
    </row>
    <row r="29081" spans="1:25" s="11" customFormat="1" ht="77.25" customHeight="1" x14ac:dyDescent="0.4">
      <c r="A29081" s="10"/>
      <c r="B29081" s="10"/>
      <c r="E29081" s="2"/>
      <c r="F29081" s="12"/>
      <c r="G29081" s="20"/>
      <c r="H29081" s="13"/>
      <c r="M29081" s="12"/>
      <c r="V29081" s="15"/>
      <c r="Y29081" s="14"/>
    </row>
    <row r="29082" spans="1:25" s="11" customFormat="1" ht="77.25" customHeight="1" x14ac:dyDescent="0.4">
      <c r="A29082" s="10"/>
      <c r="B29082" s="10"/>
      <c r="E29082" s="2"/>
      <c r="F29082" s="12"/>
      <c r="G29082" s="20"/>
      <c r="H29082" s="13"/>
      <c r="M29082" s="12"/>
      <c r="V29082" s="15"/>
      <c r="Y29082" s="14"/>
    </row>
    <row r="29083" spans="1:25" s="11" customFormat="1" ht="77.25" customHeight="1" x14ac:dyDescent="0.4">
      <c r="A29083" s="10"/>
      <c r="B29083" s="10"/>
      <c r="E29083" s="2"/>
      <c r="F29083" s="12"/>
      <c r="G29083" s="20"/>
      <c r="H29083" s="13"/>
      <c r="M29083" s="12"/>
      <c r="V29083" s="15"/>
      <c r="Y29083" s="14"/>
    </row>
    <row r="29084" spans="1:25" s="11" customFormat="1" ht="77.25" customHeight="1" x14ac:dyDescent="0.4">
      <c r="A29084" s="10"/>
      <c r="B29084" s="10"/>
      <c r="E29084" s="2"/>
      <c r="F29084" s="12"/>
      <c r="G29084" s="20"/>
      <c r="H29084" s="13"/>
      <c r="M29084" s="12"/>
      <c r="V29084" s="15"/>
      <c r="Y29084" s="14"/>
    </row>
    <row r="29085" spans="1:25" s="11" customFormat="1" ht="77.25" customHeight="1" x14ac:dyDescent="0.4">
      <c r="A29085" s="10"/>
      <c r="B29085" s="10"/>
      <c r="E29085" s="2"/>
      <c r="F29085" s="12"/>
      <c r="G29085" s="20"/>
      <c r="H29085" s="13"/>
      <c r="M29085" s="12"/>
      <c r="V29085" s="15"/>
      <c r="Y29085" s="14"/>
    </row>
    <row r="29086" spans="1:25" s="11" customFormat="1" ht="77.25" customHeight="1" x14ac:dyDescent="0.4">
      <c r="A29086" s="10"/>
      <c r="B29086" s="10"/>
      <c r="E29086" s="2"/>
      <c r="F29086" s="12"/>
      <c r="G29086" s="20"/>
      <c r="H29086" s="13"/>
      <c r="M29086" s="12"/>
      <c r="V29086" s="15"/>
      <c r="Y29086" s="14"/>
    </row>
    <row r="29087" spans="1:25" s="11" customFormat="1" ht="77.25" customHeight="1" x14ac:dyDescent="0.4">
      <c r="A29087" s="10"/>
      <c r="B29087" s="10"/>
      <c r="E29087" s="2"/>
      <c r="F29087" s="12"/>
      <c r="G29087" s="20"/>
      <c r="H29087" s="13"/>
      <c r="M29087" s="12"/>
      <c r="V29087" s="15"/>
      <c r="Y29087" s="14"/>
    </row>
    <row r="29088" spans="1:25" s="11" customFormat="1" ht="77.25" customHeight="1" x14ac:dyDescent="0.4">
      <c r="A29088" s="10"/>
      <c r="B29088" s="10"/>
      <c r="E29088" s="2"/>
      <c r="F29088" s="12"/>
      <c r="G29088" s="20"/>
      <c r="H29088" s="13"/>
      <c r="M29088" s="12"/>
      <c r="V29088" s="15"/>
      <c r="Y29088" s="14"/>
    </row>
    <row r="29089" spans="1:25" s="11" customFormat="1" ht="77.25" customHeight="1" x14ac:dyDescent="0.4">
      <c r="A29089" s="10"/>
      <c r="B29089" s="10"/>
      <c r="E29089" s="2"/>
      <c r="F29089" s="12"/>
      <c r="G29089" s="20"/>
      <c r="H29089" s="13"/>
      <c r="M29089" s="12"/>
      <c r="V29089" s="15"/>
      <c r="Y29089" s="14"/>
    </row>
    <row r="29090" spans="1:25" s="11" customFormat="1" ht="77.25" customHeight="1" x14ac:dyDescent="0.4">
      <c r="A29090" s="10"/>
      <c r="B29090" s="10"/>
      <c r="E29090" s="2"/>
      <c r="F29090" s="12"/>
      <c r="G29090" s="20"/>
      <c r="H29090" s="13"/>
      <c r="M29090" s="12"/>
      <c r="V29090" s="15"/>
      <c r="Y29090" s="14"/>
    </row>
    <row r="29091" spans="1:25" s="11" customFormat="1" ht="77.25" customHeight="1" x14ac:dyDescent="0.4">
      <c r="A29091" s="10"/>
      <c r="B29091" s="10"/>
      <c r="E29091" s="2"/>
      <c r="F29091" s="12"/>
      <c r="G29091" s="20"/>
      <c r="H29091" s="13"/>
      <c r="M29091" s="12"/>
      <c r="V29091" s="15"/>
      <c r="Y29091" s="14"/>
    </row>
    <row r="29092" spans="1:25" s="11" customFormat="1" ht="77.25" customHeight="1" x14ac:dyDescent="0.4">
      <c r="A29092" s="10"/>
      <c r="B29092" s="10"/>
      <c r="E29092" s="2"/>
      <c r="F29092" s="12"/>
      <c r="G29092" s="20"/>
      <c r="H29092" s="13"/>
      <c r="M29092" s="12"/>
      <c r="V29092" s="15"/>
      <c r="Y29092" s="14"/>
    </row>
    <row r="29093" spans="1:25" s="11" customFormat="1" ht="77.25" customHeight="1" x14ac:dyDescent="0.4">
      <c r="A29093" s="10"/>
      <c r="B29093" s="10"/>
      <c r="E29093" s="2"/>
      <c r="F29093" s="12"/>
      <c r="G29093" s="20"/>
      <c r="H29093" s="13"/>
      <c r="M29093" s="12"/>
      <c r="V29093" s="15"/>
      <c r="Y29093" s="14"/>
    </row>
    <row r="29094" spans="1:25" s="11" customFormat="1" ht="77.25" customHeight="1" x14ac:dyDescent="0.4">
      <c r="A29094" s="10"/>
      <c r="B29094" s="10"/>
      <c r="E29094" s="2"/>
      <c r="F29094" s="12"/>
      <c r="G29094" s="20"/>
      <c r="H29094" s="13"/>
      <c r="M29094" s="12"/>
      <c r="V29094" s="15"/>
      <c r="Y29094" s="14"/>
    </row>
    <row r="29095" spans="1:25" s="11" customFormat="1" ht="77.25" customHeight="1" x14ac:dyDescent="0.4">
      <c r="A29095" s="10"/>
      <c r="B29095" s="10"/>
      <c r="E29095" s="2"/>
      <c r="F29095" s="12"/>
      <c r="G29095" s="20"/>
      <c r="H29095" s="13"/>
      <c r="M29095" s="12"/>
      <c r="V29095" s="15"/>
      <c r="Y29095" s="14"/>
    </row>
    <row r="29096" spans="1:25" s="11" customFormat="1" ht="77.25" customHeight="1" x14ac:dyDescent="0.4">
      <c r="A29096" s="10"/>
      <c r="B29096" s="10"/>
      <c r="E29096" s="2"/>
      <c r="F29096" s="12"/>
      <c r="G29096" s="20"/>
      <c r="H29096" s="13"/>
      <c r="M29096" s="12"/>
      <c r="V29096" s="15"/>
      <c r="Y29096" s="14"/>
    </row>
    <row r="29097" spans="1:25" s="11" customFormat="1" ht="77.25" customHeight="1" x14ac:dyDescent="0.4">
      <c r="A29097" s="10"/>
      <c r="B29097" s="10"/>
      <c r="E29097" s="2"/>
      <c r="F29097" s="12"/>
      <c r="G29097" s="20"/>
      <c r="H29097" s="13"/>
      <c r="M29097" s="12"/>
      <c r="V29097" s="15"/>
      <c r="Y29097" s="14"/>
    </row>
    <row r="29098" spans="1:25" s="11" customFormat="1" ht="77.25" customHeight="1" x14ac:dyDescent="0.4">
      <c r="A29098" s="10"/>
      <c r="B29098" s="10"/>
      <c r="E29098" s="2"/>
      <c r="F29098" s="12"/>
      <c r="G29098" s="20"/>
      <c r="H29098" s="13"/>
      <c r="M29098" s="12"/>
      <c r="V29098" s="15"/>
      <c r="Y29098" s="14"/>
    </row>
    <row r="29099" spans="1:25" s="11" customFormat="1" ht="77.25" customHeight="1" x14ac:dyDescent="0.4">
      <c r="A29099" s="10"/>
      <c r="B29099" s="10"/>
      <c r="E29099" s="2"/>
      <c r="F29099" s="12"/>
      <c r="G29099" s="20"/>
      <c r="H29099" s="13"/>
      <c r="M29099" s="12"/>
      <c r="V29099" s="15"/>
      <c r="Y29099" s="14"/>
    </row>
    <row r="29100" spans="1:25" s="11" customFormat="1" ht="77.25" customHeight="1" x14ac:dyDescent="0.4">
      <c r="A29100" s="10"/>
      <c r="B29100" s="10"/>
      <c r="E29100" s="2"/>
      <c r="F29100" s="12"/>
      <c r="G29100" s="20"/>
      <c r="H29100" s="13"/>
      <c r="M29100" s="12"/>
      <c r="V29100" s="15"/>
      <c r="Y29100" s="14"/>
    </row>
    <row r="29101" spans="1:25" s="11" customFormat="1" ht="77.25" customHeight="1" x14ac:dyDescent="0.4">
      <c r="A29101" s="10"/>
      <c r="B29101" s="10"/>
      <c r="E29101" s="2"/>
      <c r="F29101" s="12"/>
      <c r="G29101" s="20"/>
      <c r="H29101" s="13"/>
      <c r="M29101" s="12"/>
      <c r="V29101" s="15"/>
      <c r="Y29101" s="14"/>
    </row>
    <row r="29102" spans="1:25" s="11" customFormat="1" ht="77.25" customHeight="1" x14ac:dyDescent="0.4">
      <c r="A29102" s="10"/>
      <c r="B29102" s="10"/>
      <c r="E29102" s="2"/>
      <c r="F29102" s="12"/>
      <c r="G29102" s="20"/>
      <c r="H29102" s="13"/>
      <c r="M29102" s="12"/>
      <c r="V29102" s="15"/>
      <c r="Y29102" s="14"/>
    </row>
    <row r="29103" spans="1:25" s="11" customFormat="1" ht="77.25" customHeight="1" x14ac:dyDescent="0.4">
      <c r="A29103" s="10"/>
      <c r="B29103" s="10"/>
      <c r="E29103" s="2"/>
      <c r="F29103" s="12"/>
      <c r="G29103" s="20"/>
      <c r="H29103" s="13"/>
      <c r="M29103" s="12"/>
      <c r="V29103" s="15"/>
      <c r="Y29103" s="14"/>
    </row>
    <row r="29104" spans="1:25" s="11" customFormat="1" ht="77.25" customHeight="1" x14ac:dyDescent="0.4">
      <c r="A29104" s="10"/>
      <c r="B29104" s="10"/>
      <c r="E29104" s="2"/>
      <c r="F29104" s="12"/>
      <c r="G29104" s="20"/>
      <c r="H29104" s="13"/>
      <c r="M29104" s="12"/>
      <c r="V29104" s="15"/>
      <c r="Y29104" s="14"/>
    </row>
    <row r="29105" spans="1:25" s="11" customFormat="1" ht="77.25" customHeight="1" x14ac:dyDescent="0.4">
      <c r="A29105" s="10"/>
      <c r="B29105" s="10"/>
      <c r="E29105" s="2"/>
      <c r="F29105" s="12"/>
      <c r="G29105" s="20"/>
      <c r="H29105" s="13"/>
      <c r="M29105" s="12"/>
      <c r="V29105" s="15"/>
      <c r="Y29105" s="14"/>
    </row>
    <row r="29106" spans="1:25" s="11" customFormat="1" ht="77.25" customHeight="1" x14ac:dyDescent="0.4">
      <c r="A29106" s="10"/>
      <c r="B29106" s="10"/>
      <c r="E29106" s="2"/>
      <c r="F29106" s="12"/>
      <c r="G29106" s="20"/>
      <c r="H29106" s="13"/>
      <c r="M29106" s="12"/>
      <c r="V29106" s="15"/>
      <c r="Y29106" s="14"/>
    </row>
    <row r="29107" spans="1:25" s="11" customFormat="1" ht="77.25" customHeight="1" x14ac:dyDescent="0.4">
      <c r="A29107" s="10"/>
      <c r="B29107" s="10"/>
      <c r="E29107" s="2"/>
      <c r="F29107" s="12"/>
      <c r="G29107" s="20"/>
      <c r="H29107" s="13"/>
      <c r="M29107" s="12"/>
      <c r="V29107" s="15"/>
      <c r="Y29107" s="14"/>
    </row>
    <row r="29108" spans="1:25" s="11" customFormat="1" ht="77.25" customHeight="1" x14ac:dyDescent="0.4">
      <c r="A29108" s="10"/>
      <c r="B29108" s="10"/>
      <c r="E29108" s="2"/>
      <c r="F29108" s="12"/>
      <c r="G29108" s="20"/>
      <c r="H29108" s="13"/>
      <c r="M29108" s="12"/>
      <c r="V29108" s="15"/>
      <c r="Y29108" s="14"/>
    </row>
    <row r="29109" spans="1:25" s="11" customFormat="1" ht="77.25" customHeight="1" x14ac:dyDescent="0.4">
      <c r="A29109" s="10"/>
      <c r="B29109" s="10"/>
      <c r="E29109" s="2"/>
      <c r="F29109" s="12"/>
      <c r="G29109" s="20"/>
      <c r="H29109" s="13"/>
      <c r="M29109" s="12"/>
      <c r="V29109" s="15"/>
      <c r="Y29109" s="14"/>
    </row>
    <row r="29110" spans="1:25" s="11" customFormat="1" ht="77.25" customHeight="1" x14ac:dyDescent="0.4">
      <c r="A29110" s="10"/>
      <c r="B29110" s="10"/>
      <c r="E29110" s="2"/>
      <c r="F29110" s="12"/>
      <c r="G29110" s="20"/>
      <c r="H29110" s="13"/>
      <c r="M29110" s="12"/>
      <c r="V29110" s="15"/>
      <c r="Y29110" s="14"/>
    </row>
    <row r="29111" spans="1:25" s="11" customFormat="1" ht="77.25" customHeight="1" x14ac:dyDescent="0.4">
      <c r="A29111" s="10"/>
      <c r="B29111" s="10"/>
      <c r="E29111" s="2"/>
      <c r="F29111" s="12"/>
      <c r="G29111" s="20"/>
      <c r="H29111" s="13"/>
      <c r="M29111" s="12"/>
      <c r="V29111" s="15"/>
      <c r="Y29111" s="14"/>
    </row>
    <row r="29112" spans="1:25" s="11" customFormat="1" ht="77.25" customHeight="1" x14ac:dyDescent="0.4">
      <c r="A29112" s="10"/>
      <c r="B29112" s="10"/>
      <c r="E29112" s="2"/>
      <c r="F29112" s="12"/>
      <c r="G29112" s="20"/>
      <c r="H29112" s="13"/>
      <c r="M29112" s="12"/>
      <c r="V29112" s="15"/>
      <c r="Y29112" s="14"/>
    </row>
    <row r="29113" spans="1:25" s="11" customFormat="1" ht="77.25" customHeight="1" x14ac:dyDescent="0.4">
      <c r="A29113" s="10"/>
      <c r="B29113" s="10"/>
      <c r="E29113" s="2"/>
      <c r="F29113" s="12"/>
      <c r="G29113" s="20"/>
      <c r="H29113" s="13"/>
      <c r="M29113" s="12"/>
      <c r="V29113" s="15"/>
      <c r="Y29113" s="14"/>
    </row>
    <row r="29114" spans="1:25" s="11" customFormat="1" ht="77.25" customHeight="1" x14ac:dyDescent="0.4">
      <c r="A29114" s="10"/>
      <c r="B29114" s="10"/>
      <c r="E29114" s="2"/>
      <c r="F29114" s="12"/>
      <c r="G29114" s="20"/>
      <c r="H29114" s="13"/>
      <c r="M29114" s="12"/>
      <c r="V29114" s="15"/>
      <c r="Y29114" s="14"/>
    </row>
    <row r="29115" spans="1:25" s="11" customFormat="1" ht="77.25" customHeight="1" x14ac:dyDescent="0.4">
      <c r="A29115" s="10"/>
      <c r="B29115" s="10"/>
      <c r="E29115" s="2"/>
      <c r="F29115" s="12"/>
      <c r="G29115" s="20"/>
      <c r="H29115" s="13"/>
      <c r="M29115" s="12"/>
      <c r="V29115" s="15"/>
      <c r="Y29115" s="14"/>
    </row>
    <row r="29116" spans="1:25" s="11" customFormat="1" ht="77.25" customHeight="1" x14ac:dyDescent="0.4">
      <c r="A29116" s="10"/>
      <c r="B29116" s="10"/>
      <c r="E29116" s="2"/>
      <c r="F29116" s="12"/>
      <c r="G29116" s="20"/>
      <c r="H29116" s="13"/>
      <c r="M29116" s="12"/>
      <c r="V29116" s="15"/>
      <c r="Y29116" s="14"/>
    </row>
    <row r="29117" spans="1:25" s="11" customFormat="1" ht="77.25" customHeight="1" x14ac:dyDescent="0.4">
      <c r="A29117" s="10"/>
      <c r="B29117" s="10"/>
      <c r="E29117" s="2"/>
      <c r="F29117" s="12"/>
      <c r="G29117" s="20"/>
      <c r="H29117" s="13"/>
      <c r="M29117" s="12"/>
      <c r="V29117" s="15"/>
      <c r="Y29117" s="14"/>
    </row>
    <row r="29118" spans="1:25" s="11" customFormat="1" ht="77.25" customHeight="1" x14ac:dyDescent="0.4">
      <c r="A29118" s="10"/>
      <c r="B29118" s="10"/>
      <c r="E29118" s="2"/>
      <c r="F29118" s="12"/>
      <c r="G29118" s="20"/>
      <c r="H29118" s="13"/>
      <c r="M29118" s="12"/>
      <c r="V29118" s="15"/>
      <c r="Y29118" s="14"/>
    </row>
    <row r="29119" spans="1:25" s="11" customFormat="1" ht="77.25" customHeight="1" x14ac:dyDescent="0.4">
      <c r="A29119" s="10"/>
      <c r="B29119" s="10"/>
      <c r="E29119" s="2"/>
      <c r="F29119" s="12"/>
      <c r="G29119" s="20"/>
      <c r="H29119" s="13"/>
      <c r="M29119" s="12"/>
      <c r="V29119" s="15"/>
      <c r="Y29119" s="14"/>
    </row>
    <row r="29120" spans="1:25" s="11" customFormat="1" ht="77.25" customHeight="1" x14ac:dyDescent="0.4">
      <c r="A29120" s="10"/>
      <c r="B29120" s="10"/>
      <c r="E29120" s="2"/>
      <c r="F29120" s="12"/>
      <c r="G29120" s="20"/>
      <c r="H29120" s="13"/>
      <c r="M29120" s="12"/>
      <c r="V29120" s="15"/>
      <c r="Y29120" s="14"/>
    </row>
    <row r="29121" spans="1:25" s="11" customFormat="1" ht="77.25" customHeight="1" x14ac:dyDescent="0.4">
      <c r="A29121" s="10"/>
      <c r="B29121" s="10"/>
      <c r="E29121" s="2"/>
      <c r="F29121" s="12"/>
      <c r="G29121" s="20"/>
      <c r="H29121" s="13"/>
      <c r="M29121" s="12"/>
      <c r="V29121" s="15"/>
      <c r="Y29121" s="14"/>
    </row>
    <row r="29122" spans="1:25" s="11" customFormat="1" ht="77.25" customHeight="1" x14ac:dyDescent="0.4">
      <c r="A29122" s="10"/>
      <c r="B29122" s="10"/>
      <c r="E29122" s="2"/>
      <c r="F29122" s="12"/>
      <c r="G29122" s="20"/>
      <c r="H29122" s="13"/>
      <c r="M29122" s="12"/>
      <c r="V29122" s="15"/>
      <c r="Y29122" s="14"/>
    </row>
    <row r="29123" spans="1:25" s="11" customFormat="1" ht="77.25" customHeight="1" x14ac:dyDescent="0.4">
      <c r="A29123" s="10"/>
      <c r="B29123" s="10"/>
      <c r="E29123" s="2"/>
      <c r="F29123" s="12"/>
      <c r="G29123" s="20"/>
      <c r="H29123" s="13"/>
      <c r="M29123" s="12"/>
      <c r="V29123" s="15"/>
      <c r="Y29123" s="14"/>
    </row>
    <row r="29124" spans="1:25" s="11" customFormat="1" ht="77.25" customHeight="1" x14ac:dyDescent="0.4">
      <c r="A29124" s="10"/>
      <c r="B29124" s="10"/>
      <c r="E29124" s="2"/>
      <c r="F29124" s="12"/>
      <c r="G29124" s="20"/>
      <c r="H29124" s="13"/>
      <c r="M29124" s="12"/>
      <c r="V29124" s="15"/>
      <c r="Y29124" s="14"/>
    </row>
    <row r="29125" spans="1:25" s="11" customFormat="1" ht="77.25" customHeight="1" x14ac:dyDescent="0.4">
      <c r="A29125" s="10"/>
      <c r="B29125" s="10"/>
      <c r="E29125" s="2"/>
      <c r="F29125" s="12"/>
      <c r="G29125" s="20"/>
      <c r="H29125" s="13"/>
      <c r="M29125" s="12"/>
      <c r="V29125" s="15"/>
      <c r="Y29125" s="14"/>
    </row>
    <row r="29126" spans="1:25" s="11" customFormat="1" ht="77.25" customHeight="1" x14ac:dyDescent="0.4">
      <c r="A29126" s="10"/>
      <c r="B29126" s="10"/>
      <c r="E29126" s="2"/>
      <c r="F29126" s="12"/>
      <c r="G29126" s="20"/>
      <c r="H29126" s="13"/>
      <c r="M29126" s="12"/>
      <c r="V29126" s="15"/>
      <c r="Y29126" s="14"/>
    </row>
    <row r="29127" spans="1:25" s="11" customFormat="1" ht="77.25" customHeight="1" x14ac:dyDescent="0.4">
      <c r="A29127" s="10"/>
      <c r="B29127" s="10"/>
      <c r="E29127" s="2"/>
      <c r="F29127" s="12"/>
      <c r="G29127" s="20"/>
      <c r="H29127" s="13"/>
      <c r="M29127" s="12"/>
      <c r="V29127" s="15"/>
      <c r="Y29127" s="14"/>
    </row>
    <row r="29128" spans="1:25" s="11" customFormat="1" ht="77.25" customHeight="1" x14ac:dyDescent="0.4">
      <c r="A29128" s="10"/>
      <c r="B29128" s="10"/>
      <c r="E29128" s="2"/>
      <c r="F29128" s="12"/>
      <c r="G29128" s="20"/>
      <c r="H29128" s="13"/>
      <c r="M29128" s="12"/>
      <c r="V29128" s="15"/>
      <c r="Y29128" s="14"/>
    </row>
    <row r="29129" spans="1:25" s="11" customFormat="1" ht="77.25" customHeight="1" x14ac:dyDescent="0.4">
      <c r="A29129" s="10"/>
      <c r="B29129" s="10"/>
      <c r="E29129" s="2"/>
      <c r="F29129" s="12"/>
      <c r="G29129" s="20"/>
      <c r="H29129" s="13"/>
      <c r="M29129" s="12"/>
      <c r="V29129" s="15"/>
      <c r="Y29129" s="14"/>
    </row>
    <row r="29130" spans="1:25" s="11" customFormat="1" ht="77.25" customHeight="1" x14ac:dyDescent="0.4">
      <c r="A29130" s="10"/>
      <c r="B29130" s="10"/>
      <c r="E29130" s="2"/>
      <c r="F29130" s="12"/>
      <c r="G29130" s="20"/>
      <c r="H29130" s="13"/>
      <c r="M29130" s="12"/>
      <c r="V29130" s="15"/>
      <c r="Y29130" s="14"/>
    </row>
    <row r="29131" spans="1:25" s="11" customFormat="1" ht="77.25" customHeight="1" x14ac:dyDescent="0.4">
      <c r="A29131" s="10"/>
      <c r="B29131" s="10"/>
      <c r="E29131" s="2"/>
      <c r="F29131" s="12"/>
      <c r="G29131" s="20"/>
      <c r="H29131" s="13"/>
      <c r="M29131" s="12"/>
      <c r="V29131" s="15"/>
      <c r="Y29131" s="14"/>
    </row>
    <row r="29132" spans="1:25" s="11" customFormat="1" ht="77.25" customHeight="1" x14ac:dyDescent="0.4">
      <c r="A29132" s="10"/>
      <c r="B29132" s="10"/>
      <c r="E29132" s="2"/>
      <c r="F29132" s="12"/>
      <c r="G29132" s="20"/>
      <c r="H29132" s="13"/>
      <c r="M29132" s="12"/>
      <c r="V29132" s="15"/>
      <c r="Y29132" s="14"/>
    </row>
    <row r="29133" spans="1:25" s="11" customFormat="1" ht="77.25" customHeight="1" x14ac:dyDescent="0.4">
      <c r="A29133" s="10"/>
      <c r="B29133" s="10"/>
      <c r="E29133" s="2"/>
      <c r="F29133" s="12"/>
      <c r="G29133" s="20"/>
      <c r="H29133" s="13"/>
      <c r="M29133" s="12"/>
      <c r="V29133" s="15"/>
      <c r="Y29133" s="14"/>
    </row>
    <row r="29134" spans="1:25" s="11" customFormat="1" ht="77.25" customHeight="1" x14ac:dyDescent="0.4">
      <c r="A29134" s="10"/>
      <c r="B29134" s="10"/>
      <c r="E29134" s="2"/>
      <c r="F29134" s="12"/>
      <c r="G29134" s="20"/>
      <c r="H29134" s="13"/>
      <c r="M29134" s="12"/>
      <c r="V29134" s="15"/>
      <c r="Y29134" s="14"/>
    </row>
    <row r="29135" spans="1:25" s="11" customFormat="1" ht="77.25" customHeight="1" x14ac:dyDescent="0.4">
      <c r="A29135" s="10"/>
      <c r="B29135" s="10"/>
      <c r="E29135" s="2"/>
      <c r="F29135" s="12"/>
      <c r="G29135" s="20"/>
      <c r="H29135" s="13"/>
      <c r="M29135" s="12"/>
      <c r="V29135" s="15"/>
      <c r="Y29135" s="14"/>
    </row>
    <row r="29136" spans="1:25" s="11" customFormat="1" ht="77.25" customHeight="1" x14ac:dyDescent="0.4">
      <c r="A29136" s="10"/>
      <c r="B29136" s="10"/>
      <c r="E29136" s="2"/>
      <c r="F29136" s="12"/>
      <c r="G29136" s="20"/>
      <c r="H29136" s="13"/>
      <c r="M29136" s="12"/>
      <c r="V29136" s="15"/>
      <c r="Y29136" s="14"/>
    </row>
    <row r="29137" spans="1:25" s="11" customFormat="1" ht="77.25" customHeight="1" x14ac:dyDescent="0.4">
      <c r="A29137" s="10"/>
      <c r="B29137" s="10"/>
      <c r="E29137" s="2"/>
      <c r="F29137" s="12"/>
      <c r="G29137" s="20"/>
      <c r="H29137" s="13"/>
      <c r="M29137" s="12"/>
      <c r="V29137" s="15"/>
      <c r="Y29137" s="14"/>
    </row>
    <row r="29138" spans="1:25" s="11" customFormat="1" ht="77.25" customHeight="1" x14ac:dyDescent="0.4">
      <c r="A29138" s="10"/>
      <c r="B29138" s="10"/>
      <c r="E29138" s="2"/>
      <c r="F29138" s="12"/>
      <c r="G29138" s="20"/>
      <c r="H29138" s="13"/>
      <c r="M29138" s="12"/>
      <c r="V29138" s="15"/>
      <c r="Y29138" s="14"/>
    </row>
    <row r="29139" spans="1:25" s="11" customFormat="1" ht="77.25" customHeight="1" x14ac:dyDescent="0.4">
      <c r="A29139" s="10"/>
      <c r="B29139" s="10"/>
      <c r="E29139" s="2"/>
      <c r="F29139" s="12"/>
      <c r="G29139" s="20"/>
      <c r="H29139" s="13"/>
      <c r="M29139" s="12"/>
      <c r="V29139" s="15"/>
      <c r="Y29139" s="14"/>
    </row>
    <row r="29140" spans="1:25" s="11" customFormat="1" ht="77.25" customHeight="1" x14ac:dyDescent="0.4">
      <c r="A29140" s="10"/>
      <c r="B29140" s="10"/>
      <c r="E29140" s="2"/>
      <c r="F29140" s="12"/>
      <c r="G29140" s="20"/>
      <c r="H29140" s="13"/>
      <c r="M29140" s="12"/>
      <c r="V29140" s="15"/>
      <c r="Y29140" s="14"/>
    </row>
    <row r="29141" spans="1:25" s="11" customFormat="1" ht="77.25" customHeight="1" x14ac:dyDescent="0.4">
      <c r="A29141" s="10"/>
      <c r="B29141" s="10"/>
      <c r="E29141" s="2"/>
      <c r="F29141" s="12"/>
      <c r="G29141" s="20"/>
      <c r="H29141" s="13"/>
      <c r="M29141" s="12"/>
      <c r="V29141" s="15"/>
      <c r="Y29141" s="14"/>
    </row>
    <row r="29142" spans="1:25" s="11" customFormat="1" ht="77.25" customHeight="1" x14ac:dyDescent="0.4">
      <c r="A29142" s="10"/>
      <c r="B29142" s="10"/>
      <c r="E29142" s="2"/>
      <c r="F29142" s="12"/>
      <c r="G29142" s="20"/>
      <c r="H29142" s="13"/>
      <c r="M29142" s="12"/>
      <c r="V29142" s="15"/>
      <c r="Y29142" s="14"/>
    </row>
    <row r="29143" spans="1:25" s="11" customFormat="1" ht="77.25" customHeight="1" x14ac:dyDescent="0.4">
      <c r="A29143" s="10"/>
      <c r="B29143" s="10"/>
      <c r="E29143" s="2"/>
      <c r="F29143" s="12"/>
      <c r="G29143" s="20"/>
      <c r="H29143" s="13"/>
      <c r="M29143" s="12"/>
      <c r="V29143" s="15"/>
      <c r="Y29143" s="14"/>
    </row>
    <row r="29144" spans="1:25" s="11" customFormat="1" ht="77.25" customHeight="1" x14ac:dyDescent="0.4">
      <c r="A29144" s="10"/>
      <c r="B29144" s="10"/>
      <c r="E29144" s="2"/>
      <c r="F29144" s="12"/>
      <c r="G29144" s="20"/>
      <c r="H29144" s="13"/>
      <c r="M29144" s="12"/>
      <c r="V29144" s="15"/>
      <c r="Y29144" s="14"/>
    </row>
    <row r="29145" spans="1:25" s="11" customFormat="1" ht="77.25" customHeight="1" x14ac:dyDescent="0.4">
      <c r="A29145" s="10"/>
      <c r="B29145" s="10"/>
      <c r="E29145" s="2"/>
      <c r="F29145" s="12"/>
      <c r="G29145" s="20"/>
      <c r="H29145" s="13"/>
      <c r="M29145" s="12"/>
      <c r="V29145" s="15"/>
      <c r="Y29145" s="14"/>
    </row>
    <row r="29146" spans="1:25" s="11" customFormat="1" ht="77.25" customHeight="1" x14ac:dyDescent="0.4">
      <c r="A29146" s="10"/>
      <c r="B29146" s="10"/>
      <c r="E29146" s="2"/>
      <c r="F29146" s="12"/>
      <c r="G29146" s="20"/>
      <c r="H29146" s="13"/>
      <c r="M29146" s="12"/>
      <c r="V29146" s="15"/>
      <c r="Y29146" s="14"/>
    </row>
    <row r="29147" spans="1:25" s="11" customFormat="1" ht="77.25" customHeight="1" x14ac:dyDescent="0.4">
      <c r="A29147" s="10"/>
      <c r="B29147" s="10"/>
      <c r="E29147" s="2"/>
      <c r="F29147" s="12"/>
      <c r="G29147" s="20"/>
      <c r="H29147" s="13"/>
      <c r="M29147" s="12"/>
      <c r="V29147" s="15"/>
      <c r="Y29147" s="14"/>
    </row>
    <row r="29148" spans="1:25" s="11" customFormat="1" ht="77.25" customHeight="1" x14ac:dyDescent="0.4">
      <c r="A29148" s="10"/>
      <c r="B29148" s="10"/>
      <c r="E29148" s="2"/>
      <c r="F29148" s="12"/>
      <c r="G29148" s="20"/>
      <c r="H29148" s="13"/>
      <c r="M29148" s="12"/>
      <c r="V29148" s="15"/>
      <c r="Y29148" s="14"/>
    </row>
    <row r="29149" spans="1:25" s="11" customFormat="1" ht="77.25" customHeight="1" x14ac:dyDescent="0.4">
      <c r="A29149" s="10"/>
      <c r="B29149" s="10"/>
      <c r="E29149" s="2"/>
      <c r="F29149" s="12"/>
      <c r="G29149" s="20"/>
      <c r="H29149" s="13"/>
      <c r="M29149" s="12"/>
      <c r="V29149" s="15"/>
      <c r="Y29149" s="14"/>
    </row>
    <row r="29150" spans="1:25" s="11" customFormat="1" ht="77.25" customHeight="1" x14ac:dyDescent="0.4">
      <c r="A29150" s="10"/>
      <c r="B29150" s="10"/>
      <c r="E29150" s="2"/>
      <c r="F29150" s="12"/>
      <c r="G29150" s="20"/>
      <c r="H29150" s="13"/>
      <c r="M29150" s="12"/>
      <c r="V29150" s="15"/>
      <c r="Y29150" s="14"/>
    </row>
    <row r="29151" spans="1:25" s="11" customFormat="1" ht="77.25" customHeight="1" x14ac:dyDescent="0.4">
      <c r="A29151" s="10"/>
      <c r="B29151" s="10"/>
      <c r="E29151" s="2"/>
      <c r="F29151" s="12"/>
      <c r="G29151" s="20"/>
      <c r="H29151" s="13"/>
      <c r="M29151" s="12"/>
      <c r="V29151" s="15"/>
      <c r="Y29151" s="14"/>
    </row>
    <row r="29152" spans="1:25" s="11" customFormat="1" ht="77.25" customHeight="1" x14ac:dyDescent="0.4">
      <c r="A29152" s="10"/>
      <c r="B29152" s="10"/>
      <c r="E29152" s="2"/>
      <c r="F29152" s="12"/>
      <c r="G29152" s="20"/>
      <c r="H29152" s="13"/>
      <c r="M29152" s="12"/>
      <c r="V29152" s="15"/>
      <c r="Y29152" s="14"/>
    </row>
    <row r="29153" spans="1:25" s="11" customFormat="1" ht="77.25" customHeight="1" x14ac:dyDescent="0.4">
      <c r="A29153" s="10"/>
      <c r="B29153" s="10"/>
      <c r="E29153" s="2"/>
      <c r="F29153" s="12"/>
      <c r="G29153" s="20"/>
      <c r="H29153" s="13"/>
      <c r="M29153" s="12"/>
      <c r="V29153" s="15"/>
      <c r="Y29153" s="14"/>
    </row>
    <row r="29154" spans="1:25" s="11" customFormat="1" ht="77.25" customHeight="1" x14ac:dyDescent="0.4">
      <c r="A29154" s="10"/>
      <c r="B29154" s="10"/>
      <c r="E29154" s="2"/>
      <c r="F29154" s="12"/>
      <c r="G29154" s="20"/>
      <c r="H29154" s="13"/>
      <c r="M29154" s="12"/>
      <c r="V29154" s="15"/>
      <c r="Y29154" s="14"/>
    </row>
    <row r="29155" spans="1:25" s="11" customFormat="1" ht="77.25" customHeight="1" x14ac:dyDescent="0.4">
      <c r="A29155" s="10"/>
      <c r="B29155" s="10"/>
      <c r="E29155" s="2"/>
      <c r="F29155" s="12"/>
      <c r="G29155" s="20"/>
      <c r="H29155" s="13"/>
      <c r="M29155" s="12"/>
      <c r="V29155" s="15"/>
      <c r="Y29155" s="14"/>
    </row>
    <row r="29156" spans="1:25" s="11" customFormat="1" ht="77.25" customHeight="1" x14ac:dyDescent="0.4">
      <c r="A29156" s="10"/>
      <c r="B29156" s="10"/>
      <c r="E29156" s="2"/>
      <c r="F29156" s="12"/>
      <c r="G29156" s="20"/>
      <c r="H29156" s="13"/>
      <c r="M29156" s="12"/>
      <c r="V29156" s="15"/>
      <c r="Y29156" s="14"/>
    </row>
    <row r="29157" spans="1:25" s="11" customFormat="1" ht="77.25" customHeight="1" x14ac:dyDescent="0.4">
      <c r="A29157" s="10"/>
      <c r="B29157" s="10"/>
      <c r="E29157" s="2"/>
      <c r="F29157" s="12"/>
      <c r="G29157" s="20"/>
      <c r="H29157" s="13"/>
      <c r="M29157" s="12"/>
      <c r="V29157" s="15"/>
      <c r="Y29157" s="14"/>
    </row>
    <row r="29158" spans="1:25" s="11" customFormat="1" ht="77.25" customHeight="1" x14ac:dyDescent="0.4">
      <c r="A29158" s="10"/>
      <c r="B29158" s="10"/>
      <c r="E29158" s="2"/>
      <c r="F29158" s="12"/>
      <c r="G29158" s="20"/>
      <c r="H29158" s="13"/>
      <c r="M29158" s="12"/>
      <c r="V29158" s="15"/>
      <c r="Y29158" s="14"/>
    </row>
    <row r="29159" spans="1:25" s="11" customFormat="1" ht="77.25" customHeight="1" x14ac:dyDescent="0.4">
      <c r="A29159" s="10"/>
      <c r="B29159" s="10"/>
      <c r="E29159" s="2"/>
      <c r="F29159" s="12"/>
      <c r="G29159" s="20"/>
      <c r="H29159" s="13"/>
      <c r="M29159" s="12"/>
      <c r="V29159" s="15"/>
      <c r="Y29159" s="14"/>
    </row>
    <row r="29160" spans="1:25" s="11" customFormat="1" ht="77.25" customHeight="1" x14ac:dyDescent="0.4">
      <c r="A29160" s="10"/>
      <c r="B29160" s="10"/>
      <c r="E29160" s="2"/>
      <c r="F29160" s="12"/>
      <c r="G29160" s="20"/>
      <c r="H29160" s="13"/>
      <c r="M29160" s="12"/>
      <c r="V29160" s="15"/>
      <c r="Y29160" s="14"/>
    </row>
    <row r="29161" spans="1:25" s="11" customFormat="1" ht="77.25" customHeight="1" x14ac:dyDescent="0.4">
      <c r="A29161" s="10"/>
      <c r="B29161" s="10"/>
      <c r="E29161" s="2"/>
      <c r="F29161" s="12"/>
      <c r="G29161" s="20"/>
      <c r="H29161" s="13"/>
      <c r="M29161" s="12"/>
      <c r="V29161" s="15"/>
      <c r="Y29161" s="14"/>
    </row>
    <row r="29162" spans="1:25" s="11" customFormat="1" ht="77.25" customHeight="1" x14ac:dyDescent="0.4">
      <c r="A29162" s="10"/>
      <c r="B29162" s="10"/>
      <c r="E29162" s="2"/>
      <c r="F29162" s="12"/>
      <c r="G29162" s="20"/>
      <c r="H29162" s="13"/>
      <c r="M29162" s="12"/>
      <c r="V29162" s="15"/>
      <c r="Y29162" s="14"/>
    </row>
    <row r="29163" spans="1:25" s="11" customFormat="1" ht="77.25" customHeight="1" x14ac:dyDescent="0.4">
      <c r="A29163" s="10"/>
      <c r="B29163" s="10"/>
      <c r="E29163" s="2"/>
      <c r="F29163" s="12"/>
      <c r="G29163" s="20"/>
      <c r="H29163" s="13"/>
      <c r="M29163" s="12"/>
      <c r="V29163" s="15"/>
      <c r="Y29163" s="14"/>
    </row>
    <row r="29164" spans="1:25" s="11" customFormat="1" ht="77.25" customHeight="1" x14ac:dyDescent="0.4">
      <c r="A29164" s="10"/>
      <c r="B29164" s="10"/>
      <c r="E29164" s="2"/>
      <c r="F29164" s="12"/>
      <c r="G29164" s="20"/>
      <c r="H29164" s="13"/>
      <c r="M29164" s="12"/>
      <c r="V29164" s="15"/>
      <c r="Y29164" s="14"/>
    </row>
    <row r="29165" spans="1:25" s="11" customFormat="1" ht="77.25" customHeight="1" x14ac:dyDescent="0.4">
      <c r="A29165" s="10"/>
      <c r="B29165" s="10"/>
      <c r="E29165" s="2"/>
      <c r="F29165" s="12"/>
      <c r="G29165" s="20"/>
      <c r="H29165" s="13"/>
      <c r="M29165" s="12"/>
      <c r="V29165" s="15"/>
      <c r="Y29165" s="14"/>
    </row>
    <row r="29166" spans="1:25" s="11" customFormat="1" ht="77.25" customHeight="1" x14ac:dyDescent="0.4">
      <c r="A29166" s="10"/>
      <c r="B29166" s="10"/>
      <c r="E29166" s="2"/>
      <c r="F29166" s="12"/>
      <c r="G29166" s="20"/>
      <c r="H29166" s="13"/>
      <c r="M29166" s="12"/>
      <c r="V29166" s="15"/>
      <c r="Y29166" s="14"/>
    </row>
    <row r="29167" spans="1:25" s="11" customFormat="1" ht="77.25" customHeight="1" x14ac:dyDescent="0.4">
      <c r="A29167" s="10"/>
      <c r="B29167" s="10"/>
      <c r="E29167" s="2"/>
      <c r="F29167" s="12"/>
      <c r="G29167" s="20"/>
      <c r="H29167" s="13"/>
      <c r="M29167" s="12"/>
      <c r="V29167" s="15"/>
      <c r="Y29167" s="14"/>
    </row>
    <row r="29168" spans="1:25" s="11" customFormat="1" ht="77.25" customHeight="1" x14ac:dyDescent="0.4">
      <c r="A29168" s="10"/>
      <c r="B29168" s="10"/>
      <c r="E29168" s="2"/>
      <c r="F29168" s="12"/>
      <c r="G29168" s="20"/>
      <c r="H29168" s="13"/>
      <c r="M29168" s="12"/>
      <c r="V29168" s="15"/>
      <c r="Y29168" s="14"/>
    </row>
    <row r="29169" spans="1:25" s="11" customFormat="1" ht="77.25" customHeight="1" x14ac:dyDescent="0.4">
      <c r="A29169" s="10"/>
      <c r="B29169" s="10"/>
      <c r="E29169" s="2"/>
      <c r="F29169" s="12"/>
      <c r="G29169" s="20"/>
      <c r="H29169" s="13"/>
      <c r="M29169" s="12"/>
      <c r="V29169" s="15"/>
      <c r="Y29169" s="14"/>
    </row>
    <row r="29170" spans="1:25" s="11" customFormat="1" ht="77.25" customHeight="1" x14ac:dyDescent="0.4">
      <c r="A29170" s="10"/>
      <c r="B29170" s="10"/>
      <c r="E29170" s="2"/>
      <c r="F29170" s="12"/>
      <c r="G29170" s="20"/>
      <c r="H29170" s="13"/>
      <c r="M29170" s="12"/>
      <c r="V29170" s="15"/>
      <c r="Y29170" s="14"/>
    </row>
    <row r="29171" spans="1:25" s="11" customFormat="1" ht="77.25" customHeight="1" x14ac:dyDescent="0.4">
      <c r="A29171" s="10"/>
      <c r="B29171" s="10"/>
      <c r="E29171" s="2"/>
      <c r="F29171" s="12"/>
      <c r="G29171" s="20"/>
      <c r="H29171" s="13"/>
      <c r="M29171" s="12"/>
      <c r="V29171" s="15"/>
      <c r="Y29171" s="14"/>
    </row>
    <row r="29172" spans="1:25" s="11" customFormat="1" ht="77.25" customHeight="1" x14ac:dyDescent="0.4">
      <c r="A29172" s="10"/>
      <c r="B29172" s="10"/>
      <c r="E29172" s="2"/>
      <c r="F29172" s="12"/>
      <c r="G29172" s="20"/>
      <c r="H29172" s="13"/>
      <c r="M29172" s="12"/>
      <c r="V29172" s="15"/>
      <c r="Y29172" s="14"/>
    </row>
    <row r="29173" spans="1:25" s="11" customFormat="1" ht="77.25" customHeight="1" x14ac:dyDescent="0.4">
      <c r="A29173" s="10"/>
      <c r="B29173" s="10"/>
      <c r="E29173" s="2"/>
      <c r="F29173" s="12"/>
      <c r="G29173" s="20"/>
      <c r="H29173" s="13"/>
      <c r="M29173" s="12"/>
      <c r="V29173" s="15"/>
      <c r="Y29173" s="14"/>
    </row>
    <row r="29174" spans="1:25" s="11" customFormat="1" ht="77.25" customHeight="1" x14ac:dyDescent="0.4">
      <c r="A29174" s="10"/>
      <c r="B29174" s="10"/>
      <c r="E29174" s="2"/>
      <c r="F29174" s="12"/>
      <c r="G29174" s="20"/>
      <c r="H29174" s="13"/>
      <c r="M29174" s="12"/>
      <c r="V29174" s="15"/>
      <c r="Y29174" s="14"/>
    </row>
    <row r="29175" spans="1:25" s="11" customFormat="1" ht="77.25" customHeight="1" x14ac:dyDescent="0.4">
      <c r="A29175" s="10"/>
      <c r="B29175" s="10"/>
      <c r="E29175" s="2"/>
      <c r="F29175" s="12"/>
      <c r="G29175" s="20"/>
      <c r="H29175" s="13"/>
      <c r="M29175" s="12"/>
      <c r="V29175" s="15"/>
      <c r="Y29175" s="14"/>
    </row>
    <row r="29176" spans="1:25" s="11" customFormat="1" ht="77.25" customHeight="1" x14ac:dyDescent="0.4">
      <c r="A29176" s="10"/>
      <c r="B29176" s="10"/>
      <c r="E29176" s="2"/>
      <c r="F29176" s="12"/>
      <c r="G29176" s="20"/>
      <c r="H29176" s="13"/>
      <c r="M29176" s="12"/>
      <c r="V29176" s="15"/>
      <c r="Y29176" s="14"/>
    </row>
    <row r="29177" spans="1:25" s="11" customFormat="1" ht="77.25" customHeight="1" x14ac:dyDescent="0.4">
      <c r="A29177" s="10"/>
      <c r="B29177" s="10"/>
      <c r="E29177" s="2"/>
      <c r="F29177" s="12"/>
      <c r="G29177" s="20"/>
      <c r="H29177" s="13"/>
      <c r="M29177" s="12"/>
      <c r="V29177" s="15"/>
      <c r="Y29177" s="14"/>
    </row>
    <row r="29178" spans="1:25" s="11" customFormat="1" ht="77.25" customHeight="1" x14ac:dyDescent="0.4">
      <c r="A29178" s="10"/>
      <c r="B29178" s="10"/>
      <c r="E29178" s="2"/>
      <c r="F29178" s="12"/>
      <c r="G29178" s="20"/>
      <c r="H29178" s="13"/>
      <c r="M29178" s="12"/>
      <c r="V29178" s="15"/>
      <c r="Y29178" s="14"/>
    </row>
    <row r="29179" spans="1:25" s="11" customFormat="1" ht="77.25" customHeight="1" x14ac:dyDescent="0.4">
      <c r="A29179" s="10"/>
      <c r="B29179" s="10"/>
      <c r="E29179" s="2"/>
      <c r="F29179" s="12"/>
      <c r="G29179" s="20"/>
      <c r="H29179" s="13"/>
      <c r="M29179" s="12"/>
      <c r="V29179" s="15"/>
      <c r="Y29179" s="14"/>
    </row>
    <row r="29180" spans="1:25" s="11" customFormat="1" ht="77.25" customHeight="1" x14ac:dyDescent="0.4">
      <c r="A29180" s="10"/>
      <c r="B29180" s="10"/>
      <c r="E29180" s="2"/>
      <c r="F29180" s="12"/>
      <c r="G29180" s="20"/>
      <c r="H29180" s="13"/>
      <c r="M29180" s="12"/>
      <c r="V29180" s="15"/>
      <c r="Y29180" s="14"/>
    </row>
    <row r="29181" spans="1:25" s="11" customFormat="1" ht="77.25" customHeight="1" x14ac:dyDescent="0.4">
      <c r="A29181" s="10"/>
      <c r="B29181" s="10"/>
      <c r="E29181" s="2"/>
      <c r="F29181" s="12"/>
      <c r="G29181" s="20"/>
      <c r="H29181" s="13"/>
      <c r="M29181" s="12"/>
      <c r="V29181" s="15"/>
      <c r="Y29181" s="14"/>
    </row>
    <row r="29182" spans="1:25" s="11" customFormat="1" ht="77.25" customHeight="1" x14ac:dyDescent="0.4">
      <c r="A29182" s="10"/>
      <c r="B29182" s="10"/>
      <c r="E29182" s="2"/>
      <c r="F29182" s="12"/>
      <c r="G29182" s="20"/>
      <c r="H29182" s="13"/>
      <c r="M29182" s="12"/>
      <c r="V29182" s="15"/>
      <c r="Y29182" s="14"/>
    </row>
    <row r="29183" spans="1:25" s="11" customFormat="1" ht="77.25" customHeight="1" x14ac:dyDescent="0.4">
      <c r="A29183" s="10"/>
      <c r="B29183" s="10"/>
      <c r="E29183" s="2"/>
      <c r="F29183" s="12"/>
      <c r="G29183" s="20"/>
      <c r="H29183" s="13"/>
      <c r="M29183" s="12"/>
      <c r="V29183" s="15"/>
      <c r="Y29183" s="14"/>
    </row>
    <row r="29184" spans="1:25" s="11" customFormat="1" ht="77.25" customHeight="1" x14ac:dyDescent="0.4">
      <c r="A29184" s="10"/>
      <c r="B29184" s="10"/>
      <c r="E29184" s="2"/>
      <c r="F29184" s="12"/>
      <c r="G29184" s="20"/>
      <c r="H29184" s="13"/>
      <c r="M29184" s="12"/>
      <c r="V29184" s="15"/>
      <c r="Y29184" s="14"/>
    </row>
    <row r="29185" spans="1:25" s="11" customFormat="1" ht="77.25" customHeight="1" x14ac:dyDescent="0.4">
      <c r="A29185" s="10"/>
      <c r="B29185" s="10"/>
      <c r="E29185" s="2"/>
      <c r="F29185" s="12"/>
      <c r="G29185" s="20"/>
      <c r="H29185" s="13"/>
      <c r="M29185" s="12"/>
      <c r="V29185" s="15"/>
      <c r="Y29185" s="14"/>
    </row>
    <row r="29186" spans="1:25" s="11" customFormat="1" ht="77.25" customHeight="1" x14ac:dyDescent="0.4">
      <c r="A29186" s="10"/>
      <c r="B29186" s="10"/>
      <c r="E29186" s="2"/>
      <c r="F29186" s="12"/>
      <c r="G29186" s="20"/>
      <c r="H29186" s="13"/>
      <c r="M29186" s="12"/>
      <c r="V29186" s="15"/>
      <c r="Y29186" s="14"/>
    </row>
    <row r="29187" spans="1:25" s="11" customFormat="1" ht="77.25" customHeight="1" x14ac:dyDescent="0.4">
      <c r="A29187" s="10"/>
      <c r="B29187" s="10"/>
      <c r="E29187" s="2"/>
      <c r="F29187" s="12"/>
      <c r="G29187" s="20"/>
      <c r="H29187" s="13"/>
      <c r="M29187" s="12"/>
      <c r="V29187" s="15"/>
      <c r="Y29187" s="14"/>
    </row>
    <row r="29188" spans="1:25" s="11" customFormat="1" ht="77.25" customHeight="1" x14ac:dyDescent="0.4">
      <c r="A29188" s="10"/>
      <c r="B29188" s="10"/>
      <c r="E29188" s="2"/>
      <c r="F29188" s="12"/>
      <c r="G29188" s="20"/>
      <c r="H29188" s="13"/>
      <c r="M29188" s="12"/>
      <c r="V29188" s="15"/>
      <c r="Y29188" s="14"/>
    </row>
    <row r="29189" spans="1:25" s="11" customFormat="1" ht="77.25" customHeight="1" x14ac:dyDescent="0.4">
      <c r="A29189" s="10"/>
      <c r="B29189" s="10"/>
      <c r="E29189" s="2"/>
      <c r="F29189" s="12"/>
      <c r="G29189" s="20"/>
      <c r="H29189" s="13"/>
      <c r="M29189" s="12"/>
      <c r="V29189" s="15"/>
      <c r="Y29189" s="14"/>
    </row>
    <row r="29190" spans="1:25" s="11" customFormat="1" ht="77.25" customHeight="1" x14ac:dyDescent="0.4">
      <c r="A29190" s="10"/>
      <c r="B29190" s="10"/>
      <c r="E29190" s="2"/>
      <c r="F29190" s="12"/>
      <c r="G29190" s="20"/>
      <c r="H29190" s="13"/>
      <c r="M29190" s="12"/>
      <c r="V29190" s="15"/>
      <c r="Y29190" s="14"/>
    </row>
    <row r="29191" spans="1:25" s="11" customFormat="1" ht="77.25" customHeight="1" x14ac:dyDescent="0.4">
      <c r="A29191" s="10"/>
      <c r="B29191" s="10"/>
      <c r="E29191" s="2"/>
      <c r="F29191" s="12"/>
      <c r="G29191" s="20"/>
      <c r="H29191" s="13"/>
      <c r="M29191" s="12"/>
      <c r="V29191" s="15"/>
      <c r="Y29191" s="14"/>
    </row>
    <row r="29192" spans="1:25" s="11" customFormat="1" ht="77.25" customHeight="1" x14ac:dyDescent="0.4">
      <c r="A29192" s="10"/>
      <c r="B29192" s="10"/>
      <c r="E29192" s="2"/>
      <c r="F29192" s="12"/>
      <c r="G29192" s="20"/>
      <c r="H29192" s="13"/>
      <c r="M29192" s="12"/>
      <c r="V29192" s="15"/>
      <c r="Y29192" s="14"/>
    </row>
    <row r="29193" spans="1:25" s="11" customFormat="1" ht="77.25" customHeight="1" x14ac:dyDescent="0.4">
      <c r="A29193" s="10"/>
      <c r="B29193" s="10"/>
      <c r="E29193" s="2"/>
      <c r="F29193" s="12"/>
      <c r="G29193" s="20"/>
      <c r="H29193" s="13"/>
      <c r="M29193" s="12"/>
      <c r="V29193" s="15"/>
      <c r="Y29193" s="14"/>
    </row>
    <row r="29194" spans="1:25" s="11" customFormat="1" ht="77.25" customHeight="1" x14ac:dyDescent="0.4">
      <c r="A29194" s="10"/>
      <c r="B29194" s="10"/>
      <c r="E29194" s="2"/>
      <c r="F29194" s="12"/>
      <c r="G29194" s="20"/>
      <c r="H29194" s="13"/>
      <c r="M29194" s="12"/>
      <c r="V29194" s="15"/>
      <c r="Y29194" s="14"/>
    </row>
    <row r="29195" spans="1:25" s="11" customFormat="1" ht="77.25" customHeight="1" x14ac:dyDescent="0.4">
      <c r="A29195" s="10"/>
      <c r="B29195" s="10"/>
      <c r="E29195" s="2"/>
      <c r="F29195" s="12"/>
      <c r="G29195" s="20"/>
      <c r="H29195" s="13"/>
      <c r="M29195" s="12"/>
      <c r="V29195" s="15"/>
      <c r="Y29195" s="14"/>
    </row>
    <row r="29196" spans="1:25" s="11" customFormat="1" ht="77.25" customHeight="1" x14ac:dyDescent="0.4">
      <c r="A29196" s="10"/>
      <c r="B29196" s="10"/>
      <c r="E29196" s="2"/>
      <c r="F29196" s="12"/>
      <c r="G29196" s="20"/>
      <c r="H29196" s="13"/>
      <c r="M29196" s="12"/>
      <c r="V29196" s="15"/>
      <c r="Y29196" s="14"/>
    </row>
    <row r="29197" spans="1:25" s="11" customFormat="1" ht="77.25" customHeight="1" x14ac:dyDescent="0.4">
      <c r="A29197" s="10"/>
      <c r="B29197" s="10"/>
      <c r="E29197" s="2"/>
      <c r="F29197" s="12"/>
      <c r="G29197" s="20"/>
      <c r="H29197" s="13"/>
      <c r="M29197" s="12"/>
      <c r="V29197" s="15"/>
      <c r="Y29197" s="14"/>
    </row>
    <row r="29198" spans="1:25" s="11" customFormat="1" ht="77.25" customHeight="1" x14ac:dyDescent="0.4">
      <c r="A29198" s="10"/>
      <c r="B29198" s="10"/>
      <c r="E29198" s="2"/>
      <c r="F29198" s="12"/>
      <c r="G29198" s="20"/>
      <c r="H29198" s="13"/>
      <c r="M29198" s="12"/>
      <c r="V29198" s="15"/>
      <c r="Y29198" s="14"/>
    </row>
    <row r="29199" spans="1:25" s="11" customFormat="1" ht="77.25" customHeight="1" x14ac:dyDescent="0.4">
      <c r="A29199" s="10"/>
      <c r="B29199" s="10"/>
      <c r="E29199" s="2"/>
      <c r="F29199" s="12"/>
      <c r="G29199" s="20"/>
      <c r="H29199" s="13"/>
      <c r="M29199" s="12"/>
      <c r="V29199" s="15"/>
      <c r="Y29199" s="14"/>
    </row>
    <row r="29200" spans="1:25" s="11" customFormat="1" ht="77.25" customHeight="1" x14ac:dyDescent="0.4">
      <c r="A29200" s="10"/>
      <c r="B29200" s="10"/>
      <c r="E29200" s="2"/>
      <c r="F29200" s="12"/>
      <c r="G29200" s="20"/>
      <c r="H29200" s="13"/>
      <c r="M29200" s="12"/>
      <c r="V29200" s="15"/>
      <c r="Y29200" s="14"/>
    </row>
    <row r="29201" spans="1:25" s="11" customFormat="1" ht="77.25" customHeight="1" x14ac:dyDescent="0.4">
      <c r="A29201" s="10"/>
      <c r="B29201" s="10"/>
      <c r="E29201" s="2"/>
      <c r="F29201" s="12"/>
      <c r="G29201" s="20"/>
      <c r="H29201" s="13"/>
      <c r="M29201" s="12"/>
      <c r="V29201" s="15"/>
      <c r="Y29201" s="14"/>
    </row>
    <row r="29202" spans="1:25" s="11" customFormat="1" ht="77.25" customHeight="1" x14ac:dyDescent="0.4">
      <c r="A29202" s="10"/>
      <c r="B29202" s="10"/>
      <c r="E29202" s="2"/>
      <c r="F29202" s="12"/>
      <c r="G29202" s="20"/>
      <c r="H29202" s="13"/>
      <c r="M29202" s="12"/>
      <c r="V29202" s="15"/>
      <c r="Y29202" s="14"/>
    </row>
    <row r="29203" spans="1:25" s="11" customFormat="1" ht="77.25" customHeight="1" x14ac:dyDescent="0.4">
      <c r="A29203" s="10"/>
      <c r="B29203" s="10"/>
      <c r="E29203" s="2"/>
      <c r="F29203" s="12"/>
      <c r="G29203" s="20"/>
      <c r="H29203" s="13"/>
      <c r="M29203" s="12"/>
      <c r="V29203" s="15"/>
      <c r="Y29203" s="14"/>
    </row>
    <row r="29204" spans="1:25" s="11" customFormat="1" ht="77.25" customHeight="1" x14ac:dyDescent="0.4">
      <c r="A29204" s="10"/>
      <c r="B29204" s="10"/>
      <c r="E29204" s="2"/>
      <c r="F29204" s="12"/>
      <c r="G29204" s="20"/>
      <c r="H29204" s="13"/>
      <c r="M29204" s="12"/>
      <c r="V29204" s="15"/>
      <c r="Y29204" s="14"/>
    </row>
    <row r="29205" spans="1:25" s="11" customFormat="1" ht="77.25" customHeight="1" x14ac:dyDescent="0.4">
      <c r="A29205" s="10"/>
      <c r="B29205" s="10"/>
      <c r="E29205" s="2"/>
      <c r="F29205" s="12"/>
      <c r="G29205" s="20"/>
      <c r="H29205" s="13"/>
      <c r="M29205" s="12"/>
      <c r="V29205" s="15"/>
      <c r="Y29205" s="14"/>
    </row>
    <row r="29206" spans="1:25" s="11" customFormat="1" ht="77.25" customHeight="1" x14ac:dyDescent="0.4">
      <c r="A29206" s="10"/>
      <c r="B29206" s="10"/>
      <c r="E29206" s="2"/>
      <c r="F29206" s="12"/>
      <c r="G29206" s="20"/>
      <c r="H29206" s="13"/>
      <c r="M29206" s="12"/>
      <c r="V29206" s="15"/>
      <c r="Y29206" s="14"/>
    </row>
    <row r="29207" spans="1:25" s="11" customFormat="1" ht="77.25" customHeight="1" x14ac:dyDescent="0.4">
      <c r="A29207" s="10"/>
      <c r="B29207" s="10"/>
      <c r="E29207" s="2"/>
      <c r="F29207" s="12"/>
      <c r="G29207" s="20"/>
      <c r="H29207" s="13"/>
      <c r="M29207" s="12"/>
      <c r="V29207" s="15"/>
      <c r="Y29207" s="14"/>
    </row>
    <row r="29208" spans="1:25" s="11" customFormat="1" ht="77.25" customHeight="1" x14ac:dyDescent="0.4">
      <c r="A29208" s="10"/>
      <c r="B29208" s="10"/>
      <c r="E29208" s="2"/>
      <c r="F29208" s="12"/>
      <c r="G29208" s="20"/>
      <c r="H29208" s="13"/>
      <c r="M29208" s="12"/>
      <c r="V29208" s="15"/>
      <c r="Y29208" s="14"/>
    </row>
    <row r="29209" spans="1:25" s="11" customFormat="1" ht="77.25" customHeight="1" x14ac:dyDescent="0.4">
      <c r="A29209" s="10"/>
      <c r="B29209" s="10"/>
      <c r="E29209" s="2"/>
      <c r="F29209" s="12"/>
      <c r="G29209" s="20"/>
      <c r="H29209" s="13"/>
      <c r="M29209" s="12"/>
      <c r="V29209" s="15"/>
      <c r="Y29209" s="14"/>
    </row>
    <row r="29210" spans="1:25" s="11" customFormat="1" ht="77.25" customHeight="1" x14ac:dyDescent="0.4">
      <c r="A29210" s="10"/>
      <c r="B29210" s="10"/>
      <c r="E29210" s="2"/>
      <c r="F29210" s="12"/>
      <c r="G29210" s="20"/>
      <c r="H29210" s="13"/>
      <c r="M29210" s="12"/>
      <c r="V29210" s="15"/>
      <c r="Y29210" s="14"/>
    </row>
    <row r="29211" spans="1:25" s="11" customFormat="1" ht="77.25" customHeight="1" x14ac:dyDescent="0.4">
      <c r="A29211" s="10"/>
      <c r="B29211" s="10"/>
      <c r="E29211" s="2"/>
      <c r="F29211" s="12"/>
      <c r="G29211" s="20"/>
      <c r="H29211" s="13"/>
      <c r="M29211" s="12"/>
      <c r="V29211" s="15"/>
      <c r="Y29211" s="14"/>
    </row>
    <row r="29212" spans="1:25" s="11" customFormat="1" ht="77.25" customHeight="1" x14ac:dyDescent="0.4">
      <c r="A29212" s="10"/>
      <c r="B29212" s="10"/>
      <c r="E29212" s="2"/>
      <c r="F29212" s="12"/>
      <c r="G29212" s="20"/>
      <c r="H29212" s="13"/>
      <c r="M29212" s="12"/>
      <c r="V29212" s="15"/>
      <c r="Y29212" s="14"/>
    </row>
    <row r="29213" spans="1:25" s="11" customFormat="1" ht="77.25" customHeight="1" x14ac:dyDescent="0.4">
      <c r="A29213" s="10"/>
      <c r="B29213" s="10"/>
      <c r="E29213" s="2"/>
      <c r="F29213" s="12"/>
      <c r="G29213" s="20"/>
      <c r="H29213" s="13"/>
      <c r="M29213" s="12"/>
      <c r="V29213" s="15"/>
      <c r="Y29213" s="14"/>
    </row>
    <row r="29214" spans="1:25" s="11" customFormat="1" ht="77.25" customHeight="1" x14ac:dyDescent="0.4">
      <c r="A29214" s="10"/>
      <c r="B29214" s="10"/>
      <c r="E29214" s="2"/>
      <c r="F29214" s="12"/>
      <c r="G29214" s="20"/>
      <c r="H29214" s="13"/>
      <c r="M29214" s="12"/>
      <c r="V29214" s="15"/>
      <c r="Y29214" s="14"/>
    </row>
    <row r="29215" spans="1:25" s="11" customFormat="1" ht="77.25" customHeight="1" x14ac:dyDescent="0.4">
      <c r="A29215" s="10"/>
      <c r="B29215" s="10"/>
      <c r="E29215" s="2"/>
      <c r="F29215" s="12"/>
      <c r="G29215" s="20"/>
      <c r="H29215" s="13"/>
      <c r="M29215" s="12"/>
      <c r="V29215" s="15"/>
      <c r="Y29215" s="14"/>
    </row>
    <row r="29216" spans="1:25" s="11" customFormat="1" ht="77.25" customHeight="1" x14ac:dyDescent="0.4">
      <c r="A29216" s="10"/>
      <c r="B29216" s="10"/>
      <c r="E29216" s="2"/>
      <c r="F29216" s="12"/>
      <c r="G29216" s="20"/>
      <c r="H29216" s="13"/>
      <c r="M29216" s="12"/>
      <c r="V29216" s="15"/>
      <c r="Y29216" s="14"/>
    </row>
    <row r="29217" spans="1:25" s="11" customFormat="1" ht="77.25" customHeight="1" x14ac:dyDescent="0.4">
      <c r="A29217" s="10"/>
      <c r="B29217" s="10"/>
      <c r="E29217" s="2"/>
      <c r="F29217" s="12"/>
      <c r="G29217" s="20"/>
      <c r="H29217" s="13"/>
      <c r="M29217" s="12"/>
      <c r="V29217" s="15"/>
      <c r="Y29217" s="14"/>
    </row>
    <row r="29218" spans="1:25" s="11" customFormat="1" ht="77.25" customHeight="1" x14ac:dyDescent="0.4">
      <c r="A29218" s="10"/>
      <c r="B29218" s="10"/>
      <c r="E29218" s="2"/>
      <c r="F29218" s="12"/>
      <c r="G29218" s="20"/>
      <c r="H29218" s="13"/>
      <c r="M29218" s="12"/>
      <c r="V29218" s="15"/>
      <c r="Y29218" s="14"/>
    </row>
    <row r="29219" spans="1:25" s="11" customFormat="1" ht="77.25" customHeight="1" x14ac:dyDescent="0.4">
      <c r="A29219" s="10"/>
      <c r="B29219" s="10"/>
      <c r="E29219" s="2"/>
      <c r="F29219" s="12"/>
      <c r="G29219" s="20"/>
      <c r="H29219" s="13"/>
      <c r="M29219" s="12"/>
      <c r="V29219" s="15"/>
      <c r="Y29219" s="14"/>
    </row>
    <row r="29220" spans="1:25" s="11" customFormat="1" ht="77.25" customHeight="1" x14ac:dyDescent="0.4">
      <c r="A29220" s="10"/>
      <c r="B29220" s="10"/>
      <c r="E29220" s="2"/>
      <c r="F29220" s="12"/>
      <c r="G29220" s="20"/>
      <c r="H29220" s="13"/>
      <c r="M29220" s="12"/>
      <c r="V29220" s="15"/>
      <c r="Y29220" s="14"/>
    </row>
    <row r="29221" spans="1:25" s="11" customFormat="1" ht="77.25" customHeight="1" x14ac:dyDescent="0.4">
      <c r="A29221" s="10"/>
      <c r="B29221" s="10"/>
      <c r="E29221" s="2"/>
      <c r="F29221" s="12"/>
      <c r="G29221" s="20"/>
      <c r="H29221" s="13"/>
      <c r="M29221" s="12"/>
      <c r="V29221" s="15"/>
      <c r="Y29221" s="14"/>
    </row>
    <row r="29222" spans="1:25" s="11" customFormat="1" ht="77.25" customHeight="1" x14ac:dyDescent="0.4">
      <c r="A29222" s="10"/>
      <c r="B29222" s="10"/>
      <c r="E29222" s="2"/>
      <c r="F29222" s="12"/>
      <c r="G29222" s="20"/>
      <c r="H29222" s="13"/>
      <c r="M29222" s="12"/>
      <c r="V29222" s="15"/>
      <c r="Y29222" s="14"/>
    </row>
    <row r="29223" spans="1:25" s="11" customFormat="1" ht="77.25" customHeight="1" x14ac:dyDescent="0.4">
      <c r="A29223" s="10"/>
      <c r="B29223" s="10"/>
      <c r="E29223" s="2"/>
      <c r="F29223" s="12"/>
      <c r="G29223" s="20"/>
      <c r="H29223" s="13"/>
      <c r="M29223" s="12"/>
      <c r="V29223" s="15"/>
      <c r="Y29223" s="14"/>
    </row>
    <row r="29224" spans="1:25" s="11" customFormat="1" ht="77.25" customHeight="1" x14ac:dyDescent="0.4">
      <c r="A29224" s="10"/>
      <c r="B29224" s="10"/>
      <c r="E29224" s="2"/>
      <c r="F29224" s="12"/>
      <c r="G29224" s="20"/>
      <c r="H29224" s="13"/>
      <c r="M29224" s="12"/>
      <c r="V29224" s="15"/>
      <c r="Y29224" s="14"/>
    </row>
    <row r="29225" spans="1:25" s="11" customFormat="1" ht="77.25" customHeight="1" x14ac:dyDescent="0.4">
      <c r="A29225" s="10"/>
      <c r="B29225" s="10"/>
      <c r="E29225" s="2"/>
      <c r="F29225" s="12"/>
      <c r="G29225" s="20"/>
      <c r="H29225" s="13"/>
      <c r="M29225" s="12"/>
      <c r="V29225" s="15"/>
      <c r="Y29225" s="14"/>
    </row>
    <row r="29226" spans="1:25" s="11" customFormat="1" ht="77.25" customHeight="1" x14ac:dyDescent="0.4">
      <c r="A29226" s="10"/>
      <c r="B29226" s="10"/>
      <c r="E29226" s="2"/>
      <c r="F29226" s="12"/>
      <c r="G29226" s="20"/>
      <c r="H29226" s="13"/>
      <c r="M29226" s="12"/>
      <c r="V29226" s="15"/>
      <c r="Y29226" s="14"/>
    </row>
    <row r="29227" spans="1:25" s="11" customFormat="1" ht="77.25" customHeight="1" x14ac:dyDescent="0.4">
      <c r="A29227" s="10"/>
      <c r="B29227" s="10"/>
      <c r="E29227" s="2"/>
      <c r="F29227" s="12"/>
      <c r="G29227" s="20"/>
      <c r="H29227" s="13"/>
      <c r="M29227" s="12"/>
      <c r="V29227" s="15"/>
      <c r="Y29227" s="14"/>
    </row>
    <row r="29228" spans="1:25" s="11" customFormat="1" ht="77.25" customHeight="1" x14ac:dyDescent="0.4">
      <c r="A29228" s="10"/>
      <c r="B29228" s="10"/>
      <c r="E29228" s="2"/>
      <c r="F29228" s="12"/>
      <c r="G29228" s="20"/>
      <c r="H29228" s="13"/>
      <c r="M29228" s="12"/>
      <c r="V29228" s="15"/>
      <c r="Y29228" s="14"/>
    </row>
    <row r="29229" spans="1:25" s="11" customFormat="1" ht="77.25" customHeight="1" x14ac:dyDescent="0.4">
      <c r="A29229" s="10"/>
      <c r="B29229" s="10"/>
      <c r="E29229" s="2"/>
      <c r="F29229" s="12"/>
      <c r="G29229" s="20"/>
      <c r="H29229" s="13"/>
      <c r="M29229" s="12"/>
      <c r="V29229" s="15"/>
      <c r="Y29229" s="14"/>
    </row>
    <row r="29230" spans="1:25" s="11" customFormat="1" ht="77.25" customHeight="1" x14ac:dyDescent="0.4">
      <c r="A29230" s="10"/>
      <c r="B29230" s="10"/>
      <c r="E29230" s="2"/>
      <c r="F29230" s="12"/>
      <c r="G29230" s="20"/>
      <c r="H29230" s="13"/>
      <c r="M29230" s="12"/>
      <c r="V29230" s="15"/>
      <c r="Y29230" s="14"/>
    </row>
    <row r="29231" spans="1:25" s="11" customFormat="1" ht="77.25" customHeight="1" x14ac:dyDescent="0.4">
      <c r="A29231" s="10"/>
      <c r="B29231" s="10"/>
      <c r="E29231" s="2"/>
      <c r="F29231" s="12"/>
      <c r="G29231" s="20"/>
      <c r="H29231" s="13"/>
      <c r="M29231" s="12"/>
      <c r="V29231" s="15"/>
      <c r="Y29231" s="14"/>
    </row>
    <row r="29232" spans="1:25" s="11" customFormat="1" ht="77.25" customHeight="1" x14ac:dyDescent="0.4">
      <c r="A29232" s="10"/>
      <c r="B29232" s="10"/>
      <c r="E29232" s="2"/>
      <c r="F29232" s="12"/>
      <c r="G29232" s="20"/>
      <c r="H29232" s="13"/>
      <c r="M29232" s="12"/>
      <c r="V29232" s="15"/>
      <c r="Y29232" s="14"/>
    </row>
    <row r="29233" spans="1:25" s="11" customFormat="1" ht="77.25" customHeight="1" x14ac:dyDescent="0.4">
      <c r="A29233" s="10"/>
      <c r="B29233" s="10"/>
      <c r="E29233" s="2"/>
      <c r="F29233" s="12"/>
      <c r="G29233" s="20"/>
      <c r="H29233" s="13"/>
      <c r="M29233" s="12"/>
      <c r="V29233" s="15"/>
      <c r="Y29233" s="14"/>
    </row>
    <row r="29234" spans="1:25" s="11" customFormat="1" ht="77.25" customHeight="1" x14ac:dyDescent="0.4">
      <c r="A29234" s="10"/>
      <c r="B29234" s="10"/>
      <c r="E29234" s="2"/>
      <c r="F29234" s="12"/>
      <c r="G29234" s="20"/>
      <c r="H29234" s="13"/>
      <c r="M29234" s="12"/>
      <c r="V29234" s="15"/>
      <c r="Y29234" s="14"/>
    </row>
    <row r="29235" spans="1:25" s="11" customFormat="1" ht="77.25" customHeight="1" x14ac:dyDescent="0.4">
      <c r="A29235" s="10"/>
      <c r="B29235" s="10"/>
      <c r="E29235" s="2"/>
      <c r="F29235" s="12"/>
      <c r="G29235" s="20"/>
      <c r="H29235" s="13"/>
      <c r="M29235" s="12"/>
      <c r="V29235" s="15"/>
      <c r="Y29235" s="14"/>
    </row>
    <row r="29236" spans="1:25" s="11" customFormat="1" ht="77.25" customHeight="1" x14ac:dyDescent="0.4">
      <c r="A29236" s="10"/>
      <c r="B29236" s="10"/>
      <c r="E29236" s="2"/>
      <c r="F29236" s="12"/>
      <c r="G29236" s="20"/>
      <c r="H29236" s="13"/>
      <c r="M29236" s="12"/>
      <c r="V29236" s="15"/>
      <c r="Y29236" s="14"/>
    </row>
    <row r="29237" spans="1:25" s="11" customFormat="1" ht="77.25" customHeight="1" x14ac:dyDescent="0.4">
      <c r="A29237" s="10"/>
      <c r="B29237" s="10"/>
      <c r="E29237" s="2"/>
      <c r="F29237" s="12"/>
      <c r="G29237" s="20"/>
      <c r="H29237" s="13"/>
      <c r="M29237" s="12"/>
      <c r="V29237" s="15"/>
      <c r="Y29237" s="14"/>
    </row>
    <row r="29238" spans="1:25" s="11" customFormat="1" ht="77.25" customHeight="1" x14ac:dyDescent="0.4">
      <c r="A29238" s="10"/>
      <c r="B29238" s="10"/>
      <c r="E29238" s="2"/>
      <c r="F29238" s="12"/>
      <c r="G29238" s="20"/>
      <c r="H29238" s="13"/>
      <c r="M29238" s="12"/>
      <c r="V29238" s="15"/>
      <c r="Y29238" s="14"/>
    </row>
    <row r="29239" spans="1:25" s="11" customFormat="1" ht="77.25" customHeight="1" x14ac:dyDescent="0.4">
      <c r="A29239" s="10"/>
      <c r="B29239" s="10"/>
      <c r="E29239" s="2"/>
      <c r="F29239" s="12"/>
      <c r="G29239" s="20"/>
      <c r="H29239" s="13"/>
      <c r="M29239" s="12"/>
      <c r="V29239" s="15"/>
      <c r="Y29239" s="14"/>
    </row>
    <row r="29240" spans="1:25" s="11" customFormat="1" ht="77.25" customHeight="1" x14ac:dyDescent="0.4">
      <c r="A29240" s="10"/>
      <c r="B29240" s="10"/>
      <c r="E29240" s="2"/>
      <c r="F29240" s="12"/>
      <c r="G29240" s="20"/>
      <c r="H29240" s="13"/>
      <c r="M29240" s="12"/>
      <c r="V29240" s="15"/>
      <c r="Y29240" s="14"/>
    </row>
    <row r="29241" spans="1:25" s="11" customFormat="1" ht="77.25" customHeight="1" x14ac:dyDescent="0.4">
      <c r="A29241" s="10"/>
      <c r="B29241" s="10"/>
      <c r="E29241" s="2"/>
      <c r="F29241" s="12"/>
      <c r="G29241" s="20"/>
      <c r="H29241" s="13"/>
      <c r="M29241" s="12"/>
      <c r="V29241" s="15"/>
      <c r="Y29241" s="14"/>
    </row>
    <row r="29242" spans="1:25" s="11" customFormat="1" ht="77.25" customHeight="1" x14ac:dyDescent="0.4">
      <c r="A29242" s="10"/>
      <c r="B29242" s="10"/>
      <c r="E29242" s="2"/>
      <c r="F29242" s="12"/>
      <c r="G29242" s="20"/>
      <c r="H29242" s="13"/>
      <c r="M29242" s="12"/>
      <c r="V29242" s="15"/>
      <c r="Y29242" s="14"/>
    </row>
    <row r="29243" spans="1:25" s="11" customFormat="1" ht="77.25" customHeight="1" x14ac:dyDescent="0.4">
      <c r="A29243" s="10"/>
      <c r="B29243" s="10"/>
      <c r="E29243" s="2"/>
      <c r="F29243" s="12"/>
      <c r="G29243" s="20"/>
      <c r="H29243" s="13"/>
      <c r="M29243" s="12"/>
      <c r="V29243" s="15"/>
      <c r="Y29243" s="14"/>
    </row>
    <row r="29244" spans="1:25" s="11" customFormat="1" ht="77.25" customHeight="1" x14ac:dyDescent="0.4">
      <c r="A29244" s="10"/>
      <c r="B29244" s="10"/>
      <c r="E29244" s="2"/>
      <c r="F29244" s="12"/>
      <c r="G29244" s="20"/>
      <c r="H29244" s="13"/>
      <c r="M29244" s="12"/>
      <c r="V29244" s="15"/>
      <c r="Y29244" s="14"/>
    </row>
    <row r="29245" spans="1:25" s="11" customFormat="1" ht="77.25" customHeight="1" x14ac:dyDescent="0.4">
      <c r="A29245" s="10"/>
      <c r="B29245" s="10"/>
      <c r="E29245" s="2"/>
      <c r="F29245" s="12"/>
      <c r="G29245" s="20"/>
      <c r="H29245" s="13"/>
      <c r="M29245" s="12"/>
      <c r="V29245" s="15"/>
      <c r="Y29245" s="14"/>
    </row>
    <row r="29246" spans="1:25" s="11" customFormat="1" ht="77.25" customHeight="1" x14ac:dyDescent="0.4">
      <c r="A29246" s="10"/>
      <c r="B29246" s="10"/>
      <c r="E29246" s="2"/>
      <c r="F29246" s="12"/>
      <c r="G29246" s="20"/>
      <c r="H29246" s="13"/>
      <c r="M29246" s="12"/>
      <c r="V29246" s="15"/>
      <c r="Y29246" s="14"/>
    </row>
    <row r="29247" spans="1:25" s="11" customFormat="1" ht="77.25" customHeight="1" x14ac:dyDescent="0.4">
      <c r="A29247" s="10"/>
      <c r="B29247" s="10"/>
      <c r="E29247" s="2"/>
      <c r="F29247" s="12"/>
      <c r="G29247" s="20"/>
      <c r="H29247" s="13"/>
      <c r="M29247" s="12"/>
      <c r="V29247" s="15"/>
      <c r="Y29247" s="14"/>
    </row>
    <row r="29248" spans="1:25" s="11" customFormat="1" ht="77.25" customHeight="1" x14ac:dyDescent="0.4">
      <c r="A29248" s="10"/>
      <c r="B29248" s="10"/>
      <c r="E29248" s="2"/>
      <c r="F29248" s="12"/>
      <c r="G29248" s="20"/>
      <c r="H29248" s="13"/>
      <c r="M29248" s="12"/>
      <c r="V29248" s="15"/>
      <c r="Y29248" s="14"/>
    </row>
    <row r="29249" spans="1:25" s="11" customFormat="1" ht="77.25" customHeight="1" x14ac:dyDescent="0.4">
      <c r="A29249" s="10"/>
      <c r="B29249" s="10"/>
      <c r="E29249" s="2"/>
      <c r="F29249" s="12"/>
      <c r="G29249" s="20"/>
      <c r="H29249" s="13"/>
      <c r="M29249" s="12"/>
      <c r="V29249" s="15"/>
      <c r="Y29249" s="14"/>
    </row>
    <row r="29250" spans="1:25" s="11" customFormat="1" ht="77.25" customHeight="1" x14ac:dyDescent="0.4">
      <c r="A29250" s="10"/>
      <c r="B29250" s="10"/>
      <c r="E29250" s="2"/>
      <c r="F29250" s="12"/>
      <c r="G29250" s="20"/>
      <c r="H29250" s="13"/>
      <c r="M29250" s="12"/>
      <c r="V29250" s="15"/>
      <c r="Y29250" s="14"/>
    </row>
    <row r="29251" spans="1:25" s="11" customFormat="1" ht="77.25" customHeight="1" x14ac:dyDescent="0.4">
      <c r="A29251" s="10"/>
      <c r="B29251" s="10"/>
      <c r="E29251" s="2"/>
      <c r="F29251" s="12"/>
      <c r="G29251" s="20"/>
      <c r="H29251" s="13"/>
      <c r="M29251" s="12"/>
      <c r="V29251" s="15"/>
      <c r="Y29251" s="14"/>
    </row>
    <row r="29252" spans="1:25" s="11" customFormat="1" ht="77.25" customHeight="1" x14ac:dyDescent="0.4">
      <c r="A29252" s="10"/>
      <c r="B29252" s="10"/>
      <c r="E29252" s="2"/>
      <c r="F29252" s="12"/>
      <c r="G29252" s="20"/>
      <c r="H29252" s="13"/>
      <c r="M29252" s="12"/>
      <c r="V29252" s="15"/>
      <c r="Y29252" s="14"/>
    </row>
    <row r="29253" spans="1:25" s="11" customFormat="1" ht="77.25" customHeight="1" x14ac:dyDescent="0.4">
      <c r="A29253" s="10"/>
      <c r="B29253" s="10"/>
      <c r="E29253" s="2"/>
      <c r="F29253" s="12"/>
      <c r="G29253" s="20"/>
      <c r="H29253" s="13"/>
      <c r="M29253" s="12"/>
      <c r="V29253" s="15"/>
      <c r="Y29253" s="14"/>
    </row>
    <row r="29254" spans="1:25" s="11" customFormat="1" ht="77.25" customHeight="1" x14ac:dyDescent="0.4">
      <c r="A29254" s="10"/>
      <c r="B29254" s="10"/>
      <c r="E29254" s="2"/>
      <c r="F29254" s="12"/>
      <c r="G29254" s="20"/>
      <c r="H29254" s="13"/>
      <c r="M29254" s="12"/>
      <c r="V29254" s="15"/>
      <c r="Y29254" s="14"/>
    </row>
    <row r="29255" spans="1:25" s="11" customFormat="1" ht="77.25" customHeight="1" x14ac:dyDescent="0.4">
      <c r="A29255" s="10"/>
      <c r="B29255" s="10"/>
      <c r="E29255" s="2"/>
      <c r="F29255" s="12"/>
      <c r="G29255" s="20"/>
      <c r="H29255" s="13"/>
      <c r="M29255" s="12"/>
      <c r="V29255" s="15"/>
      <c r="Y29255" s="14"/>
    </row>
    <row r="29256" spans="1:25" s="11" customFormat="1" ht="77.25" customHeight="1" x14ac:dyDescent="0.4">
      <c r="A29256" s="10"/>
      <c r="B29256" s="10"/>
      <c r="E29256" s="2"/>
      <c r="F29256" s="12"/>
      <c r="G29256" s="20"/>
      <c r="H29256" s="13"/>
      <c r="M29256" s="12"/>
      <c r="V29256" s="15"/>
      <c r="Y29256" s="14"/>
    </row>
    <row r="29257" spans="1:25" s="11" customFormat="1" ht="77.25" customHeight="1" x14ac:dyDescent="0.4">
      <c r="A29257" s="10"/>
      <c r="B29257" s="10"/>
      <c r="E29257" s="2"/>
      <c r="F29257" s="12"/>
      <c r="G29257" s="20"/>
      <c r="H29257" s="13"/>
      <c r="M29257" s="12"/>
      <c r="V29257" s="15"/>
      <c r="Y29257" s="14"/>
    </row>
    <row r="29258" spans="1:25" s="11" customFormat="1" ht="77.25" customHeight="1" x14ac:dyDescent="0.4">
      <c r="A29258" s="10"/>
      <c r="B29258" s="10"/>
      <c r="E29258" s="2"/>
      <c r="F29258" s="12"/>
      <c r="G29258" s="20"/>
      <c r="H29258" s="13"/>
      <c r="M29258" s="12"/>
      <c r="V29258" s="15"/>
      <c r="Y29258" s="14"/>
    </row>
    <row r="29259" spans="1:25" s="11" customFormat="1" ht="77.25" customHeight="1" x14ac:dyDescent="0.4">
      <c r="A29259" s="10"/>
      <c r="B29259" s="10"/>
      <c r="E29259" s="2"/>
      <c r="F29259" s="12"/>
      <c r="G29259" s="20"/>
      <c r="H29259" s="13"/>
      <c r="M29259" s="12"/>
      <c r="V29259" s="15"/>
      <c r="Y29259" s="14"/>
    </row>
    <row r="29260" spans="1:25" s="11" customFormat="1" ht="77.25" customHeight="1" x14ac:dyDescent="0.4">
      <c r="A29260" s="10"/>
      <c r="B29260" s="10"/>
      <c r="E29260" s="2"/>
      <c r="F29260" s="12"/>
      <c r="G29260" s="20"/>
      <c r="H29260" s="13"/>
      <c r="M29260" s="12"/>
      <c r="V29260" s="15"/>
      <c r="Y29260" s="14"/>
    </row>
    <row r="29261" spans="1:25" s="11" customFormat="1" ht="77.25" customHeight="1" x14ac:dyDescent="0.4">
      <c r="A29261" s="10"/>
      <c r="B29261" s="10"/>
      <c r="E29261" s="2"/>
      <c r="F29261" s="12"/>
      <c r="G29261" s="20"/>
      <c r="H29261" s="13"/>
      <c r="M29261" s="12"/>
      <c r="V29261" s="15"/>
      <c r="Y29261" s="14"/>
    </row>
    <row r="29262" spans="1:25" s="11" customFormat="1" ht="77.25" customHeight="1" x14ac:dyDescent="0.4">
      <c r="A29262" s="10"/>
      <c r="B29262" s="10"/>
      <c r="E29262" s="2"/>
      <c r="F29262" s="12"/>
      <c r="G29262" s="20"/>
      <c r="H29262" s="13"/>
      <c r="M29262" s="12"/>
      <c r="V29262" s="15"/>
      <c r="Y29262" s="14"/>
    </row>
    <row r="29263" spans="1:25" s="11" customFormat="1" ht="77.25" customHeight="1" x14ac:dyDescent="0.4">
      <c r="A29263" s="10"/>
      <c r="B29263" s="10"/>
      <c r="E29263" s="2"/>
      <c r="F29263" s="12"/>
      <c r="G29263" s="20"/>
      <c r="H29263" s="13"/>
      <c r="M29263" s="12"/>
      <c r="V29263" s="15"/>
      <c r="Y29263" s="14"/>
    </row>
    <row r="29264" spans="1:25" s="11" customFormat="1" ht="77.25" customHeight="1" x14ac:dyDescent="0.4">
      <c r="A29264" s="10"/>
      <c r="B29264" s="10"/>
      <c r="E29264" s="2"/>
      <c r="F29264" s="12"/>
      <c r="G29264" s="20"/>
      <c r="H29264" s="13"/>
      <c r="M29264" s="12"/>
      <c r="V29264" s="15"/>
      <c r="Y29264" s="14"/>
    </row>
    <row r="29265" spans="1:25" s="11" customFormat="1" ht="77.25" customHeight="1" x14ac:dyDescent="0.4">
      <c r="A29265" s="10"/>
      <c r="B29265" s="10"/>
      <c r="E29265" s="2"/>
      <c r="F29265" s="12"/>
      <c r="G29265" s="20"/>
      <c r="H29265" s="13"/>
      <c r="M29265" s="12"/>
      <c r="V29265" s="15"/>
      <c r="Y29265" s="14"/>
    </row>
    <row r="29266" spans="1:25" s="11" customFormat="1" ht="77.25" customHeight="1" x14ac:dyDescent="0.4">
      <c r="A29266" s="10"/>
      <c r="B29266" s="10"/>
      <c r="E29266" s="2"/>
      <c r="F29266" s="12"/>
      <c r="G29266" s="20"/>
      <c r="H29266" s="13"/>
      <c r="M29266" s="12"/>
      <c r="V29266" s="15"/>
      <c r="Y29266" s="14"/>
    </row>
    <row r="29267" spans="1:25" s="11" customFormat="1" ht="77.25" customHeight="1" x14ac:dyDescent="0.4">
      <c r="A29267" s="10"/>
      <c r="B29267" s="10"/>
      <c r="E29267" s="2"/>
      <c r="F29267" s="12"/>
      <c r="G29267" s="20"/>
      <c r="H29267" s="13"/>
      <c r="M29267" s="12"/>
      <c r="V29267" s="15"/>
      <c r="Y29267" s="14"/>
    </row>
    <row r="29268" spans="1:25" s="11" customFormat="1" ht="77.25" customHeight="1" x14ac:dyDescent="0.4">
      <c r="A29268" s="10"/>
      <c r="B29268" s="10"/>
      <c r="E29268" s="2"/>
      <c r="F29268" s="12"/>
      <c r="G29268" s="20"/>
      <c r="H29268" s="13"/>
      <c r="M29268" s="12"/>
      <c r="V29268" s="15"/>
      <c r="Y29268" s="14"/>
    </row>
    <row r="29269" spans="1:25" s="11" customFormat="1" ht="77.25" customHeight="1" x14ac:dyDescent="0.4">
      <c r="A29269" s="10"/>
      <c r="B29269" s="10"/>
      <c r="E29269" s="2"/>
      <c r="F29269" s="12"/>
      <c r="G29269" s="20"/>
      <c r="H29269" s="13"/>
      <c r="M29269" s="12"/>
      <c r="V29269" s="15"/>
      <c r="Y29269" s="14"/>
    </row>
    <row r="29270" spans="1:25" s="11" customFormat="1" ht="77.25" customHeight="1" x14ac:dyDescent="0.4">
      <c r="A29270" s="10"/>
      <c r="B29270" s="10"/>
      <c r="E29270" s="2"/>
      <c r="F29270" s="12"/>
      <c r="G29270" s="20"/>
      <c r="H29270" s="13"/>
      <c r="M29270" s="12"/>
      <c r="V29270" s="15"/>
      <c r="Y29270" s="14"/>
    </row>
    <row r="29271" spans="1:25" s="11" customFormat="1" ht="77.25" customHeight="1" x14ac:dyDescent="0.4">
      <c r="A29271" s="10"/>
      <c r="B29271" s="10"/>
      <c r="E29271" s="2"/>
      <c r="F29271" s="12"/>
      <c r="G29271" s="20"/>
      <c r="H29271" s="13"/>
      <c r="M29271" s="12"/>
      <c r="V29271" s="15"/>
      <c r="Y29271" s="14"/>
    </row>
    <row r="29272" spans="1:25" s="11" customFormat="1" ht="77.25" customHeight="1" x14ac:dyDescent="0.4">
      <c r="A29272" s="10"/>
      <c r="B29272" s="10"/>
      <c r="E29272" s="2"/>
      <c r="F29272" s="12"/>
      <c r="G29272" s="20"/>
      <c r="H29272" s="13"/>
      <c r="M29272" s="12"/>
      <c r="V29272" s="15"/>
      <c r="Y29272" s="14"/>
    </row>
    <row r="29273" spans="1:25" s="11" customFormat="1" ht="77.25" customHeight="1" x14ac:dyDescent="0.4">
      <c r="A29273" s="10"/>
      <c r="B29273" s="10"/>
      <c r="E29273" s="2"/>
      <c r="F29273" s="12"/>
      <c r="G29273" s="20"/>
      <c r="H29273" s="13"/>
      <c r="M29273" s="12"/>
      <c r="V29273" s="15"/>
      <c r="Y29273" s="14"/>
    </row>
    <row r="29274" spans="1:25" s="11" customFormat="1" ht="77.25" customHeight="1" x14ac:dyDescent="0.4">
      <c r="A29274" s="10"/>
      <c r="B29274" s="10"/>
      <c r="E29274" s="2"/>
      <c r="F29274" s="12"/>
      <c r="G29274" s="20"/>
      <c r="H29274" s="13"/>
      <c r="M29274" s="12"/>
      <c r="V29274" s="15"/>
      <c r="Y29274" s="14"/>
    </row>
    <row r="29275" spans="1:25" s="11" customFormat="1" ht="77.25" customHeight="1" x14ac:dyDescent="0.4">
      <c r="A29275" s="10"/>
      <c r="B29275" s="10"/>
      <c r="E29275" s="2"/>
      <c r="F29275" s="12"/>
      <c r="G29275" s="20"/>
      <c r="H29275" s="13"/>
      <c r="M29275" s="12"/>
      <c r="V29275" s="15"/>
      <c r="Y29275" s="14"/>
    </row>
    <row r="29276" spans="1:25" s="11" customFormat="1" ht="77.25" customHeight="1" x14ac:dyDescent="0.4">
      <c r="A29276" s="10"/>
      <c r="B29276" s="10"/>
      <c r="E29276" s="2"/>
      <c r="F29276" s="12"/>
      <c r="G29276" s="20"/>
      <c r="H29276" s="13"/>
      <c r="M29276" s="12"/>
      <c r="V29276" s="15"/>
      <c r="Y29276" s="14"/>
    </row>
    <row r="29277" spans="1:25" s="11" customFormat="1" ht="77.25" customHeight="1" x14ac:dyDescent="0.4">
      <c r="A29277" s="10"/>
      <c r="B29277" s="10"/>
      <c r="E29277" s="2"/>
      <c r="F29277" s="12"/>
      <c r="G29277" s="20"/>
      <c r="H29277" s="13"/>
      <c r="M29277" s="12"/>
      <c r="V29277" s="15"/>
      <c r="Y29277" s="14"/>
    </row>
    <row r="29278" spans="1:25" s="11" customFormat="1" ht="77.25" customHeight="1" x14ac:dyDescent="0.4">
      <c r="A29278" s="10"/>
      <c r="B29278" s="10"/>
      <c r="E29278" s="2"/>
      <c r="F29278" s="12"/>
      <c r="G29278" s="20"/>
      <c r="H29278" s="13"/>
      <c r="M29278" s="12"/>
      <c r="V29278" s="15"/>
      <c r="Y29278" s="14"/>
    </row>
    <row r="29279" spans="1:25" s="11" customFormat="1" ht="77.25" customHeight="1" x14ac:dyDescent="0.4">
      <c r="A29279" s="10"/>
      <c r="B29279" s="10"/>
      <c r="E29279" s="2"/>
      <c r="F29279" s="12"/>
      <c r="G29279" s="20"/>
      <c r="H29279" s="13"/>
      <c r="M29279" s="12"/>
      <c r="V29279" s="15"/>
      <c r="Y29279" s="14"/>
    </row>
    <row r="29280" spans="1:25" s="11" customFormat="1" ht="77.25" customHeight="1" x14ac:dyDescent="0.4">
      <c r="A29280" s="10"/>
      <c r="B29280" s="10"/>
      <c r="E29280" s="2"/>
      <c r="F29280" s="12"/>
      <c r="G29280" s="20"/>
      <c r="H29280" s="13"/>
      <c r="M29280" s="12"/>
      <c r="V29280" s="15"/>
      <c r="Y29280" s="14"/>
    </row>
    <row r="29281" spans="1:25" s="11" customFormat="1" ht="77.25" customHeight="1" x14ac:dyDescent="0.4">
      <c r="A29281" s="10"/>
      <c r="B29281" s="10"/>
      <c r="E29281" s="2"/>
      <c r="F29281" s="12"/>
      <c r="G29281" s="20"/>
      <c r="H29281" s="13"/>
      <c r="M29281" s="12"/>
      <c r="V29281" s="15"/>
      <c r="Y29281" s="14"/>
    </row>
    <row r="29282" spans="1:25" s="11" customFormat="1" ht="77.25" customHeight="1" x14ac:dyDescent="0.4">
      <c r="A29282" s="10"/>
      <c r="B29282" s="10"/>
      <c r="E29282" s="2"/>
      <c r="F29282" s="12"/>
      <c r="G29282" s="20"/>
      <c r="H29282" s="13"/>
      <c r="M29282" s="12"/>
      <c r="V29282" s="15"/>
      <c r="Y29282" s="14"/>
    </row>
    <row r="29283" spans="1:25" s="11" customFormat="1" ht="77.25" customHeight="1" x14ac:dyDescent="0.4">
      <c r="A29283" s="10"/>
      <c r="B29283" s="10"/>
      <c r="E29283" s="2"/>
      <c r="F29283" s="12"/>
      <c r="G29283" s="20"/>
      <c r="H29283" s="13"/>
      <c r="M29283" s="12"/>
      <c r="V29283" s="15"/>
      <c r="Y29283" s="14"/>
    </row>
    <row r="29284" spans="1:25" s="11" customFormat="1" ht="77.25" customHeight="1" x14ac:dyDescent="0.4">
      <c r="A29284" s="10"/>
      <c r="B29284" s="10"/>
      <c r="E29284" s="2"/>
      <c r="F29284" s="12"/>
      <c r="G29284" s="20"/>
      <c r="H29284" s="13"/>
      <c r="M29284" s="12"/>
      <c r="V29284" s="15"/>
      <c r="Y29284" s="14"/>
    </row>
    <row r="29285" spans="1:25" s="11" customFormat="1" ht="77.25" customHeight="1" x14ac:dyDescent="0.4">
      <c r="A29285" s="10"/>
      <c r="B29285" s="10"/>
      <c r="E29285" s="2"/>
      <c r="F29285" s="12"/>
      <c r="G29285" s="20"/>
      <c r="H29285" s="13"/>
      <c r="M29285" s="12"/>
      <c r="V29285" s="15"/>
      <c r="Y29285" s="14"/>
    </row>
    <row r="29286" spans="1:25" s="11" customFormat="1" ht="77.25" customHeight="1" x14ac:dyDescent="0.4">
      <c r="A29286" s="10"/>
      <c r="B29286" s="10"/>
      <c r="E29286" s="2"/>
      <c r="F29286" s="12"/>
      <c r="G29286" s="20"/>
      <c r="H29286" s="13"/>
      <c r="M29286" s="12"/>
      <c r="V29286" s="15"/>
      <c r="Y29286" s="14"/>
    </row>
    <row r="29287" spans="1:25" s="11" customFormat="1" ht="77.25" customHeight="1" x14ac:dyDescent="0.4">
      <c r="A29287" s="10"/>
      <c r="B29287" s="10"/>
      <c r="E29287" s="2"/>
      <c r="F29287" s="12"/>
      <c r="G29287" s="20"/>
      <c r="H29287" s="13"/>
      <c r="M29287" s="12"/>
      <c r="V29287" s="15"/>
      <c r="Y29287" s="14"/>
    </row>
    <row r="29288" spans="1:25" s="11" customFormat="1" ht="77.25" customHeight="1" x14ac:dyDescent="0.4">
      <c r="A29288" s="10"/>
      <c r="B29288" s="10"/>
      <c r="E29288" s="2"/>
      <c r="F29288" s="12"/>
      <c r="G29288" s="20"/>
      <c r="H29288" s="13"/>
      <c r="M29288" s="12"/>
      <c r="V29288" s="15"/>
      <c r="Y29288" s="14"/>
    </row>
    <row r="29289" spans="1:25" s="11" customFormat="1" ht="77.25" customHeight="1" x14ac:dyDescent="0.4">
      <c r="A29289" s="10"/>
      <c r="B29289" s="10"/>
      <c r="E29289" s="2"/>
      <c r="F29289" s="12"/>
      <c r="G29289" s="20"/>
      <c r="H29289" s="13"/>
      <c r="M29289" s="12"/>
      <c r="V29289" s="15"/>
      <c r="Y29289" s="14"/>
    </row>
    <row r="29290" spans="1:25" s="11" customFormat="1" ht="77.25" customHeight="1" x14ac:dyDescent="0.4">
      <c r="A29290" s="10"/>
      <c r="B29290" s="10"/>
      <c r="E29290" s="2"/>
      <c r="F29290" s="12"/>
      <c r="G29290" s="20"/>
      <c r="H29290" s="13"/>
      <c r="M29290" s="12"/>
      <c r="V29290" s="15"/>
      <c r="Y29290" s="14"/>
    </row>
    <row r="29291" spans="1:25" s="11" customFormat="1" ht="77.25" customHeight="1" x14ac:dyDescent="0.4">
      <c r="A29291" s="10"/>
      <c r="B29291" s="10"/>
      <c r="E29291" s="2"/>
      <c r="F29291" s="12"/>
      <c r="G29291" s="20"/>
      <c r="H29291" s="13"/>
      <c r="M29291" s="12"/>
      <c r="V29291" s="15"/>
      <c r="Y29291" s="14"/>
    </row>
    <row r="29292" spans="1:25" s="11" customFormat="1" ht="77.25" customHeight="1" x14ac:dyDescent="0.4">
      <c r="A29292" s="10"/>
      <c r="B29292" s="10"/>
      <c r="E29292" s="2"/>
      <c r="F29292" s="12"/>
      <c r="G29292" s="20"/>
      <c r="H29292" s="13"/>
      <c r="M29292" s="12"/>
      <c r="V29292" s="15"/>
      <c r="Y29292" s="14"/>
    </row>
    <row r="29293" spans="1:25" s="11" customFormat="1" ht="77.25" customHeight="1" x14ac:dyDescent="0.4">
      <c r="A29293" s="10"/>
      <c r="B29293" s="10"/>
      <c r="E29293" s="2"/>
      <c r="F29293" s="12"/>
      <c r="G29293" s="20"/>
      <c r="H29293" s="13"/>
      <c r="M29293" s="12"/>
      <c r="V29293" s="15"/>
      <c r="Y29293" s="14"/>
    </row>
    <row r="29294" spans="1:25" s="11" customFormat="1" ht="77.25" customHeight="1" x14ac:dyDescent="0.4">
      <c r="A29294" s="10"/>
      <c r="B29294" s="10"/>
      <c r="E29294" s="2"/>
      <c r="F29294" s="12"/>
      <c r="G29294" s="20"/>
      <c r="H29294" s="13"/>
      <c r="M29294" s="12"/>
      <c r="V29294" s="15"/>
      <c r="Y29294" s="14"/>
    </row>
    <row r="29295" spans="1:25" s="11" customFormat="1" ht="77.25" customHeight="1" x14ac:dyDescent="0.4">
      <c r="A29295" s="10"/>
      <c r="B29295" s="10"/>
      <c r="E29295" s="2"/>
      <c r="F29295" s="12"/>
      <c r="G29295" s="20"/>
      <c r="H29295" s="13"/>
      <c r="M29295" s="12"/>
      <c r="V29295" s="15"/>
      <c r="Y29295" s="14"/>
    </row>
    <row r="29296" spans="1:25" s="11" customFormat="1" ht="77.25" customHeight="1" x14ac:dyDescent="0.4">
      <c r="A29296" s="10"/>
      <c r="B29296" s="10"/>
      <c r="E29296" s="2"/>
      <c r="F29296" s="12"/>
      <c r="G29296" s="20"/>
      <c r="H29296" s="13"/>
      <c r="M29296" s="12"/>
      <c r="V29296" s="15"/>
      <c r="Y29296" s="14"/>
    </row>
    <row r="29297" spans="1:25" s="11" customFormat="1" ht="77.25" customHeight="1" x14ac:dyDescent="0.4">
      <c r="A29297" s="10"/>
      <c r="B29297" s="10"/>
      <c r="E29297" s="2"/>
      <c r="F29297" s="12"/>
      <c r="G29297" s="20"/>
      <c r="H29297" s="13"/>
      <c r="M29297" s="12"/>
      <c r="V29297" s="15"/>
      <c r="Y29297" s="14"/>
    </row>
    <row r="29298" spans="1:25" s="11" customFormat="1" ht="77.25" customHeight="1" x14ac:dyDescent="0.4">
      <c r="A29298" s="10"/>
      <c r="B29298" s="10"/>
      <c r="E29298" s="2"/>
      <c r="F29298" s="12"/>
      <c r="G29298" s="20"/>
      <c r="H29298" s="13"/>
      <c r="M29298" s="12"/>
      <c r="V29298" s="15"/>
      <c r="Y29298" s="14"/>
    </row>
    <row r="29299" spans="1:25" s="11" customFormat="1" ht="77.25" customHeight="1" x14ac:dyDescent="0.4">
      <c r="A29299" s="10"/>
      <c r="B29299" s="10"/>
      <c r="E29299" s="2"/>
      <c r="F29299" s="12"/>
      <c r="G29299" s="20"/>
      <c r="H29299" s="13"/>
      <c r="M29299" s="12"/>
      <c r="V29299" s="15"/>
      <c r="Y29299" s="14"/>
    </row>
    <row r="29300" spans="1:25" s="11" customFormat="1" ht="77.25" customHeight="1" x14ac:dyDescent="0.4">
      <c r="A29300" s="10"/>
      <c r="B29300" s="10"/>
      <c r="E29300" s="2"/>
      <c r="F29300" s="12"/>
      <c r="G29300" s="20"/>
      <c r="H29300" s="13"/>
      <c r="M29300" s="12"/>
      <c r="V29300" s="15"/>
      <c r="Y29300" s="14"/>
    </row>
    <row r="29301" spans="1:25" s="11" customFormat="1" ht="77.25" customHeight="1" x14ac:dyDescent="0.4">
      <c r="A29301" s="10"/>
      <c r="B29301" s="10"/>
      <c r="E29301" s="2"/>
      <c r="F29301" s="12"/>
      <c r="G29301" s="20"/>
      <c r="H29301" s="13"/>
      <c r="M29301" s="12"/>
      <c r="V29301" s="15"/>
      <c r="Y29301" s="14"/>
    </row>
    <row r="29302" spans="1:25" s="11" customFormat="1" ht="77.25" customHeight="1" x14ac:dyDescent="0.4">
      <c r="A29302" s="10"/>
      <c r="B29302" s="10"/>
      <c r="E29302" s="2"/>
      <c r="F29302" s="12"/>
      <c r="G29302" s="20"/>
      <c r="H29302" s="13"/>
      <c r="M29302" s="12"/>
      <c r="V29302" s="15"/>
      <c r="Y29302" s="14"/>
    </row>
    <row r="29303" spans="1:25" s="11" customFormat="1" ht="77.25" customHeight="1" x14ac:dyDescent="0.4">
      <c r="A29303" s="10"/>
      <c r="B29303" s="10"/>
      <c r="E29303" s="2"/>
      <c r="F29303" s="12"/>
      <c r="G29303" s="20"/>
      <c r="H29303" s="13"/>
      <c r="M29303" s="12"/>
      <c r="V29303" s="15"/>
      <c r="Y29303" s="14"/>
    </row>
    <row r="29304" spans="1:25" s="11" customFormat="1" ht="77.25" customHeight="1" x14ac:dyDescent="0.4">
      <c r="A29304" s="10"/>
      <c r="B29304" s="10"/>
      <c r="E29304" s="2"/>
      <c r="F29304" s="12"/>
      <c r="G29304" s="20"/>
      <c r="H29304" s="13"/>
      <c r="M29304" s="12"/>
      <c r="V29304" s="15"/>
      <c r="Y29304" s="14"/>
    </row>
    <row r="29305" spans="1:25" s="11" customFormat="1" ht="77.25" customHeight="1" x14ac:dyDescent="0.4">
      <c r="A29305" s="10"/>
      <c r="B29305" s="10"/>
      <c r="E29305" s="2"/>
      <c r="F29305" s="12"/>
      <c r="G29305" s="20"/>
      <c r="H29305" s="13"/>
      <c r="M29305" s="12"/>
      <c r="V29305" s="15"/>
      <c r="Y29305" s="14"/>
    </row>
    <row r="29306" spans="1:25" s="11" customFormat="1" ht="77.25" customHeight="1" x14ac:dyDescent="0.4">
      <c r="A29306" s="10"/>
      <c r="B29306" s="10"/>
      <c r="E29306" s="2"/>
      <c r="F29306" s="12"/>
      <c r="G29306" s="20"/>
      <c r="H29306" s="13"/>
      <c r="M29306" s="12"/>
      <c r="V29306" s="15"/>
      <c r="Y29306" s="14"/>
    </row>
    <row r="29307" spans="1:25" s="11" customFormat="1" ht="77.25" customHeight="1" x14ac:dyDescent="0.4">
      <c r="A29307" s="10"/>
      <c r="B29307" s="10"/>
      <c r="E29307" s="2"/>
      <c r="F29307" s="12"/>
      <c r="G29307" s="20"/>
      <c r="H29307" s="13"/>
      <c r="M29307" s="12"/>
      <c r="V29307" s="15"/>
      <c r="Y29307" s="14"/>
    </row>
    <row r="29308" spans="1:25" s="11" customFormat="1" ht="77.25" customHeight="1" x14ac:dyDescent="0.4">
      <c r="A29308" s="10"/>
      <c r="B29308" s="10"/>
      <c r="E29308" s="2"/>
      <c r="F29308" s="12"/>
      <c r="G29308" s="20"/>
      <c r="H29308" s="13"/>
      <c r="M29308" s="12"/>
      <c r="V29308" s="15"/>
      <c r="Y29308" s="14"/>
    </row>
    <row r="29309" spans="1:25" s="11" customFormat="1" ht="77.25" customHeight="1" x14ac:dyDescent="0.4">
      <c r="A29309" s="10"/>
      <c r="B29309" s="10"/>
      <c r="E29309" s="2"/>
      <c r="F29309" s="12"/>
      <c r="G29309" s="20"/>
      <c r="H29309" s="13"/>
      <c r="M29309" s="12"/>
      <c r="V29309" s="15"/>
      <c r="Y29309" s="14"/>
    </row>
    <row r="29310" spans="1:25" s="11" customFormat="1" ht="77.25" customHeight="1" x14ac:dyDescent="0.4">
      <c r="A29310" s="10"/>
      <c r="B29310" s="10"/>
      <c r="E29310" s="2"/>
      <c r="F29310" s="12"/>
      <c r="G29310" s="20"/>
      <c r="H29310" s="13"/>
      <c r="M29310" s="12"/>
      <c r="V29310" s="15"/>
      <c r="Y29310" s="14"/>
    </row>
    <row r="29311" spans="1:25" s="11" customFormat="1" ht="77.25" customHeight="1" x14ac:dyDescent="0.4">
      <c r="A29311" s="10"/>
      <c r="B29311" s="10"/>
      <c r="E29311" s="2"/>
      <c r="F29311" s="12"/>
      <c r="G29311" s="20"/>
      <c r="H29311" s="13"/>
      <c r="M29311" s="12"/>
      <c r="V29311" s="15"/>
      <c r="Y29311" s="14"/>
    </row>
    <row r="29312" spans="1:25" s="11" customFormat="1" ht="77.25" customHeight="1" x14ac:dyDescent="0.4">
      <c r="A29312" s="10"/>
      <c r="B29312" s="10"/>
      <c r="E29312" s="2"/>
      <c r="F29312" s="12"/>
      <c r="G29312" s="20"/>
      <c r="H29312" s="13"/>
      <c r="M29312" s="12"/>
      <c r="V29312" s="15"/>
      <c r="Y29312" s="14"/>
    </row>
    <row r="29313" spans="1:25" s="11" customFormat="1" ht="77.25" customHeight="1" x14ac:dyDescent="0.4">
      <c r="A29313" s="10"/>
      <c r="B29313" s="10"/>
      <c r="E29313" s="2"/>
      <c r="F29313" s="12"/>
      <c r="G29313" s="20"/>
      <c r="H29313" s="13"/>
      <c r="M29313" s="12"/>
      <c r="V29313" s="15"/>
      <c r="Y29313" s="14"/>
    </row>
    <row r="29314" spans="1:25" s="11" customFormat="1" ht="77.25" customHeight="1" x14ac:dyDescent="0.4">
      <c r="A29314" s="10"/>
      <c r="B29314" s="10"/>
      <c r="E29314" s="2"/>
      <c r="F29314" s="12"/>
      <c r="G29314" s="20"/>
      <c r="H29314" s="13"/>
      <c r="M29314" s="12"/>
      <c r="V29314" s="15"/>
      <c r="Y29314" s="14"/>
    </row>
    <row r="29315" spans="1:25" s="11" customFormat="1" ht="77.25" customHeight="1" x14ac:dyDescent="0.4">
      <c r="A29315" s="10"/>
      <c r="B29315" s="10"/>
      <c r="E29315" s="2"/>
      <c r="F29315" s="12"/>
      <c r="G29315" s="20"/>
      <c r="H29315" s="13"/>
      <c r="M29315" s="12"/>
      <c r="V29315" s="15"/>
      <c r="Y29315" s="14"/>
    </row>
    <row r="29316" spans="1:25" s="11" customFormat="1" ht="77.25" customHeight="1" x14ac:dyDescent="0.4">
      <c r="A29316" s="10"/>
      <c r="B29316" s="10"/>
      <c r="E29316" s="2"/>
      <c r="F29316" s="12"/>
      <c r="G29316" s="20"/>
      <c r="H29316" s="13"/>
      <c r="M29316" s="12"/>
      <c r="V29316" s="15"/>
      <c r="Y29316" s="14"/>
    </row>
    <row r="29317" spans="1:25" s="11" customFormat="1" ht="77.25" customHeight="1" x14ac:dyDescent="0.4">
      <c r="A29317" s="10"/>
      <c r="B29317" s="10"/>
      <c r="E29317" s="2"/>
      <c r="F29317" s="12"/>
      <c r="G29317" s="20"/>
      <c r="H29317" s="13"/>
      <c r="M29317" s="12"/>
      <c r="V29317" s="15"/>
      <c r="Y29317" s="14"/>
    </row>
    <row r="29318" spans="1:25" s="11" customFormat="1" ht="77.25" customHeight="1" x14ac:dyDescent="0.4">
      <c r="A29318" s="10"/>
      <c r="B29318" s="10"/>
      <c r="E29318" s="2"/>
      <c r="F29318" s="12"/>
      <c r="G29318" s="20"/>
      <c r="H29318" s="13"/>
      <c r="M29318" s="12"/>
      <c r="V29318" s="15"/>
      <c r="Y29318" s="14"/>
    </row>
    <row r="29319" spans="1:25" s="11" customFormat="1" ht="77.25" customHeight="1" x14ac:dyDescent="0.4">
      <c r="A29319" s="10"/>
      <c r="B29319" s="10"/>
      <c r="E29319" s="2"/>
      <c r="F29319" s="12"/>
      <c r="G29319" s="20"/>
      <c r="H29319" s="13"/>
      <c r="M29319" s="12"/>
      <c r="V29319" s="15"/>
      <c r="Y29319" s="14"/>
    </row>
    <row r="29320" spans="1:25" s="11" customFormat="1" ht="77.25" customHeight="1" x14ac:dyDescent="0.4">
      <c r="A29320" s="10"/>
      <c r="B29320" s="10"/>
      <c r="E29320" s="2"/>
      <c r="F29320" s="12"/>
      <c r="G29320" s="20"/>
      <c r="H29320" s="13"/>
      <c r="M29320" s="12"/>
      <c r="V29320" s="15"/>
      <c r="Y29320" s="14"/>
    </row>
    <row r="29321" spans="1:25" s="11" customFormat="1" ht="77.25" customHeight="1" x14ac:dyDescent="0.4">
      <c r="A29321" s="10"/>
      <c r="B29321" s="10"/>
      <c r="E29321" s="2"/>
      <c r="F29321" s="12"/>
      <c r="G29321" s="20"/>
      <c r="H29321" s="13"/>
      <c r="M29321" s="12"/>
      <c r="V29321" s="15"/>
      <c r="Y29321" s="14"/>
    </row>
    <row r="29322" spans="1:25" s="11" customFormat="1" ht="77.25" customHeight="1" x14ac:dyDescent="0.4">
      <c r="A29322" s="10"/>
      <c r="B29322" s="10"/>
      <c r="E29322" s="2"/>
      <c r="F29322" s="12"/>
      <c r="G29322" s="20"/>
      <c r="H29322" s="13"/>
      <c r="M29322" s="12"/>
      <c r="V29322" s="15"/>
      <c r="Y29322" s="14"/>
    </row>
    <row r="29323" spans="1:25" s="11" customFormat="1" ht="77.25" customHeight="1" x14ac:dyDescent="0.4">
      <c r="A29323" s="10"/>
      <c r="B29323" s="10"/>
      <c r="E29323" s="2"/>
      <c r="F29323" s="12"/>
      <c r="G29323" s="20"/>
      <c r="H29323" s="13"/>
      <c r="M29323" s="12"/>
      <c r="V29323" s="15"/>
      <c r="Y29323" s="14"/>
    </row>
    <row r="29324" spans="1:25" s="11" customFormat="1" ht="77.25" customHeight="1" x14ac:dyDescent="0.4">
      <c r="A29324" s="10"/>
      <c r="B29324" s="10"/>
      <c r="E29324" s="2"/>
      <c r="F29324" s="12"/>
      <c r="G29324" s="20"/>
      <c r="H29324" s="13"/>
      <c r="M29324" s="12"/>
      <c r="V29324" s="15"/>
      <c r="Y29324" s="14"/>
    </row>
    <row r="29325" spans="1:25" s="11" customFormat="1" ht="77.25" customHeight="1" x14ac:dyDescent="0.4">
      <c r="A29325" s="10"/>
      <c r="B29325" s="10"/>
      <c r="E29325" s="2"/>
      <c r="F29325" s="12"/>
      <c r="G29325" s="20"/>
      <c r="H29325" s="13"/>
      <c r="M29325" s="12"/>
      <c r="V29325" s="15"/>
      <c r="Y29325" s="14"/>
    </row>
    <row r="29326" spans="1:25" s="11" customFormat="1" ht="77.25" customHeight="1" x14ac:dyDescent="0.4">
      <c r="A29326" s="10"/>
      <c r="B29326" s="10"/>
      <c r="E29326" s="2"/>
      <c r="F29326" s="12"/>
      <c r="G29326" s="20"/>
      <c r="H29326" s="13"/>
      <c r="M29326" s="12"/>
      <c r="V29326" s="15"/>
      <c r="Y29326" s="14"/>
    </row>
    <row r="29327" spans="1:25" s="11" customFormat="1" ht="77.25" customHeight="1" x14ac:dyDescent="0.4">
      <c r="A29327" s="10"/>
      <c r="B29327" s="10"/>
      <c r="E29327" s="2"/>
      <c r="F29327" s="12"/>
      <c r="G29327" s="20"/>
      <c r="H29327" s="13"/>
      <c r="M29327" s="12"/>
      <c r="V29327" s="15"/>
      <c r="Y29327" s="14"/>
    </row>
    <row r="29328" spans="1:25" s="11" customFormat="1" ht="77.25" customHeight="1" x14ac:dyDescent="0.4">
      <c r="A29328" s="10"/>
      <c r="B29328" s="10"/>
      <c r="E29328" s="2"/>
      <c r="F29328" s="12"/>
      <c r="G29328" s="20"/>
      <c r="H29328" s="13"/>
      <c r="M29328" s="12"/>
      <c r="V29328" s="15"/>
      <c r="Y29328" s="14"/>
    </row>
    <row r="29329" spans="1:25" s="11" customFormat="1" ht="77.25" customHeight="1" x14ac:dyDescent="0.4">
      <c r="A29329" s="10"/>
      <c r="B29329" s="10"/>
      <c r="E29329" s="2"/>
      <c r="F29329" s="12"/>
      <c r="G29329" s="20"/>
      <c r="H29329" s="13"/>
      <c r="M29329" s="12"/>
      <c r="V29329" s="15"/>
      <c r="Y29329" s="14"/>
    </row>
    <row r="29330" spans="1:25" s="11" customFormat="1" ht="77.25" customHeight="1" x14ac:dyDescent="0.4">
      <c r="A29330" s="10"/>
      <c r="B29330" s="10"/>
      <c r="E29330" s="2"/>
      <c r="F29330" s="12"/>
      <c r="G29330" s="20"/>
      <c r="H29330" s="13"/>
      <c r="M29330" s="12"/>
      <c r="V29330" s="15"/>
      <c r="Y29330" s="14"/>
    </row>
    <row r="29331" spans="1:25" s="11" customFormat="1" ht="77.25" customHeight="1" x14ac:dyDescent="0.4">
      <c r="A29331" s="10"/>
      <c r="B29331" s="10"/>
      <c r="E29331" s="2"/>
      <c r="F29331" s="12"/>
      <c r="G29331" s="20"/>
      <c r="H29331" s="13"/>
      <c r="M29331" s="12"/>
      <c r="V29331" s="15"/>
      <c r="Y29331" s="14"/>
    </row>
    <row r="29332" spans="1:25" s="11" customFormat="1" ht="77.25" customHeight="1" x14ac:dyDescent="0.4">
      <c r="A29332" s="10"/>
      <c r="B29332" s="10"/>
      <c r="E29332" s="2"/>
      <c r="F29332" s="12"/>
      <c r="G29332" s="20"/>
      <c r="H29332" s="13"/>
      <c r="M29332" s="12"/>
      <c r="V29332" s="15"/>
      <c r="Y29332" s="14"/>
    </row>
    <row r="29333" spans="1:25" s="11" customFormat="1" ht="77.25" customHeight="1" x14ac:dyDescent="0.4">
      <c r="A29333" s="10"/>
      <c r="B29333" s="10"/>
      <c r="E29333" s="2"/>
      <c r="F29333" s="12"/>
      <c r="G29333" s="20"/>
      <c r="H29333" s="13"/>
      <c r="M29333" s="12"/>
      <c r="V29333" s="15"/>
      <c r="Y29333" s="14"/>
    </row>
    <row r="29334" spans="1:25" s="11" customFormat="1" ht="77.25" customHeight="1" x14ac:dyDescent="0.4">
      <c r="A29334" s="10"/>
      <c r="B29334" s="10"/>
      <c r="E29334" s="2"/>
      <c r="F29334" s="12"/>
      <c r="G29334" s="20"/>
      <c r="H29334" s="13"/>
      <c r="M29334" s="12"/>
      <c r="V29334" s="15"/>
      <c r="Y29334" s="14"/>
    </row>
    <row r="29335" spans="1:25" s="11" customFormat="1" ht="77.25" customHeight="1" x14ac:dyDescent="0.4">
      <c r="A29335" s="10"/>
      <c r="B29335" s="10"/>
      <c r="E29335" s="2"/>
      <c r="F29335" s="12"/>
      <c r="G29335" s="20"/>
      <c r="H29335" s="13"/>
      <c r="M29335" s="12"/>
      <c r="V29335" s="15"/>
      <c r="Y29335" s="14"/>
    </row>
    <row r="29336" spans="1:25" s="11" customFormat="1" ht="77.25" customHeight="1" x14ac:dyDescent="0.4">
      <c r="A29336" s="10"/>
      <c r="B29336" s="10"/>
      <c r="E29336" s="2"/>
      <c r="F29336" s="12"/>
      <c r="G29336" s="20"/>
      <c r="H29336" s="13"/>
      <c r="M29336" s="12"/>
      <c r="V29336" s="15"/>
      <c r="Y29336" s="14"/>
    </row>
    <row r="29337" spans="1:25" s="11" customFormat="1" ht="77.25" customHeight="1" x14ac:dyDescent="0.4">
      <c r="A29337" s="10"/>
      <c r="B29337" s="10"/>
      <c r="E29337" s="2"/>
      <c r="F29337" s="12"/>
      <c r="G29337" s="20"/>
      <c r="H29337" s="13"/>
      <c r="M29337" s="12"/>
      <c r="V29337" s="15"/>
      <c r="Y29337" s="14"/>
    </row>
    <row r="29338" spans="1:25" s="11" customFormat="1" ht="77.25" customHeight="1" x14ac:dyDescent="0.4">
      <c r="A29338" s="10"/>
      <c r="B29338" s="10"/>
      <c r="E29338" s="2"/>
      <c r="F29338" s="12"/>
      <c r="G29338" s="20"/>
      <c r="H29338" s="13"/>
      <c r="M29338" s="12"/>
      <c r="V29338" s="15"/>
      <c r="Y29338" s="14"/>
    </row>
    <row r="29339" spans="1:25" s="11" customFormat="1" ht="77.25" customHeight="1" x14ac:dyDescent="0.4">
      <c r="A29339" s="10"/>
      <c r="B29339" s="10"/>
      <c r="E29339" s="2"/>
      <c r="F29339" s="12"/>
      <c r="G29339" s="20"/>
      <c r="H29339" s="13"/>
      <c r="M29339" s="12"/>
      <c r="V29339" s="15"/>
      <c r="Y29339" s="14"/>
    </row>
    <row r="29340" spans="1:25" s="11" customFormat="1" ht="77.25" customHeight="1" x14ac:dyDescent="0.4">
      <c r="A29340" s="10"/>
      <c r="B29340" s="10"/>
      <c r="E29340" s="2"/>
      <c r="F29340" s="12"/>
      <c r="G29340" s="20"/>
      <c r="H29340" s="13"/>
      <c r="M29340" s="12"/>
      <c r="V29340" s="15"/>
      <c r="Y29340" s="14"/>
    </row>
    <row r="29341" spans="1:25" s="11" customFormat="1" ht="77.25" customHeight="1" x14ac:dyDescent="0.4">
      <c r="A29341" s="10"/>
      <c r="B29341" s="10"/>
      <c r="E29341" s="2"/>
      <c r="F29341" s="12"/>
      <c r="G29341" s="20"/>
      <c r="H29341" s="13"/>
      <c r="M29341" s="12"/>
      <c r="V29341" s="15"/>
      <c r="Y29341" s="14"/>
    </row>
    <row r="29342" spans="1:25" s="11" customFormat="1" ht="77.25" customHeight="1" x14ac:dyDescent="0.4">
      <c r="A29342" s="10"/>
      <c r="B29342" s="10"/>
      <c r="E29342" s="2"/>
      <c r="F29342" s="12"/>
      <c r="G29342" s="20"/>
      <c r="H29342" s="13"/>
      <c r="M29342" s="12"/>
      <c r="V29342" s="15"/>
      <c r="Y29342" s="14"/>
    </row>
    <row r="29343" spans="1:25" s="11" customFormat="1" ht="77.25" customHeight="1" x14ac:dyDescent="0.4">
      <c r="A29343" s="10"/>
      <c r="B29343" s="10"/>
      <c r="E29343" s="2"/>
      <c r="F29343" s="12"/>
      <c r="G29343" s="20"/>
      <c r="H29343" s="13"/>
      <c r="M29343" s="12"/>
      <c r="V29343" s="15"/>
      <c r="Y29343" s="14"/>
    </row>
    <row r="29344" spans="1:25" s="11" customFormat="1" ht="77.25" customHeight="1" x14ac:dyDescent="0.4">
      <c r="A29344" s="10"/>
      <c r="B29344" s="10"/>
      <c r="E29344" s="2"/>
      <c r="F29344" s="12"/>
      <c r="G29344" s="20"/>
      <c r="H29344" s="13"/>
      <c r="M29344" s="12"/>
      <c r="V29344" s="15"/>
      <c r="Y29344" s="14"/>
    </row>
    <row r="29345" spans="1:25" s="11" customFormat="1" ht="77.25" customHeight="1" x14ac:dyDescent="0.4">
      <c r="A29345" s="10"/>
      <c r="B29345" s="10"/>
      <c r="E29345" s="2"/>
      <c r="F29345" s="12"/>
      <c r="G29345" s="20"/>
      <c r="H29345" s="13"/>
      <c r="M29345" s="12"/>
      <c r="V29345" s="15"/>
      <c r="Y29345" s="14"/>
    </row>
    <row r="29346" spans="1:25" s="11" customFormat="1" ht="77.25" customHeight="1" x14ac:dyDescent="0.4">
      <c r="A29346" s="10"/>
      <c r="B29346" s="10"/>
      <c r="E29346" s="2"/>
      <c r="F29346" s="12"/>
      <c r="G29346" s="20"/>
      <c r="H29346" s="13"/>
      <c r="M29346" s="12"/>
      <c r="V29346" s="15"/>
      <c r="Y29346" s="14"/>
    </row>
    <row r="29347" spans="1:25" s="11" customFormat="1" ht="77.25" customHeight="1" x14ac:dyDescent="0.4">
      <c r="A29347" s="10"/>
      <c r="B29347" s="10"/>
      <c r="E29347" s="2"/>
      <c r="F29347" s="12"/>
      <c r="G29347" s="20"/>
      <c r="H29347" s="13"/>
      <c r="M29347" s="12"/>
      <c r="V29347" s="15"/>
      <c r="Y29347" s="14"/>
    </row>
    <row r="29348" spans="1:25" s="11" customFormat="1" ht="77.25" customHeight="1" x14ac:dyDescent="0.4">
      <c r="A29348" s="10"/>
      <c r="B29348" s="10"/>
      <c r="E29348" s="2"/>
      <c r="F29348" s="12"/>
      <c r="G29348" s="20"/>
      <c r="H29348" s="13"/>
      <c r="M29348" s="12"/>
      <c r="V29348" s="15"/>
      <c r="Y29348" s="14"/>
    </row>
    <row r="29349" spans="1:25" s="11" customFormat="1" ht="77.25" customHeight="1" x14ac:dyDescent="0.4">
      <c r="A29349" s="10"/>
      <c r="B29349" s="10"/>
      <c r="E29349" s="2"/>
      <c r="F29349" s="12"/>
      <c r="G29349" s="20"/>
      <c r="H29349" s="13"/>
      <c r="M29349" s="12"/>
      <c r="V29349" s="15"/>
      <c r="Y29349" s="14"/>
    </row>
    <row r="29350" spans="1:25" s="11" customFormat="1" ht="77.25" customHeight="1" x14ac:dyDescent="0.4">
      <c r="A29350" s="10"/>
      <c r="B29350" s="10"/>
      <c r="E29350" s="2"/>
      <c r="F29350" s="12"/>
      <c r="G29350" s="20"/>
      <c r="H29350" s="13"/>
      <c r="M29350" s="12"/>
      <c r="V29350" s="15"/>
      <c r="Y29350" s="14"/>
    </row>
    <row r="29351" spans="1:25" s="11" customFormat="1" ht="77.25" customHeight="1" x14ac:dyDescent="0.4">
      <c r="A29351" s="10"/>
      <c r="B29351" s="10"/>
      <c r="E29351" s="2"/>
      <c r="F29351" s="12"/>
      <c r="G29351" s="20"/>
      <c r="H29351" s="13"/>
      <c r="M29351" s="12"/>
      <c r="V29351" s="15"/>
      <c r="Y29351" s="14"/>
    </row>
    <row r="29352" spans="1:25" s="11" customFormat="1" ht="77.25" customHeight="1" x14ac:dyDescent="0.4">
      <c r="A29352" s="10"/>
      <c r="B29352" s="10"/>
      <c r="E29352" s="2"/>
      <c r="F29352" s="12"/>
      <c r="G29352" s="20"/>
      <c r="H29352" s="13"/>
      <c r="M29352" s="12"/>
      <c r="V29352" s="15"/>
      <c r="Y29352" s="14"/>
    </row>
    <row r="29353" spans="1:25" s="11" customFormat="1" ht="77.25" customHeight="1" x14ac:dyDescent="0.4">
      <c r="A29353" s="10"/>
      <c r="B29353" s="10"/>
      <c r="E29353" s="2"/>
      <c r="F29353" s="12"/>
      <c r="G29353" s="20"/>
      <c r="H29353" s="13"/>
      <c r="M29353" s="12"/>
      <c r="V29353" s="15"/>
      <c r="Y29353" s="14"/>
    </row>
    <row r="29354" spans="1:25" s="11" customFormat="1" ht="77.25" customHeight="1" x14ac:dyDescent="0.4">
      <c r="A29354" s="10"/>
      <c r="B29354" s="10"/>
      <c r="E29354" s="2"/>
      <c r="F29354" s="12"/>
      <c r="G29354" s="20"/>
      <c r="H29354" s="13"/>
      <c r="M29354" s="12"/>
      <c r="V29354" s="15"/>
      <c r="Y29354" s="14"/>
    </row>
    <row r="29355" spans="1:25" s="11" customFormat="1" ht="77.25" customHeight="1" x14ac:dyDescent="0.4">
      <c r="A29355" s="10"/>
      <c r="B29355" s="10"/>
      <c r="E29355" s="2"/>
      <c r="F29355" s="12"/>
      <c r="G29355" s="20"/>
      <c r="H29355" s="13"/>
      <c r="M29355" s="12"/>
      <c r="V29355" s="15"/>
      <c r="Y29355" s="14"/>
    </row>
    <row r="29356" spans="1:25" s="11" customFormat="1" ht="77.25" customHeight="1" x14ac:dyDescent="0.4">
      <c r="A29356" s="10"/>
      <c r="B29356" s="10"/>
      <c r="E29356" s="2"/>
      <c r="F29356" s="12"/>
      <c r="G29356" s="20"/>
      <c r="H29356" s="13"/>
      <c r="M29356" s="12"/>
      <c r="V29356" s="15"/>
      <c r="Y29356" s="14"/>
    </row>
    <row r="29357" spans="1:25" s="11" customFormat="1" ht="77.25" customHeight="1" x14ac:dyDescent="0.4">
      <c r="A29357" s="10"/>
      <c r="B29357" s="10"/>
      <c r="E29357" s="2"/>
      <c r="F29357" s="12"/>
      <c r="G29357" s="20"/>
      <c r="H29357" s="13"/>
      <c r="M29357" s="12"/>
      <c r="V29357" s="15"/>
      <c r="Y29357" s="14"/>
    </row>
    <row r="29358" spans="1:25" s="11" customFormat="1" ht="77.25" customHeight="1" x14ac:dyDescent="0.4">
      <c r="A29358" s="10"/>
      <c r="B29358" s="10"/>
      <c r="E29358" s="2"/>
      <c r="F29358" s="12"/>
      <c r="G29358" s="20"/>
      <c r="H29358" s="13"/>
      <c r="M29358" s="12"/>
      <c r="V29358" s="15"/>
      <c r="Y29358" s="14"/>
    </row>
    <row r="29359" spans="1:25" s="11" customFormat="1" ht="77.25" customHeight="1" x14ac:dyDescent="0.4">
      <c r="A29359" s="10"/>
      <c r="B29359" s="10"/>
      <c r="E29359" s="2"/>
      <c r="F29359" s="12"/>
      <c r="G29359" s="20"/>
      <c r="H29359" s="13"/>
      <c r="M29359" s="12"/>
      <c r="V29359" s="15"/>
      <c r="Y29359" s="14"/>
    </row>
    <row r="29360" spans="1:25" s="11" customFormat="1" ht="77.25" customHeight="1" x14ac:dyDescent="0.4">
      <c r="A29360" s="10"/>
      <c r="B29360" s="10"/>
      <c r="E29360" s="2"/>
      <c r="F29360" s="12"/>
      <c r="G29360" s="20"/>
      <c r="H29360" s="13"/>
      <c r="M29360" s="12"/>
      <c r="V29360" s="15"/>
      <c r="Y29360" s="14"/>
    </row>
    <row r="29361" spans="1:25" s="11" customFormat="1" ht="77.25" customHeight="1" x14ac:dyDescent="0.4">
      <c r="A29361" s="10"/>
      <c r="B29361" s="10"/>
      <c r="E29361" s="2"/>
      <c r="F29361" s="12"/>
      <c r="G29361" s="20"/>
      <c r="H29361" s="13"/>
      <c r="M29361" s="12"/>
      <c r="V29361" s="15"/>
      <c r="Y29361" s="14"/>
    </row>
    <row r="29362" spans="1:25" s="11" customFormat="1" ht="77.25" customHeight="1" x14ac:dyDescent="0.4">
      <c r="A29362" s="10"/>
      <c r="B29362" s="10"/>
      <c r="E29362" s="2"/>
      <c r="F29362" s="12"/>
      <c r="G29362" s="20"/>
      <c r="H29362" s="13"/>
      <c r="M29362" s="12"/>
      <c r="V29362" s="15"/>
      <c r="Y29362" s="14"/>
    </row>
    <row r="29363" spans="1:25" s="11" customFormat="1" ht="77.25" customHeight="1" x14ac:dyDescent="0.4">
      <c r="A29363" s="10"/>
      <c r="B29363" s="10"/>
      <c r="E29363" s="2"/>
      <c r="F29363" s="12"/>
      <c r="G29363" s="20"/>
      <c r="H29363" s="13"/>
      <c r="M29363" s="12"/>
      <c r="V29363" s="15"/>
      <c r="Y29363" s="14"/>
    </row>
    <row r="29364" spans="1:25" s="11" customFormat="1" ht="77.25" customHeight="1" x14ac:dyDescent="0.4">
      <c r="A29364" s="10"/>
      <c r="B29364" s="10"/>
      <c r="E29364" s="2"/>
      <c r="F29364" s="12"/>
      <c r="G29364" s="20"/>
      <c r="H29364" s="13"/>
      <c r="M29364" s="12"/>
      <c r="V29364" s="15"/>
      <c r="Y29364" s="14"/>
    </row>
    <row r="29365" spans="1:25" s="11" customFormat="1" ht="77.25" customHeight="1" x14ac:dyDescent="0.4">
      <c r="A29365" s="10"/>
      <c r="B29365" s="10"/>
      <c r="E29365" s="2"/>
      <c r="F29365" s="12"/>
      <c r="G29365" s="20"/>
      <c r="H29365" s="13"/>
      <c r="M29365" s="12"/>
      <c r="V29365" s="15"/>
      <c r="Y29365" s="14"/>
    </row>
    <row r="29366" spans="1:25" s="11" customFormat="1" ht="77.25" customHeight="1" x14ac:dyDescent="0.4">
      <c r="A29366" s="10"/>
      <c r="B29366" s="10"/>
      <c r="E29366" s="2"/>
      <c r="F29366" s="12"/>
      <c r="G29366" s="20"/>
      <c r="H29366" s="13"/>
      <c r="M29366" s="12"/>
      <c r="V29366" s="15"/>
      <c r="Y29366" s="14"/>
    </row>
    <row r="29367" spans="1:25" s="11" customFormat="1" ht="77.25" customHeight="1" x14ac:dyDescent="0.4">
      <c r="A29367" s="10"/>
      <c r="B29367" s="10"/>
      <c r="E29367" s="2"/>
      <c r="F29367" s="12"/>
      <c r="G29367" s="20"/>
      <c r="H29367" s="13"/>
      <c r="M29367" s="12"/>
      <c r="V29367" s="15"/>
      <c r="Y29367" s="14"/>
    </row>
    <row r="29368" spans="1:25" s="11" customFormat="1" ht="77.25" customHeight="1" x14ac:dyDescent="0.4">
      <c r="A29368" s="10"/>
      <c r="B29368" s="10"/>
      <c r="E29368" s="2"/>
      <c r="F29368" s="12"/>
      <c r="G29368" s="20"/>
      <c r="H29368" s="13"/>
      <c r="M29368" s="12"/>
      <c r="V29368" s="15"/>
      <c r="Y29368" s="14"/>
    </row>
    <row r="29369" spans="1:25" s="11" customFormat="1" ht="77.25" customHeight="1" x14ac:dyDescent="0.4">
      <c r="A29369" s="10"/>
      <c r="B29369" s="10"/>
      <c r="E29369" s="2"/>
      <c r="F29369" s="12"/>
      <c r="G29369" s="20"/>
      <c r="H29369" s="13"/>
      <c r="M29369" s="12"/>
      <c r="V29369" s="15"/>
      <c r="Y29369" s="14"/>
    </row>
    <row r="29370" spans="1:25" s="11" customFormat="1" ht="77.25" customHeight="1" x14ac:dyDescent="0.4">
      <c r="A29370" s="10"/>
      <c r="B29370" s="10"/>
      <c r="E29370" s="2"/>
      <c r="F29370" s="12"/>
      <c r="G29370" s="20"/>
      <c r="H29370" s="13"/>
      <c r="M29370" s="12"/>
      <c r="V29370" s="15"/>
      <c r="Y29370" s="14"/>
    </row>
    <row r="29371" spans="1:25" s="11" customFormat="1" ht="77.25" customHeight="1" x14ac:dyDescent="0.4">
      <c r="A29371" s="10"/>
      <c r="B29371" s="10"/>
      <c r="E29371" s="2"/>
      <c r="F29371" s="12"/>
      <c r="G29371" s="20"/>
      <c r="H29371" s="13"/>
      <c r="M29371" s="12"/>
      <c r="V29371" s="15"/>
      <c r="Y29371" s="14"/>
    </row>
    <row r="29372" spans="1:25" s="11" customFormat="1" ht="77.25" customHeight="1" x14ac:dyDescent="0.4">
      <c r="A29372" s="10"/>
      <c r="B29372" s="10"/>
      <c r="E29372" s="2"/>
      <c r="F29372" s="12"/>
      <c r="G29372" s="20"/>
      <c r="H29372" s="13"/>
      <c r="M29372" s="12"/>
      <c r="V29372" s="15"/>
      <c r="Y29372" s="14"/>
    </row>
    <row r="29373" spans="1:25" s="11" customFormat="1" ht="77.25" customHeight="1" x14ac:dyDescent="0.4">
      <c r="A29373" s="10"/>
      <c r="B29373" s="10"/>
      <c r="E29373" s="2"/>
      <c r="F29373" s="12"/>
      <c r="G29373" s="20"/>
      <c r="H29373" s="13"/>
      <c r="M29373" s="12"/>
      <c r="V29373" s="15"/>
      <c r="Y29373" s="14"/>
    </row>
    <row r="29374" spans="1:25" s="11" customFormat="1" ht="77.25" customHeight="1" x14ac:dyDescent="0.4">
      <c r="A29374" s="10"/>
      <c r="B29374" s="10"/>
      <c r="E29374" s="2"/>
      <c r="F29374" s="12"/>
      <c r="G29374" s="20"/>
      <c r="H29374" s="13"/>
      <c r="M29374" s="12"/>
      <c r="V29374" s="15"/>
      <c r="Y29374" s="14"/>
    </row>
    <row r="29375" spans="1:25" s="11" customFormat="1" ht="77.25" customHeight="1" x14ac:dyDescent="0.4">
      <c r="A29375" s="10"/>
      <c r="B29375" s="10"/>
      <c r="E29375" s="2"/>
      <c r="F29375" s="12"/>
      <c r="G29375" s="20"/>
      <c r="H29375" s="13"/>
      <c r="M29375" s="12"/>
      <c r="V29375" s="15"/>
      <c r="Y29375" s="14"/>
    </row>
    <row r="29376" spans="1:25" s="11" customFormat="1" ht="77.25" customHeight="1" x14ac:dyDescent="0.4">
      <c r="A29376" s="10"/>
      <c r="B29376" s="10"/>
      <c r="E29376" s="2"/>
      <c r="F29376" s="12"/>
      <c r="G29376" s="20"/>
      <c r="H29376" s="13"/>
      <c r="M29376" s="12"/>
      <c r="V29376" s="15"/>
      <c r="Y29376" s="14"/>
    </row>
    <row r="29377" spans="1:25" s="11" customFormat="1" ht="77.25" customHeight="1" x14ac:dyDescent="0.4">
      <c r="A29377" s="10"/>
      <c r="B29377" s="10"/>
      <c r="E29377" s="2"/>
      <c r="F29377" s="12"/>
      <c r="G29377" s="20"/>
      <c r="H29377" s="13"/>
      <c r="M29377" s="12"/>
      <c r="V29377" s="15"/>
      <c r="Y29377" s="14"/>
    </row>
    <row r="29378" spans="1:25" s="11" customFormat="1" ht="77.25" customHeight="1" x14ac:dyDescent="0.4">
      <c r="A29378" s="10"/>
      <c r="B29378" s="10"/>
      <c r="E29378" s="2"/>
      <c r="F29378" s="12"/>
      <c r="G29378" s="20"/>
      <c r="H29378" s="13"/>
      <c r="M29378" s="12"/>
      <c r="V29378" s="15"/>
      <c r="Y29378" s="14"/>
    </row>
    <row r="29379" spans="1:25" s="11" customFormat="1" ht="77.25" customHeight="1" x14ac:dyDescent="0.4">
      <c r="A29379" s="10"/>
      <c r="B29379" s="10"/>
      <c r="E29379" s="2"/>
      <c r="F29379" s="12"/>
      <c r="G29379" s="20"/>
      <c r="H29379" s="13"/>
      <c r="M29379" s="12"/>
      <c r="V29379" s="15"/>
      <c r="Y29379" s="14"/>
    </row>
    <row r="29380" spans="1:25" s="11" customFormat="1" ht="77.25" customHeight="1" x14ac:dyDescent="0.4">
      <c r="A29380" s="10"/>
      <c r="B29380" s="10"/>
      <c r="E29380" s="2"/>
      <c r="F29380" s="12"/>
      <c r="G29380" s="20"/>
      <c r="H29380" s="13"/>
      <c r="M29380" s="12"/>
      <c r="V29380" s="15"/>
      <c r="Y29380" s="14"/>
    </row>
    <row r="29381" spans="1:25" s="11" customFormat="1" ht="77.25" customHeight="1" x14ac:dyDescent="0.4">
      <c r="A29381" s="10"/>
      <c r="B29381" s="10"/>
      <c r="E29381" s="2"/>
      <c r="F29381" s="12"/>
      <c r="G29381" s="20"/>
      <c r="H29381" s="13"/>
      <c r="M29381" s="12"/>
      <c r="V29381" s="15"/>
      <c r="Y29381" s="14"/>
    </row>
    <row r="29382" spans="1:25" s="11" customFormat="1" ht="77.25" customHeight="1" x14ac:dyDescent="0.4">
      <c r="A29382" s="10"/>
      <c r="B29382" s="10"/>
      <c r="E29382" s="2"/>
      <c r="F29382" s="12"/>
      <c r="G29382" s="20"/>
      <c r="H29382" s="13"/>
      <c r="M29382" s="12"/>
      <c r="V29382" s="15"/>
      <c r="Y29382" s="14"/>
    </row>
    <row r="29383" spans="1:25" s="11" customFormat="1" ht="77.25" customHeight="1" x14ac:dyDescent="0.4">
      <c r="A29383" s="10"/>
      <c r="B29383" s="10"/>
      <c r="E29383" s="2"/>
      <c r="F29383" s="12"/>
      <c r="G29383" s="20"/>
      <c r="H29383" s="13"/>
      <c r="M29383" s="12"/>
      <c r="V29383" s="15"/>
      <c r="Y29383" s="14"/>
    </row>
    <row r="29384" spans="1:25" s="11" customFormat="1" ht="77.25" customHeight="1" x14ac:dyDescent="0.4">
      <c r="A29384" s="10"/>
      <c r="B29384" s="10"/>
      <c r="E29384" s="2"/>
      <c r="F29384" s="12"/>
      <c r="G29384" s="20"/>
      <c r="H29384" s="13"/>
      <c r="M29384" s="12"/>
      <c r="V29384" s="15"/>
      <c r="Y29384" s="14"/>
    </row>
    <row r="29385" spans="1:25" s="11" customFormat="1" ht="77.25" customHeight="1" x14ac:dyDescent="0.4">
      <c r="A29385" s="10"/>
      <c r="B29385" s="10"/>
      <c r="E29385" s="2"/>
      <c r="F29385" s="12"/>
      <c r="G29385" s="20"/>
      <c r="H29385" s="13"/>
      <c r="M29385" s="12"/>
      <c r="V29385" s="15"/>
      <c r="Y29385" s="14"/>
    </row>
    <row r="29386" spans="1:25" s="11" customFormat="1" ht="77.25" customHeight="1" x14ac:dyDescent="0.4">
      <c r="A29386" s="10"/>
      <c r="B29386" s="10"/>
      <c r="E29386" s="2"/>
      <c r="F29386" s="12"/>
      <c r="G29386" s="20"/>
      <c r="H29386" s="13"/>
      <c r="M29386" s="12"/>
      <c r="V29386" s="15"/>
      <c r="Y29386" s="14"/>
    </row>
    <row r="29387" spans="1:25" s="11" customFormat="1" ht="77.25" customHeight="1" x14ac:dyDescent="0.4">
      <c r="A29387" s="10"/>
      <c r="B29387" s="10"/>
      <c r="E29387" s="2"/>
      <c r="F29387" s="12"/>
      <c r="G29387" s="20"/>
      <c r="H29387" s="13"/>
      <c r="M29387" s="12"/>
      <c r="V29387" s="15"/>
      <c r="Y29387" s="14"/>
    </row>
    <row r="29388" spans="1:25" s="11" customFormat="1" ht="77.25" customHeight="1" x14ac:dyDescent="0.4">
      <c r="A29388" s="10"/>
      <c r="B29388" s="10"/>
      <c r="E29388" s="2"/>
      <c r="F29388" s="12"/>
      <c r="G29388" s="20"/>
      <c r="H29388" s="13"/>
      <c r="M29388" s="12"/>
      <c r="V29388" s="15"/>
      <c r="Y29388" s="14"/>
    </row>
    <row r="29389" spans="1:25" s="11" customFormat="1" ht="77.25" customHeight="1" x14ac:dyDescent="0.4">
      <c r="A29389" s="10"/>
      <c r="B29389" s="10"/>
      <c r="E29389" s="2"/>
      <c r="F29389" s="12"/>
      <c r="G29389" s="20"/>
      <c r="H29389" s="13"/>
      <c r="M29389" s="12"/>
      <c r="V29389" s="15"/>
      <c r="Y29389" s="14"/>
    </row>
    <row r="29390" spans="1:25" s="11" customFormat="1" ht="77.25" customHeight="1" x14ac:dyDescent="0.4">
      <c r="A29390" s="10"/>
      <c r="B29390" s="10"/>
      <c r="E29390" s="2"/>
      <c r="F29390" s="12"/>
      <c r="G29390" s="20"/>
      <c r="H29390" s="13"/>
      <c r="M29390" s="12"/>
      <c r="V29390" s="15"/>
      <c r="Y29390" s="14"/>
    </row>
    <row r="29391" spans="1:25" s="11" customFormat="1" ht="77.25" customHeight="1" x14ac:dyDescent="0.4">
      <c r="A29391" s="10"/>
      <c r="B29391" s="10"/>
      <c r="E29391" s="2"/>
      <c r="F29391" s="12"/>
      <c r="G29391" s="20"/>
      <c r="H29391" s="13"/>
      <c r="M29391" s="12"/>
      <c r="V29391" s="15"/>
      <c r="Y29391" s="14"/>
    </row>
    <row r="29392" spans="1:25" s="11" customFormat="1" ht="77.25" customHeight="1" x14ac:dyDescent="0.4">
      <c r="A29392" s="10"/>
      <c r="B29392" s="10"/>
      <c r="E29392" s="2"/>
      <c r="F29392" s="12"/>
      <c r="G29392" s="20"/>
      <c r="H29392" s="13"/>
      <c r="M29392" s="12"/>
      <c r="V29392" s="15"/>
      <c r="Y29392" s="14"/>
    </row>
    <row r="29393" spans="1:25" s="11" customFormat="1" ht="77.25" customHeight="1" x14ac:dyDescent="0.4">
      <c r="A29393" s="10"/>
      <c r="B29393" s="10"/>
      <c r="E29393" s="2"/>
      <c r="F29393" s="12"/>
      <c r="G29393" s="20"/>
      <c r="H29393" s="13"/>
      <c r="M29393" s="12"/>
      <c r="V29393" s="15"/>
      <c r="Y29393" s="14"/>
    </row>
    <row r="29394" spans="1:25" s="11" customFormat="1" ht="77.25" customHeight="1" x14ac:dyDescent="0.4">
      <c r="A29394" s="10"/>
      <c r="B29394" s="10"/>
      <c r="E29394" s="2"/>
      <c r="F29394" s="12"/>
      <c r="G29394" s="20"/>
      <c r="H29394" s="13"/>
      <c r="M29394" s="12"/>
      <c r="V29394" s="15"/>
      <c r="Y29394" s="14"/>
    </row>
    <row r="29395" spans="1:25" s="11" customFormat="1" ht="77.25" customHeight="1" x14ac:dyDescent="0.4">
      <c r="A29395" s="10"/>
      <c r="B29395" s="10"/>
      <c r="E29395" s="2"/>
      <c r="F29395" s="12"/>
      <c r="G29395" s="20"/>
      <c r="H29395" s="13"/>
      <c r="M29395" s="12"/>
      <c r="V29395" s="15"/>
      <c r="Y29395" s="14"/>
    </row>
    <row r="29396" spans="1:25" s="11" customFormat="1" ht="77.25" customHeight="1" x14ac:dyDescent="0.4">
      <c r="A29396" s="10"/>
      <c r="B29396" s="10"/>
      <c r="E29396" s="2"/>
      <c r="F29396" s="12"/>
      <c r="G29396" s="20"/>
      <c r="H29396" s="13"/>
      <c r="M29396" s="12"/>
      <c r="V29396" s="15"/>
      <c r="Y29396" s="14"/>
    </row>
    <row r="29397" spans="1:25" s="11" customFormat="1" ht="77.25" customHeight="1" x14ac:dyDescent="0.4">
      <c r="A29397" s="10"/>
      <c r="B29397" s="10"/>
      <c r="E29397" s="2"/>
      <c r="F29397" s="12"/>
      <c r="G29397" s="20"/>
      <c r="H29397" s="13"/>
      <c r="M29397" s="12"/>
      <c r="V29397" s="15"/>
      <c r="Y29397" s="14"/>
    </row>
    <row r="29398" spans="1:25" s="11" customFormat="1" ht="77.25" customHeight="1" x14ac:dyDescent="0.4">
      <c r="A29398" s="10"/>
      <c r="B29398" s="10"/>
      <c r="E29398" s="2"/>
      <c r="F29398" s="12"/>
      <c r="G29398" s="20"/>
      <c r="H29398" s="13"/>
      <c r="M29398" s="12"/>
      <c r="V29398" s="15"/>
      <c r="Y29398" s="14"/>
    </row>
    <row r="29399" spans="1:25" s="11" customFormat="1" ht="77.25" customHeight="1" x14ac:dyDescent="0.4">
      <c r="A29399" s="10"/>
      <c r="B29399" s="10"/>
      <c r="E29399" s="2"/>
      <c r="F29399" s="12"/>
      <c r="G29399" s="20"/>
      <c r="H29399" s="13"/>
      <c r="M29399" s="12"/>
      <c r="V29399" s="15"/>
      <c r="Y29399" s="14"/>
    </row>
    <row r="29400" spans="1:25" s="11" customFormat="1" ht="77.25" customHeight="1" x14ac:dyDescent="0.4">
      <c r="A29400" s="10"/>
      <c r="B29400" s="10"/>
      <c r="E29400" s="2"/>
      <c r="F29400" s="12"/>
      <c r="G29400" s="20"/>
      <c r="H29400" s="13"/>
      <c r="M29400" s="12"/>
      <c r="V29400" s="15"/>
      <c r="Y29400" s="14"/>
    </row>
    <row r="29401" spans="1:25" s="11" customFormat="1" ht="77.25" customHeight="1" x14ac:dyDescent="0.4">
      <c r="A29401" s="10"/>
      <c r="B29401" s="10"/>
      <c r="E29401" s="2"/>
      <c r="F29401" s="12"/>
      <c r="G29401" s="20"/>
      <c r="H29401" s="13"/>
      <c r="M29401" s="12"/>
      <c r="V29401" s="15"/>
      <c r="Y29401" s="14"/>
    </row>
    <row r="29402" spans="1:25" s="11" customFormat="1" ht="77.25" customHeight="1" x14ac:dyDescent="0.4">
      <c r="A29402" s="10"/>
      <c r="B29402" s="10"/>
      <c r="E29402" s="2"/>
      <c r="F29402" s="12"/>
      <c r="G29402" s="20"/>
      <c r="H29402" s="13"/>
      <c r="M29402" s="12"/>
      <c r="V29402" s="15"/>
      <c r="Y29402" s="14"/>
    </row>
    <row r="29403" spans="1:25" s="11" customFormat="1" ht="77.25" customHeight="1" x14ac:dyDescent="0.4">
      <c r="A29403" s="10"/>
      <c r="B29403" s="10"/>
      <c r="E29403" s="2"/>
      <c r="F29403" s="12"/>
      <c r="G29403" s="20"/>
      <c r="H29403" s="13"/>
      <c r="M29403" s="12"/>
      <c r="V29403" s="15"/>
      <c r="Y29403" s="14"/>
    </row>
    <row r="29404" spans="1:25" s="11" customFormat="1" ht="77.25" customHeight="1" x14ac:dyDescent="0.4">
      <c r="A29404" s="10"/>
      <c r="B29404" s="10"/>
      <c r="E29404" s="2"/>
      <c r="F29404" s="12"/>
      <c r="G29404" s="20"/>
      <c r="H29404" s="13"/>
      <c r="M29404" s="12"/>
      <c r="V29404" s="15"/>
      <c r="Y29404" s="14"/>
    </row>
    <row r="29405" spans="1:25" s="11" customFormat="1" ht="77.25" customHeight="1" x14ac:dyDescent="0.4">
      <c r="A29405" s="10"/>
      <c r="B29405" s="10"/>
      <c r="E29405" s="2"/>
      <c r="F29405" s="12"/>
      <c r="G29405" s="20"/>
      <c r="H29405" s="13"/>
      <c r="M29405" s="12"/>
      <c r="V29405" s="15"/>
      <c r="Y29405" s="14"/>
    </row>
    <row r="29406" spans="1:25" s="11" customFormat="1" ht="77.25" customHeight="1" x14ac:dyDescent="0.4">
      <c r="A29406" s="10"/>
      <c r="B29406" s="10"/>
      <c r="E29406" s="2"/>
      <c r="F29406" s="12"/>
      <c r="G29406" s="20"/>
      <c r="H29406" s="13"/>
      <c r="M29406" s="12"/>
      <c r="V29406" s="15"/>
      <c r="Y29406" s="14"/>
    </row>
    <row r="29407" spans="1:25" s="11" customFormat="1" ht="77.25" customHeight="1" x14ac:dyDescent="0.4">
      <c r="A29407" s="10"/>
      <c r="B29407" s="10"/>
      <c r="E29407" s="2"/>
      <c r="F29407" s="12"/>
      <c r="G29407" s="20"/>
      <c r="H29407" s="13"/>
      <c r="M29407" s="12"/>
      <c r="V29407" s="15"/>
      <c r="Y29407" s="14"/>
    </row>
    <row r="29408" spans="1:25" s="11" customFormat="1" ht="77.25" customHeight="1" x14ac:dyDescent="0.4">
      <c r="A29408" s="10"/>
      <c r="B29408" s="10"/>
      <c r="E29408" s="2"/>
      <c r="F29408" s="12"/>
      <c r="G29408" s="20"/>
      <c r="H29408" s="13"/>
      <c r="M29408" s="12"/>
      <c r="V29408" s="15"/>
      <c r="Y29408" s="14"/>
    </row>
    <row r="29409" spans="1:25" s="11" customFormat="1" ht="77.25" customHeight="1" x14ac:dyDescent="0.4">
      <c r="A29409" s="10"/>
      <c r="B29409" s="10"/>
      <c r="E29409" s="2"/>
      <c r="F29409" s="12"/>
      <c r="G29409" s="20"/>
      <c r="H29409" s="13"/>
      <c r="M29409" s="12"/>
      <c r="V29409" s="15"/>
      <c r="Y29409" s="14"/>
    </row>
    <row r="29410" spans="1:25" s="11" customFormat="1" ht="77.25" customHeight="1" x14ac:dyDescent="0.4">
      <c r="A29410" s="10"/>
      <c r="B29410" s="10"/>
      <c r="E29410" s="2"/>
      <c r="F29410" s="12"/>
      <c r="G29410" s="20"/>
      <c r="H29410" s="13"/>
      <c r="M29410" s="12"/>
      <c r="V29410" s="15"/>
      <c r="Y29410" s="14"/>
    </row>
    <row r="29411" spans="1:25" s="11" customFormat="1" ht="77.25" customHeight="1" x14ac:dyDescent="0.4">
      <c r="A29411" s="10"/>
      <c r="B29411" s="10"/>
      <c r="E29411" s="2"/>
      <c r="F29411" s="12"/>
      <c r="G29411" s="20"/>
      <c r="H29411" s="13"/>
      <c r="M29411" s="12"/>
      <c r="V29411" s="15"/>
      <c r="Y29411" s="14"/>
    </row>
    <row r="29412" spans="1:25" s="11" customFormat="1" ht="77.25" customHeight="1" x14ac:dyDescent="0.4">
      <c r="A29412" s="10"/>
      <c r="B29412" s="10"/>
      <c r="E29412" s="2"/>
      <c r="F29412" s="12"/>
      <c r="G29412" s="20"/>
      <c r="H29412" s="13"/>
      <c r="M29412" s="12"/>
      <c r="V29412" s="15"/>
      <c r="Y29412" s="14"/>
    </row>
    <row r="29413" spans="1:25" s="11" customFormat="1" ht="77.25" customHeight="1" x14ac:dyDescent="0.4">
      <c r="A29413" s="10"/>
      <c r="B29413" s="10"/>
      <c r="E29413" s="2"/>
      <c r="F29413" s="12"/>
      <c r="G29413" s="20"/>
      <c r="H29413" s="13"/>
      <c r="M29413" s="12"/>
      <c r="V29413" s="15"/>
      <c r="Y29413" s="14"/>
    </row>
    <row r="29414" spans="1:25" s="11" customFormat="1" ht="77.25" customHeight="1" x14ac:dyDescent="0.4">
      <c r="A29414" s="10"/>
      <c r="B29414" s="10"/>
      <c r="E29414" s="2"/>
      <c r="F29414" s="12"/>
      <c r="G29414" s="20"/>
      <c r="H29414" s="13"/>
      <c r="M29414" s="12"/>
      <c r="V29414" s="15"/>
      <c r="Y29414" s="14"/>
    </row>
    <row r="29415" spans="1:25" s="11" customFormat="1" ht="77.25" customHeight="1" x14ac:dyDescent="0.4">
      <c r="A29415" s="10"/>
      <c r="B29415" s="10"/>
      <c r="E29415" s="2"/>
      <c r="F29415" s="12"/>
      <c r="G29415" s="20"/>
      <c r="H29415" s="13"/>
      <c r="M29415" s="12"/>
      <c r="V29415" s="15"/>
      <c r="Y29415" s="14"/>
    </row>
    <row r="29416" spans="1:25" s="11" customFormat="1" ht="77.25" customHeight="1" x14ac:dyDescent="0.4">
      <c r="A29416" s="10"/>
      <c r="B29416" s="10"/>
      <c r="E29416" s="2"/>
      <c r="F29416" s="12"/>
      <c r="G29416" s="20"/>
      <c r="H29416" s="13"/>
      <c r="M29416" s="12"/>
      <c r="V29416" s="15"/>
      <c r="Y29416" s="14"/>
    </row>
    <row r="29417" spans="1:25" s="11" customFormat="1" ht="77.25" customHeight="1" x14ac:dyDescent="0.4">
      <c r="A29417" s="10"/>
      <c r="B29417" s="10"/>
      <c r="E29417" s="2"/>
      <c r="F29417" s="12"/>
      <c r="G29417" s="20"/>
      <c r="H29417" s="13"/>
      <c r="M29417" s="12"/>
      <c r="V29417" s="15"/>
      <c r="Y29417" s="14"/>
    </row>
    <row r="29418" spans="1:25" s="11" customFormat="1" ht="77.25" customHeight="1" x14ac:dyDescent="0.4">
      <c r="A29418" s="10"/>
      <c r="B29418" s="10"/>
      <c r="E29418" s="2"/>
      <c r="F29418" s="12"/>
      <c r="G29418" s="20"/>
      <c r="H29418" s="13"/>
      <c r="M29418" s="12"/>
      <c r="V29418" s="15"/>
      <c r="Y29418" s="14"/>
    </row>
    <row r="29419" spans="1:25" s="11" customFormat="1" ht="77.25" customHeight="1" x14ac:dyDescent="0.4">
      <c r="A29419" s="10"/>
      <c r="B29419" s="10"/>
      <c r="E29419" s="2"/>
      <c r="F29419" s="12"/>
      <c r="G29419" s="20"/>
      <c r="H29419" s="13"/>
      <c r="M29419" s="12"/>
      <c r="V29419" s="15"/>
      <c r="Y29419" s="14"/>
    </row>
    <row r="29420" spans="1:25" s="11" customFormat="1" ht="77.25" customHeight="1" x14ac:dyDescent="0.4">
      <c r="A29420" s="10"/>
      <c r="B29420" s="10"/>
      <c r="E29420" s="2"/>
      <c r="F29420" s="12"/>
      <c r="G29420" s="20"/>
      <c r="H29420" s="13"/>
      <c r="M29420" s="12"/>
      <c r="V29420" s="15"/>
      <c r="Y29420" s="14"/>
    </row>
    <row r="29421" spans="1:25" s="11" customFormat="1" ht="77.25" customHeight="1" x14ac:dyDescent="0.4">
      <c r="A29421" s="10"/>
      <c r="B29421" s="10"/>
      <c r="E29421" s="2"/>
      <c r="F29421" s="12"/>
      <c r="G29421" s="20"/>
      <c r="H29421" s="13"/>
      <c r="M29421" s="12"/>
      <c r="V29421" s="15"/>
      <c r="Y29421" s="14"/>
    </row>
    <row r="29422" spans="1:25" s="11" customFormat="1" ht="77.25" customHeight="1" x14ac:dyDescent="0.4">
      <c r="A29422" s="10"/>
      <c r="B29422" s="10"/>
      <c r="E29422" s="2"/>
      <c r="F29422" s="12"/>
      <c r="G29422" s="20"/>
      <c r="H29422" s="13"/>
      <c r="M29422" s="12"/>
      <c r="V29422" s="15"/>
      <c r="Y29422" s="14"/>
    </row>
    <row r="29423" spans="1:25" s="11" customFormat="1" ht="77.25" customHeight="1" x14ac:dyDescent="0.4">
      <c r="A29423" s="10"/>
      <c r="B29423" s="10"/>
      <c r="E29423" s="2"/>
      <c r="F29423" s="12"/>
      <c r="G29423" s="20"/>
      <c r="H29423" s="13"/>
      <c r="M29423" s="12"/>
      <c r="V29423" s="15"/>
      <c r="Y29423" s="14"/>
    </row>
    <row r="29424" spans="1:25" s="11" customFormat="1" ht="77.25" customHeight="1" x14ac:dyDescent="0.4">
      <c r="A29424" s="10"/>
      <c r="B29424" s="10"/>
      <c r="E29424" s="2"/>
      <c r="F29424" s="12"/>
      <c r="G29424" s="20"/>
      <c r="H29424" s="13"/>
      <c r="M29424" s="12"/>
      <c r="V29424" s="15"/>
      <c r="Y29424" s="14"/>
    </row>
    <row r="29425" spans="1:25" s="11" customFormat="1" ht="77.25" customHeight="1" x14ac:dyDescent="0.4">
      <c r="A29425" s="10"/>
      <c r="B29425" s="10"/>
      <c r="E29425" s="2"/>
      <c r="F29425" s="12"/>
      <c r="G29425" s="20"/>
      <c r="H29425" s="13"/>
      <c r="M29425" s="12"/>
      <c r="V29425" s="15"/>
      <c r="Y29425" s="14"/>
    </row>
    <row r="29426" spans="1:25" s="11" customFormat="1" ht="77.25" customHeight="1" x14ac:dyDescent="0.4">
      <c r="A29426" s="10"/>
      <c r="B29426" s="10"/>
      <c r="E29426" s="2"/>
      <c r="F29426" s="12"/>
      <c r="G29426" s="20"/>
      <c r="H29426" s="13"/>
      <c r="M29426" s="12"/>
      <c r="V29426" s="15"/>
      <c r="Y29426" s="14"/>
    </row>
    <row r="29427" spans="1:25" s="11" customFormat="1" ht="77.25" customHeight="1" x14ac:dyDescent="0.4">
      <c r="A29427" s="10"/>
      <c r="B29427" s="10"/>
      <c r="E29427" s="2"/>
      <c r="F29427" s="12"/>
      <c r="G29427" s="20"/>
      <c r="H29427" s="13"/>
      <c r="M29427" s="12"/>
      <c r="V29427" s="15"/>
      <c r="Y29427" s="14"/>
    </row>
    <row r="29428" spans="1:25" s="11" customFormat="1" ht="77.25" customHeight="1" x14ac:dyDescent="0.4">
      <c r="A29428" s="10"/>
      <c r="B29428" s="10"/>
      <c r="E29428" s="2"/>
      <c r="F29428" s="12"/>
      <c r="G29428" s="20"/>
      <c r="H29428" s="13"/>
      <c r="M29428" s="12"/>
      <c r="V29428" s="15"/>
      <c r="Y29428" s="14"/>
    </row>
    <row r="29429" spans="1:25" s="11" customFormat="1" ht="77.25" customHeight="1" x14ac:dyDescent="0.4">
      <c r="A29429" s="10"/>
      <c r="B29429" s="10"/>
      <c r="E29429" s="2"/>
      <c r="F29429" s="12"/>
      <c r="G29429" s="20"/>
      <c r="H29429" s="13"/>
      <c r="M29429" s="12"/>
      <c r="V29429" s="15"/>
      <c r="Y29429" s="14"/>
    </row>
    <row r="29430" spans="1:25" s="11" customFormat="1" ht="77.25" customHeight="1" x14ac:dyDescent="0.4">
      <c r="A29430" s="10"/>
      <c r="B29430" s="10"/>
      <c r="E29430" s="2"/>
      <c r="F29430" s="12"/>
      <c r="G29430" s="20"/>
      <c r="H29430" s="13"/>
      <c r="M29430" s="12"/>
      <c r="V29430" s="15"/>
      <c r="Y29430" s="14"/>
    </row>
    <row r="29431" spans="1:25" s="11" customFormat="1" ht="77.25" customHeight="1" x14ac:dyDescent="0.4">
      <c r="A29431" s="10"/>
      <c r="B29431" s="10"/>
      <c r="E29431" s="2"/>
      <c r="F29431" s="12"/>
      <c r="G29431" s="20"/>
      <c r="H29431" s="13"/>
      <c r="M29431" s="12"/>
      <c r="V29431" s="15"/>
      <c r="Y29431" s="14"/>
    </row>
    <row r="29432" spans="1:25" s="11" customFormat="1" ht="77.25" customHeight="1" x14ac:dyDescent="0.4">
      <c r="A29432" s="10"/>
      <c r="B29432" s="10"/>
      <c r="E29432" s="2"/>
      <c r="F29432" s="12"/>
      <c r="G29432" s="20"/>
      <c r="H29432" s="13"/>
      <c r="M29432" s="12"/>
      <c r="V29432" s="15"/>
      <c r="Y29432" s="14"/>
    </row>
    <row r="29433" spans="1:25" s="11" customFormat="1" ht="77.25" customHeight="1" x14ac:dyDescent="0.4">
      <c r="A29433" s="10"/>
      <c r="B29433" s="10"/>
      <c r="E29433" s="2"/>
      <c r="F29433" s="12"/>
      <c r="G29433" s="20"/>
      <c r="H29433" s="13"/>
      <c r="M29433" s="12"/>
      <c r="V29433" s="15"/>
      <c r="Y29433" s="14"/>
    </row>
    <row r="29434" spans="1:25" s="11" customFormat="1" ht="77.25" customHeight="1" x14ac:dyDescent="0.4">
      <c r="A29434" s="10"/>
      <c r="B29434" s="10"/>
      <c r="E29434" s="2"/>
      <c r="F29434" s="12"/>
      <c r="G29434" s="20"/>
      <c r="H29434" s="13"/>
      <c r="M29434" s="12"/>
      <c r="V29434" s="15"/>
      <c r="Y29434" s="14"/>
    </row>
    <row r="29435" spans="1:25" s="11" customFormat="1" ht="77.25" customHeight="1" x14ac:dyDescent="0.4">
      <c r="A29435" s="10"/>
      <c r="B29435" s="10"/>
      <c r="E29435" s="2"/>
      <c r="F29435" s="12"/>
      <c r="G29435" s="20"/>
      <c r="H29435" s="13"/>
      <c r="M29435" s="12"/>
      <c r="V29435" s="15"/>
      <c r="Y29435" s="14"/>
    </row>
    <row r="29436" spans="1:25" s="11" customFormat="1" ht="77.25" customHeight="1" x14ac:dyDescent="0.4">
      <c r="A29436" s="10"/>
      <c r="B29436" s="10"/>
      <c r="E29436" s="2"/>
      <c r="F29436" s="12"/>
      <c r="G29436" s="20"/>
      <c r="H29436" s="13"/>
      <c r="M29436" s="12"/>
      <c r="V29436" s="15"/>
      <c r="Y29436" s="14"/>
    </row>
    <row r="29437" spans="1:25" s="11" customFormat="1" ht="77.25" customHeight="1" x14ac:dyDescent="0.4">
      <c r="A29437" s="10"/>
      <c r="B29437" s="10"/>
      <c r="E29437" s="2"/>
      <c r="F29437" s="12"/>
      <c r="G29437" s="20"/>
      <c r="H29437" s="13"/>
      <c r="M29437" s="12"/>
      <c r="V29437" s="15"/>
      <c r="Y29437" s="14"/>
    </row>
    <row r="29438" spans="1:25" s="11" customFormat="1" ht="77.25" customHeight="1" x14ac:dyDescent="0.4">
      <c r="A29438" s="10"/>
      <c r="B29438" s="10"/>
      <c r="E29438" s="2"/>
      <c r="F29438" s="12"/>
      <c r="G29438" s="20"/>
      <c r="H29438" s="13"/>
      <c r="M29438" s="12"/>
      <c r="V29438" s="15"/>
      <c r="Y29438" s="14"/>
    </row>
    <row r="29439" spans="1:25" s="11" customFormat="1" ht="77.25" customHeight="1" x14ac:dyDescent="0.4">
      <c r="A29439" s="10"/>
      <c r="B29439" s="10"/>
      <c r="E29439" s="2"/>
      <c r="F29439" s="12"/>
      <c r="G29439" s="20"/>
      <c r="H29439" s="13"/>
      <c r="M29439" s="12"/>
      <c r="V29439" s="15"/>
      <c r="Y29439" s="14"/>
    </row>
    <row r="29440" spans="1:25" s="11" customFormat="1" ht="77.25" customHeight="1" x14ac:dyDescent="0.4">
      <c r="A29440" s="10"/>
      <c r="B29440" s="10"/>
      <c r="E29440" s="2"/>
      <c r="F29440" s="12"/>
      <c r="G29440" s="20"/>
      <c r="H29440" s="13"/>
      <c r="M29440" s="12"/>
      <c r="V29440" s="15"/>
      <c r="Y29440" s="14"/>
    </row>
    <row r="29441" spans="1:25" s="11" customFormat="1" ht="77.25" customHeight="1" x14ac:dyDescent="0.4">
      <c r="A29441" s="10"/>
      <c r="B29441" s="10"/>
      <c r="E29441" s="2"/>
      <c r="F29441" s="12"/>
      <c r="G29441" s="20"/>
      <c r="H29441" s="13"/>
      <c r="M29441" s="12"/>
      <c r="V29441" s="15"/>
      <c r="Y29441" s="14"/>
    </row>
    <row r="29442" spans="1:25" s="11" customFormat="1" ht="77.25" customHeight="1" x14ac:dyDescent="0.4">
      <c r="A29442" s="10"/>
      <c r="B29442" s="10"/>
      <c r="E29442" s="2"/>
      <c r="F29442" s="12"/>
      <c r="G29442" s="20"/>
      <c r="H29442" s="13"/>
      <c r="M29442" s="12"/>
      <c r="V29442" s="15"/>
      <c r="Y29442" s="14"/>
    </row>
    <row r="29443" spans="1:25" s="11" customFormat="1" ht="77.25" customHeight="1" x14ac:dyDescent="0.4">
      <c r="A29443" s="10"/>
      <c r="B29443" s="10"/>
      <c r="E29443" s="2"/>
      <c r="F29443" s="12"/>
      <c r="G29443" s="20"/>
      <c r="H29443" s="13"/>
      <c r="M29443" s="12"/>
      <c r="V29443" s="15"/>
      <c r="Y29443" s="14"/>
    </row>
    <row r="29444" spans="1:25" s="11" customFormat="1" ht="77.25" customHeight="1" x14ac:dyDescent="0.4">
      <c r="A29444" s="10"/>
      <c r="B29444" s="10"/>
      <c r="E29444" s="2"/>
      <c r="F29444" s="12"/>
      <c r="G29444" s="20"/>
      <c r="H29444" s="13"/>
      <c r="M29444" s="12"/>
      <c r="V29444" s="15"/>
      <c r="Y29444" s="14"/>
    </row>
    <row r="29445" spans="1:25" s="11" customFormat="1" ht="77.25" customHeight="1" x14ac:dyDescent="0.4">
      <c r="A29445" s="10"/>
      <c r="B29445" s="10"/>
      <c r="E29445" s="2"/>
      <c r="F29445" s="12"/>
      <c r="G29445" s="20"/>
      <c r="H29445" s="13"/>
      <c r="M29445" s="12"/>
      <c r="V29445" s="15"/>
      <c r="Y29445" s="14"/>
    </row>
    <row r="29446" spans="1:25" s="11" customFormat="1" ht="77.25" customHeight="1" x14ac:dyDescent="0.4">
      <c r="A29446" s="10"/>
      <c r="B29446" s="10"/>
      <c r="E29446" s="2"/>
      <c r="F29446" s="12"/>
      <c r="G29446" s="20"/>
      <c r="H29446" s="13"/>
      <c r="M29446" s="12"/>
      <c r="V29446" s="15"/>
      <c r="Y29446" s="14"/>
    </row>
    <row r="29447" spans="1:25" s="11" customFormat="1" ht="77.25" customHeight="1" x14ac:dyDescent="0.4">
      <c r="A29447" s="10"/>
      <c r="B29447" s="10"/>
      <c r="E29447" s="2"/>
      <c r="F29447" s="12"/>
      <c r="G29447" s="20"/>
      <c r="H29447" s="13"/>
      <c r="M29447" s="12"/>
      <c r="V29447" s="15"/>
      <c r="Y29447" s="14"/>
    </row>
    <row r="29448" spans="1:25" s="11" customFormat="1" ht="77.25" customHeight="1" x14ac:dyDescent="0.4">
      <c r="A29448" s="10"/>
      <c r="B29448" s="10"/>
      <c r="E29448" s="2"/>
      <c r="F29448" s="12"/>
      <c r="G29448" s="20"/>
      <c r="H29448" s="13"/>
      <c r="M29448" s="12"/>
      <c r="V29448" s="15"/>
      <c r="Y29448" s="14"/>
    </row>
    <row r="29449" spans="1:25" s="11" customFormat="1" ht="77.25" customHeight="1" x14ac:dyDescent="0.4">
      <c r="A29449" s="10"/>
      <c r="B29449" s="10"/>
      <c r="E29449" s="2"/>
      <c r="F29449" s="12"/>
      <c r="G29449" s="20"/>
      <c r="H29449" s="13"/>
      <c r="M29449" s="12"/>
      <c r="V29449" s="15"/>
      <c r="Y29449" s="14"/>
    </row>
    <row r="29450" spans="1:25" s="11" customFormat="1" ht="77.25" customHeight="1" x14ac:dyDescent="0.4">
      <c r="A29450" s="10"/>
      <c r="B29450" s="10"/>
      <c r="E29450" s="2"/>
      <c r="F29450" s="12"/>
      <c r="G29450" s="20"/>
      <c r="H29450" s="13"/>
      <c r="M29450" s="12"/>
      <c r="V29450" s="15"/>
      <c r="Y29450" s="14"/>
    </row>
    <row r="29451" spans="1:25" s="11" customFormat="1" ht="77.25" customHeight="1" x14ac:dyDescent="0.4">
      <c r="A29451" s="10"/>
      <c r="B29451" s="10"/>
      <c r="E29451" s="2"/>
      <c r="F29451" s="12"/>
      <c r="G29451" s="20"/>
      <c r="H29451" s="13"/>
      <c r="M29451" s="12"/>
      <c r="V29451" s="15"/>
      <c r="Y29451" s="14"/>
    </row>
    <row r="29452" spans="1:25" s="11" customFormat="1" ht="77.25" customHeight="1" x14ac:dyDescent="0.4">
      <c r="A29452" s="10"/>
      <c r="B29452" s="10"/>
      <c r="E29452" s="2"/>
      <c r="F29452" s="12"/>
      <c r="G29452" s="20"/>
      <c r="H29452" s="13"/>
      <c r="M29452" s="12"/>
      <c r="V29452" s="15"/>
      <c r="Y29452" s="14"/>
    </row>
    <row r="29453" spans="1:25" s="11" customFormat="1" ht="77.25" customHeight="1" x14ac:dyDescent="0.4">
      <c r="A29453" s="10"/>
      <c r="B29453" s="10"/>
      <c r="E29453" s="2"/>
      <c r="F29453" s="12"/>
      <c r="G29453" s="20"/>
      <c r="H29453" s="13"/>
      <c r="M29453" s="12"/>
      <c r="V29453" s="15"/>
      <c r="Y29453" s="14"/>
    </row>
    <row r="29454" spans="1:25" s="11" customFormat="1" ht="77.25" customHeight="1" x14ac:dyDescent="0.4">
      <c r="A29454" s="10"/>
      <c r="B29454" s="10"/>
      <c r="E29454" s="2"/>
      <c r="F29454" s="12"/>
      <c r="G29454" s="20"/>
      <c r="H29454" s="13"/>
      <c r="M29454" s="12"/>
      <c r="V29454" s="15"/>
      <c r="Y29454" s="14"/>
    </row>
    <row r="29455" spans="1:25" s="11" customFormat="1" ht="77.25" customHeight="1" x14ac:dyDescent="0.4">
      <c r="A29455" s="10"/>
      <c r="B29455" s="10"/>
      <c r="E29455" s="2"/>
      <c r="F29455" s="12"/>
      <c r="G29455" s="20"/>
      <c r="H29455" s="13"/>
      <c r="M29455" s="12"/>
      <c r="V29455" s="15"/>
      <c r="Y29455" s="14"/>
    </row>
    <row r="29456" spans="1:25" s="11" customFormat="1" ht="77.25" customHeight="1" x14ac:dyDescent="0.4">
      <c r="A29456" s="10"/>
      <c r="B29456" s="10"/>
      <c r="E29456" s="2"/>
      <c r="F29456" s="12"/>
      <c r="G29456" s="20"/>
      <c r="H29456" s="13"/>
      <c r="M29456" s="12"/>
      <c r="V29456" s="15"/>
      <c r="Y29456" s="14"/>
    </row>
    <row r="29457" spans="1:25" s="11" customFormat="1" ht="77.25" customHeight="1" x14ac:dyDescent="0.4">
      <c r="A29457" s="10"/>
      <c r="B29457" s="10"/>
      <c r="E29457" s="2"/>
      <c r="F29457" s="12"/>
      <c r="G29457" s="20"/>
      <c r="H29457" s="13"/>
      <c r="M29457" s="12"/>
      <c r="V29457" s="15"/>
      <c r="Y29457" s="14"/>
    </row>
    <row r="29458" spans="1:25" s="11" customFormat="1" ht="77.25" customHeight="1" x14ac:dyDescent="0.4">
      <c r="A29458" s="10"/>
      <c r="B29458" s="10"/>
      <c r="E29458" s="2"/>
      <c r="F29458" s="12"/>
      <c r="G29458" s="20"/>
      <c r="H29458" s="13"/>
      <c r="M29458" s="12"/>
      <c r="V29458" s="15"/>
      <c r="Y29458" s="14"/>
    </row>
    <row r="29459" spans="1:25" s="11" customFormat="1" ht="77.25" customHeight="1" x14ac:dyDescent="0.4">
      <c r="A29459" s="10"/>
      <c r="B29459" s="10"/>
      <c r="E29459" s="2"/>
      <c r="F29459" s="12"/>
      <c r="G29459" s="20"/>
      <c r="H29459" s="13"/>
      <c r="M29459" s="12"/>
      <c r="V29459" s="15"/>
      <c r="Y29459" s="14"/>
    </row>
    <row r="29460" spans="1:25" s="11" customFormat="1" ht="77.25" customHeight="1" x14ac:dyDescent="0.4">
      <c r="A29460" s="10"/>
      <c r="B29460" s="10"/>
      <c r="E29460" s="2"/>
      <c r="F29460" s="12"/>
      <c r="G29460" s="20"/>
      <c r="H29460" s="13"/>
      <c r="M29460" s="12"/>
      <c r="V29460" s="15"/>
      <c r="Y29460" s="14"/>
    </row>
    <row r="29461" spans="1:25" s="11" customFormat="1" ht="77.25" customHeight="1" x14ac:dyDescent="0.4">
      <c r="A29461" s="10"/>
      <c r="B29461" s="10"/>
      <c r="E29461" s="2"/>
      <c r="F29461" s="12"/>
      <c r="G29461" s="20"/>
      <c r="H29461" s="13"/>
      <c r="M29461" s="12"/>
      <c r="V29461" s="15"/>
      <c r="Y29461" s="14"/>
    </row>
    <row r="29462" spans="1:25" s="11" customFormat="1" ht="77.25" customHeight="1" x14ac:dyDescent="0.4">
      <c r="A29462" s="10"/>
      <c r="B29462" s="10"/>
      <c r="E29462" s="2"/>
      <c r="F29462" s="12"/>
      <c r="G29462" s="20"/>
      <c r="H29462" s="13"/>
      <c r="M29462" s="12"/>
      <c r="V29462" s="15"/>
      <c r="Y29462" s="14"/>
    </row>
    <row r="29463" spans="1:25" s="11" customFormat="1" ht="77.25" customHeight="1" x14ac:dyDescent="0.4">
      <c r="A29463" s="10"/>
      <c r="B29463" s="10"/>
      <c r="E29463" s="2"/>
      <c r="F29463" s="12"/>
      <c r="G29463" s="20"/>
      <c r="H29463" s="13"/>
      <c r="M29463" s="12"/>
      <c r="V29463" s="15"/>
      <c r="Y29463" s="14"/>
    </row>
    <row r="29464" spans="1:25" s="11" customFormat="1" ht="77.25" customHeight="1" x14ac:dyDescent="0.4">
      <c r="A29464" s="10"/>
      <c r="B29464" s="10"/>
      <c r="E29464" s="2"/>
      <c r="F29464" s="12"/>
      <c r="G29464" s="20"/>
      <c r="H29464" s="13"/>
      <c r="M29464" s="12"/>
      <c r="V29464" s="15"/>
      <c r="Y29464" s="14"/>
    </row>
    <row r="29465" spans="1:25" s="11" customFormat="1" ht="77.25" customHeight="1" x14ac:dyDescent="0.4">
      <c r="A29465" s="10"/>
      <c r="B29465" s="10"/>
      <c r="E29465" s="2"/>
      <c r="F29465" s="12"/>
      <c r="G29465" s="20"/>
      <c r="H29465" s="13"/>
      <c r="M29465" s="12"/>
      <c r="V29465" s="15"/>
      <c r="Y29465" s="14"/>
    </row>
    <row r="29466" spans="1:25" s="11" customFormat="1" ht="77.25" customHeight="1" x14ac:dyDescent="0.4">
      <c r="A29466" s="10"/>
      <c r="B29466" s="10"/>
      <c r="E29466" s="2"/>
      <c r="F29466" s="12"/>
      <c r="G29466" s="20"/>
      <c r="H29466" s="13"/>
      <c r="M29466" s="12"/>
      <c r="V29466" s="15"/>
      <c r="Y29466" s="14"/>
    </row>
    <row r="29467" spans="1:25" s="11" customFormat="1" ht="77.25" customHeight="1" x14ac:dyDescent="0.4">
      <c r="A29467" s="10"/>
      <c r="B29467" s="10"/>
      <c r="E29467" s="2"/>
      <c r="F29467" s="12"/>
      <c r="G29467" s="20"/>
      <c r="H29467" s="13"/>
      <c r="M29467" s="12"/>
      <c r="V29467" s="15"/>
      <c r="Y29467" s="14"/>
    </row>
    <row r="29468" spans="1:25" s="11" customFormat="1" ht="77.25" customHeight="1" x14ac:dyDescent="0.4">
      <c r="A29468" s="10"/>
      <c r="B29468" s="10"/>
      <c r="E29468" s="2"/>
      <c r="F29468" s="12"/>
      <c r="G29468" s="20"/>
      <c r="H29468" s="13"/>
      <c r="M29468" s="12"/>
      <c r="V29468" s="15"/>
      <c r="Y29468" s="14"/>
    </row>
    <row r="29469" spans="1:25" s="11" customFormat="1" ht="77.25" customHeight="1" x14ac:dyDescent="0.4">
      <c r="A29469" s="10"/>
      <c r="B29469" s="10"/>
      <c r="E29469" s="2"/>
      <c r="F29469" s="12"/>
      <c r="G29469" s="20"/>
      <c r="H29469" s="13"/>
      <c r="M29469" s="12"/>
      <c r="V29469" s="15"/>
      <c r="Y29469" s="14"/>
    </row>
    <row r="29470" spans="1:25" s="11" customFormat="1" ht="77.25" customHeight="1" x14ac:dyDescent="0.4">
      <c r="A29470" s="10"/>
      <c r="B29470" s="10"/>
      <c r="E29470" s="2"/>
      <c r="F29470" s="12"/>
      <c r="G29470" s="20"/>
      <c r="H29470" s="13"/>
      <c r="M29470" s="12"/>
      <c r="V29470" s="15"/>
      <c r="Y29470" s="14"/>
    </row>
    <row r="29471" spans="1:25" s="11" customFormat="1" ht="77.25" customHeight="1" x14ac:dyDescent="0.4">
      <c r="A29471" s="10"/>
      <c r="B29471" s="10"/>
      <c r="E29471" s="2"/>
      <c r="F29471" s="12"/>
      <c r="G29471" s="20"/>
      <c r="H29471" s="13"/>
      <c r="M29471" s="12"/>
      <c r="V29471" s="15"/>
      <c r="Y29471" s="14"/>
    </row>
    <row r="29472" spans="1:25" s="11" customFormat="1" ht="77.25" customHeight="1" x14ac:dyDescent="0.4">
      <c r="A29472" s="10"/>
      <c r="B29472" s="10"/>
      <c r="E29472" s="2"/>
      <c r="F29472" s="12"/>
      <c r="G29472" s="20"/>
      <c r="H29472" s="13"/>
      <c r="M29472" s="12"/>
      <c r="V29472" s="15"/>
      <c r="Y29472" s="14"/>
    </row>
    <row r="29473" spans="1:25" s="11" customFormat="1" ht="77.25" customHeight="1" x14ac:dyDescent="0.4">
      <c r="A29473" s="10"/>
      <c r="B29473" s="10"/>
      <c r="E29473" s="2"/>
      <c r="F29473" s="12"/>
      <c r="G29473" s="20"/>
      <c r="H29473" s="13"/>
      <c r="M29473" s="12"/>
      <c r="V29473" s="15"/>
      <c r="Y29473" s="14"/>
    </row>
    <row r="29474" spans="1:25" s="11" customFormat="1" ht="77.25" customHeight="1" x14ac:dyDescent="0.4">
      <c r="A29474" s="10"/>
      <c r="B29474" s="10"/>
      <c r="E29474" s="2"/>
      <c r="F29474" s="12"/>
      <c r="G29474" s="20"/>
      <c r="H29474" s="13"/>
      <c r="M29474" s="12"/>
      <c r="V29474" s="15"/>
      <c r="Y29474" s="14"/>
    </row>
    <row r="29475" spans="1:25" s="11" customFormat="1" ht="77.25" customHeight="1" x14ac:dyDescent="0.4">
      <c r="A29475" s="10"/>
      <c r="B29475" s="10"/>
      <c r="E29475" s="2"/>
      <c r="F29475" s="12"/>
      <c r="G29475" s="20"/>
      <c r="H29475" s="13"/>
      <c r="M29475" s="12"/>
      <c r="V29475" s="15"/>
      <c r="Y29475" s="14"/>
    </row>
    <row r="29476" spans="1:25" s="11" customFormat="1" ht="77.25" customHeight="1" x14ac:dyDescent="0.4">
      <c r="A29476" s="10"/>
      <c r="B29476" s="10"/>
      <c r="E29476" s="2"/>
      <c r="F29476" s="12"/>
      <c r="G29476" s="20"/>
      <c r="H29476" s="13"/>
      <c r="M29476" s="12"/>
      <c r="V29476" s="15"/>
      <c r="Y29476" s="14"/>
    </row>
    <row r="29477" spans="1:25" s="11" customFormat="1" ht="77.25" customHeight="1" x14ac:dyDescent="0.4">
      <c r="A29477" s="10"/>
      <c r="B29477" s="10"/>
      <c r="E29477" s="2"/>
      <c r="F29477" s="12"/>
      <c r="G29477" s="20"/>
      <c r="H29477" s="13"/>
      <c r="M29477" s="12"/>
      <c r="V29477" s="15"/>
      <c r="Y29477" s="14"/>
    </row>
    <row r="29478" spans="1:25" s="11" customFormat="1" ht="77.25" customHeight="1" x14ac:dyDescent="0.4">
      <c r="A29478" s="10"/>
      <c r="B29478" s="10"/>
      <c r="E29478" s="2"/>
      <c r="F29478" s="12"/>
      <c r="G29478" s="20"/>
      <c r="H29478" s="13"/>
      <c r="M29478" s="12"/>
      <c r="V29478" s="15"/>
      <c r="Y29478" s="14"/>
    </row>
    <row r="29479" spans="1:25" s="11" customFormat="1" ht="77.25" customHeight="1" x14ac:dyDescent="0.4">
      <c r="A29479" s="10"/>
      <c r="B29479" s="10"/>
      <c r="E29479" s="2"/>
      <c r="F29479" s="12"/>
      <c r="G29479" s="20"/>
      <c r="H29479" s="13"/>
      <c r="M29479" s="12"/>
      <c r="V29479" s="15"/>
      <c r="Y29479" s="14"/>
    </row>
    <row r="29480" spans="1:25" s="11" customFormat="1" ht="77.25" customHeight="1" x14ac:dyDescent="0.4">
      <c r="A29480" s="10"/>
      <c r="B29480" s="10"/>
      <c r="E29480" s="2"/>
      <c r="F29480" s="12"/>
      <c r="G29480" s="20"/>
      <c r="H29480" s="13"/>
      <c r="M29480" s="12"/>
      <c r="V29480" s="15"/>
      <c r="Y29480" s="14"/>
    </row>
    <row r="29481" spans="1:25" s="11" customFormat="1" ht="77.25" customHeight="1" x14ac:dyDescent="0.4">
      <c r="A29481" s="10"/>
      <c r="B29481" s="10"/>
      <c r="E29481" s="2"/>
      <c r="F29481" s="12"/>
      <c r="G29481" s="20"/>
      <c r="H29481" s="13"/>
      <c r="M29481" s="12"/>
      <c r="V29481" s="15"/>
      <c r="Y29481" s="14"/>
    </row>
    <row r="29482" spans="1:25" s="11" customFormat="1" ht="77.25" customHeight="1" x14ac:dyDescent="0.4">
      <c r="A29482" s="10"/>
      <c r="B29482" s="10"/>
      <c r="E29482" s="2"/>
      <c r="F29482" s="12"/>
      <c r="G29482" s="20"/>
      <c r="H29482" s="13"/>
      <c r="M29482" s="12"/>
      <c r="V29482" s="15"/>
      <c r="Y29482" s="14"/>
    </row>
    <row r="29483" spans="1:25" s="11" customFormat="1" ht="77.25" customHeight="1" x14ac:dyDescent="0.4">
      <c r="A29483" s="10"/>
      <c r="B29483" s="10"/>
      <c r="E29483" s="2"/>
      <c r="F29483" s="12"/>
      <c r="G29483" s="20"/>
      <c r="H29483" s="13"/>
      <c r="M29483" s="12"/>
      <c r="V29483" s="15"/>
      <c r="Y29483" s="14"/>
    </row>
    <row r="29484" spans="1:25" s="11" customFormat="1" ht="77.25" customHeight="1" x14ac:dyDescent="0.4">
      <c r="A29484" s="10"/>
      <c r="B29484" s="10"/>
      <c r="E29484" s="2"/>
      <c r="F29484" s="12"/>
      <c r="G29484" s="20"/>
      <c r="H29484" s="13"/>
      <c r="M29484" s="12"/>
      <c r="V29484" s="15"/>
      <c r="Y29484" s="14"/>
    </row>
    <row r="29485" spans="1:25" s="11" customFormat="1" ht="77.25" customHeight="1" x14ac:dyDescent="0.4">
      <c r="A29485" s="10"/>
      <c r="B29485" s="10"/>
      <c r="E29485" s="2"/>
      <c r="F29485" s="12"/>
      <c r="G29485" s="20"/>
      <c r="H29485" s="13"/>
      <c r="M29485" s="12"/>
      <c r="V29485" s="15"/>
      <c r="Y29485" s="14"/>
    </row>
    <row r="29486" spans="1:25" s="11" customFormat="1" ht="77.25" customHeight="1" x14ac:dyDescent="0.4">
      <c r="A29486" s="10"/>
      <c r="B29486" s="10"/>
      <c r="E29486" s="2"/>
      <c r="F29486" s="12"/>
      <c r="G29486" s="20"/>
      <c r="H29486" s="13"/>
      <c r="M29486" s="12"/>
      <c r="V29486" s="15"/>
      <c r="Y29486" s="14"/>
    </row>
    <row r="29487" spans="1:25" s="11" customFormat="1" ht="77.25" customHeight="1" x14ac:dyDescent="0.4">
      <c r="A29487" s="10"/>
      <c r="B29487" s="10"/>
      <c r="E29487" s="2"/>
      <c r="F29487" s="12"/>
      <c r="G29487" s="20"/>
      <c r="H29487" s="13"/>
      <c r="M29487" s="12"/>
      <c r="V29487" s="15"/>
      <c r="Y29487" s="14"/>
    </row>
    <row r="29488" spans="1:25" s="11" customFormat="1" ht="77.25" customHeight="1" x14ac:dyDescent="0.4">
      <c r="A29488" s="10"/>
      <c r="B29488" s="10"/>
      <c r="E29488" s="2"/>
      <c r="F29488" s="12"/>
      <c r="G29488" s="20"/>
      <c r="H29488" s="13"/>
      <c r="M29488" s="12"/>
      <c r="V29488" s="15"/>
      <c r="Y29488" s="14"/>
    </row>
    <row r="29489" spans="1:25" s="11" customFormat="1" ht="77.25" customHeight="1" x14ac:dyDescent="0.4">
      <c r="A29489" s="10"/>
      <c r="B29489" s="10"/>
      <c r="E29489" s="2"/>
      <c r="F29489" s="12"/>
      <c r="G29489" s="20"/>
      <c r="H29489" s="13"/>
      <c r="M29489" s="12"/>
      <c r="V29489" s="15"/>
      <c r="Y29489" s="14"/>
    </row>
    <row r="29490" spans="1:25" s="11" customFormat="1" ht="77.25" customHeight="1" x14ac:dyDescent="0.4">
      <c r="A29490" s="10"/>
      <c r="B29490" s="10"/>
      <c r="E29490" s="2"/>
      <c r="F29490" s="12"/>
      <c r="G29490" s="20"/>
      <c r="H29490" s="13"/>
      <c r="M29490" s="12"/>
      <c r="V29490" s="15"/>
      <c r="Y29490" s="14"/>
    </row>
    <row r="29491" spans="1:25" s="11" customFormat="1" ht="77.25" customHeight="1" x14ac:dyDescent="0.4">
      <c r="A29491" s="10"/>
      <c r="B29491" s="10"/>
      <c r="E29491" s="2"/>
      <c r="F29491" s="12"/>
      <c r="G29491" s="20"/>
      <c r="H29491" s="13"/>
      <c r="M29491" s="12"/>
      <c r="V29491" s="15"/>
      <c r="Y29491" s="14"/>
    </row>
    <row r="29492" spans="1:25" s="11" customFormat="1" ht="77.25" customHeight="1" x14ac:dyDescent="0.4">
      <c r="A29492" s="10"/>
      <c r="B29492" s="10"/>
      <c r="E29492" s="2"/>
      <c r="F29492" s="12"/>
      <c r="G29492" s="20"/>
      <c r="H29492" s="13"/>
      <c r="M29492" s="12"/>
      <c r="V29492" s="15"/>
      <c r="Y29492" s="14"/>
    </row>
    <row r="29493" spans="1:25" s="11" customFormat="1" ht="77.25" customHeight="1" x14ac:dyDescent="0.4">
      <c r="A29493" s="10"/>
      <c r="B29493" s="10"/>
      <c r="E29493" s="2"/>
      <c r="F29493" s="12"/>
      <c r="G29493" s="20"/>
      <c r="H29493" s="13"/>
      <c r="M29493" s="12"/>
      <c r="V29493" s="15"/>
      <c r="Y29493" s="14"/>
    </row>
    <row r="29494" spans="1:25" s="11" customFormat="1" ht="77.25" customHeight="1" x14ac:dyDescent="0.4">
      <c r="A29494" s="10"/>
      <c r="B29494" s="10"/>
      <c r="E29494" s="2"/>
      <c r="F29494" s="12"/>
      <c r="G29494" s="20"/>
      <c r="H29494" s="13"/>
      <c r="M29494" s="12"/>
      <c r="V29494" s="15"/>
      <c r="Y29494" s="14"/>
    </row>
    <row r="29495" spans="1:25" s="11" customFormat="1" ht="77.25" customHeight="1" x14ac:dyDescent="0.4">
      <c r="A29495" s="10"/>
      <c r="B29495" s="10"/>
      <c r="E29495" s="2"/>
      <c r="F29495" s="12"/>
      <c r="G29495" s="20"/>
      <c r="H29495" s="13"/>
      <c r="M29495" s="12"/>
      <c r="V29495" s="15"/>
      <c r="Y29495" s="14"/>
    </row>
    <row r="29496" spans="1:25" s="11" customFormat="1" ht="77.25" customHeight="1" x14ac:dyDescent="0.4">
      <c r="A29496" s="10"/>
      <c r="B29496" s="10"/>
      <c r="E29496" s="2"/>
      <c r="F29496" s="12"/>
      <c r="G29496" s="20"/>
      <c r="H29496" s="13"/>
      <c r="M29496" s="12"/>
      <c r="V29496" s="15"/>
      <c r="Y29496" s="14"/>
    </row>
    <row r="29497" spans="1:25" s="11" customFormat="1" ht="77.25" customHeight="1" x14ac:dyDescent="0.4">
      <c r="A29497" s="10"/>
      <c r="B29497" s="10"/>
      <c r="E29497" s="2"/>
      <c r="F29497" s="12"/>
      <c r="G29497" s="20"/>
      <c r="H29497" s="13"/>
      <c r="M29497" s="12"/>
      <c r="V29497" s="15"/>
      <c r="Y29497" s="14"/>
    </row>
    <row r="29498" spans="1:25" s="11" customFormat="1" ht="77.25" customHeight="1" x14ac:dyDescent="0.4">
      <c r="A29498" s="10"/>
      <c r="B29498" s="10"/>
      <c r="E29498" s="2"/>
      <c r="F29498" s="12"/>
      <c r="G29498" s="20"/>
      <c r="H29498" s="13"/>
      <c r="M29498" s="12"/>
      <c r="V29498" s="15"/>
      <c r="Y29498" s="14"/>
    </row>
    <row r="29499" spans="1:25" s="11" customFormat="1" ht="77.25" customHeight="1" x14ac:dyDescent="0.4">
      <c r="A29499" s="10"/>
      <c r="B29499" s="10"/>
      <c r="E29499" s="2"/>
      <c r="F29499" s="12"/>
      <c r="G29499" s="20"/>
      <c r="H29499" s="13"/>
      <c r="M29499" s="12"/>
      <c r="V29499" s="15"/>
      <c r="Y29499" s="14"/>
    </row>
    <row r="29500" spans="1:25" s="11" customFormat="1" ht="77.25" customHeight="1" x14ac:dyDescent="0.4">
      <c r="A29500" s="10"/>
      <c r="B29500" s="10"/>
      <c r="E29500" s="2"/>
      <c r="F29500" s="12"/>
      <c r="G29500" s="20"/>
      <c r="H29500" s="13"/>
      <c r="M29500" s="12"/>
      <c r="V29500" s="15"/>
      <c r="Y29500" s="14"/>
    </row>
    <row r="29501" spans="1:25" s="11" customFormat="1" ht="77.25" customHeight="1" x14ac:dyDescent="0.4">
      <c r="A29501" s="10"/>
      <c r="B29501" s="10"/>
      <c r="E29501" s="2"/>
      <c r="F29501" s="12"/>
      <c r="G29501" s="20"/>
      <c r="H29501" s="13"/>
      <c r="M29501" s="12"/>
      <c r="V29501" s="15"/>
      <c r="Y29501" s="14"/>
    </row>
    <row r="29502" spans="1:25" s="11" customFormat="1" ht="77.25" customHeight="1" x14ac:dyDescent="0.4">
      <c r="A29502" s="10"/>
      <c r="B29502" s="10"/>
      <c r="E29502" s="2"/>
      <c r="F29502" s="12"/>
      <c r="G29502" s="20"/>
      <c r="H29502" s="13"/>
      <c r="M29502" s="12"/>
      <c r="V29502" s="15"/>
      <c r="Y29502" s="14"/>
    </row>
    <row r="29503" spans="1:25" s="11" customFormat="1" ht="77.25" customHeight="1" x14ac:dyDescent="0.4">
      <c r="A29503" s="10"/>
      <c r="B29503" s="10"/>
      <c r="E29503" s="2"/>
      <c r="F29503" s="12"/>
      <c r="G29503" s="20"/>
      <c r="H29503" s="13"/>
      <c r="M29503" s="12"/>
      <c r="V29503" s="15"/>
      <c r="Y29503" s="14"/>
    </row>
    <row r="29504" spans="1:25" s="11" customFormat="1" ht="77.25" customHeight="1" x14ac:dyDescent="0.4">
      <c r="A29504" s="10"/>
      <c r="B29504" s="10"/>
      <c r="E29504" s="2"/>
      <c r="F29504" s="12"/>
      <c r="G29504" s="20"/>
      <c r="H29504" s="13"/>
      <c r="M29504" s="12"/>
      <c r="V29504" s="15"/>
      <c r="Y29504" s="14"/>
    </row>
    <row r="29505" spans="1:25" s="11" customFormat="1" ht="77.25" customHeight="1" x14ac:dyDescent="0.4">
      <c r="A29505" s="10"/>
      <c r="B29505" s="10"/>
      <c r="E29505" s="2"/>
      <c r="F29505" s="12"/>
      <c r="G29505" s="20"/>
      <c r="H29505" s="13"/>
      <c r="M29505" s="12"/>
      <c r="V29505" s="15"/>
      <c r="Y29505" s="14"/>
    </row>
    <row r="29506" spans="1:25" s="11" customFormat="1" ht="77.25" customHeight="1" x14ac:dyDescent="0.4">
      <c r="A29506" s="10"/>
      <c r="B29506" s="10"/>
      <c r="E29506" s="2"/>
      <c r="F29506" s="12"/>
      <c r="G29506" s="20"/>
      <c r="H29506" s="13"/>
      <c r="M29506" s="12"/>
      <c r="V29506" s="15"/>
      <c r="Y29506" s="14"/>
    </row>
    <row r="29507" spans="1:25" s="11" customFormat="1" ht="77.25" customHeight="1" x14ac:dyDescent="0.4">
      <c r="A29507" s="10"/>
      <c r="B29507" s="10"/>
      <c r="E29507" s="2"/>
      <c r="F29507" s="12"/>
      <c r="G29507" s="20"/>
      <c r="H29507" s="13"/>
      <c r="M29507" s="12"/>
      <c r="V29507" s="15"/>
      <c r="Y29507" s="14"/>
    </row>
    <row r="29508" spans="1:25" s="11" customFormat="1" ht="77.25" customHeight="1" x14ac:dyDescent="0.4">
      <c r="A29508" s="10"/>
      <c r="B29508" s="10"/>
      <c r="E29508" s="2"/>
      <c r="F29508" s="12"/>
      <c r="G29508" s="20"/>
      <c r="H29508" s="13"/>
      <c r="M29508" s="12"/>
      <c r="V29508" s="15"/>
      <c r="Y29508" s="14"/>
    </row>
    <row r="29509" spans="1:25" s="11" customFormat="1" ht="77.25" customHeight="1" x14ac:dyDescent="0.4">
      <c r="A29509" s="10"/>
      <c r="B29509" s="10"/>
      <c r="E29509" s="2"/>
      <c r="F29509" s="12"/>
      <c r="G29509" s="20"/>
      <c r="H29509" s="13"/>
      <c r="M29509" s="12"/>
      <c r="V29509" s="15"/>
      <c r="Y29509" s="14"/>
    </row>
    <row r="29510" spans="1:25" s="11" customFormat="1" ht="77.25" customHeight="1" x14ac:dyDescent="0.4">
      <c r="A29510" s="10"/>
      <c r="B29510" s="10"/>
      <c r="E29510" s="2"/>
      <c r="F29510" s="12"/>
      <c r="G29510" s="20"/>
      <c r="H29510" s="13"/>
      <c r="M29510" s="12"/>
      <c r="V29510" s="15"/>
      <c r="Y29510" s="14"/>
    </row>
    <row r="29511" spans="1:25" s="11" customFormat="1" ht="77.25" customHeight="1" x14ac:dyDescent="0.4">
      <c r="A29511" s="10"/>
      <c r="B29511" s="10"/>
      <c r="E29511" s="2"/>
      <c r="F29511" s="12"/>
      <c r="G29511" s="20"/>
      <c r="H29511" s="13"/>
      <c r="M29511" s="12"/>
      <c r="V29511" s="15"/>
      <c r="Y29511" s="14"/>
    </row>
    <row r="29512" spans="1:25" s="11" customFormat="1" ht="77.25" customHeight="1" x14ac:dyDescent="0.4">
      <c r="A29512" s="10"/>
      <c r="B29512" s="10"/>
      <c r="E29512" s="2"/>
      <c r="F29512" s="12"/>
      <c r="G29512" s="20"/>
      <c r="H29512" s="13"/>
      <c r="M29512" s="12"/>
      <c r="V29512" s="15"/>
      <c r="Y29512" s="14"/>
    </row>
    <row r="29513" spans="1:25" s="11" customFormat="1" ht="77.25" customHeight="1" x14ac:dyDescent="0.4">
      <c r="A29513" s="10"/>
      <c r="B29513" s="10"/>
      <c r="E29513" s="2"/>
      <c r="F29513" s="12"/>
      <c r="G29513" s="20"/>
      <c r="H29513" s="13"/>
      <c r="M29513" s="12"/>
      <c r="V29513" s="15"/>
      <c r="Y29513" s="14"/>
    </row>
    <row r="29514" spans="1:25" s="11" customFormat="1" ht="77.25" customHeight="1" x14ac:dyDescent="0.4">
      <c r="A29514" s="10"/>
      <c r="B29514" s="10"/>
      <c r="E29514" s="2"/>
      <c r="F29514" s="12"/>
      <c r="G29514" s="20"/>
      <c r="H29514" s="13"/>
      <c r="M29514" s="12"/>
      <c r="V29514" s="15"/>
      <c r="Y29514" s="14"/>
    </row>
    <row r="29515" spans="1:25" s="11" customFormat="1" ht="77.25" customHeight="1" x14ac:dyDescent="0.4">
      <c r="A29515" s="10"/>
      <c r="B29515" s="10"/>
      <c r="E29515" s="2"/>
      <c r="F29515" s="12"/>
      <c r="G29515" s="20"/>
      <c r="H29515" s="13"/>
      <c r="M29515" s="12"/>
      <c r="V29515" s="15"/>
      <c r="Y29515" s="14"/>
    </row>
    <row r="29516" spans="1:25" s="11" customFormat="1" ht="77.25" customHeight="1" x14ac:dyDescent="0.4">
      <c r="A29516" s="10"/>
      <c r="B29516" s="10"/>
      <c r="E29516" s="2"/>
      <c r="F29516" s="12"/>
      <c r="G29516" s="20"/>
      <c r="H29516" s="13"/>
      <c r="M29516" s="12"/>
      <c r="V29516" s="15"/>
      <c r="Y29516" s="14"/>
    </row>
    <row r="29517" spans="1:25" s="11" customFormat="1" ht="77.25" customHeight="1" x14ac:dyDescent="0.4">
      <c r="A29517" s="10"/>
      <c r="B29517" s="10"/>
      <c r="E29517" s="2"/>
      <c r="F29517" s="12"/>
      <c r="G29517" s="20"/>
      <c r="H29517" s="13"/>
      <c r="M29517" s="12"/>
      <c r="V29517" s="15"/>
      <c r="Y29517" s="14"/>
    </row>
    <row r="29518" spans="1:25" s="11" customFormat="1" ht="77.25" customHeight="1" x14ac:dyDescent="0.4">
      <c r="A29518" s="10"/>
      <c r="B29518" s="10"/>
      <c r="E29518" s="2"/>
      <c r="F29518" s="12"/>
      <c r="G29518" s="20"/>
      <c r="H29518" s="13"/>
      <c r="M29518" s="12"/>
      <c r="V29518" s="15"/>
      <c r="Y29518" s="14"/>
    </row>
    <row r="29519" spans="1:25" s="11" customFormat="1" ht="77.25" customHeight="1" x14ac:dyDescent="0.4">
      <c r="A29519" s="10"/>
      <c r="B29519" s="10"/>
      <c r="E29519" s="2"/>
      <c r="F29519" s="12"/>
      <c r="G29519" s="20"/>
      <c r="H29519" s="13"/>
      <c r="M29519" s="12"/>
      <c r="V29519" s="15"/>
      <c r="Y29519" s="14"/>
    </row>
    <row r="29520" spans="1:25" s="11" customFormat="1" ht="77.25" customHeight="1" x14ac:dyDescent="0.4">
      <c r="A29520" s="10"/>
      <c r="B29520" s="10"/>
      <c r="E29520" s="2"/>
      <c r="F29520" s="12"/>
      <c r="G29520" s="20"/>
      <c r="H29520" s="13"/>
      <c r="M29520" s="12"/>
      <c r="V29520" s="15"/>
      <c r="Y29520" s="14"/>
    </row>
    <row r="29521" spans="1:25" s="11" customFormat="1" ht="77.25" customHeight="1" x14ac:dyDescent="0.4">
      <c r="A29521" s="10"/>
      <c r="B29521" s="10"/>
      <c r="E29521" s="2"/>
      <c r="F29521" s="12"/>
      <c r="G29521" s="20"/>
      <c r="H29521" s="13"/>
      <c r="M29521" s="12"/>
      <c r="V29521" s="15"/>
      <c r="Y29521" s="14"/>
    </row>
    <row r="29522" spans="1:25" s="11" customFormat="1" ht="77.25" customHeight="1" x14ac:dyDescent="0.4">
      <c r="A29522" s="10"/>
      <c r="B29522" s="10"/>
      <c r="E29522" s="2"/>
      <c r="F29522" s="12"/>
      <c r="G29522" s="20"/>
      <c r="H29522" s="13"/>
      <c r="M29522" s="12"/>
      <c r="V29522" s="15"/>
      <c r="Y29522" s="14"/>
    </row>
    <row r="29523" spans="1:25" s="11" customFormat="1" ht="77.25" customHeight="1" x14ac:dyDescent="0.4">
      <c r="A29523" s="10"/>
      <c r="B29523" s="10"/>
      <c r="E29523" s="2"/>
      <c r="F29523" s="12"/>
      <c r="G29523" s="20"/>
      <c r="H29523" s="13"/>
      <c r="M29523" s="12"/>
      <c r="V29523" s="15"/>
      <c r="Y29523" s="14"/>
    </row>
    <row r="29524" spans="1:25" s="11" customFormat="1" ht="77.25" customHeight="1" x14ac:dyDescent="0.4">
      <c r="A29524" s="10"/>
      <c r="B29524" s="10"/>
      <c r="E29524" s="2"/>
      <c r="F29524" s="12"/>
      <c r="G29524" s="20"/>
      <c r="H29524" s="13"/>
      <c r="M29524" s="12"/>
      <c r="V29524" s="15"/>
      <c r="Y29524" s="14"/>
    </row>
    <row r="29525" spans="1:25" s="11" customFormat="1" ht="77.25" customHeight="1" x14ac:dyDescent="0.4">
      <c r="A29525" s="10"/>
      <c r="B29525" s="10"/>
      <c r="E29525" s="2"/>
      <c r="F29525" s="12"/>
      <c r="G29525" s="20"/>
      <c r="H29525" s="13"/>
      <c r="M29525" s="12"/>
      <c r="V29525" s="15"/>
      <c r="Y29525" s="14"/>
    </row>
    <row r="29526" spans="1:25" s="11" customFormat="1" ht="77.25" customHeight="1" x14ac:dyDescent="0.4">
      <c r="A29526" s="10"/>
      <c r="B29526" s="10"/>
      <c r="E29526" s="2"/>
      <c r="F29526" s="12"/>
      <c r="G29526" s="20"/>
      <c r="H29526" s="13"/>
      <c r="M29526" s="12"/>
      <c r="V29526" s="15"/>
      <c r="Y29526" s="14"/>
    </row>
    <row r="29527" spans="1:25" s="11" customFormat="1" ht="77.25" customHeight="1" x14ac:dyDescent="0.4">
      <c r="A29527" s="10"/>
      <c r="B29527" s="10"/>
      <c r="E29527" s="2"/>
      <c r="F29527" s="12"/>
      <c r="G29527" s="20"/>
      <c r="H29527" s="13"/>
      <c r="M29527" s="12"/>
      <c r="V29527" s="15"/>
      <c r="Y29527" s="14"/>
    </row>
    <row r="29528" spans="1:25" s="11" customFormat="1" ht="77.25" customHeight="1" x14ac:dyDescent="0.4">
      <c r="A29528" s="10"/>
      <c r="B29528" s="10"/>
      <c r="E29528" s="2"/>
      <c r="F29528" s="12"/>
      <c r="G29528" s="20"/>
      <c r="H29528" s="13"/>
      <c r="M29528" s="12"/>
      <c r="V29528" s="15"/>
      <c r="Y29528" s="14"/>
    </row>
    <row r="29529" spans="1:25" s="11" customFormat="1" ht="77.25" customHeight="1" x14ac:dyDescent="0.4">
      <c r="A29529" s="10"/>
      <c r="B29529" s="10"/>
      <c r="E29529" s="2"/>
      <c r="F29529" s="12"/>
      <c r="G29529" s="20"/>
      <c r="H29529" s="13"/>
      <c r="M29529" s="12"/>
      <c r="V29529" s="15"/>
      <c r="Y29529" s="14"/>
    </row>
    <row r="29530" spans="1:25" s="11" customFormat="1" ht="77.25" customHeight="1" x14ac:dyDescent="0.4">
      <c r="A29530" s="10"/>
      <c r="B29530" s="10"/>
      <c r="E29530" s="2"/>
      <c r="F29530" s="12"/>
      <c r="G29530" s="20"/>
      <c r="H29530" s="13"/>
      <c r="M29530" s="12"/>
      <c r="V29530" s="15"/>
      <c r="Y29530" s="14"/>
    </row>
    <row r="29531" spans="1:25" s="11" customFormat="1" ht="77.25" customHeight="1" x14ac:dyDescent="0.4">
      <c r="A29531" s="10"/>
      <c r="B29531" s="10"/>
      <c r="E29531" s="2"/>
      <c r="F29531" s="12"/>
      <c r="G29531" s="20"/>
      <c r="H29531" s="13"/>
      <c r="M29531" s="12"/>
      <c r="V29531" s="15"/>
      <c r="Y29531" s="14"/>
    </row>
    <row r="29532" spans="1:25" s="11" customFormat="1" ht="77.25" customHeight="1" x14ac:dyDescent="0.4">
      <c r="A29532" s="10"/>
      <c r="B29532" s="10"/>
      <c r="E29532" s="2"/>
      <c r="F29532" s="12"/>
      <c r="G29532" s="20"/>
      <c r="H29532" s="13"/>
      <c r="M29532" s="12"/>
      <c r="V29532" s="15"/>
      <c r="Y29532" s="14"/>
    </row>
    <row r="29533" spans="1:25" s="11" customFormat="1" ht="77.25" customHeight="1" x14ac:dyDescent="0.4">
      <c r="A29533" s="10"/>
      <c r="B29533" s="10"/>
      <c r="E29533" s="2"/>
      <c r="F29533" s="12"/>
      <c r="G29533" s="20"/>
      <c r="H29533" s="13"/>
      <c r="M29533" s="12"/>
      <c r="V29533" s="15"/>
      <c r="Y29533" s="14"/>
    </row>
    <row r="29534" spans="1:25" s="11" customFormat="1" ht="77.25" customHeight="1" x14ac:dyDescent="0.4">
      <c r="A29534" s="10"/>
      <c r="B29534" s="10"/>
      <c r="E29534" s="2"/>
      <c r="F29534" s="12"/>
      <c r="G29534" s="20"/>
      <c r="H29534" s="13"/>
      <c r="M29534" s="12"/>
      <c r="V29534" s="15"/>
      <c r="Y29534" s="14"/>
    </row>
    <row r="29535" spans="1:25" s="11" customFormat="1" ht="77.25" customHeight="1" x14ac:dyDescent="0.4">
      <c r="A29535" s="10"/>
      <c r="B29535" s="10"/>
      <c r="E29535" s="2"/>
      <c r="F29535" s="12"/>
      <c r="G29535" s="20"/>
      <c r="H29535" s="13"/>
      <c r="M29535" s="12"/>
      <c r="V29535" s="15"/>
      <c r="Y29535" s="14"/>
    </row>
    <row r="29536" spans="1:25" s="11" customFormat="1" ht="77.25" customHeight="1" x14ac:dyDescent="0.4">
      <c r="A29536" s="10"/>
      <c r="B29536" s="10"/>
      <c r="E29536" s="2"/>
      <c r="F29536" s="12"/>
      <c r="G29536" s="20"/>
      <c r="H29536" s="13"/>
      <c r="M29536" s="12"/>
      <c r="V29536" s="15"/>
      <c r="Y29536" s="14"/>
    </row>
    <row r="29537" spans="1:25" s="11" customFormat="1" ht="77.25" customHeight="1" x14ac:dyDescent="0.4">
      <c r="A29537" s="10"/>
      <c r="B29537" s="10"/>
      <c r="E29537" s="2"/>
      <c r="F29537" s="12"/>
      <c r="G29537" s="20"/>
      <c r="H29537" s="13"/>
      <c r="M29537" s="12"/>
      <c r="V29537" s="15"/>
      <c r="Y29537" s="14"/>
    </row>
    <row r="29538" spans="1:25" s="11" customFormat="1" ht="77.25" customHeight="1" x14ac:dyDescent="0.4">
      <c r="A29538" s="10"/>
      <c r="B29538" s="10"/>
      <c r="E29538" s="2"/>
      <c r="F29538" s="12"/>
      <c r="G29538" s="20"/>
      <c r="H29538" s="13"/>
      <c r="M29538" s="12"/>
      <c r="V29538" s="15"/>
      <c r="Y29538" s="14"/>
    </row>
    <row r="29539" spans="1:25" s="11" customFormat="1" ht="77.25" customHeight="1" x14ac:dyDescent="0.4">
      <c r="A29539" s="10"/>
      <c r="B29539" s="10"/>
      <c r="E29539" s="2"/>
      <c r="F29539" s="12"/>
      <c r="G29539" s="20"/>
      <c r="H29539" s="13"/>
      <c r="M29539" s="12"/>
      <c r="V29539" s="15"/>
      <c r="Y29539" s="14"/>
    </row>
    <row r="29540" spans="1:25" s="11" customFormat="1" ht="77.25" customHeight="1" x14ac:dyDescent="0.4">
      <c r="A29540" s="10"/>
      <c r="B29540" s="10"/>
      <c r="E29540" s="2"/>
      <c r="F29540" s="12"/>
      <c r="G29540" s="20"/>
      <c r="H29540" s="13"/>
      <c r="M29540" s="12"/>
      <c r="V29540" s="15"/>
      <c r="Y29540" s="14"/>
    </row>
    <row r="29541" spans="1:25" s="11" customFormat="1" ht="77.25" customHeight="1" x14ac:dyDescent="0.4">
      <c r="A29541" s="10"/>
      <c r="B29541" s="10"/>
      <c r="E29541" s="2"/>
      <c r="F29541" s="12"/>
      <c r="G29541" s="20"/>
      <c r="H29541" s="13"/>
      <c r="M29541" s="12"/>
      <c r="V29541" s="15"/>
      <c r="Y29541" s="14"/>
    </row>
    <row r="29542" spans="1:25" s="11" customFormat="1" ht="77.25" customHeight="1" x14ac:dyDescent="0.4">
      <c r="A29542" s="10"/>
      <c r="B29542" s="10"/>
      <c r="E29542" s="2"/>
      <c r="F29542" s="12"/>
      <c r="G29542" s="20"/>
      <c r="H29542" s="13"/>
      <c r="M29542" s="12"/>
      <c r="V29542" s="15"/>
      <c r="Y29542" s="14"/>
    </row>
    <row r="29543" spans="1:25" s="11" customFormat="1" ht="77.25" customHeight="1" x14ac:dyDescent="0.4">
      <c r="A29543" s="10"/>
      <c r="B29543" s="10"/>
      <c r="E29543" s="2"/>
      <c r="F29543" s="12"/>
      <c r="G29543" s="20"/>
      <c r="H29543" s="13"/>
      <c r="M29543" s="12"/>
      <c r="V29543" s="15"/>
      <c r="Y29543" s="14"/>
    </row>
    <row r="29544" spans="1:25" s="11" customFormat="1" ht="77.25" customHeight="1" x14ac:dyDescent="0.4">
      <c r="A29544" s="10"/>
      <c r="B29544" s="10"/>
      <c r="E29544" s="2"/>
      <c r="F29544" s="12"/>
      <c r="G29544" s="20"/>
      <c r="H29544" s="13"/>
      <c r="M29544" s="12"/>
      <c r="V29544" s="15"/>
      <c r="Y29544" s="14"/>
    </row>
    <row r="29545" spans="1:25" s="11" customFormat="1" ht="77.25" customHeight="1" x14ac:dyDescent="0.4">
      <c r="A29545" s="10"/>
      <c r="B29545" s="10"/>
      <c r="E29545" s="2"/>
      <c r="F29545" s="12"/>
      <c r="G29545" s="20"/>
      <c r="H29545" s="13"/>
      <c r="M29545" s="12"/>
      <c r="V29545" s="15"/>
      <c r="Y29545" s="14"/>
    </row>
    <row r="29546" spans="1:25" s="11" customFormat="1" ht="77.25" customHeight="1" x14ac:dyDescent="0.4">
      <c r="A29546" s="10"/>
      <c r="B29546" s="10"/>
      <c r="E29546" s="2"/>
      <c r="F29546" s="12"/>
      <c r="G29546" s="20"/>
      <c r="H29546" s="13"/>
      <c r="M29546" s="12"/>
      <c r="V29546" s="15"/>
      <c r="Y29546" s="14"/>
    </row>
    <row r="29547" spans="1:25" s="11" customFormat="1" ht="77.25" customHeight="1" x14ac:dyDescent="0.4">
      <c r="A29547" s="10"/>
      <c r="B29547" s="10"/>
      <c r="E29547" s="2"/>
      <c r="F29547" s="12"/>
      <c r="G29547" s="20"/>
      <c r="H29547" s="13"/>
      <c r="M29547" s="12"/>
      <c r="V29547" s="15"/>
      <c r="Y29547" s="14"/>
    </row>
    <row r="29548" spans="1:25" s="11" customFormat="1" ht="77.25" customHeight="1" x14ac:dyDescent="0.4">
      <c r="A29548" s="10"/>
      <c r="B29548" s="10"/>
      <c r="E29548" s="2"/>
      <c r="F29548" s="12"/>
      <c r="G29548" s="20"/>
      <c r="H29548" s="13"/>
      <c r="M29548" s="12"/>
      <c r="V29548" s="15"/>
      <c r="Y29548" s="14"/>
    </row>
    <row r="29549" spans="1:25" s="11" customFormat="1" ht="77.25" customHeight="1" x14ac:dyDescent="0.4">
      <c r="A29549" s="10"/>
      <c r="B29549" s="10"/>
      <c r="E29549" s="2"/>
      <c r="F29549" s="12"/>
      <c r="G29549" s="20"/>
      <c r="H29549" s="13"/>
      <c r="M29549" s="12"/>
      <c r="V29549" s="15"/>
      <c r="Y29549" s="14"/>
    </row>
    <row r="29550" spans="1:25" s="11" customFormat="1" ht="77.25" customHeight="1" x14ac:dyDescent="0.4">
      <c r="A29550" s="10"/>
      <c r="B29550" s="10"/>
      <c r="E29550" s="2"/>
      <c r="F29550" s="12"/>
      <c r="G29550" s="20"/>
      <c r="H29550" s="13"/>
      <c r="M29550" s="12"/>
      <c r="V29550" s="15"/>
      <c r="Y29550" s="14"/>
    </row>
    <row r="29551" spans="1:25" s="11" customFormat="1" ht="77.25" customHeight="1" x14ac:dyDescent="0.4">
      <c r="A29551" s="10"/>
      <c r="B29551" s="10"/>
      <c r="E29551" s="2"/>
      <c r="F29551" s="12"/>
      <c r="G29551" s="20"/>
      <c r="H29551" s="13"/>
      <c r="M29551" s="12"/>
      <c r="V29551" s="15"/>
      <c r="Y29551" s="14"/>
    </row>
    <row r="29552" spans="1:25" s="11" customFormat="1" ht="77.25" customHeight="1" x14ac:dyDescent="0.4">
      <c r="A29552" s="10"/>
      <c r="B29552" s="10"/>
      <c r="E29552" s="2"/>
      <c r="F29552" s="12"/>
      <c r="G29552" s="20"/>
      <c r="H29552" s="13"/>
      <c r="M29552" s="12"/>
      <c r="V29552" s="15"/>
      <c r="Y29552" s="14"/>
    </row>
    <row r="29553" spans="1:25" s="11" customFormat="1" ht="77.25" customHeight="1" x14ac:dyDescent="0.4">
      <c r="A29553" s="10"/>
      <c r="B29553" s="10"/>
      <c r="E29553" s="2"/>
      <c r="F29553" s="12"/>
      <c r="G29553" s="20"/>
      <c r="H29553" s="13"/>
      <c r="M29553" s="12"/>
      <c r="V29553" s="15"/>
      <c r="Y29553" s="14"/>
    </row>
    <row r="29554" spans="1:25" s="11" customFormat="1" ht="77.25" customHeight="1" x14ac:dyDescent="0.4">
      <c r="A29554" s="10"/>
      <c r="B29554" s="10"/>
      <c r="E29554" s="2"/>
      <c r="F29554" s="12"/>
      <c r="G29554" s="20"/>
      <c r="H29554" s="13"/>
      <c r="M29554" s="12"/>
      <c r="V29554" s="15"/>
      <c r="Y29554" s="14"/>
    </row>
    <row r="29555" spans="1:25" s="11" customFormat="1" ht="77.25" customHeight="1" x14ac:dyDescent="0.4">
      <c r="A29555" s="10"/>
      <c r="B29555" s="10"/>
      <c r="E29555" s="2"/>
      <c r="F29555" s="12"/>
      <c r="G29555" s="20"/>
      <c r="H29555" s="13"/>
      <c r="M29555" s="12"/>
      <c r="V29555" s="15"/>
      <c r="Y29555" s="14"/>
    </row>
    <row r="29556" spans="1:25" s="11" customFormat="1" ht="77.25" customHeight="1" x14ac:dyDescent="0.4">
      <c r="A29556" s="10"/>
      <c r="B29556" s="10"/>
      <c r="E29556" s="2"/>
      <c r="F29556" s="12"/>
      <c r="G29556" s="20"/>
      <c r="H29556" s="13"/>
      <c r="M29556" s="12"/>
      <c r="V29556" s="15"/>
      <c r="Y29556" s="14"/>
    </row>
    <row r="29557" spans="1:25" s="11" customFormat="1" ht="77.25" customHeight="1" x14ac:dyDescent="0.4">
      <c r="A29557" s="10"/>
      <c r="B29557" s="10"/>
      <c r="E29557" s="2"/>
      <c r="F29557" s="12"/>
      <c r="G29557" s="20"/>
      <c r="H29557" s="13"/>
      <c r="M29557" s="12"/>
      <c r="V29557" s="15"/>
      <c r="Y29557" s="14"/>
    </row>
    <row r="29558" spans="1:25" s="11" customFormat="1" ht="77.25" customHeight="1" x14ac:dyDescent="0.4">
      <c r="A29558" s="10"/>
      <c r="B29558" s="10"/>
      <c r="E29558" s="2"/>
      <c r="F29558" s="12"/>
      <c r="G29558" s="20"/>
      <c r="H29558" s="13"/>
      <c r="M29558" s="12"/>
      <c r="V29558" s="15"/>
      <c r="Y29558" s="14"/>
    </row>
    <row r="29559" spans="1:25" s="11" customFormat="1" ht="77.25" customHeight="1" x14ac:dyDescent="0.4">
      <c r="A29559" s="10"/>
      <c r="B29559" s="10"/>
      <c r="E29559" s="2"/>
      <c r="F29559" s="12"/>
      <c r="G29559" s="20"/>
      <c r="H29559" s="13"/>
      <c r="M29559" s="12"/>
      <c r="V29559" s="15"/>
      <c r="Y29559" s="14"/>
    </row>
    <row r="29560" spans="1:25" s="11" customFormat="1" ht="77.25" customHeight="1" x14ac:dyDescent="0.4">
      <c r="A29560" s="10"/>
      <c r="B29560" s="10"/>
      <c r="E29560" s="2"/>
      <c r="F29560" s="12"/>
      <c r="G29560" s="20"/>
      <c r="H29560" s="13"/>
      <c r="M29560" s="12"/>
      <c r="V29560" s="15"/>
      <c r="Y29560" s="14"/>
    </row>
    <row r="29561" spans="1:25" s="11" customFormat="1" ht="77.25" customHeight="1" x14ac:dyDescent="0.4">
      <c r="A29561" s="10"/>
      <c r="B29561" s="10"/>
      <c r="E29561" s="2"/>
      <c r="F29561" s="12"/>
      <c r="G29561" s="20"/>
      <c r="H29561" s="13"/>
      <c r="M29561" s="12"/>
      <c r="V29561" s="15"/>
      <c r="Y29561" s="14"/>
    </row>
    <row r="29562" spans="1:25" s="11" customFormat="1" ht="77.25" customHeight="1" x14ac:dyDescent="0.4">
      <c r="A29562" s="10"/>
      <c r="B29562" s="10"/>
      <c r="E29562" s="2"/>
      <c r="F29562" s="12"/>
      <c r="G29562" s="20"/>
      <c r="H29562" s="13"/>
      <c r="M29562" s="12"/>
      <c r="V29562" s="15"/>
      <c r="Y29562" s="14"/>
    </row>
    <row r="29563" spans="1:25" s="11" customFormat="1" ht="77.25" customHeight="1" x14ac:dyDescent="0.4">
      <c r="A29563" s="10"/>
      <c r="B29563" s="10"/>
      <c r="E29563" s="2"/>
      <c r="F29563" s="12"/>
      <c r="G29563" s="20"/>
      <c r="H29563" s="13"/>
      <c r="M29563" s="12"/>
      <c r="V29563" s="15"/>
      <c r="Y29563" s="14"/>
    </row>
    <row r="29564" spans="1:25" s="11" customFormat="1" ht="77.25" customHeight="1" x14ac:dyDescent="0.4">
      <c r="A29564" s="10"/>
      <c r="B29564" s="10"/>
      <c r="E29564" s="2"/>
      <c r="F29564" s="12"/>
      <c r="G29564" s="20"/>
      <c r="H29564" s="13"/>
      <c r="M29564" s="12"/>
      <c r="V29564" s="15"/>
      <c r="Y29564" s="14"/>
    </row>
    <row r="29565" spans="1:25" s="11" customFormat="1" ht="77.25" customHeight="1" x14ac:dyDescent="0.4">
      <c r="A29565" s="10"/>
      <c r="B29565" s="10"/>
      <c r="E29565" s="2"/>
      <c r="F29565" s="12"/>
      <c r="G29565" s="20"/>
      <c r="H29565" s="13"/>
      <c r="M29565" s="12"/>
      <c r="V29565" s="15"/>
      <c r="Y29565" s="14"/>
    </row>
    <row r="29566" spans="1:25" s="11" customFormat="1" ht="77.25" customHeight="1" x14ac:dyDescent="0.4">
      <c r="A29566" s="10"/>
      <c r="B29566" s="10"/>
      <c r="E29566" s="2"/>
      <c r="F29566" s="12"/>
      <c r="G29566" s="20"/>
      <c r="H29566" s="13"/>
      <c r="M29566" s="12"/>
      <c r="V29566" s="15"/>
      <c r="Y29566" s="14"/>
    </row>
    <row r="29567" spans="1:25" s="11" customFormat="1" ht="77.25" customHeight="1" x14ac:dyDescent="0.4">
      <c r="A29567" s="10"/>
      <c r="B29567" s="10"/>
      <c r="E29567" s="2"/>
      <c r="F29567" s="12"/>
      <c r="G29567" s="20"/>
      <c r="H29567" s="13"/>
      <c r="M29567" s="12"/>
      <c r="V29567" s="15"/>
      <c r="Y29567" s="14"/>
    </row>
    <row r="29568" spans="1:25" s="11" customFormat="1" ht="77.25" customHeight="1" x14ac:dyDescent="0.4">
      <c r="A29568" s="10"/>
      <c r="B29568" s="10"/>
      <c r="E29568" s="2"/>
      <c r="F29568" s="12"/>
      <c r="G29568" s="20"/>
      <c r="H29568" s="13"/>
      <c r="M29568" s="12"/>
      <c r="V29568" s="15"/>
      <c r="Y29568" s="14"/>
    </row>
    <row r="29569" spans="1:25" s="11" customFormat="1" ht="77.25" customHeight="1" x14ac:dyDescent="0.4">
      <c r="A29569" s="10"/>
      <c r="B29569" s="10"/>
      <c r="E29569" s="2"/>
      <c r="F29569" s="12"/>
      <c r="G29569" s="20"/>
      <c r="H29569" s="13"/>
      <c r="M29569" s="12"/>
      <c r="V29569" s="15"/>
      <c r="Y29569" s="14"/>
    </row>
    <row r="29570" spans="1:25" s="11" customFormat="1" ht="77.25" customHeight="1" x14ac:dyDescent="0.4">
      <c r="A29570" s="10"/>
      <c r="B29570" s="10"/>
      <c r="E29570" s="2"/>
      <c r="F29570" s="12"/>
      <c r="G29570" s="20"/>
      <c r="H29570" s="13"/>
      <c r="M29570" s="12"/>
      <c r="V29570" s="15"/>
      <c r="Y29570" s="14"/>
    </row>
    <row r="29571" spans="1:25" s="11" customFormat="1" ht="77.25" customHeight="1" x14ac:dyDescent="0.4">
      <c r="A29571" s="10"/>
      <c r="B29571" s="10"/>
      <c r="E29571" s="2"/>
      <c r="F29571" s="12"/>
      <c r="G29571" s="20"/>
      <c r="H29571" s="13"/>
      <c r="M29571" s="12"/>
      <c r="V29571" s="15"/>
      <c r="Y29571" s="14"/>
    </row>
    <row r="29572" spans="1:25" s="11" customFormat="1" ht="77.25" customHeight="1" x14ac:dyDescent="0.4">
      <c r="A29572" s="10"/>
      <c r="B29572" s="10"/>
      <c r="E29572" s="2"/>
      <c r="F29572" s="12"/>
      <c r="G29572" s="20"/>
      <c r="H29572" s="13"/>
      <c r="M29572" s="12"/>
      <c r="V29572" s="15"/>
      <c r="Y29572" s="14"/>
    </row>
    <row r="29573" spans="1:25" s="11" customFormat="1" ht="77.25" customHeight="1" x14ac:dyDescent="0.4">
      <c r="A29573" s="10"/>
      <c r="B29573" s="10"/>
      <c r="E29573" s="2"/>
      <c r="F29573" s="12"/>
      <c r="G29573" s="20"/>
      <c r="H29573" s="13"/>
      <c r="M29573" s="12"/>
      <c r="V29573" s="15"/>
      <c r="Y29573" s="14"/>
    </row>
    <row r="29574" spans="1:25" s="11" customFormat="1" ht="77.25" customHeight="1" x14ac:dyDescent="0.4">
      <c r="A29574" s="10"/>
      <c r="B29574" s="10"/>
      <c r="E29574" s="2"/>
      <c r="F29574" s="12"/>
      <c r="G29574" s="20"/>
      <c r="H29574" s="13"/>
      <c r="M29574" s="12"/>
      <c r="V29574" s="15"/>
      <c r="Y29574" s="14"/>
    </row>
    <row r="29575" spans="1:25" s="11" customFormat="1" ht="77.25" customHeight="1" x14ac:dyDescent="0.4">
      <c r="A29575" s="10"/>
      <c r="B29575" s="10"/>
      <c r="E29575" s="2"/>
      <c r="F29575" s="12"/>
      <c r="G29575" s="20"/>
      <c r="H29575" s="13"/>
      <c r="M29575" s="12"/>
      <c r="V29575" s="15"/>
      <c r="Y29575" s="14"/>
    </row>
    <row r="29576" spans="1:25" s="11" customFormat="1" ht="77.25" customHeight="1" x14ac:dyDescent="0.4">
      <c r="A29576" s="10"/>
      <c r="B29576" s="10"/>
      <c r="E29576" s="2"/>
      <c r="F29576" s="12"/>
      <c r="G29576" s="20"/>
      <c r="H29576" s="13"/>
      <c r="M29576" s="12"/>
      <c r="V29576" s="15"/>
      <c r="Y29576" s="14"/>
    </row>
    <row r="29577" spans="1:25" s="11" customFormat="1" ht="77.25" customHeight="1" x14ac:dyDescent="0.4">
      <c r="A29577" s="10"/>
      <c r="B29577" s="10"/>
      <c r="E29577" s="2"/>
      <c r="F29577" s="12"/>
      <c r="G29577" s="20"/>
      <c r="H29577" s="13"/>
      <c r="M29577" s="12"/>
      <c r="V29577" s="15"/>
      <c r="Y29577" s="14"/>
    </row>
    <row r="29578" spans="1:25" s="11" customFormat="1" ht="77.25" customHeight="1" x14ac:dyDescent="0.4">
      <c r="A29578" s="10"/>
      <c r="B29578" s="10"/>
      <c r="E29578" s="2"/>
      <c r="F29578" s="12"/>
      <c r="G29578" s="20"/>
      <c r="H29578" s="13"/>
      <c r="M29578" s="12"/>
      <c r="V29578" s="15"/>
      <c r="Y29578" s="14"/>
    </row>
    <row r="29579" spans="1:25" s="11" customFormat="1" ht="77.25" customHeight="1" x14ac:dyDescent="0.4">
      <c r="A29579" s="10"/>
      <c r="B29579" s="10"/>
      <c r="E29579" s="2"/>
      <c r="F29579" s="12"/>
      <c r="G29579" s="20"/>
      <c r="H29579" s="13"/>
      <c r="M29579" s="12"/>
      <c r="V29579" s="15"/>
      <c r="Y29579" s="14"/>
    </row>
    <row r="29580" spans="1:25" s="11" customFormat="1" ht="77.25" customHeight="1" x14ac:dyDescent="0.4">
      <c r="A29580" s="10"/>
      <c r="B29580" s="10"/>
      <c r="E29580" s="2"/>
      <c r="F29580" s="12"/>
      <c r="G29580" s="20"/>
      <c r="H29580" s="13"/>
      <c r="M29580" s="12"/>
      <c r="V29580" s="15"/>
      <c r="Y29580" s="14"/>
    </row>
    <row r="29581" spans="1:25" s="11" customFormat="1" ht="77.25" customHeight="1" x14ac:dyDescent="0.4">
      <c r="A29581" s="10"/>
      <c r="B29581" s="10"/>
      <c r="E29581" s="2"/>
      <c r="F29581" s="12"/>
      <c r="G29581" s="20"/>
      <c r="H29581" s="13"/>
      <c r="M29581" s="12"/>
      <c r="V29581" s="15"/>
      <c r="Y29581" s="14"/>
    </row>
    <row r="29582" spans="1:25" s="11" customFormat="1" ht="77.25" customHeight="1" x14ac:dyDescent="0.4">
      <c r="A29582" s="10"/>
      <c r="B29582" s="10"/>
      <c r="E29582" s="2"/>
      <c r="F29582" s="12"/>
      <c r="G29582" s="20"/>
      <c r="H29582" s="13"/>
      <c r="M29582" s="12"/>
      <c r="V29582" s="15"/>
      <c r="Y29582" s="14"/>
    </row>
    <row r="29583" spans="1:25" s="11" customFormat="1" ht="77.25" customHeight="1" x14ac:dyDescent="0.4">
      <c r="A29583" s="10"/>
      <c r="B29583" s="10"/>
      <c r="E29583" s="2"/>
      <c r="F29583" s="12"/>
      <c r="G29583" s="20"/>
      <c r="H29583" s="13"/>
      <c r="M29583" s="12"/>
      <c r="V29583" s="15"/>
      <c r="Y29583" s="14"/>
    </row>
    <row r="29584" spans="1:25" s="11" customFormat="1" ht="77.25" customHeight="1" x14ac:dyDescent="0.4">
      <c r="A29584" s="10"/>
      <c r="B29584" s="10"/>
      <c r="E29584" s="2"/>
      <c r="F29584" s="12"/>
      <c r="G29584" s="20"/>
      <c r="H29584" s="13"/>
      <c r="M29584" s="12"/>
      <c r="V29584" s="15"/>
      <c r="Y29584" s="14"/>
    </row>
    <row r="29585" spans="1:25" s="11" customFormat="1" ht="77.25" customHeight="1" x14ac:dyDescent="0.4">
      <c r="A29585" s="10"/>
      <c r="B29585" s="10"/>
      <c r="E29585" s="2"/>
      <c r="F29585" s="12"/>
      <c r="G29585" s="20"/>
      <c r="H29585" s="13"/>
      <c r="M29585" s="12"/>
      <c r="V29585" s="15"/>
      <c r="Y29585" s="14"/>
    </row>
    <row r="29586" spans="1:25" s="11" customFormat="1" ht="77.25" customHeight="1" x14ac:dyDescent="0.4">
      <c r="A29586" s="10"/>
      <c r="B29586" s="10"/>
      <c r="E29586" s="2"/>
      <c r="F29586" s="12"/>
      <c r="G29586" s="20"/>
      <c r="H29586" s="13"/>
      <c r="M29586" s="12"/>
      <c r="V29586" s="15"/>
      <c r="Y29586" s="14"/>
    </row>
    <row r="29587" spans="1:25" s="11" customFormat="1" ht="77.25" customHeight="1" x14ac:dyDescent="0.4">
      <c r="A29587" s="10"/>
      <c r="B29587" s="10"/>
      <c r="E29587" s="2"/>
      <c r="F29587" s="12"/>
      <c r="G29587" s="20"/>
      <c r="H29587" s="13"/>
      <c r="M29587" s="12"/>
      <c r="V29587" s="15"/>
      <c r="Y29587" s="14"/>
    </row>
    <row r="29588" spans="1:25" s="11" customFormat="1" ht="77.25" customHeight="1" x14ac:dyDescent="0.4">
      <c r="A29588" s="10"/>
      <c r="B29588" s="10"/>
      <c r="E29588" s="2"/>
      <c r="F29588" s="12"/>
      <c r="G29588" s="20"/>
      <c r="H29588" s="13"/>
      <c r="M29588" s="12"/>
      <c r="V29588" s="15"/>
      <c r="Y29588" s="14"/>
    </row>
    <row r="29589" spans="1:25" s="11" customFormat="1" ht="77.25" customHeight="1" x14ac:dyDescent="0.4">
      <c r="A29589" s="10"/>
      <c r="B29589" s="10"/>
      <c r="E29589" s="2"/>
      <c r="F29589" s="12"/>
      <c r="G29589" s="20"/>
      <c r="H29589" s="13"/>
      <c r="M29589" s="12"/>
      <c r="V29589" s="15"/>
      <c r="Y29589" s="14"/>
    </row>
    <row r="29590" spans="1:25" s="11" customFormat="1" ht="77.25" customHeight="1" x14ac:dyDescent="0.4">
      <c r="A29590" s="10"/>
      <c r="B29590" s="10"/>
      <c r="E29590" s="2"/>
      <c r="F29590" s="12"/>
      <c r="G29590" s="20"/>
      <c r="H29590" s="13"/>
      <c r="M29590" s="12"/>
      <c r="V29590" s="15"/>
      <c r="Y29590" s="14"/>
    </row>
    <row r="29591" spans="1:25" s="11" customFormat="1" ht="77.25" customHeight="1" x14ac:dyDescent="0.4">
      <c r="A29591" s="10"/>
      <c r="B29591" s="10"/>
      <c r="E29591" s="2"/>
      <c r="F29591" s="12"/>
      <c r="G29591" s="20"/>
      <c r="H29591" s="13"/>
      <c r="M29591" s="12"/>
      <c r="V29591" s="15"/>
      <c r="Y29591" s="14"/>
    </row>
    <row r="29592" spans="1:25" s="11" customFormat="1" ht="77.25" customHeight="1" x14ac:dyDescent="0.4">
      <c r="A29592" s="10"/>
      <c r="B29592" s="10"/>
      <c r="E29592" s="2"/>
      <c r="F29592" s="12"/>
      <c r="G29592" s="20"/>
      <c r="H29592" s="13"/>
      <c r="M29592" s="12"/>
      <c r="V29592" s="15"/>
      <c r="Y29592" s="14"/>
    </row>
    <row r="29593" spans="1:25" s="11" customFormat="1" ht="77.25" customHeight="1" x14ac:dyDescent="0.4">
      <c r="A29593" s="10"/>
      <c r="B29593" s="10"/>
      <c r="E29593" s="2"/>
      <c r="F29593" s="12"/>
      <c r="G29593" s="20"/>
      <c r="H29593" s="13"/>
      <c r="M29593" s="12"/>
      <c r="V29593" s="15"/>
      <c r="Y29593" s="14"/>
    </row>
    <row r="29594" spans="1:25" s="11" customFormat="1" ht="77.25" customHeight="1" x14ac:dyDescent="0.4">
      <c r="A29594" s="10"/>
      <c r="B29594" s="10"/>
      <c r="E29594" s="2"/>
      <c r="F29594" s="12"/>
      <c r="G29594" s="20"/>
      <c r="H29594" s="13"/>
      <c r="M29594" s="12"/>
      <c r="V29594" s="15"/>
      <c r="Y29594" s="14"/>
    </row>
    <row r="29595" spans="1:25" s="11" customFormat="1" ht="77.25" customHeight="1" x14ac:dyDescent="0.4">
      <c r="A29595" s="10"/>
      <c r="B29595" s="10"/>
      <c r="E29595" s="2"/>
      <c r="F29595" s="12"/>
      <c r="G29595" s="20"/>
      <c r="H29595" s="13"/>
      <c r="M29595" s="12"/>
      <c r="V29595" s="15"/>
      <c r="Y29595" s="14"/>
    </row>
    <row r="29596" spans="1:25" s="11" customFormat="1" ht="77.25" customHeight="1" x14ac:dyDescent="0.4">
      <c r="A29596" s="10"/>
      <c r="B29596" s="10"/>
      <c r="E29596" s="2"/>
      <c r="F29596" s="12"/>
      <c r="G29596" s="20"/>
      <c r="H29596" s="13"/>
      <c r="M29596" s="12"/>
      <c r="V29596" s="15"/>
      <c r="Y29596" s="14"/>
    </row>
    <row r="29597" spans="1:25" s="11" customFormat="1" ht="77.25" customHeight="1" x14ac:dyDescent="0.4">
      <c r="A29597" s="10"/>
      <c r="B29597" s="10"/>
      <c r="E29597" s="2"/>
      <c r="F29597" s="12"/>
      <c r="G29597" s="20"/>
      <c r="H29597" s="13"/>
      <c r="M29597" s="12"/>
      <c r="V29597" s="15"/>
      <c r="Y29597" s="14"/>
    </row>
    <row r="29598" spans="1:25" s="11" customFormat="1" ht="77.25" customHeight="1" x14ac:dyDescent="0.4">
      <c r="A29598" s="10"/>
      <c r="B29598" s="10"/>
      <c r="E29598" s="2"/>
      <c r="F29598" s="12"/>
      <c r="G29598" s="20"/>
      <c r="H29598" s="13"/>
      <c r="M29598" s="12"/>
      <c r="V29598" s="15"/>
      <c r="Y29598" s="14"/>
    </row>
    <row r="29599" spans="1:25" s="11" customFormat="1" ht="77.25" customHeight="1" x14ac:dyDescent="0.4">
      <c r="A29599" s="10"/>
      <c r="B29599" s="10"/>
      <c r="E29599" s="2"/>
      <c r="F29599" s="12"/>
      <c r="G29599" s="20"/>
      <c r="H29599" s="13"/>
      <c r="M29599" s="12"/>
      <c r="V29599" s="15"/>
      <c r="Y29599" s="14"/>
    </row>
    <row r="29600" spans="1:25" s="11" customFormat="1" ht="77.25" customHeight="1" x14ac:dyDescent="0.4">
      <c r="A29600" s="10"/>
      <c r="B29600" s="10"/>
      <c r="E29600" s="2"/>
      <c r="F29600" s="12"/>
      <c r="G29600" s="20"/>
      <c r="H29600" s="13"/>
      <c r="M29600" s="12"/>
      <c r="V29600" s="15"/>
      <c r="Y29600" s="14"/>
    </row>
    <row r="29601" spans="1:25" s="11" customFormat="1" ht="77.25" customHeight="1" x14ac:dyDescent="0.4">
      <c r="A29601" s="10"/>
      <c r="B29601" s="10"/>
      <c r="E29601" s="2"/>
      <c r="F29601" s="12"/>
      <c r="G29601" s="20"/>
      <c r="H29601" s="13"/>
      <c r="M29601" s="12"/>
      <c r="V29601" s="15"/>
      <c r="Y29601" s="14"/>
    </row>
    <row r="29602" spans="1:25" s="11" customFormat="1" ht="77.25" customHeight="1" x14ac:dyDescent="0.4">
      <c r="A29602" s="10"/>
      <c r="B29602" s="10"/>
      <c r="E29602" s="2"/>
      <c r="F29602" s="12"/>
      <c r="G29602" s="20"/>
      <c r="H29602" s="13"/>
      <c r="M29602" s="12"/>
      <c r="V29602" s="15"/>
      <c r="Y29602" s="14"/>
    </row>
    <row r="29603" spans="1:25" s="11" customFormat="1" ht="77.25" customHeight="1" x14ac:dyDescent="0.4">
      <c r="A29603" s="10"/>
      <c r="B29603" s="10"/>
      <c r="E29603" s="2"/>
      <c r="F29603" s="12"/>
      <c r="G29603" s="20"/>
      <c r="H29603" s="13"/>
      <c r="M29603" s="12"/>
      <c r="V29603" s="15"/>
      <c r="Y29603" s="14"/>
    </row>
    <row r="29604" spans="1:25" s="11" customFormat="1" ht="77.25" customHeight="1" x14ac:dyDescent="0.4">
      <c r="A29604" s="10"/>
      <c r="B29604" s="10"/>
      <c r="E29604" s="2"/>
      <c r="F29604" s="12"/>
      <c r="G29604" s="20"/>
      <c r="H29604" s="13"/>
      <c r="M29604" s="12"/>
      <c r="V29604" s="15"/>
      <c r="Y29604" s="14"/>
    </row>
    <row r="29605" spans="1:25" s="11" customFormat="1" ht="77.25" customHeight="1" x14ac:dyDescent="0.4">
      <c r="A29605" s="10"/>
      <c r="B29605" s="10"/>
      <c r="E29605" s="2"/>
      <c r="F29605" s="12"/>
      <c r="G29605" s="20"/>
      <c r="H29605" s="13"/>
      <c r="M29605" s="12"/>
      <c r="V29605" s="15"/>
      <c r="Y29605" s="14"/>
    </row>
    <row r="29606" spans="1:25" s="11" customFormat="1" ht="77.25" customHeight="1" x14ac:dyDescent="0.4">
      <c r="A29606" s="10"/>
      <c r="B29606" s="10"/>
      <c r="E29606" s="2"/>
      <c r="F29606" s="12"/>
      <c r="G29606" s="20"/>
      <c r="H29606" s="13"/>
      <c r="M29606" s="12"/>
      <c r="V29606" s="15"/>
      <c r="Y29606" s="14"/>
    </row>
    <row r="29607" spans="1:25" s="11" customFormat="1" ht="77.25" customHeight="1" x14ac:dyDescent="0.4">
      <c r="A29607" s="10"/>
      <c r="B29607" s="10"/>
      <c r="E29607" s="2"/>
      <c r="F29607" s="12"/>
      <c r="G29607" s="20"/>
      <c r="H29607" s="13"/>
      <c r="M29607" s="12"/>
      <c r="V29607" s="15"/>
      <c r="Y29607" s="14"/>
    </row>
    <row r="29608" spans="1:25" s="11" customFormat="1" ht="77.25" customHeight="1" x14ac:dyDescent="0.4">
      <c r="A29608" s="10"/>
      <c r="B29608" s="10"/>
      <c r="E29608" s="2"/>
      <c r="F29608" s="12"/>
      <c r="G29608" s="20"/>
      <c r="H29608" s="13"/>
      <c r="M29608" s="12"/>
      <c r="V29608" s="15"/>
      <c r="Y29608" s="14"/>
    </row>
    <row r="29609" spans="1:25" s="11" customFormat="1" ht="77.25" customHeight="1" x14ac:dyDescent="0.4">
      <c r="A29609" s="10"/>
      <c r="B29609" s="10"/>
      <c r="E29609" s="2"/>
      <c r="F29609" s="12"/>
      <c r="G29609" s="20"/>
      <c r="H29609" s="13"/>
      <c r="M29609" s="12"/>
      <c r="V29609" s="15"/>
      <c r="Y29609" s="14"/>
    </row>
    <row r="29610" spans="1:25" s="11" customFormat="1" ht="77.25" customHeight="1" x14ac:dyDescent="0.4">
      <c r="A29610" s="10"/>
      <c r="B29610" s="10"/>
      <c r="E29610" s="2"/>
      <c r="F29610" s="12"/>
      <c r="G29610" s="20"/>
      <c r="H29610" s="13"/>
      <c r="M29610" s="12"/>
      <c r="V29610" s="15"/>
      <c r="Y29610" s="14"/>
    </row>
    <row r="29611" spans="1:25" s="11" customFormat="1" ht="77.25" customHeight="1" x14ac:dyDescent="0.4">
      <c r="A29611" s="10"/>
      <c r="B29611" s="10"/>
      <c r="E29611" s="2"/>
      <c r="F29611" s="12"/>
      <c r="G29611" s="20"/>
      <c r="H29611" s="13"/>
      <c r="M29611" s="12"/>
      <c r="V29611" s="15"/>
      <c r="Y29611" s="14"/>
    </row>
    <row r="29612" spans="1:25" s="11" customFormat="1" ht="77.25" customHeight="1" x14ac:dyDescent="0.4">
      <c r="A29612" s="10"/>
      <c r="B29612" s="10"/>
      <c r="E29612" s="2"/>
      <c r="F29612" s="12"/>
      <c r="G29612" s="20"/>
      <c r="H29612" s="13"/>
      <c r="M29612" s="12"/>
      <c r="V29612" s="15"/>
      <c r="Y29612" s="14"/>
    </row>
    <row r="29613" spans="1:25" s="11" customFormat="1" ht="77.25" customHeight="1" x14ac:dyDescent="0.4">
      <c r="A29613" s="10"/>
      <c r="B29613" s="10"/>
      <c r="E29613" s="2"/>
      <c r="F29613" s="12"/>
      <c r="G29613" s="20"/>
      <c r="H29613" s="13"/>
      <c r="M29613" s="12"/>
      <c r="V29613" s="15"/>
      <c r="Y29613" s="14"/>
    </row>
    <row r="29614" spans="1:25" s="11" customFormat="1" ht="77.25" customHeight="1" x14ac:dyDescent="0.4">
      <c r="A29614" s="10"/>
      <c r="B29614" s="10"/>
      <c r="E29614" s="2"/>
      <c r="F29614" s="12"/>
      <c r="G29614" s="20"/>
      <c r="H29614" s="13"/>
      <c r="M29614" s="12"/>
      <c r="V29614" s="15"/>
      <c r="Y29614" s="14"/>
    </row>
    <row r="29615" spans="1:25" s="11" customFormat="1" ht="77.25" customHeight="1" x14ac:dyDescent="0.4">
      <c r="A29615" s="10"/>
      <c r="B29615" s="10"/>
      <c r="E29615" s="2"/>
      <c r="F29615" s="12"/>
      <c r="G29615" s="20"/>
      <c r="H29615" s="13"/>
      <c r="M29615" s="12"/>
      <c r="V29615" s="15"/>
      <c r="Y29615" s="14"/>
    </row>
    <row r="29616" spans="1:25" s="11" customFormat="1" ht="77.25" customHeight="1" x14ac:dyDescent="0.4">
      <c r="A29616" s="10"/>
      <c r="B29616" s="10"/>
      <c r="E29616" s="2"/>
      <c r="F29616" s="12"/>
      <c r="G29616" s="20"/>
      <c r="H29616" s="13"/>
      <c r="M29616" s="12"/>
      <c r="V29616" s="15"/>
      <c r="Y29616" s="14"/>
    </row>
    <row r="29617" spans="1:25" s="11" customFormat="1" ht="77.25" customHeight="1" x14ac:dyDescent="0.4">
      <c r="A29617" s="10"/>
      <c r="B29617" s="10"/>
      <c r="E29617" s="2"/>
      <c r="F29617" s="12"/>
      <c r="G29617" s="20"/>
      <c r="H29617" s="13"/>
      <c r="M29617" s="12"/>
      <c r="V29617" s="15"/>
      <c r="Y29617" s="14"/>
    </row>
    <row r="29618" spans="1:25" s="11" customFormat="1" ht="77.25" customHeight="1" x14ac:dyDescent="0.4">
      <c r="A29618" s="10"/>
      <c r="B29618" s="10"/>
      <c r="E29618" s="2"/>
      <c r="F29618" s="12"/>
      <c r="G29618" s="20"/>
      <c r="H29618" s="13"/>
      <c r="M29618" s="12"/>
      <c r="V29618" s="15"/>
      <c r="Y29618" s="14"/>
    </row>
    <row r="29619" spans="1:25" s="11" customFormat="1" ht="77.25" customHeight="1" x14ac:dyDescent="0.4">
      <c r="A29619" s="10"/>
      <c r="B29619" s="10"/>
      <c r="E29619" s="2"/>
      <c r="F29619" s="12"/>
      <c r="G29619" s="20"/>
      <c r="H29619" s="13"/>
      <c r="M29619" s="12"/>
      <c r="V29619" s="15"/>
      <c r="Y29619" s="14"/>
    </row>
    <row r="29620" spans="1:25" s="11" customFormat="1" ht="77.25" customHeight="1" x14ac:dyDescent="0.4">
      <c r="A29620" s="10"/>
      <c r="B29620" s="10"/>
      <c r="E29620" s="2"/>
      <c r="F29620" s="12"/>
      <c r="G29620" s="20"/>
      <c r="H29620" s="13"/>
      <c r="M29620" s="12"/>
      <c r="V29620" s="15"/>
      <c r="Y29620" s="14"/>
    </row>
    <row r="29621" spans="1:25" s="11" customFormat="1" ht="77.25" customHeight="1" x14ac:dyDescent="0.4">
      <c r="A29621" s="10"/>
      <c r="B29621" s="10"/>
      <c r="E29621" s="2"/>
      <c r="F29621" s="12"/>
      <c r="G29621" s="20"/>
      <c r="H29621" s="13"/>
      <c r="M29621" s="12"/>
      <c r="V29621" s="15"/>
      <c r="Y29621" s="14"/>
    </row>
    <row r="29622" spans="1:25" s="11" customFormat="1" ht="77.25" customHeight="1" x14ac:dyDescent="0.4">
      <c r="A29622" s="10"/>
      <c r="B29622" s="10"/>
      <c r="E29622" s="2"/>
      <c r="F29622" s="12"/>
      <c r="G29622" s="20"/>
      <c r="H29622" s="13"/>
      <c r="M29622" s="12"/>
      <c r="V29622" s="15"/>
      <c r="Y29622" s="14"/>
    </row>
    <row r="29623" spans="1:25" s="11" customFormat="1" ht="77.25" customHeight="1" x14ac:dyDescent="0.4">
      <c r="A29623" s="10"/>
      <c r="B29623" s="10"/>
      <c r="E29623" s="2"/>
      <c r="F29623" s="12"/>
      <c r="G29623" s="20"/>
      <c r="H29623" s="13"/>
      <c r="M29623" s="12"/>
      <c r="V29623" s="15"/>
      <c r="Y29623" s="14"/>
    </row>
    <row r="29624" spans="1:25" s="11" customFormat="1" ht="77.25" customHeight="1" x14ac:dyDescent="0.4">
      <c r="A29624" s="10"/>
      <c r="B29624" s="10"/>
      <c r="E29624" s="2"/>
      <c r="F29624" s="12"/>
      <c r="G29624" s="20"/>
      <c r="H29624" s="13"/>
      <c r="M29624" s="12"/>
      <c r="V29624" s="15"/>
      <c r="Y29624" s="14"/>
    </row>
    <row r="29625" spans="1:25" s="11" customFormat="1" ht="77.25" customHeight="1" x14ac:dyDescent="0.4">
      <c r="A29625" s="10"/>
      <c r="B29625" s="10"/>
      <c r="E29625" s="2"/>
      <c r="F29625" s="12"/>
      <c r="G29625" s="20"/>
      <c r="H29625" s="13"/>
      <c r="M29625" s="12"/>
      <c r="V29625" s="15"/>
      <c r="Y29625" s="14"/>
    </row>
    <row r="29626" spans="1:25" s="11" customFormat="1" ht="77.25" customHeight="1" x14ac:dyDescent="0.4">
      <c r="A29626" s="10"/>
      <c r="B29626" s="10"/>
      <c r="E29626" s="2"/>
      <c r="F29626" s="12"/>
      <c r="G29626" s="20"/>
      <c r="H29626" s="13"/>
      <c r="M29626" s="12"/>
      <c r="V29626" s="15"/>
      <c r="Y29626" s="14"/>
    </row>
    <row r="29627" spans="1:25" s="11" customFormat="1" ht="77.25" customHeight="1" x14ac:dyDescent="0.4">
      <c r="A29627" s="10"/>
      <c r="B29627" s="10"/>
      <c r="E29627" s="2"/>
      <c r="F29627" s="12"/>
      <c r="G29627" s="20"/>
      <c r="H29627" s="13"/>
      <c r="M29627" s="12"/>
      <c r="V29627" s="15"/>
      <c r="Y29627" s="14"/>
    </row>
    <row r="29628" spans="1:25" s="11" customFormat="1" ht="77.25" customHeight="1" x14ac:dyDescent="0.4">
      <c r="A29628" s="10"/>
      <c r="B29628" s="10"/>
      <c r="E29628" s="2"/>
      <c r="F29628" s="12"/>
      <c r="G29628" s="20"/>
      <c r="H29628" s="13"/>
      <c r="M29628" s="12"/>
      <c r="V29628" s="15"/>
      <c r="Y29628" s="14"/>
    </row>
    <row r="29629" spans="1:25" s="11" customFormat="1" ht="77.25" customHeight="1" x14ac:dyDescent="0.4">
      <c r="A29629" s="10"/>
      <c r="B29629" s="10"/>
      <c r="E29629" s="2"/>
      <c r="F29629" s="12"/>
      <c r="G29629" s="20"/>
      <c r="H29629" s="13"/>
      <c r="M29629" s="12"/>
      <c r="V29629" s="15"/>
      <c r="Y29629" s="14"/>
    </row>
    <row r="29630" spans="1:25" s="11" customFormat="1" ht="77.25" customHeight="1" x14ac:dyDescent="0.4">
      <c r="A29630" s="10"/>
      <c r="B29630" s="10"/>
      <c r="E29630" s="2"/>
      <c r="F29630" s="12"/>
      <c r="G29630" s="20"/>
      <c r="H29630" s="13"/>
      <c r="M29630" s="12"/>
      <c r="V29630" s="15"/>
      <c r="Y29630" s="14"/>
    </row>
    <row r="29631" spans="1:25" s="11" customFormat="1" ht="77.25" customHeight="1" x14ac:dyDescent="0.4">
      <c r="A29631" s="10"/>
      <c r="B29631" s="10"/>
      <c r="E29631" s="2"/>
      <c r="F29631" s="12"/>
      <c r="G29631" s="20"/>
      <c r="H29631" s="13"/>
      <c r="M29631" s="12"/>
      <c r="V29631" s="15"/>
      <c r="Y29631" s="14"/>
    </row>
    <row r="29632" spans="1:25" s="11" customFormat="1" ht="77.25" customHeight="1" x14ac:dyDescent="0.4">
      <c r="A29632" s="10"/>
      <c r="B29632" s="10"/>
      <c r="E29632" s="2"/>
      <c r="F29632" s="12"/>
      <c r="G29632" s="20"/>
      <c r="H29632" s="13"/>
      <c r="M29632" s="12"/>
      <c r="V29632" s="15"/>
      <c r="Y29632" s="14"/>
    </row>
    <row r="29633" spans="1:25" s="11" customFormat="1" ht="77.25" customHeight="1" x14ac:dyDescent="0.4">
      <c r="A29633" s="10"/>
      <c r="B29633" s="10"/>
      <c r="E29633" s="2"/>
      <c r="F29633" s="12"/>
      <c r="G29633" s="20"/>
      <c r="H29633" s="13"/>
      <c r="M29633" s="12"/>
      <c r="V29633" s="15"/>
      <c r="Y29633" s="14"/>
    </row>
    <row r="29634" spans="1:25" s="11" customFormat="1" ht="77.25" customHeight="1" x14ac:dyDescent="0.4">
      <c r="A29634" s="10"/>
      <c r="B29634" s="10"/>
      <c r="E29634" s="2"/>
      <c r="F29634" s="12"/>
      <c r="G29634" s="20"/>
      <c r="H29634" s="13"/>
      <c r="M29634" s="12"/>
      <c r="V29634" s="15"/>
      <c r="Y29634" s="14"/>
    </row>
    <row r="29635" spans="1:25" s="11" customFormat="1" ht="77.25" customHeight="1" x14ac:dyDescent="0.4">
      <c r="A29635" s="10"/>
      <c r="B29635" s="10"/>
      <c r="E29635" s="2"/>
      <c r="F29635" s="12"/>
      <c r="G29635" s="20"/>
      <c r="H29635" s="13"/>
      <c r="M29635" s="12"/>
      <c r="V29635" s="15"/>
      <c r="Y29635" s="14"/>
    </row>
    <row r="29636" spans="1:25" s="11" customFormat="1" ht="77.25" customHeight="1" x14ac:dyDescent="0.4">
      <c r="A29636" s="10"/>
      <c r="B29636" s="10"/>
      <c r="E29636" s="2"/>
      <c r="F29636" s="12"/>
      <c r="G29636" s="20"/>
      <c r="H29636" s="13"/>
      <c r="M29636" s="12"/>
      <c r="V29636" s="15"/>
      <c r="Y29636" s="14"/>
    </row>
    <row r="29637" spans="1:25" s="11" customFormat="1" ht="77.25" customHeight="1" x14ac:dyDescent="0.4">
      <c r="A29637" s="10"/>
      <c r="B29637" s="10"/>
      <c r="E29637" s="2"/>
      <c r="F29637" s="12"/>
      <c r="G29637" s="20"/>
      <c r="H29637" s="13"/>
      <c r="M29637" s="12"/>
      <c r="V29637" s="15"/>
      <c r="Y29637" s="14"/>
    </row>
    <row r="29638" spans="1:25" s="11" customFormat="1" ht="77.25" customHeight="1" x14ac:dyDescent="0.4">
      <c r="A29638" s="10"/>
      <c r="B29638" s="10"/>
      <c r="E29638" s="2"/>
      <c r="F29638" s="12"/>
      <c r="G29638" s="20"/>
      <c r="H29638" s="13"/>
      <c r="M29638" s="12"/>
      <c r="V29638" s="15"/>
      <c r="Y29638" s="14"/>
    </row>
    <row r="29639" spans="1:25" s="11" customFormat="1" ht="77.25" customHeight="1" x14ac:dyDescent="0.4">
      <c r="A29639" s="10"/>
      <c r="B29639" s="10"/>
      <c r="E29639" s="2"/>
      <c r="F29639" s="12"/>
      <c r="G29639" s="20"/>
      <c r="H29639" s="13"/>
      <c r="M29639" s="12"/>
      <c r="V29639" s="15"/>
      <c r="Y29639" s="14"/>
    </row>
    <row r="29640" spans="1:25" s="11" customFormat="1" ht="77.25" customHeight="1" x14ac:dyDescent="0.4">
      <c r="A29640" s="10"/>
      <c r="B29640" s="10"/>
      <c r="E29640" s="2"/>
      <c r="F29640" s="12"/>
      <c r="G29640" s="20"/>
      <c r="H29640" s="13"/>
      <c r="M29640" s="12"/>
      <c r="V29640" s="15"/>
      <c r="Y29640" s="14"/>
    </row>
    <row r="29641" spans="1:25" s="11" customFormat="1" ht="77.25" customHeight="1" x14ac:dyDescent="0.4">
      <c r="A29641" s="10"/>
      <c r="B29641" s="10"/>
      <c r="E29641" s="2"/>
      <c r="F29641" s="12"/>
      <c r="G29641" s="20"/>
      <c r="H29641" s="13"/>
      <c r="M29641" s="12"/>
      <c r="V29641" s="15"/>
      <c r="Y29641" s="14"/>
    </row>
    <row r="29642" spans="1:25" s="11" customFormat="1" ht="77.25" customHeight="1" x14ac:dyDescent="0.4">
      <c r="A29642" s="10"/>
      <c r="B29642" s="10"/>
      <c r="E29642" s="2"/>
      <c r="F29642" s="12"/>
      <c r="G29642" s="20"/>
      <c r="H29642" s="13"/>
      <c r="M29642" s="12"/>
      <c r="V29642" s="15"/>
      <c r="Y29642" s="14"/>
    </row>
    <row r="29643" spans="1:25" s="11" customFormat="1" ht="77.25" customHeight="1" x14ac:dyDescent="0.4">
      <c r="A29643" s="10"/>
      <c r="B29643" s="10"/>
      <c r="E29643" s="2"/>
      <c r="F29643" s="12"/>
      <c r="G29643" s="20"/>
      <c r="H29643" s="13"/>
      <c r="M29643" s="12"/>
      <c r="V29643" s="15"/>
      <c r="Y29643" s="14"/>
    </row>
    <row r="29644" spans="1:25" s="11" customFormat="1" ht="77.25" customHeight="1" x14ac:dyDescent="0.4">
      <c r="A29644" s="10"/>
      <c r="B29644" s="10"/>
      <c r="E29644" s="2"/>
      <c r="F29644" s="12"/>
      <c r="G29644" s="20"/>
      <c r="H29644" s="13"/>
      <c r="M29644" s="12"/>
      <c r="V29644" s="15"/>
      <c r="Y29644" s="14"/>
    </row>
    <row r="29645" spans="1:25" s="11" customFormat="1" ht="77.25" customHeight="1" x14ac:dyDescent="0.4">
      <c r="A29645" s="10"/>
      <c r="B29645" s="10"/>
      <c r="E29645" s="2"/>
      <c r="F29645" s="12"/>
      <c r="G29645" s="20"/>
      <c r="H29645" s="13"/>
      <c r="M29645" s="12"/>
      <c r="V29645" s="15"/>
      <c r="Y29645" s="14"/>
    </row>
    <row r="29646" spans="1:25" s="11" customFormat="1" ht="77.25" customHeight="1" x14ac:dyDescent="0.4">
      <c r="A29646" s="10"/>
      <c r="B29646" s="10"/>
      <c r="E29646" s="2"/>
      <c r="F29646" s="12"/>
      <c r="G29646" s="20"/>
      <c r="H29646" s="13"/>
      <c r="M29646" s="12"/>
      <c r="V29646" s="15"/>
      <c r="Y29646" s="14"/>
    </row>
    <row r="29647" spans="1:25" s="11" customFormat="1" ht="77.25" customHeight="1" x14ac:dyDescent="0.4">
      <c r="A29647" s="10"/>
      <c r="B29647" s="10"/>
      <c r="E29647" s="2"/>
      <c r="F29647" s="12"/>
      <c r="G29647" s="20"/>
      <c r="H29647" s="13"/>
      <c r="M29647" s="12"/>
      <c r="V29647" s="15"/>
      <c r="Y29647" s="14"/>
    </row>
    <row r="29648" spans="1:25" s="11" customFormat="1" ht="77.25" customHeight="1" x14ac:dyDescent="0.4">
      <c r="A29648" s="10"/>
      <c r="B29648" s="10"/>
      <c r="E29648" s="2"/>
      <c r="F29648" s="12"/>
      <c r="G29648" s="20"/>
      <c r="H29648" s="13"/>
      <c r="M29648" s="12"/>
      <c r="V29648" s="15"/>
      <c r="Y29648" s="14"/>
    </row>
    <row r="29649" spans="1:25" s="11" customFormat="1" ht="77.25" customHeight="1" x14ac:dyDescent="0.4">
      <c r="A29649" s="10"/>
      <c r="B29649" s="10"/>
      <c r="E29649" s="2"/>
      <c r="F29649" s="12"/>
      <c r="G29649" s="20"/>
      <c r="H29649" s="13"/>
      <c r="M29649" s="12"/>
      <c r="V29649" s="15"/>
      <c r="Y29649" s="14"/>
    </row>
    <row r="29650" spans="1:25" s="11" customFormat="1" ht="77.25" customHeight="1" x14ac:dyDescent="0.4">
      <c r="A29650" s="10"/>
      <c r="B29650" s="10"/>
      <c r="E29650" s="2"/>
      <c r="F29650" s="12"/>
      <c r="G29650" s="20"/>
      <c r="H29650" s="13"/>
      <c r="M29650" s="12"/>
      <c r="V29650" s="15"/>
      <c r="Y29650" s="14"/>
    </row>
    <row r="29651" spans="1:25" s="11" customFormat="1" ht="77.25" customHeight="1" x14ac:dyDescent="0.4">
      <c r="A29651" s="10"/>
      <c r="B29651" s="10"/>
      <c r="E29651" s="2"/>
      <c r="F29651" s="12"/>
      <c r="G29651" s="20"/>
      <c r="H29651" s="13"/>
      <c r="M29651" s="12"/>
      <c r="V29651" s="15"/>
      <c r="Y29651" s="14"/>
    </row>
    <row r="29652" spans="1:25" s="11" customFormat="1" ht="77.25" customHeight="1" x14ac:dyDescent="0.4">
      <c r="A29652" s="10"/>
      <c r="B29652" s="10"/>
      <c r="E29652" s="2"/>
      <c r="F29652" s="12"/>
      <c r="G29652" s="20"/>
      <c r="H29652" s="13"/>
      <c r="M29652" s="12"/>
      <c r="V29652" s="15"/>
      <c r="Y29652" s="14"/>
    </row>
    <row r="29653" spans="1:25" s="11" customFormat="1" ht="77.25" customHeight="1" x14ac:dyDescent="0.4">
      <c r="A29653" s="10"/>
      <c r="B29653" s="10"/>
      <c r="E29653" s="2"/>
      <c r="F29653" s="12"/>
      <c r="G29653" s="20"/>
      <c r="H29653" s="13"/>
      <c r="M29653" s="12"/>
      <c r="V29653" s="15"/>
      <c r="Y29653" s="14"/>
    </row>
    <row r="29654" spans="1:25" s="11" customFormat="1" ht="77.25" customHeight="1" x14ac:dyDescent="0.4">
      <c r="A29654" s="10"/>
      <c r="B29654" s="10"/>
      <c r="E29654" s="2"/>
      <c r="F29654" s="12"/>
      <c r="G29654" s="20"/>
      <c r="H29654" s="13"/>
      <c r="M29654" s="12"/>
      <c r="V29654" s="15"/>
      <c r="Y29654" s="14"/>
    </row>
    <row r="29655" spans="1:25" s="11" customFormat="1" ht="77.25" customHeight="1" x14ac:dyDescent="0.4">
      <c r="A29655" s="10"/>
      <c r="B29655" s="10"/>
      <c r="E29655" s="2"/>
      <c r="F29655" s="12"/>
      <c r="G29655" s="20"/>
      <c r="H29655" s="13"/>
      <c r="M29655" s="12"/>
      <c r="V29655" s="15"/>
      <c r="Y29655" s="14"/>
    </row>
    <row r="29656" spans="1:25" s="11" customFormat="1" ht="77.25" customHeight="1" x14ac:dyDescent="0.4">
      <c r="A29656" s="10"/>
      <c r="B29656" s="10"/>
      <c r="E29656" s="2"/>
      <c r="F29656" s="12"/>
      <c r="G29656" s="20"/>
      <c r="H29656" s="13"/>
      <c r="M29656" s="12"/>
      <c r="V29656" s="15"/>
      <c r="Y29656" s="14"/>
    </row>
    <row r="29657" spans="1:25" s="11" customFormat="1" ht="77.25" customHeight="1" x14ac:dyDescent="0.4">
      <c r="A29657" s="10"/>
      <c r="B29657" s="10"/>
      <c r="E29657" s="2"/>
      <c r="F29657" s="12"/>
      <c r="G29657" s="20"/>
      <c r="H29657" s="13"/>
      <c r="M29657" s="12"/>
      <c r="V29657" s="15"/>
      <c r="Y29657" s="14"/>
    </row>
    <row r="29658" spans="1:25" s="11" customFormat="1" ht="77.25" customHeight="1" x14ac:dyDescent="0.4">
      <c r="A29658" s="10"/>
      <c r="B29658" s="10"/>
      <c r="E29658" s="2"/>
      <c r="F29658" s="12"/>
      <c r="G29658" s="20"/>
      <c r="H29658" s="13"/>
      <c r="M29658" s="12"/>
      <c r="V29658" s="15"/>
      <c r="Y29658" s="14"/>
    </row>
    <row r="29659" spans="1:25" s="11" customFormat="1" ht="77.25" customHeight="1" x14ac:dyDescent="0.4">
      <c r="A29659" s="10"/>
      <c r="B29659" s="10"/>
      <c r="E29659" s="2"/>
      <c r="F29659" s="12"/>
      <c r="G29659" s="20"/>
      <c r="H29659" s="13"/>
      <c r="M29659" s="12"/>
      <c r="V29659" s="15"/>
      <c r="Y29659" s="14"/>
    </row>
    <row r="29660" spans="1:25" s="11" customFormat="1" ht="77.25" customHeight="1" x14ac:dyDescent="0.4">
      <c r="A29660" s="10"/>
      <c r="B29660" s="10"/>
      <c r="E29660" s="2"/>
      <c r="F29660" s="12"/>
      <c r="G29660" s="20"/>
      <c r="H29660" s="13"/>
      <c r="M29660" s="12"/>
      <c r="V29660" s="15"/>
      <c r="Y29660" s="14"/>
    </row>
    <row r="29661" spans="1:25" s="11" customFormat="1" ht="77.25" customHeight="1" x14ac:dyDescent="0.4">
      <c r="A29661" s="10"/>
      <c r="B29661" s="10"/>
      <c r="E29661" s="2"/>
      <c r="F29661" s="12"/>
      <c r="G29661" s="20"/>
      <c r="H29661" s="13"/>
      <c r="M29661" s="12"/>
      <c r="V29661" s="15"/>
      <c r="Y29661" s="14"/>
    </row>
    <row r="29662" spans="1:25" s="11" customFormat="1" ht="77.25" customHeight="1" x14ac:dyDescent="0.4">
      <c r="A29662" s="10"/>
      <c r="B29662" s="10"/>
      <c r="E29662" s="2"/>
      <c r="F29662" s="12"/>
      <c r="G29662" s="20"/>
      <c r="H29662" s="13"/>
      <c r="M29662" s="12"/>
      <c r="V29662" s="15"/>
      <c r="Y29662" s="14"/>
    </row>
    <row r="29663" spans="1:25" s="11" customFormat="1" ht="77.25" customHeight="1" x14ac:dyDescent="0.4">
      <c r="A29663" s="10"/>
      <c r="B29663" s="10"/>
      <c r="E29663" s="2"/>
      <c r="F29663" s="12"/>
      <c r="G29663" s="20"/>
      <c r="H29663" s="13"/>
      <c r="M29663" s="12"/>
      <c r="V29663" s="15"/>
      <c r="Y29663" s="14"/>
    </row>
    <row r="29664" spans="1:25" s="11" customFormat="1" ht="77.25" customHeight="1" x14ac:dyDescent="0.4">
      <c r="A29664" s="10"/>
      <c r="B29664" s="10"/>
      <c r="E29664" s="2"/>
      <c r="F29664" s="12"/>
      <c r="G29664" s="20"/>
      <c r="H29664" s="13"/>
      <c r="M29664" s="12"/>
      <c r="V29664" s="15"/>
      <c r="Y29664" s="14"/>
    </row>
    <row r="29665" spans="1:25" s="11" customFormat="1" ht="77.25" customHeight="1" x14ac:dyDescent="0.4">
      <c r="A29665" s="10"/>
      <c r="B29665" s="10"/>
      <c r="E29665" s="2"/>
      <c r="F29665" s="12"/>
      <c r="G29665" s="20"/>
      <c r="H29665" s="13"/>
      <c r="M29665" s="12"/>
      <c r="V29665" s="15"/>
      <c r="Y29665" s="14"/>
    </row>
    <row r="29666" spans="1:25" s="11" customFormat="1" ht="77.25" customHeight="1" x14ac:dyDescent="0.4">
      <c r="A29666" s="10"/>
      <c r="B29666" s="10"/>
      <c r="E29666" s="2"/>
      <c r="F29666" s="12"/>
      <c r="G29666" s="20"/>
      <c r="H29666" s="13"/>
      <c r="M29666" s="12"/>
      <c r="V29666" s="15"/>
      <c r="Y29666" s="14"/>
    </row>
    <row r="29667" spans="1:25" s="11" customFormat="1" ht="77.25" customHeight="1" x14ac:dyDescent="0.4">
      <c r="A29667" s="10"/>
      <c r="B29667" s="10"/>
      <c r="E29667" s="2"/>
      <c r="F29667" s="12"/>
      <c r="G29667" s="20"/>
      <c r="H29667" s="13"/>
      <c r="M29667" s="12"/>
      <c r="V29667" s="15"/>
      <c r="Y29667" s="14"/>
    </row>
    <row r="29668" spans="1:25" s="11" customFormat="1" ht="77.25" customHeight="1" x14ac:dyDescent="0.4">
      <c r="A29668" s="10"/>
      <c r="B29668" s="10"/>
      <c r="E29668" s="2"/>
      <c r="F29668" s="12"/>
      <c r="G29668" s="20"/>
      <c r="H29668" s="13"/>
      <c r="M29668" s="12"/>
      <c r="V29668" s="15"/>
      <c r="Y29668" s="14"/>
    </row>
    <row r="29669" spans="1:25" s="11" customFormat="1" ht="77.25" customHeight="1" x14ac:dyDescent="0.4">
      <c r="A29669" s="10"/>
      <c r="B29669" s="10"/>
      <c r="E29669" s="2"/>
      <c r="F29669" s="12"/>
      <c r="G29669" s="20"/>
      <c r="H29669" s="13"/>
      <c r="M29669" s="12"/>
      <c r="V29669" s="15"/>
      <c r="Y29669" s="14"/>
    </row>
    <row r="29670" spans="1:25" s="11" customFormat="1" ht="77.25" customHeight="1" x14ac:dyDescent="0.4">
      <c r="A29670" s="10"/>
      <c r="B29670" s="10"/>
      <c r="E29670" s="2"/>
      <c r="F29670" s="12"/>
      <c r="G29670" s="20"/>
      <c r="H29670" s="13"/>
      <c r="M29670" s="12"/>
      <c r="V29670" s="15"/>
      <c r="Y29670" s="14"/>
    </row>
    <row r="29671" spans="1:25" s="11" customFormat="1" ht="77.25" customHeight="1" x14ac:dyDescent="0.4">
      <c r="A29671" s="10"/>
      <c r="B29671" s="10"/>
      <c r="E29671" s="2"/>
      <c r="F29671" s="12"/>
      <c r="G29671" s="20"/>
      <c r="H29671" s="13"/>
      <c r="M29671" s="12"/>
      <c r="V29671" s="15"/>
      <c r="Y29671" s="14"/>
    </row>
    <row r="29672" spans="1:25" s="11" customFormat="1" ht="77.25" customHeight="1" x14ac:dyDescent="0.4">
      <c r="A29672" s="10"/>
      <c r="B29672" s="10"/>
      <c r="E29672" s="2"/>
      <c r="F29672" s="12"/>
      <c r="G29672" s="20"/>
      <c r="H29672" s="13"/>
      <c r="M29672" s="12"/>
      <c r="V29672" s="15"/>
      <c r="Y29672" s="14"/>
    </row>
    <row r="29673" spans="1:25" s="11" customFormat="1" ht="77.25" customHeight="1" x14ac:dyDescent="0.4">
      <c r="A29673" s="10"/>
      <c r="B29673" s="10"/>
      <c r="E29673" s="2"/>
      <c r="F29673" s="12"/>
      <c r="G29673" s="20"/>
      <c r="H29673" s="13"/>
      <c r="M29673" s="12"/>
      <c r="V29673" s="15"/>
      <c r="Y29673" s="14"/>
    </row>
    <row r="29674" spans="1:25" s="11" customFormat="1" ht="77.25" customHeight="1" x14ac:dyDescent="0.4">
      <c r="A29674" s="10"/>
      <c r="B29674" s="10"/>
      <c r="E29674" s="2"/>
      <c r="F29674" s="12"/>
      <c r="G29674" s="20"/>
      <c r="H29674" s="13"/>
      <c r="M29674" s="12"/>
      <c r="V29674" s="15"/>
      <c r="Y29674" s="14"/>
    </row>
    <row r="29675" spans="1:25" s="11" customFormat="1" ht="77.25" customHeight="1" x14ac:dyDescent="0.4">
      <c r="A29675" s="10"/>
      <c r="B29675" s="10"/>
      <c r="E29675" s="2"/>
      <c r="F29675" s="12"/>
      <c r="G29675" s="20"/>
      <c r="H29675" s="13"/>
      <c r="M29675" s="12"/>
      <c r="V29675" s="15"/>
      <c r="Y29675" s="14"/>
    </row>
    <row r="29676" spans="1:25" s="11" customFormat="1" ht="77.25" customHeight="1" x14ac:dyDescent="0.4">
      <c r="A29676" s="10"/>
      <c r="B29676" s="10"/>
      <c r="E29676" s="2"/>
      <c r="F29676" s="12"/>
      <c r="G29676" s="20"/>
      <c r="H29676" s="13"/>
      <c r="M29676" s="12"/>
      <c r="V29676" s="15"/>
      <c r="Y29676" s="14"/>
    </row>
    <row r="29677" spans="1:25" s="11" customFormat="1" ht="77.25" customHeight="1" x14ac:dyDescent="0.4">
      <c r="A29677" s="10"/>
      <c r="B29677" s="10"/>
      <c r="E29677" s="2"/>
      <c r="F29677" s="12"/>
      <c r="G29677" s="20"/>
      <c r="H29677" s="13"/>
      <c r="M29677" s="12"/>
      <c r="V29677" s="15"/>
      <c r="Y29677" s="14"/>
    </row>
    <row r="29678" spans="1:25" s="11" customFormat="1" ht="77.25" customHeight="1" x14ac:dyDescent="0.4">
      <c r="A29678" s="10"/>
      <c r="B29678" s="10"/>
      <c r="E29678" s="2"/>
      <c r="F29678" s="12"/>
      <c r="G29678" s="20"/>
      <c r="H29678" s="13"/>
      <c r="M29678" s="12"/>
      <c r="V29678" s="15"/>
      <c r="Y29678" s="14"/>
    </row>
    <row r="29679" spans="1:25" s="11" customFormat="1" ht="77.25" customHeight="1" x14ac:dyDescent="0.4">
      <c r="A29679" s="10"/>
      <c r="B29679" s="10"/>
      <c r="E29679" s="2"/>
      <c r="F29679" s="12"/>
      <c r="G29679" s="20"/>
      <c r="H29679" s="13"/>
      <c r="M29679" s="12"/>
      <c r="V29679" s="15"/>
      <c r="Y29679" s="14"/>
    </row>
    <row r="29680" spans="1:25" s="11" customFormat="1" ht="77.25" customHeight="1" x14ac:dyDescent="0.4">
      <c r="A29680" s="10"/>
      <c r="B29680" s="10"/>
      <c r="E29680" s="2"/>
      <c r="F29680" s="12"/>
      <c r="G29680" s="20"/>
      <c r="H29680" s="13"/>
      <c r="M29680" s="12"/>
      <c r="V29680" s="15"/>
      <c r="Y29680" s="14"/>
    </row>
    <row r="29681" spans="1:25" s="11" customFormat="1" ht="77.25" customHeight="1" x14ac:dyDescent="0.4">
      <c r="A29681" s="10"/>
      <c r="B29681" s="10"/>
      <c r="E29681" s="2"/>
      <c r="F29681" s="12"/>
      <c r="G29681" s="20"/>
      <c r="H29681" s="13"/>
      <c r="M29681" s="12"/>
      <c r="V29681" s="15"/>
      <c r="Y29681" s="14"/>
    </row>
    <row r="29682" spans="1:25" s="11" customFormat="1" ht="77.25" customHeight="1" x14ac:dyDescent="0.4">
      <c r="A29682" s="10"/>
      <c r="B29682" s="10"/>
      <c r="E29682" s="2"/>
      <c r="F29682" s="12"/>
      <c r="G29682" s="20"/>
      <c r="H29682" s="13"/>
      <c r="M29682" s="12"/>
      <c r="V29682" s="15"/>
      <c r="Y29682" s="14"/>
    </row>
    <row r="29683" spans="1:25" s="11" customFormat="1" ht="77.25" customHeight="1" x14ac:dyDescent="0.4">
      <c r="A29683" s="10"/>
      <c r="B29683" s="10"/>
      <c r="E29683" s="2"/>
      <c r="F29683" s="12"/>
      <c r="G29683" s="20"/>
      <c r="H29683" s="13"/>
      <c r="M29683" s="12"/>
      <c r="V29683" s="15"/>
      <c r="Y29683" s="14"/>
    </row>
    <row r="29684" spans="1:25" s="11" customFormat="1" ht="77.25" customHeight="1" x14ac:dyDescent="0.4">
      <c r="A29684" s="10"/>
      <c r="B29684" s="10"/>
      <c r="E29684" s="2"/>
      <c r="F29684" s="12"/>
      <c r="G29684" s="20"/>
      <c r="H29684" s="13"/>
      <c r="M29684" s="12"/>
      <c r="V29684" s="15"/>
      <c r="Y29684" s="14"/>
    </row>
    <row r="29685" spans="1:25" s="11" customFormat="1" ht="77.25" customHeight="1" x14ac:dyDescent="0.4">
      <c r="A29685" s="10"/>
      <c r="B29685" s="10"/>
      <c r="E29685" s="2"/>
      <c r="F29685" s="12"/>
      <c r="G29685" s="20"/>
      <c r="H29685" s="13"/>
      <c r="M29685" s="12"/>
      <c r="V29685" s="15"/>
      <c r="Y29685" s="14"/>
    </row>
    <row r="29686" spans="1:25" s="11" customFormat="1" ht="77.25" customHeight="1" x14ac:dyDescent="0.4">
      <c r="A29686" s="10"/>
      <c r="B29686" s="10"/>
      <c r="E29686" s="2"/>
      <c r="F29686" s="12"/>
      <c r="G29686" s="20"/>
      <c r="H29686" s="13"/>
      <c r="M29686" s="12"/>
      <c r="V29686" s="15"/>
      <c r="Y29686" s="14"/>
    </row>
    <row r="29687" spans="1:25" s="11" customFormat="1" ht="77.25" customHeight="1" x14ac:dyDescent="0.4">
      <c r="A29687" s="10"/>
      <c r="B29687" s="10"/>
      <c r="E29687" s="2"/>
      <c r="F29687" s="12"/>
      <c r="G29687" s="20"/>
      <c r="H29687" s="13"/>
      <c r="M29687" s="12"/>
      <c r="V29687" s="15"/>
      <c r="Y29687" s="14"/>
    </row>
    <row r="29688" spans="1:25" s="11" customFormat="1" ht="77.25" customHeight="1" x14ac:dyDescent="0.4">
      <c r="A29688" s="10"/>
      <c r="B29688" s="10"/>
      <c r="E29688" s="2"/>
      <c r="F29688" s="12"/>
      <c r="G29688" s="20"/>
      <c r="H29688" s="13"/>
      <c r="M29688" s="12"/>
      <c r="V29688" s="15"/>
      <c r="Y29688" s="14"/>
    </row>
    <row r="29689" spans="1:25" s="11" customFormat="1" ht="77.25" customHeight="1" x14ac:dyDescent="0.4">
      <c r="A29689" s="10"/>
      <c r="B29689" s="10"/>
      <c r="E29689" s="2"/>
      <c r="F29689" s="12"/>
      <c r="G29689" s="20"/>
      <c r="H29689" s="13"/>
      <c r="M29689" s="12"/>
      <c r="V29689" s="15"/>
      <c r="Y29689" s="14"/>
    </row>
    <row r="29690" spans="1:25" s="11" customFormat="1" ht="77.25" customHeight="1" x14ac:dyDescent="0.4">
      <c r="A29690" s="10"/>
      <c r="B29690" s="10"/>
      <c r="E29690" s="2"/>
      <c r="F29690" s="12"/>
      <c r="G29690" s="20"/>
      <c r="H29690" s="13"/>
      <c r="M29690" s="12"/>
      <c r="V29690" s="15"/>
      <c r="Y29690" s="14"/>
    </row>
    <row r="29691" spans="1:25" s="11" customFormat="1" ht="77.25" customHeight="1" x14ac:dyDescent="0.4">
      <c r="A29691" s="10"/>
      <c r="B29691" s="10"/>
      <c r="E29691" s="2"/>
      <c r="F29691" s="12"/>
      <c r="G29691" s="20"/>
      <c r="H29691" s="13"/>
      <c r="M29691" s="12"/>
      <c r="V29691" s="15"/>
      <c r="Y29691" s="14"/>
    </row>
    <row r="29692" spans="1:25" s="11" customFormat="1" ht="77.25" customHeight="1" x14ac:dyDescent="0.4">
      <c r="A29692" s="10"/>
      <c r="B29692" s="10"/>
      <c r="E29692" s="2"/>
      <c r="F29692" s="12"/>
      <c r="G29692" s="20"/>
      <c r="H29692" s="13"/>
      <c r="M29692" s="12"/>
      <c r="V29692" s="15"/>
      <c r="Y29692" s="14"/>
    </row>
    <row r="29693" spans="1:25" s="11" customFormat="1" ht="77.25" customHeight="1" x14ac:dyDescent="0.4">
      <c r="A29693" s="10"/>
      <c r="B29693" s="10"/>
      <c r="E29693" s="2"/>
      <c r="F29693" s="12"/>
      <c r="G29693" s="20"/>
      <c r="H29693" s="13"/>
      <c r="M29693" s="12"/>
      <c r="V29693" s="15"/>
      <c r="Y29693" s="14"/>
    </row>
    <row r="29694" spans="1:25" s="11" customFormat="1" ht="77.25" customHeight="1" x14ac:dyDescent="0.4">
      <c r="A29694" s="10"/>
      <c r="B29694" s="10"/>
      <c r="E29694" s="2"/>
      <c r="F29694" s="12"/>
      <c r="G29694" s="20"/>
      <c r="H29694" s="13"/>
      <c r="M29694" s="12"/>
      <c r="V29694" s="15"/>
      <c r="Y29694" s="14"/>
    </row>
    <row r="29695" spans="1:25" s="11" customFormat="1" ht="77.25" customHeight="1" x14ac:dyDescent="0.4">
      <c r="A29695" s="10"/>
      <c r="B29695" s="10"/>
      <c r="E29695" s="2"/>
      <c r="F29695" s="12"/>
      <c r="G29695" s="20"/>
      <c r="H29695" s="13"/>
      <c r="M29695" s="12"/>
      <c r="V29695" s="15"/>
      <c r="Y29695" s="14"/>
    </row>
    <row r="29696" spans="1:25" s="11" customFormat="1" ht="77.25" customHeight="1" x14ac:dyDescent="0.4">
      <c r="A29696" s="10"/>
      <c r="B29696" s="10"/>
      <c r="E29696" s="2"/>
      <c r="F29696" s="12"/>
      <c r="G29696" s="20"/>
      <c r="H29696" s="13"/>
      <c r="M29696" s="12"/>
      <c r="V29696" s="15"/>
      <c r="Y29696" s="14"/>
    </row>
    <row r="29697" spans="1:25" s="11" customFormat="1" ht="77.25" customHeight="1" x14ac:dyDescent="0.4">
      <c r="A29697" s="10"/>
      <c r="B29697" s="10"/>
      <c r="E29697" s="2"/>
      <c r="F29697" s="12"/>
      <c r="G29697" s="20"/>
      <c r="H29697" s="13"/>
      <c r="M29697" s="12"/>
      <c r="V29697" s="15"/>
      <c r="Y29697" s="14"/>
    </row>
    <row r="29698" spans="1:25" s="11" customFormat="1" ht="77.25" customHeight="1" x14ac:dyDescent="0.4">
      <c r="A29698" s="10"/>
      <c r="B29698" s="10"/>
      <c r="E29698" s="2"/>
      <c r="F29698" s="12"/>
      <c r="G29698" s="20"/>
      <c r="H29698" s="13"/>
      <c r="M29698" s="12"/>
      <c r="V29698" s="15"/>
      <c r="Y29698" s="14"/>
    </row>
    <row r="29699" spans="1:25" s="11" customFormat="1" ht="77.25" customHeight="1" x14ac:dyDescent="0.4">
      <c r="A29699" s="10"/>
      <c r="B29699" s="10"/>
      <c r="E29699" s="2"/>
      <c r="F29699" s="12"/>
      <c r="G29699" s="20"/>
      <c r="H29699" s="13"/>
      <c r="M29699" s="12"/>
      <c r="V29699" s="15"/>
      <c r="Y29699" s="14"/>
    </row>
    <row r="29700" spans="1:25" s="11" customFormat="1" ht="77.25" customHeight="1" x14ac:dyDescent="0.4">
      <c r="A29700" s="10"/>
      <c r="B29700" s="10"/>
      <c r="E29700" s="2"/>
      <c r="F29700" s="12"/>
      <c r="G29700" s="20"/>
      <c r="H29700" s="13"/>
      <c r="M29700" s="12"/>
      <c r="V29700" s="15"/>
      <c r="Y29700" s="14"/>
    </row>
    <row r="29701" spans="1:25" s="11" customFormat="1" ht="77.25" customHeight="1" x14ac:dyDescent="0.4">
      <c r="A29701" s="10"/>
      <c r="B29701" s="10"/>
      <c r="E29701" s="2"/>
      <c r="F29701" s="12"/>
      <c r="G29701" s="20"/>
      <c r="H29701" s="13"/>
      <c r="M29701" s="12"/>
      <c r="V29701" s="15"/>
      <c r="Y29701" s="14"/>
    </row>
    <row r="29702" spans="1:25" s="11" customFormat="1" ht="77.25" customHeight="1" x14ac:dyDescent="0.4">
      <c r="A29702" s="10"/>
      <c r="B29702" s="10"/>
      <c r="E29702" s="2"/>
      <c r="F29702" s="12"/>
      <c r="G29702" s="20"/>
      <c r="H29702" s="13"/>
      <c r="M29702" s="12"/>
      <c r="V29702" s="15"/>
      <c r="Y29702" s="14"/>
    </row>
    <row r="29703" spans="1:25" s="11" customFormat="1" ht="77.25" customHeight="1" x14ac:dyDescent="0.4">
      <c r="A29703" s="10"/>
      <c r="B29703" s="10"/>
      <c r="E29703" s="2"/>
      <c r="F29703" s="12"/>
      <c r="G29703" s="20"/>
      <c r="H29703" s="13"/>
      <c r="M29703" s="12"/>
      <c r="V29703" s="15"/>
      <c r="Y29703" s="14"/>
    </row>
    <row r="29704" spans="1:25" s="11" customFormat="1" ht="77.25" customHeight="1" x14ac:dyDescent="0.4">
      <c r="A29704" s="10"/>
      <c r="B29704" s="10"/>
      <c r="E29704" s="2"/>
      <c r="F29704" s="12"/>
      <c r="G29704" s="20"/>
      <c r="H29704" s="13"/>
      <c r="M29704" s="12"/>
      <c r="V29704" s="15"/>
      <c r="Y29704" s="14"/>
    </row>
    <row r="29705" spans="1:25" s="11" customFormat="1" ht="77.25" customHeight="1" x14ac:dyDescent="0.4">
      <c r="A29705" s="10"/>
      <c r="B29705" s="10"/>
      <c r="E29705" s="2"/>
      <c r="F29705" s="12"/>
      <c r="G29705" s="20"/>
      <c r="H29705" s="13"/>
      <c r="M29705" s="12"/>
      <c r="V29705" s="15"/>
      <c r="Y29705" s="14"/>
    </row>
    <row r="29706" spans="1:25" s="11" customFormat="1" ht="77.25" customHeight="1" x14ac:dyDescent="0.4">
      <c r="A29706" s="10"/>
      <c r="B29706" s="10"/>
      <c r="E29706" s="2"/>
      <c r="F29706" s="12"/>
      <c r="G29706" s="20"/>
      <c r="H29706" s="13"/>
      <c r="M29706" s="12"/>
      <c r="V29706" s="15"/>
      <c r="Y29706" s="14"/>
    </row>
    <row r="29707" spans="1:25" s="11" customFormat="1" ht="77.25" customHeight="1" x14ac:dyDescent="0.4">
      <c r="A29707" s="10"/>
      <c r="B29707" s="10"/>
      <c r="E29707" s="2"/>
      <c r="F29707" s="12"/>
      <c r="G29707" s="20"/>
      <c r="H29707" s="13"/>
      <c r="M29707" s="12"/>
      <c r="V29707" s="15"/>
      <c r="Y29707" s="14"/>
    </row>
    <row r="29708" spans="1:25" s="11" customFormat="1" ht="77.25" customHeight="1" x14ac:dyDescent="0.4">
      <c r="A29708" s="10"/>
      <c r="B29708" s="10"/>
      <c r="E29708" s="2"/>
      <c r="F29708" s="12"/>
      <c r="G29708" s="20"/>
      <c r="H29708" s="13"/>
      <c r="M29708" s="12"/>
      <c r="V29708" s="15"/>
      <c r="Y29708" s="14"/>
    </row>
    <row r="29709" spans="1:25" s="11" customFormat="1" ht="77.25" customHeight="1" x14ac:dyDescent="0.4">
      <c r="A29709" s="10"/>
      <c r="B29709" s="10"/>
      <c r="E29709" s="2"/>
      <c r="F29709" s="12"/>
      <c r="G29709" s="20"/>
      <c r="H29709" s="13"/>
      <c r="M29709" s="12"/>
      <c r="V29709" s="15"/>
      <c r="Y29709" s="14"/>
    </row>
    <row r="29710" spans="1:25" s="11" customFormat="1" ht="77.25" customHeight="1" x14ac:dyDescent="0.4">
      <c r="A29710" s="10"/>
      <c r="B29710" s="10"/>
      <c r="E29710" s="2"/>
      <c r="F29710" s="12"/>
      <c r="G29710" s="20"/>
      <c r="H29710" s="13"/>
      <c r="M29710" s="12"/>
      <c r="V29710" s="15"/>
      <c r="Y29710" s="14"/>
    </row>
    <row r="29711" spans="1:25" s="11" customFormat="1" ht="77.25" customHeight="1" x14ac:dyDescent="0.4">
      <c r="A29711" s="10"/>
      <c r="B29711" s="10"/>
      <c r="E29711" s="2"/>
      <c r="F29711" s="12"/>
      <c r="G29711" s="20"/>
      <c r="H29711" s="13"/>
      <c r="M29711" s="12"/>
      <c r="V29711" s="15"/>
      <c r="Y29711" s="14"/>
    </row>
    <row r="29712" spans="1:25" s="11" customFormat="1" ht="77.25" customHeight="1" x14ac:dyDescent="0.4">
      <c r="A29712" s="10"/>
      <c r="B29712" s="10"/>
      <c r="E29712" s="2"/>
      <c r="F29712" s="12"/>
      <c r="G29712" s="20"/>
      <c r="H29712" s="13"/>
      <c r="M29712" s="12"/>
      <c r="V29712" s="15"/>
      <c r="Y29712" s="14"/>
    </row>
    <row r="29713" spans="1:25" s="11" customFormat="1" ht="77.25" customHeight="1" x14ac:dyDescent="0.4">
      <c r="A29713" s="10"/>
      <c r="B29713" s="10"/>
      <c r="E29713" s="2"/>
      <c r="F29713" s="12"/>
      <c r="G29713" s="20"/>
      <c r="H29713" s="13"/>
      <c r="M29713" s="12"/>
      <c r="V29713" s="15"/>
      <c r="Y29713" s="14"/>
    </row>
    <row r="29714" spans="1:25" s="11" customFormat="1" ht="77.25" customHeight="1" x14ac:dyDescent="0.4">
      <c r="A29714" s="10"/>
      <c r="B29714" s="10"/>
      <c r="E29714" s="2"/>
      <c r="F29714" s="12"/>
      <c r="G29714" s="20"/>
      <c r="H29714" s="13"/>
      <c r="M29714" s="12"/>
      <c r="V29714" s="15"/>
      <c r="Y29714" s="14"/>
    </row>
    <row r="29715" spans="1:25" s="11" customFormat="1" ht="77.25" customHeight="1" x14ac:dyDescent="0.4">
      <c r="A29715" s="10"/>
      <c r="B29715" s="10"/>
      <c r="E29715" s="2"/>
      <c r="F29715" s="12"/>
      <c r="G29715" s="20"/>
      <c r="H29715" s="13"/>
      <c r="M29715" s="12"/>
      <c r="V29715" s="15"/>
      <c r="Y29715" s="14"/>
    </row>
    <row r="29716" spans="1:25" s="11" customFormat="1" ht="77.25" customHeight="1" x14ac:dyDescent="0.4">
      <c r="A29716" s="10"/>
      <c r="B29716" s="10"/>
      <c r="E29716" s="2"/>
      <c r="F29716" s="12"/>
      <c r="G29716" s="20"/>
      <c r="H29716" s="13"/>
      <c r="M29716" s="12"/>
      <c r="V29716" s="15"/>
      <c r="Y29716" s="14"/>
    </row>
    <row r="29717" spans="1:25" s="11" customFormat="1" ht="77.25" customHeight="1" x14ac:dyDescent="0.4">
      <c r="A29717" s="10"/>
      <c r="B29717" s="10"/>
      <c r="E29717" s="2"/>
      <c r="F29717" s="12"/>
      <c r="G29717" s="20"/>
      <c r="H29717" s="13"/>
      <c r="M29717" s="12"/>
      <c r="V29717" s="15"/>
      <c r="Y29717" s="14"/>
    </row>
    <row r="29718" spans="1:25" s="11" customFormat="1" ht="77.25" customHeight="1" x14ac:dyDescent="0.4">
      <c r="A29718" s="10"/>
      <c r="B29718" s="10"/>
      <c r="E29718" s="2"/>
      <c r="F29718" s="12"/>
      <c r="G29718" s="20"/>
      <c r="H29718" s="13"/>
      <c r="M29718" s="12"/>
      <c r="V29718" s="15"/>
      <c r="Y29718" s="14"/>
    </row>
    <row r="29719" spans="1:25" s="11" customFormat="1" ht="77.25" customHeight="1" x14ac:dyDescent="0.4">
      <c r="A29719" s="10"/>
      <c r="B29719" s="10"/>
      <c r="E29719" s="2"/>
      <c r="F29719" s="12"/>
      <c r="G29719" s="20"/>
      <c r="H29719" s="13"/>
      <c r="M29719" s="12"/>
      <c r="V29719" s="15"/>
      <c r="Y29719" s="14"/>
    </row>
    <row r="29720" spans="1:25" s="11" customFormat="1" ht="77.25" customHeight="1" x14ac:dyDescent="0.4">
      <c r="A29720" s="10"/>
      <c r="B29720" s="10"/>
      <c r="E29720" s="2"/>
      <c r="F29720" s="12"/>
      <c r="G29720" s="20"/>
      <c r="H29720" s="13"/>
      <c r="M29720" s="12"/>
      <c r="V29720" s="15"/>
      <c r="Y29720" s="14"/>
    </row>
    <row r="29721" spans="1:25" s="11" customFormat="1" ht="77.25" customHeight="1" x14ac:dyDescent="0.4">
      <c r="A29721" s="10"/>
      <c r="B29721" s="10"/>
      <c r="E29721" s="2"/>
      <c r="F29721" s="12"/>
      <c r="G29721" s="20"/>
      <c r="H29721" s="13"/>
      <c r="M29721" s="12"/>
      <c r="V29721" s="15"/>
      <c r="Y29721" s="14"/>
    </row>
    <row r="29722" spans="1:25" s="11" customFormat="1" ht="77.25" customHeight="1" x14ac:dyDescent="0.4">
      <c r="A29722" s="10"/>
      <c r="B29722" s="10"/>
      <c r="E29722" s="2"/>
      <c r="F29722" s="12"/>
      <c r="G29722" s="20"/>
      <c r="H29722" s="13"/>
      <c r="M29722" s="12"/>
      <c r="V29722" s="15"/>
      <c r="Y29722" s="14"/>
    </row>
    <row r="29723" spans="1:25" s="11" customFormat="1" ht="77.25" customHeight="1" x14ac:dyDescent="0.4">
      <c r="A29723" s="10"/>
      <c r="B29723" s="10"/>
      <c r="E29723" s="2"/>
      <c r="F29723" s="12"/>
      <c r="G29723" s="20"/>
      <c r="H29723" s="13"/>
      <c r="M29723" s="12"/>
      <c r="V29723" s="15"/>
      <c r="Y29723" s="14"/>
    </row>
    <row r="29724" spans="1:25" s="11" customFormat="1" ht="77.25" customHeight="1" x14ac:dyDescent="0.4">
      <c r="A29724" s="10"/>
      <c r="B29724" s="10"/>
      <c r="E29724" s="2"/>
      <c r="F29724" s="12"/>
      <c r="G29724" s="20"/>
      <c r="H29724" s="13"/>
      <c r="M29724" s="12"/>
      <c r="V29724" s="15"/>
      <c r="Y29724" s="14"/>
    </row>
    <row r="29725" spans="1:25" s="11" customFormat="1" ht="77.25" customHeight="1" x14ac:dyDescent="0.4">
      <c r="A29725" s="10"/>
      <c r="B29725" s="10"/>
      <c r="E29725" s="2"/>
      <c r="F29725" s="12"/>
      <c r="G29725" s="20"/>
      <c r="H29725" s="13"/>
      <c r="M29725" s="12"/>
      <c r="V29725" s="15"/>
      <c r="Y29725" s="14"/>
    </row>
    <row r="29726" spans="1:25" s="11" customFormat="1" ht="77.25" customHeight="1" x14ac:dyDescent="0.4">
      <c r="A29726" s="10"/>
      <c r="B29726" s="10"/>
      <c r="E29726" s="2"/>
      <c r="F29726" s="12"/>
      <c r="G29726" s="20"/>
      <c r="H29726" s="13"/>
      <c r="M29726" s="12"/>
      <c r="V29726" s="15"/>
      <c r="Y29726" s="14"/>
    </row>
    <row r="29727" spans="1:25" s="11" customFormat="1" ht="77.25" customHeight="1" x14ac:dyDescent="0.4">
      <c r="A29727" s="10"/>
      <c r="B29727" s="10"/>
      <c r="E29727" s="2"/>
      <c r="F29727" s="12"/>
      <c r="G29727" s="20"/>
      <c r="H29727" s="13"/>
      <c r="M29727" s="12"/>
      <c r="V29727" s="15"/>
      <c r="Y29727" s="14"/>
    </row>
    <row r="29728" spans="1:25" s="11" customFormat="1" ht="77.25" customHeight="1" x14ac:dyDescent="0.4">
      <c r="A29728" s="10"/>
      <c r="B29728" s="10"/>
      <c r="E29728" s="2"/>
      <c r="F29728" s="12"/>
      <c r="G29728" s="20"/>
      <c r="H29728" s="13"/>
      <c r="M29728" s="12"/>
      <c r="V29728" s="15"/>
      <c r="Y29728" s="14"/>
    </row>
    <row r="29729" spans="1:25" s="11" customFormat="1" ht="77.25" customHeight="1" x14ac:dyDescent="0.4">
      <c r="A29729" s="10"/>
      <c r="B29729" s="10"/>
      <c r="E29729" s="2"/>
      <c r="F29729" s="12"/>
      <c r="G29729" s="20"/>
      <c r="H29729" s="13"/>
      <c r="M29729" s="12"/>
      <c r="V29729" s="15"/>
      <c r="Y29729" s="14"/>
    </row>
    <row r="29730" spans="1:25" s="11" customFormat="1" ht="77.25" customHeight="1" x14ac:dyDescent="0.4">
      <c r="A29730" s="10"/>
      <c r="B29730" s="10"/>
      <c r="E29730" s="2"/>
      <c r="F29730" s="12"/>
      <c r="G29730" s="20"/>
      <c r="H29730" s="13"/>
      <c r="M29730" s="12"/>
      <c r="V29730" s="15"/>
      <c r="Y29730" s="14"/>
    </row>
    <row r="29731" spans="1:25" s="11" customFormat="1" ht="77.25" customHeight="1" x14ac:dyDescent="0.4">
      <c r="A29731" s="10"/>
      <c r="B29731" s="10"/>
      <c r="E29731" s="2"/>
      <c r="F29731" s="12"/>
      <c r="G29731" s="20"/>
      <c r="H29731" s="13"/>
      <c r="M29731" s="12"/>
      <c r="V29731" s="15"/>
      <c r="Y29731" s="14"/>
    </row>
    <row r="29732" spans="1:25" s="11" customFormat="1" ht="77.25" customHeight="1" x14ac:dyDescent="0.4">
      <c r="A29732" s="10"/>
      <c r="B29732" s="10"/>
      <c r="E29732" s="2"/>
      <c r="F29732" s="12"/>
      <c r="G29732" s="20"/>
      <c r="H29732" s="13"/>
      <c r="M29732" s="12"/>
      <c r="V29732" s="15"/>
      <c r="Y29732" s="14"/>
    </row>
    <row r="29733" spans="1:25" s="11" customFormat="1" ht="77.25" customHeight="1" x14ac:dyDescent="0.4">
      <c r="A29733" s="10"/>
      <c r="B29733" s="10"/>
      <c r="E29733" s="2"/>
      <c r="F29733" s="12"/>
      <c r="G29733" s="20"/>
      <c r="H29733" s="13"/>
      <c r="M29733" s="12"/>
      <c r="V29733" s="15"/>
      <c r="Y29733" s="14"/>
    </row>
    <row r="29734" spans="1:25" s="11" customFormat="1" ht="77.25" customHeight="1" x14ac:dyDescent="0.4">
      <c r="A29734" s="10"/>
      <c r="B29734" s="10"/>
      <c r="E29734" s="2"/>
      <c r="F29734" s="12"/>
      <c r="G29734" s="20"/>
      <c r="H29734" s="13"/>
      <c r="M29734" s="12"/>
      <c r="V29734" s="15"/>
      <c r="Y29734" s="14"/>
    </row>
    <row r="29735" spans="1:25" s="11" customFormat="1" ht="77.25" customHeight="1" x14ac:dyDescent="0.4">
      <c r="A29735" s="10"/>
      <c r="B29735" s="10"/>
      <c r="E29735" s="2"/>
      <c r="F29735" s="12"/>
      <c r="G29735" s="20"/>
      <c r="H29735" s="13"/>
      <c r="M29735" s="12"/>
      <c r="V29735" s="15"/>
      <c r="Y29735" s="14"/>
    </row>
    <row r="29736" spans="1:25" s="11" customFormat="1" ht="77.25" customHeight="1" x14ac:dyDescent="0.4">
      <c r="A29736" s="10"/>
      <c r="B29736" s="10"/>
      <c r="E29736" s="2"/>
      <c r="F29736" s="12"/>
      <c r="G29736" s="20"/>
      <c r="H29736" s="13"/>
      <c r="M29736" s="12"/>
      <c r="V29736" s="15"/>
      <c r="Y29736" s="14"/>
    </row>
    <row r="29737" spans="1:25" s="11" customFormat="1" ht="77.25" customHeight="1" x14ac:dyDescent="0.4">
      <c r="A29737" s="10"/>
      <c r="B29737" s="10"/>
      <c r="E29737" s="2"/>
      <c r="F29737" s="12"/>
      <c r="G29737" s="20"/>
      <c r="H29737" s="13"/>
      <c r="M29737" s="12"/>
      <c r="V29737" s="15"/>
      <c r="Y29737" s="14"/>
    </row>
    <row r="29738" spans="1:25" s="11" customFormat="1" ht="77.25" customHeight="1" x14ac:dyDescent="0.4">
      <c r="A29738" s="10"/>
      <c r="B29738" s="10"/>
      <c r="E29738" s="2"/>
      <c r="F29738" s="12"/>
      <c r="G29738" s="20"/>
      <c r="H29738" s="13"/>
      <c r="M29738" s="12"/>
      <c r="V29738" s="15"/>
      <c r="Y29738" s="14"/>
    </row>
    <row r="29739" spans="1:25" s="11" customFormat="1" ht="77.25" customHeight="1" x14ac:dyDescent="0.4">
      <c r="A29739" s="10"/>
      <c r="B29739" s="10"/>
      <c r="E29739" s="2"/>
      <c r="F29739" s="12"/>
      <c r="G29739" s="20"/>
      <c r="H29739" s="13"/>
      <c r="M29739" s="12"/>
      <c r="V29739" s="15"/>
      <c r="Y29739" s="14"/>
    </row>
    <row r="29740" spans="1:25" s="11" customFormat="1" ht="77.25" customHeight="1" x14ac:dyDescent="0.4">
      <c r="A29740" s="10"/>
      <c r="B29740" s="10"/>
      <c r="E29740" s="2"/>
      <c r="F29740" s="12"/>
      <c r="G29740" s="20"/>
      <c r="H29740" s="13"/>
      <c r="M29740" s="12"/>
      <c r="V29740" s="15"/>
      <c r="Y29740" s="14"/>
    </row>
    <row r="29741" spans="1:25" s="11" customFormat="1" ht="77.25" customHeight="1" x14ac:dyDescent="0.4">
      <c r="A29741" s="10"/>
      <c r="B29741" s="10"/>
      <c r="E29741" s="2"/>
      <c r="F29741" s="12"/>
      <c r="G29741" s="20"/>
      <c r="H29741" s="13"/>
      <c r="M29741" s="12"/>
      <c r="V29741" s="15"/>
      <c r="Y29741" s="14"/>
    </row>
    <row r="29742" spans="1:25" s="11" customFormat="1" ht="77.25" customHeight="1" x14ac:dyDescent="0.4">
      <c r="A29742" s="10"/>
      <c r="B29742" s="10"/>
      <c r="E29742" s="2"/>
      <c r="F29742" s="12"/>
      <c r="G29742" s="20"/>
      <c r="H29742" s="13"/>
      <c r="M29742" s="12"/>
      <c r="V29742" s="15"/>
      <c r="Y29742" s="14"/>
    </row>
    <row r="29743" spans="1:25" s="11" customFormat="1" ht="77.25" customHeight="1" x14ac:dyDescent="0.4">
      <c r="A29743" s="10"/>
      <c r="B29743" s="10"/>
      <c r="E29743" s="2"/>
      <c r="F29743" s="12"/>
      <c r="G29743" s="20"/>
      <c r="H29743" s="13"/>
      <c r="M29743" s="12"/>
      <c r="V29743" s="15"/>
      <c r="Y29743" s="14"/>
    </row>
    <row r="29744" spans="1:25" s="11" customFormat="1" ht="77.25" customHeight="1" x14ac:dyDescent="0.4">
      <c r="A29744" s="10"/>
      <c r="B29744" s="10"/>
      <c r="E29744" s="2"/>
      <c r="F29744" s="12"/>
      <c r="G29744" s="20"/>
      <c r="H29744" s="13"/>
      <c r="M29744" s="12"/>
      <c r="V29744" s="15"/>
      <c r="Y29744" s="14"/>
    </row>
    <row r="29745" spans="1:25" s="11" customFormat="1" ht="77.25" customHeight="1" x14ac:dyDescent="0.4">
      <c r="A29745" s="10"/>
      <c r="B29745" s="10"/>
      <c r="E29745" s="2"/>
      <c r="F29745" s="12"/>
      <c r="G29745" s="20"/>
      <c r="H29745" s="13"/>
      <c r="M29745" s="12"/>
      <c r="V29745" s="15"/>
      <c r="Y29745" s="14"/>
    </row>
    <row r="29746" spans="1:25" s="11" customFormat="1" ht="77.25" customHeight="1" x14ac:dyDescent="0.4">
      <c r="A29746" s="10"/>
      <c r="B29746" s="10"/>
      <c r="E29746" s="2"/>
      <c r="F29746" s="12"/>
      <c r="G29746" s="20"/>
      <c r="H29746" s="13"/>
      <c r="M29746" s="12"/>
      <c r="V29746" s="15"/>
      <c r="Y29746" s="14"/>
    </row>
    <row r="29747" spans="1:25" s="11" customFormat="1" ht="77.25" customHeight="1" x14ac:dyDescent="0.4">
      <c r="A29747" s="10"/>
      <c r="B29747" s="10"/>
      <c r="E29747" s="2"/>
      <c r="F29747" s="12"/>
      <c r="G29747" s="20"/>
      <c r="H29747" s="13"/>
      <c r="M29747" s="12"/>
      <c r="V29747" s="15"/>
      <c r="Y29747" s="14"/>
    </row>
    <row r="29748" spans="1:25" s="11" customFormat="1" ht="77.25" customHeight="1" x14ac:dyDescent="0.4">
      <c r="A29748" s="10"/>
      <c r="B29748" s="10"/>
      <c r="E29748" s="2"/>
      <c r="F29748" s="12"/>
      <c r="G29748" s="20"/>
      <c r="H29748" s="13"/>
      <c r="M29748" s="12"/>
      <c r="V29748" s="15"/>
      <c r="Y29748" s="14"/>
    </row>
    <row r="29749" spans="1:25" s="11" customFormat="1" ht="77.25" customHeight="1" x14ac:dyDescent="0.4">
      <c r="A29749" s="10"/>
      <c r="B29749" s="10"/>
      <c r="E29749" s="2"/>
      <c r="F29749" s="12"/>
      <c r="G29749" s="20"/>
      <c r="H29749" s="13"/>
      <c r="M29749" s="12"/>
      <c r="V29749" s="15"/>
      <c r="Y29749" s="14"/>
    </row>
    <row r="29750" spans="1:25" s="11" customFormat="1" ht="77.25" customHeight="1" x14ac:dyDescent="0.4">
      <c r="A29750" s="10"/>
      <c r="B29750" s="10"/>
      <c r="E29750" s="2"/>
      <c r="F29750" s="12"/>
      <c r="G29750" s="20"/>
      <c r="H29750" s="13"/>
      <c r="M29750" s="12"/>
      <c r="V29750" s="15"/>
      <c r="Y29750" s="14"/>
    </row>
    <row r="29751" spans="1:25" s="11" customFormat="1" ht="77.25" customHeight="1" x14ac:dyDescent="0.4">
      <c r="A29751" s="10"/>
      <c r="B29751" s="10"/>
      <c r="E29751" s="2"/>
      <c r="F29751" s="12"/>
      <c r="G29751" s="20"/>
      <c r="H29751" s="13"/>
      <c r="M29751" s="12"/>
      <c r="V29751" s="15"/>
      <c r="Y29751" s="14"/>
    </row>
    <row r="29752" spans="1:25" s="11" customFormat="1" ht="77.25" customHeight="1" x14ac:dyDescent="0.4">
      <c r="A29752" s="10"/>
      <c r="B29752" s="10"/>
      <c r="E29752" s="2"/>
      <c r="F29752" s="12"/>
      <c r="G29752" s="20"/>
      <c r="H29752" s="13"/>
      <c r="M29752" s="12"/>
      <c r="V29752" s="15"/>
      <c r="Y29752" s="14"/>
    </row>
    <row r="29753" spans="1:25" s="11" customFormat="1" ht="77.25" customHeight="1" x14ac:dyDescent="0.4">
      <c r="A29753" s="10"/>
      <c r="B29753" s="10"/>
      <c r="E29753" s="2"/>
      <c r="F29753" s="12"/>
      <c r="G29753" s="20"/>
      <c r="H29753" s="13"/>
      <c r="M29753" s="12"/>
      <c r="V29753" s="15"/>
      <c r="Y29753" s="14"/>
    </row>
    <row r="29754" spans="1:25" s="11" customFormat="1" ht="77.25" customHeight="1" x14ac:dyDescent="0.4">
      <c r="A29754" s="10"/>
      <c r="B29754" s="10"/>
      <c r="E29754" s="2"/>
      <c r="F29754" s="12"/>
      <c r="G29754" s="20"/>
      <c r="H29754" s="13"/>
      <c r="M29754" s="12"/>
      <c r="V29754" s="15"/>
      <c r="Y29754" s="14"/>
    </row>
    <row r="29755" spans="1:25" s="11" customFormat="1" ht="77.25" customHeight="1" x14ac:dyDescent="0.4">
      <c r="A29755" s="10"/>
      <c r="B29755" s="10"/>
      <c r="E29755" s="2"/>
      <c r="F29755" s="12"/>
      <c r="G29755" s="20"/>
      <c r="H29755" s="13"/>
      <c r="M29755" s="12"/>
      <c r="V29755" s="15"/>
      <c r="Y29755" s="14"/>
    </row>
    <row r="29756" spans="1:25" s="11" customFormat="1" ht="77.25" customHeight="1" x14ac:dyDescent="0.4">
      <c r="A29756" s="10"/>
      <c r="B29756" s="10"/>
      <c r="E29756" s="2"/>
      <c r="F29756" s="12"/>
      <c r="G29756" s="20"/>
      <c r="H29756" s="13"/>
      <c r="M29756" s="12"/>
      <c r="V29756" s="15"/>
      <c r="Y29756" s="14"/>
    </row>
    <row r="29757" spans="1:25" s="11" customFormat="1" ht="77.25" customHeight="1" x14ac:dyDescent="0.4">
      <c r="A29757" s="10"/>
      <c r="B29757" s="10"/>
      <c r="E29757" s="2"/>
      <c r="F29757" s="12"/>
      <c r="G29757" s="20"/>
      <c r="H29757" s="13"/>
      <c r="M29757" s="12"/>
      <c r="V29757" s="15"/>
      <c r="Y29757" s="14"/>
    </row>
    <row r="29758" spans="1:25" s="11" customFormat="1" ht="77.25" customHeight="1" x14ac:dyDescent="0.4">
      <c r="A29758" s="10"/>
      <c r="B29758" s="10"/>
      <c r="E29758" s="2"/>
      <c r="F29758" s="12"/>
      <c r="G29758" s="20"/>
      <c r="H29758" s="13"/>
      <c r="M29758" s="12"/>
      <c r="V29758" s="15"/>
      <c r="Y29758" s="14"/>
    </row>
    <row r="29759" spans="1:25" s="11" customFormat="1" ht="77.25" customHeight="1" x14ac:dyDescent="0.4">
      <c r="A29759" s="10"/>
      <c r="B29759" s="10"/>
      <c r="E29759" s="2"/>
      <c r="F29759" s="12"/>
      <c r="G29759" s="20"/>
      <c r="H29759" s="13"/>
      <c r="M29759" s="12"/>
      <c r="V29759" s="15"/>
      <c r="Y29759" s="14"/>
    </row>
    <row r="29760" spans="1:25" s="11" customFormat="1" ht="77.25" customHeight="1" x14ac:dyDescent="0.4">
      <c r="A29760" s="10"/>
      <c r="B29760" s="10"/>
      <c r="E29760" s="2"/>
      <c r="F29760" s="12"/>
      <c r="G29760" s="20"/>
      <c r="H29760" s="13"/>
      <c r="M29760" s="12"/>
      <c r="V29760" s="15"/>
      <c r="Y29760" s="14"/>
    </row>
    <row r="29761" spans="1:25" s="11" customFormat="1" ht="77.25" customHeight="1" x14ac:dyDescent="0.4">
      <c r="A29761" s="10"/>
      <c r="B29761" s="10"/>
      <c r="E29761" s="2"/>
      <c r="F29761" s="12"/>
      <c r="G29761" s="20"/>
      <c r="H29761" s="13"/>
      <c r="M29761" s="12"/>
      <c r="V29761" s="15"/>
      <c r="Y29761" s="14"/>
    </row>
    <row r="29762" spans="1:25" s="11" customFormat="1" ht="77.25" customHeight="1" x14ac:dyDescent="0.4">
      <c r="A29762" s="10"/>
      <c r="B29762" s="10"/>
      <c r="E29762" s="2"/>
      <c r="F29762" s="12"/>
      <c r="G29762" s="20"/>
      <c r="H29762" s="13"/>
      <c r="M29762" s="12"/>
      <c r="V29762" s="15"/>
      <c r="Y29762" s="14"/>
    </row>
    <row r="29763" spans="1:25" s="11" customFormat="1" ht="77.25" customHeight="1" x14ac:dyDescent="0.4">
      <c r="A29763" s="10"/>
      <c r="B29763" s="10"/>
      <c r="E29763" s="2"/>
      <c r="F29763" s="12"/>
      <c r="G29763" s="20"/>
      <c r="H29763" s="13"/>
      <c r="M29763" s="12"/>
      <c r="V29763" s="15"/>
      <c r="Y29763" s="14"/>
    </row>
    <row r="29764" spans="1:25" s="11" customFormat="1" ht="77.25" customHeight="1" x14ac:dyDescent="0.4">
      <c r="A29764" s="10"/>
      <c r="B29764" s="10"/>
      <c r="E29764" s="2"/>
      <c r="F29764" s="12"/>
      <c r="G29764" s="20"/>
      <c r="H29764" s="13"/>
      <c r="M29764" s="12"/>
      <c r="V29764" s="15"/>
      <c r="Y29764" s="14"/>
    </row>
    <row r="29765" spans="1:25" s="11" customFormat="1" ht="77.25" customHeight="1" x14ac:dyDescent="0.4">
      <c r="A29765" s="10"/>
      <c r="B29765" s="10"/>
      <c r="E29765" s="2"/>
      <c r="F29765" s="12"/>
      <c r="G29765" s="20"/>
      <c r="H29765" s="13"/>
      <c r="M29765" s="12"/>
      <c r="V29765" s="15"/>
      <c r="Y29765" s="14"/>
    </row>
    <row r="29766" spans="1:25" s="11" customFormat="1" ht="77.25" customHeight="1" x14ac:dyDescent="0.4">
      <c r="A29766" s="10"/>
      <c r="B29766" s="10"/>
      <c r="E29766" s="2"/>
      <c r="F29766" s="12"/>
      <c r="G29766" s="20"/>
      <c r="H29766" s="13"/>
      <c r="M29766" s="12"/>
      <c r="V29766" s="15"/>
      <c r="Y29766" s="14"/>
    </row>
    <row r="29767" spans="1:25" s="11" customFormat="1" ht="77.25" customHeight="1" x14ac:dyDescent="0.4">
      <c r="A29767" s="10"/>
      <c r="B29767" s="10"/>
      <c r="E29767" s="2"/>
      <c r="F29767" s="12"/>
      <c r="G29767" s="20"/>
      <c r="H29767" s="13"/>
      <c r="M29767" s="12"/>
      <c r="V29767" s="15"/>
      <c r="Y29767" s="14"/>
    </row>
    <row r="29768" spans="1:25" s="11" customFormat="1" ht="77.25" customHeight="1" x14ac:dyDescent="0.4">
      <c r="A29768" s="10"/>
      <c r="B29768" s="10"/>
      <c r="E29768" s="2"/>
      <c r="F29768" s="12"/>
      <c r="G29768" s="20"/>
      <c r="H29768" s="13"/>
      <c r="M29768" s="12"/>
      <c r="V29768" s="15"/>
      <c r="Y29768" s="14"/>
    </row>
    <row r="29769" spans="1:25" s="11" customFormat="1" ht="77.25" customHeight="1" x14ac:dyDescent="0.4">
      <c r="A29769" s="10"/>
      <c r="B29769" s="10"/>
      <c r="E29769" s="2"/>
      <c r="F29769" s="12"/>
      <c r="G29769" s="20"/>
      <c r="H29769" s="13"/>
      <c r="M29769" s="12"/>
      <c r="V29769" s="15"/>
      <c r="Y29769" s="14"/>
    </row>
    <row r="29770" spans="1:25" s="11" customFormat="1" ht="77.25" customHeight="1" x14ac:dyDescent="0.4">
      <c r="A29770" s="10"/>
      <c r="B29770" s="10"/>
      <c r="E29770" s="2"/>
      <c r="F29770" s="12"/>
      <c r="G29770" s="20"/>
      <c r="H29770" s="13"/>
      <c r="M29770" s="12"/>
      <c r="V29770" s="15"/>
      <c r="Y29770" s="14"/>
    </row>
    <row r="29771" spans="1:25" s="11" customFormat="1" ht="77.25" customHeight="1" x14ac:dyDescent="0.4">
      <c r="A29771" s="10"/>
      <c r="B29771" s="10"/>
      <c r="E29771" s="2"/>
      <c r="F29771" s="12"/>
      <c r="G29771" s="20"/>
      <c r="H29771" s="13"/>
      <c r="M29771" s="12"/>
      <c r="V29771" s="15"/>
      <c r="Y29771" s="14"/>
    </row>
    <row r="29772" spans="1:25" s="11" customFormat="1" ht="77.25" customHeight="1" x14ac:dyDescent="0.4">
      <c r="A29772" s="10"/>
      <c r="B29772" s="10"/>
      <c r="E29772" s="2"/>
      <c r="F29772" s="12"/>
      <c r="G29772" s="20"/>
      <c r="H29772" s="13"/>
      <c r="M29772" s="12"/>
      <c r="V29772" s="15"/>
      <c r="Y29772" s="14"/>
    </row>
    <row r="29773" spans="1:25" s="11" customFormat="1" ht="77.25" customHeight="1" x14ac:dyDescent="0.4">
      <c r="A29773" s="10"/>
      <c r="B29773" s="10"/>
      <c r="E29773" s="2"/>
      <c r="F29773" s="12"/>
      <c r="G29773" s="20"/>
      <c r="H29773" s="13"/>
      <c r="M29773" s="12"/>
      <c r="V29773" s="15"/>
      <c r="Y29773" s="14"/>
    </row>
    <row r="29774" spans="1:25" s="11" customFormat="1" ht="77.25" customHeight="1" x14ac:dyDescent="0.4">
      <c r="A29774" s="10"/>
      <c r="B29774" s="10"/>
      <c r="E29774" s="2"/>
      <c r="F29774" s="12"/>
      <c r="G29774" s="20"/>
      <c r="H29774" s="13"/>
      <c r="M29774" s="12"/>
      <c r="V29774" s="15"/>
      <c r="Y29774" s="14"/>
    </row>
    <row r="29775" spans="1:25" s="11" customFormat="1" ht="77.25" customHeight="1" x14ac:dyDescent="0.4">
      <c r="A29775" s="10"/>
      <c r="B29775" s="10"/>
      <c r="E29775" s="2"/>
      <c r="F29775" s="12"/>
      <c r="G29775" s="20"/>
      <c r="H29775" s="13"/>
      <c r="M29775" s="12"/>
      <c r="V29775" s="15"/>
      <c r="Y29775" s="14"/>
    </row>
    <row r="29776" spans="1:25" s="11" customFormat="1" ht="77.25" customHeight="1" x14ac:dyDescent="0.4">
      <c r="A29776" s="10"/>
      <c r="B29776" s="10"/>
      <c r="E29776" s="2"/>
      <c r="F29776" s="12"/>
      <c r="G29776" s="20"/>
      <c r="H29776" s="13"/>
      <c r="M29776" s="12"/>
      <c r="V29776" s="15"/>
      <c r="Y29776" s="14"/>
    </row>
    <row r="29777" spans="1:25" s="11" customFormat="1" ht="77.25" customHeight="1" x14ac:dyDescent="0.4">
      <c r="A29777" s="10"/>
      <c r="B29777" s="10"/>
      <c r="E29777" s="2"/>
      <c r="F29777" s="12"/>
      <c r="G29777" s="20"/>
      <c r="H29777" s="13"/>
      <c r="M29777" s="12"/>
      <c r="V29777" s="15"/>
      <c r="Y29777" s="14"/>
    </row>
    <row r="29778" spans="1:25" s="11" customFormat="1" ht="77.25" customHeight="1" x14ac:dyDescent="0.4">
      <c r="A29778" s="10"/>
      <c r="B29778" s="10"/>
      <c r="E29778" s="2"/>
      <c r="F29778" s="12"/>
      <c r="G29778" s="20"/>
      <c r="H29778" s="13"/>
      <c r="M29778" s="12"/>
      <c r="V29778" s="15"/>
      <c r="Y29778" s="14"/>
    </row>
    <row r="29779" spans="1:25" s="11" customFormat="1" ht="77.25" customHeight="1" x14ac:dyDescent="0.4">
      <c r="A29779" s="10"/>
      <c r="B29779" s="10"/>
      <c r="E29779" s="2"/>
      <c r="F29779" s="12"/>
      <c r="G29779" s="20"/>
      <c r="H29779" s="13"/>
      <c r="M29779" s="12"/>
      <c r="V29779" s="15"/>
      <c r="Y29779" s="14"/>
    </row>
    <row r="29780" spans="1:25" s="11" customFormat="1" ht="77.25" customHeight="1" x14ac:dyDescent="0.4">
      <c r="A29780" s="10"/>
      <c r="B29780" s="10"/>
      <c r="E29780" s="2"/>
      <c r="F29780" s="12"/>
      <c r="G29780" s="20"/>
      <c r="H29780" s="13"/>
      <c r="M29780" s="12"/>
      <c r="V29780" s="15"/>
      <c r="Y29780" s="14"/>
    </row>
    <row r="29781" spans="1:25" s="11" customFormat="1" ht="77.25" customHeight="1" x14ac:dyDescent="0.4">
      <c r="A29781" s="10"/>
      <c r="B29781" s="10"/>
      <c r="E29781" s="2"/>
      <c r="F29781" s="12"/>
      <c r="G29781" s="20"/>
      <c r="H29781" s="13"/>
      <c r="M29781" s="12"/>
      <c r="V29781" s="15"/>
      <c r="Y29781" s="14"/>
    </row>
    <row r="29782" spans="1:25" s="11" customFormat="1" ht="77.25" customHeight="1" x14ac:dyDescent="0.4">
      <c r="A29782" s="10"/>
      <c r="B29782" s="10"/>
      <c r="E29782" s="2"/>
      <c r="F29782" s="12"/>
      <c r="G29782" s="20"/>
      <c r="H29782" s="13"/>
      <c r="M29782" s="12"/>
      <c r="V29782" s="15"/>
      <c r="Y29782" s="14"/>
    </row>
    <row r="29783" spans="1:25" s="11" customFormat="1" ht="77.25" customHeight="1" x14ac:dyDescent="0.4">
      <c r="A29783" s="10"/>
      <c r="B29783" s="10"/>
      <c r="E29783" s="2"/>
      <c r="F29783" s="12"/>
      <c r="G29783" s="20"/>
      <c r="H29783" s="13"/>
      <c r="M29783" s="12"/>
      <c r="V29783" s="15"/>
      <c r="Y29783" s="14"/>
    </row>
    <row r="29784" spans="1:25" s="11" customFormat="1" ht="77.25" customHeight="1" x14ac:dyDescent="0.4">
      <c r="A29784" s="10"/>
      <c r="B29784" s="10"/>
      <c r="E29784" s="2"/>
      <c r="F29784" s="12"/>
      <c r="G29784" s="20"/>
      <c r="H29784" s="13"/>
      <c r="M29784" s="12"/>
      <c r="V29784" s="15"/>
      <c r="Y29784" s="14"/>
    </row>
    <row r="29785" spans="1:25" s="11" customFormat="1" ht="77.25" customHeight="1" x14ac:dyDescent="0.4">
      <c r="A29785" s="10"/>
      <c r="B29785" s="10"/>
      <c r="E29785" s="2"/>
      <c r="F29785" s="12"/>
      <c r="G29785" s="20"/>
      <c r="H29785" s="13"/>
      <c r="M29785" s="12"/>
      <c r="V29785" s="15"/>
      <c r="Y29785" s="14"/>
    </row>
    <row r="29786" spans="1:25" s="11" customFormat="1" ht="77.25" customHeight="1" x14ac:dyDescent="0.4">
      <c r="A29786" s="10"/>
      <c r="B29786" s="10"/>
      <c r="E29786" s="2"/>
      <c r="F29786" s="12"/>
      <c r="G29786" s="20"/>
      <c r="H29786" s="13"/>
      <c r="M29786" s="12"/>
      <c r="V29786" s="15"/>
      <c r="Y29786" s="14"/>
    </row>
    <row r="29787" spans="1:25" s="11" customFormat="1" ht="77.25" customHeight="1" x14ac:dyDescent="0.4">
      <c r="A29787" s="10"/>
      <c r="B29787" s="10"/>
      <c r="E29787" s="2"/>
      <c r="F29787" s="12"/>
      <c r="G29787" s="20"/>
      <c r="H29787" s="13"/>
      <c r="M29787" s="12"/>
      <c r="V29787" s="15"/>
      <c r="Y29787" s="14"/>
    </row>
    <row r="29788" spans="1:25" s="11" customFormat="1" ht="77.25" customHeight="1" x14ac:dyDescent="0.4">
      <c r="A29788" s="10"/>
      <c r="B29788" s="10"/>
      <c r="E29788" s="2"/>
      <c r="F29788" s="12"/>
      <c r="G29788" s="20"/>
      <c r="H29788" s="13"/>
      <c r="M29788" s="12"/>
      <c r="V29788" s="15"/>
      <c r="Y29788" s="14"/>
    </row>
    <row r="29789" spans="1:25" s="11" customFormat="1" ht="77.25" customHeight="1" x14ac:dyDescent="0.4">
      <c r="A29789" s="10"/>
      <c r="B29789" s="10"/>
      <c r="E29789" s="2"/>
      <c r="F29789" s="12"/>
      <c r="G29789" s="20"/>
      <c r="H29789" s="13"/>
      <c r="M29789" s="12"/>
      <c r="V29789" s="15"/>
      <c r="Y29789" s="14"/>
    </row>
    <row r="29790" spans="1:25" s="11" customFormat="1" ht="77.25" customHeight="1" x14ac:dyDescent="0.4">
      <c r="A29790" s="10"/>
      <c r="B29790" s="10"/>
      <c r="E29790" s="2"/>
      <c r="F29790" s="12"/>
      <c r="G29790" s="20"/>
      <c r="H29790" s="13"/>
      <c r="M29790" s="12"/>
      <c r="V29790" s="15"/>
      <c r="Y29790" s="14"/>
    </row>
    <row r="29791" spans="1:25" s="11" customFormat="1" ht="77.25" customHeight="1" x14ac:dyDescent="0.4">
      <c r="A29791" s="10"/>
      <c r="B29791" s="10"/>
      <c r="E29791" s="2"/>
      <c r="F29791" s="12"/>
      <c r="G29791" s="20"/>
      <c r="H29791" s="13"/>
      <c r="M29791" s="12"/>
      <c r="V29791" s="15"/>
      <c r="Y29791" s="14"/>
    </row>
    <row r="29792" spans="1:25" s="11" customFormat="1" ht="77.25" customHeight="1" x14ac:dyDescent="0.4">
      <c r="A29792" s="10"/>
      <c r="B29792" s="10"/>
      <c r="E29792" s="2"/>
      <c r="F29792" s="12"/>
      <c r="G29792" s="20"/>
      <c r="H29792" s="13"/>
      <c r="M29792" s="12"/>
      <c r="V29792" s="15"/>
      <c r="Y29792" s="14"/>
    </row>
    <row r="29793" spans="1:25" s="11" customFormat="1" ht="77.25" customHeight="1" x14ac:dyDescent="0.4">
      <c r="A29793" s="10"/>
      <c r="B29793" s="10"/>
      <c r="E29793" s="2"/>
      <c r="F29793" s="12"/>
      <c r="G29793" s="20"/>
      <c r="H29793" s="13"/>
      <c r="M29793" s="12"/>
      <c r="V29793" s="15"/>
      <c r="Y29793" s="14"/>
    </row>
    <row r="29794" spans="1:25" s="11" customFormat="1" ht="77.25" customHeight="1" x14ac:dyDescent="0.4">
      <c r="A29794" s="10"/>
      <c r="B29794" s="10"/>
      <c r="E29794" s="2"/>
      <c r="F29794" s="12"/>
      <c r="G29794" s="20"/>
      <c r="H29794" s="13"/>
      <c r="M29794" s="12"/>
      <c r="V29794" s="15"/>
      <c r="Y29794" s="14"/>
    </row>
    <row r="29795" spans="1:25" s="11" customFormat="1" ht="77.25" customHeight="1" x14ac:dyDescent="0.4">
      <c r="A29795" s="10"/>
      <c r="B29795" s="10"/>
      <c r="E29795" s="2"/>
      <c r="F29795" s="12"/>
      <c r="G29795" s="20"/>
      <c r="H29795" s="13"/>
      <c r="M29795" s="12"/>
      <c r="V29795" s="15"/>
      <c r="Y29795" s="14"/>
    </row>
    <row r="29796" spans="1:25" s="11" customFormat="1" ht="77.25" customHeight="1" x14ac:dyDescent="0.4">
      <c r="A29796" s="10"/>
      <c r="B29796" s="10"/>
      <c r="E29796" s="2"/>
      <c r="F29796" s="12"/>
      <c r="G29796" s="20"/>
      <c r="H29796" s="13"/>
      <c r="M29796" s="12"/>
      <c r="V29796" s="15"/>
      <c r="Y29796" s="14"/>
    </row>
    <row r="29797" spans="1:25" s="11" customFormat="1" ht="77.25" customHeight="1" x14ac:dyDescent="0.4">
      <c r="A29797" s="10"/>
      <c r="B29797" s="10"/>
      <c r="E29797" s="2"/>
      <c r="F29797" s="12"/>
      <c r="G29797" s="20"/>
      <c r="H29797" s="13"/>
      <c r="M29797" s="12"/>
      <c r="V29797" s="15"/>
      <c r="Y29797" s="14"/>
    </row>
    <row r="29798" spans="1:25" s="11" customFormat="1" ht="77.25" customHeight="1" x14ac:dyDescent="0.4">
      <c r="A29798" s="10"/>
      <c r="B29798" s="10"/>
      <c r="E29798" s="2"/>
      <c r="F29798" s="12"/>
      <c r="G29798" s="20"/>
      <c r="H29798" s="13"/>
      <c r="M29798" s="12"/>
      <c r="V29798" s="15"/>
      <c r="Y29798" s="14"/>
    </row>
    <row r="29799" spans="1:25" s="11" customFormat="1" ht="77.25" customHeight="1" x14ac:dyDescent="0.4">
      <c r="A29799" s="10"/>
      <c r="B29799" s="10"/>
      <c r="E29799" s="2"/>
      <c r="F29799" s="12"/>
      <c r="G29799" s="20"/>
      <c r="H29799" s="13"/>
      <c r="M29799" s="12"/>
      <c r="V29799" s="15"/>
      <c r="Y29799" s="14"/>
    </row>
    <row r="29800" spans="1:25" s="11" customFormat="1" ht="77.25" customHeight="1" x14ac:dyDescent="0.4">
      <c r="A29800" s="10"/>
      <c r="B29800" s="10"/>
      <c r="E29800" s="2"/>
      <c r="F29800" s="12"/>
      <c r="G29800" s="20"/>
      <c r="H29800" s="13"/>
      <c r="M29800" s="12"/>
      <c r="V29800" s="15"/>
      <c r="Y29800" s="14"/>
    </row>
    <row r="29801" spans="1:25" s="11" customFormat="1" ht="77.25" customHeight="1" x14ac:dyDescent="0.4">
      <c r="A29801" s="10"/>
      <c r="B29801" s="10"/>
      <c r="E29801" s="2"/>
      <c r="F29801" s="12"/>
      <c r="G29801" s="20"/>
      <c r="H29801" s="13"/>
      <c r="M29801" s="12"/>
      <c r="V29801" s="15"/>
      <c r="Y29801" s="14"/>
    </row>
    <row r="29802" spans="1:25" s="11" customFormat="1" ht="77.25" customHeight="1" x14ac:dyDescent="0.4">
      <c r="A29802" s="10"/>
      <c r="B29802" s="10"/>
      <c r="E29802" s="2"/>
      <c r="F29802" s="12"/>
      <c r="G29802" s="20"/>
      <c r="H29802" s="13"/>
      <c r="M29802" s="12"/>
      <c r="V29802" s="15"/>
      <c r="Y29802" s="14"/>
    </row>
    <row r="29803" spans="1:25" s="11" customFormat="1" ht="77.25" customHeight="1" x14ac:dyDescent="0.4">
      <c r="A29803" s="10"/>
      <c r="B29803" s="10"/>
      <c r="E29803" s="2"/>
      <c r="F29803" s="12"/>
      <c r="G29803" s="20"/>
      <c r="H29803" s="13"/>
      <c r="M29803" s="12"/>
      <c r="V29803" s="15"/>
      <c r="Y29803" s="14"/>
    </row>
    <row r="29804" spans="1:25" s="11" customFormat="1" ht="77.25" customHeight="1" x14ac:dyDescent="0.4">
      <c r="A29804" s="10"/>
      <c r="B29804" s="10"/>
      <c r="E29804" s="2"/>
      <c r="F29804" s="12"/>
      <c r="G29804" s="20"/>
      <c r="H29804" s="13"/>
      <c r="M29804" s="12"/>
      <c r="V29804" s="15"/>
      <c r="Y29804" s="14"/>
    </row>
    <row r="29805" spans="1:25" s="11" customFormat="1" ht="77.25" customHeight="1" x14ac:dyDescent="0.4">
      <c r="A29805" s="10"/>
      <c r="B29805" s="10"/>
      <c r="E29805" s="2"/>
      <c r="F29805" s="12"/>
      <c r="G29805" s="20"/>
      <c r="H29805" s="13"/>
      <c r="M29805" s="12"/>
      <c r="V29805" s="15"/>
      <c r="Y29805" s="14"/>
    </row>
    <row r="29806" spans="1:25" s="11" customFormat="1" ht="77.25" customHeight="1" x14ac:dyDescent="0.4">
      <c r="A29806" s="10"/>
      <c r="B29806" s="10"/>
      <c r="E29806" s="2"/>
      <c r="F29806" s="12"/>
      <c r="G29806" s="20"/>
      <c r="H29806" s="13"/>
      <c r="M29806" s="12"/>
      <c r="V29806" s="15"/>
      <c r="Y29806" s="14"/>
    </row>
    <row r="29807" spans="1:25" s="11" customFormat="1" ht="77.25" customHeight="1" x14ac:dyDescent="0.4">
      <c r="A29807" s="10"/>
      <c r="B29807" s="10"/>
      <c r="E29807" s="2"/>
      <c r="F29807" s="12"/>
      <c r="G29807" s="20"/>
      <c r="H29807" s="13"/>
      <c r="M29807" s="12"/>
      <c r="V29807" s="15"/>
      <c r="Y29807" s="14"/>
    </row>
    <row r="29808" spans="1:25" s="11" customFormat="1" ht="77.25" customHeight="1" x14ac:dyDescent="0.4">
      <c r="A29808" s="10"/>
      <c r="B29808" s="10"/>
      <c r="E29808" s="2"/>
      <c r="F29808" s="12"/>
      <c r="G29808" s="20"/>
      <c r="H29808" s="13"/>
      <c r="M29808" s="12"/>
      <c r="V29808" s="15"/>
      <c r="Y29808" s="14"/>
    </row>
    <row r="29809" spans="1:25" s="11" customFormat="1" ht="77.25" customHeight="1" x14ac:dyDescent="0.4">
      <c r="A29809" s="10"/>
      <c r="B29809" s="10"/>
      <c r="E29809" s="2"/>
      <c r="F29809" s="12"/>
      <c r="G29809" s="20"/>
      <c r="H29809" s="13"/>
      <c r="M29809" s="12"/>
      <c r="V29809" s="15"/>
      <c r="Y29809" s="14"/>
    </row>
    <row r="29810" spans="1:25" s="11" customFormat="1" ht="77.25" customHeight="1" x14ac:dyDescent="0.4">
      <c r="A29810" s="10"/>
      <c r="B29810" s="10"/>
      <c r="E29810" s="2"/>
      <c r="F29810" s="12"/>
      <c r="G29810" s="20"/>
      <c r="H29810" s="13"/>
      <c r="M29810" s="12"/>
      <c r="V29810" s="15"/>
      <c r="Y29810" s="14"/>
    </row>
    <row r="29811" spans="1:25" s="11" customFormat="1" ht="77.25" customHeight="1" x14ac:dyDescent="0.4">
      <c r="A29811" s="10"/>
      <c r="B29811" s="10"/>
      <c r="E29811" s="2"/>
      <c r="F29811" s="12"/>
      <c r="G29811" s="20"/>
      <c r="H29811" s="13"/>
      <c r="M29811" s="12"/>
      <c r="V29811" s="15"/>
      <c r="Y29811" s="14"/>
    </row>
    <row r="29812" spans="1:25" s="11" customFormat="1" ht="77.25" customHeight="1" x14ac:dyDescent="0.4">
      <c r="A29812" s="10"/>
      <c r="B29812" s="10"/>
      <c r="E29812" s="2"/>
      <c r="F29812" s="12"/>
      <c r="G29812" s="20"/>
      <c r="H29812" s="13"/>
      <c r="M29812" s="12"/>
      <c r="V29812" s="15"/>
      <c r="Y29812" s="14"/>
    </row>
    <row r="29813" spans="1:25" s="11" customFormat="1" ht="77.25" customHeight="1" x14ac:dyDescent="0.4">
      <c r="A29813" s="10"/>
      <c r="B29813" s="10"/>
      <c r="E29813" s="2"/>
      <c r="F29813" s="12"/>
      <c r="G29813" s="20"/>
      <c r="H29813" s="13"/>
      <c r="M29813" s="12"/>
      <c r="V29813" s="15"/>
      <c r="Y29813" s="14"/>
    </row>
    <row r="29814" spans="1:25" s="11" customFormat="1" ht="77.25" customHeight="1" x14ac:dyDescent="0.4">
      <c r="A29814" s="10"/>
      <c r="B29814" s="10"/>
      <c r="E29814" s="2"/>
      <c r="F29814" s="12"/>
      <c r="G29814" s="20"/>
      <c r="H29814" s="13"/>
      <c r="M29814" s="12"/>
      <c r="V29814" s="15"/>
      <c r="Y29814" s="14"/>
    </row>
    <row r="29815" spans="1:25" s="11" customFormat="1" ht="77.25" customHeight="1" x14ac:dyDescent="0.4">
      <c r="A29815" s="10"/>
      <c r="B29815" s="10"/>
      <c r="E29815" s="2"/>
      <c r="F29815" s="12"/>
      <c r="G29815" s="20"/>
      <c r="H29815" s="13"/>
      <c r="M29815" s="12"/>
      <c r="V29815" s="15"/>
      <c r="Y29815" s="14"/>
    </row>
    <row r="29816" spans="1:25" s="11" customFormat="1" ht="77.25" customHeight="1" x14ac:dyDescent="0.4">
      <c r="A29816" s="10"/>
      <c r="B29816" s="10"/>
      <c r="E29816" s="2"/>
      <c r="F29816" s="12"/>
      <c r="G29816" s="20"/>
      <c r="H29816" s="13"/>
      <c r="M29816" s="12"/>
      <c r="V29816" s="15"/>
      <c r="Y29816" s="14"/>
    </row>
    <row r="29817" spans="1:25" s="11" customFormat="1" ht="77.25" customHeight="1" x14ac:dyDescent="0.4">
      <c r="A29817" s="10"/>
      <c r="B29817" s="10"/>
      <c r="E29817" s="2"/>
      <c r="F29817" s="12"/>
      <c r="G29817" s="20"/>
      <c r="H29817" s="13"/>
      <c r="M29817" s="12"/>
      <c r="V29817" s="15"/>
      <c r="Y29817" s="14"/>
    </row>
    <row r="29818" spans="1:25" s="11" customFormat="1" ht="77.25" customHeight="1" x14ac:dyDescent="0.4">
      <c r="A29818" s="10"/>
      <c r="B29818" s="10"/>
      <c r="E29818" s="2"/>
      <c r="F29818" s="12"/>
      <c r="G29818" s="20"/>
      <c r="H29818" s="13"/>
      <c r="M29818" s="12"/>
      <c r="V29818" s="15"/>
      <c r="Y29818" s="14"/>
    </row>
    <row r="29819" spans="1:25" s="11" customFormat="1" ht="77.25" customHeight="1" x14ac:dyDescent="0.4">
      <c r="A29819" s="10"/>
      <c r="B29819" s="10"/>
      <c r="E29819" s="2"/>
      <c r="F29819" s="12"/>
      <c r="G29819" s="20"/>
      <c r="H29819" s="13"/>
      <c r="M29819" s="12"/>
      <c r="V29819" s="15"/>
      <c r="Y29819" s="14"/>
    </row>
    <row r="29820" spans="1:25" s="11" customFormat="1" ht="77.25" customHeight="1" x14ac:dyDescent="0.4">
      <c r="A29820" s="10"/>
      <c r="B29820" s="10"/>
      <c r="E29820" s="2"/>
      <c r="F29820" s="12"/>
      <c r="G29820" s="20"/>
      <c r="H29820" s="13"/>
      <c r="M29820" s="12"/>
      <c r="V29820" s="15"/>
      <c r="Y29820" s="14"/>
    </row>
    <row r="29821" spans="1:25" s="11" customFormat="1" ht="77.25" customHeight="1" x14ac:dyDescent="0.4">
      <c r="A29821" s="10"/>
      <c r="B29821" s="10"/>
      <c r="E29821" s="2"/>
      <c r="F29821" s="12"/>
      <c r="G29821" s="20"/>
      <c r="H29821" s="13"/>
      <c r="M29821" s="12"/>
      <c r="V29821" s="15"/>
      <c r="Y29821" s="14"/>
    </row>
    <row r="29822" spans="1:25" s="11" customFormat="1" ht="77.25" customHeight="1" x14ac:dyDescent="0.4">
      <c r="A29822" s="10"/>
      <c r="B29822" s="10"/>
      <c r="E29822" s="2"/>
      <c r="F29822" s="12"/>
      <c r="G29822" s="20"/>
      <c r="H29822" s="13"/>
      <c r="M29822" s="12"/>
      <c r="V29822" s="15"/>
      <c r="Y29822" s="14"/>
    </row>
    <row r="29823" spans="1:25" s="11" customFormat="1" ht="77.25" customHeight="1" x14ac:dyDescent="0.4">
      <c r="A29823" s="10"/>
      <c r="B29823" s="10"/>
      <c r="E29823" s="2"/>
      <c r="F29823" s="12"/>
      <c r="G29823" s="20"/>
      <c r="H29823" s="13"/>
      <c r="M29823" s="12"/>
      <c r="V29823" s="15"/>
      <c r="Y29823" s="14"/>
    </row>
    <row r="29824" spans="1:25" s="11" customFormat="1" ht="77.25" customHeight="1" x14ac:dyDescent="0.4">
      <c r="A29824" s="10"/>
      <c r="B29824" s="10"/>
      <c r="E29824" s="2"/>
      <c r="F29824" s="12"/>
      <c r="G29824" s="20"/>
      <c r="H29824" s="13"/>
      <c r="M29824" s="12"/>
      <c r="V29824" s="15"/>
      <c r="Y29824" s="14"/>
    </row>
    <row r="29825" spans="1:25" s="11" customFormat="1" ht="77.25" customHeight="1" x14ac:dyDescent="0.4">
      <c r="A29825" s="10"/>
      <c r="B29825" s="10"/>
      <c r="E29825" s="2"/>
      <c r="F29825" s="12"/>
      <c r="G29825" s="20"/>
      <c r="H29825" s="13"/>
      <c r="M29825" s="12"/>
      <c r="V29825" s="15"/>
      <c r="Y29825" s="14"/>
    </row>
    <row r="29826" spans="1:25" s="11" customFormat="1" ht="77.25" customHeight="1" x14ac:dyDescent="0.4">
      <c r="A29826" s="10"/>
      <c r="B29826" s="10"/>
      <c r="E29826" s="2"/>
      <c r="F29826" s="12"/>
      <c r="G29826" s="20"/>
      <c r="H29826" s="13"/>
      <c r="M29826" s="12"/>
      <c r="V29826" s="15"/>
      <c r="Y29826" s="14"/>
    </row>
    <row r="29827" spans="1:25" s="11" customFormat="1" ht="77.25" customHeight="1" x14ac:dyDescent="0.4">
      <c r="A29827" s="10"/>
      <c r="B29827" s="10"/>
      <c r="E29827" s="2"/>
      <c r="F29827" s="12"/>
      <c r="G29827" s="20"/>
      <c r="H29827" s="13"/>
      <c r="M29827" s="12"/>
      <c r="V29827" s="15"/>
      <c r="Y29827" s="14"/>
    </row>
    <row r="29828" spans="1:25" s="11" customFormat="1" ht="77.25" customHeight="1" x14ac:dyDescent="0.4">
      <c r="A29828" s="10"/>
      <c r="B29828" s="10"/>
      <c r="E29828" s="2"/>
      <c r="F29828" s="12"/>
      <c r="G29828" s="20"/>
      <c r="H29828" s="13"/>
      <c r="M29828" s="12"/>
      <c r="V29828" s="15"/>
      <c r="Y29828" s="14"/>
    </row>
    <row r="29829" spans="1:25" s="11" customFormat="1" ht="77.25" customHeight="1" x14ac:dyDescent="0.4">
      <c r="A29829" s="10"/>
      <c r="B29829" s="10"/>
      <c r="E29829" s="2"/>
      <c r="F29829" s="12"/>
      <c r="G29829" s="20"/>
      <c r="H29829" s="13"/>
      <c r="M29829" s="12"/>
      <c r="V29829" s="15"/>
      <c r="Y29829" s="14"/>
    </row>
    <row r="29830" spans="1:25" s="11" customFormat="1" ht="77.25" customHeight="1" x14ac:dyDescent="0.4">
      <c r="A29830" s="10"/>
      <c r="B29830" s="10"/>
      <c r="E29830" s="2"/>
      <c r="F29830" s="12"/>
      <c r="G29830" s="20"/>
      <c r="H29830" s="13"/>
      <c r="M29830" s="12"/>
      <c r="V29830" s="15"/>
      <c r="Y29830" s="14"/>
    </row>
    <row r="29831" spans="1:25" s="11" customFormat="1" ht="77.25" customHeight="1" x14ac:dyDescent="0.4">
      <c r="A29831" s="10"/>
      <c r="B29831" s="10"/>
      <c r="E29831" s="2"/>
      <c r="F29831" s="12"/>
      <c r="G29831" s="20"/>
      <c r="H29831" s="13"/>
      <c r="M29831" s="12"/>
      <c r="V29831" s="15"/>
      <c r="Y29831" s="14"/>
    </row>
    <row r="29832" spans="1:25" s="11" customFormat="1" ht="77.25" customHeight="1" x14ac:dyDescent="0.4">
      <c r="A29832" s="10"/>
      <c r="B29832" s="10"/>
      <c r="E29832" s="2"/>
      <c r="F29832" s="12"/>
      <c r="G29832" s="20"/>
      <c r="H29832" s="13"/>
      <c r="M29832" s="12"/>
      <c r="V29832" s="15"/>
      <c r="Y29832" s="14"/>
    </row>
    <row r="29833" spans="1:25" s="11" customFormat="1" ht="77.25" customHeight="1" x14ac:dyDescent="0.4">
      <c r="A29833" s="10"/>
      <c r="B29833" s="10"/>
      <c r="E29833" s="2"/>
      <c r="F29833" s="12"/>
      <c r="G29833" s="20"/>
      <c r="H29833" s="13"/>
      <c r="M29833" s="12"/>
      <c r="V29833" s="15"/>
      <c r="Y29833" s="14"/>
    </row>
    <row r="29834" spans="1:25" s="11" customFormat="1" ht="77.25" customHeight="1" x14ac:dyDescent="0.4">
      <c r="A29834" s="10"/>
      <c r="B29834" s="10"/>
      <c r="E29834" s="2"/>
      <c r="F29834" s="12"/>
      <c r="G29834" s="20"/>
      <c r="H29834" s="13"/>
      <c r="M29834" s="12"/>
      <c r="V29834" s="15"/>
      <c r="Y29834" s="14"/>
    </row>
    <row r="29835" spans="1:25" s="11" customFormat="1" ht="77.25" customHeight="1" x14ac:dyDescent="0.4">
      <c r="A29835" s="10"/>
      <c r="B29835" s="10"/>
      <c r="E29835" s="2"/>
      <c r="F29835" s="12"/>
      <c r="G29835" s="20"/>
      <c r="H29835" s="13"/>
      <c r="M29835" s="12"/>
      <c r="V29835" s="15"/>
      <c r="Y29835" s="14"/>
    </row>
    <row r="29836" spans="1:25" s="11" customFormat="1" ht="77.25" customHeight="1" x14ac:dyDescent="0.4">
      <c r="A29836" s="10"/>
      <c r="B29836" s="10"/>
      <c r="E29836" s="2"/>
      <c r="F29836" s="12"/>
      <c r="G29836" s="20"/>
      <c r="H29836" s="13"/>
      <c r="M29836" s="12"/>
      <c r="V29836" s="15"/>
      <c r="Y29836" s="14"/>
    </row>
    <row r="29837" spans="1:25" s="11" customFormat="1" ht="77.25" customHeight="1" x14ac:dyDescent="0.4">
      <c r="A29837" s="10"/>
      <c r="B29837" s="10"/>
      <c r="E29837" s="2"/>
      <c r="F29837" s="12"/>
      <c r="G29837" s="20"/>
      <c r="H29837" s="13"/>
      <c r="M29837" s="12"/>
      <c r="V29837" s="15"/>
      <c r="Y29837" s="14"/>
    </row>
    <row r="29838" spans="1:25" s="11" customFormat="1" ht="77.25" customHeight="1" x14ac:dyDescent="0.4">
      <c r="A29838" s="10"/>
      <c r="B29838" s="10"/>
      <c r="E29838" s="2"/>
      <c r="F29838" s="12"/>
      <c r="G29838" s="20"/>
      <c r="H29838" s="13"/>
      <c r="M29838" s="12"/>
      <c r="V29838" s="15"/>
      <c r="Y29838" s="14"/>
    </row>
    <row r="29839" spans="1:25" s="11" customFormat="1" ht="77.25" customHeight="1" x14ac:dyDescent="0.4">
      <c r="A29839" s="10"/>
      <c r="B29839" s="10"/>
      <c r="E29839" s="2"/>
      <c r="F29839" s="12"/>
      <c r="G29839" s="20"/>
      <c r="H29839" s="13"/>
      <c r="M29839" s="12"/>
      <c r="V29839" s="15"/>
      <c r="Y29839" s="14"/>
    </row>
    <row r="29840" spans="1:25" s="11" customFormat="1" ht="77.25" customHeight="1" x14ac:dyDescent="0.4">
      <c r="A29840" s="10"/>
      <c r="B29840" s="10"/>
      <c r="E29840" s="2"/>
      <c r="F29840" s="12"/>
      <c r="G29840" s="20"/>
      <c r="H29840" s="13"/>
      <c r="M29840" s="12"/>
      <c r="V29840" s="15"/>
      <c r="Y29840" s="14"/>
    </row>
    <row r="29841" spans="1:25" s="11" customFormat="1" ht="77.25" customHeight="1" x14ac:dyDescent="0.4">
      <c r="A29841" s="10"/>
      <c r="B29841" s="10"/>
      <c r="E29841" s="2"/>
      <c r="F29841" s="12"/>
      <c r="G29841" s="20"/>
      <c r="H29841" s="13"/>
      <c r="M29841" s="12"/>
      <c r="V29841" s="15"/>
      <c r="Y29841" s="14"/>
    </row>
    <row r="29842" spans="1:25" s="11" customFormat="1" ht="77.25" customHeight="1" x14ac:dyDescent="0.4">
      <c r="A29842" s="10"/>
      <c r="B29842" s="10"/>
      <c r="E29842" s="2"/>
      <c r="F29842" s="12"/>
      <c r="G29842" s="20"/>
      <c r="H29842" s="13"/>
      <c r="M29842" s="12"/>
      <c r="V29842" s="15"/>
      <c r="Y29842" s="14"/>
    </row>
    <row r="29843" spans="1:25" s="11" customFormat="1" ht="77.25" customHeight="1" x14ac:dyDescent="0.4">
      <c r="A29843" s="10"/>
      <c r="B29843" s="10"/>
      <c r="E29843" s="2"/>
      <c r="F29843" s="12"/>
      <c r="G29843" s="20"/>
      <c r="H29843" s="13"/>
      <c r="M29843" s="12"/>
      <c r="V29843" s="15"/>
      <c r="Y29843" s="14"/>
    </row>
    <row r="29844" spans="1:25" s="11" customFormat="1" ht="77.25" customHeight="1" x14ac:dyDescent="0.4">
      <c r="A29844" s="10"/>
      <c r="B29844" s="10"/>
      <c r="E29844" s="2"/>
      <c r="F29844" s="12"/>
      <c r="G29844" s="20"/>
      <c r="H29844" s="13"/>
      <c r="M29844" s="12"/>
      <c r="V29844" s="15"/>
      <c r="Y29844" s="14"/>
    </row>
    <row r="29845" spans="1:25" s="11" customFormat="1" ht="77.25" customHeight="1" x14ac:dyDescent="0.4">
      <c r="A29845" s="10"/>
      <c r="B29845" s="10"/>
      <c r="E29845" s="2"/>
      <c r="F29845" s="12"/>
      <c r="G29845" s="20"/>
      <c r="H29845" s="13"/>
      <c r="M29845" s="12"/>
      <c r="V29845" s="15"/>
      <c r="Y29845" s="14"/>
    </row>
    <row r="29846" spans="1:25" s="11" customFormat="1" ht="77.25" customHeight="1" x14ac:dyDescent="0.4">
      <c r="A29846" s="10"/>
      <c r="B29846" s="10"/>
      <c r="E29846" s="2"/>
      <c r="F29846" s="12"/>
      <c r="G29846" s="20"/>
      <c r="H29846" s="13"/>
      <c r="M29846" s="12"/>
      <c r="V29846" s="15"/>
      <c r="Y29846" s="14"/>
    </row>
    <row r="29847" spans="1:25" s="11" customFormat="1" ht="77.25" customHeight="1" x14ac:dyDescent="0.4">
      <c r="A29847" s="10"/>
      <c r="B29847" s="10"/>
      <c r="E29847" s="2"/>
      <c r="F29847" s="12"/>
      <c r="G29847" s="20"/>
      <c r="H29847" s="13"/>
      <c r="M29847" s="12"/>
      <c r="V29847" s="15"/>
      <c r="Y29847" s="14"/>
    </row>
    <row r="29848" spans="1:25" s="11" customFormat="1" ht="77.25" customHeight="1" x14ac:dyDescent="0.4">
      <c r="A29848" s="10"/>
      <c r="B29848" s="10"/>
      <c r="E29848" s="2"/>
      <c r="F29848" s="12"/>
      <c r="G29848" s="20"/>
      <c r="H29848" s="13"/>
      <c r="M29848" s="12"/>
      <c r="V29848" s="15"/>
      <c r="Y29848" s="14"/>
    </row>
    <row r="29849" spans="1:25" s="11" customFormat="1" ht="77.25" customHeight="1" x14ac:dyDescent="0.4">
      <c r="A29849" s="10"/>
      <c r="B29849" s="10"/>
      <c r="E29849" s="2"/>
      <c r="F29849" s="12"/>
      <c r="G29849" s="20"/>
      <c r="H29849" s="13"/>
      <c r="M29849" s="12"/>
      <c r="V29849" s="15"/>
      <c r="Y29849" s="14"/>
    </row>
    <row r="29850" spans="1:25" s="11" customFormat="1" ht="77.25" customHeight="1" x14ac:dyDescent="0.4">
      <c r="A29850" s="10"/>
      <c r="B29850" s="10"/>
      <c r="E29850" s="2"/>
      <c r="F29850" s="12"/>
      <c r="G29850" s="20"/>
      <c r="H29850" s="13"/>
      <c r="M29850" s="12"/>
      <c r="V29850" s="15"/>
      <c r="Y29850" s="14"/>
    </row>
    <row r="29851" spans="1:25" s="11" customFormat="1" ht="77.25" customHeight="1" x14ac:dyDescent="0.4">
      <c r="A29851" s="10"/>
      <c r="B29851" s="10"/>
      <c r="E29851" s="2"/>
      <c r="F29851" s="12"/>
      <c r="G29851" s="20"/>
      <c r="H29851" s="13"/>
      <c r="M29851" s="12"/>
      <c r="V29851" s="15"/>
      <c r="Y29851" s="14"/>
    </row>
    <row r="29852" spans="1:25" s="11" customFormat="1" ht="77.25" customHeight="1" x14ac:dyDescent="0.4">
      <c r="A29852" s="10"/>
      <c r="B29852" s="10"/>
      <c r="E29852" s="2"/>
      <c r="F29852" s="12"/>
      <c r="G29852" s="20"/>
      <c r="H29852" s="13"/>
      <c r="M29852" s="12"/>
      <c r="V29852" s="15"/>
      <c r="Y29852" s="14"/>
    </row>
    <row r="29853" spans="1:25" s="11" customFormat="1" ht="77.25" customHeight="1" x14ac:dyDescent="0.4">
      <c r="A29853" s="10"/>
      <c r="B29853" s="10"/>
      <c r="E29853" s="2"/>
      <c r="F29853" s="12"/>
      <c r="G29853" s="20"/>
      <c r="H29853" s="13"/>
      <c r="M29853" s="12"/>
      <c r="V29853" s="15"/>
      <c r="Y29853" s="14"/>
    </row>
    <row r="29854" spans="1:25" s="11" customFormat="1" ht="77.25" customHeight="1" x14ac:dyDescent="0.4">
      <c r="A29854" s="10"/>
      <c r="B29854" s="10"/>
      <c r="E29854" s="2"/>
      <c r="F29854" s="12"/>
      <c r="G29854" s="20"/>
      <c r="H29854" s="13"/>
      <c r="M29854" s="12"/>
      <c r="V29854" s="15"/>
      <c r="Y29854" s="14"/>
    </row>
    <row r="29855" spans="1:25" s="11" customFormat="1" ht="77.25" customHeight="1" x14ac:dyDescent="0.4">
      <c r="A29855" s="10"/>
      <c r="B29855" s="10"/>
      <c r="E29855" s="2"/>
      <c r="F29855" s="12"/>
      <c r="G29855" s="20"/>
      <c r="H29855" s="13"/>
      <c r="M29855" s="12"/>
      <c r="V29855" s="15"/>
      <c r="Y29855" s="14"/>
    </row>
    <row r="29856" spans="1:25" s="11" customFormat="1" ht="77.25" customHeight="1" x14ac:dyDescent="0.4">
      <c r="A29856" s="10"/>
      <c r="B29856" s="10"/>
      <c r="E29856" s="2"/>
      <c r="F29856" s="12"/>
      <c r="G29856" s="20"/>
      <c r="H29856" s="13"/>
      <c r="M29856" s="12"/>
      <c r="V29856" s="15"/>
      <c r="Y29856" s="14"/>
    </row>
    <row r="29857" spans="1:25" s="11" customFormat="1" ht="77.25" customHeight="1" x14ac:dyDescent="0.4">
      <c r="A29857" s="10"/>
      <c r="B29857" s="10"/>
      <c r="E29857" s="2"/>
      <c r="F29857" s="12"/>
      <c r="G29857" s="20"/>
      <c r="H29857" s="13"/>
      <c r="M29857" s="12"/>
      <c r="V29857" s="15"/>
      <c r="Y29857" s="14"/>
    </row>
    <row r="29858" spans="1:25" s="11" customFormat="1" ht="77.25" customHeight="1" x14ac:dyDescent="0.4">
      <c r="A29858" s="10"/>
      <c r="B29858" s="10"/>
      <c r="E29858" s="2"/>
      <c r="F29858" s="12"/>
      <c r="G29858" s="20"/>
      <c r="H29858" s="13"/>
      <c r="M29858" s="12"/>
      <c r="V29858" s="15"/>
      <c r="Y29858" s="14"/>
    </row>
    <row r="29859" spans="1:25" s="11" customFormat="1" ht="77.25" customHeight="1" x14ac:dyDescent="0.4">
      <c r="A29859" s="10"/>
      <c r="B29859" s="10"/>
      <c r="E29859" s="2"/>
      <c r="F29859" s="12"/>
      <c r="G29859" s="20"/>
      <c r="H29859" s="13"/>
      <c r="M29859" s="12"/>
      <c r="V29859" s="15"/>
      <c r="Y29859" s="14"/>
    </row>
    <row r="29860" spans="1:25" s="11" customFormat="1" ht="77.25" customHeight="1" x14ac:dyDescent="0.4">
      <c r="A29860" s="10"/>
      <c r="B29860" s="10"/>
      <c r="E29860" s="2"/>
      <c r="F29860" s="12"/>
      <c r="G29860" s="20"/>
      <c r="H29860" s="13"/>
      <c r="M29860" s="12"/>
      <c r="V29860" s="15"/>
      <c r="Y29860" s="14"/>
    </row>
    <row r="29861" spans="1:25" s="11" customFormat="1" ht="77.25" customHeight="1" x14ac:dyDescent="0.4">
      <c r="A29861" s="10"/>
      <c r="B29861" s="10"/>
      <c r="E29861" s="2"/>
      <c r="F29861" s="12"/>
      <c r="G29861" s="20"/>
      <c r="H29861" s="13"/>
      <c r="M29861" s="12"/>
      <c r="V29861" s="15"/>
      <c r="Y29861" s="14"/>
    </row>
    <row r="29862" spans="1:25" s="11" customFormat="1" ht="77.25" customHeight="1" x14ac:dyDescent="0.4">
      <c r="A29862" s="10"/>
      <c r="B29862" s="10"/>
      <c r="E29862" s="2"/>
      <c r="F29862" s="12"/>
      <c r="G29862" s="20"/>
      <c r="H29862" s="13"/>
      <c r="M29862" s="12"/>
      <c r="V29862" s="15"/>
      <c r="Y29862" s="14"/>
    </row>
    <row r="29863" spans="1:25" s="11" customFormat="1" ht="77.25" customHeight="1" x14ac:dyDescent="0.4">
      <c r="A29863" s="10"/>
      <c r="B29863" s="10"/>
      <c r="E29863" s="2"/>
      <c r="F29863" s="12"/>
      <c r="G29863" s="20"/>
      <c r="H29863" s="13"/>
      <c r="M29863" s="12"/>
      <c r="V29863" s="15"/>
      <c r="Y29863" s="14"/>
    </row>
    <row r="29864" spans="1:25" s="11" customFormat="1" ht="77.25" customHeight="1" x14ac:dyDescent="0.4">
      <c r="A29864" s="10"/>
      <c r="B29864" s="10"/>
      <c r="E29864" s="2"/>
      <c r="F29864" s="12"/>
      <c r="G29864" s="20"/>
      <c r="H29864" s="13"/>
      <c r="M29864" s="12"/>
      <c r="V29864" s="15"/>
      <c r="Y29864" s="14"/>
    </row>
    <row r="29865" spans="1:25" s="11" customFormat="1" ht="77.25" customHeight="1" x14ac:dyDescent="0.4">
      <c r="A29865" s="10"/>
      <c r="B29865" s="10"/>
      <c r="E29865" s="2"/>
      <c r="F29865" s="12"/>
      <c r="G29865" s="20"/>
      <c r="H29865" s="13"/>
      <c r="M29865" s="12"/>
      <c r="V29865" s="15"/>
      <c r="Y29865" s="14"/>
    </row>
    <row r="29866" spans="1:25" s="11" customFormat="1" ht="77.25" customHeight="1" x14ac:dyDescent="0.4">
      <c r="A29866" s="10"/>
      <c r="B29866" s="10"/>
      <c r="E29866" s="2"/>
      <c r="F29866" s="12"/>
      <c r="G29866" s="20"/>
      <c r="H29866" s="13"/>
      <c r="M29866" s="12"/>
      <c r="V29866" s="15"/>
      <c r="Y29866" s="14"/>
    </row>
    <row r="29867" spans="1:25" s="11" customFormat="1" ht="77.25" customHeight="1" x14ac:dyDescent="0.4">
      <c r="A29867" s="10"/>
      <c r="B29867" s="10"/>
      <c r="E29867" s="2"/>
      <c r="F29867" s="12"/>
      <c r="G29867" s="20"/>
      <c r="H29867" s="13"/>
      <c r="M29867" s="12"/>
      <c r="V29867" s="15"/>
      <c r="Y29867" s="14"/>
    </row>
    <row r="29868" spans="1:25" s="11" customFormat="1" ht="77.25" customHeight="1" x14ac:dyDescent="0.4">
      <c r="A29868" s="10"/>
      <c r="B29868" s="10"/>
      <c r="E29868" s="2"/>
      <c r="F29868" s="12"/>
      <c r="G29868" s="20"/>
      <c r="H29868" s="13"/>
      <c r="M29868" s="12"/>
      <c r="V29868" s="15"/>
      <c r="Y29868" s="14"/>
    </row>
    <row r="29869" spans="1:25" s="11" customFormat="1" ht="77.25" customHeight="1" x14ac:dyDescent="0.4">
      <c r="A29869" s="10"/>
      <c r="B29869" s="10"/>
      <c r="E29869" s="2"/>
      <c r="F29869" s="12"/>
      <c r="G29869" s="20"/>
      <c r="H29869" s="13"/>
      <c r="M29869" s="12"/>
      <c r="V29869" s="15"/>
      <c r="Y29869" s="14"/>
    </row>
    <row r="29870" spans="1:25" s="11" customFormat="1" ht="77.25" customHeight="1" x14ac:dyDescent="0.4">
      <c r="A29870" s="10"/>
      <c r="B29870" s="10"/>
      <c r="E29870" s="2"/>
      <c r="F29870" s="12"/>
      <c r="G29870" s="20"/>
      <c r="H29870" s="13"/>
      <c r="M29870" s="12"/>
      <c r="V29870" s="15"/>
      <c r="Y29870" s="14"/>
    </row>
    <row r="29871" spans="1:25" s="11" customFormat="1" ht="77.25" customHeight="1" x14ac:dyDescent="0.4">
      <c r="A29871" s="10"/>
      <c r="B29871" s="10"/>
      <c r="E29871" s="2"/>
      <c r="F29871" s="12"/>
      <c r="G29871" s="20"/>
      <c r="H29871" s="13"/>
      <c r="M29871" s="12"/>
      <c r="V29871" s="15"/>
      <c r="Y29871" s="14"/>
    </row>
    <row r="29872" spans="1:25" s="11" customFormat="1" ht="77.25" customHeight="1" x14ac:dyDescent="0.4">
      <c r="A29872" s="10"/>
      <c r="B29872" s="10"/>
      <c r="E29872" s="2"/>
      <c r="F29872" s="12"/>
      <c r="G29872" s="20"/>
      <c r="H29872" s="13"/>
      <c r="M29872" s="12"/>
      <c r="V29872" s="15"/>
      <c r="Y29872" s="14"/>
    </row>
    <row r="29873" spans="1:25" s="11" customFormat="1" ht="77.25" customHeight="1" x14ac:dyDescent="0.4">
      <c r="A29873" s="10"/>
      <c r="B29873" s="10"/>
      <c r="E29873" s="2"/>
      <c r="F29873" s="12"/>
      <c r="G29873" s="20"/>
      <c r="H29873" s="13"/>
      <c r="M29873" s="12"/>
      <c r="V29873" s="15"/>
      <c r="Y29873" s="14"/>
    </row>
    <row r="29874" spans="1:25" s="11" customFormat="1" ht="77.25" customHeight="1" x14ac:dyDescent="0.4">
      <c r="A29874" s="10"/>
      <c r="B29874" s="10"/>
      <c r="E29874" s="2"/>
      <c r="F29874" s="12"/>
      <c r="G29874" s="20"/>
      <c r="H29874" s="13"/>
      <c r="M29874" s="12"/>
      <c r="V29874" s="15"/>
      <c r="Y29874" s="14"/>
    </row>
    <row r="29875" spans="1:25" s="11" customFormat="1" ht="77.25" customHeight="1" x14ac:dyDescent="0.4">
      <c r="A29875" s="10"/>
      <c r="B29875" s="10"/>
      <c r="E29875" s="2"/>
      <c r="F29875" s="12"/>
      <c r="G29875" s="20"/>
      <c r="H29875" s="13"/>
      <c r="M29875" s="12"/>
      <c r="V29875" s="15"/>
      <c r="Y29875" s="14"/>
    </row>
    <row r="29876" spans="1:25" s="11" customFormat="1" ht="77.25" customHeight="1" x14ac:dyDescent="0.4">
      <c r="A29876" s="10"/>
      <c r="B29876" s="10"/>
      <c r="E29876" s="2"/>
      <c r="F29876" s="12"/>
      <c r="G29876" s="20"/>
      <c r="H29876" s="13"/>
      <c r="M29876" s="12"/>
      <c r="V29876" s="15"/>
      <c r="Y29876" s="14"/>
    </row>
    <row r="29877" spans="1:25" s="11" customFormat="1" ht="77.25" customHeight="1" x14ac:dyDescent="0.4">
      <c r="A29877" s="10"/>
      <c r="B29877" s="10"/>
      <c r="E29877" s="2"/>
      <c r="F29877" s="12"/>
      <c r="G29877" s="20"/>
      <c r="H29877" s="13"/>
      <c r="M29877" s="12"/>
      <c r="V29877" s="15"/>
      <c r="Y29877" s="14"/>
    </row>
    <row r="29878" spans="1:25" s="11" customFormat="1" ht="77.25" customHeight="1" x14ac:dyDescent="0.4">
      <c r="A29878" s="10"/>
      <c r="B29878" s="10"/>
      <c r="E29878" s="2"/>
      <c r="F29878" s="12"/>
      <c r="G29878" s="20"/>
      <c r="H29878" s="13"/>
      <c r="M29878" s="12"/>
      <c r="V29878" s="15"/>
      <c r="Y29878" s="14"/>
    </row>
    <row r="29879" spans="1:25" s="11" customFormat="1" ht="77.25" customHeight="1" x14ac:dyDescent="0.4">
      <c r="A29879" s="10"/>
      <c r="B29879" s="10"/>
      <c r="E29879" s="2"/>
      <c r="F29879" s="12"/>
      <c r="G29879" s="20"/>
      <c r="H29879" s="13"/>
      <c r="M29879" s="12"/>
      <c r="V29879" s="15"/>
      <c r="Y29879" s="14"/>
    </row>
    <row r="29880" spans="1:25" s="11" customFormat="1" ht="77.25" customHeight="1" x14ac:dyDescent="0.4">
      <c r="A29880" s="10"/>
      <c r="B29880" s="10"/>
      <c r="E29880" s="2"/>
      <c r="F29880" s="12"/>
      <c r="G29880" s="20"/>
      <c r="H29880" s="13"/>
      <c r="M29880" s="12"/>
      <c r="V29880" s="15"/>
      <c r="Y29880" s="14"/>
    </row>
    <row r="29881" spans="1:25" s="11" customFormat="1" ht="77.25" customHeight="1" x14ac:dyDescent="0.4">
      <c r="A29881" s="10"/>
      <c r="B29881" s="10"/>
      <c r="E29881" s="2"/>
      <c r="F29881" s="12"/>
      <c r="G29881" s="20"/>
      <c r="H29881" s="13"/>
      <c r="M29881" s="12"/>
      <c r="V29881" s="15"/>
      <c r="Y29881" s="14"/>
    </row>
    <row r="29882" spans="1:25" s="11" customFormat="1" ht="77.25" customHeight="1" x14ac:dyDescent="0.4">
      <c r="A29882" s="10"/>
      <c r="B29882" s="10"/>
      <c r="E29882" s="2"/>
      <c r="F29882" s="12"/>
      <c r="G29882" s="20"/>
      <c r="H29882" s="13"/>
      <c r="M29882" s="12"/>
      <c r="V29882" s="15"/>
      <c r="Y29882" s="14"/>
    </row>
    <row r="29883" spans="1:25" s="11" customFormat="1" ht="77.25" customHeight="1" x14ac:dyDescent="0.4">
      <c r="A29883" s="10"/>
      <c r="B29883" s="10"/>
      <c r="E29883" s="2"/>
      <c r="F29883" s="12"/>
      <c r="G29883" s="20"/>
      <c r="H29883" s="13"/>
      <c r="M29883" s="12"/>
      <c r="V29883" s="15"/>
      <c r="Y29883" s="14"/>
    </row>
    <row r="29884" spans="1:25" s="11" customFormat="1" ht="77.25" customHeight="1" x14ac:dyDescent="0.4">
      <c r="A29884" s="10"/>
      <c r="B29884" s="10"/>
      <c r="E29884" s="2"/>
      <c r="F29884" s="12"/>
      <c r="G29884" s="20"/>
      <c r="H29884" s="13"/>
      <c r="M29884" s="12"/>
      <c r="V29884" s="15"/>
      <c r="Y29884" s="14"/>
    </row>
    <row r="29885" spans="1:25" s="11" customFormat="1" ht="77.25" customHeight="1" x14ac:dyDescent="0.4">
      <c r="A29885" s="10"/>
      <c r="B29885" s="10"/>
      <c r="E29885" s="2"/>
      <c r="F29885" s="12"/>
      <c r="G29885" s="20"/>
      <c r="H29885" s="13"/>
      <c r="M29885" s="12"/>
      <c r="V29885" s="15"/>
      <c r="Y29885" s="14"/>
    </row>
    <row r="29886" spans="1:25" s="11" customFormat="1" ht="77.25" customHeight="1" x14ac:dyDescent="0.4">
      <c r="A29886" s="10"/>
      <c r="B29886" s="10"/>
      <c r="E29886" s="2"/>
      <c r="F29886" s="12"/>
      <c r="G29886" s="20"/>
      <c r="H29886" s="13"/>
      <c r="M29886" s="12"/>
      <c r="V29886" s="15"/>
      <c r="Y29886" s="14"/>
    </row>
    <row r="29887" spans="1:25" s="11" customFormat="1" ht="77.25" customHeight="1" x14ac:dyDescent="0.4">
      <c r="A29887" s="10"/>
      <c r="B29887" s="10"/>
      <c r="E29887" s="2"/>
      <c r="F29887" s="12"/>
      <c r="G29887" s="20"/>
      <c r="H29887" s="13"/>
      <c r="M29887" s="12"/>
      <c r="V29887" s="15"/>
      <c r="Y29887" s="14"/>
    </row>
    <row r="29888" spans="1:25" s="11" customFormat="1" ht="77.25" customHeight="1" x14ac:dyDescent="0.4">
      <c r="A29888" s="10"/>
      <c r="B29888" s="10"/>
      <c r="E29888" s="2"/>
      <c r="F29888" s="12"/>
      <c r="G29888" s="20"/>
      <c r="H29888" s="13"/>
      <c r="M29888" s="12"/>
      <c r="V29888" s="15"/>
      <c r="Y29888" s="14"/>
    </row>
    <row r="29889" spans="1:25" s="11" customFormat="1" ht="77.25" customHeight="1" x14ac:dyDescent="0.4">
      <c r="A29889" s="10"/>
      <c r="B29889" s="10"/>
      <c r="E29889" s="2"/>
      <c r="F29889" s="12"/>
      <c r="G29889" s="20"/>
      <c r="H29889" s="13"/>
      <c r="M29889" s="12"/>
      <c r="V29889" s="15"/>
      <c r="Y29889" s="14"/>
    </row>
    <row r="29890" spans="1:25" s="11" customFormat="1" ht="77.25" customHeight="1" x14ac:dyDescent="0.4">
      <c r="A29890" s="10"/>
      <c r="B29890" s="10"/>
      <c r="E29890" s="2"/>
      <c r="F29890" s="12"/>
      <c r="G29890" s="20"/>
      <c r="H29890" s="13"/>
      <c r="M29890" s="12"/>
      <c r="V29890" s="15"/>
      <c r="Y29890" s="14"/>
    </row>
    <row r="29891" spans="1:25" s="11" customFormat="1" ht="77.25" customHeight="1" x14ac:dyDescent="0.4">
      <c r="A29891" s="10"/>
      <c r="B29891" s="10"/>
      <c r="E29891" s="2"/>
      <c r="F29891" s="12"/>
      <c r="G29891" s="20"/>
      <c r="H29891" s="13"/>
      <c r="M29891" s="12"/>
      <c r="V29891" s="15"/>
      <c r="Y29891" s="14"/>
    </row>
    <row r="29892" spans="1:25" s="11" customFormat="1" ht="77.25" customHeight="1" x14ac:dyDescent="0.4">
      <c r="A29892" s="10"/>
      <c r="B29892" s="10"/>
      <c r="E29892" s="2"/>
      <c r="F29892" s="12"/>
      <c r="G29892" s="20"/>
      <c r="H29892" s="13"/>
      <c r="M29892" s="12"/>
      <c r="V29892" s="15"/>
      <c r="Y29892" s="14"/>
    </row>
    <row r="29893" spans="1:25" s="11" customFormat="1" ht="77.25" customHeight="1" x14ac:dyDescent="0.4">
      <c r="A29893" s="10"/>
      <c r="B29893" s="10"/>
      <c r="E29893" s="2"/>
      <c r="F29893" s="12"/>
      <c r="G29893" s="20"/>
      <c r="H29893" s="13"/>
      <c r="M29893" s="12"/>
      <c r="V29893" s="15"/>
      <c r="Y29893" s="14"/>
    </row>
    <row r="29894" spans="1:25" s="11" customFormat="1" ht="77.25" customHeight="1" x14ac:dyDescent="0.4">
      <c r="A29894" s="10"/>
      <c r="B29894" s="10"/>
      <c r="E29894" s="2"/>
      <c r="F29894" s="12"/>
      <c r="G29894" s="20"/>
      <c r="H29894" s="13"/>
      <c r="M29894" s="12"/>
      <c r="V29894" s="15"/>
      <c r="Y29894" s="14"/>
    </row>
    <row r="29895" spans="1:25" s="11" customFormat="1" ht="77.25" customHeight="1" x14ac:dyDescent="0.4">
      <c r="A29895" s="10"/>
      <c r="B29895" s="10"/>
      <c r="E29895" s="2"/>
      <c r="F29895" s="12"/>
      <c r="G29895" s="20"/>
      <c r="H29895" s="13"/>
      <c r="M29895" s="12"/>
      <c r="V29895" s="15"/>
      <c r="Y29895" s="14"/>
    </row>
    <row r="29896" spans="1:25" s="11" customFormat="1" ht="77.25" customHeight="1" x14ac:dyDescent="0.4">
      <c r="A29896" s="10"/>
      <c r="B29896" s="10"/>
      <c r="E29896" s="2"/>
      <c r="F29896" s="12"/>
      <c r="G29896" s="20"/>
      <c r="H29896" s="13"/>
      <c r="M29896" s="12"/>
      <c r="V29896" s="15"/>
      <c r="Y29896" s="14"/>
    </row>
    <row r="29897" spans="1:25" s="11" customFormat="1" ht="77.25" customHeight="1" x14ac:dyDescent="0.4">
      <c r="A29897" s="10"/>
      <c r="B29897" s="10"/>
      <c r="E29897" s="2"/>
      <c r="F29897" s="12"/>
      <c r="G29897" s="20"/>
      <c r="H29897" s="13"/>
      <c r="M29897" s="12"/>
      <c r="V29897" s="15"/>
      <c r="Y29897" s="14"/>
    </row>
    <row r="29898" spans="1:25" s="11" customFormat="1" ht="77.25" customHeight="1" x14ac:dyDescent="0.4">
      <c r="A29898" s="10"/>
      <c r="B29898" s="10"/>
      <c r="E29898" s="2"/>
      <c r="F29898" s="12"/>
      <c r="G29898" s="20"/>
      <c r="H29898" s="13"/>
      <c r="M29898" s="12"/>
      <c r="V29898" s="15"/>
      <c r="Y29898" s="14"/>
    </row>
    <row r="29899" spans="1:25" s="11" customFormat="1" ht="77.25" customHeight="1" x14ac:dyDescent="0.4">
      <c r="A29899" s="10"/>
      <c r="B29899" s="10"/>
      <c r="E29899" s="2"/>
      <c r="F29899" s="12"/>
      <c r="G29899" s="20"/>
      <c r="H29899" s="13"/>
      <c r="M29899" s="12"/>
      <c r="V29899" s="15"/>
      <c r="Y29899" s="14"/>
    </row>
    <row r="29900" spans="1:25" s="11" customFormat="1" ht="77.25" customHeight="1" x14ac:dyDescent="0.4">
      <c r="A29900" s="10"/>
      <c r="B29900" s="10"/>
      <c r="E29900" s="2"/>
      <c r="F29900" s="12"/>
      <c r="G29900" s="20"/>
      <c r="H29900" s="13"/>
      <c r="M29900" s="12"/>
      <c r="V29900" s="15"/>
      <c r="Y29900" s="14"/>
    </row>
    <row r="29901" spans="1:25" s="11" customFormat="1" ht="77.25" customHeight="1" x14ac:dyDescent="0.4">
      <c r="A29901" s="10"/>
      <c r="B29901" s="10"/>
      <c r="E29901" s="2"/>
      <c r="F29901" s="12"/>
      <c r="G29901" s="20"/>
      <c r="H29901" s="13"/>
      <c r="M29901" s="12"/>
      <c r="V29901" s="15"/>
      <c r="Y29901" s="14"/>
    </row>
    <row r="29902" spans="1:25" s="11" customFormat="1" ht="77.25" customHeight="1" x14ac:dyDescent="0.4">
      <c r="A29902" s="10"/>
      <c r="B29902" s="10"/>
      <c r="E29902" s="2"/>
      <c r="F29902" s="12"/>
      <c r="G29902" s="20"/>
      <c r="H29902" s="13"/>
      <c r="M29902" s="12"/>
      <c r="V29902" s="15"/>
      <c r="Y29902" s="14"/>
    </row>
    <row r="29903" spans="1:25" s="11" customFormat="1" ht="77.25" customHeight="1" x14ac:dyDescent="0.4">
      <c r="A29903" s="10"/>
      <c r="B29903" s="10"/>
      <c r="E29903" s="2"/>
      <c r="F29903" s="12"/>
      <c r="G29903" s="20"/>
      <c r="H29903" s="13"/>
      <c r="M29903" s="12"/>
      <c r="V29903" s="15"/>
      <c r="Y29903" s="14"/>
    </row>
    <row r="29904" spans="1:25" s="11" customFormat="1" ht="77.25" customHeight="1" x14ac:dyDescent="0.4">
      <c r="A29904" s="10"/>
      <c r="B29904" s="10"/>
      <c r="E29904" s="2"/>
      <c r="F29904" s="12"/>
      <c r="G29904" s="20"/>
      <c r="H29904" s="13"/>
      <c r="M29904" s="12"/>
      <c r="V29904" s="15"/>
      <c r="Y29904" s="14"/>
    </row>
    <row r="29905" spans="1:25" s="11" customFormat="1" ht="77.25" customHeight="1" x14ac:dyDescent="0.4">
      <c r="A29905" s="10"/>
      <c r="B29905" s="10"/>
      <c r="E29905" s="2"/>
      <c r="F29905" s="12"/>
      <c r="G29905" s="20"/>
      <c r="H29905" s="13"/>
      <c r="M29905" s="12"/>
      <c r="V29905" s="15"/>
      <c r="Y29905" s="14"/>
    </row>
    <row r="29906" spans="1:25" s="11" customFormat="1" ht="77.25" customHeight="1" x14ac:dyDescent="0.4">
      <c r="A29906" s="10"/>
      <c r="B29906" s="10"/>
      <c r="E29906" s="2"/>
      <c r="F29906" s="12"/>
      <c r="G29906" s="20"/>
      <c r="H29906" s="13"/>
      <c r="M29906" s="12"/>
      <c r="V29906" s="15"/>
      <c r="Y29906" s="14"/>
    </row>
    <row r="29907" spans="1:25" s="11" customFormat="1" ht="77.25" customHeight="1" x14ac:dyDescent="0.4">
      <c r="A29907" s="10"/>
      <c r="B29907" s="10"/>
      <c r="E29907" s="2"/>
      <c r="F29907" s="12"/>
      <c r="G29907" s="20"/>
      <c r="H29907" s="13"/>
      <c r="M29907" s="12"/>
      <c r="V29907" s="15"/>
      <c r="Y29907" s="14"/>
    </row>
    <row r="29908" spans="1:25" s="11" customFormat="1" ht="77.25" customHeight="1" x14ac:dyDescent="0.4">
      <c r="A29908" s="10"/>
      <c r="B29908" s="10"/>
      <c r="E29908" s="2"/>
      <c r="F29908" s="12"/>
      <c r="G29908" s="20"/>
      <c r="H29908" s="13"/>
      <c r="M29908" s="12"/>
      <c r="V29908" s="15"/>
      <c r="Y29908" s="14"/>
    </row>
    <row r="29909" spans="1:25" s="11" customFormat="1" ht="77.25" customHeight="1" x14ac:dyDescent="0.4">
      <c r="A29909" s="10"/>
      <c r="B29909" s="10"/>
      <c r="E29909" s="2"/>
      <c r="F29909" s="12"/>
      <c r="G29909" s="20"/>
      <c r="H29909" s="13"/>
      <c r="M29909" s="12"/>
      <c r="V29909" s="15"/>
      <c r="Y29909" s="14"/>
    </row>
    <row r="29910" spans="1:25" s="11" customFormat="1" ht="77.25" customHeight="1" x14ac:dyDescent="0.4">
      <c r="A29910" s="10"/>
      <c r="B29910" s="10"/>
      <c r="E29910" s="2"/>
      <c r="F29910" s="12"/>
      <c r="G29910" s="20"/>
      <c r="H29910" s="13"/>
      <c r="M29910" s="12"/>
      <c r="V29910" s="15"/>
      <c r="Y29910" s="14"/>
    </row>
    <row r="29911" spans="1:25" s="11" customFormat="1" ht="77.25" customHeight="1" x14ac:dyDescent="0.4">
      <c r="A29911" s="10"/>
      <c r="B29911" s="10"/>
      <c r="E29911" s="2"/>
      <c r="F29911" s="12"/>
      <c r="G29911" s="20"/>
      <c r="H29911" s="13"/>
      <c r="M29911" s="12"/>
      <c r="V29911" s="15"/>
      <c r="Y29911" s="14"/>
    </row>
    <row r="29912" spans="1:25" s="11" customFormat="1" ht="77.25" customHeight="1" x14ac:dyDescent="0.4">
      <c r="A29912" s="10"/>
      <c r="B29912" s="10"/>
      <c r="E29912" s="2"/>
      <c r="F29912" s="12"/>
      <c r="G29912" s="20"/>
      <c r="H29912" s="13"/>
      <c r="M29912" s="12"/>
      <c r="V29912" s="15"/>
      <c r="Y29912" s="14"/>
    </row>
    <row r="29913" spans="1:25" s="11" customFormat="1" ht="77.25" customHeight="1" x14ac:dyDescent="0.4">
      <c r="A29913" s="10"/>
      <c r="B29913" s="10"/>
      <c r="E29913" s="2"/>
      <c r="F29913" s="12"/>
      <c r="G29913" s="20"/>
      <c r="H29913" s="13"/>
      <c r="M29913" s="12"/>
      <c r="V29913" s="15"/>
      <c r="Y29913" s="14"/>
    </row>
    <row r="29914" spans="1:25" s="11" customFormat="1" ht="77.25" customHeight="1" x14ac:dyDescent="0.4">
      <c r="A29914" s="10"/>
      <c r="B29914" s="10"/>
      <c r="E29914" s="2"/>
      <c r="F29914" s="12"/>
      <c r="G29914" s="20"/>
      <c r="H29914" s="13"/>
      <c r="M29914" s="12"/>
      <c r="V29914" s="15"/>
      <c r="Y29914" s="14"/>
    </row>
    <row r="29915" spans="1:25" s="11" customFormat="1" ht="77.25" customHeight="1" x14ac:dyDescent="0.4">
      <c r="A29915" s="10"/>
      <c r="B29915" s="10"/>
      <c r="E29915" s="2"/>
      <c r="F29915" s="12"/>
      <c r="G29915" s="20"/>
      <c r="H29915" s="13"/>
      <c r="M29915" s="12"/>
      <c r="V29915" s="15"/>
      <c r="Y29915" s="14"/>
    </row>
    <row r="29916" spans="1:25" s="11" customFormat="1" ht="77.25" customHeight="1" x14ac:dyDescent="0.4">
      <c r="A29916" s="10"/>
      <c r="B29916" s="10"/>
      <c r="E29916" s="2"/>
      <c r="F29916" s="12"/>
      <c r="G29916" s="20"/>
      <c r="H29916" s="13"/>
      <c r="M29916" s="12"/>
      <c r="V29916" s="15"/>
      <c r="Y29916" s="14"/>
    </row>
    <row r="29917" spans="1:25" s="11" customFormat="1" ht="77.25" customHeight="1" x14ac:dyDescent="0.4">
      <c r="A29917" s="10"/>
      <c r="B29917" s="10"/>
      <c r="E29917" s="2"/>
      <c r="F29917" s="12"/>
      <c r="G29917" s="20"/>
      <c r="H29917" s="13"/>
      <c r="M29917" s="12"/>
      <c r="V29917" s="15"/>
      <c r="Y29917" s="14"/>
    </row>
    <row r="29918" spans="1:25" s="11" customFormat="1" ht="77.25" customHeight="1" x14ac:dyDescent="0.4">
      <c r="A29918" s="10"/>
      <c r="B29918" s="10"/>
      <c r="E29918" s="2"/>
      <c r="F29918" s="12"/>
      <c r="G29918" s="20"/>
      <c r="H29918" s="13"/>
      <c r="M29918" s="12"/>
      <c r="V29918" s="15"/>
      <c r="Y29918" s="14"/>
    </row>
    <row r="29919" spans="1:25" s="11" customFormat="1" ht="77.25" customHeight="1" x14ac:dyDescent="0.4">
      <c r="A29919" s="10"/>
      <c r="B29919" s="10"/>
      <c r="E29919" s="2"/>
      <c r="F29919" s="12"/>
      <c r="G29919" s="20"/>
      <c r="H29919" s="13"/>
      <c r="M29919" s="12"/>
      <c r="V29919" s="15"/>
      <c r="Y29919" s="14"/>
    </row>
    <row r="29920" spans="1:25" s="11" customFormat="1" ht="77.25" customHeight="1" x14ac:dyDescent="0.4">
      <c r="A29920" s="10"/>
      <c r="B29920" s="10"/>
      <c r="E29920" s="2"/>
      <c r="F29920" s="12"/>
      <c r="G29920" s="20"/>
      <c r="H29920" s="13"/>
      <c r="M29920" s="12"/>
      <c r="V29920" s="15"/>
      <c r="Y29920" s="14"/>
    </row>
    <row r="29921" spans="1:25" s="11" customFormat="1" ht="77.25" customHeight="1" x14ac:dyDescent="0.4">
      <c r="A29921" s="10"/>
      <c r="B29921" s="10"/>
      <c r="E29921" s="2"/>
      <c r="F29921" s="12"/>
      <c r="G29921" s="20"/>
      <c r="H29921" s="13"/>
      <c r="M29921" s="12"/>
      <c r="V29921" s="15"/>
      <c r="Y29921" s="14"/>
    </row>
    <row r="29922" spans="1:25" s="11" customFormat="1" ht="77.25" customHeight="1" x14ac:dyDescent="0.4">
      <c r="A29922" s="10"/>
      <c r="B29922" s="10"/>
      <c r="E29922" s="2"/>
      <c r="F29922" s="12"/>
      <c r="G29922" s="20"/>
      <c r="H29922" s="13"/>
      <c r="M29922" s="12"/>
      <c r="V29922" s="15"/>
      <c r="Y29922" s="14"/>
    </row>
    <row r="29923" spans="1:25" s="11" customFormat="1" ht="77.25" customHeight="1" x14ac:dyDescent="0.4">
      <c r="A29923" s="10"/>
      <c r="B29923" s="10"/>
      <c r="E29923" s="2"/>
      <c r="F29923" s="12"/>
      <c r="G29923" s="20"/>
      <c r="H29923" s="13"/>
      <c r="M29923" s="12"/>
      <c r="V29923" s="15"/>
      <c r="Y29923" s="14"/>
    </row>
    <row r="29924" spans="1:25" s="11" customFormat="1" ht="77.25" customHeight="1" x14ac:dyDescent="0.4">
      <c r="A29924" s="10"/>
      <c r="B29924" s="10"/>
      <c r="E29924" s="2"/>
      <c r="F29924" s="12"/>
      <c r="G29924" s="20"/>
      <c r="H29924" s="13"/>
      <c r="M29924" s="12"/>
      <c r="V29924" s="15"/>
      <c r="Y29924" s="14"/>
    </row>
    <row r="29925" spans="1:25" s="11" customFormat="1" ht="77.25" customHeight="1" x14ac:dyDescent="0.4">
      <c r="A29925" s="10"/>
      <c r="B29925" s="10"/>
      <c r="E29925" s="2"/>
      <c r="F29925" s="12"/>
      <c r="G29925" s="20"/>
      <c r="H29925" s="13"/>
      <c r="M29925" s="12"/>
      <c r="V29925" s="15"/>
      <c r="Y29925" s="14"/>
    </row>
    <row r="29926" spans="1:25" s="11" customFormat="1" ht="77.25" customHeight="1" x14ac:dyDescent="0.4">
      <c r="A29926" s="10"/>
      <c r="B29926" s="10"/>
      <c r="E29926" s="2"/>
      <c r="F29926" s="12"/>
      <c r="G29926" s="20"/>
      <c r="H29926" s="13"/>
      <c r="M29926" s="12"/>
      <c r="V29926" s="15"/>
      <c r="Y29926" s="14"/>
    </row>
    <row r="29927" spans="1:25" s="11" customFormat="1" ht="77.25" customHeight="1" x14ac:dyDescent="0.4">
      <c r="A29927" s="10"/>
      <c r="B29927" s="10"/>
      <c r="E29927" s="2"/>
      <c r="F29927" s="12"/>
      <c r="G29927" s="20"/>
      <c r="H29927" s="13"/>
      <c r="M29927" s="12"/>
      <c r="V29927" s="15"/>
      <c r="Y29927" s="14"/>
    </row>
    <row r="29928" spans="1:25" s="11" customFormat="1" ht="77.25" customHeight="1" x14ac:dyDescent="0.4">
      <c r="A29928" s="10"/>
      <c r="B29928" s="10"/>
      <c r="E29928" s="2"/>
      <c r="F29928" s="12"/>
      <c r="G29928" s="20"/>
      <c r="H29928" s="13"/>
      <c r="M29928" s="12"/>
      <c r="V29928" s="15"/>
      <c r="Y29928" s="14"/>
    </row>
    <row r="29929" spans="1:25" s="11" customFormat="1" ht="77.25" customHeight="1" x14ac:dyDescent="0.4">
      <c r="A29929" s="10"/>
      <c r="B29929" s="10"/>
      <c r="E29929" s="2"/>
      <c r="F29929" s="12"/>
      <c r="G29929" s="20"/>
      <c r="H29929" s="13"/>
      <c r="M29929" s="12"/>
      <c r="V29929" s="15"/>
      <c r="Y29929" s="14"/>
    </row>
    <row r="29930" spans="1:25" s="11" customFormat="1" ht="77.25" customHeight="1" x14ac:dyDescent="0.4">
      <c r="A29930" s="10"/>
      <c r="B29930" s="10"/>
      <c r="E29930" s="2"/>
      <c r="F29930" s="12"/>
      <c r="G29930" s="20"/>
      <c r="H29930" s="13"/>
      <c r="M29930" s="12"/>
      <c r="V29930" s="15"/>
      <c r="Y29930" s="14"/>
    </row>
    <row r="29931" spans="1:25" s="11" customFormat="1" ht="77.25" customHeight="1" x14ac:dyDescent="0.4">
      <c r="A29931" s="10"/>
      <c r="B29931" s="10"/>
      <c r="E29931" s="2"/>
      <c r="F29931" s="12"/>
      <c r="G29931" s="20"/>
      <c r="H29931" s="13"/>
      <c r="M29931" s="12"/>
      <c r="V29931" s="15"/>
      <c r="Y29931" s="14"/>
    </row>
    <row r="29932" spans="1:25" s="11" customFormat="1" ht="77.25" customHeight="1" x14ac:dyDescent="0.4">
      <c r="A29932" s="10"/>
      <c r="B29932" s="10"/>
      <c r="E29932" s="2"/>
      <c r="F29932" s="12"/>
      <c r="G29932" s="20"/>
      <c r="H29932" s="13"/>
      <c r="M29932" s="12"/>
      <c r="V29932" s="15"/>
      <c r="Y29932" s="14"/>
    </row>
    <row r="29933" spans="1:25" s="11" customFormat="1" ht="77.25" customHeight="1" x14ac:dyDescent="0.4">
      <c r="A29933" s="10"/>
      <c r="B29933" s="10"/>
      <c r="E29933" s="2"/>
      <c r="F29933" s="12"/>
      <c r="G29933" s="20"/>
      <c r="H29933" s="13"/>
      <c r="M29933" s="12"/>
      <c r="V29933" s="15"/>
      <c r="Y29933" s="14"/>
    </row>
    <row r="29934" spans="1:25" s="11" customFormat="1" ht="77.25" customHeight="1" x14ac:dyDescent="0.4">
      <c r="A29934" s="10"/>
      <c r="B29934" s="10"/>
      <c r="E29934" s="2"/>
      <c r="F29934" s="12"/>
      <c r="G29934" s="20"/>
      <c r="H29934" s="13"/>
      <c r="M29934" s="12"/>
      <c r="V29934" s="15"/>
      <c r="Y29934" s="14"/>
    </row>
    <row r="29935" spans="1:25" s="11" customFormat="1" ht="77.25" customHeight="1" x14ac:dyDescent="0.4">
      <c r="A29935" s="10"/>
      <c r="B29935" s="10"/>
      <c r="E29935" s="2"/>
      <c r="F29935" s="12"/>
      <c r="G29935" s="20"/>
      <c r="H29935" s="13"/>
      <c r="M29935" s="12"/>
      <c r="V29935" s="15"/>
      <c r="Y29935" s="14"/>
    </row>
    <row r="29936" spans="1:25" s="11" customFormat="1" ht="77.25" customHeight="1" x14ac:dyDescent="0.4">
      <c r="A29936" s="10"/>
      <c r="B29936" s="10"/>
      <c r="E29936" s="2"/>
      <c r="F29936" s="12"/>
      <c r="G29936" s="20"/>
      <c r="H29936" s="13"/>
      <c r="M29936" s="12"/>
      <c r="V29936" s="15"/>
      <c r="Y29936" s="14"/>
    </row>
    <row r="29937" spans="1:25" s="11" customFormat="1" ht="77.25" customHeight="1" x14ac:dyDescent="0.4">
      <c r="A29937" s="10"/>
      <c r="B29937" s="10"/>
      <c r="E29937" s="2"/>
      <c r="F29937" s="12"/>
      <c r="G29937" s="20"/>
      <c r="H29937" s="13"/>
      <c r="M29937" s="12"/>
      <c r="V29937" s="15"/>
      <c r="Y29937" s="14"/>
    </row>
    <row r="29938" spans="1:25" s="11" customFormat="1" ht="77.25" customHeight="1" x14ac:dyDescent="0.4">
      <c r="A29938" s="10"/>
      <c r="B29938" s="10"/>
      <c r="E29938" s="2"/>
      <c r="F29938" s="12"/>
      <c r="G29938" s="20"/>
      <c r="H29938" s="13"/>
      <c r="M29938" s="12"/>
      <c r="V29938" s="15"/>
      <c r="Y29938" s="14"/>
    </row>
    <row r="29939" spans="1:25" s="11" customFormat="1" ht="77.25" customHeight="1" x14ac:dyDescent="0.4">
      <c r="A29939" s="10"/>
      <c r="B29939" s="10"/>
      <c r="E29939" s="2"/>
      <c r="F29939" s="12"/>
      <c r="G29939" s="20"/>
      <c r="H29939" s="13"/>
      <c r="M29939" s="12"/>
      <c r="V29939" s="15"/>
      <c r="Y29939" s="14"/>
    </row>
    <row r="29940" spans="1:25" s="11" customFormat="1" ht="77.25" customHeight="1" x14ac:dyDescent="0.4">
      <c r="A29940" s="10"/>
      <c r="B29940" s="10"/>
      <c r="E29940" s="2"/>
      <c r="F29940" s="12"/>
      <c r="G29940" s="20"/>
      <c r="H29940" s="13"/>
      <c r="M29940" s="12"/>
      <c r="V29940" s="15"/>
      <c r="Y29940" s="14"/>
    </row>
    <row r="29941" spans="1:25" s="11" customFormat="1" ht="77.25" customHeight="1" x14ac:dyDescent="0.4">
      <c r="A29941" s="10"/>
      <c r="B29941" s="10"/>
      <c r="E29941" s="2"/>
      <c r="F29941" s="12"/>
      <c r="G29941" s="20"/>
      <c r="H29941" s="13"/>
      <c r="M29941" s="12"/>
      <c r="V29941" s="15"/>
      <c r="Y29941" s="14"/>
    </row>
    <row r="29942" spans="1:25" s="11" customFormat="1" ht="77.25" customHeight="1" x14ac:dyDescent="0.4">
      <c r="A29942" s="10"/>
      <c r="B29942" s="10"/>
      <c r="E29942" s="2"/>
      <c r="F29942" s="12"/>
      <c r="G29942" s="20"/>
      <c r="H29942" s="13"/>
      <c r="M29942" s="12"/>
      <c r="V29942" s="15"/>
      <c r="Y29942" s="14"/>
    </row>
    <row r="29943" spans="1:25" s="11" customFormat="1" ht="77.25" customHeight="1" x14ac:dyDescent="0.4">
      <c r="A29943" s="10"/>
      <c r="B29943" s="10"/>
      <c r="E29943" s="2"/>
      <c r="F29943" s="12"/>
      <c r="G29943" s="20"/>
      <c r="H29943" s="13"/>
      <c r="M29943" s="12"/>
      <c r="V29943" s="15"/>
      <c r="Y29943" s="14"/>
    </row>
    <row r="29944" spans="1:25" s="11" customFormat="1" ht="77.25" customHeight="1" x14ac:dyDescent="0.4">
      <c r="A29944" s="10"/>
      <c r="B29944" s="10"/>
      <c r="E29944" s="2"/>
      <c r="F29944" s="12"/>
      <c r="G29944" s="20"/>
      <c r="H29944" s="13"/>
      <c r="M29944" s="12"/>
      <c r="V29944" s="15"/>
      <c r="Y29944" s="14"/>
    </row>
    <row r="29945" spans="1:25" s="11" customFormat="1" ht="77.25" customHeight="1" x14ac:dyDescent="0.4">
      <c r="A29945" s="10"/>
      <c r="B29945" s="10"/>
      <c r="E29945" s="2"/>
      <c r="F29945" s="12"/>
      <c r="G29945" s="20"/>
      <c r="H29945" s="13"/>
      <c r="M29945" s="12"/>
      <c r="V29945" s="15"/>
      <c r="Y29945" s="14"/>
    </row>
    <row r="29946" spans="1:25" s="11" customFormat="1" ht="77.25" customHeight="1" x14ac:dyDescent="0.4">
      <c r="A29946" s="10"/>
      <c r="B29946" s="10"/>
      <c r="E29946" s="2"/>
      <c r="F29946" s="12"/>
      <c r="G29946" s="20"/>
      <c r="H29946" s="13"/>
      <c r="M29946" s="12"/>
      <c r="V29946" s="15"/>
      <c r="Y29946" s="14"/>
    </row>
    <row r="29947" spans="1:25" s="11" customFormat="1" ht="77.25" customHeight="1" x14ac:dyDescent="0.4">
      <c r="A29947" s="10"/>
      <c r="B29947" s="10"/>
      <c r="E29947" s="2"/>
      <c r="F29947" s="12"/>
      <c r="G29947" s="20"/>
      <c r="H29947" s="13"/>
      <c r="M29947" s="12"/>
      <c r="V29947" s="15"/>
      <c r="Y29947" s="14"/>
    </row>
    <row r="29948" spans="1:25" s="11" customFormat="1" ht="77.25" customHeight="1" x14ac:dyDescent="0.4">
      <c r="A29948" s="10"/>
      <c r="B29948" s="10"/>
      <c r="E29948" s="2"/>
      <c r="F29948" s="12"/>
      <c r="G29948" s="20"/>
      <c r="H29948" s="13"/>
      <c r="M29948" s="12"/>
      <c r="V29948" s="15"/>
      <c r="Y29948" s="14"/>
    </row>
    <row r="29949" spans="1:25" s="11" customFormat="1" ht="77.25" customHeight="1" x14ac:dyDescent="0.4">
      <c r="A29949" s="10"/>
      <c r="B29949" s="10"/>
      <c r="E29949" s="2"/>
      <c r="F29949" s="12"/>
      <c r="G29949" s="20"/>
      <c r="H29949" s="13"/>
      <c r="M29949" s="12"/>
      <c r="V29949" s="15"/>
      <c r="Y29949" s="14"/>
    </row>
    <row r="29950" spans="1:25" s="11" customFormat="1" ht="77.25" customHeight="1" x14ac:dyDescent="0.4">
      <c r="A29950" s="10"/>
      <c r="B29950" s="10"/>
      <c r="E29950" s="2"/>
      <c r="F29950" s="12"/>
      <c r="G29950" s="20"/>
      <c r="H29950" s="13"/>
      <c r="M29950" s="12"/>
      <c r="V29950" s="15"/>
      <c r="Y29950" s="14"/>
    </row>
    <row r="29951" spans="1:25" s="11" customFormat="1" ht="77.25" customHeight="1" x14ac:dyDescent="0.4">
      <c r="A29951" s="10"/>
      <c r="B29951" s="10"/>
      <c r="E29951" s="2"/>
      <c r="F29951" s="12"/>
      <c r="G29951" s="20"/>
      <c r="H29951" s="13"/>
      <c r="M29951" s="12"/>
      <c r="V29951" s="15"/>
      <c r="Y29951" s="14"/>
    </row>
    <row r="29952" spans="1:25" s="11" customFormat="1" ht="77.25" customHeight="1" x14ac:dyDescent="0.4">
      <c r="A29952" s="10"/>
      <c r="B29952" s="10"/>
      <c r="E29952" s="2"/>
      <c r="F29952" s="12"/>
      <c r="G29952" s="20"/>
      <c r="H29952" s="13"/>
      <c r="M29952" s="12"/>
      <c r="V29952" s="15"/>
      <c r="Y29952" s="14"/>
    </row>
    <row r="29953" spans="1:25" s="11" customFormat="1" ht="77.25" customHeight="1" x14ac:dyDescent="0.4">
      <c r="A29953" s="10"/>
      <c r="B29953" s="10"/>
      <c r="E29953" s="2"/>
      <c r="F29953" s="12"/>
      <c r="G29953" s="20"/>
      <c r="H29953" s="13"/>
      <c r="M29953" s="12"/>
      <c r="V29953" s="15"/>
      <c r="Y29953" s="14"/>
    </row>
    <row r="29954" spans="1:25" s="11" customFormat="1" ht="77.25" customHeight="1" x14ac:dyDescent="0.4">
      <c r="A29954" s="10"/>
      <c r="B29954" s="10"/>
      <c r="E29954" s="2"/>
      <c r="F29954" s="12"/>
      <c r="G29954" s="20"/>
      <c r="H29954" s="13"/>
      <c r="M29954" s="12"/>
      <c r="V29954" s="15"/>
      <c r="Y29954" s="14"/>
    </row>
    <row r="29955" spans="1:25" s="11" customFormat="1" ht="77.25" customHeight="1" x14ac:dyDescent="0.4">
      <c r="A29955" s="10"/>
      <c r="B29955" s="10"/>
      <c r="E29955" s="2"/>
      <c r="F29955" s="12"/>
      <c r="G29955" s="20"/>
      <c r="H29955" s="13"/>
      <c r="M29955" s="12"/>
      <c r="V29955" s="15"/>
      <c r="Y29955" s="14"/>
    </row>
    <row r="29956" spans="1:25" s="11" customFormat="1" ht="77.25" customHeight="1" x14ac:dyDescent="0.4">
      <c r="A29956" s="10"/>
      <c r="B29956" s="10"/>
      <c r="E29956" s="2"/>
      <c r="F29956" s="12"/>
      <c r="G29956" s="20"/>
      <c r="H29956" s="13"/>
      <c r="M29956" s="12"/>
      <c r="V29956" s="15"/>
      <c r="Y29956" s="14"/>
    </row>
    <row r="29957" spans="1:25" s="11" customFormat="1" ht="77.25" customHeight="1" x14ac:dyDescent="0.4">
      <c r="A29957" s="10"/>
      <c r="B29957" s="10"/>
      <c r="E29957" s="2"/>
      <c r="F29957" s="12"/>
      <c r="G29957" s="20"/>
      <c r="H29957" s="13"/>
      <c r="M29957" s="12"/>
      <c r="V29957" s="15"/>
      <c r="Y29957" s="14"/>
    </row>
    <row r="29958" spans="1:25" s="11" customFormat="1" ht="77.25" customHeight="1" x14ac:dyDescent="0.4">
      <c r="A29958" s="10"/>
      <c r="B29958" s="10"/>
      <c r="E29958" s="2"/>
      <c r="F29958" s="12"/>
      <c r="G29958" s="20"/>
      <c r="H29958" s="13"/>
      <c r="M29958" s="12"/>
      <c r="V29958" s="15"/>
      <c r="Y29958" s="14"/>
    </row>
    <row r="29959" spans="1:25" s="11" customFormat="1" ht="77.25" customHeight="1" x14ac:dyDescent="0.4">
      <c r="A29959" s="10"/>
      <c r="B29959" s="10"/>
      <c r="E29959" s="2"/>
      <c r="F29959" s="12"/>
      <c r="G29959" s="20"/>
      <c r="H29959" s="13"/>
      <c r="M29959" s="12"/>
      <c r="V29959" s="15"/>
      <c r="Y29959" s="14"/>
    </row>
    <row r="29960" spans="1:25" s="11" customFormat="1" ht="77.25" customHeight="1" x14ac:dyDescent="0.4">
      <c r="A29960" s="10"/>
      <c r="B29960" s="10"/>
      <c r="E29960" s="2"/>
      <c r="F29960" s="12"/>
      <c r="G29960" s="20"/>
      <c r="H29960" s="13"/>
      <c r="M29960" s="12"/>
      <c r="V29960" s="15"/>
      <c r="Y29960" s="14"/>
    </row>
    <row r="29961" spans="1:25" s="11" customFormat="1" ht="77.25" customHeight="1" x14ac:dyDescent="0.4">
      <c r="A29961" s="10"/>
      <c r="B29961" s="10"/>
      <c r="E29961" s="2"/>
      <c r="F29961" s="12"/>
      <c r="G29961" s="20"/>
      <c r="H29961" s="13"/>
      <c r="M29961" s="12"/>
      <c r="V29961" s="15"/>
      <c r="Y29961" s="14"/>
    </row>
    <row r="29962" spans="1:25" s="11" customFormat="1" ht="77.25" customHeight="1" x14ac:dyDescent="0.4">
      <c r="A29962" s="10"/>
      <c r="B29962" s="10"/>
      <c r="E29962" s="2"/>
      <c r="F29962" s="12"/>
      <c r="G29962" s="20"/>
      <c r="H29962" s="13"/>
      <c r="M29962" s="12"/>
      <c r="V29962" s="15"/>
      <c r="Y29962" s="14"/>
    </row>
    <row r="29963" spans="1:25" s="11" customFormat="1" ht="77.25" customHeight="1" x14ac:dyDescent="0.4">
      <c r="A29963" s="10"/>
      <c r="B29963" s="10"/>
      <c r="E29963" s="2"/>
      <c r="F29963" s="12"/>
      <c r="G29963" s="20"/>
      <c r="H29963" s="13"/>
      <c r="M29963" s="12"/>
      <c r="V29963" s="15"/>
      <c r="Y29963" s="14"/>
    </row>
    <row r="29964" spans="1:25" s="11" customFormat="1" ht="77.25" customHeight="1" x14ac:dyDescent="0.4">
      <c r="A29964" s="10"/>
      <c r="B29964" s="10"/>
      <c r="E29964" s="2"/>
      <c r="F29964" s="12"/>
      <c r="G29964" s="20"/>
      <c r="H29964" s="13"/>
      <c r="M29964" s="12"/>
      <c r="V29964" s="15"/>
      <c r="Y29964" s="14"/>
    </row>
    <row r="29965" spans="1:25" s="11" customFormat="1" ht="77.25" customHeight="1" x14ac:dyDescent="0.4">
      <c r="A29965" s="10"/>
      <c r="B29965" s="10"/>
      <c r="E29965" s="2"/>
      <c r="F29965" s="12"/>
      <c r="G29965" s="20"/>
      <c r="H29965" s="13"/>
      <c r="M29965" s="12"/>
      <c r="V29965" s="15"/>
      <c r="Y29965" s="14"/>
    </row>
    <row r="29966" spans="1:25" s="11" customFormat="1" ht="77.25" customHeight="1" x14ac:dyDescent="0.4">
      <c r="A29966" s="10"/>
      <c r="B29966" s="10"/>
      <c r="E29966" s="2"/>
      <c r="F29966" s="12"/>
      <c r="G29966" s="20"/>
      <c r="H29966" s="13"/>
      <c r="M29966" s="12"/>
      <c r="V29966" s="15"/>
      <c r="Y29966" s="14"/>
    </row>
    <row r="29967" spans="1:25" s="11" customFormat="1" ht="77.25" customHeight="1" x14ac:dyDescent="0.4">
      <c r="A29967" s="10"/>
      <c r="B29967" s="10"/>
      <c r="E29967" s="2"/>
      <c r="F29967" s="12"/>
      <c r="G29967" s="20"/>
      <c r="H29967" s="13"/>
      <c r="M29967" s="12"/>
      <c r="V29967" s="15"/>
      <c r="Y29967" s="14"/>
    </row>
    <row r="29968" spans="1:25" s="11" customFormat="1" ht="77.25" customHeight="1" x14ac:dyDescent="0.4">
      <c r="A29968" s="10"/>
      <c r="B29968" s="10"/>
      <c r="E29968" s="2"/>
      <c r="F29968" s="12"/>
      <c r="G29968" s="20"/>
      <c r="H29968" s="13"/>
      <c r="M29968" s="12"/>
      <c r="V29968" s="15"/>
      <c r="Y29968" s="14"/>
    </row>
    <row r="29969" spans="1:25" s="11" customFormat="1" ht="77.25" customHeight="1" x14ac:dyDescent="0.4">
      <c r="A29969" s="10"/>
      <c r="B29969" s="10"/>
      <c r="E29969" s="2"/>
      <c r="F29969" s="12"/>
      <c r="G29969" s="20"/>
      <c r="H29969" s="13"/>
      <c r="M29969" s="12"/>
      <c r="V29969" s="15"/>
      <c r="Y29969" s="14"/>
    </row>
    <row r="29970" spans="1:25" s="11" customFormat="1" ht="77.25" customHeight="1" x14ac:dyDescent="0.4">
      <c r="A29970" s="10"/>
      <c r="B29970" s="10"/>
      <c r="E29970" s="2"/>
      <c r="F29970" s="12"/>
      <c r="G29970" s="20"/>
      <c r="H29970" s="13"/>
      <c r="M29970" s="12"/>
      <c r="V29970" s="15"/>
      <c r="Y29970" s="14"/>
    </row>
    <row r="29971" spans="1:25" s="11" customFormat="1" ht="77.25" customHeight="1" x14ac:dyDescent="0.4">
      <c r="A29971" s="10"/>
      <c r="B29971" s="10"/>
      <c r="E29971" s="2"/>
      <c r="F29971" s="12"/>
      <c r="G29971" s="20"/>
      <c r="H29971" s="13"/>
      <c r="M29971" s="12"/>
      <c r="V29971" s="15"/>
      <c r="Y29971" s="14"/>
    </row>
    <row r="29972" spans="1:25" s="11" customFormat="1" ht="77.25" customHeight="1" x14ac:dyDescent="0.4">
      <c r="A29972" s="10"/>
      <c r="B29972" s="10"/>
      <c r="E29972" s="2"/>
      <c r="F29972" s="12"/>
      <c r="G29972" s="20"/>
      <c r="H29972" s="13"/>
      <c r="M29972" s="12"/>
      <c r="V29972" s="15"/>
      <c r="Y29972" s="14"/>
    </row>
    <row r="29973" spans="1:25" s="11" customFormat="1" ht="77.25" customHeight="1" x14ac:dyDescent="0.4">
      <c r="A29973" s="10"/>
      <c r="B29973" s="10"/>
      <c r="E29973" s="2"/>
      <c r="F29973" s="12"/>
      <c r="G29973" s="20"/>
      <c r="H29973" s="13"/>
      <c r="M29973" s="12"/>
      <c r="V29973" s="15"/>
      <c r="Y29973" s="14"/>
    </row>
    <row r="29974" spans="1:25" s="11" customFormat="1" ht="77.25" customHeight="1" x14ac:dyDescent="0.4">
      <c r="A29974" s="10"/>
      <c r="B29974" s="10"/>
      <c r="E29974" s="2"/>
      <c r="F29974" s="12"/>
      <c r="G29974" s="20"/>
      <c r="H29974" s="13"/>
      <c r="M29974" s="12"/>
      <c r="V29974" s="15"/>
      <c r="Y29974" s="14"/>
    </row>
    <row r="29975" spans="1:25" s="11" customFormat="1" ht="77.25" customHeight="1" x14ac:dyDescent="0.4">
      <c r="A29975" s="10"/>
      <c r="B29975" s="10"/>
      <c r="E29975" s="2"/>
      <c r="F29975" s="12"/>
      <c r="G29975" s="20"/>
      <c r="H29975" s="13"/>
      <c r="M29975" s="12"/>
      <c r="V29975" s="15"/>
      <c r="Y29975" s="14"/>
    </row>
    <row r="29976" spans="1:25" s="11" customFormat="1" ht="77.25" customHeight="1" x14ac:dyDescent="0.4">
      <c r="A29976" s="10"/>
      <c r="B29976" s="10"/>
      <c r="E29976" s="2"/>
      <c r="F29976" s="12"/>
      <c r="G29976" s="20"/>
      <c r="H29976" s="13"/>
      <c r="M29976" s="12"/>
      <c r="V29976" s="15"/>
      <c r="Y29976" s="14"/>
    </row>
    <row r="29977" spans="1:25" s="11" customFormat="1" ht="77.25" customHeight="1" x14ac:dyDescent="0.4">
      <c r="A29977" s="10"/>
      <c r="B29977" s="10"/>
      <c r="E29977" s="2"/>
      <c r="F29977" s="12"/>
      <c r="G29977" s="20"/>
      <c r="H29977" s="13"/>
      <c r="M29977" s="12"/>
      <c r="V29977" s="15"/>
      <c r="Y29977" s="14"/>
    </row>
    <row r="29978" spans="1:25" s="11" customFormat="1" ht="77.25" customHeight="1" x14ac:dyDescent="0.4">
      <c r="A29978" s="10"/>
      <c r="B29978" s="10"/>
      <c r="E29978" s="2"/>
      <c r="F29978" s="12"/>
      <c r="G29978" s="20"/>
      <c r="H29978" s="13"/>
      <c r="M29978" s="12"/>
      <c r="V29978" s="15"/>
      <c r="Y29978" s="14"/>
    </row>
    <row r="29979" spans="1:25" s="11" customFormat="1" ht="77.25" customHeight="1" x14ac:dyDescent="0.4">
      <c r="A29979" s="10"/>
      <c r="B29979" s="10"/>
      <c r="E29979" s="2"/>
      <c r="F29979" s="12"/>
      <c r="G29979" s="20"/>
      <c r="H29979" s="13"/>
      <c r="M29979" s="12"/>
      <c r="V29979" s="15"/>
      <c r="Y29979" s="14"/>
    </row>
    <row r="29980" spans="1:25" s="11" customFormat="1" ht="77.25" customHeight="1" x14ac:dyDescent="0.4">
      <c r="A29980" s="10"/>
      <c r="B29980" s="10"/>
      <c r="E29980" s="2"/>
      <c r="F29980" s="12"/>
      <c r="G29980" s="20"/>
      <c r="H29980" s="13"/>
      <c r="M29980" s="12"/>
      <c r="V29980" s="15"/>
      <c r="Y29980" s="14"/>
    </row>
    <row r="29981" spans="1:25" s="11" customFormat="1" ht="77.25" customHeight="1" x14ac:dyDescent="0.4">
      <c r="A29981" s="10"/>
      <c r="B29981" s="10"/>
      <c r="E29981" s="2"/>
      <c r="F29981" s="12"/>
      <c r="G29981" s="20"/>
      <c r="H29981" s="13"/>
      <c r="M29981" s="12"/>
      <c r="V29981" s="15"/>
      <c r="Y29981" s="14"/>
    </row>
    <row r="29982" spans="1:25" s="11" customFormat="1" ht="77.25" customHeight="1" x14ac:dyDescent="0.4">
      <c r="A29982" s="10"/>
      <c r="B29982" s="10"/>
      <c r="E29982" s="2"/>
      <c r="F29982" s="12"/>
      <c r="G29982" s="20"/>
      <c r="H29982" s="13"/>
      <c r="M29982" s="12"/>
      <c r="V29982" s="15"/>
      <c r="Y29982" s="14"/>
    </row>
    <row r="29983" spans="1:25" s="11" customFormat="1" ht="77.25" customHeight="1" x14ac:dyDescent="0.4">
      <c r="A29983" s="10"/>
      <c r="B29983" s="10"/>
      <c r="E29983" s="2"/>
      <c r="F29983" s="12"/>
      <c r="G29983" s="20"/>
      <c r="H29983" s="13"/>
      <c r="M29983" s="12"/>
      <c r="V29983" s="15"/>
      <c r="Y29983" s="14"/>
    </row>
    <row r="29984" spans="1:25" s="11" customFormat="1" ht="77.25" customHeight="1" x14ac:dyDescent="0.4">
      <c r="A29984" s="10"/>
      <c r="B29984" s="10"/>
      <c r="E29984" s="2"/>
      <c r="F29984" s="12"/>
      <c r="G29984" s="20"/>
      <c r="H29984" s="13"/>
      <c r="M29984" s="12"/>
      <c r="V29984" s="15"/>
      <c r="Y29984" s="14"/>
    </row>
    <row r="29985" spans="1:25" s="11" customFormat="1" ht="77.25" customHeight="1" x14ac:dyDescent="0.4">
      <c r="A29985" s="10"/>
      <c r="B29985" s="10"/>
      <c r="E29985" s="2"/>
      <c r="F29985" s="12"/>
      <c r="G29985" s="20"/>
      <c r="H29985" s="13"/>
      <c r="M29985" s="12"/>
      <c r="V29985" s="15"/>
      <c r="Y29985" s="14"/>
    </row>
    <row r="29986" spans="1:25" s="11" customFormat="1" ht="77.25" customHeight="1" x14ac:dyDescent="0.4">
      <c r="A29986" s="10"/>
      <c r="B29986" s="10"/>
      <c r="E29986" s="2"/>
      <c r="F29986" s="12"/>
      <c r="G29986" s="20"/>
      <c r="H29986" s="13"/>
      <c r="M29986" s="12"/>
      <c r="V29986" s="15"/>
      <c r="Y29986" s="14"/>
    </row>
    <row r="29987" spans="1:25" s="11" customFormat="1" ht="77.25" customHeight="1" x14ac:dyDescent="0.4">
      <c r="A29987" s="10"/>
      <c r="B29987" s="10"/>
      <c r="E29987" s="2"/>
      <c r="F29987" s="12"/>
      <c r="G29987" s="20"/>
      <c r="H29987" s="13"/>
      <c r="M29987" s="12"/>
      <c r="V29987" s="15"/>
      <c r="Y29987" s="14"/>
    </row>
    <row r="29988" spans="1:25" s="11" customFormat="1" ht="77.25" customHeight="1" x14ac:dyDescent="0.4">
      <c r="A29988" s="10"/>
      <c r="B29988" s="10"/>
      <c r="E29988" s="2"/>
      <c r="F29988" s="12"/>
      <c r="G29988" s="20"/>
      <c r="H29988" s="13"/>
      <c r="M29988" s="12"/>
      <c r="V29988" s="15"/>
      <c r="Y29988" s="14"/>
    </row>
    <row r="29989" spans="1:25" s="11" customFormat="1" ht="77.25" customHeight="1" x14ac:dyDescent="0.4">
      <c r="A29989" s="10"/>
      <c r="B29989" s="10"/>
      <c r="E29989" s="2"/>
      <c r="F29989" s="12"/>
      <c r="G29989" s="20"/>
      <c r="H29989" s="13"/>
      <c r="M29989" s="12"/>
      <c r="V29989" s="15"/>
      <c r="Y29989" s="14"/>
    </row>
    <row r="29990" spans="1:25" s="11" customFormat="1" ht="77.25" customHeight="1" x14ac:dyDescent="0.4">
      <c r="A29990" s="10"/>
      <c r="B29990" s="10"/>
      <c r="E29990" s="2"/>
      <c r="F29990" s="12"/>
      <c r="G29990" s="20"/>
      <c r="H29990" s="13"/>
      <c r="M29990" s="12"/>
      <c r="V29990" s="15"/>
      <c r="Y29990" s="14"/>
    </row>
    <row r="29991" spans="1:25" s="11" customFormat="1" ht="77.25" customHeight="1" x14ac:dyDescent="0.4">
      <c r="A29991" s="10"/>
      <c r="B29991" s="10"/>
      <c r="E29991" s="2"/>
      <c r="F29991" s="12"/>
      <c r="G29991" s="20"/>
      <c r="H29991" s="13"/>
      <c r="M29991" s="12"/>
      <c r="V29991" s="15"/>
      <c r="Y29991" s="14"/>
    </row>
    <row r="29992" spans="1:25" s="11" customFormat="1" ht="77.25" customHeight="1" x14ac:dyDescent="0.4">
      <c r="A29992" s="10"/>
      <c r="B29992" s="10"/>
      <c r="E29992" s="2"/>
      <c r="F29992" s="12"/>
      <c r="G29992" s="20"/>
      <c r="H29992" s="13"/>
      <c r="M29992" s="12"/>
      <c r="V29992" s="15"/>
      <c r="Y29992" s="14"/>
    </row>
    <row r="29993" spans="1:25" s="11" customFormat="1" ht="77.25" customHeight="1" x14ac:dyDescent="0.4">
      <c r="A29993" s="10"/>
      <c r="B29993" s="10"/>
      <c r="E29993" s="2"/>
      <c r="F29993" s="12"/>
      <c r="G29993" s="20"/>
      <c r="H29993" s="13"/>
      <c r="M29993" s="12"/>
      <c r="V29993" s="15"/>
      <c r="Y29993" s="14"/>
    </row>
    <row r="29994" spans="1:25" s="11" customFormat="1" ht="77.25" customHeight="1" x14ac:dyDescent="0.4">
      <c r="A29994" s="10"/>
      <c r="B29994" s="10"/>
      <c r="E29994" s="2"/>
      <c r="F29994" s="12"/>
      <c r="G29994" s="20"/>
      <c r="H29994" s="13"/>
      <c r="M29994" s="12"/>
      <c r="V29994" s="15"/>
      <c r="Y29994" s="14"/>
    </row>
    <row r="29995" spans="1:25" s="11" customFormat="1" ht="77.25" customHeight="1" x14ac:dyDescent="0.4">
      <c r="A29995" s="10"/>
      <c r="B29995" s="10"/>
      <c r="E29995" s="2"/>
      <c r="F29995" s="12"/>
      <c r="G29995" s="20"/>
      <c r="H29995" s="13"/>
      <c r="M29995" s="12"/>
      <c r="V29995" s="15"/>
      <c r="Y29995" s="14"/>
    </row>
    <row r="29996" spans="1:25" s="11" customFormat="1" ht="77.25" customHeight="1" x14ac:dyDescent="0.4">
      <c r="A29996" s="10"/>
      <c r="B29996" s="10"/>
      <c r="E29996" s="2"/>
      <c r="F29996" s="12"/>
      <c r="G29996" s="20"/>
      <c r="H29996" s="13"/>
      <c r="M29996" s="12"/>
      <c r="V29996" s="15"/>
      <c r="Y29996" s="14"/>
    </row>
    <row r="29997" spans="1:25" s="11" customFormat="1" ht="77.25" customHeight="1" x14ac:dyDescent="0.4">
      <c r="A29997" s="10"/>
      <c r="B29997" s="10"/>
      <c r="E29997" s="2"/>
      <c r="F29997" s="12"/>
      <c r="G29997" s="20"/>
      <c r="H29997" s="13"/>
      <c r="M29997" s="12"/>
      <c r="V29997" s="15"/>
      <c r="Y29997" s="14"/>
    </row>
    <row r="29998" spans="1:25" s="11" customFormat="1" ht="77.25" customHeight="1" x14ac:dyDescent="0.4">
      <c r="A29998" s="10"/>
      <c r="B29998" s="10"/>
      <c r="E29998" s="2"/>
      <c r="F29998" s="12"/>
      <c r="G29998" s="20"/>
      <c r="H29998" s="13"/>
      <c r="M29998" s="12"/>
      <c r="V29998" s="15"/>
      <c r="Y29998" s="14"/>
    </row>
    <row r="29999" spans="1:25" s="11" customFormat="1" ht="77.25" customHeight="1" x14ac:dyDescent="0.4">
      <c r="A29999" s="10"/>
      <c r="B29999" s="10"/>
      <c r="E29999" s="2"/>
      <c r="F29999" s="12"/>
      <c r="G29999" s="20"/>
      <c r="H29999" s="13"/>
      <c r="M29999" s="12"/>
      <c r="V29999" s="15"/>
      <c r="Y29999" s="14"/>
    </row>
    <row r="30000" spans="1:25" s="11" customFormat="1" ht="77.25" customHeight="1" x14ac:dyDescent="0.4">
      <c r="A30000" s="10"/>
      <c r="B30000" s="10"/>
      <c r="E30000" s="2"/>
      <c r="F30000" s="12"/>
      <c r="G30000" s="20"/>
      <c r="H30000" s="13"/>
      <c r="M30000" s="12"/>
      <c r="V30000" s="15"/>
      <c r="Y30000" s="14"/>
    </row>
    <row r="30001" spans="1:25" s="11" customFormat="1" ht="77.25" customHeight="1" x14ac:dyDescent="0.4">
      <c r="A30001" s="10"/>
      <c r="B30001" s="10"/>
      <c r="E30001" s="2"/>
      <c r="F30001" s="12"/>
      <c r="G30001" s="20"/>
      <c r="H30001" s="13"/>
      <c r="M30001" s="12"/>
      <c r="V30001" s="15"/>
      <c r="Y30001" s="14"/>
    </row>
    <row r="30002" spans="1:25" s="11" customFormat="1" ht="77.25" customHeight="1" x14ac:dyDescent="0.4">
      <c r="A30002" s="10"/>
      <c r="B30002" s="10"/>
      <c r="E30002" s="2"/>
      <c r="F30002" s="12"/>
      <c r="G30002" s="20"/>
      <c r="H30002" s="13"/>
      <c r="M30002" s="12"/>
      <c r="V30002" s="15"/>
      <c r="Y30002" s="14"/>
    </row>
    <row r="30003" spans="1:25" s="11" customFormat="1" ht="77.25" customHeight="1" x14ac:dyDescent="0.4">
      <c r="A30003" s="10"/>
      <c r="B30003" s="10"/>
      <c r="E30003" s="2"/>
      <c r="F30003" s="12"/>
      <c r="G30003" s="20"/>
      <c r="H30003" s="13"/>
      <c r="M30003" s="12"/>
      <c r="V30003" s="15"/>
      <c r="Y30003" s="14"/>
    </row>
    <row r="30004" spans="1:25" s="11" customFormat="1" ht="77.25" customHeight="1" x14ac:dyDescent="0.4">
      <c r="A30004" s="10"/>
      <c r="B30004" s="10"/>
      <c r="E30004" s="2"/>
      <c r="F30004" s="12"/>
      <c r="G30004" s="20"/>
      <c r="H30004" s="13"/>
      <c r="M30004" s="12"/>
      <c r="V30004" s="15"/>
      <c r="Y30004" s="14"/>
    </row>
    <row r="30005" spans="1:25" s="11" customFormat="1" ht="77.25" customHeight="1" x14ac:dyDescent="0.4">
      <c r="A30005" s="10"/>
      <c r="B30005" s="10"/>
      <c r="E30005" s="2"/>
      <c r="F30005" s="12"/>
      <c r="G30005" s="20"/>
      <c r="H30005" s="13"/>
      <c r="M30005" s="12"/>
      <c r="V30005" s="15"/>
      <c r="Y30005" s="14"/>
    </row>
    <row r="30006" spans="1:25" s="11" customFormat="1" ht="77.25" customHeight="1" x14ac:dyDescent="0.4">
      <c r="A30006" s="10"/>
      <c r="B30006" s="10"/>
      <c r="E30006" s="2"/>
      <c r="F30006" s="12"/>
      <c r="G30006" s="20"/>
      <c r="H30006" s="13"/>
      <c r="M30006" s="12"/>
      <c r="V30006" s="15"/>
      <c r="Y30006" s="14"/>
    </row>
    <row r="30007" spans="1:25" s="11" customFormat="1" ht="77.25" customHeight="1" x14ac:dyDescent="0.4">
      <c r="A30007" s="10"/>
      <c r="B30007" s="10"/>
      <c r="E30007" s="2"/>
      <c r="F30007" s="12"/>
      <c r="G30007" s="20"/>
      <c r="H30007" s="13"/>
      <c r="M30007" s="12"/>
      <c r="V30007" s="15"/>
      <c r="Y30007" s="14"/>
    </row>
    <row r="30008" spans="1:25" s="11" customFormat="1" ht="77.25" customHeight="1" x14ac:dyDescent="0.4">
      <c r="A30008" s="10"/>
      <c r="B30008" s="10"/>
      <c r="E30008" s="2"/>
      <c r="F30008" s="12"/>
      <c r="G30008" s="20"/>
      <c r="H30008" s="13"/>
      <c r="M30008" s="12"/>
      <c r="V30008" s="15"/>
      <c r="Y30008" s="14"/>
    </row>
    <row r="30009" spans="1:25" s="11" customFormat="1" ht="77.25" customHeight="1" x14ac:dyDescent="0.4">
      <c r="A30009" s="10"/>
      <c r="B30009" s="10"/>
      <c r="E30009" s="2"/>
      <c r="F30009" s="12"/>
      <c r="G30009" s="20"/>
      <c r="H30009" s="13"/>
      <c r="M30009" s="12"/>
      <c r="V30009" s="15"/>
      <c r="Y30009" s="14"/>
    </row>
    <row r="30010" spans="1:25" s="11" customFormat="1" ht="77.25" customHeight="1" x14ac:dyDescent="0.4">
      <c r="A30010" s="10"/>
      <c r="B30010" s="10"/>
      <c r="E30010" s="2"/>
      <c r="F30010" s="12"/>
      <c r="G30010" s="20"/>
      <c r="H30010" s="13"/>
      <c r="M30010" s="12"/>
      <c r="V30010" s="15"/>
      <c r="Y30010" s="14"/>
    </row>
    <row r="30011" spans="1:25" s="11" customFormat="1" ht="77.25" customHeight="1" x14ac:dyDescent="0.4">
      <c r="A30011" s="10"/>
      <c r="B30011" s="10"/>
      <c r="E30011" s="2"/>
      <c r="F30011" s="12"/>
      <c r="G30011" s="20"/>
      <c r="H30011" s="13"/>
      <c r="M30011" s="12"/>
      <c r="V30011" s="15"/>
      <c r="Y30011" s="14"/>
    </row>
    <row r="30012" spans="1:25" s="11" customFormat="1" ht="77.25" customHeight="1" x14ac:dyDescent="0.4">
      <c r="A30012" s="10"/>
      <c r="B30012" s="10"/>
      <c r="E30012" s="2"/>
      <c r="F30012" s="12"/>
      <c r="G30012" s="20"/>
      <c r="H30012" s="13"/>
      <c r="M30012" s="12"/>
      <c r="V30012" s="15"/>
      <c r="Y30012" s="14"/>
    </row>
    <row r="30013" spans="1:25" s="11" customFormat="1" ht="77.25" customHeight="1" x14ac:dyDescent="0.4">
      <c r="A30013" s="10"/>
      <c r="B30013" s="10"/>
      <c r="E30013" s="2"/>
      <c r="F30013" s="12"/>
      <c r="G30013" s="20"/>
      <c r="H30013" s="13"/>
      <c r="M30013" s="12"/>
      <c r="V30013" s="15"/>
      <c r="Y30013" s="14"/>
    </row>
    <row r="30014" spans="1:25" s="11" customFormat="1" ht="77.25" customHeight="1" x14ac:dyDescent="0.4">
      <c r="A30014" s="10"/>
      <c r="B30014" s="10"/>
      <c r="E30014" s="2"/>
      <c r="F30014" s="12"/>
      <c r="G30014" s="20"/>
      <c r="H30014" s="13"/>
      <c r="M30014" s="12"/>
      <c r="V30014" s="15"/>
      <c r="Y30014" s="14"/>
    </row>
    <row r="30015" spans="1:25" s="11" customFormat="1" ht="77.25" customHeight="1" x14ac:dyDescent="0.4">
      <c r="A30015" s="10"/>
      <c r="B30015" s="10"/>
      <c r="E30015" s="2"/>
      <c r="F30015" s="12"/>
      <c r="G30015" s="20"/>
      <c r="H30015" s="13"/>
      <c r="M30015" s="12"/>
      <c r="V30015" s="15"/>
      <c r="Y30015" s="14"/>
    </row>
    <row r="30016" spans="1:25" s="11" customFormat="1" ht="77.25" customHeight="1" x14ac:dyDescent="0.4">
      <c r="A30016" s="10"/>
      <c r="B30016" s="10"/>
      <c r="E30016" s="2"/>
      <c r="F30016" s="12"/>
      <c r="G30016" s="20"/>
      <c r="H30016" s="13"/>
      <c r="M30016" s="12"/>
      <c r="V30016" s="15"/>
      <c r="Y30016" s="14"/>
    </row>
    <row r="30017" spans="1:25" s="11" customFormat="1" ht="77.25" customHeight="1" x14ac:dyDescent="0.4">
      <c r="A30017" s="10"/>
      <c r="B30017" s="10"/>
      <c r="E30017" s="2"/>
      <c r="F30017" s="12"/>
      <c r="G30017" s="20"/>
      <c r="H30017" s="13"/>
      <c r="M30017" s="12"/>
      <c r="V30017" s="15"/>
      <c r="Y30017" s="14"/>
    </row>
    <row r="30018" spans="1:25" s="11" customFormat="1" ht="77.25" customHeight="1" x14ac:dyDescent="0.4">
      <c r="A30018" s="10"/>
      <c r="B30018" s="10"/>
      <c r="E30018" s="2"/>
      <c r="F30018" s="12"/>
      <c r="G30018" s="20"/>
      <c r="H30018" s="13"/>
      <c r="M30018" s="12"/>
      <c r="V30018" s="15"/>
      <c r="Y30018" s="14"/>
    </row>
    <row r="30019" spans="1:25" s="11" customFormat="1" ht="77.25" customHeight="1" x14ac:dyDescent="0.4">
      <c r="A30019" s="10"/>
      <c r="B30019" s="10"/>
      <c r="E30019" s="2"/>
      <c r="F30019" s="12"/>
      <c r="G30019" s="20"/>
      <c r="H30019" s="13"/>
      <c r="M30019" s="12"/>
      <c r="V30019" s="15"/>
      <c r="Y30019" s="14"/>
    </row>
    <row r="30020" spans="1:25" s="11" customFormat="1" ht="77.25" customHeight="1" x14ac:dyDescent="0.4">
      <c r="A30020" s="10"/>
      <c r="B30020" s="10"/>
      <c r="E30020" s="2"/>
      <c r="F30020" s="12"/>
      <c r="G30020" s="20"/>
      <c r="H30020" s="13"/>
      <c r="M30020" s="12"/>
      <c r="V30020" s="15"/>
      <c r="Y30020" s="14"/>
    </row>
    <row r="30021" spans="1:25" s="11" customFormat="1" ht="77.25" customHeight="1" x14ac:dyDescent="0.4">
      <c r="A30021" s="10"/>
      <c r="B30021" s="10"/>
      <c r="E30021" s="2"/>
      <c r="F30021" s="12"/>
      <c r="G30021" s="20"/>
      <c r="H30021" s="13"/>
      <c r="M30021" s="12"/>
      <c r="V30021" s="15"/>
      <c r="Y30021" s="14"/>
    </row>
    <row r="30022" spans="1:25" s="11" customFormat="1" ht="77.25" customHeight="1" x14ac:dyDescent="0.4">
      <c r="A30022" s="10"/>
      <c r="B30022" s="10"/>
      <c r="E30022" s="2"/>
      <c r="F30022" s="12"/>
      <c r="G30022" s="20"/>
      <c r="H30022" s="13"/>
      <c r="M30022" s="12"/>
      <c r="V30022" s="15"/>
      <c r="Y30022" s="14"/>
    </row>
    <row r="30023" spans="1:25" s="11" customFormat="1" ht="77.25" customHeight="1" x14ac:dyDescent="0.4">
      <c r="A30023" s="10"/>
      <c r="B30023" s="10"/>
      <c r="E30023" s="2"/>
      <c r="F30023" s="12"/>
      <c r="G30023" s="20"/>
      <c r="H30023" s="13"/>
      <c r="M30023" s="12"/>
      <c r="V30023" s="15"/>
      <c r="Y30023" s="14"/>
    </row>
    <row r="30024" spans="1:25" s="11" customFormat="1" ht="77.25" customHeight="1" x14ac:dyDescent="0.4">
      <c r="A30024" s="10"/>
      <c r="B30024" s="10"/>
      <c r="E30024" s="2"/>
      <c r="F30024" s="12"/>
      <c r="G30024" s="20"/>
      <c r="H30024" s="13"/>
      <c r="M30024" s="12"/>
      <c r="V30024" s="15"/>
      <c r="Y30024" s="14"/>
    </row>
    <row r="30025" spans="1:25" s="11" customFormat="1" ht="77.25" customHeight="1" x14ac:dyDescent="0.4">
      <c r="A30025" s="10"/>
      <c r="B30025" s="10"/>
      <c r="E30025" s="2"/>
      <c r="F30025" s="12"/>
      <c r="G30025" s="20"/>
      <c r="H30025" s="13"/>
      <c r="M30025" s="12"/>
      <c r="V30025" s="15"/>
      <c r="Y30025" s="14"/>
    </row>
    <row r="30026" spans="1:25" s="11" customFormat="1" ht="77.25" customHeight="1" x14ac:dyDescent="0.4">
      <c r="A30026" s="10"/>
      <c r="B30026" s="10"/>
      <c r="E30026" s="2"/>
      <c r="F30026" s="12"/>
      <c r="G30026" s="20"/>
      <c r="H30026" s="13"/>
      <c r="M30026" s="12"/>
      <c r="V30026" s="15"/>
      <c r="Y30026" s="14"/>
    </row>
    <row r="30027" spans="1:25" s="11" customFormat="1" ht="77.25" customHeight="1" x14ac:dyDescent="0.4">
      <c r="A30027" s="10"/>
      <c r="B30027" s="10"/>
      <c r="E30027" s="2"/>
      <c r="F30027" s="12"/>
      <c r="G30027" s="20"/>
      <c r="H30027" s="13"/>
      <c r="M30027" s="12"/>
      <c r="V30027" s="15"/>
      <c r="Y30027" s="14"/>
    </row>
    <row r="30028" spans="1:25" s="11" customFormat="1" ht="77.25" customHeight="1" x14ac:dyDescent="0.4">
      <c r="A30028" s="10"/>
      <c r="B30028" s="10"/>
      <c r="E30028" s="2"/>
      <c r="F30028" s="12"/>
      <c r="G30028" s="20"/>
      <c r="H30028" s="13"/>
      <c r="M30028" s="12"/>
      <c r="V30028" s="15"/>
      <c r="Y30028" s="14"/>
    </row>
    <row r="30029" spans="1:25" s="11" customFormat="1" ht="77.25" customHeight="1" x14ac:dyDescent="0.4">
      <c r="A30029" s="10"/>
      <c r="B30029" s="10"/>
      <c r="E30029" s="2"/>
      <c r="F30029" s="12"/>
      <c r="G30029" s="20"/>
      <c r="H30029" s="13"/>
      <c r="M30029" s="12"/>
      <c r="V30029" s="15"/>
      <c r="Y30029" s="14"/>
    </row>
    <row r="30030" spans="1:25" s="11" customFormat="1" ht="77.25" customHeight="1" x14ac:dyDescent="0.4">
      <c r="A30030" s="10"/>
      <c r="B30030" s="10"/>
      <c r="E30030" s="2"/>
      <c r="F30030" s="12"/>
      <c r="G30030" s="20"/>
      <c r="H30030" s="13"/>
      <c r="M30030" s="12"/>
      <c r="V30030" s="15"/>
      <c r="Y30030" s="14"/>
    </row>
    <row r="30031" spans="1:25" s="11" customFormat="1" ht="77.25" customHeight="1" x14ac:dyDescent="0.4">
      <c r="A30031" s="10"/>
      <c r="B30031" s="10"/>
      <c r="E30031" s="2"/>
      <c r="F30031" s="12"/>
      <c r="G30031" s="20"/>
      <c r="H30031" s="13"/>
      <c r="M30031" s="12"/>
      <c r="V30031" s="15"/>
      <c r="Y30031" s="14"/>
    </row>
    <row r="30032" spans="1:25" s="11" customFormat="1" ht="77.25" customHeight="1" x14ac:dyDescent="0.4">
      <c r="A30032" s="10"/>
      <c r="B30032" s="10"/>
      <c r="E30032" s="2"/>
      <c r="F30032" s="12"/>
      <c r="G30032" s="20"/>
      <c r="H30032" s="13"/>
      <c r="M30032" s="12"/>
      <c r="V30032" s="15"/>
      <c r="Y30032" s="14"/>
    </row>
    <row r="30033" spans="1:25" s="11" customFormat="1" ht="77.25" customHeight="1" x14ac:dyDescent="0.4">
      <c r="A30033" s="10"/>
      <c r="B30033" s="10"/>
      <c r="E30033" s="2"/>
      <c r="F30033" s="12"/>
      <c r="G30033" s="20"/>
      <c r="H30033" s="13"/>
      <c r="M30033" s="12"/>
      <c r="V30033" s="15"/>
      <c r="Y30033" s="14"/>
    </row>
    <row r="30034" spans="1:25" s="11" customFormat="1" ht="77.25" customHeight="1" x14ac:dyDescent="0.4">
      <c r="A30034" s="10"/>
      <c r="B30034" s="10"/>
      <c r="E30034" s="2"/>
      <c r="F30034" s="12"/>
      <c r="G30034" s="20"/>
      <c r="H30034" s="13"/>
      <c r="M30034" s="12"/>
      <c r="V30034" s="15"/>
      <c r="Y30034" s="14"/>
    </row>
    <row r="30035" spans="1:25" s="11" customFormat="1" ht="77.25" customHeight="1" x14ac:dyDescent="0.4">
      <c r="A30035" s="10"/>
      <c r="B30035" s="10"/>
      <c r="E30035" s="2"/>
      <c r="F30035" s="12"/>
      <c r="G30035" s="20"/>
      <c r="H30035" s="13"/>
      <c r="M30035" s="12"/>
      <c r="V30035" s="15"/>
      <c r="Y30035" s="14"/>
    </row>
    <row r="30036" spans="1:25" s="11" customFormat="1" ht="77.25" customHeight="1" x14ac:dyDescent="0.4">
      <c r="A30036" s="10"/>
      <c r="B30036" s="10"/>
      <c r="E30036" s="2"/>
      <c r="F30036" s="12"/>
      <c r="G30036" s="20"/>
      <c r="H30036" s="13"/>
      <c r="M30036" s="12"/>
      <c r="V30036" s="15"/>
      <c r="Y30036" s="14"/>
    </row>
    <row r="30037" spans="1:25" s="11" customFormat="1" ht="77.25" customHeight="1" x14ac:dyDescent="0.4">
      <c r="A30037" s="10"/>
      <c r="B30037" s="10"/>
      <c r="E30037" s="2"/>
      <c r="F30037" s="12"/>
      <c r="G30037" s="20"/>
      <c r="H30037" s="13"/>
      <c r="M30037" s="12"/>
      <c r="V30037" s="15"/>
      <c r="Y30037" s="14"/>
    </row>
    <row r="30038" spans="1:25" s="11" customFormat="1" ht="77.25" customHeight="1" x14ac:dyDescent="0.4">
      <c r="A30038" s="10"/>
      <c r="B30038" s="10"/>
      <c r="E30038" s="2"/>
      <c r="F30038" s="12"/>
      <c r="G30038" s="20"/>
      <c r="H30038" s="13"/>
      <c r="M30038" s="12"/>
      <c r="V30038" s="15"/>
      <c r="Y30038" s="14"/>
    </row>
    <row r="30039" spans="1:25" s="11" customFormat="1" ht="77.25" customHeight="1" x14ac:dyDescent="0.4">
      <c r="A30039" s="10"/>
      <c r="B30039" s="10"/>
      <c r="E30039" s="2"/>
      <c r="F30039" s="12"/>
      <c r="G30039" s="20"/>
      <c r="H30039" s="13"/>
      <c r="M30039" s="12"/>
      <c r="V30039" s="15"/>
      <c r="Y30039" s="14"/>
    </row>
    <row r="30040" spans="1:25" s="11" customFormat="1" ht="77.25" customHeight="1" x14ac:dyDescent="0.4">
      <c r="A30040" s="10"/>
      <c r="B30040" s="10"/>
      <c r="E30040" s="2"/>
      <c r="F30040" s="12"/>
      <c r="G30040" s="20"/>
      <c r="H30040" s="13"/>
      <c r="M30040" s="12"/>
      <c r="V30040" s="15"/>
      <c r="Y30040" s="14"/>
    </row>
    <row r="30041" spans="1:25" s="11" customFormat="1" ht="77.25" customHeight="1" x14ac:dyDescent="0.4">
      <c r="A30041" s="10"/>
      <c r="B30041" s="10"/>
      <c r="E30041" s="2"/>
      <c r="F30041" s="12"/>
      <c r="G30041" s="20"/>
      <c r="H30041" s="13"/>
      <c r="M30041" s="12"/>
      <c r="V30041" s="15"/>
      <c r="Y30041" s="14"/>
    </row>
    <row r="30042" spans="1:25" s="11" customFormat="1" ht="77.25" customHeight="1" x14ac:dyDescent="0.4">
      <c r="A30042" s="10"/>
      <c r="B30042" s="10"/>
      <c r="E30042" s="2"/>
      <c r="F30042" s="12"/>
      <c r="G30042" s="20"/>
      <c r="H30042" s="13"/>
      <c r="M30042" s="12"/>
      <c r="V30042" s="15"/>
      <c r="Y30042" s="14"/>
    </row>
    <row r="30043" spans="1:25" s="11" customFormat="1" ht="77.25" customHeight="1" x14ac:dyDescent="0.4">
      <c r="A30043" s="10"/>
      <c r="B30043" s="10"/>
      <c r="E30043" s="2"/>
      <c r="F30043" s="12"/>
      <c r="G30043" s="20"/>
      <c r="H30043" s="13"/>
      <c r="M30043" s="12"/>
      <c r="V30043" s="15"/>
      <c r="Y30043" s="14"/>
    </row>
    <row r="30044" spans="1:25" s="11" customFormat="1" ht="77.25" customHeight="1" x14ac:dyDescent="0.4">
      <c r="A30044" s="10"/>
      <c r="B30044" s="10"/>
      <c r="E30044" s="2"/>
      <c r="F30044" s="12"/>
      <c r="G30044" s="20"/>
      <c r="H30044" s="13"/>
      <c r="M30044" s="12"/>
      <c r="V30044" s="15"/>
      <c r="Y30044" s="14"/>
    </row>
    <row r="30045" spans="1:25" s="11" customFormat="1" ht="77.25" customHeight="1" x14ac:dyDescent="0.4">
      <c r="A30045" s="10"/>
      <c r="B30045" s="10"/>
      <c r="E30045" s="2"/>
      <c r="F30045" s="12"/>
      <c r="G30045" s="20"/>
      <c r="H30045" s="13"/>
      <c r="M30045" s="12"/>
      <c r="V30045" s="15"/>
      <c r="Y30045" s="14"/>
    </row>
    <row r="30046" spans="1:25" s="11" customFormat="1" ht="77.25" customHeight="1" x14ac:dyDescent="0.4">
      <c r="A30046" s="10"/>
      <c r="B30046" s="10"/>
      <c r="E30046" s="2"/>
      <c r="F30046" s="12"/>
      <c r="G30046" s="20"/>
      <c r="H30046" s="13"/>
      <c r="M30046" s="12"/>
      <c r="V30046" s="15"/>
      <c r="Y30046" s="14"/>
    </row>
    <row r="30047" spans="1:25" s="11" customFormat="1" ht="77.25" customHeight="1" x14ac:dyDescent="0.4">
      <c r="A30047" s="10"/>
      <c r="B30047" s="10"/>
      <c r="E30047" s="2"/>
      <c r="F30047" s="12"/>
      <c r="G30047" s="20"/>
      <c r="H30047" s="13"/>
      <c r="M30047" s="12"/>
      <c r="V30047" s="15"/>
      <c r="Y30047" s="14"/>
    </row>
    <row r="30048" spans="1:25" s="11" customFormat="1" ht="77.25" customHeight="1" x14ac:dyDescent="0.4">
      <c r="A30048" s="10"/>
      <c r="B30048" s="10"/>
      <c r="E30048" s="2"/>
      <c r="F30048" s="12"/>
      <c r="G30048" s="20"/>
      <c r="H30048" s="13"/>
      <c r="M30048" s="12"/>
      <c r="V30048" s="15"/>
      <c r="Y30048" s="14"/>
    </row>
    <row r="30049" spans="1:25" s="11" customFormat="1" ht="77.25" customHeight="1" x14ac:dyDescent="0.4">
      <c r="A30049" s="10"/>
      <c r="B30049" s="10"/>
      <c r="E30049" s="2"/>
      <c r="F30049" s="12"/>
      <c r="G30049" s="20"/>
      <c r="H30049" s="13"/>
      <c r="M30049" s="12"/>
      <c r="V30049" s="15"/>
      <c r="Y30049" s="14"/>
    </row>
    <row r="30050" spans="1:25" s="11" customFormat="1" ht="77.25" customHeight="1" x14ac:dyDescent="0.4">
      <c r="A30050" s="10"/>
      <c r="B30050" s="10"/>
      <c r="E30050" s="2"/>
      <c r="F30050" s="12"/>
      <c r="G30050" s="20"/>
      <c r="H30050" s="13"/>
      <c r="M30050" s="12"/>
      <c r="V30050" s="15"/>
      <c r="Y30050" s="14"/>
    </row>
    <row r="30051" spans="1:25" s="11" customFormat="1" ht="77.25" customHeight="1" x14ac:dyDescent="0.4">
      <c r="A30051" s="10"/>
      <c r="B30051" s="10"/>
      <c r="E30051" s="2"/>
      <c r="F30051" s="12"/>
      <c r="G30051" s="20"/>
      <c r="H30051" s="13"/>
      <c r="M30051" s="12"/>
      <c r="V30051" s="15"/>
      <c r="Y30051" s="14"/>
    </row>
    <row r="30052" spans="1:25" s="11" customFormat="1" ht="77.25" customHeight="1" x14ac:dyDescent="0.4">
      <c r="A30052" s="10"/>
      <c r="B30052" s="10"/>
      <c r="E30052" s="2"/>
      <c r="F30052" s="12"/>
      <c r="G30052" s="20"/>
      <c r="H30052" s="13"/>
      <c r="M30052" s="12"/>
      <c r="V30052" s="15"/>
      <c r="Y30052" s="14"/>
    </row>
    <row r="30053" spans="1:25" s="11" customFormat="1" ht="77.25" customHeight="1" x14ac:dyDescent="0.4">
      <c r="A30053" s="10"/>
      <c r="B30053" s="10"/>
      <c r="E30053" s="2"/>
      <c r="F30053" s="12"/>
      <c r="G30053" s="20"/>
      <c r="H30053" s="13"/>
      <c r="M30053" s="12"/>
      <c r="V30053" s="15"/>
      <c r="Y30053" s="14"/>
    </row>
    <row r="30054" spans="1:25" s="11" customFormat="1" ht="77.25" customHeight="1" x14ac:dyDescent="0.4">
      <c r="A30054" s="10"/>
      <c r="B30054" s="10"/>
      <c r="E30054" s="2"/>
      <c r="F30054" s="12"/>
      <c r="G30054" s="20"/>
      <c r="H30054" s="13"/>
      <c r="M30054" s="12"/>
      <c r="V30054" s="15"/>
      <c r="Y30054" s="14"/>
    </row>
    <row r="30055" spans="1:25" s="11" customFormat="1" ht="77.25" customHeight="1" x14ac:dyDescent="0.4">
      <c r="A30055" s="10"/>
      <c r="B30055" s="10"/>
      <c r="E30055" s="2"/>
      <c r="F30055" s="12"/>
      <c r="G30055" s="20"/>
      <c r="H30055" s="13"/>
      <c r="M30055" s="12"/>
      <c r="V30055" s="15"/>
      <c r="Y30055" s="14"/>
    </row>
    <row r="30056" spans="1:25" s="11" customFormat="1" ht="77.25" customHeight="1" x14ac:dyDescent="0.4">
      <c r="A30056" s="10"/>
      <c r="B30056" s="10"/>
      <c r="E30056" s="2"/>
      <c r="F30056" s="12"/>
      <c r="G30056" s="20"/>
      <c r="H30056" s="13"/>
      <c r="M30056" s="12"/>
      <c r="V30056" s="15"/>
      <c r="Y30056" s="14"/>
    </row>
    <row r="30057" spans="1:25" s="11" customFormat="1" ht="77.25" customHeight="1" x14ac:dyDescent="0.4">
      <c r="A30057" s="10"/>
      <c r="B30057" s="10"/>
      <c r="E30057" s="2"/>
      <c r="F30057" s="12"/>
      <c r="G30057" s="20"/>
      <c r="H30057" s="13"/>
      <c r="M30057" s="12"/>
      <c r="V30057" s="15"/>
      <c r="Y30057" s="14"/>
    </row>
    <row r="30058" spans="1:25" s="11" customFormat="1" ht="77.25" customHeight="1" x14ac:dyDescent="0.4">
      <c r="A30058" s="10"/>
      <c r="B30058" s="10"/>
      <c r="E30058" s="2"/>
      <c r="F30058" s="12"/>
      <c r="G30058" s="20"/>
      <c r="H30058" s="13"/>
      <c r="M30058" s="12"/>
      <c r="V30058" s="15"/>
      <c r="Y30058" s="14"/>
    </row>
    <row r="30059" spans="1:25" s="11" customFormat="1" ht="77.25" customHeight="1" x14ac:dyDescent="0.4">
      <c r="A30059" s="10"/>
      <c r="B30059" s="10"/>
      <c r="E30059" s="2"/>
      <c r="F30059" s="12"/>
      <c r="G30059" s="20"/>
      <c r="H30059" s="13"/>
      <c r="M30059" s="12"/>
      <c r="V30059" s="15"/>
      <c r="Y30059" s="14"/>
    </row>
    <row r="30060" spans="1:25" s="11" customFormat="1" ht="77.25" customHeight="1" x14ac:dyDescent="0.4">
      <c r="A30060" s="10"/>
      <c r="B30060" s="10"/>
      <c r="E30060" s="2"/>
      <c r="F30060" s="12"/>
      <c r="G30060" s="20"/>
      <c r="H30060" s="13"/>
      <c r="M30060" s="12"/>
      <c r="V30060" s="15"/>
      <c r="Y30060" s="14"/>
    </row>
    <row r="30061" spans="1:25" s="11" customFormat="1" ht="77.25" customHeight="1" x14ac:dyDescent="0.4">
      <c r="A30061" s="10"/>
      <c r="B30061" s="10"/>
      <c r="E30061" s="2"/>
      <c r="F30061" s="12"/>
      <c r="G30061" s="20"/>
      <c r="H30061" s="13"/>
      <c r="M30061" s="12"/>
      <c r="V30061" s="15"/>
      <c r="Y30061" s="14"/>
    </row>
    <row r="30062" spans="1:25" s="11" customFormat="1" ht="77.25" customHeight="1" x14ac:dyDescent="0.4">
      <c r="A30062" s="10"/>
      <c r="B30062" s="10"/>
      <c r="E30062" s="2"/>
      <c r="F30062" s="12"/>
      <c r="G30062" s="20"/>
      <c r="H30062" s="13"/>
      <c r="M30062" s="12"/>
      <c r="V30062" s="15"/>
      <c r="Y30062" s="14"/>
    </row>
    <row r="30063" spans="1:25" s="11" customFormat="1" ht="77.25" customHeight="1" x14ac:dyDescent="0.4">
      <c r="A30063" s="10"/>
      <c r="B30063" s="10"/>
      <c r="E30063" s="2"/>
      <c r="F30063" s="12"/>
      <c r="G30063" s="20"/>
      <c r="H30063" s="13"/>
      <c r="M30063" s="12"/>
      <c r="V30063" s="15"/>
      <c r="Y30063" s="14"/>
    </row>
    <row r="30064" spans="1:25" s="11" customFormat="1" ht="77.25" customHeight="1" x14ac:dyDescent="0.4">
      <c r="A30064" s="10"/>
      <c r="B30064" s="10"/>
      <c r="E30064" s="2"/>
      <c r="F30064" s="12"/>
      <c r="G30064" s="20"/>
      <c r="H30064" s="13"/>
      <c r="M30064" s="12"/>
      <c r="V30064" s="15"/>
      <c r="Y30064" s="14"/>
    </row>
    <row r="30065" spans="1:25" s="11" customFormat="1" ht="77.25" customHeight="1" x14ac:dyDescent="0.4">
      <c r="A30065" s="10"/>
      <c r="B30065" s="10"/>
      <c r="E30065" s="2"/>
      <c r="F30065" s="12"/>
      <c r="G30065" s="20"/>
      <c r="H30065" s="13"/>
      <c r="M30065" s="12"/>
      <c r="V30065" s="15"/>
      <c r="Y30065" s="14"/>
    </row>
    <row r="30066" spans="1:25" s="11" customFormat="1" ht="77.25" customHeight="1" x14ac:dyDescent="0.4">
      <c r="A30066" s="10"/>
      <c r="B30066" s="10"/>
      <c r="E30066" s="2"/>
      <c r="F30066" s="12"/>
      <c r="G30066" s="20"/>
      <c r="H30066" s="13"/>
      <c r="M30066" s="12"/>
      <c r="V30066" s="15"/>
      <c r="Y30066" s="14"/>
    </row>
    <row r="30067" spans="1:25" s="11" customFormat="1" ht="77.25" customHeight="1" x14ac:dyDescent="0.4">
      <c r="A30067" s="10"/>
      <c r="B30067" s="10"/>
      <c r="E30067" s="2"/>
      <c r="F30067" s="12"/>
      <c r="G30067" s="20"/>
      <c r="H30067" s="13"/>
      <c r="M30067" s="12"/>
      <c r="V30067" s="15"/>
      <c r="Y30067" s="14"/>
    </row>
    <row r="30068" spans="1:25" s="11" customFormat="1" ht="77.25" customHeight="1" x14ac:dyDescent="0.4">
      <c r="A30068" s="10"/>
      <c r="B30068" s="10"/>
      <c r="E30068" s="2"/>
      <c r="F30068" s="12"/>
      <c r="G30068" s="20"/>
      <c r="H30068" s="13"/>
      <c r="M30068" s="12"/>
      <c r="V30068" s="15"/>
      <c r="Y30068" s="14"/>
    </row>
    <row r="30069" spans="1:25" s="11" customFormat="1" ht="77.25" customHeight="1" x14ac:dyDescent="0.4">
      <c r="A30069" s="10"/>
      <c r="B30069" s="10"/>
      <c r="E30069" s="2"/>
      <c r="F30069" s="12"/>
      <c r="G30069" s="20"/>
      <c r="H30069" s="13"/>
      <c r="M30069" s="12"/>
      <c r="V30069" s="15"/>
      <c r="Y30069" s="14"/>
    </row>
    <row r="30070" spans="1:25" s="11" customFormat="1" ht="77.25" customHeight="1" x14ac:dyDescent="0.4">
      <c r="A30070" s="10"/>
      <c r="B30070" s="10"/>
      <c r="E30070" s="2"/>
      <c r="F30070" s="12"/>
      <c r="G30070" s="20"/>
      <c r="H30070" s="13"/>
      <c r="M30070" s="12"/>
      <c r="V30070" s="15"/>
      <c r="Y30070" s="14"/>
    </row>
    <row r="30071" spans="1:25" s="11" customFormat="1" ht="77.25" customHeight="1" x14ac:dyDescent="0.4">
      <c r="A30071" s="10"/>
      <c r="B30071" s="10"/>
      <c r="E30071" s="2"/>
      <c r="F30071" s="12"/>
      <c r="G30071" s="20"/>
      <c r="H30071" s="13"/>
      <c r="M30071" s="12"/>
      <c r="V30071" s="15"/>
      <c r="Y30071" s="14"/>
    </row>
    <row r="30072" spans="1:25" s="11" customFormat="1" ht="77.25" customHeight="1" x14ac:dyDescent="0.4">
      <c r="A30072" s="10"/>
      <c r="B30072" s="10"/>
      <c r="E30072" s="2"/>
      <c r="F30072" s="12"/>
      <c r="G30072" s="20"/>
      <c r="H30072" s="13"/>
      <c r="M30072" s="12"/>
      <c r="V30072" s="15"/>
      <c r="Y30072" s="14"/>
    </row>
    <row r="30073" spans="1:25" s="11" customFormat="1" ht="77.25" customHeight="1" x14ac:dyDescent="0.4">
      <c r="A30073" s="10"/>
      <c r="B30073" s="10"/>
      <c r="E30073" s="2"/>
      <c r="F30073" s="12"/>
      <c r="G30073" s="20"/>
      <c r="H30073" s="13"/>
      <c r="M30073" s="12"/>
      <c r="V30073" s="15"/>
      <c r="Y30073" s="14"/>
    </row>
    <row r="30074" spans="1:25" s="11" customFormat="1" ht="77.25" customHeight="1" x14ac:dyDescent="0.4">
      <c r="A30074" s="10"/>
      <c r="B30074" s="10"/>
      <c r="E30074" s="2"/>
      <c r="F30074" s="12"/>
      <c r="G30074" s="20"/>
      <c r="H30074" s="13"/>
      <c r="M30074" s="12"/>
      <c r="V30074" s="15"/>
      <c r="Y30074" s="14"/>
    </row>
    <row r="30075" spans="1:25" s="11" customFormat="1" ht="77.25" customHeight="1" x14ac:dyDescent="0.4">
      <c r="A30075" s="10"/>
      <c r="B30075" s="10"/>
      <c r="E30075" s="2"/>
      <c r="F30075" s="12"/>
      <c r="G30075" s="20"/>
      <c r="H30075" s="13"/>
      <c r="M30075" s="12"/>
      <c r="V30075" s="15"/>
      <c r="Y30075" s="14"/>
    </row>
    <row r="30076" spans="1:25" s="11" customFormat="1" ht="77.25" customHeight="1" x14ac:dyDescent="0.4">
      <c r="A30076" s="10"/>
      <c r="B30076" s="10"/>
      <c r="E30076" s="2"/>
      <c r="F30076" s="12"/>
      <c r="G30076" s="20"/>
      <c r="H30076" s="13"/>
      <c r="M30076" s="12"/>
      <c r="V30076" s="15"/>
      <c r="Y30076" s="14"/>
    </row>
    <row r="30077" spans="1:25" s="11" customFormat="1" ht="77.25" customHeight="1" x14ac:dyDescent="0.4">
      <c r="A30077" s="10"/>
      <c r="B30077" s="10"/>
      <c r="E30077" s="2"/>
      <c r="F30077" s="12"/>
      <c r="G30077" s="20"/>
      <c r="H30077" s="13"/>
      <c r="M30077" s="12"/>
      <c r="V30077" s="15"/>
      <c r="Y30077" s="14"/>
    </row>
    <row r="30078" spans="1:25" s="11" customFormat="1" ht="77.25" customHeight="1" x14ac:dyDescent="0.4">
      <c r="A30078" s="10"/>
      <c r="B30078" s="10"/>
      <c r="E30078" s="2"/>
      <c r="F30078" s="12"/>
      <c r="G30078" s="20"/>
      <c r="H30078" s="13"/>
      <c r="M30078" s="12"/>
      <c r="V30078" s="15"/>
      <c r="Y30078" s="14"/>
    </row>
    <row r="30079" spans="1:25" s="11" customFormat="1" ht="77.25" customHeight="1" x14ac:dyDescent="0.4">
      <c r="A30079" s="10"/>
      <c r="B30079" s="10"/>
      <c r="E30079" s="2"/>
      <c r="F30079" s="12"/>
      <c r="G30079" s="20"/>
      <c r="H30079" s="13"/>
      <c r="M30079" s="12"/>
      <c r="V30079" s="15"/>
      <c r="Y30079" s="14"/>
    </row>
    <row r="30080" spans="1:25" s="11" customFormat="1" ht="77.25" customHeight="1" x14ac:dyDescent="0.4">
      <c r="A30080" s="10"/>
      <c r="B30080" s="10"/>
      <c r="E30080" s="2"/>
      <c r="F30080" s="12"/>
      <c r="G30080" s="20"/>
      <c r="H30080" s="13"/>
      <c r="M30080" s="12"/>
      <c r="V30080" s="15"/>
      <c r="Y30080" s="14"/>
    </row>
    <row r="30081" spans="1:25" s="11" customFormat="1" ht="77.25" customHeight="1" x14ac:dyDescent="0.4">
      <c r="A30081" s="10"/>
      <c r="B30081" s="10"/>
      <c r="E30081" s="2"/>
      <c r="F30081" s="12"/>
      <c r="G30081" s="20"/>
      <c r="H30081" s="13"/>
      <c r="M30081" s="12"/>
      <c r="V30081" s="15"/>
      <c r="Y30081" s="14"/>
    </row>
    <row r="30082" spans="1:25" s="11" customFormat="1" ht="77.25" customHeight="1" x14ac:dyDescent="0.4">
      <c r="A30082" s="10"/>
      <c r="B30082" s="10"/>
      <c r="E30082" s="2"/>
      <c r="F30082" s="12"/>
      <c r="G30082" s="20"/>
      <c r="H30082" s="13"/>
      <c r="M30082" s="12"/>
      <c r="V30082" s="15"/>
      <c r="Y30082" s="14"/>
    </row>
    <row r="30083" spans="1:25" s="11" customFormat="1" ht="77.25" customHeight="1" x14ac:dyDescent="0.4">
      <c r="A30083" s="10"/>
      <c r="B30083" s="10"/>
      <c r="E30083" s="2"/>
      <c r="F30083" s="12"/>
      <c r="G30083" s="20"/>
      <c r="H30083" s="13"/>
      <c r="M30083" s="12"/>
      <c r="V30083" s="15"/>
      <c r="Y30083" s="14"/>
    </row>
    <row r="30084" spans="1:25" s="11" customFormat="1" ht="77.25" customHeight="1" x14ac:dyDescent="0.4">
      <c r="A30084" s="10"/>
      <c r="B30084" s="10"/>
      <c r="E30084" s="2"/>
      <c r="F30084" s="12"/>
      <c r="G30084" s="20"/>
      <c r="H30084" s="13"/>
      <c r="M30084" s="12"/>
      <c r="V30084" s="15"/>
      <c r="Y30084" s="14"/>
    </row>
    <row r="30085" spans="1:25" s="11" customFormat="1" ht="77.25" customHeight="1" x14ac:dyDescent="0.4">
      <c r="A30085" s="10"/>
      <c r="B30085" s="10"/>
      <c r="E30085" s="2"/>
      <c r="F30085" s="12"/>
      <c r="G30085" s="20"/>
      <c r="H30085" s="13"/>
      <c r="M30085" s="12"/>
      <c r="V30085" s="15"/>
      <c r="Y30085" s="14"/>
    </row>
    <row r="30086" spans="1:25" s="11" customFormat="1" ht="77.25" customHeight="1" x14ac:dyDescent="0.4">
      <c r="A30086" s="10"/>
      <c r="B30086" s="10"/>
      <c r="E30086" s="2"/>
      <c r="F30086" s="12"/>
      <c r="G30086" s="20"/>
      <c r="H30086" s="13"/>
      <c r="M30086" s="12"/>
      <c r="V30086" s="15"/>
      <c r="Y30086" s="14"/>
    </row>
    <row r="30087" spans="1:25" s="11" customFormat="1" ht="77.25" customHeight="1" x14ac:dyDescent="0.4">
      <c r="A30087" s="10"/>
      <c r="B30087" s="10"/>
      <c r="E30087" s="2"/>
      <c r="F30087" s="12"/>
      <c r="G30087" s="20"/>
      <c r="H30087" s="13"/>
      <c r="M30087" s="12"/>
      <c r="V30087" s="15"/>
      <c r="Y30087" s="14"/>
    </row>
    <row r="30088" spans="1:25" s="11" customFormat="1" ht="77.25" customHeight="1" x14ac:dyDescent="0.4">
      <c r="A30088" s="10"/>
      <c r="B30088" s="10"/>
      <c r="E30088" s="2"/>
      <c r="F30088" s="12"/>
      <c r="G30088" s="20"/>
      <c r="H30088" s="13"/>
      <c r="M30088" s="12"/>
      <c r="V30088" s="15"/>
      <c r="Y30088" s="14"/>
    </row>
    <row r="30089" spans="1:25" s="11" customFormat="1" ht="77.25" customHeight="1" x14ac:dyDescent="0.4">
      <c r="A30089" s="10"/>
      <c r="B30089" s="10"/>
      <c r="E30089" s="2"/>
      <c r="F30089" s="12"/>
      <c r="G30089" s="20"/>
      <c r="H30089" s="13"/>
      <c r="M30089" s="12"/>
      <c r="V30089" s="15"/>
      <c r="Y30089" s="14"/>
    </row>
    <row r="30090" spans="1:25" s="11" customFormat="1" ht="77.25" customHeight="1" x14ac:dyDescent="0.4">
      <c r="A30090" s="10"/>
      <c r="B30090" s="10"/>
      <c r="E30090" s="2"/>
      <c r="F30090" s="12"/>
      <c r="G30090" s="20"/>
      <c r="H30090" s="13"/>
      <c r="M30090" s="12"/>
      <c r="V30090" s="15"/>
      <c r="Y30090" s="14"/>
    </row>
    <row r="30091" spans="1:25" s="11" customFormat="1" ht="77.25" customHeight="1" x14ac:dyDescent="0.4">
      <c r="A30091" s="10"/>
      <c r="B30091" s="10"/>
      <c r="E30091" s="2"/>
      <c r="F30091" s="12"/>
      <c r="G30091" s="20"/>
      <c r="H30091" s="13"/>
      <c r="M30091" s="12"/>
      <c r="V30091" s="15"/>
      <c r="Y30091" s="14"/>
    </row>
    <row r="30092" spans="1:25" s="11" customFormat="1" ht="77.25" customHeight="1" x14ac:dyDescent="0.4">
      <c r="A30092" s="10"/>
      <c r="B30092" s="10"/>
      <c r="E30092" s="2"/>
      <c r="F30092" s="12"/>
      <c r="G30092" s="20"/>
      <c r="H30092" s="13"/>
      <c r="M30092" s="12"/>
      <c r="V30092" s="15"/>
      <c r="Y30092" s="14"/>
    </row>
    <row r="30093" spans="1:25" s="11" customFormat="1" ht="77.25" customHeight="1" x14ac:dyDescent="0.4">
      <c r="A30093" s="10"/>
      <c r="B30093" s="10"/>
      <c r="E30093" s="2"/>
      <c r="F30093" s="12"/>
      <c r="G30093" s="20"/>
      <c r="H30093" s="13"/>
      <c r="M30093" s="12"/>
      <c r="V30093" s="15"/>
      <c r="Y30093" s="14"/>
    </row>
    <row r="30094" spans="1:25" s="11" customFormat="1" ht="77.25" customHeight="1" x14ac:dyDescent="0.4">
      <c r="A30094" s="10"/>
      <c r="B30094" s="10"/>
      <c r="E30094" s="2"/>
      <c r="F30094" s="12"/>
      <c r="G30094" s="20"/>
      <c r="H30094" s="13"/>
      <c r="M30094" s="12"/>
      <c r="V30094" s="15"/>
      <c r="Y30094" s="14"/>
    </row>
    <row r="30095" spans="1:25" s="11" customFormat="1" ht="77.25" customHeight="1" x14ac:dyDescent="0.4">
      <c r="A30095" s="10"/>
      <c r="B30095" s="10"/>
      <c r="E30095" s="2"/>
      <c r="F30095" s="12"/>
      <c r="G30095" s="20"/>
      <c r="H30095" s="13"/>
      <c r="M30095" s="12"/>
      <c r="V30095" s="15"/>
      <c r="Y30095" s="14"/>
    </row>
    <row r="30096" spans="1:25" s="11" customFormat="1" ht="77.25" customHeight="1" x14ac:dyDescent="0.4">
      <c r="A30096" s="10"/>
      <c r="B30096" s="10"/>
      <c r="E30096" s="2"/>
      <c r="F30096" s="12"/>
      <c r="G30096" s="20"/>
      <c r="H30096" s="13"/>
      <c r="M30096" s="12"/>
      <c r="V30096" s="15"/>
      <c r="Y30096" s="14"/>
    </row>
    <row r="30097" spans="1:25" s="11" customFormat="1" ht="77.25" customHeight="1" x14ac:dyDescent="0.4">
      <c r="A30097" s="10"/>
      <c r="B30097" s="10"/>
      <c r="E30097" s="2"/>
      <c r="F30097" s="12"/>
      <c r="G30097" s="20"/>
      <c r="H30097" s="13"/>
      <c r="M30097" s="12"/>
      <c r="V30097" s="15"/>
      <c r="Y30097" s="14"/>
    </row>
    <row r="30098" spans="1:25" s="11" customFormat="1" ht="77.25" customHeight="1" x14ac:dyDescent="0.4">
      <c r="A30098" s="10"/>
      <c r="B30098" s="10"/>
      <c r="E30098" s="2"/>
      <c r="F30098" s="12"/>
      <c r="G30098" s="20"/>
      <c r="H30098" s="13"/>
      <c r="M30098" s="12"/>
      <c r="V30098" s="15"/>
      <c r="Y30098" s="14"/>
    </row>
    <row r="30099" spans="1:25" s="11" customFormat="1" ht="77.25" customHeight="1" x14ac:dyDescent="0.4">
      <c r="A30099" s="10"/>
      <c r="B30099" s="10"/>
      <c r="E30099" s="2"/>
      <c r="F30099" s="12"/>
      <c r="G30099" s="20"/>
      <c r="H30099" s="13"/>
      <c r="M30099" s="12"/>
      <c r="V30099" s="15"/>
      <c r="Y30099" s="14"/>
    </row>
    <row r="30100" spans="1:25" s="11" customFormat="1" ht="77.25" customHeight="1" x14ac:dyDescent="0.4">
      <c r="A30100" s="10"/>
      <c r="B30100" s="10"/>
      <c r="E30100" s="2"/>
      <c r="F30100" s="12"/>
      <c r="G30100" s="20"/>
      <c r="H30100" s="13"/>
      <c r="M30100" s="12"/>
      <c r="V30100" s="15"/>
      <c r="Y30100" s="14"/>
    </row>
    <row r="30101" spans="1:25" s="11" customFormat="1" ht="77.25" customHeight="1" x14ac:dyDescent="0.4">
      <c r="A30101" s="10"/>
      <c r="B30101" s="10"/>
      <c r="E30101" s="2"/>
      <c r="F30101" s="12"/>
      <c r="G30101" s="20"/>
      <c r="H30101" s="13"/>
      <c r="M30101" s="12"/>
      <c r="V30101" s="15"/>
      <c r="Y30101" s="14"/>
    </row>
    <row r="30102" spans="1:25" s="11" customFormat="1" ht="77.25" customHeight="1" x14ac:dyDescent="0.4">
      <c r="A30102" s="10"/>
      <c r="B30102" s="10"/>
      <c r="E30102" s="2"/>
      <c r="F30102" s="12"/>
      <c r="G30102" s="20"/>
      <c r="H30102" s="13"/>
      <c r="M30102" s="12"/>
      <c r="V30102" s="15"/>
      <c r="Y30102" s="14"/>
    </row>
    <row r="30103" spans="1:25" s="11" customFormat="1" ht="77.25" customHeight="1" x14ac:dyDescent="0.4">
      <c r="A30103" s="10"/>
      <c r="B30103" s="10"/>
      <c r="E30103" s="2"/>
      <c r="F30103" s="12"/>
      <c r="G30103" s="20"/>
      <c r="H30103" s="13"/>
      <c r="M30103" s="12"/>
      <c r="V30103" s="15"/>
      <c r="Y30103" s="14"/>
    </row>
    <row r="30104" spans="1:25" s="11" customFormat="1" ht="77.25" customHeight="1" x14ac:dyDescent="0.4">
      <c r="A30104" s="10"/>
      <c r="B30104" s="10"/>
      <c r="E30104" s="2"/>
      <c r="F30104" s="12"/>
      <c r="G30104" s="20"/>
      <c r="H30104" s="13"/>
      <c r="M30104" s="12"/>
      <c r="V30104" s="15"/>
      <c r="Y30104" s="14"/>
    </row>
    <row r="30105" spans="1:25" s="11" customFormat="1" ht="77.25" customHeight="1" x14ac:dyDescent="0.4">
      <c r="A30105" s="10"/>
      <c r="B30105" s="10"/>
      <c r="E30105" s="2"/>
      <c r="F30105" s="12"/>
      <c r="G30105" s="20"/>
      <c r="H30105" s="13"/>
      <c r="M30105" s="12"/>
      <c r="V30105" s="15"/>
      <c r="Y30105" s="14"/>
    </row>
    <row r="30106" spans="1:25" s="11" customFormat="1" ht="77.25" customHeight="1" x14ac:dyDescent="0.4">
      <c r="A30106" s="10"/>
      <c r="B30106" s="10"/>
      <c r="E30106" s="2"/>
      <c r="F30106" s="12"/>
      <c r="G30106" s="20"/>
      <c r="H30106" s="13"/>
      <c r="M30106" s="12"/>
      <c r="V30106" s="15"/>
      <c r="Y30106" s="14"/>
    </row>
    <row r="30107" spans="1:25" s="11" customFormat="1" ht="77.25" customHeight="1" x14ac:dyDescent="0.4">
      <c r="A30107" s="10"/>
      <c r="B30107" s="10"/>
      <c r="E30107" s="2"/>
      <c r="F30107" s="12"/>
      <c r="G30107" s="20"/>
      <c r="H30107" s="13"/>
      <c r="M30107" s="12"/>
      <c r="V30107" s="15"/>
      <c r="Y30107" s="14"/>
    </row>
    <row r="30108" spans="1:25" s="11" customFormat="1" ht="77.25" customHeight="1" x14ac:dyDescent="0.4">
      <c r="A30108" s="10"/>
      <c r="B30108" s="10"/>
      <c r="E30108" s="2"/>
      <c r="F30108" s="12"/>
      <c r="G30108" s="20"/>
      <c r="H30108" s="13"/>
      <c r="M30108" s="12"/>
      <c r="V30108" s="15"/>
      <c r="Y30108" s="14"/>
    </row>
    <row r="30109" spans="1:25" s="11" customFormat="1" ht="77.25" customHeight="1" x14ac:dyDescent="0.4">
      <c r="A30109" s="10"/>
      <c r="B30109" s="10"/>
      <c r="E30109" s="2"/>
      <c r="F30109" s="12"/>
      <c r="G30109" s="20"/>
      <c r="H30109" s="13"/>
      <c r="M30109" s="12"/>
      <c r="V30109" s="15"/>
      <c r="Y30109" s="14"/>
    </row>
    <row r="30110" spans="1:25" s="11" customFormat="1" ht="77.25" customHeight="1" x14ac:dyDescent="0.4">
      <c r="A30110" s="10"/>
      <c r="B30110" s="10"/>
      <c r="E30110" s="2"/>
      <c r="F30110" s="12"/>
      <c r="G30110" s="20"/>
      <c r="H30110" s="13"/>
      <c r="M30110" s="12"/>
      <c r="V30110" s="15"/>
      <c r="Y30110" s="14"/>
    </row>
    <row r="30111" spans="1:25" s="11" customFormat="1" ht="77.25" customHeight="1" x14ac:dyDescent="0.4">
      <c r="A30111" s="10"/>
      <c r="B30111" s="10"/>
      <c r="E30111" s="2"/>
      <c r="F30111" s="12"/>
      <c r="G30111" s="20"/>
      <c r="H30111" s="13"/>
      <c r="M30111" s="12"/>
      <c r="V30111" s="15"/>
      <c r="Y30111" s="14"/>
    </row>
    <row r="30112" spans="1:25" s="11" customFormat="1" ht="77.25" customHeight="1" x14ac:dyDescent="0.4">
      <c r="A30112" s="10"/>
      <c r="B30112" s="10"/>
      <c r="E30112" s="2"/>
      <c r="F30112" s="12"/>
      <c r="G30112" s="20"/>
      <c r="H30112" s="13"/>
      <c r="M30112" s="12"/>
      <c r="V30112" s="15"/>
      <c r="Y30112" s="14"/>
    </row>
    <row r="30113" spans="1:25" s="11" customFormat="1" ht="77.25" customHeight="1" x14ac:dyDescent="0.4">
      <c r="A30113" s="10"/>
      <c r="B30113" s="10"/>
      <c r="E30113" s="2"/>
      <c r="F30113" s="12"/>
      <c r="G30113" s="20"/>
      <c r="H30113" s="13"/>
      <c r="M30113" s="12"/>
      <c r="V30113" s="15"/>
      <c r="Y30113" s="14"/>
    </row>
    <row r="30114" spans="1:25" s="11" customFormat="1" ht="77.25" customHeight="1" x14ac:dyDescent="0.4">
      <c r="A30114" s="10"/>
      <c r="B30114" s="10"/>
      <c r="E30114" s="2"/>
      <c r="F30114" s="12"/>
      <c r="G30114" s="20"/>
      <c r="H30114" s="13"/>
      <c r="M30114" s="12"/>
      <c r="V30114" s="15"/>
      <c r="Y30114" s="14"/>
    </row>
    <row r="30115" spans="1:25" s="11" customFormat="1" ht="77.25" customHeight="1" x14ac:dyDescent="0.4">
      <c r="A30115" s="10"/>
      <c r="B30115" s="10"/>
      <c r="E30115" s="2"/>
      <c r="F30115" s="12"/>
      <c r="G30115" s="20"/>
      <c r="H30115" s="13"/>
      <c r="M30115" s="12"/>
      <c r="V30115" s="15"/>
      <c r="Y30115" s="14"/>
    </row>
    <row r="30116" spans="1:25" s="11" customFormat="1" ht="77.25" customHeight="1" x14ac:dyDescent="0.4">
      <c r="A30116" s="10"/>
      <c r="B30116" s="10"/>
      <c r="E30116" s="2"/>
      <c r="F30116" s="12"/>
      <c r="G30116" s="20"/>
      <c r="H30116" s="13"/>
      <c r="M30116" s="12"/>
      <c r="V30116" s="15"/>
      <c r="Y30116" s="14"/>
    </row>
    <row r="30117" spans="1:25" s="11" customFormat="1" ht="77.25" customHeight="1" x14ac:dyDescent="0.4">
      <c r="A30117" s="10"/>
      <c r="B30117" s="10"/>
      <c r="E30117" s="2"/>
      <c r="F30117" s="12"/>
      <c r="G30117" s="20"/>
      <c r="H30117" s="13"/>
      <c r="M30117" s="12"/>
      <c r="V30117" s="15"/>
      <c r="Y30117" s="14"/>
    </row>
    <row r="30118" spans="1:25" s="11" customFormat="1" ht="77.25" customHeight="1" x14ac:dyDescent="0.4">
      <c r="A30118" s="10"/>
      <c r="B30118" s="10"/>
      <c r="E30118" s="2"/>
      <c r="F30118" s="12"/>
      <c r="G30118" s="20"/>
      <c r="H30118" s="13"/>
      <c r="M30118" s="12"/>
      <c r="V30118" s="15"/>
      <c r="Y30118" s="14"/>
    </row>
    <row r="30119" spans="1:25" s="11" customFormat="1" ht="77.25" customHeight="1" x14ac:dyDescent="0.4">
      <c r="A30119" s="10"/>
      <c r="B30119" s="10"/>
      <c r="E30119" s="2"/>
      <c r="F30119" s="12"/>
      <c r="G30119" s="20"/>
      <c r="H30119" s="13"/>
      <c r="M30119" s="12"/>
      <c r="V30119" s="15"/>
      <c r="Y30119" s="14"/>
    </row>
    <row r="30120" spans="1:25" s="11" customFormat="1" ht="77.25" customHeight="1" x14ac:dyDescent="0.4">
      <c r="A30120" s="10"/>
      <c r="B30120" s="10"/>
      <c r="E30120" s="2"/>
      <c r="F30120" s="12"/>
      <c r="G30120" s="20"/>
      <c r="H30120" s="13"/>
      <c r="M30120" s="12"/>
      <c r="V30120" s="15"/>
      <c r="Y30120" s="14"/>
    </row>
    <row r="30121" spans="1:25" s="11" customFormat="1" ht="77.25" customHeight="1" x14ac:dyDescent="0.4">
      <c r="A30121" s="10"/>
      <c r="B30121" s="10"/>
      <c r="E30121" s="2"/>
      <c r="F30121" s="12"/>
      <c r="G30121" s="20"/>
      <c r="H30121" s="13"/>
      <c r="M30121" s="12"/>
      <c r="V30121" s="15"/>
      <c r="Y30121" s="14"/>
    </row>
    <row r="30122" spans="1:25" s="11" customFormat="1" ht="77.25" customHeight="1" x14ac:dyDescent="0.4">
      <c r="A30122" s="10"/>
      <c r="B30122" s="10"/>
      <c r="E30122" s="2"/>
      <c r="F30122" s="12"/>
      <c r="G30122" s="20"/>
      <c r="H30122" s="13"/>
      <c r="M30122" s="12"/>
      <c r="V30122" s="15"/>
      <c r="Y30122" s="14"/>
    </row>
    <row r="30123" spans="1:25" s="11" customFormat="1" ht="77.25" customHeight="1" x14ac:dyDescent="0.4">
      <c r="A30123" s="10"/>
      <c r="B30123" s="10"/>
      <c r="E30123" s="2"/>
      <c r="F30123" s="12"/>
      <c r="G30123" s="20"/>
      <c r="H30123" s="13"/>
      <c r="M30123" s="12"/>
      <c r="V30123" s="15"/>
      <c r="Y30123" s="14"/>
    </row>
    <row r="30124" spans="1:25" s="11" customFormat="1" ht="77.25" customHeight="1" x14ac:dyDescent="0.4">
      <c r="A30124" s="10"/>
      <c r="B30124" s="10"/>
      <c r="E30124" s="2"/>
      <c r="F30124" s="12"/>
      <c r="G30124" s="20"/>
      <c r="H30124" s="13"/>
      <c r="M30124" s="12"/>
      <c r="V30124" s="15"/>
      <c r="Y30124" s="14"/>
    </row>
    <row r="30125" spans="1:25" s="11" customFormat="1" ht="77.25" customHeight="1" x14ac:dyDescent="0.4">
      <c r="A30125" s="10"/>
      <c r="B30125" s="10"/>
      <c r="E30125" s="2"/>
      <c r="F30125" s="12"/>
      <c r="G30125" s="20"/>
      <c r="H30125" s="13"/>
      <c r="M30125" s="12"/>
      <c r="V30125" s="15"/>
      <c r="Y30125" s="14"/>
    </row>
    <row r="30126" spans="1:25" s="11" customFormat="1" ht="77.25" customHeight="1" x14ac:dyDescent="0.4">
      <c r="A30126" s="10"/>
      <c r="B30126" s="10"/>
      <c r="E30126" s="2"/>
      <c r="F30126" s="12"/>
      <c r="G30126" s="20"/>
      <c r="H30126" s="13"/>
      <c r="M30126" s="12"/>
      <c r="V30126" s="15"/>
      <c r="Y30126" s="14"/>
    </row>
    <row r="30127" spans="1:25" s="11" customFormat="1" ht="77.25" customHeight="1" x14ac:dyDescent="0.4">
      <c r="A30127" s="10"/>
      <c r="B30127" s="10"/>
      <c r="E30127" s="2"/>
      <c r="F30127" s="12"/>
      <c r="G30127" s="20"/>
      <c r="H30127" s="13"/>
      <c r="M30127" s="12"/>
      <c r="V30127" s="15"/>
      <c r="Y30127" s="14"/>
    </row>
    <row r="30128" spans="1:25" s="11" customFormat="1" ht="77.25" customHeight="1" x14ac:dyDescent="0.4">
      <c r="A30128" s="10"/>
      <c r="B30128" s="10"/>
      <c r="E30128" s="2"/>
      <c r="F30128" s="12"/>
      <c r="G30128" s="20"/>
      <c r="H30128" s="13"/>
      <c r="M30128" s="12"/>
      <c r="V30128" s="15"/>
      <c r="Y30128" s="14"/>
    </row>
    <row r="30129" spans="1:25" s="11" customFormat="1" ht="77.25" customHeight="1" x14ac:dyDescent="0.4">
      <c r="A30129" s="10"/>
      <c r="B30129" s="10"/>
      <c r="E30129" s="2"/>
      <c r="F30129" s="12"/>
      <c r="G30129" s="20"/>
      <c r="H30129" s="13"/>
      <c r="M30129" s="12"/>
      <c r="V30129" s="15"/>
      <c r="Y30129" s="14"/>
    </row>
    <row r="30130" spans="1:25" s="11" customFormat="1" ht="77.25" customHeight="1" x14ac:dyDescent="0.4">
      <c r="A30130" s="10"/>
      <c r="B30130" s="10"/>
      <c r="E30130" s="2"/>
      <c r="F30130" s="12"/>
      <c r="G30130" s="20"/>
      <c r="H30130" s="13"/>
      <c r="M30130" s="12"/>
      <c r="V30130" s="15"/>
      <c r="Y30130" s="14"/>
    </row>
    <row r="30131" spans="1:25" s="11" customFormat="1" ht="77.25" customHeight="1" x14ac:dyDescent="0.4">
      <c r="A30131" s="10"/>
      <c r="B30131" s="10"/>
      <c r="E30131" s="2"/>
      <c r="F30131" s="12"/>
      <c r="G30131" s="20"/>
      <c r="H30131" s="13"/>
      <c r="M30131" s="12"/>
      <c r="V30131" s="15"/>
      <c r="Y30131" s="14"/>
    </row>
    <row r="30132" spans="1:25" s="11" customFormat="1" ht="77.25" customHeight="1" x14ac:dyDescent="0.4">
      <c r="A30132" s="10"/>
      <c r="B30132" s="10"/>
      <c r="E30132" s="2"/>
      <c r="F30132" s="12"/>
      <c r="G30132" s="20"/>
      <c r="H30132" s="13"/>
      <c r="M30132" s="12"/>
      <c r="V30132" s="15"/>
      <c r="Y30132" s="14"/>
    </row>
    <row r="30133" spans="1:25" s="11" customFormat="1" ht="77.25" customHeight="1" x14ac:dyDescent="0.4">
      <c r="A30133" s="10"/>
      <c r="B30133" s="10"/>
      <c r="E30133" s="2"/>
      <c r="F30133" s="12"/>
      <c r="G30133" s="20"/>
      <c r="H30133" s="13"/>
      <c r="M30133" s="12"/>
      <c r="V30133" s="15"/>
      <c r="Y30133" s="14"/>
    </row>
    <row r="30134" spans="1:25" s="11" customFormat="1" ht="77.25" customHeight="1" x14ac:dyDescent="0.4">
      <c r="A30134" s="10"/>
      <c r="B30134" s="10"/>
      <c r="E30134" s="2"/>
      <c r="F30134" s="12"/>
      <c r="G30134" s="20"/>
      <c r="H30134" s="13"/>
      <c r="M30134" s="12"/>
      <c r="V30134" s="15"/>
      <c r="Y30134" s="14"/>
    </row>
    <row r="30135" spans="1:25" s="11" customFormat="1" ht="77.25" customHeight="1" x14ac:dyDescent="0.4">
      <c r="A30135" s="10"/>
      <c r="B30135" s="10"/>
      <c r="E30135" s="2"/>
      <c r="F30135" s="12"/>
      <c r="G30135" s="20"/>
      <c r="H30135" s="13"/>
      <c r="M30135" s="12"/>
      <c r="V30135" s="15"/>
      <c r="Y30135" s="14"/>
    </row>
    <row r="30136" spans="1:25" s="11" customFormat="1" ht="77.25" customHeight="1" x14ac:dyDescent="0.4">
      <c r="A30136" s="10"/>
      <c r="B30136" s="10"/>
      <c r="E30136" s="2"/>
      <c r="F30136" s="12"/>
      <c r="G30136" s="20"/>
      <c r="H30136" s="13"/>
      <c r="M30136" s="12"/>
      <c r="V30136" s="15"/>
      <c r="Y30136" s="14"/>
    </row>
    <row r="30137" spans="1:25" s="11" customFormat="1" ht="77.25" customHeight="1" x14ac:dyDescent="0.4">
      <c r="A30137" s="10"/>
      <c r="B30137" s="10"/>
      <c r="E30137" s="2"/>
      <c r="F30137" s="12"/>
      <c r="G30137" s="20"/>
      <c r="H30137" s="13"/>
      <c r="M30137" s="12"/>
      <c r="V30137" s="15"/>
      <c r="Y30137" s="14"/>
    </row>
    <row r="30138" spans="1:25" s="11" customFormat="1" ht="77.25" customHeight="1" x14ac:dyDescent="0.4">
      <c r="A30138" s="10"/>
      <c r="B30138" s="10"/>
      <c r="E30138" s="2"/>
      <c r="F30138" s="12"/>
      <c r="G30138" s="20"/>
      <c r="H30138" s="13"/>
      <c r="M30138" s="12"/>
      <c r="V30138" s="15"/>
      <c r="Y30138" s="14"/>
    </row>
    <row r="30139" spans="1:25" s="11" customFormat="1" ht="77.25" customHeight="1" x14ac:dyDescent="0.4">
      <c r="A30139" s="10"/>
      <c r="B30139" s="10"/>
      <c r="E30139" s="2"/>
      <c r="F30139" s="12"/>
      <c r="G30139" s="20"/>
      <c r="H30139" s="13"/>
      <c r="M30139" s="12"/>
      <c r="V30139" s="15"/>
      <c r="Y30139" s="14"/>
    </row>
    <row r="30140" spans="1:25" s="11" customFormat="1" ht="77.25" customHeight="1" x14ac:dyDescent="0.4">
      <c r="A30140" s="10"/>
      <c r="B30140" s="10"/>
      <c r="E30140" s="2"/>
      <c r="F30140" s="12"/>
      <c r="G30140" s="20"/>
      <c r="H30140" s="13"/>
      <c r="M30140" s="12"/>
      <c r="V30140" s="15"/>
      <c r="Y30140" s="14"/>
    </row>
    <row r="30141" spans="1:25" s="11" customFormat="1" ht="77.25" customHeight="1" x14ac:dyDescent="0.4">
      <c r="A30141" s="10"/>
      <c r="B30141" s="10"/>
      <c r="E30141" s="2"/>
      <c r="F30141" s="12"/>
      <c r="G30141" s="20"/>
      <c r="H30141" s="13"/>
      <c r="M30141" s="12"/>
      <c r="V30141" s="15"/>
      <c r="Y30141" s="14"/>
    </row>
    <row r="30142" spans="1:25" s="11" customFormat="1" ht="77.25" customHeight="1" x14ac:dyDescent="0.4">
      <c r="A30142" s="10"/>
      <c r="B30142" s="10"/>
      <c r="E30142" s="2"/>
      <c r="F30142" s="12"/>
      <c r="G30142" s="20"/>
      <c r="H30142" s="13"/>
      <c r="M30142" s="12"/>
      <c r="V30142" s="15"/>
      <c r="Y30142" s="14"/>
    </row>
    <row r="30143" spans="1:25" s="11" customFormat="1" ht="77.25" customHeight="1" x14ac:dyDescent="0.4">
      <c r="A30143" s="10"/>
      <c r="B30143" s="10"/>
      <c r="E30143" s="2"/>
      <c r="F30143" s="12"/>
      <c r="G30143" s="20"/>
      <c r="H30143" s="13"/>
      <c r="M30143" s="12"/>
      <c r="V30143" s="15"/>
      <c r="Y30143" s="14"/>
    </row>
    <row r="30144" spans="1:25" s="11" customFormat="1" ht="77.25" customHeight="1" x14ac:dyDescent="0.4">
      <c r="A30144" s="10"/>
      <c r="B30144" s="10"/>
      <c r="E30144" s="2"/>
      <c r="F30144" s="12"/>
      <c r="G30144" s="20"/>
      <c r="H30144" s="13"/>
      <c r="M30144" s="12"/>
      <c r="V30144" s="15"/>
      <c r="Y30144" s="14"/>
    </row>
    <row r="30145" spans="1:25" s="11" customFormat="1" ht="77.25" customHeight="1" x14ac:dyDescent="0.4">
      <c r="A30145" s="10"/>
      <c r="B30145" s="10"/>
      <c r="E30145" s="2"/>
      <c r="F30145" s="12"/>
      <c r="G30145" s="20"/>
      <c r="H30145" s="13"/>
      <c r="M30145" s="12"/>
      <c r="V30145" s="15"/>
      <c r="Y30145" s="14"/>
    </row>
    <row r="30146" spans="1:25" s="11" customFormat="1" ht="77.25" customHeight="1" x14ac:dyDescent="0.4">
      <c r="A30146" s="10"/>
      <c r="B30146" s="10"/>
      <c r="E30146" s="2"/>
      <c r="F30146" s="12"/>
      <c r="G30146" s="20"/>
      <c r="H30146" s="13"/>
      <c r="M30146" s="12"/>
      <c r="V30146" s="15"/>
      <c r="Y30146" s="14"/>
    </row>
    <row r="30147" spans="1:25" s="11" customFormat="1" ht="77.25" customHeight="1" x14ac:dyDescent="0.4">
      <c r="A30147" s="10"/>
      <c r="B30147" s="10"/>
      <c r="E30147" s="2"/>
      <c r="F30147" s="12"/>
      <c r="G30147" s="20"/>
      <c r="H30147" s="13"/>
      <c r="M30147" s="12"/>
      <c r="V30147" s="15"/>
      <c r="Y30147" s="14"/>
    </row>
    <row r="30148" spans="1:25" s="11" customFormat="1" ht="77.25" customHeight="1" x14ac:dyDescent="0.4">
      <c r="A30148" s="10"/>
      <c r="B30148" s="10"/>
      <c r="E30148" s="2"/>
      <c r="F30148" s="12"/>
      <c r="G30148" s="20"/>
      <c r="H30148" s="13"/>
      <c r="M30148" s="12"/>
      <c r="V30148" s="15"/>
      <c r="Y30148" s="14"/>
    </row>
    <row r="30149" spans="1:25" s="11" customFormat="1" ht="77.25" customHeight="1" x14ac:dyDescent="0.4">
      <c r="A30149" s="10"/>
      <c r="B30149" s="10"/>
      <c r="E30149" s="2"/>
      <c r="F30149" s="12"/>
      <c r="G30149" s="20"/>
      <c r="H30149" s="13"/>
      <c r="M30149" s="12"/>
      <c r="V30149" s="15"/>
      <c r="Y30149" s="14"/>
    </row>
    <row r="30150" spans="1:25" s="11" customFormat="1" ht="77.25" customHeight="1" x14ac:dyDescent="0.4">
      <c r="A30150" s="10"/>
      <c r="B30150" s="10"/>
      <c r="E30150" s="2"/>
      <c r="F30150" s="12"/>
      <c r="G30150" s="20"/>
      <c r="H30150" s="13"/>
      <c r="M30150" s="12"/>
      <c r="V30150" s="15"/>
      <c r="Y30150" s="14"/>
    </row>
    <row r="30151" spans="1:25" s="11" customFormat="1" ht="77.25" customHeight="1" x14ac:dyDescent="0.4">
      <c r="A30151" s="10"/>
      <c r="B30151" s="10"/>
      <c r="E30151" s="2"/>
      <c r="F30151" s="12"/>
      <c r="G30151" s="20"/>
      <c r="H30151" s="13"/>
      <c r="M30151" s="12"/>
      <c r="V30151" s="15"/>
      <c r="Y30151" s="14"/>
    </row>
    <row r="30152" spans="1:25" s="11" customFormat="1" ht="77.25" customHeight="1" x14ac:dyDescent="0.4">
      <c r="A30152" s="10"/>
      <c r="B30152" s="10"/>
      <c r="E30152" s="2"/>
      <c r="F30152" s="12"/>
      <c r="G30152" s="20"/>
      <c r="H30152" s="13"/>
      <c r="M30152" s="12"/>
      <c r="V30152" s="15"/>
      <c r="Y30152" s="14"/>
    </row>
    <row r="30153" spans="1:25" s="11" customFormat="1" ht="77.25" customHeight="1" x14ac:dyDescent="0.4">
      <c r="A30153" s="10"/>
      <c r="B30153" s="10"/>
      <c r="E30153" s="2"/>
      <c r="F30153" s="12"/>
      <c r="G30153" s="20"/>
      <c r="H30153" s="13"/>
      <c r="M30153" s="12"/>
      <c r="V30153" s="15"/>
      <c r="Y30153" s="14"/>
    </row>
    <row r="30154" spans="1:25" s="11" customFormat="1" ht="77.25" customHeight="1" x14ac:dyDescent="0.4">
      <c r="A30154" s="10"/>
      <c r="B30154" s="10"/>
      <c r="E30154" s="2"/>
      <c r="F30154" s="12"/>
      <c r="G30154" s="20"/>
      <c r="H30154" s="13"/>
      <c r="M30154" s="12"/>
      <c r="V30154" s="15"/>
      <c r="Y30154" s="14"/>
    </row>
    <row r="30155" spans="1:25" s="11" customFormat="1" ht="77.25" customHeight="1" x14ac:dyDescent="0.4">
      <c r="A30155" s="10"/>
      <c r="B30155" s="10"/>
      <c r="E30155" s="2"/>
      <c r="F30155" s="12"/>
      <c r="G30155" s="20"/>
      <c r="H30155" s="13"/>
      <c r="M30155" s="12"/>
      <c r="V30155" s="15"/>
      <c r="Y30155" s="14"/>
    </row>
    <row r="30156" spans="1:25" s="11" customFormat="1" ht="77.25" customHeight="1" x14ac:dyDescent="0.4">
      <c r="A30156" s="10"/>
      <c r="B30156" s="10"/>
      <c r="E30156" s="2"/>
      <c r="F30156" s="12"/>
      <c r="G30156" s="20"/>
      <c r="H30156" s="13"/>
      <c r="M30156" s="12"/>
      <c r="V30156" s="15"/>
      <c r="Y30156" s="14"/>
    </row>
    <row r="30157" spans="1:25" s="11" customFormat="1" ht="77.25" customHeight="1" x14ac:dyDescent="0.4">
      <c r="A30157" s="10"/>
      <c r="B30157" s="10"/>
      <c r="E30157" s="2"/>
      <c r="F30157" s="12"/>
      <c r="G30157" s="20"/>
      <c r="H30157" s="13"/>
      <c r="M30157" s="12"/>
      <c r="V30157" s="15"/>
      <c r="Y30157" s="14"/>
    </row>
    <row r="30158" spans="1:25" s="11" customFormat="1" ht="77.25" customHeight="1" x14ac:dyDescent="0.4">
      <c r="A30158" s="10"/>
      <c r="B30158" s="10"/>
      <c r="E30158" s="2"/>
      <c r="F30158" s="12"/>
      <c r="G30158" s="20"/>
      <c r="H30158" s="13"/>
      <c r="M30158" s="12"/>
      <c r="V30158" s="15"/>
      <c r="Y30158" s="14"/>
    </row>
    <row r="30159" spans="1:25" s="11" customFormat="1" ht="77.25" customHeight="1" x14ac:dyDescent="0.4">
      <c r="A30159" s="10"/>
      <c r="B30159" s="10"/>
      <c r="E30159" s="2"/>
      <c r="F30159" s="12"/>
      <c r="G30159" s="20"/>
      <c r="H30159" s="13"/>
      <c r="M30159" s="12"/>
      <c r="V30159" s="15"/>
      <c r="Y30159" s="14"/>
    </row>
    <row r="30160" spans="1:25" s="11" customFormat="1" ht="77.25" customHeight="1" x14ac:dyDescent="0.4">
      <c r="A30160" s="10"/>
      <c r="B30160" s="10"/>
      <c r="E30160" s="2"/>
      <c r="F30160" s="12"/>
      <c r="G30160" s="20"/>
      <c r="H30160" s="13"/>
      <c r="M30160" s="12"/>
      <c r="V30160" s="15"/>
      <c r="Y30160" s="14"/>
    </row>
    <row r="30161" spans="1:25" s="11" customFormat="1" ht="77.25" customHeight="1" x14ac:dyDescent="0.4">
      <c r="A30161" s="10"/>
      <c r="B30161" s="10"/>
      <c r="E30161" s="2"/>
      <c r="F30161" s="12"/>
      <c r="G30161" s="20"/>
      <c r="H30161" s="13"/>
      <c r="M30161" s="12"/>
      <c r="V30161" s="15"/>
      <c r="Y30161" s="14"/>
    </row>
    <row r="30162" spans="1:25" s="11" customFormat="1" ht="77.25" customHeight="1" x14ac:dyDescent="0.4">
      <c r="A30162" s="10"/>
      <c r="B30162" s="10"/>
      <c r="E30162" s="2"/>
      <c r="F30162" s="12"/>
      <c r="G30162" s="20"/>
      <c r="H30162" s="13"/>
      <c r="M30162" s="12"/>
      <c r="V30162" s="15"/>
      <c r="Y30162" s="14"/>
    </row>
    <row r="30163" spans="1:25" s="11" customFormat="1" ht="77.25" customHeight="1" x14ac:dyDescent="0.4">
      <c r="A30163" s="10"/>
      <c r="B30163" s="10"/>
      <c r="E30163" s="2"/>
      <c r="F30163" s="12"/>
      <c r="G30163" s="20"/>
      <c r="H30163" s="13"/>
      <c r="M30163" s="12"/>
      <c r="V30163" s="15"/>
      <c r="Y30163" s="14"/>
    </row>
    <row r="30164" spans="1:25" s="11" customFormat="1" ht="77.25" customHeight="1" x14ac:dyDescent="0.4">
      <c r="A30164" s="10"/>
      <c r="B30164" s="10"/>
      <c r="E30164" s="2"/>
      <c r="F30164" s="12"/>
      <c r="G30164" s="20"/>
      <c r="H30164" s="13"/>
      <c r="M30164" s="12"/>
      <c r="V30164" s="15"/>
      <c r="Y30164" s="14"/>
    </row>
    <row r="30165" spans="1:25" s="11" customFormat="1" ht="77.25" customHeight="1" x14ac:dyDescent="0.4">
      <c r="A30165" s="10"/>
      <c r="B30165" s="10"/>
      <c r="E30165" s="2"/>
      <c r="F30165" s="12"/>
      <c r="G30165" s="20"/>
      <c r="H30165" s="13"/>
      <c r="M30165" s="12"/>
      <c r="V30165" s="15"/>
      <c r="Y30165" s="14"/>
    </row>
    <row r="30166" spans="1:25" s="11" customFormat="1" ht="77.25" customHeight="1" x14ac:dyDescent="0.4">
      <c r="A30166" s="10"/>
      <c r="B30166" s="10"/>
      <c r="E30166" s="2"/>
      <c r="F30166" s="12"/>
      <c r="G30166" s="20"/>
      <c r="H30166" s="13"/>
      <c r="M30166" s="12"/>
      <c r="V30166" s="15"/>
      <c r="Y30166" s="14"/>
    </row>
    <row r="30167" spans="1:25" s="11" customFormat="1" ht="77.25" customHeight="1" x14ac:dyDescent="0.4">
      <c r="A30167" s="10"/>
      <c r="B30167" s="10"/>
      <c r="E30167" s="2"/>
      <c r="F30167" s="12"/>
      <c r="G30167" s="20"/>
      <c r="H30167" s="13"/>
      <c r="M30167" s="12"/>
      <c r="V30167" s="15"/>
      <c r="Y30167" s="14"/>
    </row>
    <row r="30168" spans="1:25" s="11" customFormat="1" ht="77.25" customHeight="1" x14ac:dyDescent="0.4">
      <c r="A30168" s="10"/>
      <c r="B30168" s="10"/>
      <c r="E30168" s="2"/>
      <c r="F30168" s="12"/>
      <c r="G30168" s="20"/>
      <c r="H30168" s="13"/>
      <c r="M30168" s="12"/>
      <c r="V30168" s="15"/>
      <c r="Y30168" s="14"/>
    </row>
    <row r="30169" spans="1:25" s="11" customFormat="1" ht="77.25" customHeight="1" x14ac:dyDescent="0.4">
      <c r="A30169" s="10"/>
      <c r="B30169" s="10"/>
      <c r="E30169" s="2"/>
      <c r="F30169" s="12"/>
      <c r="G30169" s="20"/>
      <c r="H30169" s="13"/>
      <c r="M30169" s="12"/>
      <c r="V30169" s="15"/>
      <c r="Y30169" s="14"/>
    </row>
    <row r="30170" spans="1:25" s="11" customFormat="1" ht="77.25" customHeight="1" x14ac:dyDescent="0.4">
      <c r="A30170" s="10"/>
      <c r="B30170" s="10"/>
      <c r="E30170" s="2"/>
      <c r="F30170" s="12"/>
      <c r="G30170" s="20"/>
      <c r="H30170" s="13"/>
      <c r="M30170" s="12"/>
      <c r="V30170" s="15"/>
      <c r="Y30170" s="14"/>
    </row>
    <row r="30171" spans="1:25" s="11" customFormat="1" ht="77.25" customHeight="1" x14ac:dyDescent="0.4">
      <c r="A30171" s="10"/>
      <c r="B30171" s="10"/>
      <c r="E30171" s="2"/>
      <c r="F30171" s="12"/>
      <c r="G30171" s="20"/>
      <c r="H30171" s="13"/>
      <c r="M30171" s="12"/>
      <c r="V30171" s="15"/>
      <c r="Y30171" s="14"/>
    </row>
    <row r="30172" spans="1:25" s="11" customFormat="1" ht="77.25" customHeight="1" x14ac:dyDescent="0.4">
      <c r="A30172" s="10"/>
      <c r="B30172" s="10"/>
      <c r="E30172" s="2"/>
      <c r="F30172" s="12"/>
      <c r="G30172" s="20"/>
      <c r="H30172" s="13"/>
      <c r="M30172" s="12"/>
      <c r="V30172" s="15"/>
      <c r="Y30172" s="14"/>
    </row>
    <row r="30173" spans="1:25" s="11" customFormat="1" ht="77.25" customHeight="1" x14ac:dyDescent="0.4">
      <c r="A30173" s="10"/>
      <c r="B30173" s="10"/>
      <c r="E30173" s="2"/>
      <c r="F30173" s="12"/>
      <c r="G30173" s="20"/>
      <c r="H30173" s="13"/>
      <c r="M30173" s="12"/>
      <c r="V30173" s="15"/>
      <c r="Y30173" s="14"/>
    </row>
    <row r="30174" spans="1:25" s="11" customFormat="1" ht="77.25" customHeight="1" x14ac:dyDescent="0.4">
      <c r="A30174" s="10"/>
      <c r="B30174" s="10"/>
      <c r="E30174" s="2"/>
      <c r="F30174" s="12"/>
      <c r="G30174" s="20"/>
      <c r="H30174" s="13"/>
      <c r="M30174" s="12"/>
      <c r="V30174" s="15"/>
      <c r="Y30174" s="14"/>
    </row>
    <row r="30175" spans="1:25" s="11" customFormat="1" ht="77.25" customHeight="1" x14ac:dyDescent="0.4">
      <c r="A30175" s="10"/>
      <c r="B30175" s="10"/>
      <c r="E30175" s="2"/>
      <c r="F30175" s="12"/>
      <c r="G30175" s="20"/>
      <c r="H30175" s="13"/>
      <c r="M30175" s="12"/>
      <c r="V30175" s="15"/>
      <c r="Y30175" s="14"/>
    </row>
    <row r="30176" spans="1:25" s="11" customFormat="1" ht="77.25" customHeight="1" x14ac:dyDescent="0.4">
      <c r="A30176" s="10"/>
      <c r="B30176" s="10"/>
      <c r="E30176" s="2"/>
      <c r="F30176" s="12"/>
      <c r="G30176" s="20"/>
      <c r="H30176" s="13"/>
      <c r="M30176" s="12"/>
      <c r="V30176" s="15"/>
      <c r="Y30176" s="14"/>
    </row>
    <row r="30177" spans="1:25" s="11" customFormat="1" ht="77.25" customHeight="1" x14ac:dyDescent="0.4">
      <c r="A30177" s="10"/>
      <c r="B30177" s="10"/>
      <c r="E30177" s="2"/>
      <c r="F30177" s="12"/>
      <c r="G30177" s="20"/>
      <c r="H30177" s="13"/>
      <c r="M30177" s="12"/>
      <c r="V30177" s="15"/>
      <c r="Y30177" s="14"/>
    </row>
    <row r="30178" spans="1:25" s="11" customFormat="1" ht="77.25" customHeight="1" x14ac:dyDescent="0.4">
      <c r="A30178" s="10"/>
      <c r="B30178" s="10"/>
      <c r="E30178" s="2"/>
      <c r="F30178" s="12"/>
      <c r="G30178" s="20"/>
      <c r="H30178" s="13"/>
      <c r="M30178" s="12"/>
      <c r="V30178" s="15"/>
      <c r="Y30178" s="14"/>
    </row>
    <row r="30179" spans="1:25" s="11" customFormat="1" ht="77.25" customHeight="1" x14ac:dyDescent="0.4">
      <c r="A30179" s="10"/>
      <c r="B30179" s="10"/>
      <c r="E30179" s="2"/>
      <c r="F30179" s="12"/>
      <c r="G30179" s="20"/>
      <c r="H30179" s="13"/>
      <c r="M30179" s="12"/>
      <c r="V30179" s="15"/>
      <c r="Y30179" s="14"/>
    </row>
    <row r="30180" spans="1:25" s="11" customFormat="1" ht="77.25" customHeight="1" x14ac:dyDescent="0.4">
      <c r="A30180" s="10"/>
      <c r="B30180" s="10"/>
      <c r="E30180" s="2"/>
      <c r="F30180" s="12"/>
      <c r="G30180" s="20"/>
      <c r="H30180" s="13"/>
      <c r="M30180" s="12"/>
      <c r="V30180" s="15"/>
      <c r="Y30180" s="14"/>
    </row>
    <row r="30181" spans="1:25" s="11" customFormat="1" ht="77.25" customHeight="1" x14ac:dyDescent="0.4">
      <c r="A30181" s="10"/>
      <c r="B30181" s="10"/>
      <c r="E30181" s="2"/>
      <c r="F30181" s="12"/>
      <c r="G30181" s="20"/>
      <c r="H30181" s="13"/>
      <c r="M30181" s="12"/>
      <c r="V30181" s="15"/>
      <c r="Y30181" s="14"/>
    </row>
    <row r="30182" spans="1:25" s="11" customFormat="1" ht="77.25" customHeight="1" x14ac:dyDescent="0.4">
      <c r="A30182" s="10"/>
      <c r="B30182" s="10"/>
      <c r="E30182" s="2"/>
      <c r="F30182" s="12"/>
      <c r="G30182" s="20"/>
      <c r="H30182" s="13"/>
      <c r="M30182" s="12"/>
      <c r="V30182" s="15"/>
      <c r="Y30182" s="14"/>
    </row>
    <row r="30183" spans="1:25" s="11" customFormat="1" ht="77.25" customHeight="1" x14ac:dyDescent="0.4">
      <c r="A30183" s="10"/>
      <c r="B30183" s="10"/>
      <c r="E30183" s="2"/>
      <c r="F30183" s="12"/>
      <c r="G30183" s="20"/>
      <c r="H30183" s="13"/>
      <c r="M30183" s="12"/>
      <c r="V30183" s="15"/>
      <c r="Y30183" s="14"/>
    </row>
    <row r="30184" spans="1:25" s="11" customFormat="1" ht="77.25" customHeight="1" x14ac:dyDescent="0.4">
      <c r="A30184" s="10"/>
      <c r="B30184" s="10"/>
      <c r="E30184" s="2"/>
      <c r="F30184" s="12"/>
      <c r="G30184" s="20"/>
      <c r="H30184" s="13"/>
      <c r="M30184" s="12"/>
      <c r="V30184" s="15"/>
      <c r="Y30184" s="14"/>
    </row>
    <row r="30185" spans="1:25" s="11" customFormat="1" ht="77.25" customHeight="1" x14ac:dyDescent="0.4">
      <c r="A30185" s="10"/>
      <c r="B30185" s="10"/>
      <c r="E30185" s="2"/>
      <c r="F30185" s="12"/>
      <c r="G30185" s="20"/>
      <c r="H30185" s="13"/>
      <c r="M30185" s="12"/>
      <c r="V30185" s="15"/>
      <c r="Y30185" s="14"/>
    </row>
    <row r="30186" spans="1:25" s="11" customFormat="1" ht="77.25" customHeight="1" x14ac:dyDescent="0.4">
      <c r="A30186" s="10"/>
      <c r="B30186" s="10"/>
      <c r="E30186" s="2"/>
      <c r="F30186" s="12"/>
      <c r="G30186" s="20"/>
      <c r="H30186" s="13"/>
      <c r="M30186" s="12"/>
      <c r="V30186" s="15"/>
      <c r="Y30186" s="14"/>
    </row>
    <row r="30187" spans="1:25" s="11" customFormat="1" ht="77.25" customHeight="1" x14ac:dyDescent="0.4">
      <c r="A30187" s="10"/>
      <c r="B30187" s="10"/>
      <c r="E30187" s="2"/>
      <c r="F30187" s="12"/>
      <c r="G30187" s="20"/>
      <c r="H30187" s="13"/>
      <c r="M30187" s="12"/>
      <c r="V30187" s="15"/>
      <c r="Y30187" s="14"/>
    </row>
    <row r="30188" spans="1:25" s="11" customFormat="1" ht="77.25" customHeight="1" x14ac:dyDescent="0.4">
      <c r="A30188" s="10"/>
      <c r="B30188" s="10"/>
      <c r="E30188" s="2"/>
      <c r="F30188" s="12"/>
      <c r="G30188" s="20"/>
      <c r="H30188" s="13"/>
      <c r="M30188" s="12"/>
      <c r="V30188" s="15"/>
      <c r="Y30188" s="14"/>
    </row>
    <row r="30189" spans="1:25" s="11" customFormat="1" ht="77.25" customHeight="1" x14ac:dyDescent="0.4">
      <c r="A30189" s="10"/>
      <c r="B30189" s="10"/>
      <c r="E30189" s="2"/>
      <c r="F30189" s="12"/>
      <c r="G30189" s="20"/>
      <c r="H30189" s="13"/>
      <c r="M30189" s="12"/>
      <c r="V30189" s="15"/>
      <c r="Y30189" s="14"/>
    </row>
    <row r="30190" spans="1:25" s="11" customFormat="1" ht="77.25" customHeight="1" x14ac:dyDescent="0.4">
      <c r="A30190" s="10"/>
      <c r="B30190" s="10"/>
      <c r="E30190" s="2"/>
      <c r="F30190" s="12"/>
      <c r="G30190" s="20"/>
      <c r="H30190" s="13"/>
      <c r="M30190" s="12"/>
      <c r="V30190" s="15"/>
      <c r="Y30190" s="14"/>
    </row>
    <row r="30191" spans="1:25" s="11" customFormat="1" ht="77.25" customHeight="1" x14ac:dyDescent="0.4">
      <c r="A30191" s="10"/>
      <c r="B30191" s="10"/>
      <c r="E30191" s="2"/>
      <c r="F30191" s="12"/>
      <c r="G30191" s="20"/>
      <c r="H30191" s="13"/>
      <c r="M30191" s="12"/>
      <c r="V30191" s="15"/>
      <c r="Y30191" s="14"/>
    </row>
    <row r="30192" spans="1:25" s="11" customFormat="1" ht="77.25" customHeight="1" x14ac:dyDescent="0.4">
      <c r="A30192" s="10"/>
      <c r="B30192" s="10"/>
      <c r="E30192" s="2"/>
      <c r="F30192" s="12"/>
      <c r="G30192" s="20"/>
      <c r="H30192" s="13"/>
      <c r="M30192" s="12"/>
      <c r="V30192" s="15"/>
      <c r="Y30192" s="14"/>
    </row>
    <row r="30193" spans="1:25" s="11" customFormat="1" ht="77.25" customHeight="1" x14ac:dyDescent="0.4">
      <c r="A30193" s="10"/>
      <c r="B30193" s="10"/>
      <c r="E30193" s="2"/>
      <c r="F30193" s="12"/>
      <c r="G30193" s="20"/>
      <c r="H30193" s="13"/>
      <c r="M30193" s="12"/>
      <c r="V30193" s="15"/>
      <c r="Y30193" s="14"/>
    </row>
    <row r="30194" spans="1:25" s="11" customFormat="1" ht="77.25" customHeight="1" x14ac:dyDescent="0.4">
      <c r="A30194" s="10"/>
      <c r="B30194" s="10"/>
      <c r="E30194" s="2"/>
      <c r="F30194" s="12"/>
      <c r="G30194" s="20"/>
      <c r="H30194" s="13"/>
      <c r="M30194" s="12"/>
      <c r="V30194" s="15"/>
      <c r="Y30194" s="14"/>
    </row>
    <row r="30195" spans="1:25" s="11" customFormat="1" ht="77.25" customHeight="1" x14ac:dyDescent="0.4">
      <c r="A30195" s="10"/>
      <c r="B30195" s="10"/>
      <c r="E30195" s="2"/>
      <c r="F30195" s="12"/>
      <c r="G30195" s="20"/>
      <c r="H30195" s="13"/>
      <c r="M30195" s="12"/>
      <c r="V30195" s="15"/>
      <c r="Y30195" s="14"/>
    </row>
    <row r="30196" spans="1:25" s="11" customFormat="1" ht="77.25" customHeight="1" x14ac:dyDescent="0.4">
      <c r="A30196" s="10"/>
      <c r="B30196" s="10"/>
      <c r="E30196" s="2"/>
      <c r="F30196" s="12"/>
      <c r="G30196" s="20"/>
      <c r="H30196" s="13"/>
      <c r="M30196" s="12"/>
      <c r="V30196" s="15"/>
      <c r="Y30196" s="14"/>
    </row>
    <row r="30197" spans="1:25" s="11" customFormat="1" ht="77.25" customHeight="1" x14ac:dyDescent="0.4">
      <c r="A30197" s="10"/>
      <c r="B30197" s="10"/>
      <c r="E30197" s="2"/>
      <c r="F30197" s="12"/>
      <c r="G30197" s="20"/>
      <c r="H30197" s="13"/>
      <c r="M30197" s="12"/>
      <c r="V30197" s="15"/>
      <c r="Y30197" s="14"/>
    </row>
    <row r="30198" spans="1:25" s="11" customFormat="1" ht="77.25" customHeight="1" x14ac:dyDescent="0.4">
      <c r="A30198" s="10"/>
      <c r="B30198" s="10"/>
      <c r="E30198" s="2"/>
      <c r="F30198" s="12"/>
      <c r="G30198" s="20"/>
      <c r="H30198" s="13"/>
      <c r="M30198" s="12"/>
      <c r="V30198" s="15"/>
      <c r="Y30198" s="14"/>
    </row>
    <row r="30199" spans="1:25" s="11" customFormat="1" ht="77.25" customHeight="1" x14ac:dyDescent="0.4">
      <c r="A30199" s="10"/>
      <c r="B30199" s="10"/>
      <c r="E30199" s="2"/>
      <c r="F30199" s="12"/>
      <c r="G30199" s="20"/>
      <c r="H30199" s="13"/>
      <c r="M30199" s="12"/>
      <c r="V30199" s="15"/>
      <c r="Y30199" s="14"/>
    </row>
    <row r="30200" spans="1:25" s="11" customFormat="1" ht="77.25" customHeight="1" x14ac:dyDescent="0.4">
      <c r="A30200" s="10"/>
      <c r="B30200" s="10"/>
      <c r="E30200" s="2"/>
      <c r="F30200" s="12"/>
      <c r="G30200" s="20"/>
      <c r="H30200" s="13"/>
      <c r="M30200" s="12"/>
      <c r="V30200" s="15"/>
      <c r="Y30200" s="14"/>
    </row>
    <row r="30201" spans="1:25" s="11" customFormat="1" ht="77.25" customHeight="1" x14ac:dyDescent="0.4">
      <c r="A30201" s="10"/>
      <c r="B30201" s="10"/>
      <c r="E30201" s="2"/>
      <c r="F30201" s="12"/>
      <c r="G30201" s="20"/>
      <c r="H30201" s="13"/>
      <c r="M30201" s="12"/>
      <c r="V30201" s="15"/>
      <c r="Y30201" s="14"/>
    </row>
    <row r="30202" spans="1:25" s="11" customFormat="1" ht="77.25" customHeight="1" x14ac:dyDescent="0.4">
      <c r="A30202" s="10"/>
      <c r="B30202" s="10"/>
      <c r="E30202" s="2"/>
      <c r="F30202" s="12"/>
      <c r="G30202" s="20"/>
      <c r="H30202" s="13"/>
      <c r="M30202" s="12"/>
      <c r="V30202" s="15"/>
      <c r="Y30202" s="14"/>
    </row>
    <row r="30203" spans="1:25" s="11" customFormat="1" ht="77.25" customHeight="1" x14ac:dyDescent="0.4">
      <c r="A30203" s="10"/>
      <c r="B30203" s="10"/>
      <c r="E30203" s="2"/>
      <c r="F30203" s="12"/>
      <c r="G30203" s="20"/>
      <c r="H30203" s="13"/>
      <c r="M30203" s="12"/>
      <c r="V30203" s="15"/>
      <c r="Y30203" s="14"/>
    </row>
    <row r="30204" spans="1:25" s="11" customFormat="1" ht="77.25" customHeight="1" x14ac:dyDescent="0.4">
      <c r="A30204" s="10"/>
      <c r="B30204" s="10"/>
      <c r="E30204" s="2"/>
      <c r="F30204" s="12"/>
      <c r="G30204" s="20"/>
      <c r="H30204" s="13"/>
      <c r="M30204" s="12"/>
      <c r="V30204" s="15"/>
      <c r="Y30204" s="14"/>
    </row>
    <row r="30205" spans="1:25" s="11" customFormat="1" ht="77.25" customHeight="1" x14ac:dyDescent="0.4">
      <c r="A30205" s="10"/>
      <c r="B30205" s="10"/>
      <c r="E30205" s="2"/>
      <c r="F30205" s="12"/>
      <c r="G30205" s="20"/>
      <c r="H30205" s="13"/>
      <c r="M30205" s="12"/>
      <c r="V30205" s="15"/>
      <c r="Y30205" s="14"/>
    </row>
    <row r="30206" spans="1:25" s="11" customFormat="1" ht="77.25" customHeight="1" x14ac:dyDescent="0.4">
      <c r="A30206" s="10"/>
      <c r="B30206" s="10"/>
      <c r="E30206" s="2"/>
      <c r="F30206" s="12"/>
      <c r="G30206" s="20"/>
      <c r="H30206" s="13"/>
      <c r="M30206" s="12"/>
      <c r="V30206" s="15"/>
      <c r="Y30206" s="14"/>
    </row>
    <row r="30207" spans="1:25" s="11" customFormat="1" ht="77.25" customHeight="1" x14ac:dyDescent="0.4">
      <c r="A30207" s="10"/>
      <c r="B30207" s="10"/>
      <c r="E30207" s="2"/>
      <c r="F30207" s="12"/>
      <c r="G30207" s="20"/>
      <c r="H30207" s="13"/>
      <c r="M30207" s="12"/>
      <c r="V30207" s="15"/>
      <c r="Y30207" s="14"/>
    </row>
    <row r="30208" spans="1:25" s="11" customFormat="1" ht="77.25" customHeight="1" x14ac:dyDescent="0.4">
      <c r="A30208" s="10"/>
      <c r="B30208" s="10"/>
      <c r="E30208" s="2"/>
      <c r="F30208" s="12"/>
      <c r="G30208" s="20"/>
      <c r="H30208" s="13"/>
      <c r="M30208" s="12"/>
      <c r="V30208" s="15"/>
      <c r="Y30208" s="14"/>
    </row>
    <row r="30209" spans="1:25" s="11" customFormat="1" ht="77.25" customHeight="1" x14ac:dyDescent="0.4">
      <c r="A30209" s="10"/>
      <c r="B30209" s="10"/>
      <c r="E30209" s="2"/>
      <c r="F30209" s="12"/>
      <c r="G30209" s="20"/>
      <c r="H30209" s="13"/>
      <c r="M30209" s="12"/>
      <c r="V30209" s="15"/>
      <c r="Y30209" s="14"/>
    </row>
    <row r="30210" spans="1:25" s="11" customFormat="1" ht="77.25" customHeight="1" x14ac:dyDescent="0.4">
      <c r="A30210" s="10"/>
      <c r="B30210" s="10"/>
      <c r="E30210" s="2"/>
      <c r="F30210" s="12"/>
      <c r="G30210" s="20"/>
      <c r="H30210" s="13"/>
      <c r="M30210" s="12"/>
      <c r="V30210" s="15"/>
      <c r="Y30210" s="14"/>
    </row>
    <row r="30211" spans="1:25" s="11" customFormat="1" ht="77.25" customHeight="1" x14ac:dyDescent="0.4">
      <c r="A30211" s="10"/>
      <c r="B30211" s="10"/>
      <c r="E30211" s="2"/>
      <c r="F30211" s="12"/>
      <c r="G30211" s="20"/>
      <c r="H30211" s="13"/>
      <c r="M30211" s="12"/>
      <c r="V30211" s="15"/>
      <c r="Y30211" s="14"/>
    </row>
    <row r="30212" spans="1:25" s="11" customFormat="1" ht="77.25" customHeight="1" x14ac:dyDescent="0.4">
      <c r="A30212" s="10"/>
      <c r="B30212" s="10"/>
      <c r="E30212" s="2"/>
      <c r="F30212" s="12"/>
      <c r="G30212" s="20"/>
      <c r="H30212" s="13"/>
      <c r="M30212" s="12"/>
      <c r="V30212" s="15"/>
      <c r="Y30212" s="14"/>
    </row>
    <row r="30213" spans="1:25" s="11" customFormat="1" ht="77.25" customHeight="1" x14ac:dyDescent="0.4">
      <c r="A30213" s="10"/>
      <c r="B30213" s="10"/>
      <c r="E30213" s="2"/>
      <c r="F30213" s="12"/>
      <c r="G30213" s="20"/>
      <c r="H30213" s="13"/>
      <c r="M30213" s="12"/>
      <c r="V30213" s="15"/>
      <c r="Y30213" s="14"/>
    </row>
    <row r="30214" spans="1:25" s="11" customFormat="1" ht="77.25" customHeight="1" x14ac:dyDescent="0.4">
      <c r="A30214" s="10"/>
      <c r="B30214" s="10"/>
      <c r="E30214" s="2"/>
      <c r="F30214" s="12"/>
      <c r="G30214" s="20"/>
      <c r="H30214" s="13"/>
      <c r="M30214" s="12"/>
      <c r="V30214" s="15"/>
      <c r="Y30214" s="14"/>
    </row>
    <row r="30215" spans="1:25" s="11" customFormat="1" ht="77.25" customHeight="1" x14ac:dyDescent="0.4">
      <c r="A30215" s="10"/>
      <c r="B30215" s="10"/>
      <c r="E30215" s="2"/>
      <c r="F30215" s="12"/>
      <c r="G30215" s="20"/>
      <c r="H30215" s="13"/>
      <c r="M30215" s="12"/>
      <c r="V30215" s="15"/>
      <c r="Y30215" s="14"/>
    </row>
    <row r="30216" spans="1:25" s="11" customFormat="1" ht="77.25" customHeight="1" x14ac:dyDescent="0.4">
      <c r="A30216" s="10"/>
      <c r="B30216" s="10"/>
      <c r="E30216" s="2"/>
      <c r="F30216" s="12"/>
      <c r="G30216" s="20"/>
      <c r="H30216" s="13"/>
      <c r="M30216" s="12"/>
      <c r="V30216" s="15"/>
      <c r="Y30216" s="14"/>
    </row>
    <row r="30217" spans="1:25" s="11" customFormat="1" ht="77.25" customHeight="1" x14ac:dyDescent="0.4">
      <c r="A30217" s="10"/>
      <c r="B30217" s="10"/>
      <c r="E30217" s="2"/>
      <c r="F30217" s="12"/>
      <c r="G30217" s="20"/>
      <c r="H30217" s="13"/>
      <c r="M30217" s="12"/>
      <c r="V30217" s="15"/>
      <c r="Y30217" s="14"/>
    </row>
    <row r="30218" spans="1:25" s="11" customFormat="1" ht="77.25" customHeight="1" x14ac:dyDescent="0.4">
      <c r="A30218" s="10"/>
      <c r="B30218" s="10"/>
      <c r="E30218" s="2"/>
      <c r="F30218" s="12"/>
      <c r="G30218" s="20"/>
      <c r="H30218" s="13"/>
      <c r="M30218" s="12"/>
      <c r="V30218" s="15"/>
      <c r="Y30218" s="14"/>
    </row>
    <row r="30219" spans="1:25" s="11" customFormat="1" ht="77.25" customHeight="1" x14ac:dyDescent="0.4">
      <c r="A30219" s="10"/>
      <c r="B30219" s="10"/>
      <c r="E30219" s="2"/>
      <c r="F30219" s="12"/>
      <c r="G30219" s="20"/>
      <c r="H30219" s="13"/>
      <c r="M30219" s="12"/>
      <c r="V30219" s="15"/>
      <c r="Y30219" s="14"/>
    </row>
    <row r="30220" spans="1:25" s="11" customFormat="1" ht="77.25" customHeight="1" x14ac:dyDescent="0.4">
      <c r="A30220" s="10"/>
      <c r="B30220" s="10"/>
      <c r="E30220" s="2"/>
      <c r="F30220" s="12"/>
      <c r="G30220" s="20"/>
      <c r="H30220" s="13"/>
      <c r="M30220" s="12"/>
      <c r="V30220" s="15"/>
      <c r="Y30220" s="14"/>
    </row>
    <row r="30221" spans="1:25" s="11" customFormat="1" ht="77.25" customHeight="1" x14ac:dyDescent="0.4">
      <c r="A30221" s="10"/>
      <c r="B30221" s="10"/>
      <c r="E30221" s="2"/>
      <c r="F30221" s="12"/>
      <c r="G30221" s="20"/>
      <c r="H30221" s="13"/>
      <c r="M30221" s="12"/>
      <c r="V30221" s="15"/>
      <c r="Y30221" s="14"/>
    </row>
    <row r="30222" spans="1:25" s="11" customFormat="1" ht="77.25" customHeight="1" x14ac:dyDescent="0.4">
      <c r="A30222" s="10"/>
      <c r="B30222" s="10"/>
      <c r="E30222" s="2"/>
      <c r="F30222" s="12"/>
      <c r="G30222" s="20"/>
      <c r="H30222" s="13"/>
      <c r="M30222" s="12"/>
      <c r="V30222" s="15"/>
      <c r="Y30222" s="14"/>
    </row>
    <row r="30223" spans="1:25" s="11" customFormat="1" ht="77.25" customHeight="1" x14ac:dyDescent="0.4">
      <c r="A30223" s="10"/>
      <c r="B30223" s="10"/>
      <c r="E30223" s="2"/>
      <c r="F30223" s="12"/>
      <c r="G30223" s="20"/>
      <c r="H30223" s="13"/>
      <c r="M30223" s="12"/>
      <c r="V30223" s="15"/>
      <c r="Y30223" s="14"/>
    </row>
    <row r="30224" spans="1:25" s="11" customFormat="1" ht="77.25" customHeight="1" x14ac:dyDescent="0.4">
      <c r="A30224" s="10"/>
      <c r="B30224" s="10"/>
      <c r="E30224" s="2"/>
      <c r="F30224" s="12"/>
      <c r="G30224" s="20"/>
      <c r="H30224" s="13"/>
      <c r="M30224" s="12"/>
      <c r="V30224" s="15"/>
      <c r="Y30224" s="14"/>
    </row>
    <row r="30225" spans="1:25" s="11" customFormat="1" ht="77.25" customHeight="1" x14ac:dyDescent="0.4">
      <c r="A30225" s="10"/>
      <c r="B30225" s="10"/>
      <c r="E30225" s="2"/>
      <c r="F30225" s="12"/>
      <c r="G30225" s="20"/>
      <c r="H30225" s="13"/>
      <c r="M30225" s="12"/>
      <c r="V30225" s="15"/>
      <c r="Y30225" s="14"/>
    </row>
    <row r="30226" spans="1:25" s="11" customFormat="1" ht="77.25" customHeight="1" x14ac:dyDescent="0.4">
      <c r="A30226" s="10"/>
      <c r="B30226" s="10"/>
      <c r="E30226" s="2"/>
      <c r="F30226" s="12"/>
      <c r="G30226" s="20"/>
      <c r="H30226" s="13"/>
      <c r="M30226" s="12"/>
      <c r="V30226" s="15"/>
      <c r="Y30226" s="14"/>
    </row>
    <row r="30227" spans="1:25" s="11" customFormat="1" ht="77.25" customHeight="1" x14ac:dyDescent="0.4">
      <c r="A30227" s="10"/>
      <c r="B30227" s="10"/>
      <c r="E30227" s="2"/>
      <c r="F30227" s="12"/>
      <c r="G30227" s="20"/>
      <c r="H30227" s="13"/>
      <c r="M30227" s="12"/>
      <c r="V30227" s="15"/>
      <c r="Y30227" s="14"/>
    </row>
    <row r="30228" spans="1:25" s="11" customFormat="1" ht="77.25" customHeight="1" x14ac:dyDescent="0.4">
      <c r="A30228" s="10"/>
      <c r="B30228" s="10"/>
      <c r="E30228" s="2"/>
      <c r="F30228" s="12"/>
      <c r="G30228" s="20"/>
      <c r="H30228" s="13"/>
      <c r="M30228" s="12"/>
      <c r="V30228" s="15"/>
      <c r="Y30228" s="14"/>
    </row>
    <row r="30229" spans="1:25" s="11" customFormat="1" ht="77.25" customHeight="1" x14ac:dyDescent="0.4">
      <c r="A30229" s="10"/>
      <c r="B30229" s="10"/>
      <c r="E30229" s="2"/>
      <c r="F30229" s="12"/>
      <c r="G30229" s="20"/>
      <c r="H30229" s="13"/>
      <c r="M30229" s="12"/>
      <c r="V30229" s="15"/>
      <c r="Y30229" s="14"/>
    </row>
    <row r="30230" spans="1:25" s="11" customFormat="1" ht="77.25" customHeight="1" x14ac:dyDescent="0.4">
      <c r="A30230" s="10"/>
      <c r="B30230" s="10"/>
      <c r="E30230" s="2"/>
      <c r="F30230" s="12"/>
      <c r="G30230" s="20"/>
      <c r="H30230" s="13"/>
      <c r="M30230" s="12"/>
      <c r="V30230" s="15"/>
      <c r="Y30230" s="14"/>
    </row>
    <row r="30231" spans="1:25" s="11" customFormat="1" ht="77.25" customHeight="1" x14ac:dyDescent="0.4">
      <c r="A30231" s="10"/>
      <c r="B30231" s="10"/>
      <c r="E30231" s="2"/>
      <c r="F30231" s="12"/>
      <c r="G30231" s="20"/>
      <c r="H30231" s="13"/>
      <c r="M30231" s="12"/>
      <c r="V30231" s="15"/>
      <c r="Y30231" s="14"/>
    </row>
    <row r="30232" spans="1:25" s="11" customFormat="1" ht="77.25" customHeight="1" x14ac:dyDescent="0.4">
      <c r="A30232" s="10"/>
      <c r="B30232" s="10"/>
      <c r="E30232" s="2"/>
      <c r="F30232" s="12"/>
      <c r="G30232" s="20"/>
      <c r="H30232" s="13"/>
      <c r="M30232" s="12"/>
      <c r="V30232" s="15"/>
      <c r="Y30232" s="14"/>
    </row>
    <row r="30233" spans="1:25" s="11" customFormat="1" ht="77.25" customHeight="1" x14ac:dyDescent="0.4">
      <c r="A30233" s="10"/>
      <c r="B30233" s="10"/>
      <c r="E30233" s="2"/>
      <c r="F30233" s="12"/>
      <c r="G30233" s="20"/>
      <c r="H30233" s="13"/>
      <c r="M30233" s="12"/>
      <c r="V30233" s="15"/>
      <c r="Y30233" s="14"/>
    </row>
    <row r="30234" spans="1:25" s="11" customFormat="1" ht="77.25" customHeight="1" x14ac:dyDescent="0.4">
      <c r="A30234" s="10"/>
      <c r="B30234" s="10"/>
      <c r="E30234" s="2"/>
      <c r="F30234" s="12"/>
      <c r="G30234" s="20"/>
      <c r="H30234" s="13"/>
      <c r="M30234" s="12"/>
      <c r="V30234" s="15"/>
      <c r="Y30234" s="14"/>
    </row>
    <row r="30235" spans="1:25" s="11" customFormat="1" ht="77.25" customHeight="1" x14ac:dyDescent="0.4">
      <c r="A30235" s="10"/>
      <c r="B30235" s="10"/>
      <c r="E30235" s="2"/>
      <c r="F30235" s="12"/>
      <c r="G30235" s="20"/>
      <c r="H30235" s="13"/>
      <c r="M30235" s="12"/>
      <c r="V30235" s="15"/>
      <c r="Y30235" s="14"/>
    </row>
    <row r="30236" spans="1:25" s="11" customFormat="1" ht="77.25" customHeight="1" x14ac:dyDescent="0.4">
      <c r="A30236" s="10"/>
      <c r="B30236" s="10"/>
      <c r="E30236" s="2"/>
      <c r="F30236" s="12"/>
      <c r="G30236" s="20"/>
      <c r="H30236" s="13"/>
      <c r="M30236" s="12"/>
      <c r="V30236" s="15"/>
      <c r="Y30236" s="14"/>
    </row>
    <row r="30237" spans="1:25" s="11" customFormat="1" ht="77.25" customHeight="1" x14ac:dyDescent="0.4">
      <c r="A30237" s="10"/>
      <c r="B30237" s="10"/>
      <c r="E30237" s="2"/>
      <c r="F30237" s="12"/>
      <c r="G30237" s="20"/>
      <c r="H30237" s="13"/>
      <c r="M30237" s="12"/>
      <c r="V30237" s="15"/>
      <c r="Y30237" s="14"/>
    </row>
    <row r="30238" spans="1:25" s="11" customFormat="1" ht="77.25" customHeight="1" x14ac:dyDescent="0.4">
      <c r="A30238" s="10"/>
      <c r="B30238" s="10"/>
      <c r="E30238" s="2"/>
      <c r="F30238" s="12"/>
      <c r="G30238" s="20"/>
      <c r="H30238" s="13"/>
      <c r="M30238" s="12"/>
      <c r="V30238" s="15"/>
      <c r="Y30238" s="14"/>
    </row>
    <row r="30239" spans="1:25" s="11" customFormat="1" ht="77.25" customHeight="1" x14ac:dyDescent="0.4">
      <c r="A30239" s="10"/>
      <c r="B30239" s="10"/>
      <c r="E30239" s="2"/>
      <c r="F30239" s="12"/>
      <c r="G30239" s="20"/>
      <c r="H30239" s="13"/>
      <c r="M30239" s="12"/>
      <c r="V30239" s="15"/>
      <c r="Y30239" s="14"/>
    </row>
    <row r="30240" spans="1:25" s="11" customFormat="1" ht="77.25" customHeight="1" x14ac:dyDescent="0.4">
      <c r="A30240" s="10"/>
      <c r="B30240" s="10"/>
      <c r="E30240" s="2"/>
      <c r="F30240" s="12"/>
      <c r="G30240" s="20"/>
      <c r="H30240" s="13"/>
      <c r="M30240" s="12"/>
      <c r="V30240" s="15"/>
      <c r="Y30240" s="14"/>
    </row>
    <row r="30241" spans="1:25" s="11" customFormat="1" ht="77.25" customHeight="1" x14ac:dyDescent="0.4">
      <c r="A30241" s="10"/>
      <c r="B30241" s="10"/>
      <c r="E30241" s="2"/>
      <c r="F30241" s="12"/>
      <c r="G30241" s="20"/>
      <c r="H30241" s="13"/>
      <c r="M30241" s="12"/>
      <c r="V30241" s="15"/>
      <c r="Y30241" s="14"/>
    </row>
    <row r="30242" spans="1:25" s="11" customFormat="1" ht="77.25" customHeight="1" x14ac:dyDescent="0.4">
      <c r="A30242" s="10"/>
      <c r="B30242" s="10"/>
      <c r="E30242" s="2"/>
      <c r="F30242" s="12"/>
      <c r="G30242" s="20"/>
      <c r="H30242" s="13"/>
      <c r="M30242" s="12"/>
      <c r="V30242" s="15"/>
      <c r="Y30242" s="14"/>
    </row>
    <row r="30243" spans="1:25" s="11" customFormat="1" ht="77.25" customHeight="1" x14ac:dyDescent="0.4">
      <c r="A30243" s="10"/>
      <c r="B30243" s="10"/>
      <c r="E30243" s="2"/>
      <c r="F30243" s="12"/>
      <c r="G30243" s="20"/>
      <c r="H30243" s="13"/>
      <c r="M30243" s="12"/>
      <c r="V30243" s="15"/>
      <c r="Y30243" s="14"/>
    </row>
    <row r="30244" spans="1:25" s="11" customFormat="1" ht="77.25" customHeight="1" x14ac:dyDescent="0.4">
      <c r="A30244" s="10"/>
      <c r="B30244" s="10"/>
      <c r="E30244" s="2"/>
      <c r="F30244" s="12"/>
      <c r="G30244" s="20"/>
      <c r="H30244" s="13"/>
      <c r="M30244" s="12"/>
      <c r="V30244" s="15"/>
      <c r="Y30244" s="14"/>
    </row>
    <row r="30245" spans="1:25" s="11" customFormat="1" ht="77.25" customHeight="1" x14ac:dyDescent="0.4">
      <c r="A30245" s="10"/>
      <c r="B30245" s="10"/>
      <c r="E30245" s="2"/>
      <c r="F30245" s="12"/>
      <c r="G30245" s="20"/>
      <c r="H30245" s="13"/>
      <c r="M30245" s="12"/>
      <c r="V30245" s="15"/>
      <c r="Y30245" s="14"/>
    </row>
    <row r="30246" spans="1:25" s="11" customFormat="1" ht="77.25" customHeight="1" x14ac:dyDescent="0.4">
      <c r="A30246" s="10"/>
      <c r="B30246" s="10"/>
      <c r="E30246" s="2"/>
      <c r="F30246" s="12"/>
      <c r="G30246" s="20"/>
      <c r="H30246" s="13"/>
      <c r="M30246" s="12"/>
      <c r="V30246" s="15"/>
      <c r="Y30246" s="14"/>
    </row>
    <row r="30247" spans="1:25" s="11" customFormat="1" ht="77.25" customHeight="1" x14ac:dyDescent="0.4">
      <c r="A30247" s="10"/>
      <c r="B30247" s="10"/>
      <c r="E30247" s="2"/>
      <c r="F30247" s="12"/>
      <c r="G30247" s="20"/>
      <c r="H30247" s="13"/>
      <c r="M30247" s="12"/>
      <c r="V30247" s="15"/>
      <c r="Y30247" s="14"/>
    </row>
    <row r="30248" spans="1:25" s="11" customFormat="1" ht="77.25" customHeight="1" x14ac:dyDescent="0.4">
      <c r="A30248" s="10"/>
      <c r="B30248" s="10"/>
      <c r="E30248" s="2"/>
      <c r="F30248" s="12"/>
      <c r="G30248" s="20"/>
      <c r="H30248" s="13"/>
      <c r="M30248" s="12"/>
      <c r="V30248" s="15"/>
      <c r="Y30248" s="14"/>
    </row>
    <row r="30249" spans="1:25" s="11" customFormat="1" ht="77.25" customHeight="1" x14ac:dyDescent="0.4">
      <c r="A30249" s="10"/>
      <c r="B30249" s="10"/>
      <c r="E30249" s="2"/>
      <c r="F30249" s="12"/>
      <c r="G30249" s="20"/>
      <c r="H30249" s="13"/>
      <c r="M30249" s="12"/>
      <c r="V30249" s="15"/>
      <c r="Y30249" s="14"/>
    </row>
    <row r="30250" spans="1:25" s="11" customFormat="1" ht="77.25" customHeight="1" x14ac:dyDescent="0.4">
      <c r="A30250" s="10"/>
      <c r="B30250" s="10"/>
      <c r="E30250" s="2"/>
      <c r="F30250" s="12"/>
      <c r="G30250" s="20"/>
      <c r="H30250" s="13"/>
      <c r="M30250" s="12"/>
      <c r="V30250" s="15"/>
      <c r="Y30250" s="14"/>
    </row>
    <row r="30251" spans="1:25" s="11" customFormat="1" ht="77.25" customHeight="1" x14ac:dyDescent="0.4">
      <c r="A30251" s="10"/>
      <c r="B30251" s="10"/>
      <c r="E30251" s="2"/>
      <c r="F30251" s="12"/>
      <c r="G30251" s="20"/>
      <c r="H30251" s="13"/>
      <c r="M30251" s="12"/>
      <c r="V30251" s="15"/>
      <c r="Y30251" s="14"/>
    </row>
    <row r="30252" spans="1:25" s="11" customFormat="1" ht="77.25" customHeight="1" x14ac:dyDescent="0.4">
      <c r="A30252" s="10"/>
      <c r="B30252" s="10"/>
      <c r="E30252" s="2"/>
      <c r="F30252" s="12"/>
      <c r="G30252" s="20"/>
      <c r="H30252" s="13"/>
      <c r="M30252" s="12"/>
      <c r="V30252" s="15"/>
      <c r="Y30252" s="14"/>
    </row>
    <row r="30253" spans="1:25" s="11" customFormat="1" ht="77.25" customHeight="1" x14ac:dyDescent="0.4">
      <c r="A30253" s="10"/>
      <c r="B30253" s="10"/>
      <c r="E30253" s="2"/>
      <c r="F30253" s="12"/>
      <c r="G30253" s="20"/>
      <c r="H30253" s="13"/>
      <c r="M30253" s="12"/>
      <c r="V30253" s="15"/>
      <c r="Y30253" s="14"/>
    </row>
    <row r="30254" spans="1:25" s="11" customFormat="1" ht="77.25" customHeight="1" x14ac:dyDescent="0.4">
      <c r="A30254" s="10"/>
      <c r="B30254" s="10"/>
      <c r="E30254" s="2"/>
      <c r="F30254" s="12"/>
      <c r="G30254" s="20"/>
      <c r="H30254" s="13"/>
      <c r="M30254" s="12"/>
      <c r="V30254" s="15"/>
      <c r="Y30254" s="14"/>
    </row>
    <row r="30255" spans="1:25" s="11" customFormat="1" ht="77.25" customHeight="1" x14ac:dyDescent="0.4">
      <c r="A30255" s="10"/>
      <c r="B30255" s="10"/>
      <c r="E30255" s="2"/>
      <c r="F30255" s="12"/>
      <c r="G30255" s="20"/>
      <c r="H30255" s="13"/>
      <c r="M30255" s="12"/>
      <c r="V30255" s="15"/>
      <c r="Y30255" s="14"/>
    </row>
    <row r="30256" spans="1:25" s="11" customFormat="1" ht="77.25" customHeight="1" x14ac:dyDescent="0.4">
      <c r="A30256" s="10"/>
      <c r="B30256" s="10"/>
      <c r="E30256" s="2"/>
      <c r="F30256" s="12"/>
      <c r="G30256" s="20"/>
      <c r="H30256" s="13"/>
      <c r="M30256" s="12"/>
      <c r="V30256" s="15"/>
      <c r="Y30256" s="14"/>
    </row>
    <row r="30257" spans="1:25" s="11" customFormat="1" ht="77.25" customHeight="1" x14ac:dyDescent="0.4">
      <c r="A30257" s="10"/>
      <c r="B30257" s="10"/>
      <c r="E30257" s="2"/>
      <c r="F30257" s="12"/>
      <c r="G30257" s="20"/>
      <c r="H30257" s="13"/>
      <c r="M30257" s="12"/>
      <c r="V30257" s="15"/>
      <c r="Y30257" s="14"/>
    </row>
    <row r="30258" spans="1:25" s="11" customFormat="1" ht="77.25" customHeight="1" x14ac:dyDescent="0.4">
      <c r="A30258" s="10"/>
      <c r="B30258" s="10"/>
      <c r="E30258" s="2"/>
      <c r="F30258" s="12"/>
      <c r="G30258" s="20"/>
      <c r="H30258" s="13"/>
      <c r="M30258" s="12"/>
      <c r="V30258" s="15"/>
      <c r="Y30258" s="14"/>
    </row>
    <row r="30259" spans="1:25" s="11" customFormat="1" ht="77.25" customHeight="1" x14ac:dyDescent="0.4">
      <c r="A30259" s="10"/>
      <c r="B30259" s="10"/>
      <c r="E30259" s="2"/>
      <c r="F30259" s="12"/>
      <c r="G30259" s="20"/>
      <c r="H30259" s="13"/>
      <c r="M30259" s="12"/>
      <c r="V30259" s="15"/>
      <c r="Y30259" s="14"/>
    </row>
    <row r="30260" spans="1:25" s="11" customFormat="1" ht="77.25" customHeight="1" x14ac:dyDescent="0.4">
      <c r="A30260" s="10"/>
      <c r="B30260" s="10"/>
      <c r="E30260" s="2"/>
      <c r="F30260" s="12"/>
      <c r="G30260" s="20"/>
      <c r="H30260" s="13"/>
      <c r="M30260" s="12"/>
      <c r="V30260" s="15"/>
      <c r="Y30260" s="14"/>
    </row>
    <row r="30261" spans="1:25" s="11" customFormat="1" ht="77.25" customHeight="1" x14ac:dyDescent="0.4">
      <c r="A30261" s="10"/>
      <c r="B30261" s="10"/>
      <c r="E30261" s="2"/>
      <c r="F30261" s="12"/>
      <c r="G30261" s="20"/>
      <c r="H30261" s="13"/>
      <c r="M30261" s="12"/>
      <c r="V30261" s="15"/>
      <c r="Y30261" s="14"/>
    </row>
    <row r="30262" spans="1:25" s="11" customFormat="1" ht="77.25" customHeight="1" x14ac:dyDescent="0.4">
      <c r="A30262" s="10"/>
      <c r="B30262" s="10"/>
      <c r="E30262" s="2"/>
      <c r="F30262" s="12"/>
      <c r="G30262" s="20"/>
      <c r="H30262" s="13"/>
      <c r="M30262" s="12"/>
      <c r="V30262" s="15"/>
      <c r="Y30262" s="14"/>
    </row>
    <row r="30263" spans="1:25" s="11" customFormat="1" ht="77.25" customHeight="1" x14ac:dyDescent="0.4">
      <c r="A30263" s="10"/>
      <c r="B30263" s="10"/>
      <c r="E30263" s="2"/>
      <c r="F30263" s="12"/>
      <c r="G30263" s="20"/>
      <c r="H30263" s="13"/>
      <c r="M30263" s="12"/>
      <c r="V30263" s="15"/>
      <c r="Y30263" s="14"/>
    </row>
    <row r="30264" spans="1:25" s="11" customFormat="1" ht="77.25" customHeight="1" x14ac:dyDescent="0.4">
      <c r="A30264" s="10"/>
      <c r="B30264" s="10"/>
      <c r="E30264" s="2"/>
      <c r="F30264" s="12"/>
      <c r="G30264" s="20"/>
      <c r="H30264" s="13"/>
      <c r="M30264" s="12"/>
      <c r="V30264" s="15"/>
      <c r="Y30264" s="14"/>
    </row>
    <row r="30265" spans="1:25" s="11" customFormat="1" ht="77.25" customHeight="1" x14ac:dyDescent="0.4">
      <c r="A30265" s="10"/>
      <c r="B30265" s="10"/>
      <c r="E30265" s="2"/>
      <c r="F30265" s="12"/>
      <c r="G30265" s="20"/>
      <c r="H30265" s="13"/>
      <c r="M30265" s="12"/>
      <c r="V30265" s="15"/>
      <c r="Y30265" s="14"/>
    </row>
    <row r="30266" spans="1:25" s="11" customFormat="1" ht="77.25" customHeight="1" x14ac:dyDescent="0.4">
      <c r="A30266" s="10"/>
      <c r="B30266" s="10"/>
      <c r="E30266" s="2"/>
      <c r="F30266" s="12"/>
      <c r="G30266" s="20"/>
      <c r="H30266" s="13"/>
      <c r="M30266" s="12"/>
      <c r="V30266" s="15"/>
      <c r="Y30266" s="14"/>
    </row>
    <row r="30267" spans="1:25" s="11" customFormat="1" ht="77.25" customHeight="1" x14ac:dyDescent="0.4">
      <c r="A30267" s="10"/>
      <c r="B30267" s="10"/>
      <c r="E30267" s="2"/>
      <c r="F30267" s="12"/>
      <c r="G30267" s="20"/>
      <c r="H30267" s="13"/>
      <c r="M30267" s="12"/>
      <c r="V30267" s="15"/>
      <c r="Y30267" s="14"/>
    </row>
    <row r="30268" spans="1:25" s="11" customFormat="1" ht="77.25" customHeight="1" x14ac:dyDescent="0.4">
      <c r="A30268" s="10"/>
      <c r="B30268" s="10"/>
      <c r="E30268" s="2"/>
      <c r="F30268" s="12"/>
      <c r="G30268" s="20"/>
      <c r="H30268" s="13"/>
      <c r="M30268" s="12"/>
      <c r="V30268" s="15"/>
      <c r="Y30268" s="14"/>
    </row>
    <row r="30269" spans="1:25" s="11" customFormat="1" ht="77.25" customHeight="1" x14ac:dyDescent="0.4">
      <c r="A30269" s="10"/>
      <c r="B30269" s="10"/>
      <c r="E30269" s="2"/>
      <c r="F30269" s="12"/>
      <c r="G30269" s="20"/>
      <c r="H30269" s="13"/>
      <c r="M30269" s="12"/>
      <c r="V30269" s="15"/>
      <c r="Y30269" s="14"/>
    </row>
    <row r="30270" spans="1:25" s="11" customFormat="1" ht="77.25" customHeight="1" x14ac:dyDescent="0.4">
      <c r="A30270" s="10"/>
      <c r="B30270" s="10"/>
      <c r="E30270" s="2"/>
      <c r="F30270" s="12"/>
      <c r="G30270" s="20"/>
      <c r="H30270" s="13"/>
      <c r="M30270" s="12"/>
      <c r="V30270" s="15"/>
      <c r="Y30270" s="14"/>
    </row>
    <row r="30271" spans="1:25" s="11" customFormat="1" ht="77.25" customHeight="1" x14ac:dyDescent="0.4">
      <c r="A30271" s="10"/>
      <c r="B30271" s="10"/>
      <c r="E30271" s="2"/>
      <c r="F30271" s="12"/>
      <c r="G30271" s="20"/>
      <c r="H30271" s="13"/>
      <c r="M30271" s="12"/>
      <c r="V30271" s="15"/>
      <c r="Y30271" s="14"/>
    </row>
    <row r="30272" spans="1:25" s="11" customFormat="1" ht="77.25" customHeight="1" x14ac:dyDescent="0.4">
      <c r="A30272" s="10"/>
      <c r="B30272" s="10"/>
      <c r="E30272" s="2"/>
      <c r="F30272" s="12"/>
      <c r="G30272" s="20"/>
      <c r="H30272" s="13"/>
      <c r="M30272" s="12"/>
      <c r="V30272" s="15"/>
      <c r="Y30272" s="14"/>
    </row>
    <row r="30273" spans="1:25" s="11" customFormat="1" ht="77.25" customHeight="1" x14ac:dyDescent="0.4">
      <c r="A30273" s="10"/>
      <c r="B30273" s="10"/>
      <c r="E30273" s="2"/>
      <c r="F30273" s="12"/>
      <c r="G30273" s="20"/>
      <c r="H30273" s="13"/>
      <c r="M30273" s="12"/>
      <c r="V30273" s="15"/>
      <c r="Y30273" s="14"/>
    </row>
    <row r="30274" spans="1:25" s="11" customFormat="1" ht="77.25" customHeight="1" x14ac:dyDescent="0.4">
      <c r="A30274" s="10"/>
      <c r="B30274" s="10"/>
      <c r="E30274" s="2"/>
      <c r="F30274" s="12"/>
      <c r="G30274" s="20"/>
      <c r="H30274" s="13"/>
      <c r="M30274" s="12"/>
      <c r="V30274" s="15"/>
      <c r="Y30274" s="14"/>
    </row>
    <row r="30275" spans="1:25" s="11" customFormat="1" ht="77.25" customHeight="1" x14ac:dyDescent="0.4">
      <c r="A30275" s="10"/>
      <c r="B30275" s="10"/>
      <c r="E30275" s="2"/>
      <c r="F30275" s="12"/>
      <c r="G30275" s="20"/>
      <c r="H30275" s="13"/>
      <c r="M30275" s="12"/>
      <c r="V30275" s="15"/>
      <c r="Y30275" s="14"/>
    </row>
    <row r="30276" spans="1:25" s="11" customFormat="1" ht="77.25" customHeight="1" x14ac:dyDescent="0.4">
      <c r="A30276" s="10"/>
      <c r="B30276" s="10"/>
      <c r="E30276" s="2"/>
      <c r="F30276" s="12"/>
      <c r="G30276" s="20"/>
      <c r="H30276" s="13"/>
      <c r="M30276" s="12"/>
      <c r="V30276" s="15"/>
      <c r="Y30276" s="14"/>
    </row>
    <row r="30277" spans="1:25" s="11" customFormat="1" ht="77.25" customHeight="1" x14ac:dyDescent="0.4">
      <c r="A30277" s="10"/>
      <c r="B30277" s="10"/>
      <c r="E30277" s="2"/>
      <c r="F30277" s="12"/>
      <c r="G30277" s="20"/>
      <c r="H30277" s="13"/>
      <c r="M30277" s="12"/>
      <c r="V30277" s="15"/>
      <c r="Y30277" s="14"/>
    </row>
    <row r="30278" spans="1:25" s="11" customFormat="1" ht="77.25" customHeight="1" x14ac:dyDescent="0.4">
      <c r="A30278" s="10"/>
      <c r="B30278" s="10"/>
      <c r="E30278" s="2"/>
      <c r="F30278" s="12"/>
      <c r="G30278" s="20"/>
      <c r="H30278" s="13"/>
      <c r="M30278" s="12"/>
      <c r="V30278" s="15"/>
      <c r="Y30278" s="14"/>
    </row>
    <row r="30279" spans="1:25" s="11" customFormat="1" ht="77.25" customHeight="1" x14ac:dyDescent="0.4">
      <c r="A30279" s="10"/>
      <c r="B30279" s="10"/>
      <c r="E30279" s="2"/>
      <c r="F30279" s="12"/>
      <c r="G30279" s="20"/>
      <c r="H30279" s="13"/>
      <c r="M30279" s="12"/>
      <c r="V30279" s="15"/>
      <c r="Y30279" s="14"/>
    </row>
    <row r="30280" spans="1:25" s="11" customFormat="1" ht="77.25" customHeight="1" x14ac:dyDescent="0.4">
      <c r="A30280" s="10"/>
      <c r="B30280" s="10"/>
      <c r="E30280" s="2"/>
      <c r="F30280" s="12"/>
      <c r="G30280" s="20"/>
      <c r="H30280" s="13"/>
      <c r="M30280" s="12"/>
      <c r="V30280" s="15"/>
      <c r="Y30280" s="14"/>
    </row>
    <row r="30281" spans="1:25" s="11" customFormat="1" ht="77.25" customHeight="1" x14ac:dyDescent="0.4">
      <c r="A30281" s="10"/>
      <c r="B30281" s="10"/>
      <c r="E30281" s="2"/>
      <c r="F30281" s="12"/>
      <c r="G30281" s="20"/>
      <c r="H30281" s="13"/>
      <c r="M30281" s="12"/>
      <c r="V30281" s="15"/>
      <c r="Y30281" s="14"/>
    </row>
    <row r="30282" spans="1:25" s="11" customFormat="1" ht="77.25" customHeight="1" x14ac:dyDescent="0.4">
      <c r="A30282" s="10"/>
      <c r="B30282" s="10"/>
      <c r="E30282" s="2"/>
      <c r="F30282" s="12"/>
      <c r="G30282" s="20"/>
      <c r="H30282" s="13"/>
      <c r="M30282" s="12"/>
      <c r="V30282" s="15"/>
      <c r="Y30282" s="14"/>
    </row>
    <row r="30283" spans="1:25" s="11" customFormat="1" ht="77.25" customHeight="1" x14ac:dyDescent="0.4">
      <c r="A30283" s="10"/>
      <c r="B30283" s="10"/>
      <c r="E30283" s="2"/>
      <c r="F30283" s="12"/>
      <c r="G30283" s="20"/>
      <c r="H30283" s="13"/>
      <c r="M30283" s="12"/>
      <c r="V30283" s="15"/>
      <c r="Y30283" s="14"/>
    </row>
    <row r="30284" spans="1:25" s="11" customFormat="1" ht="77.25" customHeight="1" x14ac:dyDescent="0.4">
      <c r="A30284" s="10"/>
      <c r="B30284" s="10"/>
      <c r="E30284" s="2"/>
      <c r="F30284" s="12"/>
      <c r="G30284" s="20"/>
      <c r="H30284" s="13"/>
      <c r="M30284" s="12"/>
      <c r="V30284" s="15"/>
      <c r="Y30284" s="14"/>
    </row>
    <row r="30285" spans="1:25" s="11" customFormat="1" ht="77.25" customHeight="1" x14ac:dyDescent="0.4">
      <c r="A30285" s="10"/>
      <c r="B30285" s="10"/>
      <c r="E30285" s="2"/>
      <c r="F30285" s="12"/>
      <c r="G30285" s="20"/>
      <c r="H30285" s="13"/>
      <c r="M30285" s="12"/>
      <c r="V30285" s="15"/>
      <c r="Y30285" s="14"/>
    </row>
    <row r="30286" spans="1:25" s="11" customFormat="1" ht="77.25" customHeight="1" x14ac:dyDescent="0.4">
      <c r="A30286" s="10"/>
      <c r="B30286" s="10"/>
      <c r="E30286" s="2"/>
      <c r="F30286" s="12"/>
      <c r="G30286" s="20"/>
      <c r="H30286" s="13"/>
      <c r="M30286" s="12"/>
      <c r="V30286" s="15"/>
      <c r="Y30286" s="14"/>
    </row>
    <row r="30287" spans="1:25" s="11" customFormat="1" ht="77.25" customHeight="1" x14ac:dyDescent="0.4">
      <c r="A30287" s="10"/>
      <c r="B30287" s="10"/>
      <c r="E30287" s="2"/>
      <c r="F30287" s="12"/>
      <c r="G30287" s="20"/>
      <c r="H30287" s="13"/>
      <c r="M30287" s="12"/>
      <c r="V30287" s="15"/>
      <c r="Y30287" s="14"/>
    </row>
    <row r="30288" spans="1:25" s="11" customFormat="1" ht="77.25" customHeight="1" x14ac:dyDescent="0.4">
      <c r="A30288" s="10"/>
      <c r="B30288" s="10"/>
      <c r="E30288" s="2"/>
      <c r="F30288" s="12"/>
      <c r="G30288" s="20"/>
      <c r="H30288" s="13"/>
      <c r="M30288" s="12"/>
      <c r="V30288" s="15"/>
      <c r="Y30288" s="14"/>
    </row>
    <row r="30289" spans="1:25" s="11" customFormat="1" ht="77.25" customHeight="1" x14ac:dyDescent="0.4">
      <c r="A30289" s="10"/>
      <c r="B30289" s="10"/>
      <c r="E30289" s="2"/>
      <c r="F30289" s="12"/>
      <c r="G30289" s="20"/>
      <c r="H30289" s="13"/>
      <c r="M30289" s="12"/>
      <c r="V30289" s="15"/>
      <c r="Y30289" s="14"/>
    </row>
    <row r="30290" spans="1:25" s="11" customFormat="1" ht="77.25" customHeight="1" x14ac:dyDescent="0.4">
      <c r="A30290" s="10"/>
      <c r="B30290" s="10"/>
      <c r="E30290" s="2"/>
      <c r="F30290" s="12"/>
      <c r="G30290" s="20"/>
      <c r="H30290" s="13"/>
      <c r="M30290" s="12"/>
      <c r="V30290" s="15"/>
      <c r="Y30290" s="14"/>
    </row>
    <row r="30291" spans="1:25" s="11" customFormat="1" ht="77.25" customHeight="1" x14ac:dyDescent="0.4">
      <c r="A30291" s="10"/>
      <c r="B30291" s="10"/>
      <c r="E30291" s="2"/>
      <c r="F30291" s="12"/>
      <c r="G30291" s="20"/>
      <c r="H30291" s="13"/>
      <c r="M30291" s="12"/>
      <c r="V30291" s="15"/>
      <c r="Y30291" s="14"/>
    </row>
    <row r="30292" spans="1:25" s="11" customFormat="1" ht="77.25" customHeight="1" x14ac:dyDescent="0.4">
      <c r="A30292" s="10"/>
      <c r="B30292" s="10"/>
      <c r="E30292" s="2"/>
      <c r="F30292" s="12"/>
      <c r="G30292" s="20"/>
      <c r="H30292" s="13"/>
      <c r="M30292" s="12"/>
      <c r="V30292" s="15"/>
      <c r="Y30292" s="14"/>
    </row>
    <row r="30293" spans="1:25" s="11" customFormat="1" ht="77.25" customHeight="1" x14ac:dyDescent="0.4">
      <c r="A30293" s="10"/>
      <c r="B30293" s="10"/>
      <c r="E30293" s="2"/>
      <c r="F30293" s="12"/>
      <c r="G30293" s="20"/>
      <c r="H30293" s="13"/>
      <c r="M30293" s="12"/>
      <c r="V30293" s="15"/>
      <c r="Y30293" s="14"/>
    </row>
    <row r="30294" spans="1:25" s="11" customFormat="1" ht="77.25" customHeight="1" x14ac:dyDescent="0.4">
      <c r="A30294" s="10"/>
      <c r="B30294" s="10"/>
      <c r="E30294" s="2"/>
      <c r="F30294" s="12"/>
      <c r="G30294" s="20"/>
      <c r="H30294" s="13"/>
      <c r="M30294" s="12"/>
      <c r="V30294" s="15"/>
      <c r="Y30294" s="14"/>
    </row>
    <row r="30295" spans="1:25" s="11" customFormat="1" ht="77.25" customHeight="1" x14ac:dyDescent="0.4">
      <c r="A30295" s="10"/>
      <c r="B30295" s="10"/>
      <c r="E30295" s="2"/>
      <c r="F30295" s="12"/>
      <c r="G30295" s="20"/>
      <c r="H30295" s="13"/>
      <c r="M30295" s="12"/>
      <c r="V30295" s="15"/>
      <c r="Y30295" s="14"/>
    </row>
    <row r="30296" spans="1:25" s="11" customFormat="1" ht="77.25" customHeight="1" x14ac:dyDescent="0.4">
      <c r="A30296" s="10"/>
      <c r="B30296" s="10"/>
      <c r="E30296" s="2"/>
      <c r="F30296" s="12"/>
      <c r="G30296" s="20"/>
      <c r="H30296" s="13"/>
      <c r="M30296" s="12"/>
      <c r="V30296" s="15"/>
      <c r="Y30296" s="14"/>
    </row>
    <row r="30297" spans="1:25" s="11" customFormat="1" ht="77.25" customHeight="1" x14ac:dyDescent="0.4">
      <c r="A30297" s="10"/>
      <c r="B30297" s="10"/>
      <c r="E30297" s="2"/>
      <c r="F30297" s="12"/>
      <c r="G30297" s="20"/>
      <c r="H30297" s="13"/>
      <c r="M30297" s="12"/>
      <c r="V30297" s="15"/>
      <c r="Y30297" s="14"/>
    </row>
    <row r="30298" spans="1:25" s="11" customFormat="1" ht="77.25" customHeight="1" x14ac:dyDescent="0.4">
      <c r="A30298" s="10"/>
      <c r="B30298" s="10"/>
      <c r="E30298" s="2"/>
      <c r="F30298" s="12"/>
      <c r="G30298" s="20"/>
      <c r="H30298" s="13"/>
      <c r="M30298" s="12"/>
      <c r="V30298" s="15"/>
      <c r="Y30298" s="14"/>
    </row>
    <row r="30299" spans="1:25" s="11" customFormat="1" ht="77.25" customHeight="1" x14ac:dyDescent="0.4">
      <c r="A30299" s="10"/>
      <c r="B30299" s="10"/>
      <c r="E30299" s="2"/>
      <c r="F30299" s="12"/>
      <c r="G30299" s="20"/>
      <c r="H30299" s="13"/>
      <c r="M30299" s="12"/>
      <c r="V30299" s="15"/>
      <c r="Y30299" s="14"/>
    </row>
    <row r="30300" spans="1:25" s="11" customFormat="1" ht="77.25" customHeight="1" x14ac:dyDescent="0.4">
      <c r="A30300" s="10"/>
      <c r="B30300" s="10"/>
      <c r="E30300" s="2"/>
      <c r="F30300" s="12"/>
      <c r="G30300" s="20"/>
      <c r="H30300" s="13"/>
      <c r="M30300" s="12"/>
      <c r="V30300" s="15"/>
      <c r="Y30300" s="14"/>
    </row>
    <row r="30301" spans="1:25" s="11" customFormat="1" ht="77.25" customHeight="1" x14ac:dyDescent="0.4">
      <c r="A30301" s="10"/>
      <c r="B30301" s="10"/>
      <c r="E30301" s="2"/>
      <c r="F30301" s="12"/>
      <c r="G30301" s="20"/>
      <c r="H30301" s="13"/>
      <c r="M30301" s="12"/>
      <c r="V30301" s="15"/>
      <c r="Y30301" s="14"/>
    </row>
    <row r="30302" spans="1:25" s="11" customFormat="1" ht="77.25" customHeight="1" x14ac:dyDescent="0.4">
      <c r="A30302" s="10"/>
      <c r="B30302" s="10"/>
      <c r="E30302" s="2"/>
      <c r="F30302" s="12"/>
      <c r="G30302" s="20"/>
      <c r="H30302" s="13"/>
      <c r="M30302" s="12"/>
      <c r="V30302" s="15"/>
      <c r="Y30302" s="14"/>
    </row>
    <row r="30303" spans="1:25" s="11" customFormat="1" ht="77.25" customHeight="1" x14ac:dyDescent="0.4">
      <c r="A30303" s="10"/>
      <c r="B30303" s="10"/>
      <c r="E30303" s="2"/>
      <c r="F30303" s="12"/>
      <c r="G30303" s="20"/>
      <c r="H30303" s="13"/>
      <c r="M30303" s="12"/>
      <c r="V30303" s="15"/>
      <c r="Y30303" s="14"/>
    </row>
    <row r="30304" spans="1:25" s="11" customFormat="1" ht="77.25" customHeight="1" x14ac:dyDescent="0.4">
      <c r="A30304" s="10"/>
      <c r="B30304" s="10"/>
      <c r="E30304" s="2"/>
      <c r="F30304" s="12"/>
      <c r="G30304" s="20"/>
      <c r="H30304" s="13"/>
      <c r="M30304" s="12"/>
      <c r="V30304" s="15"/>
      <c r="Y30304" s="14"/>
    </row>
    <row r="30305" spans="1:25" s="11" customFormat="1" ht="77.25" customHeight="1" x14ac:dyDescent="0.4">
      <c r="A30305" s="10"/>
      <c r="B30305" s="10"/>
      <c r="E30305" s="2"/>
      <c r="F30305" s="12"/>
      <c r="G30305" s="20"/>
      <c r="H30305" s="13"/>
      <c r="M30305" s="12"/>
      <c r="V30305" s="15"/>
      <c r="Y30305" s="14"/>
    </row>
    <row r="30306" spans="1:25" s="11" customFormat="1" ht="77.25" customHeight="1" x14ac:dyDescent="0.4">
      <c r="A30306" s="10"/>
      <c r="B30306" s="10"/>
      <c r="E30306" s="2"/>
      <c r="F30306" s="12"/>
      <c r="G30306" s="20"/>
      <c r="H30306" s="13"/>
      <c r="M30306" s="12"/>
      <c r="V30306" s="15"/>
      <c r="Y30306" s="14"/>
    </row>
    <row r="30307" spans="1:25" s="11" customFormat="1" ht="77.25" customHeight="1" x14ac:dyDescent="0.4">
      <c r="A30307" s="10"/>
      <c r="B30307" s="10"/>
      <c r="E30307" s="2"/>
      <c r="F30307" s="12"/>
      <c r="G30307" s="20"/>
      <c r="H30307" s="13"/>
      <c r="M30307" s="12"/>
      <c r="V30307" s="15"/>
      <c r="Y30307" s="14"/>
    </row>
    <row r="30308" spans="1:25" s="11" customFormat="1" ht="77.25" customHeight="1" x14ac:dyDescent="0.4">
      <c r="A30308" s="10"/>
      <c r="B30308" s="10"/>
      <c r="E30308" s="2"/>
      <c r="F30308" s="12"/>
      <c r="G30308" s="20"/>
      <c r="H30308" s="13"/>
      <c r="M30308" s="12"/>
      <c r="V30308" s="15"/>
      <c r="Y30308" s="14"/>
    </row>
    <row r="30309" spans="1:25" s="11" customFormat="1" ht="77.25" customHeight="1" x14ac:dyDescent="0.4">
      <c r="A30309" s="10"/>
      <c r="B30309" s="10"/>
      <c r="E30309" s="2"/>
      <c r="F30309" s="12"/>
      <c r="G30309" s="20"/>
      <c r="H30309" s="13"/>
      <c r="M30309" s="12"/>
      <c r="V30309" s="15"/>
      <c r="Y30309" s="14"/>
    </row>
    <row r="30310" spans="1:25" s="11" customFormat="1" ht="77.25" customHeight="1" x14ac:dyDescent="0.4">
      <c r="A30310" s="10"/>
      <c r="B30310" s="10"/>
      <c r="E30310" s="2"/>
      <c r="F30310" s="12"/>
      <c r="G30310" s="20"/>
      <c r="H30310" s="13"/>
      <c r="M30310" s="12"/>
      <c r="V30310" s="15"/>
      <c r="Y30310" s="14"/>
    </row>
    <row r="30311" spans="1:25" s="11" customFormat="1" ht="77.25" customHeight="1" x14ac:dyDescent="0.4">
      <c r="A30311" s="10"/>
      <c r="B30311" s="10"/>
      <c r="E30311" s="2"/>
      <c r="F30311" s="12"/>
      <c r="G30311" s="20"/>
      <c r="H30311" s="13"/>
      <c r="M30311" s="12"/>
      <c r="V30311" s="15"/>
      <c r="Y30311" s="14"/>
    </row>
    <row r="30312" spans="1:25" s="11" customFormat="1" ht="77.25" customHeight="1" x14ac:dyDescent="0.4">
      <c r="A30312" s="10"/>
      <c r="B30312" s="10"/>
      <c r="E30312" s="2"/>
      <c r="F30312" s="12"/>
      <c r="G30312" s="20"/>
      <c r="H30312" s="13"/>
      <c r="M30312" s="12"/>
      <c r="V30312" s="15"/>
      <c r="Y30312" s="14"/>
    </row>
    <row r="30313" spans="1:25" s="11" customFormat="1" ht="77.25" customHeight="1" x14ac:dyDescent="0.4">
      <c r="A30313" s="10"/>
      <c r="B30313" s="10"/>
      <c r="E30313" s="2"/>
      <c r="F30313" s="12"/>
      <c r="G30313" s="20"/>
      <c r="H30313" s="13"/>
      <c r="M30313" s="12"/>
      <c r="V30313" s="15"/>
      <c r="Y30313" s="14"/>
    </row>
    <row r="30314" spans="1:25" s="11" customFormat="1" ht="77.25" customHeight="1" x14ac:dyDescent="0.4">
      <c r="A30314" s="10"/>
      <c r="B30314" s="10"/>
      <c r="E30314" s="2"/>
      <c r="F30314" s="12"/>
      <c r="G30314" s="20"/>
      <c r="H30314" s="13"/>
      <c r="M30314" s="12"/>
      <c r="V30314" s="15"/>
      <c r="Y30314" s="14"/>
    </row>
    <row r="30315" spans="1:25" s="11" customFormat="1" ht="77.25" customHeight="1" x14ac:dyDescent="0.4">
      <c r="A30315" s="10"/>
      <c r="B30315" s="10"/>
      <c r="E30315" s="2"/>
      <c r="F30315" s="12"/>
      <c r="G30315" s="20"/>
      <c r="H30315" s="13"/>
      <c r="M30315" s="12"/>
      <c r="V30315" s="15"/>
      <c r="Y30315" s="14"/>
    </row>
    <row r="30316" spans="1:25" s="11" customFormat="1" ht="77.25" customHeight="1" x14ac:dyDescent="0.4">
      <c r="A30316" s="10"/>
      <c r="B30316" s="10"/>
      <c r="E30316" s="2"/>
      <c r="F30316" s="12"/>
      <c r="G30316" s="20"/>
      <c r="H30316" s="13"/>
      <c r="M30316" s="12"/>
      <c r="V30316" s="15"/>
      <c r="Y30316" s="14"/>
    </row>
    <row r="30317" spans="1:25" s="11" customFormat="1" ht="77.25" customHeight="1" x14ac:dyDescent="0.4">
      <c r="A30317" s="10"/>
      <c r="B30317" s="10"/>
      <c r="E30317" s="2"/>
      <c r="F30317" s="12"/>
      <c r="G30317" s="20"/>
      <c r="H30317" s="13"/>
      <c r="M30317" s="12"/>
      <c r="V30317" s="15"/>
      <c r="Y30317" s="14"/>
    </row>
    <row r="30318" spans="1:25" s="11" customFormat="1" ht="77.25" customHeight="1" x14ac:dyDescent="0.4">
      <c r="A30318" s="10"/>
      <c r="B30318" s="10"/>
      <c r="E30318" s="2"/>
      <c r="F30318" s="12"/>
      <c r="G30318" s="20"/>
      <c r="H30318" s="13"/>
      <c r="M30318" s="12"/>
      <c r="V30318" s="15"/>
      <c r="Y30318" s="14"/>
    </row>
    <row r="30319" spans="1:25" s="11" customFormat="1" ht="77.25" customHeight="1" x14ac:dyDescent="0.4">
      <c r="A30319" s="10"/>
      <c r="B30319" s="10"/>
      <c r="E30319" s="2"/>
      <c r="F30319" s="12"/>
      <c r="G30319" s="20"/>
      <c r="H30319" s="13"/>
      <c r="M30319" s="12"/>
      <c r="V30319" s="15"/>
      <c r="Y30319" s="14"/>
    </row>
    <row r="30320" spans="1:25" s="11" customFormat="1" ht="77.25" customHeight="1" x14ac:dyDescent="0.4">
      <c r="A30320" s="10"/>
      <c r="B30320" s="10"/>
      <c r="E30320" s="2"/>
      <c r="F30320" s="12"/>
      <c r="G30320" s="20"/>
      <c r="H30320" s="13"/>
      <c r="M30320" s="12"/>
      <c r="V30320" s="15"/>
      <c r="Y30320" s="14"/>
    </row>
    <row r="30321" spans="1:25" s="11" customFormat="1" ht="77.25" customHeight="1" x14ac:dyDescent="0.4">
      <c r="A30321" s="10"/>
      <c r="B30321" s="10"/>
      <c r="E30321" s="2"/>
      <c r="F30321" s="12"/>
      <c r="G30321" s="20"/>
      <c r="H30321" s="13"/>
      <c r="M30321" s="12"/>
      <c r="V30321" s="15"/>
      <c r="Y30321" s="14"/>
    </row>
    <row r="30322" spans="1:25" s="11" customFormat="1" ht="77.25" customHeight="1" x14ac:dyDescent="0.4">
      <c r="A30322" s="10"/>
      <c r="B30322" s="10"/>
      <c r="E30322" s="2"/>
      <c r="F30322" s="12"/>
      <c r="G30322" s="20"/>
      <c r="H30322" s="13"/>
      <c r="M30322" s="12"/>
      <c r="V30322" s="15"/>
      <c r="Y30322" s="14"/>
    </row>
    <row r="30323" spans="1:25" s="11" customFormat="1" ht="77.25" customHeight="1" x14ac:dyDescent="0.4">
      <c r="A30323" s="10"/>
      <c r="B30323" s="10"/>
      <c r="E30323" s="2"/>
      <c r="F30323" s="12"/>
      <c r="G30323" s="20"/>
      <c r="H30323" s="13"/>
      <c r="M30323" s="12"/>
      <c r="V30323" s="15"/>
      <c r="Y30323" s="14"/>
    </row>
    <row r="30324" spans="1:25" s="11" customFormat="1" ht="77.25" customHeight="1" x14ac:dyDescent="0.4">
      <c r="A30324" s="10"/>
      <c r="B30324" s="10"/>
      <c r="E30324" s="2"/>
      <c r="F30324" s="12"/>
      <c r="G30324" s="20"/>
      <c r="H30324" s="13"/>
      <c r="M30324" s="12"/>
      <c r="V30324" s="15"/>
      <c r="Y30324" s="14"/>
    </row>
    <row r="30325" spans="1:25" s="11" customFormat="1" ht="77.25" customHeight="1" x14ac:dyDescent="0.4">
      <c r="A30325" s="10"/>
      <c r="B30325" s="10"/>
      <c r="E30325" s="2"/>
      <c r="F30325" s="12"/>
      <c r="G30325" s="20"/>
      <c r="H30325" s="13"/>
      <c r="M30325" s="12"/>
      <c r="V30325" s="15"/>
      <c r="Y30325" s="14"/>
    </row>
    <row r="30326" spans="1:25" s="11" customFormat="1" ht="77.25" customHeight="1" x14ac:dyDescent="0.4">
      <c r="A30326" s="10"/>
      <c r="B30326" s="10"/>
      <c r="E30326" s="2"/>
      <c r="F30326" s="12"/>
      <c r="G30326" s="20"/>
      <c r="H30326" s="13"/>
      <c r="M30326" s="12"/>
      <c r="V30326" s="15"/>
      <c r="Y30326" s="14"/>
    </row>
    <row r="30327" spans="1:25" s="11" customFormat="1" ht="77.25" customHeight="1" x14ac:dyDescent="0.4">
      <c r="A30327" s="10"/>
      <c r="B30327" s="10"/>
      <c r="E30327" s="2"/>
      <c r="F30327" s="12"/>
      <c r="G30327" s="20"/>
      <c r="H30327" s="13"/>
      <c r="M30327" s="12"/>
      <c r="V30327" s="15"/>
      <c r="Y30327" s="14"/>
    </row>
    <row r="30328" spans="1:25" s="11" customFormat="1" ht="77.25" customHeight="1" x14ac:dyDescent="0.4">
      <c r="A30328" s="10"/>
      <c r="B30328" s="10"/>
      <c r="E30328" s="2"/>
      <c r="F30328" s="12"/>
      <c r="G30328" s="20"/>
      <c r="H30328" s="13"/>
      <c r="M30328" s="12"/>
      <c r="V30328" s="15"/>
      <c r="Y30328" s="14"/>
    </row>
    <row r="30329" spans="1:25" s="11" customFormat="1" ht="77.25" customHeight="1" x14ac:dyDescent="0.4">
      <c r="A30329" s="10"/>
      <c r="B30329" s="10"/>
      <c r="E30329" s="2"/>
      <c r="F30329" s="12"/>
      <c r="G30329" s="20"/>
      <c r="H30329" s="13"/>
      <c r="M30329" s="12"/>
      <c r="V30329" s="15"/>
      <c r="Y30329" s="14"/>
    </row>
    <row r="30330" spans="1:25" s="11" customFormat="1" ht="77.25" customHeight="1" x14ac:dyDescent="0.4">
      <c r="A30330" s="10"/>
      <c r="B30330" s="10"/>
      <c r="E30330" s="2"/>
      <c r="F30330" s="12"/>
      <c r="G30330" s="20"/>
      <c r="H30330" s="13"/>
      <c r="M30330" s="12"/>
      <c r="V30330" s="15"/>
      <c r="Y30330" s="14"/>
    </row>
    <row r="30331" spans="1:25" s="11" customFormat="1" ht="77.25" customHeight="1" x14ac:dyDescent="0.4">
      <c r="A30331" s="10"/>
      <c r="B30331" s="10"/>
      <c r="E30331" s="2"/>
      <c r="F30331" s="12"/>
      <c r="G30331" s="20"/>
      <c r="H30331" s="13"/>
      <c r="M30331" s="12"/>
      <c r="V30331" s="15"/>
      <c r="Y30331" s="14"/>
    </row>
    <row r="30332" spans="1:25" s="11" customFormat="1" ht="77.25" customHeight="1" x14ac:dyDescent="0.4">
      <c r="A30332" s="10"/>
      <c r="B30332" s="10"/>
      <c r="E30332" s="2"/>
      <c r="F30332" s="12"/>
      <c r="G30332" s="20"/>
      <c r="H30332" s="13"/>
      <c r="M30332" s="12"/>
      <c r="V30332" s="15"/>
      <c r="Y30332" s="14"/>
    </row>
    <row r="30333" spans="1:25" s="11" customFormat="1" ht="77.25" customHeight="1" x14ac:dyDescent="0.4">
      <c r="A30333" s="10"/>
      <c r="B30333" s="10"/>
      <c r="E30333" s="2"/>
      <c r="F30333" s="12"/>
      <c r="G30333" s="20"/>
      <c r="H30333" s="13"/>
      <c r="M30333" s="12"/>
      <c r="V30333" s="15"/>
      <c r="Y30333" s="14"/>
    </row>
    <row r="30334" spans="1:25" s="11" customFormat="1" ht="77.25" customHeight="1" x14ac:dyDescent="0.4">
      <c r="A30334" s="10"/>
      <c r="B30334" s="10"/>
      <c r="E30334" s="2"/>
      <c r="F30334" s="12"/>
      <c r="G30334" s="20"/>
      <c r="H30334" s="13"/>
      <c r="M30334" s="12"/>
      <c r="V30334" s="15"/>
      <c r="Y30334" s="14"/>
    </row>
    <row r="30335" spans="1:25" s="11" customFormat="1" ht="77.25" customHeight="1" x14ac:dyDescent="0.4">
      <c r="A30335" s="10"/>
      <c r="B30335" s="10"/>
      <c r="E30335" s="2"/>
      <c r="F30335" s="12"/>
      <c r="G30335" s="20"/>
      <c r="H30335" s="13"/>
      <c r="M30335" s="12"/>
      <c r="V30335" s="15"/>
      <c r="Y30335" s="14"/>
    </row>
    <row r="30336" spans="1:25" s="11" customFormat="1" ht="77.25" customHeight="1" x14ac:dyDescent="0.4">
      <c r="A30336" s="10"/>
      <c r="B30336" s="10"/>
      <c r="E30336" s="2"/>
      <c r="F30336" s="12"/>
      <c r="G30336" s="20"/>
      <c r="H30336" s="13"/>
      <c r="M30336" s="12"/>
      <c r="V30336" s="15"/>
      <c r="Y30336" s="14"/>
    </row>
    <row r="30337" spans="1:25" s="11" customFormat="1" ht="77.25" customHeight="1" x14ac:dyDescent="0.4">
      <c r="A30337" s="10"/>
      <c r="B30337" s="10"/>
      <c r="E30337" s="2"/>
      <c r="F30337" s="12"/>
      <c r="G30337" s="20"/>
      <c r="H30337" s="13"/>
      <c r="M30337" s="12"/>
      <c r="V30337" s="15"/>
      <c r="Y30337" s="14"/>
    </row>
    <row r="30338" spans="1:25" s="11" customFormat="1" ht="77.25" customHeight="1" x14ac:dyDescent="0.4">
      <c r="A30338" s="10"/>
      <c r="B30338" s="10"/>
      <c r="E30338" s="2"/>
      <c r="F30338" s="12"/>
      <c r="G30338" s="20"/>
      <c r="H30338" s="13"/>
      <c r="M30338" s="12"/>
      <c r="V30338" s="15"/>
      <c r="Y30338" s="14"/>
    </row>
    <row r="30339" spans="1:25" s="11" customFormat="1" ht="77.25" customHeight="1" x14ac:dyDescent="0.4">
      <c r="A30339" s="10"/>
      <c r="B30339" s="10"/>
      <c r="E30339" s="2"/>
      <c r="F30339" s="12"/>
      <c r="G30339" s="20"/>
      <c r="H30339" s="13"/>
      <c r="M30339" s="12"/>
      <c r="V30339" s="15"/>
      <c r="Y30339" s="14"/>
    </row>
    <row r="30340" spans="1:25" s="11" customFormat="1" ht="77.25" customHeight="1" x14ac:dyDescent="0.4">
      <c r="A30340" s="10"/>
      <c r="B30340" s="10"/>
      <c r="E30340" s="2"/>
      <c r="F30340" s="12"/>
      <c r="G30340" s="20"/>
      <c r="H30340" s="13"/>
      <c r="M30340" s="12"/>
      <c r="V30340" s="15"/>
      <c r="Y30340" s="14"/>
    </row>
    <row r="30341" spans="1:25" s="11" customFormat="1" ht="77.25" customHeight="1" x14ac:dyDescent="0.4">
      <c r="A30341" s="10"/>
      <c r="B30341" s="10"/>
      <c r="E30341" s="2"/>
      <c r="F30341" s="12"/>
      <c r="G30341" s="20"/>
      <c r="H30341" s="13"/>
      <c r="M30341" s="12"/>
      <c r="V30341" s="15"/>
      <c r="Y30341" s="14"/>
    </row>
    <row r="30342" spans="1:25" s="11" customFormat="1" ht="77.25" customHeight="1" x14ac:dyDescent="0.4">
      <c r="A30342" s="10"/>
      <c r="B30342" s="10"/>
      <c r="E30342" s="2"/>
      <c r="F30342" s="12"/>
      <c r="G30342" s="20"/>
      <c r="H30342" s="13"/>
      <c r="M30342" s="12"/>
      <c r="V30342" s="15"/>
      <c r="Y30342" s="14"/>
    </row>
    <row r="30343" spans="1:25" s="11" customFormat="1" ht="77.25" customHeight="1" x14ac:dyDescent="0.4">
      <c r="A30343" s="10"/>
      <c r="B30343" s="10"/>
      <c r="E30343" s="2"/>
      <c r="F30343" s="12"/>
      <c r="G30343" s="20"/>
      <c r="H30343" s="13"/>
      <c r="M30343" s="12"/>
      <c r="V30343" s="15"/>
      <c r="Y30343" s="14"/>
    </row>
    <row r="30344" spans="1:25" s="11" customFormat="1" ht="77.25" customHeight="1" x14ac:dyDescent="0.4">
      <c r="A30344" s="10"/>
      <c r="B30344" s="10"/>
      <c r="E30344" s="2"/>
      <c r="F30344" s="12"/>
      <c r="G30344" s="20"/>
      <c r="H30344" s="13"/>
      <c r="M30344" s="12"/>
      <c r="V30344" s="15"/>
      <c r="Y30344" s="14"/>
    </row>
    <row r="30345" spans="1:25" s="11" customFormat="1" ht="77.25" customHeight="1" x14ac:dyDescent="0.4">
      <c r="A30345" s="10"/>
      <c r="B30345" s="10"/>
      <c r="E30345" s="2"/>
      <c r="F30345" s="12"/>
      <c r="G30345" s="20"/>
      <c r="H30345" s="13"/>
      <c r="M30345" s="12"/>
      <c r="V30345" s="15"/>
      <c r="Y30345" s="14"/>
    </row>
    <row r="30346" spans="1:25" s="11" customFormat="1" ht="77.25" customHeight="1" x14ac:dyDescent="0.4">
      <c r="A30346" s="10"/>
      <c r="B30346" s="10"/>
      <c r="E30346" s="2"/>
      <c r="F30346" s="12"/>
      <c r="G30346" s="20"/>
      <c r="H30346" s="13"/>
      <c r="M30346" s="12"/>
      <c r="V30346" s="15"/>
      <c r="Y30346" s="14"/>
    </row>
    <row r="30347" spans="1:25" s="11" customFormat="1" ht="77.25" customHeight="1" x14ac:dyDescent="0.4">
      <c r="A30347" s="10"/>
      <c r="B30347" s="10"/>
      <c r="E30347" s="2"/>
      <c r="F30347" s="12"/>
      <c r="G30347" s="20"/>
      <c r="H30347" s="13"/>
      <c r="M30347" s="12"/>
      <c r="V30347" s="15"/>
      <c r="Y30347" s="14"/>
    </row>
    <row r="30348" spans="1:25" s="11" customFormat="1" ht="77.25" customHeight="1" x14ac:dyDescent="0.4">
      <c r="A30348" s="10"/>
      <c r="B30348" s="10"/>
      <c r="E30348" s="2"/>
      <c r="F30348" s="12"/>
      <c r="G30348" s="20"/>
      <c r="H30348" s="13"/>
      <c r="M30348" s="12"/>
      <c r="V30348" s="15"/>
      <c r="Y30348" s="14"/>
    </row>
    <row r="30349" spans="1:25" s="11" customFormat="1" ht="77.25" customHeight="1" x14ac:dyDescent="0.4">
      <c r="A30349" s="10"/>
      <c r="B30349" s="10"/>
      <c r="E30349" s="2"/>
      <c r="F30349" s="12"/>
      <c r="G30349" s="20"/>
      <c r="H30349" s="13"/>
      <c r="M30349" s="12"/>
      <c r="V30349" s="15"/>
      <c r="Y30349" s="14"/>
    </row>
    <row r="30350" spans="1:25" s="11" customFormat="1" ht="77.25" customHeight="1" x14ac:dyDescent="0.4">
      <c r="A30350" s="10"/>
      <c r="B30350" s="10"/>
      <c r="E30350" s="2"/>
      <c r="F30350" s="12"/>
      <c r="G30350" s="20"/>
      <c r="H30350" s="13"/>
      <c r="M30350" s="12"/>
      <c r="V30350" s="15"/>
      <c r="Y30350" s="14"/>
    </row>
    <row r="30351" spans="1:25" s="11" customFormat="1" ht="77.25" customHeight="1" x14ac:dyDescent="0.4">
      <c r="A30351" s="10"/>
      <c r="B30351" s="10"/>
      <c r="E30351" s="2"/>
      <c r="F30351" s="12"/>
      <c r="G30351" s="20"/>
      <c r="H30351" s="13"/>
      <c r="M30351" s="12"/>
      <c r="V30351" s="15"/>
      <c r="Y30351" s="14"/>
    </row>
    <row r="30352" spans="1:25" s="11" customFormat="1" ht="77.25" customHeight="1" x14ac:dyDescent="0.4">
      <c r="A30352" s="10"/>
      <c r="B30352" s="10"/>
      <c r="E30352" s="2"/>
      <c r="F30352" s="12"/>
      <c r="G30352" s="20"/>
      <c r="H30352" s="13"/>
      <c r="M30352" s="12"/>
      <c r="V30352" s="15"/>
      <c r="Y30352" s="14"/>
    </row>
    <row r="30353" spans="1:25" s="11" customFormat="1" ht="77.25" customHeight="1" x14ac:dyDescent="0.4">
      <c r="A30353" s="10"/>
      <c r="B30353" s="10"/>
      <c r="E30353" s="2"/>
      <c r="F30353" s="12"/>
      <c r="G30353" s="20"/>
      <c r="H30353" s="13"/>
      <c r="M30353" s="12"/>
      <c r="V30353" s="15"/>
      <c r="Y30353" s="14"/>
    </row>
    <row r="30354" spans="1:25" s="11" customFormat="1" ht="77.25" customHeight="1" x14ac:dyDescent="0.4">
      <c r="A30354" s="10"/>
      <c r="B30354" s="10"/>
      <c r="E30354" s="2"/>
      <c r="F30354" s="12"/>
      <c r="G30354" s="20"/>
      <c r="H30354" s="13"/>
      <c r="M30354" s="12"/>
      <c r="V30354" s="15"/>
      <c r="Y30354" s="14"/>
    </row>
    <row r="30355" spans="1:25" s="11" customFormat="1" ht="77.25" customHeight="1" x14ac:dyDescent="0.4">
      <c r="A30355" s="10"/>
      <c r="B30355" s="10"/>
      <c r="E30355" s="2"/>
      <c r="F30355" s="12"/>
      <c r="G30355" s="20"/>
      <c r="H30355" s="13"/>
      <c r="M30355" s="12"/>
      <c r="V30355" s="15"/>
      <c r="Y30355" s="14"/>
    </row>
    <row r="30356" spans="1:25" s="11" customFormat="1" ht="77.25" customHeight="1" x14ac:dyDescent="0.4">
      <c r="A30356" s="10"/>
      <c r="B30356" s="10"/>
      <c r="E30356" s="2"/>
      <c r="F30356" s="12"/>
      <c r="G30356" s="20"/>
      <c r="H30356" s="13"/>
      <c r="M30356" s="12"/>
      <c r="V30356" s="15"/>
      <c r="Y30356" s="14"/>
    </row>
    <row r="30357" spans="1:25" s="11" customFormat="1" ht="77.25" customHeight="1" x14ac:dyDescent="0.4">
      <c r="A30357" s="10"/>
      <c r="B30357" s="10"/>
      <c r="E30357" s="2"/>
      <c r="F30357" s="12"/>
      <c r="G30357" s="20"/>
      <c r="H30357" s="13"/>
      <c r="M30357" s="12"/>
      <c r="V30357" s="15"/>
      <c r="Y30357" s="14"/>
    </row>
    <row r="30358" spans="1:25" s="11" customFormat="1" ht="77.25" customHeight="1" x14ac:dyDescent="0.4">
      <c r="A30358" s="10"/>
      <c r="B30358" s="10"/>
      <c r="E30358" s="2"/>
      <c r="F30358" s="12"/>
      <c r="G30358" s="20"/>
      <c r="H30358" s="13"/>
      <c r="M30358" s="12"/>
      <c r="V30358" s="15"/>
      <c r="Y30358" s="14"/>
    </row>
    <row r="30359" spans="1:25" s="11" customFormat="1" ht="77.25" customHeight="1" x14ac:dyDescent="0.4">
      <c r="A30359" s="10"/>
      <c r="B30359" s="10"/>
      <c r="E30359" s="2"/>
      <c r="F30359" s="12"/>
      <c r="G30359" s="20"/>
      <c r="H30359" s="13"/>
      <c r="M30359" s="12"/>
      <c r="V30359" s="15"/>
      <c r="Y30359" s="14"/>
    </row>
    <row r="30360" spans="1:25" s="11" customFormat="1" ht="77.25" customHeight="1" x14ac:dyDescent="0.4">
      <c r="A30360" s="10"/>
      <c r="B30360" s="10"/>
      <c r="E30360" s="2"/>
      <c r="F30360" s="12"/>
      <c r="G30360" s="20"/>
      <c r="H30360" s="13"/>
      <c r="M30360" s="12"/>
      <c r="V30360" s="15"/>
      <c r="Y30360" s="14"/>
    </row>
    <row r="30361" spans="1:25" s="11" customFormat="1" ht="77.25" customHeight="1" x14ac:dyDescent="0.4">
      <c r="A30361" s="10"/>
      <c r="B30361" s="10"/>
      <c r="E30361" s="2"/>
      <c r="F30361" s="12"/>
      <c r="G30361" s="20"/>
      <c r="H30361" s="13"/>
      <c r="M30361" s="12"/>
      <c r="V30361" s="15"/>
      <c r="Y30361" s="14"/>
    </row>
    <row r="30362" spans="1:25" s="11" customFormat="1" ht="77.25" customHeight="1" x14ac:dyDescent="0.4">
      <c r="A30362" s="10"/>
      <c r="B30362" s="10"/>
      <c r="E30362" s="2"/>
      <c r="F30362" s="12"/>
      <c r="G30362" s="20"/>
      <c r="H30362" s="13"/>
      <c r="M30362" s="12"/>
      <c r="V30362" s="15"/>
      <c r="Y30362" s="14"/>
    </row>
    <row r="30363" spans="1:25" s="11" customFormat="1" ht="77.25" customHeight="1" x14ac:dyDescent="0.4">
      <c r="A30363" s="10"/>
      <c r="B30363" s="10"/>
      <c r="E30363" s="2"/>
      <c r="F30363" s="12"/>
      <c r="G30363" s="20"/>
      <c r="H30363" s="13"/>
      <c r="M30363" s="12"/>
      <c r="V30363" s="15"/>
      <c r="Y30363" s="14"/>
    </row>
    <row r="30364" spans="1:25" s="11" customFormat="1" ht="77.25" customHeight="1" x14ac:dyDescent="0.4">
      <c r="A30364" s="10"/>
      <c r="B30364" s="10"/>
      <c r="E30364" s="2"/>
      <c r="F30364" s="12"/>
      <c r="G30364" s="20"/>
      <c r="H30364" s="13"/>
      <c r="M30364" s="12"/>
      <c r="V30364" s="15"/>
      <c r="Y30364" s="14"/>
    </row>
    <row r="30365" spans="1:25" s="11" customFormat="1" ht="77.25" customHeight="1" x14ac:dyDescent="0.4">
      <c r="A30365" s="10"/>
      <c r="B30365" s="10"/>
      <c r="E30365" s="2"/>
      <c r="F30365" s="12"/>
      <c r="G30365" s="20"/>
      <c r="H30365" s="13"/>
      <c r="M30365" s="12"/>
      <c r="V30365" s="15"/>
      <c r="Y30365" s="14"/>
    </row>
    <row r="30366" spans="1:25" s="11" customFormat="1" ht="77.25" customHeight="1" x14ac:dyDescent="0.4">
      <c r="A30366" s="10"/>
      <c r="B30366" s="10"/>
      <c r="E30366" s="2"/>
      <c r="F30366" s="12"/>
      <c r="G30366" s="20"/>
      <c r="H30366" s="13"/>
      <c r="M30366" s="12"/>
      <c r="V30366" s="15"/>
      <c r="Y30366" s="14"/>
    </row>
    <row r="30367" spans="1:25" s="11" customFormat="1" ht="77.25" customHeight="1" x14ac:dyDescent="0.4">
      <c r="A30367" s="10"/>
      <c r="B30367" s="10"/>
      <c r="E30367" s="2"/>
      <c r="F30367" s="12"/>
      <c r="G30367" s="20"/>
      <c r="H30367" s="13"/>
      <c r="M30367" s="12"/>
      <c r="V30367" s="15"/>
      <c r="Y30367" s="14"/>
    </row>
    <row r="30368" spans="1:25" s="11" customFormat="1" ht="77.25" customHeight="1" x14ac:dyDescent="0.4">
      <c r="A30368" s="10"/>
      <c r="B30368" s="10"/>
      <c r="E30368" s="2"/>
      <c r="F30368" s="12"/>
      <c r="G30368" s="20"/>
      <c r="H30368" s="13"/>
      <c r="M30368" s="12"/>
      <c r="V30368" s="15"/>
      <c r="Y30368" s="14"/>
    </row>
    <row r="30369" spans="1:25" s="11" customFormat="1" ht="77.25" customHeight="1" x14ac:dyDescent="0.4">
      <c r="A30369" s="10"/>
      <c r="B30369" s="10"/>
      <c r="E30369" s="2"/>
      <c r="F30369" s="12"/>
      <c r="G30369" s="20"/>
      <c r="H30369" s="13"/>
      <c r="M30369" s="12"/>
      <c r="V30369" s="15"/>
      <c r="Y30369" s="14"/>
    </row>
    <row r="30370" spans="1:25" s="11" customFormat="1" ht="77.25" customHeight="1" x14ac:dyDescent="0.4">
      <c r="A30370" s="10"/>
      <c r="B30370" s="10"/>
      <c r="E30370" s="2"/>
      <c r="F30370" s="12"/>
      <c r="G30370" s="20"/>
      <c r="H30370" s="13"/>
      <c r="M30370" s="12"/>
      <c r="V30370" s="15"/>
      <c r="Y30370" s="14"/>
    </row>
    <row r="30371" spans="1:25" s="11" customFormat="1" ht="77.25" customHeight="1" x14ac:dyDescent="0.4">
      <c r="A30371" s="10"/>
      <c r="B30371" s="10"/>
      <c r="E30371" s="2"/>
      <c r="F30371" s="12"/>
      <c r="G30371" s="20"/>
      <c r="H30371" s="13"/>
      <c r="M30371" s="12"/>
      <c r="V30371" s="15"/>
      <c r="Y30371" s="14"/>
    </row>
    <row r="30372" spans="1:25" s="11" customFormat="1" ht="77.25" customHeight="1" x14ac:dyDescent="0.4">
      <c r="A30372" s="10"/>
      <c r="B30372" s="10"/>
      <c r="E30372" s="2"/>
      <c r="F30372" s="12"/>
      <c r="G30372" s="20"/>
      <c r="H30372" s="13"/>
      <c r="M30372" s="12"/>
      <c r="V30372" s="15"/>
      <c r="Y30372" s="14"/>
    </row>
    <row r="30373" spans="1:25" s="11" customFormat="1" ht="77.25" customHeight="1" x14ac:dyDescent="0.4">
      <c r="A30373" s="10"/>
      <c r="B30373" s="10"/>
      <c r="E30373" s="2"/>
      <c r="F30373" s="12"/>
      <c r="G30373" s="20"/>
      <c r="H30373" s="13"/>
      <c r="M30373" s="12"/>
      <c r="V30373" s="15"/>
      <c r="Y30373" s="14"/>
    </row>
    <row r="30374" spans="1:25" s="11" customFormat="1" ht="77.25" customHeight="1" x14ac:dyDescent="0.4">
      <c r="A30374" s="10"/>
      <c r="B30374" s="10"/>
      <c r="E30374" s="2"/>
      <c r="F30374" s="12"/>
      <c r="G30374" s="20"/>
      <c r="H30374" s="13"/>
      <c r="M30374" s="12"/>
      <c r="V30374" s="15"/>
      <c r="Y30374" s="14"/>
    </row>
    <row r="30375" spans="1:25" s="11" customFormat="1" ht="77.25" customHeight="1" x14ac:dyDescent="0.4">
      <c r="A30375" s="10"/>
      <c r="B30375" s="10"/>
      <c r="E30375" s="2"/>
      <c r="F30375" s="12"/>
      <c r="G30375" s="20"/>
      <c r="H30375" s="13"/>
      <c r="M30375" s="12"/>
      <c r="V30375" s="15"/>
      <c r="Y30375" s="14"/>
    </row>
    <row r="30376" spans="1:25" s="11" customFormat="1" ht="77.25" customHeight="1" x14ac:dyDescent="0.4">
      <c r="A30376" s="10"/>
      <c r="B30376" s="10"/>
      <c r="E30376" s="2"/>
      <c r="F30376" s="12"/>
      <c r="G30376" s="20"/>
      <c r="H30376" s="13"/>
      <c r="M30376" s="12"/>
      <c r="V30376" s="15"/>
      <c r="Y30376" s="14"/>
    </row>
    <row r="30377" spans="1:25" s="11" customFormat="1" ht="77.25" customHeight="1" x14ac:dyDescent="0.4">
      <c r="A30377" s="10"/>
      <c r="B30377" s="10"/>
      <c r="E30377" s="2"/>
      <c r="F30377" s="12"/>
      <c r="G30377" s="20"/>
      <c r="H30377" s="13"/>
      <c r="M30377" s="12"/>
      <c r="V30377" s="15"/>
      <c r="Y30377" s="14"/>
    </row>
    <row r="30378" spans="1:25" s="11" customFormat="1" ht="77.25" customHeight="1" x14ac:dyDescent="0.4">
      <c r="A30378" s="10"/>
      <c r="B30378" s="10"/>
      <c r="E30378" s="2"/>
      <c r="F30378" s="12"/>
      <c r="G30378" s="20"/>
      <c r="H30378" s="13"/>
      <c r="M30378" s="12"/>
      <c r="V30378" s="15"/>
      <c r="Y30378" s="14"/>
    </row>
    <row r="30379" spans="1:25" s="11" customFormat="1" ht="77.25" customHeight="1" x14ac:dyDescent="0.4">
      <c r="A30379" s="10"/>
      <c r="B30379" s="10"/>
      <c r="E30379" s="2"/>
      <c r="F30379" s="12"/>
      <c r="G30379" s="20"/>
      <c r="H30379" s="13"/>
      <c r="M30379" s="12"/>
      <c r="V30379" s="15"/>
      <c r="Y30379" s="14"/>
    </row>
    <row r="30380" spans="1:25" s="11" customFormat="1" ht="77.25" customHeight="1" x14ac:dyDescent="0.4">
      <c r="A30380" s="10"/>
      <c r="B30380" s="10"/>
      <c r="E30380" s="2"/>
      <c r="F30380" s="12"/>
      <c r="G30380" s="20"/>
      <c r="H30380" s="13"/>
      <c r="M30380" s="12"/>
      <c r="V30380" s="15"/>
      <c r="Y30380" s="14"/>
    </row>
    <row r="30381" spans="1:25" s="11" customFormat="1" ht="77.25" customHeight="1" x14ac:dyDescent="0.4">
      <c r="A30381" s="10"/>
      <c r="B30381" s="10"/>
      <c r="E30381" s="2"/>
      <c r="F30381" s="12"/>
      <c r="G30381" s="20"/>
      <c r="H30381" s="13"/>
      <c r="M30381" s="12"/>
      <c r="V30381" s="15"/>
      <c r="Y30381" s="14"/>
    </row>
    <row r="30382" spans="1:25" s="11" customFormat="1" ht="77.25" customHeight="1" x14ac:dyDescent="0.4">
      <c r="A30382" s="10"/>
      <c r="B30382" s="10"/>
      <c r="E30382" s="2"/>
      <c r="F30382" s="12"/>
      <c r="G30382" s="20"/>
      <c r="H30382" s="13"/>
      <c r="M30382" s="12"/>
      <c r="V30382" s="15"/>
      <c r="Y30382" s="14"/>
    </row>
    <row r="30383" spans="1:25" s="11" customFormat="1" ht="77.25" customHeight="1" x14ac:dyDescent="0.4">
      <c r="A30383" s="10"/>
      <c r="B30383" s="10"/>
      <c r="E30383" s="2"/>
      <c r="F30383" s="12"/>
      <c r="G30383" s="20"/>
      <c r="H30383" s="13"/>
      <c r="M30383" s="12"/>
      <c r="V30383" s="15"/>
      <c r="Y30383" s="14"/>
    </row>
    <row r="30384" spans="1:25" s="11" customFormat="1" ht="77.25" customHeight="1" x14ac:dyDescent="0.4">
      <c r="A30384" s="10"/>
      <c r="B30384" s="10"/>
      <c r="E30384" s="2"/>
      <c r="F30384" s="12"/>
      <c r="G30384" s="20"/>
      <c r="H30384" s="13"/>
      <c r="M30384" s="12"/>
      <c r="V30384" s="15"/>
      <c r="Y30384" s="14"/>
    </row>
    <row r="30385" spans="1:25" s="11" customFormat="1" ht="77.25" customHeight="1" x14ac:dyDescent="0.4">
      <c r="A30385" s="10"/>
      <c r="B30385" s="10"/>
      <c r="E30385" s="2"/>
      <c r="F30385" s="12"/>
      <c r="G30385" s="20"/>
      <c r="H30385" s="13"/>
      <c r="M30385" s="12"/>
      <c r="V30385" s="15"/>
      <c r="Y30385" s="14"/>
    </row>
    <row r="30386" spans="1:25" s="11" customFormat="1" ht="77.25" customHeight="1" x14ac:dyDescent="0.4">
      <c r="A30386" s="10"/>
      <c r="B30386" s="10"/>
      <c r="E30386" s="2"/>
      <c r="F30386" s="12"/>
      <c r="G30386" s="20"/>
      <c r="H30386" s="13"/>
      <c r="M30386" s="12"/>
      <c r="V30386" s="15"/>
      <c r="Y30386" s="14"/>
    </row>
    <row r="30387" spans="1:25" s="11" customFormat="1" ht="77.25" customHeight="1" x14ac:dyDescent="0.4">
      <c r="A30387" s="10"/>
      <c r="B30387" s="10"/>
      <c r="E30387" s="2"/>
      <c r="F30387" s="12"/>
      <c r="G30387" s="20"/>
      <c r="H30387" s="13"/>
      <c r="M30387" s="12"/>
      <c r="V30387" s="15"/>
      <c r="Y30387" s="14"/>
    </row>
    <row r="30388" spans="1:25" s="11" customFormat="1" ht="77.25" customHeight="1" x14ac:dyDescent="0.4">
      <c r="A30388" s="10"/>
      <c r="B30388" s="10"/>
      <c r="E30388" s="2"/>
      <c r="F30388" s="12"/>
      <c r="G30388" s="20"/>
      <c r="H30388" s="13"/>
      <c r="M30388" s="12"/>
      <c r="V30388" s="15"/>
      <c r="Y30388" s="14"/>
    </row>
    <row r="30389" spans="1:25" s="11" customFormat="1" ht="77.25" customHeight="1" x14ac:dyDescent="0.4">
      <c r="A30389" s="10"/>
      <c r="B30389" s="10"/>
      <c r="E30389" s="2"/>
      <c r="F30389" s="12"/>
      <c r="G30389" s="20"/>
      <c r="H30389" s="13"/>
      <c r="M30389" s="12"/>
      <c r="V30389" s="15"/>
      <c r="Y30389" s="14"/>
    </row>
    <row r="30390" spans="1:25" s="11" customFormat="1" ht="77.25" customHeight="1" x14ac:dyDescent="0.4">
      <c r="A30390" s="10"/>
      <c r="B30390" s="10"/>
      <c r="E30390" s="2"/>
      <c r="F30390" s="12"/>
      <c r="G30390" s="20"/>
      <c r="H30390" s="13"/>
      <c r="M30390" s="12"/>
      <c r="V30390" s="15"/>
      <c r="Y30390" s="14"/>
    </row>
    <row r="30391" spans="1:25" s="11" customFormat="1" ht="77.25" customHeight="1" x14ac:dyDescent="0.4">
      <c r="A30391" s="10"/>
      <c r="B30391" s="10"/>
      <c r="E30391" s="2"/>
      <c r="F30391" s="12"/>
      <c r="G30391" s="20"/>
      <c r="H30391" s="13"/>
      <c r="M30391" s="12"/>
      <c r="V30391" s="15"/>
      <c r="Y30391" s="14"/>
    </row>
    <row r="30392" spans="1:25" s="11" customFormat="1" ht="77.25" customHeight="1" x14ac:dyDescent="0.4">
      <c r="A30392" s="10"/>
      <c r="B30392" s="10"/>
      <c r="E30392" s="2"/>
      <c r="F30392" s="12"/>
      <c r="G30392" s="20"/>
      <c r="H30392" s="13"/>
      <c r="M30392" s="12"/>
      <c r="V30392" s="15"/>
      <c r="Y30392" s="14"/>
    </row>
    <row r="30393" spans="1:25" s="11" customFormat="1" ht="77.25" customHeight="1" x14ac:dyDescent="0.4">
      <c r="A30393" s="10"/>
      <c r="B30393" s="10"/>
      <c r="E30393" s="2"/>
      <c r="F30393" s="12"/>
      <c r="G30393" s="20"/>
      <c r="H30393" s="13"/>
      <c r="M30393" s="12"/>
      <c r="V30393" s="15"/>
      <c r="Y30393" s="14"/>
    </row>
    <row r="30394" spans="1:25" s="11" customFormat="1" ht="77.25" customHeight="1" x14ac:dyDescent="0.4">
      <c r="A30394" s="10"/>
      <c r="B30394" s="10"/>
      <c r="E30394" s="2"/>
      <c r="F30394" s="12"/>
      <c r="G30394" s="20"/>
      <c r="H30394" s="13"/>
      <c r="M30394" s="12"/>
      <c r="V30394" s="15"/>
      <c r="Y30394" s="14"/>
    </row>
    <row r="30395" spans="1:25" s="11" customFormat="1" ht="77.25" customHeight="1" x14ac:dyDescent="0.4">
      <c r="A30395" s="10"/>
      <c r="B30395" s="10"/>
      <c r="E30395" s="2"/>
      <c r="F30395" s="12"/>
      <c r="G30395" s="20"/>
      <c r="H30395" s="13"/>
      <c r="M30395" s="12"/>
      <c r="V30395" s="15"/>
      <c r="Y30395" s="14"/>
    </row>
    <row r="30396" spans="1:25" s="11" customFormat="1" ht="77.25" customHeight="1" x14ac:dyDescent="0.4">
      <c r="A30396" s="10"/>
      <c r="B30396" s="10"/>
      <c r="E30396" s="2"/>
      <c r="F30396" s="12"/>
      <c r="G30396" s="20"/>
      <c r="H30396" s="13"/>
      <c r="M30396" s="12"/>
      <c r="V30396" s="15"/>
      <c r="Y30396" s="14"/>
    </row>
    <row r="30397" spans="1:25" s="11" customFormat="1" ht="77.25" customHeight="1" x14ac:dyDescent="0.4">
      <c r="A30397" s="10"/>
      <c r="B30397" s="10"/>
      <c r="E30397" s="2"/>
      <c r="F30397" s="12"/>
      <c r="G30397" s="20"/>
      <c r="H30397" s="13"/>
      <c r="M30397" s="12"/>
      <c r="V30397" s="15"/>
      <c r="Y30397" s="14"/>
    </row>
    <row r="30398" spans="1:25" s="11" customFormat="1" ht="77.25" customHeight="1" x14ac:dyDescent="0.4">
      <c r="A30398" s="10"/>
      <c r="B30398" s="10"/>
      <c r="E30398" s="2"/>
      <c r="F30398" s="12"/>
      <c r="G30398" s="20"/>
      <c r="H30398" s="13"/>
      <c r="M30398" s="12"/>
      <c r="V30398" s="15"/>
      <c r="Y30398" s="14"/>
    </row>
    <row r="30399" spans="1:25" s="11" customFormat="1" ht="77.25" customHeight="1" x14ac:dyDescent="0.4">
      <c r="A30399" s="10"/>
      <c r="B30399" s="10"/>
      <c r="E30399" s="2"/>
      <c r="F30399" s="12"/>
      <c r="G30399" s="20"/>
      <c r="H30399" s="13"/>
      <c r="M30399" s="12"/>
      <c r="V30399" s="15"/>
      <c r="Y30399" s="14"/>
    </row>
    <row r="30400" spans="1:25" s="11" customFormat="1" ht="77.25" customHeight="1" x14ac:dyDescent="0.4">
      <c r="A30400" s="10"/>
      <c r="B30400" s="10"/>
      <c r="E30400" s="2"/>
      <c r="F30400" s="12"/>
      <c r="G30400" s="20"/>
      <c r="H30400" s="13"/>
      <c r="M30400" s="12"/>
      <c r="V30400" s="15"/>
      <c r="Y30400" s="14"/>
    </row>
    <row r="30401" spans="1:25" s="11" customFormat="1" ht="77.25" customHeight="1" x14ac:dyDescent="0.4">
      <c r="A30401" s="10"/>
      <c r="B30401" s="10"/>
      <c r="E30401" s="2"/>
      <c r="F30401" s="12"/>
      <c r="G30401" s="20"/>
      <c r="H30401" s="13"/>
      <c r="M30401" s="12"/>
      <c r="V30401" s="15"/>
      <c r="Y30401" s="14"/>
    </row>
    <row r="30402" spans="1:25" s="11" customFormat="1" ht="77.25" customHeight="1" x14ac:dyDescent="0.4">
      <c r="A30402" s="10"/>
      <c r="B30402" s="10"/>
      <c r="E30402" s="2"/>
      <c r="F30402" s="12"/>
      <c r="G30402" s="20"/>
      <c r="H30402" s="13"/>
      <c r="M30402" s="12"/>
      <c r="V30402" s="15"/>
      <c r="Y30402" s="14"/>
    </row>
    <row r="30403" spans="1:25" s="11" customFormat="1" ht="77.25" customHeight="1" x14ac:dyDescent="0.4">
      <c r="A30403" s="10"/>
      <c r="B30403" s="10"/>
      <c r="E30403" s="2"/>
      <c r="F30403" s="12"/>
      <c r="G30403" s="20"/>
      <c r="H30403" s="13"/>
      <c r="M30403" s="12"/>
      <c r="V30403" s="15"/>
      <c r="Y30403" s="14"/>
    </row>
    <row r="30404" spans="1:25" s="11" customFormat="1" ht="77.25" customHeight="1" x14ac:dyDescent="0.4">
      <c r="A30404" s="10"/>
      <c r="B30404" s="10"/>
      <c r="E30404" s="2"/>
      <c r="F30404" s="12"/>
      <c r="G30404" s="20"/>
      <c r="H30404" s="13"/>
      <c r="M30404" s="12"/>
      <c r="V30404" s="15"/>
      <c r="Y30404" s="14"/>
    </row>
    <row r="30405" spans="1:25" s="11" customFormat="1" ht="77.25" customHeight="1" x14ac:dyDescent="0.4">
      <c r="A30405" s="10"/>
      <c r="B30405" s="10"/>
      <c r="E30405" s="2"/>
      <c r="F30405" s="12"/>
      <c r="G30405" s="20"/>
      <c r="H30405" s="13"/>
      <c r="M30405" s="12"/>
      <c r="V30405" s="15"/>
      <c r="Y30405" s="14"/>
    </row>
    <row r="30406" spans="1:25" s="11" customFormat="1" ht="77.25" customHeight="1" x14ac:dyDescent="0.4">
      <c r="A30406" s="10"/>
      <c r="B30406" s="10"/>
      <c r="E30406" s="2"/>
      <c r="F30406" s="12"/>
      <c r="G30406" s="20"/>
      <c r="H30406" s="13"/>
      <c r="M30406" s="12"/>
      <c r="V30406" s="15"/>
      <c r="Y30406" s="14"/>
    </row>
    <row r="30407" spans="1:25" s="11" customFormat="1" ht="77.25" customHeight="1" x14ac:dyDescent="0.4">
      <c r="A30407" s="10"/>
      <c r="B30407" s="10"/>
      <c r="E30407" s="2"/>
      <c r="F30407" s="12"/>
      <c r="G30407" s="20"/>
      <c r="H30407" s="13"/>
      <c r="M30407" s="12"/>
      <c r="V30407" s="15"/>
      <c r="Y30407" s="14"/>
    </row>
    <row r="30408" spans="1:25" s="11" customFormat="1" ht="77.25" customHeight="1" x14ac:dyDescent="0.4">
      <c r="A30408" s="10"/>
      <c r="B30408" s="10"/>
      <c r="E30408" s="2"/>
      <c r="F30408" s="12"/>
      <c r="G30408" s="20"/>
      <c r="H30408" s="13"/>
      <c r="M30408" s="12"/>
      <c r="V30408" s="15"/>
      <c r="Y30408" s="14"/>
    </row>
    <row r="30409" spans="1:25" s="11" customFormat="1" ht="77.25" customHeight="1" x14ac:dyDescent="0.4">
      <c r="A30409" s="10"/>
      <c r="B30409" s="10"/>
      <c r="E30409" s="2"/>
      <c r="F30409" s="12"/>
      <c r="G30409" s="20"/>
      <c r="H30409" s="13"/>
      <c r="M30409" s="12"/>
      <c r="V30409" s="15"/>
      <c r="Y30409" s="14"/>
    </row>
    <row r="30410" spans="1:25" s="11" customFormat="1" ht="77.25" customHeight="1" x14ac:dyDescent="0.4">
      <c r="A30410" s="10"/>
      <c r="B30410" s="10"/>
      <c r="E30410" s="2"/>
      <c r="F30410" s="12"/>
      <c r="G30410" s="20"/>
      <c r="H30410" s="13"/>
      <c r="M30410" s="12"/>
      <c r="V30410" s="15"/>
      <c r="Y30410" s="14"/>
    </row>
    <row r="30411" spans="1:25" s="11" customFormat="1" ht="77.25" customHeight="1" x14ac:dyDescent="0.4">
      <c r="A30411" s="10"/>
      <c r="B30411" s="10"/>
      <c r="E30411" s="2"/>
      <c r="F30411" s="12"/>
      <c r="G30411" s="20"/>
      <c r="H30411" s="13"/>
      <c r="M30411" s="12"/>
      <c r="V30411" s="15"/>
      <c r="Y30411" s="14"/>
    </row>
    <row r="30412" spans="1:25" s="11" customFormat="1" ht="77.25" customHeight="1" x14ac:dyDescent="0.4">
      <c r="A30412" s="10"/>
      <c r="B30412" s="10"/>
      <c r="E30412" s="2"/>
      <c r="F30412" s="12"/>
      <c r="G30412" s="20"/>
      <c r="H30412" s="13"/>
      <c r="M30412" s="12"/>
      <c r="V30412" s="15"/>
      <c r="Y30412" s="14"/>
    </row>
    <row r="30413" spans="1:25" s="11" customFormat="1" ht="77.25" customHeight="1" x14ac:dyDescent="0.4">
      <c r="A30413" s="10"/>
      <c r="B30413" s="10"/>
      <c r="E30413" s="2"/>
      <c r="F30413" s="12"/>
      <c r="G30413" s="20"/>
      <c r="H30413" s="13"/>
      <c r="M30413" s="12"/>
      <c r="V30413" s="15"/>
      <c r="Y30413" s="14"/>
    </row>
    <row r="30414" spans="1:25" s="11" customFormat="1" ht="77.25" customHeight="1" x14ac:dyDescent="0.4">
      <c r="A30414" s="10"/>
      <c r="B30414" s="10"/>
      <c r="E30414" s="2"/>
      <c r="F30414" s="12"/>
      <c r="G30414" s="20"/>
      <c r="H30414" s="13"/>
      <c r="M30414" s="12"/>
      <c r="V30414" s="15"/>
      <c r="Y30414" s="14"/>
    </row>
    <row r="30415" spans="1:25" s="11" customFormat="1" ht="77.25" customHeight="1" x14ac:dyDescent="0.4">
      <c r="A30415" s="10"/>
      <c r="B30415" s="10"/>
      <c r="E30415" s="2"/>
      <c r="F30415" s="12"/>
      <c r="G30415" s="20"/>
      <c r="H30415" s="13"/>
      <c r="M30415" s="12"/>
      <c r="V30415" s="15"/>
      <c r="Y30415" s="14"/>
    </row>
    <row r="30416" spans="1:25" s="11" customFormat="1" ht="77.25" customHeight="1" x14ac:dyDescent="0.4">
      <c r="A30416" s="10"/>
      <c r="B30416" s="10"/>
      <c r="E30416" s="2"/>
      <c r="F30416" s="12"/>
      <c r="G30416" s="20"/>
      <c r="H30416" s="13"/>
      <c r="M30416" s="12"/>
      <c r="V30416" s="15"/>
      <c r="Y30416" s="14"/>
    </row>
    <row r="30417" spans="1:25" s="11" customFormat="1" ht="77.25" customHeight="1" x14ac:dyDescent="0.4">
      <c r="A30417" s="10"/>
      <c r="B30417" s="10"/>
      <c r="E30417" s="2"/>
      <c r="F30417" s="12"/>
      <c r="G30417" s="20"/>
      <c r="H30417" s="13"/>
      <c r="M30417" s="12"/>
      <c r="V30417" s="15"/>
      <c r="Y30417" s="14"/>
    </row>
    <row r="30418" spans="1:25" s="11" customFormat="1" ht="77.25" customHeight="1" x14ac:dyDescent="0.4">
      <c r="A30418" s="10"/>
      <c r="B30418" s="10"/>
      <c r="E30418" s="2"/>
      <c r="F30418" s="12"/>
      <c r="G30418" s="20"/>
      <c r="H30418" s="13"/>
      <c r="M30418" s="12"/>
      <c r="V30418" s="15"/>
      <c r="Y30418" s="14"/>
    </row>
    <row r="30419" spans="1:25" s="11" customFormat="1" ht="77.25" customHeight="1" x14ac:dyDescent="0.4">
      <c r="A30419" s="10"/>
      <c r="B30419" s="10"/>
      <c r="E30419" s="2"/>
      <c r="F30419" s="12"/>
      <c r="G30419" s="20"/>
      <c r="H30419" s="13"/>
      <c r="M30419" s="12"/>
      <c r="V30419" s="15"/>
      <c r="Y30419" s="14"/>
    </row>
    <row r="30420" spans="1:25" s="11" customFormat="1" ht="77.25" customHeight="1" x14ac:dyDescent="0.4">
      <c r="A30420" s="10"/>
      <c r="B30420" s="10"/>
      <c r="E30420" s="2"/>
      <c r="F30420" s="12"/>
      <c r="G30420" s="20"/>
      <c r="H30420" s="13"/>
      <c r="M30420" s="12"/>
      <c r="V30420" s="15"/>
      <c r="Y30420" s="14"/>
    </row>
    <row r="30421" spans="1:25" s="11" customFormat="1" ht="77.25" customHeight="1" x14ac:dyDescent="0.4">
      <c r="A30421" s="10"/>
      <c r="B30421" s="10"/>
      <c r="E30421" s="2"/>
      <c r="F30421" s="12"/>
      <c r="G30421" s="20"/>
      <c r="H30421" s="13"/>
      <c r="M30421" s="12"/>
      <c r="V30421" s="15"/>
      <c r="Y30421" s="14"/>
    </row>
    <row r="30422" spans="1:25" s="11" customFormat="1" ht="77.25" customHeight="1" x14ac:dyDescent="0.4">
      <c r="A30422" s="10"/>
      <c r="B30422" s="10"/>
      <c r="E30422" s="2"/>
      <c r="F30422" s="12"/>
      <c r="G30422" s="20"/>
      <c r="H30422" s="13"/>
      <c r="M30422" s="12"/>
      <c r="V30422" s="15"/>
      <c r="Y30422" s="14"/>
    </row>
    <row r="30423" spans="1:25" s="11" customFormat="1" ht="77.25" customHeight="1" x14ac:dyDescent="0.4">
      <c r="A30423" s="10"/>
      <c r="B30423" s="10"/>
      <c r="E30423" s="2"/>
      <c r="F30423" s="12"/>
      <c r="G30423" s="20"/>
      <c r="H30423" s="13"/>
      <c r="M30423" s="12"/>
      <c r="V30423" s="15"/>
      <c r="Y30423" s="14"/>
    </row>
    <row r="30424" spans="1:25" s="11" customFormat="1" ht="77.25" customHeight="1" x14ac:dyDescent="0.4">
      <c r="A30424" s="10"/>
      <c r="B30424" s="10"/>
      <c r="E30424" s="2"/>
      <c r="F30424" s="12"/>
      <c r="G30424" s="20"/>
      <c r="H30424" s="13"/>
      <c r="M30424" s="12"/>
      <c r="V30424" s="15"/>
      <c r="Y30424" s="14"/>
    </row>
    <row r="30425" spans="1:25" s="11" customFormat="1" ht="77.25" customHeight="1" x14ac:dyDescent="0.4">
      <c r="A30425" s="10"/>
      <c r="B30425" s="10"/>
      <c r="E30425" s="2"/>
      <c r="F30425" s="12"/>
      <c r="G30425" s="20"/>
      <c r="H30425" s="13"/>
      <c r="M30425" s="12"/>
      <c r="V30425" s="15"/>
      <c r="Y30425" s="14"/>
    </row>
    <row r="30426" spans="1:25" s="11" customFormat="1" ht="77.25" customHeight="1" x14ac:dyDescent="0.4">
      <c r="A30426" s="10"/>
      <c r="B30426" s="10"/>
      <c r="E30426" s="2"/>
      <c r="F30426" s="12"/>
      <c r="G30426" s="20"/>
      <c r="H30426" s="13"/>
      <c r="M30426" s="12"/>
      <c r="V30426" s="15"/>
      <c r="Y30426" s="14"/>
    </row>
    <row r="30427" spans="1:25" s="11" customFormat="1" ht="77.25" customHeight="1" x14ac:dyDescent="0.4">
      <c r="A30427" s="10"/>
      <c r="B30427" s="10"/>
      <c r="E30427" s="2"/>
      <c r="F30427" s="12"/>
      <c r="G30427" s="20"/>
      <c r="H30427" s="13"/>
      <c r="M30427" s="12"/>
      <c r="V30427" s="15"/>
      <c r="Y30427" s="14"/>
    </row>
    <row r="30428" spans="1:25" s="11" customFormat="1" ht="77.25" customHeight="1" x14ac:dyDescent="0.4">
      <c r="A30428" s="10"/>
      <c r="B30428" s="10"/>
      <c r="E30428" s="2"/>
      <c r="F30428" s="12"/>
      <c r="G30428" s="20"/>
      <c r="H30428" s="13"/>
      <c r="M30428" s="12"/>
      <c r="V30428" s="15"/>
      <c r="Y30428" s="14"/>
    </row>
    <row r="30429" spans="1:25" s="11" customFormat="1" ht="77.25" customHeight="1" x14ac:dyDescent="0.4">
      <c r="A30429" s="10"/>
      <c r="B30429" s="10"/>
      <c r="E30429" s="2"/>
      <c r="F30429" s="12"/>
      <c r="G30429" s="20"/>
      <c r="H30429" s="13"/>
      <c r="M30429" s="12"/>
      <c r="V30429" s="15"/>
      <c r="Y30429" s="14"/>
    </row>
    <row r="30430" spans="1:25" s="11" customFormat="1" ht="77.25" customHeight="1" x14ac:dyDescent="0.4">
      <c r="A30430" s="10"/>
      <c r="B30430" s="10"/>
      <c r="E30430" s="2"/>
      <c r="F30430" s="12"/>
      <c r="G30430" s="20"/>
      <c r="H30430" s="13"/>
      <c r="M30430" s="12"/>
      <c r="V30430" s="15"/>
      <c r="Y30430" s="14"/>
    </row>
    <row r="30431" spans="1:25" s="11" customFormat="1" ht="77.25" customHeight="1" x14ac:dyDescent="0.4">
      <c r="A30431" s="10"/>
      <c r="B30431" s="10"/>
      <c r="E30431" s="2"/>
      <c r="F30431" s="12"/>
      <c r="G30431" s="20"/>
      <c r="H30431" s="13"/>
      <c r="M30431" s="12"/>
      <c r="V30431" s="15"/>
      <c r="Y30431" s="14"/>
    </row>
    <row r="30432" spans="1:25" s="11" customFormat="1" ht="77.25" customHeight="1" x14ac:dyDescent="0.4">
      <c r="A30432" s="10"/>
      <c r="B30432" s="10"/>
      <c r="E30432" s="2"/>
      <c r="F30432" s="12"/>
      <c r="G30432" s="20"/>
      <c r="H30432" s="13"/>
      <c r="M30432" s="12"/>
      <c r="V30432" s="15"/>
      <c r="Y30432" s="14"/>
    </row>
    <row r="30433" spans="1:25" s="11" customFormat="1" ht="77.25" customHeight="1" x14ac:dyDescent="0.4">
      <c r="A30433" s="10"/>
      <c r="B30433" s="10"/>
      <c r="E30433" s="2"/>
      <c r="F30433" s="12"/>
      <c r="G30433" s="20"/>
      <c r="H30433" s="13"/>
      <c r="M30433" s="12"/>
      <c r="V30433" s="15"/>
      <c r="Y30433" s="14"/>
    </row>
    <row r="30434" spans="1:25" s="11" customFormat="1" ht="77.25" customHeight="1" x14ac:dyDescent="0.4">
      <c r="A30434" s="10"/>
      <c r="B30434" s="10"/>
      <c r="E30434" s="2"/>
      <c r="F30434" s="12"/>
      <c r="G30434" s="20"/>
      <c r="H30434" s="13"/>
      <c r="M30434" s="12"/>
      <c r="V30434" s="15"/>
      <c r="Y30434" s="14"/>
    </row>
    <row r="30435" spans="1:25" s="11" customFormat="1" ht="77.25" customHeight="1" x14ac:dyDescent="0.4">
      <c r="A30435" s="10"/>
      <c r="B30435" s="10"/>
      <c r="E30435" s="2"/>
      <c r="F30435" s="12"/>
      <c r="G30435" s="20"/>
      <c r="H30435" s="13"/>
      <c r="M30435" s="12"/>
      <c r="V30435" s="15"/>
      <c r="Y30435" s="14"/>
    </row>
    <row r="30436" spans="1:25" s="11" customFormat="1" ht="77.25" customHeight="1" x14ac:dyDescent="0.4">
      <c r="A30436" s="10"/>
      <c r="B30436" s="10"/>
      <c r="E30436" s="2"/>
      <c r="F30436" s="12"/>
      <c r="G30436" s="20"/>
      <c r="H30436" s="13"/>
      <c r="M30436" s="12"/>
      <c r="V30436" s="15"/>
      <c r="Y30436" s="14"/>
    </row>
    <row r="30437" spans="1:25" s="11" customFormat="1" ht="77.25" customHeight="1" x14ac:dyDescent="0.4">
      <c r="A30437" s="10"/>
      <c r="B30437" s="10"/>
      <c r="E30437" s="2"/>
      <c r="F30437" s="12"/>
      <c r="G30437" s="20"/>
      <c r="H30437" s="13"/>
      <c r="M30437" s="12"/>
      <c r="V30437" s="15"/>
      <c r="Y30437" s="14"/>
    </row>
    <row r="30438" spans="1:25" s="11" customFormat="1" ht="77.25" customHeight="1" x14ac:dyDescent="0.4">
      <c r="A30438" s="10"/>
      <c r="B30438" s="10"/>
      <c r="E30438" s="2"/>
      <c r="F30438" s="12"/>
      <c r="G30438" s="20"/>
      <c r="H30438" s="13"/>
      <c r="M30438" s="12"/>
      <c r="V30438" s="15"/>
      <c r="Y30438" s="14"/>
    </row>
    <row r="30439" spans="1:25" s="11" customFormat="1" ht="77.25" customHeight="1" x14ac:dyDescent="0.4">
      <c r="A30439" s="10"/>
      <c r="B30439" s="10"/>
      <c r="E30439" s="2"/>
      <c r="F30439" s="12"/>
      <c r="G30439" s="20"/>
      <c r="H30439" s="13"/>
      <c r="M30439" s="12"/>
      <c r="V30439" s="15"/>
      <c r="Y30439" s="14"/>
    </row>
    <row r="30440" spans="1:25" s="11" customFormat="1" ht="77.25" customHeight="1" x14ac:dyDescent="0.4">
      <c r="A30440" s="10"/>
      <c r="B30440" s="10"/>
      <c r="E30440" s="2"/>
      <c r="F30440" s="12"/>
      <c r="G30440" s="20"/>
      <c r="H30440" s="13"/>
      <c r="M30440" s="12"/>
      <c r="V30440" s="15"/>
      <c r="Y30440" s="14"/>
    </row>
    <row r="30441" spans="1:25" s="11" customFormat="1" ht="77.25" customHeight="1" x14ac:dyDescent="0.4">
      <c r="A30441" s="10"/>
      <c r="B30441" s="10"/>
      <c r="E30441" s="2"/>
      <c r="F30441" s="12"/>
      <c r="G30441" s="20"/>
      <c r="H30441" s="13"/>
      <c r="M30441" s="12"/>
      <c r="V30441" s="15"/>
      <c r="Y30441" s="14"/>
    </row>
    <row r="30442" spans="1:25" s="11" customFormat="1" ht="77.25" customHeight="1" x14ac:dyDescent="0.4">
      <c r="A30442" s="10"/>
      <c r="B30442" s="10"/>
      <c r="E30442" s="2"/>
      <c r="F30442" s="12"/>
      <c r="G30442" s="20"/>
      <c r="H30442" s="13"/>
      <c r="M30442" s="12"/>
      <c r="V30442" s="15"/>
      <c r="Y30442" s="14"/>
    </row>
    <row r="30443" spans="1:25" s="11" customFormat="1" ht="77.25" customHeight="1" x14ac:dyDescent="0.4">
      <c r="A30443" s="10"/>
      <c r="B30443" s="10"/>
      <c r="E30443" s="2"/>
      <c r="F30443" s="12"/>
      <c r="G30443" s="20"/>
      <c r="H30443" s="13"/>
      <c r="M30443" s="12"/>
      <c r="V30443" s="15"/>
      <c r="Y30443" s="14"/>
    </row>
    <row r="30444" spans="1:25" s="11" customFormat="1" ht="77.25" customHeight="1" x14ac:dyDescent="0.4">
      <c r="A30444" s="10"/>
      <c r="B30444" s="10"/>
      <c r="E30444" s="2"/>
      <c r="F30444" s="12"/>
      <c r="G30444" s="20"/>
      <c r="H30444" s="13"/>
      <c r="M30444" s="12"/>
      <c r="V30444" s="15"/>
      <c r="Y30444" s="14"/>
    </row>
    <row r="30445" spans="1:25" s="11" customFormat="1" ht="77.25" customHeight="1" x14ac:dyDescent="0.4">
      <c r="A30445" s="10"/>
      <c r="B30445" s="10"/>
      <c r="E30445" s="2"/>
      <c r="F30445" s="12"/>
      <c r="G30445" s="20"/>
      <c r="H30445" s="13"/>
      <c r="M30445" s="12"/>
      <c r="V30445" s="15"/>
      <c r="Y30445" s="14"/>
    </row>
    <row r="30446" spans="1:25" s="11" customFormat="1" ht="77.25" customHeight="1" x14ac:dyDescent="0.4">
      <c r="A30446" s="10"/>
      <c r="B30446" s="10"/>
      <c r="E30446" s="2"/>
      <c r="F30446" s="12"/>
      <c r="G30446" s="20"/>
      <c r="H30446" s="13"/>
      <c r="M30446" s="12"/>
      <c r="V30446" s="15"/>
      <c r="Y30446" s="14"/>
    </row>
    <row r="30447" spans="1:25" s="11" customFormat="1" ht="77.25" customHeight="1" x14ac:dyDescent="0.4">
      <c r="A30447" s="10"/>
      <c r="B30447" s="10"/>
      <c r="E30447" s="2"/>
      <c r="F30447" s="12"/>
      <c r="G30447" s="20"/>
      <c r="H30447" s="13"/>
      <c r="M30447" s="12"/>
      <c r="V30447" s="15"/>
      <c r="Y30447" s="14"/>
    </row>
    <row r="30448" spans="1:25" s="11" customFormat="1" ht="77.25" customHeight="1" x14ac:dyDescent="0.4">
      <c r="A30448" s="10"/>
      <c r="B30448" s="10"/>
      <c r="E30448" s="2"/>
      <c r="F30448" s="12"/>
      <c r="G30448" s="20"/>
      <c r="H30448" s="13"/>
      <c r="M30448" s="12"/>
      <c r="V30448" s="15"/>
      <c r="Y30448" s="14"/>
    </row>
    <row r="30449" spans="1:25" s="11" customFormat="1" ht="77.25" customHeight="1" x14ac:dyDescent="0.4">
      <c r="A30449" s="10"/>
      <c r="B30449" s="10"/>
      <c r="E30449" s="2"/>
      <c r="F30449" s="12"/>
      <c r="G30449" s="20"/>
      <c r="H30449" s="13"/>
      <c r="M30449" s="12"/>
      <c r="V30449" s="15"/>
      <c r="Y30449" s="14"/>
    </row>
    <row r="30450" spans="1:25" s="11" customFormat="1" ht="77.25" customHeight="1" x14ac:dyDescent="0.4">
      <c r="A30450" s="10"/>
      <c r="B30450" s="10"/>
      <c r="E30450" s="2"/>
      <c r="F30450" s="12"/>
      <c r="G30450" s="20"/>
      <c r="H30450" s="13"/>
      <c r="M30450" s="12"/>
      <c r="V30450" s="15"/>
      <c r="Y30450" s="14"/>
    </row>
    <row r="30451" spans="1:25" s="11" customFormat="1" ht="77.25" customHeight="1" x14ac:dyDescent="0.4">
      <c r="A30451" s="10"/>
      <c r="B30451" s="10"/>
      <c r="E30451" s="2"/>
      <c r="F30451" s="12"/>
      <c r="G30451" s="20"/>
      <c r="H30451" s="13"/>
      <c r="M30451" s="12"/>
      <c r="V30451" s="15"/>
      <c r="Y30451" s="14"/>
    </row>
    <row r="30452" spans="1:25" s="11" customFormat="1" ht="77.25" customHeight="1" x14ac:dyDescent="0.4">
      <c r="A30452" s="10"/>
      <c r="B30452" s="10"/>
      <c r="E30452" s="2"/>
      <c r="F30452" s="12"/>
      <c r="G30452" s="20"/>
      <c r="H30452" s="13"/>
      <c r="M30452" s="12"/>
      <c r="V30452" s="15"/>
      <c r="Y30452" s="14"/>
    </row>
    <row r="30453" spans="1:25" s="11" customFormat="1" ht="77.25" customHeight="1" x14ac:dyDescent="0.4">
      <c r="A30453" s="10"/>
      <c r="B30453" s="10"/>
      <c r="E30453" s="2"/>
      <c r="F30453" s="12"/>
      <c r="G30453" s="20"/>
      <c r="H30453" s="13"/>
      <c r="M30453" s="12"/>
      <c r="V30453" s="15"/>
      <c r="Y30453" s="14"/>
    </row>
    <row r="30454" spans="1:25" s="11" customFormat="1" ht="77.25" customHeight="1" x14ac:dyDescent="0.4">
      <c r="A30454" s="10"/>
      <c r="B30454" s="10"/>
      <c r="E30454" s="2"/>
      <c r="F30454" s="12"/>
      <c r="G30454" s="20"/>
      <c r="H30454" s="13"/>
      <c r="M30454" s="12"/>
      <c r="V30454" s="15"/>
      <c r="Y30454" s="14"/>
    </row>
    <row r="30455" spans="1:25" s="11" customFormat="1" ht="77.25" customHeight="1" x14ac:dyDescent="0.4">
      <c r="A30455" s="10"/>
      <c r="B30455" s="10"/>
      <c r="E30455" s="2"/>
      <c r="F30455" s="12"/>
      <c r="G30455" s="20"/>
      <c r="H30455" s="13"/>
      <c r="M30455" s="12"/>
      <c r="V30455" s="15"/>
      <c r="Y30455" s="14"/>
    </row>
    <row r="30456" spans="1:25" s="11" customFormat="1" ht="77.25" customHeight="1" x14ac:dyDescent="0.4">
      <c r="A30456" s="10"/>
      <c r="B30456" s="10"/>
      <c r="E30456" s="2"/>
      <c r="F30456" s="12"/>
      <c r="G30456" s="20"/>
      <c r="H30456" s="13"/>
      <c r="M30456" s="12"/>
      <c r="V30456" s="15"/>
      <c r="Y30456" s="14"/>
    </row>
    <row r="30457" spans="1:25" s="11" customFormat="1" ht="77.25" customHeight="1" x14ac:dyDescent="0.4">
      <c r="A30457" s="10"/>
      <c r="B30457" s="10"/>
      <c r="E30457" s="2"/>
      <c r="F30457" s="12"/>
      <c r="G30457" s="20"/>
      <c r="H30457" s="13"/>
      <c r="M30457" s="12"/>
      <c r="V30457" s="15"/>
      <c r="Y30457" s="14"/>
    </row>
    <row r="30458" spans="1:25" s="11" customFormat="1" ht="77.25" customHeight="1" x14ac:dyDescent="0.4">
      <c r="A30458" s="10"/>
      <c r="B30458" s="10"/>
      <c r="E30458" s="2"/>
      <c r="F30458" s="12"/>
      <c r="G30458" s="20"/>
      <c r="H30458" s="13"/>
      <c r="M30458" s="12"/>
      <c r="V30458" s="15"/>
      <c r="Y30458" s="14"/>
    </row>
    <row r="30459" spans="1:25" s="11" customFormat="1" ht="77.25" customHeight="1" x14ac:dyDescent="0.4">
      <c r="A30459" s="10"/>
      <c r="B30459" s="10"/>
      <c r="E30459" s="2"/>
      <c r="F30459" s="12"/>
      <c r="G30459" s="20"/>
      <c r="H30459" s="13"/>
      <c r="M30459" s="12"/>
      <c r="V30459" s="15"/>
      <c r="Y30459" s="14"/>
    </row>
    <row r="30460" spans="1:25" s="11" customFormat="1" ht="77.25" customHeight="1" x14ac:dyDescent="0.4">
      <c r="A30460" s="10"/>
      <c r="B30460" s="10"/>
      <c r="E30460" s="2"/>
      <c r="F30460" s="12"/>
      <c r="G30460" s="20"/>
      <c r="H30460" s="13"/>
      <c r="M30460" s="12"/>
      <c r="V30460" s="15"/>
      <c r="Y30460" s="14"/>
    </row>
    <row r="30461" spans="1:25" s="11" customFormat="1" ht="77.25" customHeight="1" x14ac:dyDescent="0.4">
      <c r="A30461" s="10"/>
      <c r="B30461" s="10"/>
      <c r="E30461" s="2"/>
      <c r="F30461" s="12"/>
      <c r="G30461" s="20"/>
      <c r="H30461" s="13"/>
      <c r="M30461" s="12"/>
      <c r="V30461" s="15"/>
      <c r="Y30461" s="14"/>
    </row>
    <row r="30462" spans="1:25" s="11" customFormat="1" ht="77.25" customHeight="1" x14ac:dyDescent="0.4">
      <c r="A30462" s="10"/>
      <c r="B30462" s="10"/>
      <c r="E30462" s="2"/>
      <c r="F30462" s="12"/>
      <c r="G30462" s="20"/>
      <c r="H30462" s="13"/>
      <c r="M30462" s="12"/>
      <c r="V30462" s="15"/>
      <c r="Y30462" s="14"/>
    </row>
    <row r="30463" spans="1:25" s="11" customFormat="1" ht="77.25" customHeight="1" x14ac:dyDescent="0.4">
      <c r="A30463" s="10"/>
      <c r="B30463" s="10"/>
      <c r="E30463" s="2"/>
      <c r="F30463" s="12"/>
      <c r="G30463" s="20"/>
      <c r="H30463" s="13"/>
      <c r="M30463" s="12"/>
      <c r="V30463" s="15"/>
      <c r="Y30463" s="14"/>
    </row>
    <row r="30464" spans="1:25" s="11" customFormat="1" ht="77.25" customHeight="1" x14ac:dyDescent="0.4">
      <c r="A30464" s="10"/>
      <c r="B30464" s="10"/>
      <c r="E30464" s="2"/>
      <c r="F30464" s="12"/>
      <c r="G30464" s="20"/>
      <c r="H30464" s="13"/>
      <c r="M30464" s="12"/>
      <c r="V30464" s="15"/>
      <c r="Y30464" s="14"/>
    </row>
    <row r="30465" spans="1:25" s="11" customFormat="1" ht="77.25" customHeight="1" x14ac:dyDescent="0.4">
      <c r="A30465" s="10"/>
      <c r="B30465" s="10"/>
      <c r="E30465" s="2"/>
      <c r="F30465" s="12"/>
      <c r="G30465" s="20"/>
      <c r="H30465" s="13"/>
      <c r="M30465" s="12"/>
      <c r="V30465" s="15"/>
      <c r="Y30465" s="14"/>
    </row>
    <row r="30466" spans="1:25" s="11" customFormat="1" ht="77.25" customHeight="1" x14ac:dyDescent="0.4">
      <c r="A30466" s="10"/>
      <c r="B30466" s="10"/>
      <c r="E30466" s="2"/>
      <c r="F30466" s="12"/>
      <c r="G30466" s="20"/>
      <c r="H30466" s="13"/>
      <c r="M30466" s="12"/>
      <c r="V30466" s="15"/>
      <c r="Y30466" s="14"/>
    </row>
    <row r="30467" spans="1:25" s="11" customFormat="1" ht="77.25" customHeight="1" x14ac:dyDescent="0.4">
      <c r="A30467" s="10"/>
      <c r="B30467" s="10"/>
      <c r="E30467" s="2"/>
      <c r="F30467" s="12"/>
      <c r="G30467" s="20"/>
      <c r="H30467" s="13"/>
      <c r="M30467" s="12"/>
      <c r="V30467" s="15"/>
      <c r="Y30467" s="14"/>
    </row>
    <row r="30468" spans="1:25" s="11" customFormat="1" ht="77.25" customHeight="1" x14ac:dyDescent="0.4">
      <c r="A30468" s="10"/>
      <c r="B30468" s="10"/>
      <c r="E30468" s="2"/>
      <c r="F30468" s="12"/>
      <c r="G30468" s="20"/>
      <c r="H30468" s="13"/>
      <c r="M30468" s="12"/>
      <c r="V30468" s="15"/>
      <c r="Y30468" s="14"/>
    </row>
    <row r="30469" spans="1:25" s="11" customFormat="1" ht="77.25" customHeight="1" x14ac:dyDescent="0.4">
      <c r="A30469" s="10"/>
      <c r="B30469" s="10"/>
      <c r="E30469" s="2"/>
      <c r="F30469" s="12"/>
      <c r="G30469" s="20"/>
      <c r="H30469" s="13"/>
      <c r="M30469" s="12"/>
      <c r="V30469" s="15"/>
      <c r="Y30469" s="14"/>
    </row>
    <row r="30470" spans="1:25" s="11" customFormat="1" ht="77.25" customHeight="1" x14ac:dyDescent="0.4">
      <c r="A30470" s="10"/>
      <c r="B30470" s="10"/>
      <c r="E30470" s="2"/>
      <c r="F30470" s="12"/>
      <c r="G30470" s="20"/>
      <c r="H30470" s="13"/>
      <c r="M30470" s="12"/>
      <c r="V30470" s="15"/>
      <c r="Y30470" s="14"/>
    </row>
    <row r="30471" spans="1:25" s="11" customFormat="1" ht="77.25" customHeight="1" x14ac:dyDescent="0.4">
      <c r="A30471" s="10"/>
      <c r="B30471" s="10"/>
      <c r="E30471" s="2"/>
      <c r="F30471" s="12"/>
      <c r="G30471" s="20"/>
      <c r="H30471" s="13"/>
      <c r="M30471" s="12"/>
      <c r="V30471" s="15"/>
      <c r="Y30471" s="14"/>
    </row>
    <row r="30472" spans="1:25" s="11" customFormat="1" ht="77.25" customHeight="1" x14ac:dyDescent="0.4">
      <c r="A30472" s="10"/>
      <c r="B30472" s="10"/>
      <c r="E30472" s="2"/>
      <c r="F30472" s="12"/>
      <c r="G30472" s="20"/>
      <c r="H30472" s="13"/>
      <c r="M30472" s="12"/>
      <c r="V30472" s="15"/>
      <c r="Y30472" s="14"/>
    </row>
    <row r="30473" spans="1:25" s="11" customFormat="1" ht="77.25" customHeight="1" x14ac:dyDescent="0.4">
      <c r="A30473" s="10"/>
      <c r="B30473" s="10"/>
      <c r="E30473" s="2"/>
      <c r="F30473" s="12"/>
      <c r="G30473" s="20"/>
      <c r="H30473" s="13"/>
      <c r="M30473" s="12"/>
      <c r="V30473" s="15"/>
      <c r="Y30473" s="14"/>
    </row>
    <row r="30474" spans="1:25" s="11" customFormat="1" ht="77.25" customHeight="1" x14ac:dyDescent="0.4">
      <c r="A30474" s="10"/>
      <c r="B30474" s="10"/>
      <c r="E30474" s="2"/>
      <c r="F30474" s="12"/>
      <c r="G30474" s="20"/>
      <c r="H30474" s="13"/>
      <c r="M30474" s="12"/>
      <c r="V30474" s="15"/>
      <c r="Y30474" s="14"/>
    </row>
    <row r="30475" spans="1:25" s="11" customFormat="1" ht="77.25" customHeight="1" x14ac:dyDescent="0.4">
      <c r="A30475" s="10"/>
      <c r="B30475" s="10"/>
      <c r="E30475" s="2"/>
      <c r="F30475" s="12"/>
      <c r="G30475" s="20"/>
      <c r="H30475" s="13"/>
      <c r="M30475" s="12"/>
      <c r="V30475" s="15"/>
      <c r="Y30475" s="14"/>
    </row>
    <row r="30476" spans="1:25" s="11" customFormat="1" ht="77.25" customHeight="1" x14ac:dyDescent="0.4">
      <c r="A30476" s="10"/>
      <c r="B30476" s="10"/>
      <c r="E30476" s="2"/>
      <c r="F30476" s="12"/>
      <c r="G30476" s="20"/>
      <c r="H30476" s="13"/>
      <c r="M30476" s="12"/>
      <c r="V30476" s="15"/>
      <c r="Y30476" s="14"/>
    </row>
    <row r="30477" spans="1:25" s="11" customFormat="1" ht="77.25" customHeight="1" x14ac:dyDescent="0.4">
      <c r="A30477" s="10"/>
      <c r="B30477" s="10"/>
      <c r="E30477" s="2"/>
      <c r="F30477" s="12"/>
      <c r="G30477" s="20"/>
      <c r="H30477" s="13"/>
      <c r="M30477" s="12"/>
      <c r="V30477" s="15"/>
      <c r="Y30477" s="14"/>
    </row>
    <row r="30478" spans="1:25" s="11" customFormat="1" ht="77.25" customHeight="1" x14ac:dyDescent="0.4">
      <c r="A30478" s="10"/>
      <c r="B30478" s="10"/>
      <c r="E30478" s="2"/>
      <c r="F30478" s="12"/>
      <c r="G30478" s="20"/>
      <c r="H30478" s="13"/>
      <c r="M30478" s="12"/>
      <c r="V30478" s="15"/>
      <c r="Y30478" s="14"/>
    </row>
    <row r="30479" spans="1:25" s="11" customFormat="1" ht="77.25" customHeight="1" x14ac:dyDescent="0.4">
      <c r="A30479" s="10"/>
      <c r="B30479" s="10"/>
      <c r="E30479" s="2"/>
      <c r="F30479" s="12"/>
      <c r="G30479" s="20"/>
      <c r="H30479" s="13"/>
      <c r="M30479" s="12"/>
      <c r="V30479" s="15"/>
      <c r="Y30479" s="14"/>
    </row>
    <row r="30480" spans="1:25" s="11" customFormat="1" ht="77.25" customHeight="1" x14ac:dyDescent="0.4">
      <c r="A30480" s="10"/>
      <c r="B30480" s="10"/>
      <c r="E30480" s="2"/>
      <c r="F30480" s="12"/>
      <c r="G30480" s="20"/>
      <c r="H30480" s="13"/>
      <c r="M30480" s="12"/>
      <c r="V30480" s="15"/>
      <c r="Y30480" s="14"/>
    </row>
    <row r="30481" spans="1:25" s="11" customFormat="1" ht="77.25" customHeight="1" x14ac:dyDescent="0.4">
      <c r="A30481" s="10"/>
      <c r="B30481" s="10"/>
      <c r="E30481" s="2"/>
      <c r="F30481" s="12"/>
      <c r="G30481" s="20"/>
      <c r="H30481" s="13"/>
      <c r="M30481" s="12"/>
      <c r="V30481" s="15"/>
      <c r="Y30481" s="14"/>
    </row>
    <row r="30482" spans="1:25" s="11" customFormat="1" ht="77.25" customHeight="1" x14ac:dyDescent="0.4">
      <c r="A30482" s="10"/>
      <c r="B30482" s="10"/>
      <c r="E30482" s="2"/>
      <c r="F30482" s="12"/>
      <c r="G30482" s="20"/>
      <c r="H30482" s="13"/>
      <c r="M30482" s="12"/>
      <c r="V30482" s="15"/>
      <c r="Y30482" s="14"/>
    </row>
    <row r="30483" spans="1:25" s="11" customFormat="1" ht="77.25" customHeight="1" x14ac:dyDescent="0.4">
      <c r="A30483" s="10"/>
      <c r="B30483" s="10"/>
      <c r="E30483" s="2"/>
      <c r="F30483" s="12"/>
      <c r="G30483" s="20"/>
      <c r="H30483" s="13"/>
      <c r="M30483" s="12"/>
      <c r="V30483" s="15"/>
      <c r="Y30483" s="14"/>
    </row>
    <row r="30484" spans="1:25" s="11" customFormat="1" ht="77.25" customHeight="1" x14ac:dyDescent="0.4">
      <c r="A30484" s="10"/>
      <c r="B30484" s="10"/>
      <c r="E30484" s="2"/>
      <c r="F30484" s="12"/>
      <c r="G30484" s="20"/>
      <c r="H30484" s="13"/>
      <c r="M30484" s="12"/>
      <c r="V30484" s="15"/>
      <c r="Y30484" s="14"/>
    </row>
    <row r="30485" spans="1:25" s="11" customFormat="1" ht="77.25" customHeight="1" x14ac:dyDescent="0.4">
      <c r="A30485" s="10"/>
      <c r="B30485" s="10"/>
      <c r="E30485" s="2"/>
      <c r="F30485" s="12"/>
      <c r="G30485" s="20"/>
      <c r="H30485" s="13"/>
      <c r="M30485" s="12"/>
      <c r="V30485" s="15"/>
      <c r="Y30485" s="14"/>
    </row>
    <row r="30486" spans="1:25" s="11" customFormat="1" ht="77.25" customHeight="1" x14ac:dyDescent="0.4">
      <c r="A30486" s="10"/>
      <c r="B30486" s="10"/>
      <c r="E30486" s="2"/>
      <c r="F30486" s="12"/>
      <c r="G30486" s="20"/>
      <c r="H30486" s="13"/>
      <c r="M30486" s="12"/>
      <c r="V30486" s="15"/>
      <c r="Y30486" s="14"/>
    </row>
    <row r="30487" spans="1:25" s="11" customFormat="1" ht="77.25" customHeight="1" x14ac:dyDescent="0.4">
      <c r="A30487" s="10"/>
      <c r="B30487" s="10"/>
      <c r="E30487" s="2"/>
      <c r="F30487" s="12"/>
      <c r="G30487" s="20"/>
      <c r="H30487" s="13"/>
      <c r="M30487" s="12"/>
      <c r="V30487" s="15"/>
      <c r="Y30487" s="14"/>
    </row>
    <row r="30488" spans="1:25" s="11" customFormat="1" ht="77.25" customHeight="1" x14ac:dyDescent="0.4">
      <c r="A30488" s="10"/>
      <c r="B30488" s="10"/>
      <c r="E30488" s="2"/>
      <c r="F30488" s="12"/>
      <c r="G30488" s="20"/>
      <c r="H30488" s="13"/>
      <c r="M30488" s="12"/>
      <c r="V30488" s="15"/>
      <c r="Y30488" s="14"/>
    </row>
    <row r="30489" spans="1:25" s="11" customFormat="1" ht="77.25" customHeight="1" x14ac:dyDescent="0.4">
      <c r="A30489" s="10"/>
      <c r="B30489" s="10"/>
      <c r="E30489" s="2"/>
      <c r="F30489" s="12"/>
      <c r="G30489" s="20"/>
      <c r="H30489" s="13"/>
      <c r="M30489" s="12"/>
      <c r="V30489" s="15"/>
      <c r="Y30489" s="14"/>
    </row>
    <row r="30490" spans="1:25" s="11" customFormat="1" ht="77.25" customHeight="1" x14ac:dyDescent="0.4">
      <c r="A30490" s="10"/>
      <c r="B30490" s="10"/>
      <c r="E30490" s="2"/>
      <c r="F30490" s="12"/>
      <c r="G30490" s="20"/>
      <c r="H30490" s="13"/>
      <c r="M30490" s="12"/>
      <c r="V30490" s="15"/>
      <c r="Y30490" s="14"/>
    </row>
    <row r="30491" spans="1:25" s="11" customFormat="1" ht="77.25" customHeight="1" x14ac:dyDescent="0.4">
      <c r="A30491" s="10"/>
      <c r="B30491" s="10"/>
      <c r="E30491" s="2"/>
      <c r="F30491" s="12"/>
      <c r="G30491" s="20"/>
      <c r="H30491" s="13"/>
      <c r="M30491" s="12"/>
      <c r="V30491" s="15"/>
      <c r="Y30491" s="14"/>
    </row>
    <row r="30492" spans="1:25" s="11" customFormat="1" ht="77.25" customHeight="1" x14ac:dyDescent="0.4">
      <c r="A30492" s="10"/>
      <c r="B30492" s="10"/>
      <c r="E30492" s="2"/>
      <c r="F30492" s="12"/>
      <c r="G30492" s="20"/>
      <c r="H30492" s="13"/>
      <c r="M30492" s="12"/>
      <c r="V30492" s="15"/>
      <c r="Y30492" s="14"/>
    </row>
    <row r="30493" spans="1:25" s="11" customFormat="1" ht="77.25" customHeight="1" x14ac:dyDescent="0.4">
      <c r="A30493" s="10"/>
      <c r="B30493" s="10"/>
      <c r="E30493" s="2"/>
      <c r="F30493" s="12"/>
      <c r="G30493" s="20"/>
      <c r="H30493" s="13"/>
      <c r="M30493" s="12"/>
      <c r="V30493" s="15"/>
      <c r="Y30493" s="14"/>
    </row>
    <row r="30494" spans="1:25" s="11" customFormat="1" ht="77.25" customHeight="1" x14ac:dyDescent="0.4">
      <c r="A30494" s="10"/>
      <c r="B30494" s="10"/>
      <c r="E30494" s="2"/>
      <c r="F30494" s="12"/>
      <c r="G30494" s="20"/>
      <c r="H30494" s="13"/>
      <c r="M30494" s="12"/>
      <c r="V30494" s="15"/>
      <c r="Y30494" s="14"/>
    </row>
    <row r="30495" spans="1:25" s="11" customFormat="1" ht="77.25" customHeight="1" x14ac:dyDescent="0.4">
      <c r="A30495" s="10"/>
      <c r="B30495" s="10"/>
      <c r="E30495" s="2"/>
      <c r="F30495" s="12"/>
      <c r="G30495" s="20"/>
      <c r="H30495" s="13"/>
      <c r="M30495" s="12"/>
      <c r="V30495" s="15"/>
      <c r="Y30495" s="14"/>
    </row>
    <row r="30496" spans="1:25" s="11" customFormat="1" ht="77.25" customHeight="1" x14ac:dyDescent="0.4">
      <c r="A30496" s="10"/>
      <c r="B30496" s="10"/>
      <c r="E30496" s="2"/>
      <c r="F30496" s="12"/>
      <c r="G30496" s="20"/>
      <c r="H30496" s="13"/>
      <c r="M30496" s="12"/>
      <c r="V30496" s="15"/>
      <c r="Y30496" s="14"/>
    </row>
    <row r="30497" spans="1:25" s="11" customFormat="1" ht="77.25" customHeight="1" x14ac:dyDescent="0.4">
      <c r="A30497" s="10"/>
      <c r="B30497" s="10"/>
      <c r="E30497" s="2"/>
      <c r="F30497" s="12"/>
      <c r="G30497" s="20"/>
      <c r="H30497" s="13"/>
      <c r="M30497" s="12"/>
      <c r="V30497" s="15"/>
      <c r="Y30497" s="14"/>
    </row>
    <row r="30498" spans="1:25" s="11" customFormat="1" ht="77.25" customHeight="1" x14ac:dyDescent="0.4">
      <c r="A30498" s="10"/>
      <c r="B30498" s="10"/>
      <c r="E30498" s="2"/>
      <c r="F30498" s="12"/>
      <c r="G30498" s="20"/>
      <c r="H30498" s="13"/>
      <c r="M30498" s="12"/>
      <c r="V30498" s="15"/>
      <c r="Y30498" s="14"/>
    </row>
    <row r="30499" spans="1:25" s="11" customFormat="1" ht="77.25" customHeight="1" x14ac:dyDescent="0.4">
      <c r="A30499" s="10"/>
      <c r="B30499" s="10"/>
      <c r="E30499" s="2"/>
      <c r="F30499" s="12"/>
      <c r="G30499" s="20"/>
      <c r="H30499" s="13"/>
      <c r="M30499" s="12"/>
      <c r="V30499" s="15"/>
      <c r="Y30499" s="14"/>
    </row>
    <row r="30500" spans="1:25" s="11" customFormat="1" ht="77.25" customHeight="1" x14ac:dyDescent="0.4">
      <c r="A30500" s="10"/>
      <c r="B30500" s="10"/>
      <c r="E30500" s="2"/>
      <c r="F30500" s="12"/>
      <c r="G30500" s="20"/>
      <c r="H30500" s="13"/>
      <c r="M30500" s="12"/>
      <c r="V30500" s="15"/>
      <c r="Y30500" s="14"/>
    </row>
    <row r="30501" spans="1:25" s="11" customFormat="1" ht="77.25" customHeight="1" x14ac:dyDescent="0.4">
      <c r="A30501" s="10"/>
      <c r="B30501" s="10"/>
      <c r="E30501" s="2"/>
      <c r="F30501" s="12"/>
      <c r="G30501" s="20"/>
      <c r="H30501" s="13"/>
      <c r="M30501" s="12"/>
      <c r="V30501" s="15"/>
      <c r="Y30501" s="14"/>
    </row>
    <row r="30502" spans="1:25" s="11" customFormat="1" ht="77.25" customHeight="1" x14ac:dyDescent="0.4">
      <c r="A30502" s="10"/>
      <c r="B30502" s="10"/>
      <c r="E30502" s="2"/>
      <c r="F30502" s="12"/>
      <c r="G30502" s="20"/>
      <c r="H30502" s="13"/>
      <c r="M30502" s="12"/>
      <c r="V30502" s="15"/>
      <c r="Y30502" s="14"/>
    </row>
    <row r="30503" spans="1:25" s="11" customFormat="1" ht="77.25" customHeight="1" x14ac:dyDescent="0.4">
      <c r="A30503" s="10"/>
      <c r="B30503" s="10"/>
      <c r="E30503" s="2"/>
      <c r="F30503" s="12"/>
      <c r="G30503" s="20"/>
      <c r="H30503" s="13"/>
      <c r="M30503" s="12"/>
      <c r="V30503" s="15"/>
      <c r="Y30503" s="14"/>
    </row>
    <row r="30504" spans="1:25" s="11" customFormat="1" ht="77.25" customHeight="1" x14ac:dyDescent="0.4">
      <c r="A30504" s="10"/>
      <c r="B30504" s="10"/>
      <c r="E30504" s="2"/>
      <c r="F30504" s="12"/>
      <c r="G30504" s="20"/>
      <c r="H30504" s="13"/>
      <c r="M30504" s="12"/>
      <c r="V30504" s="15"/>
      <c r="Y30504" s="14"/>
    </row>
    <row r="30505" spans="1:25" s="11" customFormat="1" ht="77.25" customHeight="1" x14ac:dyDescent="0.4">
      <c r="A30505" s="10"/>
      <c r="B30505" s="10"/>
      <c r="E30505" s="2"/>
      <c r="F30505" s="12"/>
      <c r="G30505" s="20"/>
      <c r="H30505" s="13"/>
      <c r="M30505" s="12"/>
      <c r="V30505" s="15"/>
      <c r="Y30505" s="14"/>
    </row>
    <row r="30506" spans="1:25" s="11" customFormat="1" ht="77.25" customHeight="1" x14ac:dyDescent="0.4">
      <c r="A30506" s="10"/>
      <c r="B30506" s="10"/>
      <c r="E30506" s="2"/>
      <c r="F30506" s="12"/>
      <c r="G30506" s="20"/>
      <c r="H30506" s="13"/>
      <c r="M30506" s="12"/>
      <c r="V30506" s="15"/>
      <c r="Y30506" s="14"/>
    </row>
    <row r="30507" spans="1:25" s="11" customFormat="1" ht="77.25" customHeight="1" x14ac:dyDescent="0.4">
      <c r="A30507" s="10"/>
      <c r="B30507" s="10"/>
      <c r="E30507" s="2"/>
      <c r="F30507" s="12"/>
      <c r="G30507" s="20"/>
      <c r="H30507" s="13"/>
      <c r="M30507" s="12"/>
      <c r="V30507" s="15"/>
      <c r="Y30507" s="14"/>
    </row>
    <row r="30508" spans="1:25" s="11" customFormat="1" ht="77.25" customHeight="1" x14ac:dyDescent="0.4">
      <c r="A30508" s="10"/>
      <c r="B30508" s="10"/>
      <c r="E30508" s="2"/>
      <c r="F30508" s="12"/>
      <c r="G30508" s="20"/>
      <c r="H30508" s="13"/>
      <c r="M30508" s="12"/>
      <c r="V30508" s="15"/>
      <c r="Y30508" s="14"/>
    </row>
    <row r="30509" spans="1:25" s="11" customFormat="1" ht="77.25" customHeight="1" x14ac:dyDescent="0.4">
      <c r="A30509" s="10"/>
      <c r="B30509" s="10"/>
      <c r="E30509" s="2"/>
      <c r="F30509" s="12"/>
      <c r="G30509" s="20"/>
      <c r="H30509" s="13"/>
      <c r="M30509" s="12"/>
      <c r="V30509" s="15"/>
      <c r="Y30509" s="14"/>
    </row>
    <row r="30510" spans="1:25" s="11" customFormat="1" ht="77.25" customHeight="1" x14ac:dyDescent="0.4">
      <c r="A30510" s="10"/>
      <c r="B30510" s="10"/>
      <c r="E30510" s="2"/>
      <c r="F30510" s="12"/>
      <c r="G30510" s="20"/>
      <c r="H30510" s="13"/>
      <c r="M30510" s="12"/>
      <c r="V30510" s="15"/>
      <c r="Y30510" s="14"/>
    </row>
    <row r="30511" spans="1:25" s="11" customFormat="1" ht="77.25" customHeight="1" x14ac:dyDescent="0.4">
      <c r="A30511" s="10"/>
      <c r="B30511" s="10"/>
      <c r="E30511" s="2"/>
      <c r="F30511" s="12"/>
      <c r="G30511" s="20"/>
      <c r="H30511" s="13"/>
      <c r="M30511" s="12"/>
      <c r="V30511" s="15"/>
      <c r="Y30511" s="14"/>
    </row>
    <row r="30512" spans="1:25" s="11" customFormat="1" ht="77.25" customHeight="1" x14ac:dyDescent="0.4">
      <c r="A30512" s="10"/>
      <c r="B30512" s="10"/>
      <c r="E30512" s="2"/>
      <c r="F30512" s="12"/>
      <c r="G30512" s="20"/>
      <c r="H30512" s="13"/>
      <c r="M30512" s="12"/>
      <c r="V30512" s="15"/>
      <c r="Y30512" s="14"/>
    </row>
    <row r="30513" spans="1:25" s="11" customFormat="1" ht="77.25" customHeight="1" x14ac:dyDescent="0.4">
      <c r="A30513" s="10"/>
      <c r="B30513" s="10"/>
      <c r="E30513" s="2"/>
      <c r="F30513" s="12"/>
      <c r="G30513" s="20"/>
      <c r="H30513" s="13"/>
      <c r="M30513" s="12"/>
      <c r="V30513" s="15"/>
      <c r="Y30513" s="14"/>
    </row>
    <row r="30514" spans="1:25" s="11" customFormat="1" ht="77.25" customHeight="1" x14ac:dyDescent="0.4">
      <c r="A30514" s="10"/>
      <c r="B30514" s="10"/>
      <c r="E30514" s="2"/>
      <c r="F30514" s="12"/>
      <c r="G30514" s="20"/>
      <c r="H30514" s="13"/>
      <c r="M30514" s="12"/>
      <c r="V30514" s="15"/>
      <c r="Y30514" s="14"/>
    </row>
    <row r="30515" spans="1:25" s="11" customFormat="1" ht="77.25" customHeight="1" x14ac:dyDescent="0.4">
      <c r="A30515" s="10"/>
      <c r="B30515" s="10"/>
      <c r="E30515" s="2"/>
      <c r="F30515" s="12"/>
      <c r="G30515" s="20"/>
      <c r="H30515" s="13"/>
      <c r="M30515" s="12"/>
      <c r="V30515" s="15"/>
      <c r="Y30515" s="14"/>
    </row>
    <row r="30516" spans="1:25" s="11" customFormat="1" ht="77.25" customHeight="1" x14ac:dyDescent="0.4">
      <c r="A30516" s="10"/>
      <c r="B30516" s="10"/>
      <c r="E30516" s="2"/>
      <c r="F30516" s="12"/>
      <c r="G30516" s="20"/>
      <c r="H30516" s="13"/>
      <c r="M30516" s="12"/>
      <c r="V30516" s="15"/>
      <c r="Y30516" s="14"/>
    </row>
    <row r="30517" spans="1:25" s="11" customFormat="1" ht="77.25" customHeight="1" x14ac:dyDescent="0.4">
      <c r="A30517" s="10"/>
      <c r="B30517" s="10"/>
      <c r="E30517" s="2"/>
      <c r="F30517" s="12"/>
      <c r="G30517" s="20"/>
      <c r="H30517" s="13"/>
      <c r="M30517" s="12"/>
      <c r="V30517" s="15"/>
      <c r="Y30517" s="14"/>
    </row>
    <row r="30518" spans="1:25" s="11" customFormat="1" ht="77.25" customHeight="1" x14ac:dyDescent="0.4">
      <c r="A30518" s="10"/>
      <c r="B30518" s="10"/>
      <c r="E30518" s="2"/>
      <c r="F30518" s="12"/>
      <c r="G30518" s="20"/>
      <c r="H30518" s="13"/>
      <c r="M30518" s="12"/>
      <c r="V30518" s="15"/>
      <c r="Y30518" s="14"/>
    </row>
    <row r="30519" spans="1:25" s="11" customFormat="1" ht="77.25" customHeight="1" x14ac:dyDescent="0.4">
      <c r="A30519" s="10"/>
      <c r="B30519" s="10"/>
      <c r="E30519" s="2"/>
      <c r="F30519" s="12"/>
      <c r="G30519" s="20"/>
      <c r="H30519" s="13"/>
      <c r="M30519" s="12"/>
      <c r="V30519" s="15"/>
      <c r="Y30519" s="14"/>
    </row>
    <row r="30520" spans="1:25" s="11" customFormat="1" ht="77.25" customHeight="1" x14ac:dyDescent="0.4">
      <c r="A30520" s="10"/>
      <c r="B30520" s="10"/>
      <c r="E30520" s="2"/>
      <c r="F30520" s="12"/>
      <c r="G30520" s="20"/>
      <c r="H30520" s="13"/>
      <c r="M30520" s="12"/>
      <c r="V30520" s="15"/>
      <c r="Y30520" s="14"/>
    </row>
    <row r="30521" spans="1:25" s="11" customFormat="1" ht="77.25" customHeight="1" x14ac:dyDescent="0.4">
      <c r="A30521" s="10"/>
      <c r="B30521" s="10"/>
      <c r="E30521" s="2"/>
      <c r="F30521" s="12"/>
      <c r="G30521" s="20"/>
      <c r="H30521" s="13"/>
      <c r="M30521" s="12"/>
      <c r="V30521" s="15"/>
      <c r="Y30521" s="14"/>
    </row>
    <row r="30522" spans="1:25" s="11" customFormat="1" ht="77.25" customHeight="1" x14ac:dyDescent="0.4">
      <c r="A30522" s="10"/>
      <c r="B30522" s="10"/>
      <c r="E30522" s="2"/>
      <c r="F30522" s="12"/>
      <c r="G30522" s="20"/>
      <c r="H30522" s="13"/>
      <c r="M30522" s="12"/>
      <c r="V30522" s="15"/>
      <c r="Y30522" s="14"/>
    </row>
    <row r="30523" spans="1:25" s="11" customFormat="1" ht="77.25" customHeight="1" x14ac:dyDescent="0.4">
      <c r="A30523" s="10"/>
      <c r="B30523" s="10"/>
      <c r="E30523" s="2"/>
      <c r="F30523" s="12"/>
      <c r="G30523" s="20"/>
      <c r="H30523" s="13"/>
      <c r="M30523" s="12"/>
      <c r="V30523" s="15"/>
      <c r="Y30523" s="14"/>
    </row>
    <row r="30524" spans="1:25" s="11" customFormat="1" ht="77.25" customHeight="1" x14ac:dyDescent="0.4">
      <c r="A30524" s="10"/>
      <c r="B30524" s="10"/>
      <c r="E30524" s="2"/>
      <c r="F30524" s="12"/>
      <c r="G30524" s="20"/>
      <c r="H30524" s="13"/>
      <c r="M30524" s="12"/>
      <c r="V30524" s="15"/>
      <c r="Y30524" s="14"/>
    </row>
    <row r="30525" spans="1:25" s="11" customFormat="1" ht="77.25" customHeight="1" x14ac:dyDescent="0.4">
      <c r="A30525" s="10"/>
      <c r="B30525" s="10"/>
      <c r="E30525" s="2"/>
      <c r="F30525" s="12"/>
      <c r="G30525" s="20"/>
      <c r="H30525" s="13"/>
      <c r="M30525" s="12"/>
      <c r="V30525" s="15"/>
      <c r="Y30525" s="14"/>
    </row>
    <row r="30526" spans="1:25" s="11" customFormat="1" ht="77.25" customHeight="1" x14ac:dyDescent="0.4">
      <c r="A30526" s="10"/>
      <c r="B30526" s="10"/>
      <c r="E30526" s="2"/>
      <c r="F30526" s="12"/>
      <c r="G30526" s="20"/>
      <c r="H30526" s="13"/>
      <c r="M30526" s="12"/>
      <c r="V30526" s="15"/>
      <c r="Y30526" s="14"/>
    </row>
    <row r="30527" spans="1:25" s="11" customFormat="1" ht="77.25" customHeight="1" x14ac:dyDescent="0.4">
      <c r="A30527" s="10"/>
      <c r="B30527" s="10"/>
      <c r="E30527" s="2"/>
      <c r="F30527" s="12"/>
      <c r="G30527" s="20"/>
      <c r="H30527" s="13"/>
      <c r="M30527" s="12"/>
      <c r="V30527" s="15"/>
      <c r="Y30527" s="14"/>
    </row>
    <row r="30528" spans="1:25" s="11" customFormat="1" ht="77.25" customHeight="1" x14ac:dyDescent="0.4">
      <c r="A30528" s="10"/>
      <c r="B30528" s="10"/>
      <c r="E30528" s="2"/>
      <c r="F30528" s="12"/>
      <c r="G30528" s="20"/>
      <c r="H30528" s="13"/>
      <c r="M30528" s="12"/>
      <c r="V30528" s="15"/>
      <c r="Y30528" s="14"/>
    </row>
    <row r="30529" spans="1:25" s="11" customFormat="1" ht="77.25" customHeight="1" x14ac:dyDescent="0.4">
      <c r="A30529" s="10"/>
      <c r="B30529" s="10"/>
      <c r="E30529" s="2"/>
      <c r="F30529" s="12"/>
      <c r="G30529" s="20"/>
      <c r="H30529" s="13"/>
      <c r="M30529" s="12"/>
      <c r="V30529" s="15"/>
      <c r="Y30529" s="14"/>
    </row>
    <row r="30530" spans="1:25" s="11" customFormat="1" ht="77.25" customHeight="1" x14ac:dyDescent="0.4">
      <c r="A30530" s="10"/>
      <c r="B30530" s="10"/>
      <c r="E30530" s="2"/>
      <c r="F30530" s="12"/>
      <c r="G30530" s="20"/>
      <c r="H30530" s="13"/>
      <c r="M30530" s="12"/>
      <c r="V30530" s="15"/>
      <c r="Y30530" s="14"/>
    </row>
    <row r="30531" spans="1:25" s="11" customFormat="1" ht="77.25" customHeight="1" x14ac:dyDescent="0.4">
      <c r="A30531" s="10"/>
      <c r="B30531" s="10"/>
      <c r="E30531" s="2"/>
      <c r="F30531" s="12"/>
      <c r="G30531" s="20"/>
      <c r="H30531" s="13"/>
      <c r="M30531" s="12"/>
      <c r="V30531" s="15"/>
      <c r="Y30531" s="14"/>
    </row>
    <row r="30532" spans="1:25" s="11" customFormat="1" ht="77.25" customHeight="1" x14ac:dyDescent="0.4">
      <c r="A30532" s="10"/>
      <c r="B30532" s="10"/>
      <c r="E30532" s="2"/>
      <c r="F30532" s="12"/>
      <c r="G30532" s="20"/>
      <c r="H30532" s="13"/>
      <c r="M30532" s="12"/>
      <c r="V30532" s="15"/>
      <c r="Y30532" s="14"/>
    </row>
    <row r="30533" spans="1:25" s="11" customFormat="1" ht="77.25" customHeight="1" x14ac:dyDescent="0.4">
      <c r="A30533" s="10"/>
      <c r="B30533" s="10"/>
      <c r="E30533" s="2"/>
      <c r="F30533" s="12"/>
      <c r="G30533" s="20"/>
      <c r="H30533" s="13"/>
      <c r="M30533" s="12"/>
      <c r="V30533" s="15"/>
      <c r="Y30533" s="14"/>
    </row>
    <row r="30534" spans="1:25" s="11" customFormat="1" ht="77.25" customHeight="1" x14ac:dyDescent="0.4">
      <c r="A30534" s="10"/>
      <c r="B30534" s="10"/>
      <c r="E30534" s="2"/>
      <c r="F30534" s="12"/>
      <c r="G30534" s="20"/>
      <c r="H30534" s="13"/>
      <c r="M30534" s="12"/>
      <c r="V30534" s="15"/>
      <c r="Y30534" s="14"/>
    </row>
    <row r="30535" spans="1:25" s="11" customFormat="1" ht="77.25" customHeight="1" x14ac:dyDescent="0.4">
      <c r="A30535" s="10"/>
      <c r="B30535" s="10"/>
      <c r="E30535" s="2"/>
      <c r="F30535" s="12"/>
      <c r="G30535" s="20"/>
      <c r="H30535" s="13"/>
      <c r="M30535" s="12"/>
      <c r="V30535" s="15"/>
      <c r="Y30535" s="14"/>
    </row>
    <row r="30536" spans="1:25" s="11" customFormat="1" ht="77.25" customHeight="1" x14ac:dyDescent="0.4">
      <c r="A30536" s="10"/>
      <c r="B30536" s="10"/>
      <c r="E30536" s="2"/>
      <c r="F30536" s="12"/>
      <c r="G30536" s="20"/>
      <c r="H30536" s="13"/>
      <c r="M30536" s="12"/>
      <c r="V30536" s="15"/>
      <c r="Y30536" s="14"/>
    </row>
    <row r="30537" spans="1:25" s="11" customFormat="1" ht="77.25" customHeight="1" x14ac:dyDescent="0.4">
      <c r="A30537" s="10"/>
      <c r="B30537" s="10"/>
      <c r="E30537" s="2"/>
      <c r="F30537" s="12"/>
      <c r="G30537" s="20"/>
      <c r="H30537" s="13"/>
      <c r="M30537" s="12"/>
      <c r="V30537" s="15"/>
      <c r="Y30537" s="14"/>
    </row>
    <row r="30538" spans="1:25" s="11" customFormat="1" ht="77.25" customHeight="1" x14ac:dyDescent="0.4">
      <c r="A30538" s="10"/>
      <c r="B30538" s="10"/>
      <c r="E30538" s="2"/>
      <c r="F30538" s="12"/>
      <c r="G30538" s="20"/>
      <c r="H30538" s="13"/>
      <c r="M30538" s="12"/>
      <c r="V30538" s="15"/>
      <c r="Y30538" s="14"/>
    </row>
    <row r="30539" spans="1:25" s="11" customFormat="1" ht="77.25" customHeight="1" x14ac:dyDescent="0.4">
      <c r="A30539" s="10"/>
      <c r="B30539" s="10"/>
      <c r="E30539" s="2"/>
      <c r="F30539" s="12"/>
      <c r="G30539" s="20"/>
      <c r="H30539" s="13"/>
      <c r="M30539" s="12"/>
      <c r="V30539" s="15"/>
      <c r="Y30539" s="14"/>
    </row>
    <row r="30540" spans="1:25" s="11" customFormat="1" ht="77.25" customHeight="1" x14ac:dyDescent="0.4">
      <c r="A30540" s="10"/>
      <c r="B30540" s="10"/>
      <c r="E30540" s="2"/>
      <c r="F30540" s="12"/>
      <c r="G30540" s="20"/>
      <c r="H30540" s="13"/>
      <c r="M30540" s="12"/>
      <c r="V30540" s="15"/>
      <c r="Y30540" s="14"/>
    </row>
    <row r="30541" spans="1:25" s="11" customFormat="1" ht="77.25" customHeight="1" x14ac:dyDescent="0.4">
      <c r="A30541" s="10"/>
      <c r="B30541" s="10"/>
      <c r="E30541" s="2"/>
      <c r="F30541" s="12"/>
      <c r="G30541" s="20"/>
      <c r="H30541" s="13"/>
      <c r="M30541" s="12"/>
      <c r="V30541" s="15"/>
      <c r="Y30541" s="14"/>
    </row>
    <row r="30542" spans="1:25" s="11" customFormat="1" ht="77.25" customHeight="1" x14ac:dyDescent="0.4">
      <c r="A30542" s="10"/>
      <c r="B30542" s="10"/>
      <c r="E30542" s="2"/>
      <c r="F30542" s="12"/>
      <c r="G30542" s="20"/>
      <c r="H30542" s="13"/>
      <c r="M30542" s="12"/>
      <c r="V30542" s="15"/>
      <c r="Y30542" s="14"/>
    </row>
    <row r="30543" spans="1:25" s="11" customFormat="1" ht="77.25" customHeight="1" x14ac:dyDescent="0.4">
      <c r="A30543" s="10"/>
      <c r="B30543" s="10"/>
      <c r="E30543" s="2"/>
      <c r="F30543" s="12"/>
      <c r="G30543" s="20"/>
      <c r="H30543" s="13"/>
      <c r="M30543" s="12"/>
      <c r="V30543" s="15"/>
      <c r="Y30543" s="14"/>
    </row>
    <row r="30544" spans="1:25" s="11" customFormat="1" ht="77.25" customHeight="1" x14ac:dyDescent="0.4">
      <c r="A30544" s="10"/>
      <c r="B30544" s="10"/>
      <c r="E30544" s="2"/>
      <c r="F30544" s="12"/>
      <c r="G30544" s="20"/>
      <c r="H30544" s="13"/>
      <c r="M30544" s="12"/>
      <c r="V30544" s="15"/>
      <c r="Y30544" s="14"/>
    </row>
    <row r="30545" spans="1:25" s="11" customFormat="1" ht="77.25" customHeight="1" x14ac:dyDescent="0.4">
      <c r="A30545" s="10"/>
      <c r="B30545" s="10"/>
      <c r="E30545" s="2"/>
      <c r="F30545" s="12"/>
      <c r="G30545" s="20"/>
      <c r="H30545" s="13"/>
      <c r="M30545" s="12"/>
      <c r="V30545" s="15"/>
      <c r="Y30545" s="14"/>
    </row>
    <row r="30546" spans="1:25" s="11" customFormat="1" ht="77.25" customHeight="1" x14ac:dyDescent="0.4">
      <c r="A30546" s="10"/>
      <c r="B30546" s="10"/>
      <c r="E30546" s="2"/>
      <c r="F30546" s="12"/>
      <c r="G30546" s="20"/>
      <c r="H30546" s="13"/>
      <c r="M30546" s="12"/>
      <c r="V30546" s="15"/>
      <c r="Y30546" s="14"/>
    </row>
    <row r="30547" spans="1:25" s="11" customFormat="1" ht="77.25" customHeight="1" x14ac:dyDescent="0.4">
      <c r="A30547" s="10"/>
      <c r="B30547" s="10"/>
      <c r="E30547" s="2"/>
      <c r="F30547" s="12"/>
      <c r="G30547" s="20"/>
      <c r="H30547" s="13"/>
      <c r="M30547" s="12"/>
      <c r="V30547" s="15"/>
      <c r="Y30547" s="14"/>
    </row>
    <row r="30548" spans="1:25" s="11" customFormat="1" ht="77.25" customHeight="1" x14ac:dyDescent="0.4">
      <c r="A30548" s="10"/>
      <c r="B30548" s="10"/>
      <c r="E30548" s="2"/>
      <c r="F30548" s="12"/>
      <c r="G30548" s="20"/>
      <c r="H30548" s="13"/>
      <c r="M30548" s="12"/>
      <c r="V30548" s="15"/>
      <c r="Y30548" s="14"/>
    </row>
    <row r="30549" spans="1:25" s="11" customFormat="1" ht="77.25" customHeight="1" x14ac:dyDescent="0.4">
      <c r="A30549" s="10"/>
      <c r="B30549" s="10"/>
      <c r="E30549" s="2"/>
      <c r="F30549" s="12"/>
      <c r="G30549" s="20"/>
      <c r="H30549" s="13"/>
      <c r="M30549" s="12"/>
      <c r="V30549" s="15"/>
      <c r="Y30549" s="14"/>
    </row>
    <row r="30550" spans="1:25" s="11" customFormat="1" ht="77.25" customHeight="1" x14ac:dyDescent="0.4">
      <c r="A30550" s="10"/>
      <c r="B30550" s="10"/>
      <c r="E30550" s="2"/>
      <c r="F30550" s="12"/>
      <c r="G30550" s="20"/>
      <c r="H30550" s="13"/>
      <c r="M30550" s="12"/>
      <c r="V30550" s="15"/>
      <c r="Y30550" s="14"/>
    </row>
    <row r="30551" spans="1:25" s="11" customFormat="1" ht="77.25" customHeight="1" x14ac:dyDescent="0.4">
      <c r="A30551" s="10"/>
      <c r="B30551" s="10"/>
      <c r="E30551" s="2"/>
      <c r="F30551" s="12"/>
      <c r="G30551" s="20"/>
      <c r="H30551" s="13"/>
      <c r="M30551" s="12"/>
      <c r="V30551" s="15"/>
      <c r="Y30551" s="14"/>
    </row>
    <row r="30552" spans="1:25" s="11" customFormat="1" ht="77.25" customHeight="1" x14ac:dyDescent="0.4">
      <c r="A30552" s="10"/>
      <c r="B30552" s="10"/>
      <c r="E30552" s="2"/>
      <c r="F30552" s="12"/>
      <c r="G30552" s="20"/>
      <c r="H30552" s="13"/>
      <c r="M30552" s="12"/>
      <c r="V30552" s="15"/>
      <c r="Y30552" s="14"/>
    </row>
    <row r="30553" spans="1:25" s="11" customFormat="1" ht="77.25" customHeight="1" x14ac:dyDescent="0.4">
      <c r="A30553" s="10"/>
      <c r="B30553" s="10"/>
      <c r="E30553" s="2"/>
      <c r="F30553" s="12"/>
      <c r="G30553" s="20"/>
      <c r="H30553" s="13"/>
      <c r="M30553" s="12"/>
      <c r="V30553" s="15"/>
      <c r="Y30553" s="14"/>
    </row>
    <row r="30554" spans="1:25" s="11" customFormat="1" ht="77.25" customHeight="1" x14ac:dyDescent="0.4">
      <c r="A30554" s="10"/>
      <c r="B30554" s="10"/>
      <c r="E30554" s="2"/>
      <c r="F30554" s="12"/>
      <c r="G30554" s="20"/>
      <c r="H30554" s="13"/>
      <c r="M30554" s="12"/>
      <c r="V30554" s="15"/>
      <c r="Y30554" s="14"/>
    </row>
    <row r="30555" spans="1:25" s="11" customFormat="1" ht="77.25" customHeight="1" x14ac:dyDescent="0.4">
      <c r="A30555" s="10"/>
      <c r="B30555" s="10"/>
      <c r="E30555" s="2"/>
      <c r="F30555" s="12"/>
      <c r="G30555" s="20"/>
      <c r="H30555" s="13"/>
      <c r="M30555" s="12"/>
      <c r="V30555" s="15"/>
      <c r="Y30555" s="14"/>
    </row>
    <row r="30556" spans="1:25" s="11" customFormat="1" ht="77.25" customHeight="1" x14ac:dyDescent="0.4">
      <c r="A30556" s="10"/>
      <c r="B30556" s="10"/>
      <c r="E30556" s="2"/>
      <c r="F30556" s="12"/>
      <c r="G30556" s="20"/>
      <c r="H30556" s="13"/>
      <c r="M30556" s="12"/>
      <c r="V30556" s="15"/>
      <c r="Y30556" s="14"/>
    </row>
    <row r="30557" spans="1:25" s="11" customFormat="1" ht="77.25" customHeight="1" x14ac:dyDescent="0.4">
      <c r="A30557" s="10"/>
      <c r="B30557" s="10"/>
      <c r="E30557" s="2"/>
      <c r="F30557" s="12"/>
      <c r="G30557" s="20"/>
      <c r="H30557" s="13"/>
      <c r="M30557" s="12"/>
      <c r="V30557" s="15"/>
      <c r="Y30557" s="14"/>
    </row>
    <row r="30558" spans="1:25" s="11" customFormat="1" ht="77.25" customHeight="1" x14ac:dyDescent="0.4">
      <c r="A30558" s="10"/>
      <c r="B30558" s="10"/>
      <c r="E30558" s="2"/>
      <c r="F30558" s="12"/>
      <c r="G30558" s="20"/>
      <c r="H30558" s="13"/>
      <c r="M30558" s="12"/>
      <c r="V30558" s="15"/>
      <c r="Y30558" s="14"/>
    </row>
    <row r="30559" spans="1:25" s="11" customFormat="1" ht="77.25" customHeight="1" x14ac:dyDescent="0.4">
      <c r="A30559" s="10"/>
      <c r="B30559" s="10"/>
      <c r="E30559" s="2"/>
      <c r="F30559" s="12"/>
      <c r="G30559" s="20"/>
      <c r="H30559" s="13"/>
      <c r="M30559" s="12"/>
      <c r="V30559" s="15"/>
      <c r="Y30559" s="14"/>
    </row>
    <row r="30560" spans="1:25" s="11" customFormat="1" ht="77.25" customHeight="1" x14ac:dyDescent="0.4">
      <c r="A30560" s="10"/>
      <c r="B30560" s="10"/>
      <c r="E30560" s="2"/>
      <c r="F30560" s="12"/>
      <c r="G30560" s="20"/>
      <c r="H30560" s="13"/>
      <c r="M30560" s="12"/>
      <c r="V30560" s="15"/>
      <c r="Y30560" s="14"/>
    </row>
    <row r="30561" spans="1:25" s="11" customFormat="1" ht="77.25" customHeight="1" x14ac:dyDescent="0.4">
      <c r="A30561" s="10"/>
      <c r="B30561" s="10"/>
      <c r="E30561" s="2"/>
      <c r="F30561" s="12"/>
      <c r="G30561" s="20"/>
      <c r="H30561" s="13"/>
      <c r="M30561" s="12"/>
      <c r="V30561" s="15"/>
      <c r="Y30561" s="14"/>
    </row>
    <row r="30562" spans="1:25" s="11" customFormat="1" ht="77.25" customHeight="1" x14ac:dyDescent="0.4">
      <c r="A30562" s="10"/>
      <c r="B30562" s="10"/>
      <c r="E30562" s="2"/>
      <c r="F30562" s="12"/>
      <c r="G30562" s="20"/>
      <c r="H30562" s="13"/>
      <c r="M30562" s="12"/>
      <c r="V30562" s="15"/>
      <c r="Y30562" s="14"/>
    </row>
    <row r="30563" spans="1:25" s="11" customFormat="1" ht="77.25" customHeight="1" x14ac:dyDescent="0.4">
      <c r="A30563" s="10"/>
      <c r="B30563" s="10"/>
      <c r="E30563" s="2"/>
      <c r="F30563" s="12"/>
      <c r="G30563" s="20"/>
      <c r="H30563" s="13"/>
      <c r="M30563" s="12"/>
      <c r="V30563" s="15"/>
      <c r="Y30563" s="14"/>
    </row>
    <row r="30564" spans="1:25" s="11" customFormat="1" ht="77.25" customHeight="1" x14ac:dyDescent="0.4">
      <c r="A30564" s="10"/>
      <c r="B30564" s="10"/>
      <c r="E30564" s="2"/>
      <c r="F30564" s="12"/>
      <c r="G30564" s="20"/>
      <c r="H30564" s="13"/>
      <c r="M30564" s="12"/>
      <c r="V30564" s="15"/>
      <c r="Y30564" s="14"/>
    </row>
    <row r="30565" spans="1:25" s="11" customFormat="1" ht="77.25" customHeight="1" x14ac:dyDescent="0.4">
      <c r="A30565" s="10"/>
      <c r="B30565" s="10"/>
      <c r="E30565" s="2"/>
      <c r="F30565" s="12"/>
      <c r="G30565" s="20"/>
      <c r="H30565" s="13"/>
      <c r="M30565" s="12"/>
      <c r="V30565" s="15"/>
      <c r="Y30565" s="14"/>
    </row>
    <row r="30566" spans="1:25" s="11" customFormat="1" ht="77.25" customHeight="1" x14ac:dyDescent="0.4">
      <c r="A30566" s="10"/>
      <c r="B30566" s="10"/>
      <c r="E30566" s="2"/>
      <c r="F30566" s="12"/>
      <c r="G30566" s="20"/>
      <c r="H30566" s="13"/>
      <c r="M30566" s="12"/>
      <c r="V30566" s="15"/>
      <c r="Y30566" s="14"/>
    </row>
    <row r="30567" spans="1:25" s="11" customFormat="1" ht="77.25" customHeight="1" x14ac:dyDescent="0.4">
      <c r="A30567" s="10"/>
      <c r="B30567" s="10"/>
      <c r="E30567" s="2"/>
      <c r="F30567" s="12"/>
      <c r="G30567" s="20"/>
      <c r="H30567" s="13"/>
      <c r="M30567" s="12"/>
      <c r="V30567" s="15"/>
      <c r="Y30567" s="14"/>
    </row>
    <row r="30568" spans="1:25" s="11" customFormat="1" ht="77.25" customHeight="1" x14ac:dyDescent="0.4">
      <c r="A30568" s="10"/>
      <c r="B30568" s="10"/>
      <c r="E30568" s="2"/>
      <c r="F30568" s="12"/>
      <c r="G30568" s="20"/>
      <c r="H30568" s="13"/>
      <c r="M30568" s="12"/>
      <c r="V30568" s="15"/>
      <c r="Y30568" s="14"/>
    </row>
    <row r="30569" spans="1:25" s="11" customFormat="1" ht="77.25" customHeight="1" x14ac:dyDescent="0.4">
      <c r="A30569" s="10"/>
      <c r="B30569" s="10"/>
      <c r="E30569" s="2"/>
      <c r="F30569" s="12"/>
      <c r="G30569" s="20"/>
      <c r="H30569" s="13"/>
      <c r="M30569" s="12"/>
      <c r="V30569" s="15"/>
      <c r="Y30569" s="14"/>
    </row>
    <row r="30570" spans="1:25" s="11" customFormat="1" ht="77.25" customHeight="1" x14ac:dyDescent="0.4">
      <c r="A30570" s="10"/>
      <c r="B30570" s="10"/>
      <c r="E30570" s="2"/>
      <c r="F30570" s="12"/>
      <c r="G30570" s="20"/>
      <c r="H30570" s="13"/>
      <c r="M30570" s="12"/>
      <c r="V30570" s="15"/>
      <c r="Y30570" s="14"/>
    </row>
    <row r="30571" spans="1:25" s="11" customFormat="1" ht="77.25" customHeight="1" x14ac:dyDescent="0.4">
      <c r="A30571" s="10"/>
      <c r="B30571" s="10"/>
      <c r="E30571" s="2"/>
      <c r="F30571" s="12"/>
      <c r="G30571" s="20"/>
      <c r="H30571" s="13"/>
      <c r="M30571" s="12"/>
      <c r="V30571" s="15"/>
      <c r="Y30571" s="14"/>
    </row>
    <row r="30572" spans="1:25" s="11" customFormat="1" ht="77.25" customHeight="1" x14ac:dyDescent="0.4">
      <c r="A30572" s="10"/>
      <c r="B30572" s="10"/>
      <c r="E30572" s="2"/>
      <c r="F30572" s="12"/>
      <c r="G30572" s="20"/>
      <c r="H30572" s="13"/>
      <c r="M30572" s="12"/>
      <c r="V30572" s="15"/>
      <c r="Y30572" s="14"/>
    </row>
    <row r="30573" spans="1:25" s="11" customFormat="1" ht="77.25" customHeight="1" x14ac:dyDescent="0.4">
      <c r="A30573" s="10"/>
      <c r="B30573" s="10"/>
      <c r="E30573" s="2"/>
      <c r="F30573" s="12"/>
      <c r="G30573" s="20"/>
      <c r="H30573" s="13"/>
      <c r="M30573" s="12"/>
      <c r="V30573" s="15"/>
      <c r="Y30573" s="14"/>
    </row>
    <row r="30574" spans="1:25" s="11" customFormat="1" ht="77.25" customHeight="1" x14ac:dyDescent="0.4">
      <c r="A30574" s="10"/>
      <c r="B30574" s="10"/>
      <c r="E30574" s="2"/>
      <c r="F30574" s="12"/>
      <c r="G30574" s="20"/>
      <c r="H30574" s="13"/>
      <c r="M30574" s="12"/>
      <c r="V30574" s="15"/>
      <c r="Y30574" s="14"/>
    </row>
    <row r="30575" spans="1:25" s="11" customFormat="1" ht="77.25" customHeight="1" x14ac:dyDescent="0.4">
      <c r="A30575" s="10"/>
      <c r="B30575" s="10"/>
      <c r="E30575" s="2"/>
      <c r="F30575" s="12"/>
      <c r="G30575" s="20"/>
      <c r="H30575" s="13"/>
      <c r="M30575" s="12"/>
      <c r="V30575" s="15"/>
      <c r="Y30575" s="14"/>
    </row>
    <row r="30576" spans="1:25" s="11" customFormat="1" ht="77.25" customHeight="1" x14ac:dyDescent="0.4">
      <c r="A30576" s="10"/>
      <c r="B30576" s="10"/>
      <c r="E30576" s="2"/>
      <c r="F30576" s="12"/>
      <c r="G30576" s="20"/>
      <c r="H30576" s="13"/>
      <c r="M30576" s="12"/>
      <c r="V30576" s="15"/>
      <c r="Y30576" s="14"/>
    </row>
    <row r="30577" spans="1:25" s="11" customFormat="1" ht="77.25" customHeight="1" x14ac:dyDescent="0.4">
      <c r="A30577" s="10"/>
      <c r="B30577" s="10"/>
      <c r="E30577" s="2"/>
      <c r="F30577" s="12"/>
      <c r="G30577" s="20"/>
      <c r="H30577" s="13"/>
      <c r="M30577" s="12"/>
      <c r="V30577" s="15"/>
      <c r="Y30577" s="14"/>
    </row>
    <row r="30578" spans="1:25" s="11" customFormat="1" ht="77.25" customHeight="1" x14ac:dyDescent="0.4">
      <c r="A30578" s="10"/>
      <c r="B30578" s="10"/>
      <c r="E30578" s="2"/>
      <c r="F30578" s="12"/>
      <c r="G30578" s="20"/>
      <c r="H30578" s="13"/>
      <c r="M30578" s="12"/>
      <c r="V30578" s="15"/>
      <c r="Y30578" s="14"/>
    </row>
    <row r="30579" spans="1:25" s="11" customFormat="1" ht="77.25" customHeight="1" x14ac:dyDescent="0.4">
      <c r="A30579" s="10"/>
      <c r="B30579" s="10"/>
      <c r="E30579" s="2"/>
      <c r="F30579" s="12"/>
      <c r="G30579" s="20"/>
      <c r="H30579" s="13"/>
      <c r="M30579" s="12"/>
      <c r="V30579" s="15"/>
      <c r="Y30579" s="14"/>
    </row>
    <row r="30580" spans="1:25" s="11" customFormat="1" ht="77.25" customHeight="1" x14ac:dyDescent="0.4">
      <c r="A30580" s="10"/>
      <c r="B30580" s="10"/>
      <c r="E30580" s="2"/>
      <c r="F30580" s="12"/>
      <c r="G30580" s="20"/>
      <c r="H30580" s="13"/>
      <c r="M30580" s="12"/>
      <c r="V30580" s="15"/>
      <c r="Y30580" s="14"/>
    </row>
    <row r="30581" spans="1:25" s="11" customFormat="1" ht="77.25" customHeight="1" x14ac:dyDescent="0.4">
      <c r="A30581" s="10"/>
      <c r="B30581" s="10"/>
      <c r="E30581" s="2"/>
      <c r="F30581" s="12"/>
      <c r="G30581" s="20"/>
      <c r="H30581" s="13"/>
      <c r="M30581" s="12"/>
      <c r="V30581" s="15"/>
      <c r="Y30581" s="14"/>
    </row>
    <row r="30582" spans="1:25" s="11" customFormat="1" ht="77.25" customHeight="1" x14ac:dyDescent="0.4">
      <c r="A30582" s="10"/>
      <c r="B30582" s="10"/>
      <c r="E30582" s="2"/>
      <c r="F30582" s="12"/>
      <c r="G30582" s="20"/>
      <c r="H30582" s="13"/>
      <c r="M30582" s="12"/>
      <c r="V30582" s="15"/>
      <c r="Y30582" s="14"/>
    </row>
    <row r="30583" spans="1:25" s="11" customFormat="1" ht="77.25" customHeight="1" x14ac:dyDescent="0.4">
      <c r="A30583" s="10"/>
      <c r="B30583" s="10"/>
      <c r="E30583" s="2"/>
      <c r="F30583" s="12"/>
      <c r="G30583" s="20"/>
      <c r="H30583" s="13"/>
      <c r="M30583" s="12"/>
      <c r="V30583" s="15"/>
      <c r="Y30583" s="14"/>
    </row>
    <row r="30584" spans="1:25" s="11" customFormat="1" ht="77.25" customHeight="1" x14ac:dyDescent="0.4">
      <c r="A30584" s="10"/>
      <c r="B30584" s="10"/>
      <c r="E30584" s="2"/>
      <c r="F30584" s="12"/>
      <c r="G30584" s="20"/>
      <c r="H30584" s="13"/>
      <c r="M30584" s="12"/>
      <c r="V30584" s="15"/>
      <c r="Y30584" s="14"/>
    </row>
    <row r="30585" spans="1:25" s="11" customFormat="1" ht="77.25" customHeight="1" x14ac:dyDescent="0.4">
      <c r="A30585" s="10"/>
      <c r="B30585" s="10"/>
      <c r="E30585" s="2"/>
      <c r="F30585" s="12"/>
      <c r="G30585" s="20"/>
      <c r="H30585" s="13"/>
      <c r="M30585" s="12"/>
      <c r="V30585" s="15"/>
      <c r="Y30585" s="14"/>
    </row>
    <row r="30586" spans="1:25" s="11" customFormat="1" ht="77.25" customHeight="1" x14ac:dyDescent="0.4">
      <c r="A30586" s="10"/>
      <c r="B30586" s="10"/>
      <c r="E30586" s="2"/>
      <c r="F30586" s="12"/>
      <c r="G30586" s="20"/>
      <c r="H30586" s="13"/>
      <c r="M30586" s="12"/>
      <c r="V30586" s="15"/>
      <c r="Y30586" s="14"/>
    </row>
    <row r="30587" spans="1:25" s="11" customFormat="1" ht="77.25" customHeight="1" x14ac:dyDescent="0.4">
      <c r="A30587" s="10"/>
      <c r="B30587" s="10"/>
      <c r="E30587" s="2"/>
      <c r="F30587" s="12"/>
      <c r="G30587" s="20"/>
      <c r="H30587" s="13"/>
      <c r="M30587" s="12"/>
      <c r="V30587" s="15"/>
      <c r="Y30587" s="14"/>
    </row>
    <row r="30588" spans="1:25" s="11" customFormat="1" ht="77.25" customHeight="1" x14ac:dyDescent="0.4">
      <c r="A30588" s="10"/>
      <c r="B30588" s="10"/>
      <c r="E30588" s="2"/>
      <c r="F30588" s="12"/>
      <c r="G30588" s="20"/>
      <c r="H30588" s="13"/>
      <c r="M30588" s="12"/>
      <c r="V30588" s="15"/>
      <c r="Y30588" s="14"/>
    </row>
    <row r="30589" spans="1:25" s="11" customFormat="1" ht="77.25" customHeight="1" x14ac:dyDescent="0.4">
      <c r="A30589" s="10"/>
      <c r="B30589" s="10"/>
      <c r="E30589" s="2"/>
      <c r="F30589" s="12"/>
      <c r="G30589" s="20"/>
      <c r="H30589" s="13"/>
      <c r="M30589" s="12"/>
      <c r="V30589" s="15"/>
      <c r="Y30589" s="14"/>
    </row>
    <row r="30590" spans="1:25" s="11" customFormat="1" ht="77.25" customHeight="1" x14ac:dyDescent="0.4">
      <c r="A30590" s="10"/>
      <c r="B30590" s="10"/>
      <c r="E30590" s="2"/>
      <c r="F30590" s="12"/>
      <c r="G30590" s="20"/>
      <c r="H30590" s="13"/>
      <c r="M30590" s="12"/>
      <c r="V30590" s="15"/>
      <c r="Y30590" s="14"/>
    </row>
    <row r="30591" spans="1:25" s="11" customFormat="1" ht="77.25" customHeight="1" x14ac:dyDescent="0.4">
      <c r="A30591" s="10"/>
      <c r="B30591" s="10"/>
      <c r="E30591" s="2"/>
      <c r="F30591" s="12"/>
      <c r="G30591" s="20"/>
      <c r="H30591" s="13"/>
      <c r="M30591" s="12"/>
      <c r="V30591" s="15"/>
      <c r="Y30591" s="14"/>
    </row>
    <row r="30592" spans="1:25" s="11" customFormat="1" ht="77.25" customHeight="1" x14ac:dyDescent="0.4">
      <c r="A30592" s="10"/>
      <c r="B30592" s="10"/>
      <c r="E30592" s="2"/>
      <c r="F30592" s="12"/>
      <c r="G30592" s="20"/>
      <c r="H30592" s="13"/>
      <c r="M30592" s="12"/>
      <c r="V30592" s="15"/>
      <c r="Y30592" s="14"/>
    </row>
    <row r="30593" spans="1:25" s="11" customFormat="1" ht="77.25" customHeight="1" x14ac:dyDescent="0.4">
      <c r="A30593" s="10"/>
      <c r="B30593" s="10"/>
      <c r="E30593" s="2"/>
      <c r="F30593" s="12"/>
      <c r="G30593" s="20"/>
      <c r="H30593" s="13"/>
      <c r="M30593" s="12"/>
      <c r="V30593" s="15"/>
      <c r="Y30593" s="14"/>
    </row>
    <row r="30594" spans="1:25" s="11" customFormat="1" ht="77.25" customHeight="1" x14ac:dyDescent="0.4">
      <c r="A30594" s="10"/>
      <c r="B30594" s="10"/>
      <c r="E30594" s="2"/>
      <c r="F30594" s="12"/>
      <c r="G30594" s="20"/>
      <c r="H30594" s="13"/>
      <c r="M30594" s="12"/>
      <c r="V30594" s="15"/>
      <c r="Y30594" s="14"/>
    </row>
    <row r="30595" spans="1:25" s="11" customFormat="1" ht="77.25" customHeight="1" x14ac:dyDescent="0.4">
      <c r="A30595" s="10"/>
      <c r="B30595" s="10"/>
      <c r="E30595" s="2"/>
      <c r="F30595" s="12"/>
      <c r="G30595" s="20"/>
      <c r="H30595" s="13"/>
      <c r="M30595" s="12"/>
      <c r="V30595" s="15"/>
      <c r="Y30595" s="14"/>
    </row>
    <row r="30596" spans="1:25" s="11" customFormat="1" ht="77.25" customHeight="1" x14ac:dyDescent="0.4">
      <c r="A30596" s="10"/>
      <c r="B30596" s="10"/>
      <c r="E30596" s="2"/>
      <c r="F30596" s="12"/>
      <c r="G30596" s="20"/>
      <c r="H30596" s="13"/>
      <c r="M30596" s="12"/>
      <c r="V30596" s="15"/>
      <c r="Y30596" s="14"/>
    </row>
    <row r="30597" spans="1:25" s="11" customFormat="1" ht="77.25" customHeight="1" x14ac:dyDescent="0.4">
      <c r="A30597" s="10"/>
      <c r="B30597" s="10"/>
      <c r="E30597" s="2"/>
      <c r="F30597" s="12"/>
      <c r="G30597" s="20"/>
      <c r="H30597" s="13"/>
      <c r="M30597" s="12"/>
      <c r="V30597" s="15"/>
      <c r="Y30597" s="14"/>
    </row>
    <row r="30598" spans="1:25" s="11" customFormat="1" ht="77.25" customHeight="1" x14ac:dyDescent="0.4">
      <c r="A30598" s="10"/>
      <c r="B30598" s="10"/>
      <c r="E30598" s="2"/>
      <c r="F30598" s="12"/>
      <c r="G30598" s="20"/>
      <c r="H30598" s="13"/>
      <c r="M30598" s="12"/>
      <c r="V30598" s="15"/>
      <c r="Y30598" s="14"/>
    </row>
    <row r="30599" spans="1:25" s="11" customFormat="1" ht="77.25" customHeight="1" x14ac:dyDescent="0.4">
      <c r="A30599" s="10"/>
      <c r="B30599" s="10"/>
      <c r="E30599" s="2"/>
      <c r="F30599" s="12"/>
      <c r="G30599" s="20"/>
      <c r="H30599" s="13"/>
      <c r="M30599" s="12"/>
      <c r="V30599" s="15"/>
      <c r="Y30599" s="14"/>
    </row>
    <row r="30600" spans="1:25" s="11" customFormat="1" ht="77.25" customHeight="1" x14ac:dyDescent="0.4">
      <c r="A30600" s="10"/>
      <c r="B30600" s="10"/>
      <c r="E30600" s="2"/>
      <c r="F30600" s="12"/>
      <c r="G30600" s="20"/>
      <c r="H30600" s="13"/>
      <c r="M30600" s="12"/>
      <c r="V30600" s="15"/>
      <c r="Y30600" s="14"/>
    </row>
    <row r="30601" spans="1:25" s="11" customFormat="1" ht="77.25" customHeight="1" x14ac:dyDescent="0.4">
      <c r="A30601" s="10"/>
      <c r="B30601" s="10"/>
      <c r="E30601" s="2"/>
      <c r="F30601" s="12"/>
      <c r="G30601" s="20"/>
      <c r="H30601" s="13"/>
      <c r="M30601" s="12"/>
      <c r="V30601" s="15"/>
      <c r="Y30601" s="14"/>
    </row>
    <row r="30602" spans="1:25" s="11" customFormat="1" ht="77.25" customHeight="1" x14ac:dyDescent="0.4">
      <c r="A30602" s="10"/>
      <c r="B30602" s="10"/>
      <c r="E30602" s="2"/>
      <c r="F30602" s="12"/>
      <c r="G30602" s="20"/>
      <c r="H30602" s="13"/>
      <c r="M30602" s="12"/>
      <c r="V30602" s="15"/>
      <c r="Y30602" s="14"/>
    </row>
    <row r="30603" spans="1:25" s="11" customFormat="1" ht="77.25" customHeight="1" x14ac:dyDescent="0.4">
      <c r="A30603" s="10"/>
      <c r="B30603" s="10"/>
      <c r="E30603" s="2"/>
      <c r="F30603" s="12"/>
      <c r="G30603" s="20"/>
      <c r="H30603" s="13"/>
      <c r="M30603" s="12"/>
      <c r="V30603" s="15"/>
      <c r="Y30603" s="14"/>
    </row>
    <row r="30604" spans="1:25" s="11" customFormat="1" ht="77.25" customHeight="1" x14ac:dyDescent="0.4">
      <c r="A30604" s="10"/>
      <c r="B30604" s="10"/>
      <c r="E30604" s="2"/>
      <c r="F30604" s="12"/>
      <c r="G30604" s="20"/>
      <c r="H30604" s="13"/>
      <c r="M30604" s="12"/>
      <c r="V30604" s="15"/>
      <c r="Y30604" s="14"/>
    </row>
    <row r="30605" spans="1:25" s="11" customFormat="1" ht="77.25" customHeight="1" x14ac:dyDescent="0.4">
      <c r="A30605" s="10"/>
      <c r="B30605" s="10"/>
      <c r="E30605" s="2"/>
      <c r="F30605" s="12"/>
      <c r="G30605" s="20"/>
      <c r="H30605" s="13"/>
      <c r="M30605" s="12"/>
      <c r="V30605" s="15"/>
      <c r="Y30605" s="14"/>
    </row>
    <row r="30606" spans="1:25" s="11" customFormat="1" ht="77.25" customHeight="1" x14ac:dyDescent="0.4">
      <c r="A30606" s="10"/>
      <c r="B30606" s="10"/>
      <c r="E30606" s="2"/>
      <c r="F30606" s="12"/>
      <c r="G30606" s="20"/>
      <c r="H30606" s="13"/>
      <c r="M30606" s="12"/>
      <c r="V30606" s="15"/>
      <c r="Y30606" s="14"/>
    </row>
    <row r="30607" spans="1:25" s="11" customFormat="1" ht="77.25" customHeight="1" x14ac:dyDescent="0.4">
      <c r="A30607" s="10"/>
      <c r="B30607" s="10"/>
      <c r="E30607" s="2"/>
      <c r="F30607" s="12"/>
      <c r="G30607" s="20"/>
      <c r="H30607" s="13"/>
      <c r="M30607" s="12"/>
      <c r="V30607" s="15"/>
      <c r="Y30607" s="14"/>
    </row>
    <row r="30608" spans="1:25" s="11" customFormat="1" ht="77.25" customHeight="1" x14ac:dyDescent="0.4">
      <c r="A30608" s="10"/>
      <c r="B30608" s="10"/>
      <c r="E30608" s="2"/>
      <c r="F30608" s="12"/>
      <c r="G30608" s="20"/>
      <c r="H30608" s="13"/>
      <c r="M30608" s="12"/>
      <c r="V30608" s="15"/>
      <c r="Y30608" s="14"/>
    </row>
    <row r="30609" spans="1:25" s="11" customFormat="1" ht="77.25" customHeight="1" x14ac:dyDescent="0.4">
      <c r="A30609" s="10"/>
      <c r="B30609" s="10"/>
      <c r="E30609" s="2"/>
      <c r="F30609" s="12"/>
      <c r="G30609" s="20"/>
      <c r="H30609" s="13"/>
      <c r="M30609" s="12"/>
      <c r="V30609" s="15"/>
      <c r="Y30609" s="14"/>
    </row>
    <row r="30610" spans="1:25" s="11" customFormat="1" ht="77.25" customHeight="1" x14ac:dyDescent="0.4">
      <c r="A30610" s="10"/>
      <c r="B30610" s="10"/>
      <c r="E30610" s="2"/>
      <c r="F30610" s="12"/>
      <c r="G30610" s="20"/>
      <c r="H30610" s="13"/>
      <c r="M30610" s="12"/>
      <c r="V30610" s="15"/>
      <c r="Y30610" s="14"/>
    </row>
    <row r="30611" spans="1:25" s="11" customFormat="1" ht="77.25" customHeight="1" x14ac:dyDescent="0.4">
      <c r="A30611" s="10"/>
      <c r="B30611" s="10"/>
      <c r="E30611" s="2"/>
      <c r="F30611" s="12"/>
      <c r="G30611" s="20"/>
      <c r="H30611" s="13"/>
      <c r="M30611" s="12"/>
      <c r="V30611" s="15"/>
      <c r="Y30611" s="14"/>
    </row>
    <row r="30612" spans="1:25" s="11" customFormat="1" ht="77.25" customHeight="1" x14ac:dyDescent="0.4">
      <c r="A30612" s="10"/>
      <c r="B30612" s="10"/>
      <c r="E30612" s="2"/>
      <c r="F30612" s="12"/>
      <c r="G30612" s="20"/>
      <c r="H30612" s="13"/>
      <c r="M30612" s="12"/>
      <c r="V30612" s="15"/>
      <c r="Y30612" s="14"/>
    </row>
    <row r="30613" spans="1:25" s="11" customFormat="1" ht="77.25" customHeight="1" x14ac:dyDescent="0.4">
      <c r="A30613" s="10"/>
      <c r="B30613" s="10"/>
      <c r="E30613" s="2"/>
      <c r="F30613" s="12"/>
      <c r="G30613" s="20"/>
      <c r="H30613" s="13"/>
      <c r="M30613" s="12"/>
      <c r="V30613" s="15"/>
      <c r="Y30613" s="14"/>
    </row>
    <row r="30614" spans="1:25" s="11" customFormat="1" ht="77.25" customHeight="1" x14ac:dyDescent="0.4">
      <c r="A30614" s="10"/>
      <c r="B30614" s="10"/>
      <c r="E30614" s="2"/>
      <c r="F30614" s="12"/>
      <c r="G30614" s="20"/>
      <c r="H30614" s="13"/>
      <c r="M30614" s="12"/>
      <c r="V30614" s="15"/>
      <c r="Y30614" s="14"/>
    </row>
    <row r="30615" spans="1:25" s="11" customFormat="1" ht="77.25" customHeight="1" x14ac:dyDescent="0.4">
      <c r="A30615" s="10"/>
      <c r="B30615" s="10"/>
      <c r="E30615" s="2"/>
      <c r="F30615" s="12"/>
      <c r="G30615" s="20"/>
      <c r="H30615" s="13"/>
      <c r="M30615" s="12"/>
      <c r="V30615" s="15"/>
      <c r="Y30615" s="14"/>
    </row>
    <row r="30616" spans="1:25" s="11" customFormat="1" ht="77.25" customHeight="1" x14ac:dyDescent="0.4">
      <c r="A30616" s="10"/>
      <c r="B30616" s="10"/>
      <c r="E30616" s="2"/>
      <c r="F30616" s="12"/>
      <c r="G30616" s="20"/>
      <c r="H30616" s="13"/>
      <c r="M30616" s="12"/>
      <c r="V30616" s="15"/>
      <c r="Y30616" s="14"/>
    </row>
    <row r="30617" spans="1:25" s="11" customFormat="1" ht="77.25" customHeight="1" x14ac:dyDescent="0.4">
      <c r="A30617" s="10"/>
      <c r="B30617" s="10"/>
      <c r="E30617" s="2"/>
      <c r="F30617" s="12"/>
      <c r="G30617" s="20"/>
      <c r="H30617" s="13"/>
      <c r="M30617" s="12"/>
      <c r="V30617" s="15"/>
      <c r="Y30617" s="14"/>
    </row>
    <row r="30618" spans="1:25" s="11" customFormat="1" ht="77.25" customHeight="1" x14ac:dyDescent="0.4">
      <c r="A30618" s="10"/>
      <c r="B30618" s="10"/>
      <c r="E30618" s="2"/>
      <c r="F30618" s="12"/>
      <c r="G30618" s="20"/>
      <c r="H30618" s="13"/>
      <c r="M30618" s="12"/>
      <c r="V30618" s="15"/>
      <c r="Y30618" s="14"/>
    </row>
    <row r="30619" spans="1:25" s="11" customFormat="1" ht="77.25" customHeight="1" x14ac:dyDescent="0.4">
      <c r="A30619" s="10"/>
      <c r="B30619" s="10"/>
      <c r="E30619" s="2"/>
      <c r="F30619" s="12"/>
      <c r="G30619" s="20"/>
      <c r="H30619" s="13"/>
      <c r="M30619" s="12"/>
      <c r="V30619" s="15"/>
      <c r="Y30619" s="14"/>
    </row>
    <row r="30620" spans="1:25" s="11" customFormat="1" ht="77.25" customHeight="1" x14ac:dyDescent="0.4">
      <c r="A30620" s="10"/>
      <c r="B30620" s="10"/>
      <c r="E30620" s="2"/>
      <c r="F30620" s="12"/>
      <c r="G30620" s="20"/>
      <c r="H30620" s="13"/>
      <c r="M30620" s="12"/>
      <c r="V30620" s="15"/>
      <c r="Y30620" s="14"/>
    </row>
    <row r="30621" spans="1:25" s="11" customFormat="1" ht="77.25" customHeight="1" x14ac:dyDescent="0.4">
      <c r="A30621" s="10"/>
      <c r="B30621" s="10"/>
      <c r="E30621" s="2"/>
      <c r="F30621" s="12"/>
      <c r="G30621" s="20"/>
      <c r="H30621" s="13"/>
      <c r="M30621" s="12"/>
      <c r="V30621" s="15"/>
      <c r="Y30621" s="14"/>
    </row>
    <row r="30622" spans="1:25" s="11" customFormat="1" ht="77.25" customHeight="1" x14ac:dyDescent="0.4">
      <c r="A30622" s="10"/>
      <c r="B30622" s="10"/>
      <c r="E30622" s="2"/>
      <c r="F30622" s="12"/>
      <c r="G30622" s="20"/>
      <c r="H30622" s="13"/>
      <c r="M30622" s="12"/>
      <c r="V30622" s="15"/>
      <c r="Y30622" s="14"/>
    </row>
    <row r="30623" spans="1:25" s="11" customFormat="1" ht="77.25" customHeight="1" x14ac:dyDescent="0.4">
      <c r="A30623" s="10"/>
      <c r="B30623" s="10"/>
      <c r="E30623" s="2"/>
      <c r="F30623" s="12"/>
      <c r="G30623" s="20"/>
      <c r="H30623" s="13"/>
      <c r="M30623" s="12"/>
      <c r="V30623" s="15"/>
      <c r="Y30623" s="14"/>
    </row>
    <row r="30624" spans="1:25" s="11" customFormat="1" ht="77.25" customHeight="1" x14ac:dyDescent="0.4">
      <c r="A30624" s="10"/>
      <c r="B30624" s="10"/>
      <c r="E30624" s="2"/>
      <c r="F30624" s="12"/>
      <c r="G30624" s="20"/>
      <c r="H30624" s="13"/>
      <c r="M30624" s="12"/>
      <c r="V30624" s="15"/>
      <c r="Y30624" s="14"/>
    </row>
    <row r="30625" spans="1:25" s="11" customFormat="1" ht="77.25" customHeight="1" x14ac:dyDescent="0.4">
      <c r="A30625" s="10"/>
      <c r="B30625" s="10"/>
      <c r="E30625" s="2"/>
      <c r="F30625" s="12"/>
      <c r="G30625" s="20"/>
      <c r="H30625" s="13"/>
      <c r="M30625" s="12"/>
      <c r="V30625" s="15"/>
      <c r="Y30625" s="14"/>
    </row>
    <row r="30626" spans="1:25" s="11" customFormat="1" ht="77.25" customHeight="1" x14ac:dyDescent="0.4">
      <c r="A30626" s="10"/>
      <c r="B30626" s="10"/>
      <c r="E30626" s="2"/>
      <c r="F30626" s="12"/>
      <c r="G30626" s="20"/>
      <c r="H30626" s="13"/>
      <c r="M30626" s="12"/>
      <c r="V30626" s="15"/>
      <c r="Y30626" s="14"/>
    </row>
    <row r="30627" spans="1:25" s="11" customFormat="1" ht="77.25" customHeight="1" x14ac:dyDescent="0.4">
      <c r="A30627" s="10"/>
      <c r="B30627" s="10"/>
      <c r="E30627" s="2"/>
      <c r="F30627" s="12"/>
      <c r="G30627" s="20"/>
      <c r="H30627" s="13"/>
      <c r="M30627" s="12"/>
      <c r="V30627" s="15"/>
      <c r="Y30627" s="14"/>
    </row>
    <row r="30628" spans="1:25" s="11" customFormat="1" ht="77.25" customHeight="1" x14ac:dyDescent="0.4">
      <c r="A30628" s="10"/>
      <c r="B30628" s="10"/>
      <c r="E30628" s="2"/>
      <c r="F30628" s="12"/>
      <c r="G30628" s="20"/>
      <c r="H30628" s="13"/>
      <c r="M30628" s="12"/>
      <c r="V30628" s="15"/>
      <c r="Y30628" s="14"/>
    </row>
    <row r="30629" spans="1:25" s="11" customFormat="1" ht="77.25" customHeight="1" x14ac:dyDescent="0.4">
      <c r="A30629" s="10"/>
      <c r="B30629" s="10"/>
      <c r="E30629" s="2"/>
      <c r="F30629" s="12"/>
      <c r="G30629" s="20"/>
      <c r="H30629" s="13"/>
      <c r="M30629" s="12"/>
      <c r="V30629" s="15"/>
      <c r="Y30629" s="14"/>
    </row>
    <row r="30630" spans="1:25" s="11" customFormat="1" ht="77.25" customHeight="1" x14ac:dyDescent="0.4">
      <c r="A30630" s="10"/>
      <c r="B30630" s="10"/>
      <c r="E30630" s="2"/>
      <c r="F30630" s="12"/>
      <c r="G30630" s="20"/>
      <c r="H30630" s="13"/>
      <c r="M30630" s="12"/>
      <c r="V30630" s="15"/>
      <c r="Y30630" s="14"/>
    </row>
    <row r="30631" spans="1:25" s="11" customFormat="1" ht="77.25" customHeight="1" x14ac:dyDescent="0.4">
      <c r="A30631" s="10"/>
      <c r="B30631" s="10"/>
      <c r="E30631" s="2"/>
      <c r="F30631" s="12"/>
      <c r="G30631" s="20"/>
      <c r="H30631" s="13"/>
      <c r="M30631" s="12"/>
      <c r="V30631" s="15"/>
      <c r="Y30631" s="14"/>
    </row>
    <row r="30632" spans="1:25" s="11" customFormat="1" ht="77.25" customHeight="1" x14ac:dyDescent="0.4">
      <c r="A30632" s="10"/>
      <c r="B30632" s="10"/>
      <c r="E30632" s="2"/>
      <c r="F30632" s="12"/>
      <c r="G30632" s="20"/>
      <c r="H30632" s="13"/>
      <c r="M30632" s="12"/>
      <c r="V30632" s="15"/>
      <c r="Y30632" s="14"/>
    </row>
    <row r="30633" spans="1:25" s="11" customFormat="1" ht="77.25" customHeight="1" x14ac:dyDescent="0.4">
      <c r="A30633" s="10"/>
      <c r="B30633" s="10"/>
      <c r="E30633" s="2"/>
      <c r="F30633" s="12"/>
      <c r="G30633" s="20"/>
      <c r="H30633" s="13"/>
      <c r="M30633" s="12"/>
      <c r="V30633" s="15"/>
      <c r="Y30633" s="14"/>
    </row>
    <row r="30634" spans="1:25" s="11" customFormat="1" ht="77.25" customHeight="1" x14ac:dyDescent="0.4">
      <c r="A30634" s="10"/>
      <c r="B30634" s="10"/>
      <c r="E30634" s="2"/>
      <c r="F30634" s="12"/>
      <c r="G30634" s="20"/>
      <c r="H30634" s="13"/>
      <c r="M30634" s="12"/>
      <c r="V30634" s="15"/>
      <c r="Y30634" s="14"/>
    </row>
    <row r="30635" spans="1:25" s="11" customFormat="1" ht="77.25" customHeight="1" x14ac:dyDescent="0.4">
      <c r="A30635" s="10"/>
      <c r="B30635" s="10"/>
      <c r="E30635" s="2"/>
      <c r="F30635" s="12"/>
      <c r="G30635" s="20"/>
      <c r="H30635" s="13"/>
      <c r="M30635" s="12"/>
      <c r="V30635" s="15"/>
      <c r="Y30635" s="14"/>
    </row>
    <row r="30636" spans="1:25" s="11" customFormat="1" ht="77.25" customHeight="1" x14ac:dyDescent="0.4">
      <c r="A30636" s="10"/>
      <c r="B30636" s="10"/>
      <c r="E30636" s="2"/>
      <c r="F30636" s="12"/>
      <c r="G30636" s="20"/>
      <c r="H30636" s="13"/>
      <c r="M30636" s="12"/>
      <c r="V30636" s="15"/>
      <c r="Y30636" s="14"/>
    </row>
    <row r="30637" spans="1:25" s="11" customFormat="1" ht="77.25" customHeight="1" x14ac:dyDescent="0.4">
      <c r="A30637" s="10"/>
      <c r="B30637" s="10"/>
      <c r="E30637" s="2"/>
      <c r="F30637" s="12"/>
      <c r="G30637" s="20"/>
      <c r="H30637" s="13"/>
      <c r="M30637" s="12"/>
      <c r="V30637" s="15"/>
      <c r="Y30637" s="14"/>
    </row>
    <row r="30638" spans="1:25" s="11" customFormat="1" ht="77.25" customHeight="1" x14ac:dyDescent="0.4">
      <c r="A30638" s="10"/>
      <c r="B30638" s="10"/>
      <c r="E30638" s="2"/>
      <c r="F30638" s="12"/>
      <c r="G30638" s="20"/>
      <c r="H30638" s="13"/>
      <c r="M30638" s="12"/>
      <c r="V30638" s="15"/>
      <c r="Y30638" s="14"/>
    </row>
    <row r="30639" spans="1:25" s="11" customFormat="1" ht="77.25" customHeight="1" x14ac:dyDescent="0.4">
      <c r="A30639" s="10"/>
      <c r="B30639" s="10"/>
      <c r="E30639" s="2"/>
      <c r="F30639" s="12"/>
      <c r="G30639" s="20"/>
      <c r="H30639" s="13"/>
      <c r="M30639" s="12"/>
      <c r="V30639" s="15"/>
      <c r="Y30639" s="14"/>
    </row>
    <row r="30640" spans="1:25" s="11" customFormat="1" ht="77.25" customHeight="1" x14ac:dyDescent="0.4">
      <c r="A30640" s="10"/>
      <c r="B30640" s="10"/>
      <c r="E30640" s="2"/>
      <c r="F30640" s="12"/>
      <c r="G30640" s="20"/>
      <c r="H30640" s="13"/>
      <c r="M30640" s="12"/>
      <c r="V30640" s="15"/>
      <c r="Y30640" s="14"/>
    </row>
    <row r="30641" spans="1:25" s="11" customFormat="1" ht="77.25" customHeight="1" x14ac:dyDescent="0.4">
      <c r="A30641" s="10"/>
      <c r="B30641" s="10"/>
      <c r="E30641" s="2"/>
      <c r="F30641" s="12"/>
      <c r="G30641" s="20"/>
      <c r="H30641" s="13"/>
      <c r="M30641" s="12"/>
      <c r="V30641" s="15"/>
      <c r="Y30641" s="14"/>
    </row>
    <row r="30642" spans="1:25" s="11" customFormat="1" ht="77.25" customHeight="1" x14ac:dyDescent="0.4">
      <c r="A30642" s="10"/>
      <c r="B30642" s="10"/>
      <c r="E30642" s="2"/>
      <c r="F30642" s="12"/>
      <c r="G30642" s="20"/>
      <c r="H30642" s="13"/>
      <c r="M30642" s="12"/>
      <c r="V30642" s="15"/>
      <c r="Y30642" s="14"/>
    </row>
    <row r="30643" spans="1:25" s="11" customFormat="1" ht="77.25" customHeight="1" x14ac:dyDescent="0.4">
      <c r="A30643" s="10"/>
      <c r="B30643" s="10"/>
      <c r="E30643" s="2"/>
      <c r="F30643" s="12"/>
      <c r="G30643" s="20"/>
      <c r="H30643" s="13"/>
      <c r="M30643" s="12"/>
      <c r="V30643" s="15"/>
      <c r="Y30643" s="14"/>
    </row>
    <row r="30644" spans="1:25" s="11" customFormat="1" ht="77.25" customHeight="1" x14ac:dyDescent="0.4">
      <c r="A30644" s="10"/>
      <c r="B30644" s="10"/>
      <c r="E30644" s="2"/>
      <c r="F30644" s="12"/>
      <c r="G30644" s="20"/>
      <c r="H30644" s="13"/>
      <c r="M30644" s="12"/>
      <c r="V30644" s="15"/>
      <c r="Y30644" s="14"/>
    </row>
    <row r="30645" spans="1:25" s="11" customFormat="1" ht="77.25" customHeight="1" x14ac:dyDescent="0.4">
      <c r="A30645" s="10"/>
      <c r="B30645" s="10"/>
      <c r="E30645" s="2"/>
      <c r="F30645" s="12"/>
      <c r="G30645" s="20"/>
      <c r="H30645" s="13"/>
      <c r="M30645" s="12"/>
      <c r="V30645" s="15"/>
      <c r="Y30645" s="14"/>
    </row>
    <row r="30646" spans="1:25" s="11" customFormat="1" ht="77.25" customHeight="1" x14ac:dyDescent="0.4">
      <c r="A30646" s="10"/>
      <c r="B30646" s="10"/>
      <c r="E30646" s="2"/>
      <c r="F30646" s="12"/>
      <c r="G30646" s="20"/>
      <c r="H30646" s="13"/>
      <c r="M30646" s="12"/>
      <c r="V30646" s="15"/>
      <c r="Y30646" s="14"/>
    </row>
    <row r="30647" spans="1:25" s="11" customFormat="1" ht="77.25" customHeight="1" x14ac:dyDescent="0.4">
      <c r="A30647" s="10"/>
      <c r="B30647" s="10"/>
      <c r="E30647" s="2"/>
      <c r="F30647" s="12"/>
      <c r="G30647" s="20"/>
      <c r="H30647" s="13"/>
      <c r="M30647" s="12"/>
      <c r="V30647" s="15"/>
      <c r="Y30647" s="14"/>
    </row>
    <row r="30648" spans="1:25" s="11" customFormat="1" ht="77.25" customHeight="1" x14ac:dyDescent="0.4">
      <c r="A30648" s="10"/>
      <c r="B30648" s="10"/>
      <c r="E30648" s="2"/>
      <c r="F30648" s="12"/>
      <c r="G30648" s="20"/>
      <c r="H30648" s="13"/>
      <c r="M30648" s="12"/>
      <c r="V30648" s="15"/>
      <c r="Y30648" s="14"/>
    </row>
    <row r="30649" spans="1:25" s="11" customFormat="1" ht="77.25" customHeight="1" x14ac:dyDescent="0.4">
      <c r="A30649" s="10"/>
      <c r="B30649" s="10"/>
      <c r="E30649" s="2"/>
      <c r="F30649" s="12"/>
      <c r="G30649" s="20"/>
      <c r="H30649" s="13"/>
      <c r="M30649" s="12"/>
      <c r="V30649" s="15"/>
      <c r="Y30649" s="14"/>
    </row>
    <row r="30650" spans="1:25" s="11" customFormat="1" ht="77.25" customHeight="1" x14ac:dyDescent="0.4">
      <c r="A30650" s="10"/>
      <c r="B30650" s="10"/>
      <c r="E30650" s="2"/>
      <c r="F30650" s="12"/>
      <c r="G30650" s="20"/>
      <c r="H30650" s="13"/>
      <c r="M30650" s="12"/>
      <c r="V30650" s="15"/>
      <c r="Y30650" s="14"/>
    </row>
    <row r="30651" spans="1:25" s="11" customFormat="1" ht="77.25" customHeight="1" x14ac:dyDescent="0.4">
      <c r="A30651" s="10"/>
      <c r="B30651" s="10"/>
      <c r="E30651" s="2"/>
      <c r="F30651" s="12"/>
      <c r="G30651" s="20"/>
      <c r="H30651" s="13"/>
      <c r="M30651" s="12"/>
      <c r="V30651" s="15"/>
      <c r="Y30651" s="14"/>
    </row>
    <row r="30652" spans="1:25" s="11" customFormat="1" ht="77.25" customHeight="1" x14ac:dyDescent="0.4">
      <c r="A30652" s="10"/>
      <c r="B30652" s="10"/>
      <c r="E30652" s="2"/>
      <c r="F30652" s="12"/>
      <c r="G30652" s="20"/>
      <c r="H30652" s="13"/>
      <c r="M30652" s="12"/>
      <c r="V30652" s="15"/>
      <c r="Y30652" s="14"/>
    </row>
    <row r="30653" spans="1:25" s="11" customFormat="1" ht="77.25" customHeight="1" x14ac:dyDescent="0.4">
      <c r="A30653" s="10"/>
      <c r="B30653" s="10"/>
      <c r="E30653" s="2"/>
      <c r="F30653" s="12"/>
      <c r="G30653" s="20"/>
      <c r="H30653" s="13"/>
      <c r="M30653" s="12"/>
      <c r="V30653" s="15"/>
      <c r="Y30653" s="14"/>
    </row>
    <row r="30654" spans="1:25" s="11" customFormat="1" ht="77.25" customHeight="1" x14ac:dyDescent="0.4">
      <c r="A30654" s="10"/>
      <c r="B30654" s="10"/>
      <c r="E30654" s="2"/>
      <c r="F30654" s="12"/>
      <c r="G30654" s="20"/>
      <c r="H30654" s="13"/>
      <c r="M30654" s="12"/>
      <c r="V30654" s="15"/>
      <c r="Y30654" s="14"/>
    </row>
    <row r="30655" spans="1:25" s="11" customFormat="1" ht="77.25" customHeight="1" x14ac:dyDescent="0.4">
      <c r="A30655" s="10"/>
      <c r="B30655" s="10"/>
      <c r="E30655" s="2"/>
      <c r="F30655" s="12"/>
      <c r="G30655" s="20"/>
      <c r="H30655" s="13"/>
      <c r="M30655" s="12"/>
      <c r="V30655" s="15"/>
      <c r="Y30655" s="14"/>
    </row>
    <row r="30656" spans="1:25" s="11" customFormat="1" ht="77.25" customHeight="1" x14ac:dyDescent="0.4">
      <c r="A30656" s="10"/>
      <c r="B30656" s="10"/>
      <c r="E30656" s="2"/>
      <c r="F30656" s="12"/>
      <c r="G30656" s="20"/>
      <c r="H30656" s="13"/>
      <c r="M30656" s="12"/>
      <c r="V30656" s="15"/>
      <c r="Y30656" s="14"/>
    </row>
    <row r="30657" spans="1:25" s="11" customFormat="1" ht="77.25" customHeight="1" x14ac:dyDescent="0.4">
      <c r="A30657" s="10"/>
      <c r="B30657" s="10"/>
      <c r="E30657" s="2"/>
      <c r="F30657" s="12"/>
      <c r="G30657" s="20"/>
      <c r="H30657" s="13"/>
      <c r="M30657" s="12"/>
      <c r="V30657" s="15"/>
      <c r="Y30657" s="14"/>
    </row>
    <row r="30658" spans="1:25" s="11" customFormat="1" ht="77.25" customHeight="1" x14ac:dyDescent="0.4">
      <c r="A30658" s="10"/>
      <c r="B30658" s="10"/>
      <c r="E30658" s="2"/>
      <c r="F30658" s="12"/>
      <c r="G30658" s="20"/>
      <c r="H30658" s="13"/>
      <c r="M30658" s="12"/>
      <c r="V30658" s="15"/>
      <c r="Y30658" s="14"/>
    </row>
    <row r="30659" spans="1:25" s="11" customFormat="1" ht="77.25" customHeight="1" x14ac:dyDescent="0.4">
      <c r="A30659" s="10"/>
      <c r="B30659" s="10"/>
      <c r="E30659" s="2"/>
      <c r="F30659" s="12"/>
      <c r="G30659" s="20"/>
      <c r="H30659" s="13"/>
      <c r="M30659" s="12"/>
      <c r="V30659" s="15"/>
      <c r="Y30659" s="14"/>
    </row>
    <row r="30660" spans="1:25" s="11" customFormat="1" ht="77.25" customHeight="1" x14ac:dyDescent="0.4">
      <c r="A30660" s="10"/>
      <c r="B30660" s="10"/>
      <c r="E30660" s="2"/>
      <c r="F30660" s="12"/>
      <c r="G30660" s="20"/>
      <c r="H30660" s="13"/>
      <c r="M30660" s="12"/>
      <c r="V30660" s="15"/>
      <c r="Y30660" s="14"/>
    </row>
    <row r="30661" spans="1:25" s="11" customFormat="1" ht="77.25" customHeight="1" x14ac:dyDescent="0.4">
      <c r="A30661" s="10"/>
      <c r="B30661" s="10"/>
      <c r="E30661" s="2"/>
      <c r="F30661" s="12"/>
      <c r="G30661" s="20"/>
      <c r="H30661" s="13"/>
      <c r="M30661" s="12"/>
      <c r="V30661" s="15"/>
      <c r="Y30661" s="14"/>
    </row>
    <row r="30662" spans="1:25" s="11" customFormat="1" ht="77.25" customHeight="1" x14ac:dyDescent="0.4">
      <c r="A30662" s="10"/>
      <c r="B30662" s="10"/>
      <c r="E30662" s="2"/>
      <c r="F30662" s="12"/>
      <c r="G30662" s="20"/>
      <c r="H30662" s="13"/>
      <c r="M30662" s="12"/>
      <c r="V30662" s="15"/>
      <c r="Y30662" s="14"/>
    </row>
    <row r="30663" spans="1:25" s="11" customFormat="1" ht="77.25" customHeight="1" x14ac:dyDescent="0.4">
      <c r="A30663" s="10"/>
      <c r="B30663" s="10"/>
      <c r="E30663" s="2"/>
      <c r="F30663" s="12"/>
      <c r="G30663" s="20"/>
      <c r="H30663" s="13"/>
      <c r="M30663" s="12"/>
      <c r="V30663" s="15"/>
      <c r="Y30663" s="14"/>
    </row>
    <row r="30664" spans="1:25" s="11" customFormat="1" ht="77.25" customHeight="1" x14ac:dyDescent="0.4">
      <c r="A30664" s="10"/>
      <c r="B30664" s="10"/>
      <c r="E30664" s="2"/>
      <c r="F30664" s="12"/>
      <c r="G30664" s="20"/>
      <c r="H30664" s="13"/>
      <c r="M30664" s="12"/>
      <c r="V30664" s="15"/>
      <c r="Y30664" s="14"/>
    </row>
    <row r="30665" spans="1:25" s="11" customFormat="1" ht="77.25" customHeight="1" x14ac:dyDescent="0.4">
      <c r="A30665" s="10"/>
      <c r="B30665" s="10"/>
      <c r="E30665" s="2"/>
      <c r="F30665" s="12"/>
      <c r="G30665" s="20"/>
      <c r="H30665" s="13"/>
      <c r="M30665" s="12"/>
      <c r="V30665" s="15"/>
      <c r="Y30665" s="14"/>
    </row>
    <row r="30666" spans="1:25" s="11" customFormat="1" ht="77.25" customHeight="1" x14ac:dyDescent="0.4">
      <c r="A30666" s="10"/>
      <c r="B30666" s="10"/>
      <c r="E30666" s="2"/>
      <c r="F30666" s="12"/>
      <c r="G30666" s="20"/>
      <c r="H30666" s="13"/>
      <c r="M30666" s="12"/>
      <c r="V30666" s="15"/>
      <c r="Y30666" s="14"/>
    </row>
    <row r="30667" spans="1:25" s="11" customFormat="1" ht="77.25" customHeight="1" x14ac:dyDescent="0.4">
      <c r="A30667" s="10"/>
      <c r="B30667" s="10"/>
      <c r="E30667" s="2"/>
      <c r="F30667" s="12"/>
      <c r="G30667" s="20"/>
      <c r="H30667" s="13"/>
      <c r="M30667" s="12"/>
      <c r="V30667" s="15"/>
      <c r="Y30667" s="14"/>
    </row>
    <row r="30668" spans="1:25" s="11" customFormat="1" ht="77.25" customHeight="1" x14ac:dyDescent="0.4">
      <c r="A30668" s="10"/>
      <c r="B30668" s="10"/>
      <c r="E30668" s="2"/>
      <c r="F30668" s="12"/>
      <c r="G30668" s="20"/>
      <c r="H30668" s="13"/>
      <c r="M30668" s="12"/>
      <c r="V30668" s="15"/>
      <c r="Y30668" s="14"/>
    </row>
    <row r="30669" spans="1:25" s="11" customFormat="1" ht="77.25" customHeight="1" x14ac:dyDescent="0.4">
      <c r="A30669" s="10"/>
      <c r="B30669" s="10"/>
      <c r="E30669" s="2"/>
      <c r="F30669" s="12"/>
      <c r="G30669" s="20"/>
      <c r="H30669" s="13"/>
      <c r="M30669" s="12"/>
      <c r="V30669" s="15"/>
      <c r="Y30669" s="14"/>
    </row>
    <row r="30670" spans="1:25" s="11" customFormat="1" ht="77.25" customHeight="1" x14ac:dyDescent="0.4">
      <c r="A30670" s="10"/>
      <c r="B30670" s="10"/>
      <c r="E30670" s="2"/>
      <c r="F30670" s="12"/>
      <c r="G30670" s="20"/>
      <c r="H30670" s="13"/>
      <c r="M30670" s="12"/>
      <c r="V30670" s="15"/>
      <c r="Y30670" s="14"/>
    </row>
    <row r="30671" spans="1:25" s="11" customFormat="1" ht="77.25" customHeight="1" x14ac:dyDescent="0.4">
      <c r="A30671" s="10"/>
      <c r="B30671" s="10"/>
      <c r="E30671" s="2"/>
      <c r="F30671" s="12"/>
      <c r="G30671" s="20"/>
      <c r="H30671" s="13"/>
      <c r="M30671" s="12"/>
      <c r="V30671" s="15"/>
      <c r="Y30671" s="14"/>
    </row>
    <row r="30672" spans="1:25" s="11" customFormat="1" ht="77.25" customHeight="1" x14ac:dyDescent="0.4">
      <c r="A30672" s="10"/>
      <c r="B30672" s="10"/>
      <c r="E30672" s="2"/>
      <c r="F30672" s="12"/>
      <c r="G30672" s="20"/>
      <c r="H30672" s="13"/>
      <c r="M30672" s="12"/>
      <c r="V30672" s="15"/>
      <c r="Y30672" s="14"/>
    </row>
    <row r="30673" spans="1:25" s="11" customFormat="1" ht="77.25" customHeight="1" x14ac:dyDescent="0.4">
      <c r="A30673" s="10"/>
      <c r="B30673" s="10"/>
      <c r="E30673" s="2"/>
      <c r="F30673" s="12"/>
      <c r="G30673" s="20"/>
      <c r="H30673" s="13"/>
      <c r="M30673" s="12"/>
      <c r="V30673" s="15"/>
      <c r="Y30673" s="14"/>
    </row>
    <row r="30674" spans="1:25" s="11" customFormat="1" ht="77.25" customHeight="1" x14ac:dyDescent="0.4">
      <c r="A30674" s="10"/>
      <c r="B30674" s="10"/>
      <c r="E30674" s="2"/>
      <c r="F30674" s="12"/>
      <c r="G30674" s="20"/>
      <c r="H30674" s="13"/>
      <c r="M30674" s="12"/>
      <c r="V30674" s="15"/>
      <c r="Y30674" s="14"/>
    </row>
    <row r="30675" spans="1:25" s="11" customFormat="1" ht="77.25" customHeight="1" x14ac:dyDescent="0.4">
      <c r="A30675" s="10"/>
      <c r="B30675" s="10"/>
      <c r="E30675" s="2"/>
      <c r="F30675" s="12"/>
      <c r="G30675" s="20"/>
      <c r="H30675" s="13"/>
      <c r="M30675" s="12"/>
      <c r="V30675" s="15"/>
      <c r="Y30675" s="14"/>
    </row>
    <row r="30676" spans="1:25" s="11" customFormat="1" ht="77.25" customHeight="1" x14ac:dyDescent="0.4">
      <c r="A30676" s="10"/>
      <c r="B30676" s="10"/>
      <c r="E30676" s="2"/>
      <c r="F30676" s="12"/>
      <c r="G30676" s="20"/>
      <c r="H30676" s="13"/>
      <c r="M30676" s="12"/>
      <c r="V30676" s="15"/>
      <c r="Y30676" s="14"/>
    </row>
    <row r="30677" spans="1:25" s="11" customFormat="1" ht="77.25" customHeight="1" x14ac:dyDescent="0.4">
      <c r="A30677" s="10"/>
      <c r="B30677" s="10"/>
      <c r="E30677" s="2"/>
      <c r="F30677" s="12"/>
      <c r="G30677" s="20"/>
      <c r="H30677" s="13"/>
      <c r="M30677" s="12"/>
      <c r="V30677" s="15"/>
      <c r="Y30677" s="14"/>
    </row>
    <row r="30678" spans="1:25" s="11" customFormat="1" ht="77.25" customHeight="1" x14ac:dyDescent="0.4">
      <c r="A30678" s="10"/>
      <c r="B30678" s="10"/>
      <c r="E30678" s="2"/>
      <c r="F30678" s="12"/>
      <c r="G30678" s="20"/>
      <c r="H30678" s="13"/>
      <c r="M30678" s="12"/>
      <c r="V30678" s="15"/>
      <c r="Y30678" s="14"/>
    </row>
    <row r="30679" spans="1:25" s="11" customFormat="1" ht="77.25" customHeight="1" x14ac:dyDescent="0.4">
      <c r="A30679" s="10"/>
      <c r="B30679" s="10"/>
      <c r="E30679" s="2"/>
      <c r="F30679" s="12"/>
      <c r="G30679" s="20"/>
      <c r="H30679" s="13"/>
      <c r="M30679" s="12"/>
      <c r="V30679" s="15"/>
      <c r="Y30679" s="14"/>
    </row>
    <row r="30680" spans="1:25" s="11" customFormat="1" ht="77.25" customHeight="1" x14ac:dyDescent="0.4">
      <c r="A30680" s="10"/>
      <c r="B30680" s="10"/>
      <c r="E30680" s="2"/>
      <c r="F30680" s="12"/>
      <c r="G30680" s="20"/>
      <c r="H30680" s="13"/>
      <c r="M30680" s="12"/>
      <c r="V30680" s="15"/>
      <c r="Y30680" s="14"/>
    </row>
    <row r="30681" spans="1:25" s="11" customFormat="1" ht="77.25" customHeight="1" x14ac:dyDescent="0.4">
      <c r="A30681" s="10"/>
      <c r="B30681" s="10"/>
      <c r="E30681" s="2"/>
      <c r="F30681" s="12"/>
      <c r="G30681" s="20"/>
      <c r="H30681" s="13"/>
      <c r="M30681" s="12"/>
      <c r="V30681" s="15"/>
      <c r="Y30681" s="14"/>
    </row>
    <row r="30682" spans="1:25" s="11" customFormat="1" ht="77.25" customHeight="1" x14ac:dyDescent="0.4">
      <c r="A30682" s="10"/>
      <c r="B30682" s="10"/>
      <c r="E30682" s="2"/>
      <c r="F30682" s="12"/>
      <c r="G30682" s="20"/>
      <c r="H30682" s="13"/>
      <c r="M30682" s="12"/>
      <c r="V30682" s="15"/>
      <c r="Y30682" s="14"/>
    </row>
    <row r="30683" spans="1:25" s="11" customFormat="1" ht="77.25" customHeight="1" x14ac:dyDescent="0.4">
      <c r="A30683" s="10"/>
      <c r="B30683" s="10"/>
      <c r="E30683" s="2"/>
      <c r="F30683" s="12"/>
      <c r="G30683" s="20"/>
      <c r="H30683" s="13"/>
      <c r="M30683" s="12"/>
      <c r="V30683" s="15"/>
      <c r="Y30683" s="14"/>
    </row>
    <row r="30684" spans="1:25" s="11" customFormat="1" ht="77.25" customHeight="1" x14ac:dyDescent="0.4">
      <c r="A30684" s="10"/>
      <c r="B30684" s="10"/>
      <c r="E30684" s="2"/>
      <c r="F30684" s="12"/>
      <c r="G30684" s="20"/>
      <c r="H30684" s="13"/>
      <c r="M30684" s="12"/>
      <c r="V30684" s="15"/>
      <c r="Y30684" s="14"/>
    </row>
    <row r="30685" spans="1:25" s="11" customFormat="1" ht="77.25" customHeight="1" x14ac:dyDescent="0.4">
      <c r="A30685" s="10"/>
      <c r="B30685" s="10"/>
      <c r="E30685" s="2"/>
      <c r="F30685" s="12"/>
      <c r="G30685" s="20"/>
      <c r="H30685" s="13"/>
      <c r="M30685" s="12"/>
      <c r="V30685" s="15"/>
      <c r="Y30685" s="14"/>
    </row>
    <row r="30686" spans="1:25" s="11" customFormat="1" ht="77.25" customHeight="1" x14ac:dyDescent="0.4">
      <c r="A30686" s="10"/>
      <c r="B30686" s="10"/>
      <c r="E30686" s="2"/>
      <c r="F30686" s="12"/>
      <c r="G30686" s="20"/>
      <c r="H30686" s="13"/>
      <c r="M30686" s="12"/>
      <c r="V30686" s="15"/>
      <c r="Y30686" s="14"/>
    </row>
    <row r="30687" spans="1:25" s="11" customFormat="1" ht="77.25" customHeight="1" x14ac:dyDescent="0.4">
      <c r="A30687" s="10"/>
      <c r="B30687" s="10"/>
      <c r="E30687" s="2"/>
      <c r="F30687" s="12"/>
      <c r="G30687" s="20"/>
      <c r="H30687" s="13"/>
      <c r="M30687" s="12"/>
      <c r="V30687" s="15"/>
      <c r="Y30687" s="14"/>
    </row>
    <row r="30688" spans="1:25" s="11" customFormat="1" ht="77.25" customHeight="1" x14ac:dyDescent="0.4">
      <c r="A30688" s="10"/>
      <c r="B30688" s="10"/>
      <c r="E30688" s="2"/>
      <c r="F30688" s="12"/>
      <c r="G30688" s="20"/>
      <c r="H30688" s="13"/>
      <c r="M30688" s="12"/>
      <c r="V30688" s="15"/>
      <c r="Y30688" s="14"/>
    </row>
    <row r="30689" spans="1:25" s="11" customFormat="1" ht="77.25" customHeight="1" x14ac:dyDescent="0.4">
      <c r="A30689" s="10"/>
      <c r="B30689" s="10"/>
      <c r="E30689" s="2"/>
      <c r="F30689" s="12"/>
      <c r="G30689" s="20"/>
      <c r="H30689" s="13"/>
      <c r="M30689" s="12"/>
      <c r="V30689" s="15"/>
      <c r="Y30689" s="14"/>
    </row>
    <row r="30690" spans="1:25" s="11" customFormat="1" ht="77.25" customHeight="1" x14ac:dyDescent="0.4">
      <c r="A30690" s="10"/>
      <c r="B30690" s="10"/>
      <c r="E30690" s="2"/>
      <c r="F30690" s="12"/>
      <c r="G30690" s="20"/>
      <c r="H30690" s="13"/>
      <c r="M30690" s="12"/>
      <c r="V30690" s="15"/>
      <c r="Y30690" s="14"/>
    </row>
    <row r="30691" spans="1:25" s="11" customFormat="1" ht="77.25" customHeight="1" x14ac:dyDescent="0.4">
      <c r="A30691" s="10"/>
      <c r="B30691" s="10"/>
      <c r="E30691" s="2"/>
      <c r="F30691" s="12"/>
      <c r="G30691" s="20"/>
      <c r="H30691" s="13"/>
      <c r="M30691" s="12"/>
      <c r="V30691" s="15"/>
      <c r="Y30691" s="14"/>
    </row>
    <row r="30692" spans="1:25" s="11" customFormat="1" ht="77.25" customHeight="1" x14ac:dyDescent="0.4">
      <c r="A30692" s="10"/>
      <c r="B30692" s="10"/>
      <c r="E30692" s="2"/>
      <c r="F30692" s="12"/>
      <c r="G30692" s="20"/>
      <c r="H30692" s="13"/>
      <c r="M30692" s="12"/>
      <c r="V30692" s="15"/>
      <c r="Y30692" s="14"/>
    </row>
    <row r="30693" spans="1:25" s="11" customFormat="1" ht="77.25" customHeight="1" x14ac:dyDescent="0.4">
      <c r="A30693" s="10"/>
      <c r="B30693" s="10"/>
      <c r="E30693" s="2"/>
      <c r="F30693" s="12"/>
      <c r="G30693" s="20"/>
      <c r="H30693" s="13"/>
      <c r="M30693" s="12"/>
      <c r="V30693" s="15"/>
      <c r="Y30693" s="14"/>
    </row>
    <row r="30694" spans="1:25" s="11" customFormat="1" ht="77.25" customHeight="1" x14ac:dyDescent="0.4">
      <c r="A30694" s="10"/>
      <c r="B30694" s="10"/>
      <c r="E30694" s="2"/>
      <c r="F30694" s="12"/>
      <c r="G30694" s="20"/>
      <c r="H30694" s="13"/>
      <c r="M30694" s="12"/>
      <c r="V30694" s="15"/>
      <c r="Y30694" s="14"/>
    </row>
    <row r="30695" spans="1:25" s="11" customFormat="1" ht="77.25" customHeight="1" x14ac:dyDescent="0.4">
      <c r="A30695" s="10"/>
      <c r="B30695" s="10"/>
      <c r="E30695" s="2"/>
      <c r="F30695" s="12"/>
      <c r="G30695" s="20"/>
      <c r="H30695" s="13"/>
      <c r="M30695" s="12"/>
      <c r="V30695" s="15"/>
      <c r="Y30695" s="14"/>
    </row>
    <row r="30696" spans="1:25" s="11" customFormat="1" ht="77.25" customHeight="1" x14ac:dyDescent="0.4">
      <c r="A30696" s="10"/>
      <c r="B30696" s="10"/>
      <c r="E30696" s="2"/>
      <c r="F30696" s="12"/>
      <c r="G30696" s="20"/>
      <c r="H30696" s="13"/>
      <c r="M30696" s="12"/>
      <c r="V30696" s="15"/>
      <c r="Y30696" s="14"/>
    </row>
    <row r="30697" spans="1:25" s="11" customFormat="1" ht="77.25" customHeight="1" x14ac:dyDescent="0.4">
      <c r="A30697" s="10"/>
      <c r="B30697" s="10"/>
      <c r="E30697" s="2"/>
      <c r="F30697" s="12"/>
      <c r="G30697" s="20"/>
      <c r="H30697" s="13"/>
      <c r="M30697" s="12"/>
      <c r="V30697" s="15"/>
      <c r="Y30697" s="14"/>
    </row>
    <row r="30698" spans="1:25" s="11" customFormat="1" ht="77.25" customHeight="1" x14ac:dyDescent="0.4">
      <c r="A30698" s="10"/>
      <c r="B30698" s="10"/>
      <c r="E30698" s="2"/>
      <c r="F30698" s="12"/>
      <c r="G30698" s="20"/>
      <c r="H30698" s="13"/>
      <c r="M30698" s="12"/>
      <c r="V30698" s="15"/>
      <c r="Y30698" s="14"/>
    </row>
    <row r="30699" spans="1:25" s="11" customFormat="1" ht="77.25" customHeight="1" x14ac:dyDescent="0.4">
      <c r="A30699" s="10"/>
      <c r="B30699" s="10"/>
      <c r="E30699" s="2"/>
      <c r="F30699" s="12"/>
      <c r="G30699" s="20"/>
      <c r="H30699" s="13"/>
      <c r="M30699" s="12"/>
      <c r="V30699" s="15"/>
      <c r="Y30699" s="14"/>
    </row>
    <row r="30700" spans="1:25" s="11" customFormat="1" ht="77.25" customHeight="1" x14ac:dyDescent="0.4">
      <c r="A30700" s="10"/>
      <c r="B30700" s="10"/>
      <c r="E30700" s="2"/>
      <c r="F30700" s="12"/>
      <c r="G30700" s="20"/>
      <c r="H30700" s="13"/>
      <c r="M30700" s="12"/>
      <c r="V30700" s="15"/>
      <c r="Y30700" s="14"/>
    </row>
    <row r="30701" spans="1:25" s="11" customFormat="1" ht="77.25" customHeight="1" x14ac:dyDescent="0.4">
      <c r="A30701" s="10"/>
      <c r="B30701" s="10"/>
      <c r="E30701" s="2"/>
      <c r="F30701" s="12"/>
      <c r="G30701" s="20"/>
      <c r="H30701" s="13"/>
      <c r="M30701" s="12"/>
      <c r="V30701" s="15"/>
      <c r="Y30701" s="14"/>
    </row>
    <row r="30702" spans="1:25" s="11" customFormat="1" ht="77.25" customHeight="1" x14ac:dyDescent="0.4">
      <c r="A30702" s="10"/>
      <c r="B30702" s="10"/>
      <c r="E30702" s="2"/>
      <c r="F30702" s="12"/>
      <c r="G30702" s="20"/>
      <c r="H30702" s="13"/>
      <c r="M30702" s="12"/>
      <c r="V30702" s="15"/>
      <c r="Y30702" s="14"/>
    </row>
    <row r="30703" spans="1:25" s="11" customFormat="1" ht="77.25" customHeight="1" x14ac:dyDescent="0.4">
      <c r="A30703" s="10"/>
      <c r="B30703" s="10"/>
      <c r="E30703" s="2"/>
      <c r="F30703" s="12"/>
      <c r="G30703" s="20"/>
      <c r="H30703" s="13"/>
      <c r="M30703" s="12"/>
      <c r="V30703" s="15"/>
      <c r="Y30703" s="14"/>
    </row>
    <row r="30704" spans="1:25" s="11" customFormat="1" ht="77.25" customHeight="1" x14ac:dyDescent="0.4">
      <c r="A30704" s="10"/>
      <c r="B30704" s="10"/>
      <c r="E30704" s="2"/>
      <c r="F30704" s="12"/>
      <c r="G30704" s="20"/>
      <c r="H30704" s="13"/>
      <c r="M30704" s="12"/>
      <c r="V30704" s="15"/>
      <c r="Y30704" s="14"/>
    </row>
    <row r="30705" spans="1:25" s="11" customFormat="1" ht="77.25" customHeight="1" x14ac:dyDescent="0.4">
      <c r="A30705" s="10"/>
      <c r="B30705" s="10"/>
      <c r="E30705" s="2"/>
      <c r="F30705" s="12"/>
      <c r="G30705" s="20"/>
      <c r="H30705" s="13"/>
      <c r="M30705" s="12"/>
      <c r="V30705" s="15"/>
      <c r="Y30705" s="14"/>
    </row>
    <row r="30706" spans="1:25" s="11" customFormat="1" ht="77.25" customHeight="1" x14ac:dyDescent="0.4">
      <c r="A30706" s="10"/>
      <c r="B30706" s="10"/>
      <c r="E30706" s="2"/>
      <c r="F30706" s="12"/>
      <c r="G30706" s="20"/>
      <c r="H30706" s="13"/>
      <c r="M30706" s="12"/>
      <c r="V30706" s="15"/>
      <c r="Y30706" s="14"/>
    </row>
    <row r="30707" spans="1:25" s="11" customFormat="1" ht="77.25" customHeight="1" x14ac:dyDescent="0.4">
      <c r="A30707" s="10"/>
      <c r="B30707" s="10"/>
      <c r="E30707" s="2"/>
      <c r="F30707" s="12"/>
      <c r="G30707" s="20"/>
      <c r="H30707" s="13"/>
      <c r="M30707" s="12"/>
      <c r="V30707" s="15"/>
      <c r="Y30707" s="14"/>
    </row>
    <row r="30708" spans="1:25" s="11" customFormat="1" ht="77.25" customHeight="1" x14ac:dyDescent="0.4">
      <c r="A30708" s="10"/>
      <c r="B30708" s="10"/>
      <c r="E30708" s="2"/>
      <c r="F30708" s="12"/>
      <c r="G30708" s="20"/>
      <c r="H30708" s="13"/>
      <c r="M30708" s="12"/>
      <c r="V30708" s="15"/>
      <c r="Y30708" s="14"/>
    </row>
    <row r="30709" spans="1:25" s="11" customFormat="1" ht="77.25" customHeight="1" x14ac:dyDescent="0.4">
      <c r="A30709" s="10"/>
      <c r="B30709" s="10"/>
      <c r="E30709" s="2"/>
      <c r="F30709" s="12"/>
      <c r="G30709" s="20"/>
      <c r="H30709" s="13"/>
      <c r="M30709" s="12"/>
      <c r="V30709" s="15"/>
      <c r="Y30709" s="14"/>
    </row>
    <row r="30710" spans="1:25" s="11" customFormat="1" ht="77.25" customHeight="1" x14ac:dyDescent="0.4">
      <c r="A30710" s="10"/>
      <c r="B30710" s="10"/>
      <c r="E30710" s="2"/>
      <c r="F30710" s="12"/>
      <c r="G30710" s="20"/>
      <c r="H30710" s="13"/>
      <c r="M30710" s="12"/>
      <c r="V30710" s="15"/>
      <c r="Y30710" s="14"/>
    </row>
    <row r="30711" spans="1:25" s="11" customFormat="1" ht="77.25" customHeight="1" x14ac:dyDescent="0.4">
      <c r="A30711" s="10"/>
      <c r="B30711" s="10"/>
      <c r="E30711" s="2"/>
      <c r="F30711" s="12"/>
      <c r="G30711" s="20"/>
      <c r="H30711" s="13"/>
      <c r="M30711" s="12"/>
      <c r="V30711" s="15"/>
      <c r="Y30711" s="14"/>
    </row>
    <row r="30712" spans="1:25" s="11" customFormat="1" ht="77.25" customHeight="1" x14ac:dyDescent="0.4">
      <c r="A30712" s="10"/>
      <c r="B30712" s="10"/>
      <c r="E30712" s="2"/>
      <c r="F30712" s="12"/>
      <c r="G30712" s="20"/>
      <c r="H30712" s="13"/>
      <c r="M30712" s="12"/>
      <c r="V30712" s="15"/>
      <c r="Y30712" s="14"/>
    </row>
    <row r="30713" spans="1:25" s="11" customFormat="1" ht="77.25" customHeight="1" x14ac:dyDescent="0.4">
      <c r="A30713" s="10"/>
      <c r="B30713" s="10"/>
      <c r="E30713" s="2"/>
      <c r="F30713" s="12"/>
      <c r="G30713" s="20"/>
      <c r="H30713" s="13"/>
      <c r="M30713" s="12"/>
      <c r="V30713" s="15"/>
      <c r="Y30713" s="14"/>
    </row>
    <row r="30714" spans="1:25" s="11" customFormat="1" ht="77.25" customHeight="1" x14ac:dyDescent="0.4">
      <c r="A30714" s="10"/>
      <c r="B30714" s="10"/>
      <c r="E30714" s="2"/>
      <c r="F30714" s="12"/>
      <c r="G30714" s="20"/>
      <c r="H30714" s="13"/>
      <c r="M30714" s="12"/>
      <c r="V30714" s="15"/>
      <c r="Y30714" s="14"/>
    </row>
    <row r="30715" spans="1:25" s="11" customFormat="1" ht="77.25" customHeight="1" x14ac:dyDescent="0.4">
      <c r="A30715" s="10"/>
      <c r="B30715" s="10"/>
      <c r="E30715" s="2"/>
      <c r="F30715" s="12"/>
      <c r="G30715" s="20"/>
      <c r="H30715" s="13"/>
      <c r="M30715" s="12"/>
      <c r="V30715" s="15"/>
      <c r="Y30715" s="14"/>
    </row>
    <row r="30716" spans="1:25" s="11" customFormat="1" ht="77.25" customHeight="1" x14ac:dyDescent="0.4">
      <c r="A30716" s="10"/>
      <c r="B30716" s="10"/>
      <c r="E30716" s="2"/>
      <c r="F30716" s="12"/>
      <c r="G30716" s="20"/>
      <c r="H30716" s="13"/>
      <c r="M30716" s="12"/>
      <c r="V30716" s="15"/>
      <c r="Y30716" s="14"/>
    </row>
    <row r="30717" spans="1:25" s="11" customFormat="1" ht="77.25" customHeight="1" x14ac:dyDescent="0.4">
      <c r="A30717" s="10"/>
      <c r="B30717" s="10"/>
      <c r="E30717" s="2"/>
      <c r="F30717" s="12"/>
      <c r="G30717" s="20"/>
      <c r="H30717" s="13"/>
      <c r="M30717" s="12"/>
      <c r="V30717" s="15"/>
      <c r="Y30717" s="14"/>
    </row>
    <row r="30718" spans="1:25" s="11" customFormat="1" ht="77.25" customHeight="1" x14ac:dyDescent="0.4">
      <c r="A30718" s="10"/>
      <c r="B30718" s="10"/>
      <c r="E30718" s="2"/>
      <c r="F30718" s="12"/>
      <c r="G30718" s="20"/>
      <c r="H30718" s="13"/>
      <c r="M30718" s="12"/>
      <c r="V30718" s="15"/>
      <c r="Y30718" s="14"/>
    </row>
    <row r="30719" spans="1:25" s="11" customFormat="1" ht="77.25" customHeight="1" x14ac:dyDescent="0.4">
      <c r="A30719" s="10"/>
      <c r="B30719" s="10"/>
      <c r="E30719" s="2"/>
      <c r="F30719" s="12"/>
      <c r="G30719" s="20"/>
      <c r="H30719" s="13"/>
      <c r="M30719" s="12"/>
      <c r="V30719" s="15"/>
      <c r="Y30719" s="14"/>
    </row>
    <row r="30720" spans="1:25" s="11" customFormat="1" ht="77.25" customHeight="1" x14ac:dyDescent="0.4">
      <c r="A30720" s="10"/>
      <c r="B30720" s="10"/>
      <c r="E30720" s="2"/>
      <c r="F30720" s="12"/>
      <c r="G30720" s="20"/>
      <c r="H30720" s="13"/>
      <c r="M30720" s="12"/>
      <c r="V30720" s="15"/>
      <c r="Y30720" s="14"/>
    </row>
    <row r="30721" spans="1:25" s="11" customFormat="1" ht="77.25" customHeight="1" x14ac:dyDescent="0.4">
      <c r="A30721" s="10"/>
      <c r="B30721" s="10"/>
      <c r="E30721" s="2"/>
      <c r="F30721" s="12"/>
      <c r="G30721" s="20"/>
      <c r="H30721" s="13"/>
      <c r="M30721" s="12"/>
      <c r="V30721" s="15"/>
      <c r="Y30721" s="14"/>
    </row>
    <row r="30722" spans="1:25" s="11" customFormat="1" ht="77.25" customHeight="1" x14ac:dyDescent="0.4">
      <c r="A30722" s="10"/>
      <c r="B30722" s="10"/>
      <c r="E30722" s="2"/>
      <c r="F30722" s="12"/>
      <c r="G30722" s="20"/>
      <c r="H30722" s="13"/>
      <c r="M30722" s="12"/>
      <c r="V30722" s="15"/>
      <c r="Y30722" s="14"/>
    </row>
    <row r="30723" spans="1:25" s="11" customFormat="1" ht="77.25" customHeight="1" x14ac:dyDescent="0.4">
      <c r="A30723" s="10"/>
      <c r="B30723" s="10"/>
      <c r="E30723" s="2"/>
      <c r="F30723" s="12"/>
      <c r="G30723" s="20"/>
      <c r="H30723" s="13"/>
      <c r="M30723" s="12"/>
      <c r="V30723" s="15"/>
      <c r="Y30723" s="14"/>
    </row>
    <row r="30724" spans="1:25" s="11" customFormat="1" ht="77.25" customHeight="1" x14ac:dyDescent="0.4">
      <c r="A30724" s="10"/>
      <c r="B30724" s="10"/>
      <c r="E30724" s="2"/>
      <c r="F30724" s="12"/>
      <c r="G30724" s="20"/>
      <c r="H30724" s="13"/>
      <c r="M30724" s="12"/>
      <c r="V30724" s="15"/>
      <c r="Y30724" s="14"/>
    </row>
    <row r="30725" spans="1:25" s="11" customFormat="1" ht="77.25" customHeight="1" x14ac:dyDescent="0.4">
      <c r="A30725" s="10"/>
      <c r="B30725" s="10"/>
      <c r="E30725" s="2"/>
      <c r="F30725" s="12"/>
      <c r="G30725" s="20"/>
      <c r="H30725" s="13"/>
      <c r="M30725" s="12"/>
      <c r="V30725" s="15"/>
      <c r="Y30725" s="14"/>
    </row>
    <row r="30726" spans="1:25" s="11" customFormat="1" ht="77.25" customHeight="1" x14ac:dyDescent="0.4">
      <c r="A30726" s="10"/>
      <c r="B30726" s="10"/>
      <c r="E30726" s="2"/>
      <c r="F30726" s="12"/>
      <c r="G30726" s="20"/>
      <c r="H30726" s="13"/>
      <c r="M30726" s="12"/>
      <c r="V30726" s="15"/>
      <c r="Y30726" s="14"/>
    </row>
    <row r="30727" spans="1:25" s="11" customFormat="1" ht="77.25" customHeight="1" x14ac:dyDescent="0.4">
      <c r="A30727" s="10"/>
      <c r="B30727" s="10"/>
      <c r="E30727" s="2"/>
      <c r="F30727" s="12"/>
      <c r="G30727" s="20"/>
      <c r="H30727" s="13"/>
      <c r="M30727" s="12"/>
      <c r="V30727" s="15"/>
      <c r="Y30727" s="14"/>
    </row>
    <row r="30728" spans="1:25" s="11" customFormat="1" ht="77.25" customHeight="1" x14ac:dyDescent="0.4">
      <c r="A30728" s="10"/>
      <c r="B30728" s="10"/>
      <c r="E30728" s="2"/>
      <c r="F30728" s="12"/>
      <c r="G30728" s="20"/>
      <c r="H30728" s="13"/>
      <c r="M30728" s="12"/>
      <c r="V30728" s="15"/>
      <c r="Y30728" s="14"/>
    </row>
    <row r="30729" spans="1:25" s="11" customFormat="1" ht="77.25" customHeight="1" x14ac:dyDescent="0.4">
      <c r="A30729" s="10"/>
      <c r="B30729" s="10"/>
      <c r="E30729" s="2"/>
      <c r="F30729" s="12"/>
      <c r="G30729" s="20"/>
      <c r="H30729" s="13"/>
      <c r="M30729" s="12"/>
      <c r="V30729" s="15"/>
      <c r="Y30729" s="14"/>
    </row>
    <row r="30730" spans="1:25" s="11" customFormat="1" ht="77.25" customHeight="1" x14ac:dyDescent="0.4">
      <c r="A30730" s="10"/>
      <c r="B30730" s="10"/>
      <c r="E30730" s="2"/>
      <c r="F30730" s="12"/>
      <c r="G30730" s="20"/>
      <c r="H30730" s="13"/>
      <c r="M30730" s="12"/>
      <c r="V30730" s="15"/>
      <c r="Y30730" s="14"/>
    </row>
    <row r="30731" spans="1:25" s="11" customFormat="1" ht="77.25" customHeight="1" x14ac:dyDescent="0.4">
      <c r="A30731" s="10"/>
      <c r="B30731" s="10"/>
      <c r="E30731" s="2"/>
      <c r="F30731" s="12"/>
      <c r="G30731" s="20"/>
      <c r="H30731" s="13"/>
      <c r="M30731" s="12"/>
      <c r="V30731" s="15"/>
      <c r="Y30731" s="14"/>
    </row>
    <row r="30732" spans="1:25" s="11" customFormat="1" ht="77.25" customHeight="1" x14ac:dyDescent="0.4">
      <c r="A30732" s="10"/>
      <c r="B30732" s="10"/>
      <c r="E30732" s="2"/>
      <c r="F30732" s="12"/>
      <c r="G30732" s="20"/>
      <c r="H30732" s="13"/>
      <c r="M30732" s="12"/>
      <c r="V30732" s="15"/>
      <c r="Y30732" s="14"/>
    </row>
    <row r="30733" spans="1:25" s="11" customFormat="1" ht="77.25" customHeight="1" x14ac:dyDescent="0.4">
      <c r="A30733" s="10"/>
      <c r="B30733" s="10"/>
      <c r="E30733" s="2"/>
      <c r="F30733" s="12"/>
      <c r="G30733" s="20"/>
      <c r="H30733" s="13"/>
      <c r="M30733" s="12"/>
      <c r="V30733" s="15"/>
      <c r="Y30733" s="14"/>
    </row>
    <row r="30734" spans="1:25" s="11" customFormat="1" ht="77.25" customHeight="1" x14ac:dyDescent="0.4">
      <c r="A30734" s="10"/>
      <c r="B30734" s="10"/>
      <c r="E30734" s="2"/>
      <c r="F30734" s="12"/>
      <c r="G30734" s="20"/>
      <c r="H30734" s="13"/>
      <c r="M30734" s="12"/>
      <c r="V30734" s="15"/>
      <c r="Y30734" s="14"/>
    </row>
    <row r="30735" spans="1:25" s="11" customFormat="1" ht="77.25" customHeight="1" x14ac:dyDescent="0.4">
      <c r="A30735" s="10"/>
      <c r="B30735" s="10"/>
      <c r="E30735" s="2"/>
      <c r="F30735" s="12"/>
      <c r="G30735" s="20"/>
      <c r="H30735" s="13"/>
      <c r="M30735" s="12"/>
      <c r="V30735" s="15"/>
      <c r="Y30735" s="14"/>
    </row>
    <row r="30736" spans="1:25" s="11" customFormat="1" ht="77.25" customHeight="1" x14ac:dyDescent="0.4">
      <c r="A30736" s="10"/>
      <c r="B30736" s="10"/>
      <c r="E30736" s="2"/>
      <c r="F30736" s="12"/>
      <c r="G30736" s="20"/>
      <c r="H30736" s="13"/>
      <c r="M30736" s="12"/>
      <c r="V30736" s="15"/>
      <c r="Y30736" s="14"/>
    </row>
    <row r="30737" spans="1:25" s="11" customFormat="1" ht="77.25" customHeight="1" x14ac:dyDescent="0.4">
      <c r="A30737" s="10"/>
      <c r="B30737" s="10"/>
      <c r="E30737" s="2"/>
      <c r="F30737" s="12"/>
      <c r="G30737" s="20"/>
      <c r="H30737" s="13"/>
      <c r="M30737" s="12"/>
      <c r="V30737" s="15"/>
      <c r="Y30737" s="14"/>
    </row>
    <row r="30738" spans="1:25" s="11" customFormat="1" ht="77.25" customHeight="1" x14ac:dyDescent="0.4">
      <c r="A30738" s="10"/>
      <c r="B30738" s="10"/>
      <c r="E30738" s="2"/>
      <c r="F30738" s="12"/>
      <c r="G30738" s="20"/>
      <c r="H30738" s="13"/>
      <c r="M30738" s="12"/>
      <c r="V30738" s="15"/>
      <c r="Y30738" s="14"/>
    </row>
    <row r="30739" spans="1:25" s="11" customFormat="1" ht="77.25" customHeight="1" x14ac:dyDescent="0.4">
      <c r="A30739" s="10"/>
      <c r="B30739" s="10"/>
      <c r="E30739" s="2"/>
      <c r="F30739" s="12"/>
      <c r="G30739" s="20"/>
      <c r="H30739" s="13"/>
      <c r="M30739" s="12"/>
      <c r="V30739" s="15"/>
      <c r="Y30739" s="14"/>
    </row>
    <row r="30740" spans="1:25" s="11" customFormat="1" ht="77.25" customHeight="1" x14ac:dyDescent="0.4">
      <c r="A30740" s="10"/>
      <c r="B30740" s="10"/>
      <c r="E30740" s="2"/>
      <c r="F30740" s="12"/>
      <c r="G30740" s="20"/>
      <c r="H30740" s="13"/>
      <c r="M30740" s="12"/>
      <c r="V30740" s="15"/>
      <c r="Y30740" s="14"/>
    </row>
    <row r="30741" spans="1:25" s="11" customFormat="1" ht="77.25" customHeight="1" x14ac:dyDescent="0.4">
      <c r="A30741" s="10"/>
      <c r="B30741" s="10"/>
      <c r="E30741" s="2"/>
      <c r="F30741" s="12"/>
      <c r="G30741" s="20"/>
      <c r="H30741" s="13"/>
      <c r="M30741" s="12"/>
      <c r="V30741" s="15"/>
      <c r="Y30741" s="14"/>
    </row>
    <row r="30742" spans="1:25" s="11" customFormat="1" ht="77.25" customHeight="1" x14ac:dyDescent="0.4">
      <c r="A30742" s="10"/>
      <c r="B30742" s="10"/>
      <c r="E30742" s="2"/>
      <c r="F30742" s="12"/>
      <c r="G30742" s="20"/>
      <c r="H30742" s="13"/>
      <c r="M30742" s="12"/>
      <c r="V30742" s="15"/>
      <c r="Y30742" s="14"/>
    </row>
    <row r="30743" spans="1:25" s="11" customFormat="1" ht="77.25" customHeight="1" x14ac:dyDescent="0.4">
      <c r="A30743" s="10"/>
      <c r="B30743" s="10"/>
      <c r="E30743" s="2"/>
      <c r="F30743" s="12"/>
      <c r="G30743" s="20"/>
      <c r="H30743" s="13"/>
      <c r="M30743" s="12"/>
      <c r="V30743" s="15"/>
      <c r="Y30743" s="14"/>
    </row>
    <row r="30744" spans="1:25" s="11" customFormat="1" ht="77.25" customHeight="1" x14ac:dyDescent="0.4">
      <c r="A30744" s="10"/>
      <c r="B30744" s="10"/>
      <c r="E30744" s="2"/>
      <c r="F30744" s="12"/>
      <c r="G30744" s="20"/>
      <c r="H30744" s="13"/>
      <c r="M30744" s="12"/>
      <c r="V30744" s="15"/>
      <c r="Y30744" s="14"/>
    </row>
    <row r="30745" spans="1:25" s="11" customFormat="1" ht="77.25" customHeight="1" x14ac:dyDescent="0.4">
      <c r="A30745" s="10"/>
      <c r="B30745" s="10"/>
      <c r="E30745" s="2"/>
      <c r="F30745" s="12"/>
      <c r="G30745" s="20"/>
      <c r="H30745" s="13"/>
      <c r="M30745" s="12"/>
      <c r="V30745" s="15"/>
      <c r="Y30745" s="14"/>
    </row>
    <row r="30746" spans="1:25" s="11" customFormat="1" ht="77.25" customHeight="1" x14ac:dyDescent="0.4">
      <c r="A30746" s="10"/>
      <c r="B30746" s="10"/>
      <c r="E30746" s="2"/>
      <c r="F30746" s="12"/>
      <c r="G30746" s="20"/>
      <c r="H30746" s="13"/>
      <c r="M30746" s="12"/>
      <c r="V30746" s="15"/>
      <c r="Y30746" s="14"/>
    </row>
    <row r="30747" spans="1:25" s="11" customFormat="1" ht="77.25" customHeight="1" x14ac:dyDescent="0.4">
      <c r="A30747" s="10"/>
      <c r="B30747" s="10"/>
      <c r="E30747" s="2"/>
      <c r="F30747" s="12"/>
      <c r="G30747" s="20"/>
      <c r="H30747" s="13"/>
      <c r="M30747" s="12"/>
      <c r="V30747" s="15"/>
      <c r="Y30747" s="14"/>
    </row>
    <row r="30748" spans="1:25" s="11" customFormat="1" ht="77.25" customHeight="1" x14ac:dyDescent="0.4">
      <c r="A30748" s="10"/>
      <c r="B30748" s="10"/>
      <c r="E30748" s="2"/>
      <c r="F30748" s="12"/>
      <c r="G30748" s="20"/>
      <c r="H30748" s="13"/>
      <c r="M30748" s="12"/>
      <c r="V30748" s="15"/>
      <c r="Y30748" s="14"/>
    </row>
    <row r="30749" spans="1:25" s="11" customFormat="1" ht="77.25" customHeight="1" x14ac:dyDescent="0.4">
      <c r="A30749" s="10"/>
      <c r="B30749" s="10"/>
      <c r="E30749" s="2"/>
      <c r="F30749" s="12"/>
      <c r="G30749" s="20"/>
      <c r="H30749" s="13"/>
      <c r="M30749" s="12"/>
      <c r="V30749" s="15"/>
      <c r="Y30749" s="14"/>
    </row>
    <row r="30750" spans="1:25" s="11" customFormat="1" ht="77.25" customHeight="1" x14ac:dyDescent="0.4">
      <c r="A30750" s="10"/>
      <c r="B30750" s="10"/>
      <c r="E30750" s="2"/>
      <c r="F30750" s="12"/>
      <c r="G30750" s="20"/>
      <c r="H30750" s="13"/>
      <c r="M30750" s="12"/>
      <c r="V30750" s="15"/>
      <c r="Y30750" s="14"/>
    </row>
    <row r="30751" spans="1:25" s="11" customFormat="1" ht="77.25" customHeight="1" x14ac:dyDescent="0.4">
      <c r="A30751" s="10"/>
      <c r="B30751" s="10"/>
      <c r="E30751" s="2"/>
      <c r="F30751" s="12"/>
      <c r="G30751" s="20"/>
      <c r="H30751" s="13"/>
      <c r="M30751" s="12"/>
      <c r="V30751" s="15"/>
      <c r="Y30751" s="14"/>
    </row>
    <row r="30752" spans="1:25" s="11" customFormat="1" ht="77.25" customHeight="1" x14ac:dyDescent="0.4">
      <c r="A30752" s="10"/>
      <c r="B30752" s="10"/>
      <c r="E30752" s="2"/>
      <c r="F30752" s="12"/>
      <c r="G30752" s="20"/>
      <c r="H30752" s="13"/>
      <c r="M30752" s="12"/>
      <c r="V30752" s="15"/>
      <c r="Y30752" s="14"/>
    </row>
    <row r="30753" spans="1:25" s="11" customFormat="1" ht="77.25" customHeight="1" x14ac:dyDescent="0.4">
      <c r="A30753" s="10"/>
      <c r="B30753" s="10"/>
      <c r="E30753" s="2"/>
      <c r="F30753" s="12"/>
      <c r="G30753" s="20"/>
      <c r="H30753" s="13"/>
      <c r="M30753" s="12"/>
      <c r="V30753" s="15"/>
      <c r="Y30753" s="14"/>
    </row>
    <row r="30754" spans="1:25" s="11" customFormat="1" ht="77.25" customHeight="1" x14ac:dyDescent="0.4">
      <c r="A30754" s="10"/>
      <c r="B30754" s="10"/>
      <c r="E30754" s="2"/>
      <c r="F30754" s="12"/>
      <c r="G30754" s="20"/>
      <c r="H30754" s="13"/>
      <c r="M30754" s="12"/>
      <c r="V30754" s="15"/>
      <c r="Y30754" s="14"/>
    </row>
    <row r="30755" spans="1:25" s="11" customFormat="1" ht="77.25" customHeight="1" x14ac:dyDescent="0.4">
      <c r="A30755" s="10"/>
      <c r="B30755" s="10"/>
      <c r="E30755" s="2"/>
      <c r="F30755" s="12"/>
      <c r="G30755" s="20"/>
      <c r="H30755" s="13"/>
      <c r="M30755" s="12"/>
      <c r="V30755" s="15"/>
      <c r="Y30755" s="14"/>
    </row>
    <row r="30756" spans="1:25" s="11" customFormat="1" ht="77.25" customHeight="1" x14ac:dyDescent="0.4">
      <c r="A30756" s="10"/>
      <c r="B30756" s="10"/>
      <c r="E30756" s="2"/>
      <c r="F30756" s="12"/>
      <c r="G30756" s="20"/>
      <c r="H30756" s="13"/>
      <c r="M30756" s="12"/>
      <c r="V30756" s="15"/>
      <c r="Y30756" s="14"/>
    </row>
    <row r="30757" spans="1:25" s="11" customFormat="1" ht="77.25" customHeight="1" x14ac:dyDescent="0.4">
      <c r="A30757" s="10"/>
      <c r="B30757" s="10"/>
      <c r="E30757" s="2"/>
      <c r="F30757" s="12"/>
      <c r="G30757" s="20"/>
      <c r="H30757" s="13"/>
      <c r="M30757" s="12"/>
      <c r="V30757" s="15"/>
      <c r="Y30757" s="14"/>
    </row>
    <row r="30758" spans="1:25" s="11" customFormat="1" ht="77.25" customHeight="1" x14ac:dyDescent="0.4">
      <c r="A30758" s="10"/>
      <c r="B30758" s="10"/>
      <c r="E30758" s="2"/>
      <c r="F30758" s="12"/>
      <c r="G30758" s="20"/>
      <c r="H30758" s="13"/>
      <c r="M30758" s="12"/>
      <c r="V30758" s="15"/>
      <c r="Y30758" s="14"/>
    </row>
    <row r="30759" spans="1:25" s="11" customFormat="1" ht="77.25" customHeight="1" x14ac:dyDescent="0.4">
      <c r="A30759" s="10"/>
      <c r="B30759" s="10"/>
      <c r="E30759" s="2"/>
      <c r="F30759" s="12"/>
      <c r="G30759" s="20"/>
      <c r="H30759" s="13"/>
      <c r="M30759" s="12"/>
      <c r="V30759" s="15"/>
      <c r="Y30759" s="14"/>
    </row>
    <row r="30760" spans="1:25" s="11" customFormat="1" ht="77.25" customHeight="1" x14ac:dyDescent="0.4">
      <c r="A30760" s="10"/>
      <c r="B30760" s="10"/>
      <c r="E30760" s="2"/>
      <c r="F30760" s="12"/>
      <c r="G30760" s="20"/>
      <c r="H30760" s="13"/>
      <c r="M30760" s="12"/>
      <c r="V30760" s="15"/>
      <c r="Y30760" s="14"/>
    </row>
    <row r="30761" spans="1:25" s="11" customFormat="1" ht="77.25" customHeight="1" x14ac:dyDescent="0.4">
      <c r="A30761" s="10"/>
      <c r="B30761" s="10"/>
      <c r="E30761" s="2"/>
      <c r="F30761" s="12"/>
      <c r="G30761" s="20"/>
      <c r="H30761" s="13"/>
      <c r="M30761" s="12"/>
      <c r="V30761" s="15"/>
      <c r="Y30761" s="14"/>
    </row>
    <row r="30762" spans="1:25" s="11" customFormat="1" ht="77.25" customHeight="1" x14ac:dyDescent="0.4">
      <c r="A30762" s="10"/>
      <c r="B30762" s="10"/>
      <c r="E30762" s="2"/>
      <c r="F30762" s="12"/>
      <c r="G30762" s="20"/>
      <c r="H30762" s="13"/>
      <c r="M30762" s="12"/>
      <c r="V30762" s="15"/>
      <c r="Y30762" s="14"/>
    </row>
    <row r="30763" spans="1:25" s="11" customFormat="1" ht="77.25" customHeight="1" x14ac:dyDescent="0.4">
      <c r="A30763" s="10"/>
      <c r="B30763" s="10"/>
      <c r="E30763" s="2"/>
      <c r="F30763" s="12"/>
      <c r="G30763" s="20"/>
      <c r="H30763" s="13"/>
      <c r="M30763" s="12"/>
      <c r="V30763" s="15"/>
      <c r="Y30763" s="14"/>
    </row>
    <row r="30764" spans="1:25" s="11" customFormat="1" ht="77.25" customHeight="1" x14ac:dyDescent="0.4">
      <c r="A30764" s="10"/>
      <c r="B30764" s="10"/>
      <c r="E30764" s="2"/>
      <c r="F30764" s="12"/>
      <c r="G30764" s="20"/>
      <c r="H30764" s="13"/>
      <c r="M30764" s="12"/>
      <c r="V30764" s="15"/>
      <c r="Y30764" s="14"/>
    </row>
    <row r="30765" spans="1:25" s="11" customFormat="1" ht="77.25" customHeight="1" x14ac:dyDescent="0.4">
      <c r="A30765" s="10"/>
      <c r="B30765" s="10"/>
      <c r="E30765" s="2"/>
      <c r="F30765" s="12"/>
      <c r="G30765" s="20"/>
      <c r="H30765" s="13"/>
      <c r="M30765" s="12"/>
      <c r="V30765" s="15"/>
      <c r="Y30765" s="14"/>
    </row>
    <row r="30766" spans="1:25" s="11" customFormat="1" ht="77.25" customHeight="1" x14ac:dyDescent="0.4">
      <c r="A30766" s="10"/>
      <c r="B30766" s="10"/>
      <c r="E30766" s="2"/>
      <c r="F30766" s="12"/>
      <c r="G30766" s="20"/>
      <c r="H30766" s="13"/>
      <c r="M30766" s="12"/>
      <c r="V30766" s="15"/>
      <c r="Y30766" s="14"/>
    </row>
    <row r="30767" spans="1:25" s="11" customFormat="1" ht="77.25" customHeight="1" x14ac:dyDescent="0.4">
      <c r="A30767" s="10"/>
      <c r="B30767" s="10"/>
      <c r="E30767" s="2"/>
      <c r="F30767" s="12"/>
      <c r="G30767" s="20"/>
      <c r="H30767" s="13"/>
      <c r="M30767" s="12"/>
      <c r="V30767" s="15"/>
      <c r="Y30767" s="14"/>
    </row>
    <row r="30768" spans="1:25" s="11" customFormat="1" ht="77.25" customHeight="1" x14ac:dyDescent="0.4">
      <c r="A30768" s="10"/>
      <c r="B30768" s="10"/>
      <c r="E30768" s="2"/>
      <c r="F30768" s="12"/>
      <c r="G30768" s="20"/>
      <c r="H30768" s="13"/>
      <c r="M30768" s="12"/>
      <c r="V30768" s="15"/>
      <c r="Y30768" s="14"/>
    </row>
    <row r="30769" spans="1:25" s="11" customFormat="1" ht="77.25" customHeight="1" x14ac:dyDescent="0.4">
      <c r="A30769" s="10"/>
      <c r="B30769" s="10"/>
      <c r="E30769" s="2"/>
      <c r="F30769" s="12"/>
      <c r="G30769" s="20"/>
      <c r="H30769" s="13"/>
      <c r="M30769" s="12"/>
      <c r="V30769" s="15"/>
      <c r="Y30769" s="14"/>
    </row>
    <row r="30770" spans="1:25" s="11" customFormat="1" ht="77.25" customHeight="1" x14ac:dyDescent="0.4">
      <c r="A30770" s="10"/>
      <c r="B30770" s="10"/>
      <c r="E30770" s="2"/>
      <c r="F30770" s="12"/>
      <c r="G30770" s="20"/>
      <c r="H30770" s="13"/>
      <c r="M30770" s="12"/>
      <c r="V30770" s="15"/>
      <c r="Y30770" s="14"/>
    </row>
    <row r="30771" spans="1:25" s="11" customFormat="1" ht="77.25" customHeight="1" x14ac:dyDescent="0.4">
      <c r="A30771" s="10"/>
      <c r="B30771" s="10"/>
      <c r="E30771" s="2"/>
      <c r="F30771" s="12"/>
      <c r="G30771" s="20"/>
      <c r="H30771" s="13"/>
      <c r="M30771" s="12"/>
      <c r="V30771" s="15"/>
      <c r="Y30771" s="14"/>
    </row>
    <row r="30772" spans="1:25" s="11" customFormat="1" ht="77.25" customHeight="1" x14ac:dyDescent="0.4">
      <c r="A30772" s="10"/>
      <c r="B30772" s="10"/>
      <c r="E30772" s="2"/>
      <c r="F30772" s="12"/>
      <c r="G30772" s="20"/>
      <c r="H30772" s="13"/>
      <c r="M30772" s="12"/>
      <c r="V30772" s="15"/>
      <c r="Y30772" s="14"/>
    </row>
    <row r="30773" spans="1:25" s="11" customFormat="1" ht="77.25" customHeight="1" x14ac:dyDescent="0.4">
      <c r="A30773" s="10"/>
      <c r="B30773" s="10"/>
      <c r="E30773" s="2"/>
      <c r="F30773" s="12"/>
      <c r="G30773" s="20"/>
      <c r="H30773" s="13"/>
      <c r="M30773" s="12"/>
      <c r="V30773" s="15"/>
      <c r="Y30773" s="14"/>
    </row>
    <row r="30774" spans="1:25" s="11" customFormat="1" ht="77.25" customHeight="1" x14ac:dyDescent="0.4">
      <c r="A30774" s="10"/>
      <c r="B30774" s="10"/>
      <c r="E30774" s="2"/>
      <c r="F30774" s="12"/>
      <c r="G30774" s="20"/>
      <c r="H30774" s="13"/>
      <c r="M30774" s="12"/>
      <c r="V30774" s="15"/>
      <c r="Y30774" s="14"/>
    </row>
    <row r="30775" spans="1:25" s="11" customFormat="1" ht="77.25" customHeight="1" x14ac:dyDescent="0.4">
      <c r="A30775" s="10"/>
      <c r="B30775" s="10"/>
      <c r="E30775" s="2"/>
      <c r="F30775" s="12"/>
      <c r="G30775" s="20"/>
      <c r="H30775" s="13"/>
      <c r="M30775" s="12"/>
      <c r="V30775" s="15"/>
      <c r="Y30775" s="14"/>
    </row>
    <row r="30776" spans="1:25" s="11" customFormat="1" ht="77.25" customHeight="1" x14ac:dyDescent="0.4">
      <c r="A30776" s="10"/>
      <c r="B30776" s="10"/>
      <c r="E30776" s="2"/>
      <c r="F30776" s="12"/>
      <c r="G30776" s="20"/>
      <c r="H30776" s="13"/>
      <c r="M30776" s="12"/>
      <c r="V30776" s="15"/>
      <c r="Y30776" s="14"/>
    </row>
    <row r="30777" spans="1:25" s="11" customFormat="1" ht="77.25" customHeight="1" x14ac:dyDescent="0.4">
      <c r="A30777" s="10"/>
      <c r="B30777" s="10"/>
      <c r="E30777" s="2"/>
      <c r="F30777" s="12"/>
      <c r="G30777" s="20"/>
      <c r="H30777" s="13"/>
      <c r="M30777" s="12"/>
      <c r="V30777" s="15"/>
      <c r="Y30777" s="14"/>
    </row>
    <row r="30778" spans="1:25" s="11" customFormat="1" ht="77.25" customHeight="1" x14ac:dyDescent="0.4">
      <c r="A30778" s="10"/>
      <c r="B30778" s="10"/>
      <c r="E30778" s="2"/>
      <c r="F30778" s="12"/>
      <c r="G30778" s="20"/>
      <c r="H30778" s="13"/>
      <c r="M30778" s="12"/>
      <c r="V30778" s="15"/>
      <c r="Y30778" s="14"/>
    </row>
    <row r="30779" spans="1:25" s="11" customFormat="1" ht="77.25" customHeight="1" x14ac:dyDescent="0.4">
      <c r="A30779" s="10"/>
      <c r="B30779" s="10"/>
      <c r="E30779" s="2"/>
      <c r="F30779" s="12"/>
      <c r="G30779" s="20"/>
      <c r="H30779" s="13"/>
      <c r="M30779" s="12"/>
      <c r="V30779" s="15"/>
      <c r="Y30779" s="14"/>
    </row>
    <row r="30780" spans="1:25" s="11" customFormat="1" ht="77.25" customHeight="1" x14ac:dyDescent="0.4">
      <c r="A30780" s="10"/>
      <c r="B30780" s="10"/>
      <c r="E30780" s="2"/>
      <c r="F30780" s="12"/>
      <c r="G30780" s="20"/>
      <c r="H30780" s="13"/>
      <c r="M30780" s="12"/>
      <c r="V30780" s="15"/>
      <c r="Y30780" s="14"/>
    </row>
    <row r="30781" spans="1:25" s="11" customFormat="1" ht="77.25" customHeight="1" x14ac:dyDescent="0.4">
      <c r="A30781" s="10"/>
      <c r="B30781" s="10"/>
      <c r="E30781" s="2"/>
      <c r="F30781" s="12"/>
      <c r="G30781" s="20"/>
      <c r="H30781" s="13"/>
      <c r="M30781" s="12"/>
      <c r="V30781" s="15"/>
      <c r="Y30781" s="14"/>
    </row>
    <row r="30782" spans="1:25" s="11" customFormat="1" ht="77.25" customHeight="1" x14ac:dyDescent="0.4">
      <c r="A30782" s="10"/>
      <c r="B30782" s="10"/>
      <c r="E30782" s="2"/>
      <c r="F30782" s="12"/>
      <c r="G30782" s="20"/>
      <c r="H30782" s="13"/>
      <c r="M30782" s="12"/>
      <c r="V30782" s="15"/>
      <c r="Y30782" s="14"/>
    </row>
    <row r="30783" spans="1:25" s="11" customFormat="1" ht="77.25" customHeight="1" x14ac:dyDescent="0.4">
      <c r="A30783" s="10"/>
      <c r="B30783" s="10"/>
      <c r="E30783" s="2"/>
      <c r="F30783" s="12"/>
      <c r="G30783" s="20"/>
      <c r="H30783" s="13"/>
      <c r="M30783" s="12"/>
      <c r="V30783" s="15"/>
      <c r="Y30783" s="14"/>
    </row>
    <row r="30784" spans="1:25" s="11" customFormat="1" ht="77.25" customHeight="1" x14ac:dyDescent="0.4">
      <c r="A30784" s="10"/>
      <c r="B30784" s="10"/>
      <c r="E30784" s="2"/>
      <c r="F30784" s="12"/>
      <c r="G30784" s="20"/>
      <c r="H30784" s="13"/>
      <c r="M30784" s="12"/>
      <c r="V30784" s="15"/>
      <c r="Y30784" s="14"/>
    </row>
    <row r="30785" spans="1:25" s="11" customFormat="1" ht="77.25" customHeight="1" x14ac:dyDescent="0.4">
      <c r="A30785" s="10"/>
      <c r="B30785" s="10"/>
      <c r="E30785" s="2"/>
      <c r="F30785" s="12"/>
      <c r="G30785" s="20"/>
      <c r="H30785" s="13"/>
      <c r="M30785" s="12"/>
      <c r="V30785" s="15"/>
      <c r="Y30785" s="14"/>
    </row>
    <row r="30786" spans="1:25" s="11" customFormat="1" ht="77.25" customHeight="1" x14ac:dyDescent="0.4">
      <c r="A30786" s="10"/>
      <c r="B30786" s="10"/>
      <c r="E30786" s="2"/>
      <c r="F30786" s="12"/>
      <c r="G30786" s="20"/>
      <c r="H30786" s="13"/>
      <c r="M30786" s="12"/>
      <c r="V30786" s="15"/>
      <c r="Y30786" s="14"/>
    </row>
    <row r="30787" spans="1:25" s="11" customFormat="1" ht="77.25" customHeight="1" x14ac:dyDescent="0.4">
      <c r="A30787" s="10"/>
      <c r="B30787" s="10"/>
      <c r="E30787" s="2"/>
      <c r="F30787" s="12"/>
      <c r="G30787" s="20"/>
      <c r="H30787" s="13"/>
      <c r="M30787" s="12"/>
      <c r="V30787" s="15"/>
      <c r="Y30787" s="14"/>
    </row>
    <row r="30788" spans="1:25" s="11" customFormat="1" ht="77.25" customHeight="1" x14ac:dyDescent="0.4">
      <c r="A30788" s="10"/>
      <c r="B30788" s="10"/>
      <c r="E30788" s="2"/>
      <c r="F30788" s="12"/>
      <c r="G30788" s="20"/>
      <c r="H30788" s="13"/>
      <c r="M30788" s="12"/>
      <c r="V30788" s="15"/>
      <c r="Y30788" s="14"/>
    </row>
    <row r="30789" spans="1:25" s="11" customFormat="1" ht="77.25" customHeight="1" x14ac:dyDescent="0.4">
      <c r="A30789" s="10"/>
      <c r="B30789" s="10"/>
      <c r="E30789" s="2"/>
      <c r="F30789" s="12"/>
      <c r="G30789" s="20"/>
      <c r="H30789" s="13"/>
      <c r="M30789" s="12"/>
      <c r="V30789" s="15"/>
      <c r="Y30789" s="14"/>
    </row>
    <row r="30790" spans="1:25" s="11" customFormat="1" ht="77.25" customHeight="1" x14ac:dyDescent="0.4">
      <c r="A30790" s="10"/>
      <c r="B30790" s="10"/>
      <c r="E30790" s="2"/>
      <c r="F30790" s="12"/>
      <c r="G30790" s="20"/>
      <c r="H30790" s="13"/>
      <c r="M30790" s="12"/>
      <c r="V30790" s="15"/>
      <c r="Y30790" s="14"/>
    </row>
    <row r="30791" spans="1:25" s="11" customFormat="1" ht="77.25" customHeight="1" x14ac:dyDescent="0.4">
      <c r="A30791" s="10"/>
      <c r="B30791" s="10"/>
      <c r="E30791" s="2"/>
      <c r="F30791" s="12"/>
      <c r="G30791" s="20"/>
      <c r="H30791" s="13"/>
      <c r="M30791" s="12"/>
      <c r="V30791" s="15"/>
      <c r="Y30791" s="14"/>
    </row>
    <row r="30792" spans="1:25" s="11" customFormat="1" ht="77.25" customHeight="1" x14ac:dyDescent="0.4">
      <c r="A30792" s="10"/>
      <c r="B30792" s="10"/>
      <c r="E30792" s="2"/>
      <c r="F30792" s="12"/>
      <c r="G30792" s="20"/>
      <c r="H30792" s="13"/>
      <c r="M30792" s="12"/>
      <c r="V30792" s="15"/>
      <c r="Y30792" s="14"/>
    </row>
    <row r="30793" spans="1:25" s="11" customFormat="1" ht="77.25" customHeight="1" x14ac:dyDescent="0.4">
      <c r="A30793" s="10"/>
      <c r="B30793" s="10"/>
      <c r="E30793" s="2"/>
      <c r="F30793" s="12"/>
      <c r="G30793" s="20"/>
      <c r="H30793" s="13"/>
      <c r="M30793" s="12"/>
      <c r="V30793" s="15"/>
      <c r="Y30793" s="14"/>
    </row>
    <row r="30794" spans="1:25" s="11" customFormat="1" ht="77.25" customHeight="1" x14ac:dyDescent="0.4">
      <c r="A30794" s="10"/>
      <c r="B30794" s="10"/>
      <c r="E30794" s="2"/>
      <c r="F30794" s="12"/>
      <c r="G30794" s="20"/>
      <c r="H30794" s="13"/>
      <c r="M30794" s="12"/>
      <c r="V30794" s="15"/>
      <c r="Y30794" s="14"/>
    </row>
    <row r="30795" spans="1:25" s="11" customFormat="1" ht="77.25" customHeight="1" x14ac:dyDescent="0.4">
      <c r="A30795" s="10"/>
      <c r="B30795" s="10"/>
      <c r="E30795" s="2"/>
      <c r="F30795" s="12"/>
      <c r="G30795" s="20"/>
      <c r="H30795" s="13"/>
      <c r="M30795" s="12"/>
      <c r="V30795" s="15"/>
      <c r="Y30795" s="14"/>
    </row>
    <row r="30796" spans="1:25" s="11" customFormat="1" ht="77.25" customHeight="1" x14ac:dyDescent="0.4">
      <c r="A30796" s="10"/>
      <c r="B30796" s="10"/>
      <c r="E30796" s="2"/>
      <c r="F30796" s="12"/>
      <c r="G30796" s="20"/>
      <c r="H30796" s="13"/>
      <c r="M30796" s="12"/>
      <c r="V30796" s="15"/>
      <c r="Y30796" s="14"/>
    </row>
    <row r="30797" spans="1:25" s="11" customFormat="1" ht="77.25" customHeight="1" x14ac:dyDescent="0.4">
      <c r="A30797" s="10"/>
      <c r="B30797" s="10"/>
      <c r="E30797" s="2"/>
      <c r="F30797" s="12"/>
      <c r="G30797" s="20"/>
      <c r="H30797" s="13"/>
      <c r="M30797" s="12"/>
      <c r="V30797" s="15"/>
      <c r="Y30797" s="14"/>
    </row>
    <row r="30798" spans="1:25" s="11" customFormat="1" ht="77.25" customHeight="1" x14ac:dyDescent="0.4">
      <c r="A30798" s="10"/>
      <c r="B30798" s="10"/>
      <c r="E30798" s="2"/>
      <c r="F30798" s="12"/>
      <c r="G30798" s="20"/>
      <c r="H30798" s="13"/>
      <c r="M30798" s="12"/>
      <c r="V30798" s="15"/>
      <c r="Y30798" s="14"/>
    </row>
    <row r="30799" spans="1:25" s="11" customFormat="1" ht="77.25" customHeight="1" x14ac:dyDescent="0.4">
      <c r="A30799" s="10"/>
      <c r="B30799" s="10"/>
      <c r="E30799" s="2"/>
      <c r="F30799" s="12"/>
      <c r="G30799" s="20"/>
      <c r="H30799" s="13"/>
      <c r="M30799" s="12"/>
      <c r="V30799" s="15"/>
      <c r="Y30799" s="14"/>
    </row>
    <row r="30800" spans="1:25" s="11" customFormat="1" ht="77.25" customHeight="1" x14ac:dyDescent="0.4">
      <c r="A30800" s="10"/>
      <c r="B30800" s="10"/>
      <c r="E30800" s="2"/>
      <c r="F30800" s="12"/>
      <c r="G30800" s="20"/>
      <c r="H30800" s="13"/>
      <c r="M30800" s="12"/>
      <c r="V30800" s="15"/>
      <c r="Y30800" s="14"/>
    </row>
    <row r="30801" spans="1:25" s="11" customFormat="1" ht="77.25" customHeight="1" x14ac:dyDescent="0.4">
      <c r="A30801" s="10"/>
      <c r="B30801" s="10"/>
      <c r="E30801" s="2"/>
      <c r="F30801" s="12"/>
      <c r="G30801" s="20"/>
      <c r="H30801" s="13"/>
      <c r="M30801" s="12"/>
      <c r="V30801" s="15"/>
      <c r="Y30801" s="14"/>
    </row>
    <row r="30802" spans="1:25" s="11" customFormat="1" ht="77.25" customHeight="1" x14ac:dyDescent="0.4">
      <c r="A30802" s="10"/>
      <c r="B30802" s="10"/>
      <c r="E30802" s="2"/>
      <c r="F30802" s="12"/>
      <c r="G30802" s="20"/>
      <c r="H30802" s="13"/>
      <c r="M30802" s="12"/>
      <c r="V30802" s="15"/>
      <c r="Y30802" s="14"/>
    </row>
    <row r="30803" spans="1:25" s="11" customFormat="1" ht="77.25" customHeight="1" x14ac:dyDescent="0.4">
      <c r="A30803" s="10"/>
      <c r="B30803" s="10"/>
      <c r="E30803" s="2"/>
      <c r="F30803" s="12"/>
      <c r="G30803" s="20"/>
      <c r="H30803" s="13"/>
      <c r="M30803" s="12"/>
      <c r="V30803" s="15"/>
      <c r="Y30803" s="14"/>
    </row>
    <row r="30804" spans="1:25" s="11" customFormat="1" ht="77.25" customHeight="1" x14ac:dyDescent="0.4">
      <c r="A30804" s="10"/>
      <c r="B30804" s="10"/>
      <c r="E30804" s="2"/>
      <c r="F30804" s="12"/>
      <c r="G30804" s="20"/>
      <c r="H30804" s="13"/>
      <c r="M30804" s="12"/>
      <c r="V30804" s="15"/>
      <c r="Y30804" s="14"/>
    </row>
    <row r="30805" spans="1:25" s="11" customFormat="1" ht="77.25" customHeight="1" x14ac:dyDescent="0.4">
      <c r="A30805" s="10"/>
      <c r="B30805" s="10"/>
      <c r="E30805" s="2"/>
      <c r="F30805" s="12"/>
      <c r="G30805" s="20"/>
      <c r="H30805" s="13"/>
      <c r="M30805" s="12"/>
      <c r="V30805" s="15"/>
      <c r="Y30805" s="14"/>
    </row>
    <row r="30806" spans="1:25" s="11" customFormat="1" ht="77.25" customHeight="1" x14ac:dyDescent="0.4">
      <c r="A30806" s="10"/>
      <c r="B30806" s="10"/>
      <c r="E30806" s="2"/>
      <c r="F30806" s="12"/>
      <c r="G30806" s="20"/>
      <c r="H30806" s="13"/>
      <c r="M30806" s="12"/>
      <c r="V30806" s="15"/>
      <c r="Y30806" s="14"/>
    </row>
    <row r="30807" spans="1:25" s="11" customFormat="1" ht="77.25" customHeight="1" x14ac:dyDescent="0.4">
      <c r="A30807" s="10"/>
      <c r="B30807" s="10"/>
      <c r="E30807" s="2"/>
      <c r="F30807" s="12"/>
      <c r="G30807" s="20"/>
      <c r="H30807" s="13"/>
      <c r="M30807" s="12"/>
      <c r="V30807" s="15"/>
      <c r="Y30807" s="14"/>
    </row>
    <row r="30808" spans="1:25" s="11" customFormat="1" ht="77.25" customHeight="1" x14ac:dyDescent="0.4">
      <c r="A30808" s="10"/>
      <c r="B30808" s="10"/>
      <c r="E30808" s="2"/>
      <c r="F30808" s="12"/>
      <c r="G30808" s="20"/>
      <c r="H30808" s="13"/>
      <c r="M30808" s="12"/>
      <c r="V30808" s="15"/>
      <c r="Y30808" s="14"/>
    </row>
    <row r="30809" spans="1:25" s="11" customFormat="1" ht="77.25" customHeight="1" x14ac:dyDescent="0.4">
      <c r="A30809" s="10"/>
      <c r="B30809" s="10"/>
      <c r="E30809" s="2"/>
      <c r="F30809" s="12"/>
      <c r="G30809" s="20"/>
      <c r="H30809" s="13"/>
      <c r="M30809" s="12"/>
      <c r="V30809" s="15"/>
      <c r="Y30809" s="14"/>
    </row>
    <row r="30810" spans="1:25" s="11" customFormat="1" ht="77.25" customHeight="1" x14ac:dyDescent="0.4">
      <c r="A30810" s="10"/>
      <c r="B30810" s="10"/>
      <c r="E30810" s="2"/>
      <c r="F30810" s="12"/>
      <c r="G30810" s="20"/>
      <c r="H30810" s="13"/>
      <c r="M30810" s="12"/>
      <c r="V30810" s="15"/>
      <c r="Y30810" s="14"/>
    </row>
    <row r="30811" spans="1:25" s="11" customFormat="1" ht="77.25" customHeight="1" x14ac:dyDescent="0.4">
      <c r="A30811" s="10"/>
      <c r="B30811" s="10"/>
      <c r="E30811" s="2"/>
      <c r="F30811" s="12"/>
      <c r="G30811" s="20"/>
      <c r="H30811" s="13"/>
      <c r="M30811" s="12"/>
      <c r="V30811" s="15"/>
      <c r="Y30811" s="14"/>
    </row>
    <row r="30812" spans="1:25" s="11" customFormat="1" ht="77.25" customHeight="1" x14ac:dyDescent="0.4">
      <c r="A30812" s="10"/>
      <c r="B30812" s="10"/>
      <c r="E30812" s="2"/>
      <c r="F30812" s="12"/>
      <c r="G30812" s="20"/>
      <c r="H30812" s="13"/>
      <c r="M30812" s="12"/>
      <c r="V30812" s="15"/>
      <c r="Y30812" s="14"/>
    </row>
    <row r="30813" spans="1:25" s="11" customFormat="1" ht="77.25" customHeight="1" x14ac:dyDescent="0.4">
      <c r="A30813" s="10"/>
      <c r="B30813" s="10"/>
      <c r="E30813" s="2"/>
      <c r="F30813" s="12"/>
      <c r="G30813" s="20"/>
      <c r="H30813" s="13"/>
      <c r="M30813" s="12"/>
      <c r="V30813" s="15"/>
      <c r="Y30813" s="14"/>
    </row>
    <row r="30814" spans="1:25" s="11" customFormat="1" ht="77.25" customHeight="1" x14ac:dyDescent="0.4">
      <c r="A30814" s="10"/>
      <c r="B30814" s="10"/>
      <c r="E30814" s="2"/>
      <c r="F30814" s="12"/>
      <c r="G30814" s="20"/>
      <c r="H30814" s="13"/>
      <c r="M30814" s="12"/>
      <c r="V30814" s="15"/>
      <c r="Y30814" s="14"/>
    </row>
    <row r="30815" spans="1:25" s="11" customFormat="1" ht="77.25" customHeight="1" x14ac:dyDescent="0.4">
      <c r="A30815" s="10"/>
      <c r="B30815" s="10"/>
      <c r="E30815" s="2"/>
      <c r="F30815" s="12"/>
      <c r="G30815" s="20"/>
      <c r="H30815" s="13"/>
      <c r="M30815" s="12"/>
      <c r="V30815" s="15"/>
      <c r="Y30815" s="14"/>
    </row>
    <row r="30816" spans="1:25" s="11" customFormat="1" ht="77.25" customHeight="1" x14ac:dyDescent="0.4">
      <c r="A30816" s="10"/>
      <c r="B30816" s="10"/>
      <c r="E30816" s="2"/>
      <c r="F30816" s="12"/>
      <c r="G30816" s="20"/>
      <c r="H30816" s="13"/>
      <c r="M30816" s="12"/>
      <c r="V30816" s="15"/>
      <c r="Y30816" s="14"/>
    </row>
    <row r="30817" spans="1:25" s="11" customFormat="1" ht="77.25" customHeight="1" x14ac:dyDescent="0.4">
      <c r="A30817" s="10"/>
      <c r="B30817" s="10"/>
      <c r="E30817" s="2"/>
      <c r="F30817" s="12"/>
      <c r="G30817" s="20"/>
      <c r="H30817" s="13"/>
      <c r="M30817" s="12"/>
      <c r="V30817" s="15"/>
      <c r="Y30817" s="14"/>
    </row>
    <row r="30818" spans="1:25" s="11" customFormat="1" ht="77.25" customHeight="1" x14ac:dyDescent="0.4">
      <c r="A30818" s="10"/>
      <c r="B30818" s="10"/>
      <c r="E30818" s="2"/>
      <c r="F30818" s="12"/>
      <c r="G30818" s="20"/>
      <c r="H30818" s="13"/>
      <c r="M30818" s="12"/>
      <c r="V30818" s="15"/>
      <c r="Y30818" s="14"/>
    </row>
    <row r="30819" spans="1:25" s="11" customFormat="1" ht="77.25" customHeight="1" x14ac:dyDescent="0.4">
      <c r="A30819" s="10"/>
      <c r="B30819" s="10"/>
      <c r="E30819" s="2"/>
      <c r="F30819" s="12"/>
      <c r="G30819" s="20"/>
      <c r="H30819" s="13"/>
      <c r="M30819" s="12"/>
      <c r="V30819" s="15"/>
      <c r="Y30819" s="14"/>
    </row>
    <row r="30820" spans="1:25" s="11" customFormat="1" ht="77.25" customHeight="1" x14ac:dyDescent="0.4">
      <c r="A30820" s="10"/>
      <c r="B30820" s="10"/>
      <c r="E30820" s="2"/>
      <c r="F30820" s="12"/>
      <c r="G30820" s="20"/>
      <c r="H30820" s="13"/>
      <c r="M30820" s="12"/>
      <c r="V30820" s="15"/>
      <c r="Y30820" s="14"/>
    </row>
    <row r="30821" spans="1:25" s="11" customFormat="1" ht="77.25" customHeight="1" x14ac:dyDescent="0.4">
      <c r="A30821" s="10"/>
      <c r="B30821" s="10"/>
      <c r="E30821" s="2"/>
      <c r="F30821" s="12"/>
      <c r="G30821" s="20"/>
      <c r="H30821" s="13"/>
      <c r="M30821" s="12"/>
      <c r="V30821" s="15"/>
      <c r="Y30821" s="14"/>
    </row>
    <row r="30822" spans="1:25" s="11" customFormat="1" ht="77.25" customHeight="1" x14ac:dyDescent="0.4">
      <c r="A30822" s="10"/>
      <c r="B30822" s="10"/>
      <c r="E30822" s="2"/>
      <c r="F30822" s="12"/>
      <c r="G30822" s="20"/>
      <c r="H30822" s="13"/>
      <c r="M30822" s="12"/>
      <c r="V30822" s="15"/>
      <c r="Y30822" s="14"/>
    </row>
    <row r="30823" spans="1:25" s="11" customFormat="1" ht="77.25" customHeight="1" x14ac:dyDescent="0.4">
      <c r="A30823" s="10"/>
      <c r="B30823" s="10"/>
      <c r="E30823" s="2"/>
      <c r="F30823" s="12"/>
      <c r="G30823" s="20"/>
      <c r="H30823" s="13"/>
      <c r="M30823" s="12"/>
      <c r="V30823" s="15"/>
      <c r="Y30823" s="14"/>
    </row>
    <row r="30824" spans="1:25" s="11" customFormat="1" ht="77.25" customHeight="1" x14ac:dyDescent="0.4">
      <c r="A30824" s="10"/>
      <c r="B30824" s="10"/>
      <c r="E30824" s="2"/>
      <c r="F30824" s="12"/>
      <c r="G30824" s="20"/>
      <c r="H30824" s="13"/>
      <c r="M30824" s="12"/>
      <c r="V30824" s="15"/>
      <c r="Y30824" s="14"/>
    </row>
    <row r="30825" spans="1:25" s="11" customFormat="1" ht="77.25" customHeight="1" x14ac:dyDescent="0.4">
      <c r="A30825" s="10"/>
      <c r="B30825" s="10"/>
      <c r="E30825" s="2"/>
      <c r="F30825" s="12"/>
      <c r="G30825" s="20"/>
      <c r="H30825" s="13"/>
      <c r="M30825" s="12"/>
      <c r="V30825" s="15"/>
      <c r="Y30825" s="14"/>
    </row>
    <row r="30826" spans="1:25" s="11" customFormat="1" ht="77.25" customHeight="1" x14ac:dyDescent="0.4">
      <c r="A30826" s="10"/>
      <c r="B30826" s="10"/>
      <c r="E30826" s="2"/>
      <c r="F30826" s="12"/>
      <c r="G30826" s="20"/>
      <c r="H30826" s="13"/>
      <c r="M30826" s="12"/>
      <c r="V30826" s="15"/>
      <c r="Y30826" s="14"/>
    </row>
    <row r="30827" spans="1:25" s="11" customFormat="1" ht="77.25" customHeight="1" x14ac:dyDescent="0.4">
      <c r="A30827" s="10"/>
      <c r="B30827" s="10"/>
      <c r="E30827" s="2"/>
      <c r="F30827" s="12"/>
      <c r="G30827" s="20"/>
      <c r="H30827" s="13"/>
      <c r="M30827" s="12"/>
      <c r="V30827" s="15"/>
      <c r="Y30827" s="14"/>
    </row>
    <row r="30828" spans="1:25" s="11" customFormat="1" ht="77.25" customHeight="1" x14ac:dyDescent="0.4">
      <c r="A30828" s="10"/>
      <c r="B30828" s="10"/>
      <c r="E30828" s="2"/>
      <c r="F30828" s="12"/>
      <c r="G30828" s="20"/>
      <c r="H30828" s="13"/>
      <c r="M30828" s="12"/>
      <c r="V30828" s="15"/>
      <c r="Y30828" s="14"/>
    </row>
    <row r="30829" spans="1:25" s="11" customFormat="1" ht="77.25" customHeight="1" x14ac:dyDescent="0.4">
      <c r="A30829" s="10"/>
      <c r="B30829" s="10"/>
      <c r="E30829" s="2"/>
      <c r="F30829" s="12"/>
      <c r="G30829" s="20"/>
      <c r="H30829" s="13"/>
      <c r="M30829" s="12"/>
      <c r="V30829" s="15"/>
      <c r="Y30829" s="14"/>
    </row>
    <row r="30830" spans="1:25" s="11" customFormat="1" ht="77.25" customHeight="1" x14ac:dyDescent="0.4">
      <c r="A30830" s="10"/>
      <c r="B30830" s="10"/>
      <c r="E30830" s="2"/>
      <c r="F30830" s="12"/>
      <c r="G30830" s="20"/>
      <c r="H30830" s="13"/>
      <c r="M30830" s="12"/>
      <c r="V30830" s="15"/>
      <c r="Y30830" s="14"/>
    </row>
    <row r="30831" spans="1:25" s="11" customFormat="1" ht="77.25" customHeight="1" x14ac:dyDescent="0.4">
      <c r="A30831" s="10"/>
      <c r="B30831" s="10"/>
      <c r="E30831" s="2"/>
      <c r="F30831" s="12"/>
      <c r="G30831" s="20"/>
      <c r="H30831" s="13"/>
      <c r="M30831" s="12"/>
      <c r="V30831" s="15"/>
      <c r="Y30831" s="14"/>
    </row>
    <row r="30832" spans="1:25" s="11" customFormat="1" ht="77.25" customHeight="1" x14ac:dyDescent="0.4">
      <c r="A30832" s="10"/>
      <c r="B30832" s="10"/>
      <c r="E30832" s="2"/>
      <c r="F30832" s="12"/>
      <c r="G30832" s="20"/>
      <c r="H30832" s="13"/>
      <c r="M30832" s="12"/>
      <c r="V30832" s="15"/>
      <c r="Y30832" s="14"/>
    </row>
    <row r="30833" spans="1:25" s="11" customFormat="1" ht="77.25" customHeight="1" x14ac:dyDescent="0.4">
      <c r="A30833" s="10"/>
      <c r="B30833" s="10"/>
      <c r="E30833" s="2"/>
      <c r="F30833" s="12"/>
      <c r="G30833" s="20"/>
      <c r="H30833" s="13"/>
      <c r="M30833" s="12"/>
      <c r="V30833" s="15"/>
      <c r="Y30833" s="14"/>
    </row>
    <row r="30834" spans="1:25" s="11" customFormat="1" ht="77.25" customHeight="1" x14ac:dyDescent="0.4">
      <c r="A30834" s="10"/>
      <c r="B30834" s="10"/>
      <c r="E30834" s="2"/>
      <c r="F30834" s="12"/>
      <c r="G30834" s="20"/>
      <c r="H30834" s="13"/>
      <c r="M30834" s="12"/>
      <c r="V30834" s="15"/>
      <c r="Y30834" s="14"/>
    </row>
    <row r="30835" spans="1:25" s="11" customFormat="1" ht="77.25" customHeight="1" x14ac:dyDescent="0.4">
      <c r="A30835" s="10"/>
      <c r="B30835" s="10"/>
      <c r="E30835" s="2"/>
      <c r="F30835" s="12"/>
      <c r="G30835" s="20"/>
      <c r="H30835" s="13"/>
      <c r="M30835" s="12"/>
      <c r="V30835" s="15"/>
      <c r="Y30835" s="14"/>
    </row>
    <row r="30836" spans="1:25" s="11" customFormat="1" ht="77.25" customHeight="1" x14ac:dyDescent="0.4">
      <c r="A30836" s="10"/>
      <c r="B30836" s="10"/>
      <c r="E30836" s="2"/>
      <c r="F30836" s="12"/>
      <c r="G30836" s="20"/>
      <c r="H30836" s="13"/>
      <c r="M30836" s="12"/>
      <c r="V30836" s="15"/>
      <c r="Y30836" s="14"/>
    </row>
    <row r="30837" spans="1:25" s="11" customFormat="1" ht="77.25" customHeight="1" x14ac:dyDescent="0.4">
      <c r="A30837" s="10"/>
      <c r="B30837" s="10"/>
      <c r="E30837" s="2"/>
      <c r="F30837" s="12"/>
      <c r="G30837" s="20"/>
      <c r="H30837" s="13"/>
      <c r="M30837" s="12"/>
      <c r="V30837" s="15"/>
      <c r="Y30837" s="14"/>
    </row>
    <row r="30838" spans="1:25" s="11" customFormat="1" ht="77.25" customHeight="1" x14ac:dyDescent="0.4">
      <c r="A30838" s="10"/>
      <c r="B30838" s="10"/>
      <c r="E30838" s="2"/>
      <c r="F30838" s="12"/>
      <c r="G30838" s="20"/>
      <c r="H30838" s="13"/>
      <c r="M30838" s="12"/>
      <c r="V30838" s="15"/>
      <c r="Y30838" s="14"/>
    </row>
    <row r="30839" spans="1:25" s="11" customFormat="1" ht="77.25" customHeight="1" x14ac:dyDescent="0.4">
      <c r="A30839" s="10"/>
      <c r="B30839" s="10"/>
      <c r="E30839" s="2"/>
      <c r="F30839" s="12"/>
      <c r="G30839" s="20"/>
      <c r="H30839" s="13"/>
      <c r="M30839" s="12"/>
      <c r="V30839" s="15"/>
      <c r="Y30839" s="14"/>
    </row>
    <row r="30840" spans="1:25" s="11" customFormat="1" ht="77.25" customHeight="1" x14ac:dyDescent="0.4">
      <c r="A30840" s="10"/>
      <c r="B30840" s="10"/>
      <c r="E30840" s="2"/>
      <c r="F30840" s="12"/>
      <c r="G30840" s="20"/>
      <c r="H30840" s="13"/>
      <c r="M30840" s="12"/>
      <c r="V30840" s="15"/>
      <c r="Y30840" s="14"/>
    </row>
    <row r="30841" spans="1:25" s="11" customFormat="1" ht="77.25" customHeight="1" x14ac:dyDescent="0.4">
      <c r="A30841" s="10"/>
      <c r="B30841" s="10"/>
      <c r="E30841" s="2"/>
      <c r="F30841" s="12"/>
      <c r="G30841" s="20"/>
      <c r="H30841" s="13"/>
      <c r="M30841" s="12"/>
      <c r="V30841" s="15"/>
      <c r="Y30841" s="14"/>
    </row>
    <row r="30842" spans="1:25" s="11" customFormat="1" ht="77.25" customHeight="1" x14ac:dyDescent="0.4">
      <c r="A30842" s="10"/>
      <c r="B30842" s="10"/>
      <c r="E30842" s="2"/>
      <c r="F30842" s="12"/>
      <c r="G30842" s="20"/>
      <c r="H30842" s="13"/>
      <c r="M30842" s="12"/>
      <c r="V30842" s="15"/>
      <c r="Y30842" s="14"/>
    </row>
    <row r="30843" spans="1:25" s="11" customFormat="1" ht="77.25" customHeight="1" x14ac:dyDescent="0.4">
      <c r="A30843" s="10"/>
      <c r="B30843" s="10"/>
      <c r="E30843" s="2"/>
      <c r="F30843" s="12"/>
      <c r="G30843" s="20"/>
      <c r="H30843" s="13"/>
      <c r="M30843" s="12"/>
      <c r="V30843" s="15"/>
      <c r="Y30843" s="14"/>
    </row>
    <row r="30844" spans="1:25" s="11" customFormat="1" ht="77.25" customHeight="1" x14ac:dyDescent="0.4">
      <c r="A30844" s="10"/>
      <c r="B30844" s="10"/>
      <c r="E30844" s="2"/>
      <c r="F30844" s="12"/>
      <c r="G30844" s="20"/>
      <c r="H30844" s="13"/>
      <c r="M30844" s="12"/>
      <c r="V30844" s="15"/>
      <c r="Y30844" s="14"/>
    </row>
    <row r="30845" spans="1:25" s="11" customFormat="1" ht="77.25" customHeight="1" x14ac:dyDescent="0.4">
      <c r="A30845" s="10"/>
      <c r="B30845" s="10"/>
      <c r="E30845" s="2"/>
      <c r="F30845" s="12"/>
      <c r="G30845" s="20"/>
      <c r="H30845" s="13"/>
      <c r="M30845" s="12"/>
      <c r="V30845" s="15"/>
      <c r="Y30845" s="14"/>
    </row>
    <row r="30846" spans="1:25" s="11" customFormat="1" ht="77.25" customHeight="1" x14ac:dyDescent="0.4">
      <c r="A30846" s="10"/>
      <c r="B30846" s="10"/>
      <c r="E30846" s="2"/>
      <c r="F30846" s="12"/>
      <c r="G30846" s="20"/>
      <c r="H30846" s="13"/>
      <c r="M30846" s="12"/>
      <c r="V30846" s="15"/>
      <c r="Y30846" s="14"/>
    </row>
    <row r="30847" spans="1:25" s="11" customFormat="1" ht="77.25" customHeight="1" x14ac:dyDescent="0.4">
      <c r="A30847" s="10"/>
      <c r="B30847" s="10"/>
      <c r="E30847" s="2"/>
      <c r="F30847" s="12"/>
      <c r="G30847" s="20"/>
      <c r="H30847" s="13"/>
      <c r="M30847" s="12"/>
      <c r="V30847" s="15"/>
      <c r="Y30847" s="14"/>
    </row>
    <row r="30848" spans="1:25" s="11" customFormat="1" ht="77.25" customHeight="1" x14ac:dyDescent="0.4">
      <c r="A30848" s="10"/>
      <c r="B30848" s="10"/>
      <c r="E30848" s="2"/>
      <c r="F30848" s="12"/>
      <c r="G30848" s="20"/>
      <c r="H30848" s="13"/>
      <c r="M30848" s="12"/>
      <c r="V30848" s="15"/>
      <c r="Y30848" s="14"/>
    </row>
    <row r="30849" spans="1:25" s="11" customFormat="1" ht="77.25" customHeight="1" x14ac:dyDescent="0.4">
      <c r="A30849" s="10"/>
      <c r="B30849" s="10"/>
      <c r="E30849" s="2"/>
      <c r="F30849" s="12"/>
      <c r="G30849" s="20"/>
      <c r="H30849" s="13"/>
      <c r="M30849" s="12"/>
      <c r="V30849" s="15"/>
      <c r="Y30849" s="14"/>
    </row>
    <row r="30850" spans="1:25" s="11" customFormat="1" ht="77.25" customHeight="1" x14ac:dyDescent="0.4">
      <c r="A30850" s="10"/>
      <c r="B30850" s="10"/>
      <c r="E30850" s="2"/>
      <c r="F30850" s="12"/>
      <c r="G30850" s="20"/>
      <c r="H30850" s="13"/>
      <c r="M30850" s="12"/>
      <c r="V30850" s="15"/>
      <c r="Y30850" s="14"/>
    </row>
    <row r="30851" spans="1:25" s="11" customFormat="1" ht="77.25" customHeight="1" x14ac:dyDescent="0.4">
      <c r="A30851" s="10"/>
      <c r="B30851" s="10"/>
      <c r="E30851" s="2"/>
      <c r="F30851" s="12"/>
      <c r="G30851" s="20"/>
      <c r="H30851" s="13"/>
      <c r="M30851" s="12"/>
      <c r="V30851" s="15"/>
      <c r="Y30851" s="14"/>
    </row>
    <row r="30852" spans="1:25" s="11" customFormat="1" ht="77.25" customHeight="1" x14ac:dyDescent="0.4">
      <c r="A30852" s="10"/>
      <c r="B30852" s="10"/>
      <c r="E30852" s="2"/>
      <c r="F30852" s="12"/>
      <c r="G30852" s="20"/>
      <c r="H30852" s="13"/>
      <c r="M30852" s="12"/>
      <c r="V30852" s="15"/>
      <c r="Y30852" s="14"/>
    </row>
    <row r="30853" spans="1:25" s="11" customFormat="1" ht="77.25" customHeight="1" x14ac:dyDescent="0.4">
      <c r="A30853" s="10"/>
      <c r="B30853" s="10"/>
      <c r="E30853" s="2"/>
      <c r="F30853" s="12"/>
      <c r="G30853" s="20"/>
      <c r="H30853" s="13"/>
      <c r="M30853" s="12"/>
      <c r="V30853" s="15"/>
      <c r="Y30853" s="14"/>
    </row>
    <row r="30854" spans="1:25" s="11" customFormat="1" ht="77.25" customHeight="1" x14ac:dyDescent="0.4">
      <c r="A30854" s="10"/>
      <c r="B30854" s="10"/>
      <c r="E30854" s="2"/>
      <c r="F30854" s="12"/>
      <c r="G30854" s="20"/>
      <c r="H30854" s="13"/>
      <c r="M30854" s="12"/>
      <c r="V30854" s="15"/>
      <c r="Y30854" s="14"/>
    </row>
    <row r="30855" spans="1:25" s="11" customFormat="1" ht="77.25" customHeight="1" x14ac:dyDescent="0.4">
      <c r="A30855" s="10"/>
      <c r="B30855" s="10"/>
      <c r="E30855" s="2"/>
      <c r="F30855" s="12"/>
      <c r="G30855" s="20"/>
      <c r="H30855" s="13"/>
      <c r="M30855" s="12"/>
      <c r="V30855" s="15"/>
      <c r="Y30855" s="14"/>
    </row>
    <row r="30856" spans="1:25" s="11" customFormat="1" ht="77.25" customHeight="1" x14ac:dyDescent="0.4">
      <c r="A30856" s="10"/>
      <c r="B30856" s="10"/>
      <c r="E30856" s="2"/>
      <c r="F30856" s="12"/>
      <c r="G30856" s="20"/>
      <c r="H30856" s="13"/>
      <c r="M30856" s="12"/>
      <c r="V30856" s="15"/>
      <c r="Y30856" s="14"/>
    </row>
    <row r="30857" spans="1:25" s="11" customFormat="1" ht="77.25" customHeight="1" x14ac:dyDescent="0.4">
      <c r="A30857" s="10"/>
      <c r="B30857" s="10"/>
      <c r="E30857" s="2"/>
      <c r="F30857" s="12"/>
      <c r="G30857" s="20"/>
      <c r="H30857" s="13"/>
      <c r="M30857" s="12"/>
      <c r="V30857" s="15"/>
      <c r="Y30857" s="14"/>
    </row>
    <row r="30858" spans="1:25" s="11" customFormat="1" ht="77.25" customHeight="1" x14ac:dyDescent="0.4">
      <c r="A30858" s="10"/>
      <c r="B30858" s="10"/>
      <c r="E30858" s="2"/>
      <c r="F30858" s="12"/>
      <c r="G30858" s="20"/>
      <c r="H30858" s="13"/>
      <c r="M30858" s="12"/>
      <c r="V30858" s="15"/>
      <c r="Y30858" s="14"/>
    </row>
    <row r="30859" spans="1:25" s="11" customFormat="1" ht="77.25" customHeight="1" x14ac:dyDescent="0.4">
      <c r="A30859" s="10"/>
      <c r="B30859" s="10"/>
      <c r="E30859" s="2"/>
      <c r="F30859" s="12"/>
      <c r="G30859" s="20"/>
      <c r="H30859" s="13"/>
      <c r="M30859" s="12"/>
      <c r="V30859" s="15"/>
      <c r="Y30859" s="14"/>
    </row>
    <row r="30860" spans="1:25" s="11" customFormat="1" ht="77.25" customHeight="1" x14ac:dyDescent="0.4">
      <c r="A30860" s="10"/>
      <c r="B30860" s="10"/>
      <c r="E30860" s="2"/>
      <c r="F30860" s="12"/>
      <c r="G30860" s="20"/>
      <c r="H30860" s="13"/>
      <c r="M30860" s="12"/>
      <c r="V30860" s="15"/>
      <c r="Y30860" s="14"/>
    </row>
    <row r="30861" spans="1:25" s="11" customFormat="1" ht="77.25" customHeight="1" x14ac:dyDescent="0.4">
      <c r="A30861" s="10"/>
      <c r="B30861" s="10"/>
      <c r="E30861" s="2"/>
      <c r="F30861" s="12"/>
      <c r="G30861" s="20"/>
      <c r="H30861" s="13"/>
      <c r="M30861" s="12"/>
      <c r="V30861" s="15"/>
      <c r="Y30861" s="14"/>
    </row>
    <row r="30862" spans="1:25" s="11" customFormat="1" ht="77.25" customHeight="1" x14ac:dyDescent="0.4">
      <c r="A30862" s="10"/>
      <c r="B30862" s="10"/>
      <c r="E30862" s="2"/>
      <c r="F30862" s="12"/>
      <c r="G30862" s="20"/>
      <c r="H30862" s="13"/>
      <c r="M30862" s="12"/>
      <c r="V30862" s="15"/>
      <c r="Y30862" s="14"/>
    </row>
    <row r="30863" spans="1:25" s="11" customFormat="1" ht="77.25" customHeight="1" x14ac:dyDescent="0.4">
      <c r="A30863" s="10"/>
      <c r="B30863" s="10"/>
      <c r="E30863" s="2"/>
      <c r="F30863" s="12"/>
      <c r="G30863" s="20"/>
      <c r="H30863" s="13"/>
      <c r="M30863" s="12"/>
      <c r="V30863" s="15"/>
      <c r="Y30863" s="14"/>
    </row>
    <row r="30864" spans="1:25" s="11" customFormat="1" ht="77.25" customHeight="1" x14ac:dyDescent="0.4">
      <c r="A30864" s="10"/>
      <c r="B30864" s="10"/>
      <c r="E30864" s="2"/>
      <c r="F30864" s="12"/>
      <c r="G30864" s="20"/>
      <c r="H30864" s="13"/>
      <c r="M30864" s="12"/>
      <c r="V30864" s="15"/>
      <c r="Y30864" s="14"/>
    </row>
    <row r="30865" spans="1:25" s="11" customFormat="1" ht="77.25" customHeight="1" x14ac:dyDescent="0.4">
      <c r="A30865" s="10"/>
      <c r="B30865" s="10"/>
      <c r="E30865" s="2"/>
      <c r="F30865" s="12"/>
      <c r="G30865" s="20"/>
      <c r="H30865" s="13"/>
      <c r="M30865" s="12"/>
      <c r="V30865" s="15"/>
      <c r="Y30865" s="14"/>
    </row>
    <row r="30866" spans="1:25" s="11" customFormat="1" ht="77.25" customHeight="1" x14ac:dyDescent="0.4">
      <c r="A30866" s="10"/>
      <c r="B30866" s="10"/>
      <c r="E30866" s="2"/>
      <c r="F30866" s="12"/>
      <c r="G30866" s="20"/>
      <c r="H30866" s="13"/>
      <c r="M30866" s="12"/>
      <c r="V30866" s="15"/>
      <c r="Y30866" s="14"/>
    </row>
    <row r="30867" spans="1:25" s="11" customFormat="1" ht="77.25" customHeight="1" x14ac:dyDescent="0.4">
      <c r="A30867" s="10"/>
      <c r="B30867" s="10"/>
      <c r="E30867" s="2"/>
      <c r="F30867" s="12"/>
      <c r="G30867" s="20"/>
      <c r="H30867" s="13"/>
      <c r="M30867" s="12"/>
      <c r="V30867" s="15"/>
      <c r="Y30867" s="14"/>
    </row>
    <row r="30868" spans="1:25" s="11" customFormat="1" ht="77.25" customHeight="1" x14ac:dyDescent="0.4">
      <c r="A30868" s="10"/>
      <c r="B30868" s="10"/>
      <c r="E30868" s="2"/>
      <c r="F30868" s="12"/>
      <c r="G30868" s="20"/>
      <c r="H30868" s="13"/>
      <c r="M30868" s="12"/>
      <c r="V30868" s="15"/>
      <c r="Y30868" s="14"/>
    </row>
    <row r="30869" spans="1:25" s="11" customFormat="1" ht="77.25" customHeight="1" x14ac:dyDescent="0.4">
      <c r="A30869" s="10"/>
      <c r="B30869" s="10"/>
      <c r="E30869" s="2"/>
      <c r="F30869" s="12"/>
      <c r="G30869" s="20"/>
      <c r="H30869" s="13"/>
      <c r="M30869" s="12"/>
      <c r="V30869" s="15"/>
      <c r="Y30869" s="14"/>
    </row>
    <row r="30870" spans="1:25" s="11" customFormat="1" ht="77.25" customHeight="1" x14ac:dyDescent="0.4">
      <c r="A30870" s="10"/>
      <c r="B30870" s="10"/>
      <c r="E30870" s="2"/>
      <c r="F30870" s="12"/>
      <c r="G30870" s="20"/>
      <c r="H30870" s="13"/>
      <c r="M30870" s="12"/>
      <c r="V30870" s="15"/>
      <c r="Y30870" s="14"/>
    </row>
    <row r="30871" spans="1:25" s="11" customFormat="1" ht="77.25" customHeight="1" x14ac:dyDescent="0.4">
      <c r="A30871" s="10"/>
      <c r="B30871" s="10"/>
      <c r="E30871" s="2"/>
      <c r="F30871" s="12"/>
      <c r="G30871" s="20"/>
      <c r="H30871" s="13"/>
      <c r="M30871" s="12"/>
      <c r="V30871" s="15"/>
      <c r="Y30871" s="14"/>
    </row>
    <row r="30872" spans="1:25" s="11" customFormat="1" ht="77.25" customHeight="1" x14ac:dyDescent="0.4">
      <c r="A30872" s="10"/>
      <c r="B30872" s="10"/>
      <c r="E30872" s="2"/>
      <c r="F30872" s="12"/>
      <c r="G30872" s="20"/>
      <c r="H30872" s="13"/>
      <c r="M30872" s="12"/>
      <c r="V30872" s="15"/>
      <c r="Y30872" s="14"/>
    </row>
    <row r="30873" spans="1:25" s="11" customFormat="1" ht="77.25" customHeight="1" x14ac:dyDescent="0.4">
      <c r="A30873" s="10"/>
      <c r="B30873" s="10"/>
      <c r="E30873" s="2"/>
      <c r="F30873" s="12"/>
      <c r="G30873" s="20"/>
      <c r="H30873" s="13"/>
      <c r="M30873" s="12"/>
      <c r="V30873" s="15"/>
      <c r="Y30873" s="14"/>
    </row>
    <row r="30874" spans="1:25" s="11" customFormat="1" ht="77.25" customHeight="1" x14ac:dyDescent="0.4">
      <c r="A30874" s="10"/>
      <c r="B30874" s="10"/>
      <c r="E30874" s="2"/>
      <c r="F30874" s="12"/>
      <c r="G30874" s="20"/>
      <c r="H30874" s="13"/>
      <c r="M30874" s="12"/>
      <c r="V30874" s="15"/>
      <c r="Y30874" s="14"/>
    </row>
    <row r="30875" spans="1:25" s="11" customFormat="1" ht="77.25" customHeight="1" x14ac:dyDescent="0.4">
      <c r="A30875" s="10"/>
      <c r="B30875" s="10"/>
      <c r="E30875" s="2"/>
      <c r="F30875" s="12"/>
      <c r="G30875" s="20"/>
      <c r="H30875" s="13"/>
      <c r="M30875" s="12"/>
      <c r="V30875" s="15"/>
      <c r="Y30875" s="14"/>
    </row>
    <row r="30876" spans="1:25" s="11" customFormat="1" ht="77.25" customHeight="1" x14ac:dyDescent="0.4">
      <c r="A30876" s="10"/>
      <c r="B30876" s="10"/>
      <c r="E30876" s="2"/>
      <c r="F30876" s="12"/>
      <c r="G30876" s="20"/>
      <c r="H30876" s="13"/>
      <c r="M30876" s="12"/>
      <c r="V30876" s="15"/>
      <c r="Y30876" s="14"/>
    </row>
    <row r="30877" spans="1:25" s="11" customFormat="1" ht="77.25" customHeight="1" x14ac:dyDescent="0.4">
      <c r="A30877" s="10"/>
      <c r="B30877" s="10"/>
      <c r="E30877" s="2"/>
      <c r="F30877" s="12"/>
      <c r="G30877" s="20"/>
      <c r="H30877" s="13"/>
      <c r="M30877" s="12"/>
      <c r="V30877" s="15"/>
      <c r="Y30877" s="14"/>
    </row>
    <row r="30878" spans="1:25" s="11" customFormat="1" ht="77.25" customHeight="1" x14ac:dyDescent="0.4">
      <c r="A30878" s="10"/>
      <c r="B30878" s="10"/>
      <c r="E30878" s="2"/>
      <c r="F30878" s="12"/>
      <c r="G30878" s="20"/>
      <c r="H30878" s="13"/>
      <c r="M30878" s="12"/>
      <c r="V30878" s="15"/>
      <c r="Y30878" s="14"/>
    </row>
    <row r="30879" spans="1:25" s="11" customFormat="1" ht="77.25" customHeight="1" x14ac:dyDescent="0.4">
      <c r="A30879" s="10"/>
      <c r="B30879" s="10"/>
      <c r="E30879" s="2"/>
      <c r="F30879" s="12"/>
      <c r="G30879" s="20"/>
      <c r="H30879" s="13"/>
      <c r="M30879" s="12"/>
      <c r="V30879" s="15"/>
      <c r="Y30879" s="14"/>
    </row>
    <row r="30880" spans="1:25" s="11" customFormat="1" ht="77.25" customHeight="1" x14ac:dyDescent="0.4">
      <c r="A30880" s="10"/>
      <c r="B30880" s="10"/>
      <c r="E30880" s="2"/>
      <c r="F30880" s="12"/>
      <c r="G30880" s="20"/>
      <c r="H30880" s="13"/>
      <c r="M30880" s="12"/>
      <c r="V30880" s="15"/>
      <c r="Y30880" s="14"/>
    </row>
    <row r="30881" spans="1:25" s="11" customFormat="1" ht="77.25" customHeight="1" x14ac:dyDescent="0.4">
      <c r="A30881" s="10"/>
      <c r="B30881" s="10"/>
      <c r="E30881" s="2"/>
      <c r="F30881" s="12"/>
      <c r="G30881" s="20"/>
      <c r="H30881" s="13"/>
      <c r="M30881" s="12"/>
      <c r="V30881" s="15"/>
      <c r="Y30881" s="14"/>
    </row>
    <row r="30882" spans="1:25" s="11" customFormat="1" ht="77.25" customHeight="1" x14ac:dyDescent="0.4">
      <c r="A30882" s="10"/>
      <c r="B30882" s="10"/>
      <c r="E30882" s="2"/>
      <c r="F30882" s="12"/>
      <c r="G30882" s="20"/>
      <c r="H30882" s="13"/>
      <c r="M30882" s="12"/>
      <c r="V30882" s="15"/>
      <c r="Y30882" s="14"/>
    </row>
    <row r="30883" spans="1:25" s="11" customFormat="1" ht="77.25" customHeight="1" x14ac:dyDescent="0.4">
      <c r="A30883" s="10"/>
      <c r="B30883" s="10"/>
      <c r="E30883" s="2"/>
      <c r="F30883" s="12"/>
      <c r="G30883" s="20"/>
      <c r="H30883" s="13"/>
      <c r="M30883" s="12"/>
      <c r="V30883" s="15"/>
      <c r="Y30883" s="14"/>
    </row>
    <row r="30884" spans="1:25" s="11" customFormat="1" ht="77.25" customHeight="1" x14ac:dyDescent="0.4">
      <c r="A30884" s="10"/>
      <c r="B30884" s="10"/>
      <c r="E30884" s="2"/>
      <c r="F30884" s="12"/>
      <c r="G30884" s="20"/>
      <c r="H30884" s="13"/>
      <c r="M30884" s="12"/>
      <c r="V30884" s="15"/>
      <c r="Y30884" s="14"/>
    </row>
    <row r="30885" spans="1:25" s="11" customFormat="1" ht="77.25" customHeight="1" x14ac:dyDescent="0.4">
      <c r="A30885" s="10"/>
      <c r="B30885" s="10"/>
      <c r="E30885" s="2"/>
      <c r="F30885" s="12"/>
      <c r="G30885" s="20"/>
      <c r="H30885" s="13"/>
      <c r="M30885" s="12"/>
      <c r="V30885" s="15"/>
      <c r="Y30885" s="14"/>
    </row>
    <row r="30886" spans="1:25" s="11" customFormat="1" ht="77.25" customHeight="1" x14ac:dyDescent="0.4">
      <c r="A30886" s="10"/>
      <c r="B30886" s="10"/>
      <c r="E30886" s="2"/>
      <c r="F30886" s="12"/>
      <c r="G30886" s="20"/>
      <c r="H30886" s="13"/>
      <c r="M30886" s="12"/>
      <c r="V30886" s="15"/>
      <c r="Y30886" s="14"/>
    </row>
    <row r="30887" spans="1:25" s="11" customFormat="1" ht="77.25" customHeight="1" x14ac:dyDescent="0.4">
      <c r="A30887" s="10"/>
      <c r="B30887" s="10"/>
      <c r="E30887" s="2"/>
      <c r="F30887" s="12"/>
      <c r="G30887" s="20"/>
      <c r="H30887" s="13"/>
      <c r="M30887" s="12"/>
      <c r="V30887" s="15"/>
      <c r="Y30887" s="14"/>
    </row>
    <row r="30888" spans="1:25" s="11" customFormat="1" ht="77.25" customHeight="1" x14ac:dyDescent="0.4">
      <c r="A30888" s="10"/>
      <c r="B30888" s="10"/>
      <c r="E30888" s="2"/>
      <c r="F30888" s="12"/>
      <c r="G30888" s="20"/>
      <c r="H30888" s="13"/>
      <c r="M30888" s="12"/>
      <c r="V30888" s="15"/>
      <c r="Y30888" s="14"/>
    </row>
    <row r="30889" spans="1:25" s="11" customFormat="1" ht="77.25" customHeight="1" x14ac:dyDescent="0.4">
      <c r="A30889" s="10"/>
      <c r="B30889" s="10"/>
      <c r="E30889" s="2"/>
      <c r="F30889" s="12"/>
      <c r="G30889" s="20"/>
      <c r="H30889" s="13"/>
      <c r="M30889" s="12"/>
      <c r="V30889" s="15"/>
      <c r="Y30889" s="14"/>
    </row>
    <row r="30890" spans="1:25" s="11" customFormat="1" ht="77.25" customHeight="1" x14ac:dyDescent="0.4">
      <c r="A30890" s="10"/>
      <c r="B30890" s="10"/>
      <c r="E30890" s="2"/>
      <c r="F30890" s="12"/>
      <c r="G30890" s="20"/>
      <c r="H30890" s="13"/>
      <c r="M30890" s="12"/>
      <c r="V30890" s="15"/>
      <c r="Y30890" s="14"/>
    </row>
    <row r="30891" spans="1:25" s="11" customFormat="1" ht="77.25" customHeight="1" x14ac:dyDescent="0.4">
      <c r="A30891" s="10"/>
      <c r="B30891" s="10"/>
      <c r="E30891" s="2"/>
      <c r="F30891" s="12"/>
      <c r="G30891" s="20"/>
      <c r="H30891" s="13"/>
      <c r="M30891" s="12"/>
      <c r="V30891" s="15"/>
      <c r="Y30891" s="14"/>
    </row>
    <row r="30892" spans="1:25" s="11" customFormat="1" ht="77.25" customHeight="1" x14ac:dyDescent="0.4">
      <c r="A30892" s="10"/>
      <c r="B30892" s="10"/>
      <c r="E30892" s="2"/>
      <c r="F30892" s="12"/>
      <c r="G30892" s="20"/>
      <c r="H30892" s="13"/>
      <c r="M30892" s="12"/>
      <c r="V30892" s="15"/>
      <c r="Y30892" s="14"/>
    </row>
    <row r="30893" spans="1:25" s="11" customFormat="1" ht="77.25" customHeight="1" x14ac:dyDescent="0.4">
      <c r="A30893" s="10"/>
      <c r="B30893" s="10"/>
      <c r="E30893" s="2"/>
      <c r="F30893" s="12"/>
      <c r="G30893" s="20"/>
      <c r="H30893" s="13"/>
      <c r="M30893" s="12"/>
      <c r="V30893" s="15"/>
      <c r="Y30893" s="14"/>
    </row>
    <row r="30894" spans="1:25" s="11" customFormat="1" ht="77.25" customHeight="1" x14ac:dyDescent="0.4">
      <c r="A30894" s="10"/>
      <c r="B30894" s="10"/>
      <c r="E30894" s="2"/>
      <c r="F30894" s="12"/>
      <c r="G30894" s="20"/>
      <c r="H30894" s="13"/>
      <c r="M30894" s="12"/>
      <c r="V30894" s="15"/>
      <c r="Y30894" s="14"/>
    </row>
    <row r="30895" spans="1:25" s="11" customFormat="1" ht="77.25" customHeight="1" x14ac:dyDescent="0.4">
      <c r="A30895" s="10"/>
      <c r="B30895" s="10"/>
      <c r="E30895" s="2"/>
      <c r="F30895" s="12"/>
      <c r="G30895" s="20"/>
      <c r="H30895" s="13"/>
      <c r="M30895" s="12"/>
      <c r="V30895" s="15"/>
      <c r="Y30895" s="14"/>
    </row>
    <row r="30896" spans="1:25" s="11" customFormat="1" ht="77.25" customHeight="1" x14ac:dyDescent="0.4">
      <c r="A30896" s="10"/>
      <c r="B30896" s="10"/>
      <c r="E30896" s="2"/>
      <c r="F30896" s="12"/>
      <c r="G30896" s="20"/>
      <c r="H30896" s="13"/>
      <c r="M30896" s="12"/>
      <c r="V30896" s="15"/>
      <c r="Y30896" s="14"/>
    </row>
    <row r="30897" spans="1:25" s="11" customFormat="1" ht="77.25" customHeight="1" x14ac:dyDescent="0.4">
      <c r="A30897" s="10"/>
      <c r="B30897" s="10"/>
      <c r="E30897" s="2"/>
      <c r="F30897" s="12"/>
      <c r="G30897" s="20"/>
      <c r="H30897" s="13"/>
      <c r="M30897" s="12"/>
      <c r="V30897" s="15"/>
      <c r="Y30897" s="14"/>
    </row>
    <row r="30898" spans="1:25" s="11" customFormat="1" ht="77.25" customHeight="1" x14ac:dyDescent="0.4">
      <c r="A30898" s="10"/>
      <c r="B30898" s="10"/>
      <c r="E30898" s="2"/>
      <c r="F30898" s="12"/>
      <c r="G30898" s="20"/>
      <c r="H30898" s="13"/>
      <c r="M30898" s="12"/>
      <c r="V30898" s="15"/>
      <c r="Y30898" s="14"/>
    </row>
    <row r="30899" spans="1:25" s="11" customFormat="1" ht="77.25" customHeight="1" x14ac:dyDescent="0.4">
      <c r="A30899" s="10"/>
      <c r="B30899" s="10"/>
      <c r="E30899" s="2"/>
      <c r="F30899" s="12"/>
      <c r="G30899" s="20"/>
      <c r="H30899" s="13"/>
      <c r="M30899" s="12"/>
      <c r="V30899" s="15"/>
      <c r="Y30899" s="14"/>
    </row>
    <row r="30900" spans="1:25" s="11" customFormat="1" ht="77.25" customHeight="1" x14ac:dyDescent="0.4">
      <c r="A30900" s="10"/>
      <c r="B30900" s="10"/>
      <c r="E30900" s="2"/>
      <c r="F30900" s="12"/>
      <c r="G30900" s="20"/>
      <c r="H30900" s="13"/>
      <c r="M30900" s="12"/>
      <c r="V30900" s="15"/>
      <c r="Y30900" s="14"/>
    </row>
    <row r="30901" spans="1:25" s="11" customFormat="1" ht="77.25" customHeight="1" x14ac:dyDescent="0.4">
      <c r="A30901" s="10"/>
      <c r="B30901" s="10"/>
      <c r="E30901" s="2"/>
      <c r="F30901" s="12"/>
      <c r="G30901" s="20"/>
      <c r="H30901" s="13"/>
      <c r="M30901" s="12"/>
      <c r="V30901" s="15"/>
      <c r="Y30901" s="14"/>
    </row>
    <row r="30902" spans="1:25" s="11" customFormat="1" ht="77.25" customHeight="1" x14ac:dyDescent="0.4">
      <c r="A30902" s="10"/>
      <c r="B30902" s="10"/>
      <c r="E30902" s="2"/>
      <c r="F30902" s="12"/>
      <c r="G30902" s="20"/>
      <c r="H30902" s="13"/>
      <c r="M30902" s="12"/>
      <c r="V30902" s="15"/>
      <c r="Y30902" s="14"/>
    </row>
    <row r="30903" spans="1:25" s="11" customFormat="1" ht="77.25" customHeight="1" x14ac:dyDescent="0.4">
      <c r="A30903" s="10"/>
      <c r="B30903" s="10"/>
      <c r="E30903" s="2"/>
      <c r="F30903" s="12"/>
      <c r="G30903" s="20"/>
      <c r="H30903" s="13"/>
      <c r="M30903" s="12"/>
      <c r="V30903" s="15"/>
      <c r="Y30903" s="14"/>
    </row>
    <row r="30904" spans="1:25" s="11" customFormat="1" ht="77.25" customHeight="1" x14ac:dyDescent="0.4">
      <c r="A30904" s="10"/>
      <c r="B30904" s="10"/>
      <c r="E30904" s="2"/>
      <c r="F30904" s="12"/>
      <c r="G30904" s="20"/>
      <c r="H30904" s="13"/>
      <c r="M30904" s="12"/>
      <c r="V30904" s="15"/>
      <c r="Y30904" s="14"/>
    </row>
    <row r="30905" spans="1:25" s="11" customFormat="1" ht="77.25" customHeight="1" x14ac:dyDescent="0.4">
      <c r="A30905" s="10"/>
      <c r="B30905" s="10"/>
      <c r="E30905" s="2"/>
      <c r="F30905" s="12"/>
      <c r="G30905" s="20"/>
      <c r="H30905" s="13"/>
      <c r="M30905" s="12"/>
      <c r="V30905" s="15"/>
      <c r="Y30905" s="14"/>
    </row>
    <row r="30906" spans="1:25" s="11" customFormat="1" ht="77.25" customHeight="1" x14ac:dyDescent="0.4">
      <c r="A30906" s="10"/>
      <c r="B30906" s="10"/>
      <c r="E30906" s="2"/>
      <c r="F30906" s="12"/>
      <c r="G30906" s="20"/>
      <c r="H30906" s="13"/>
      <c r="M30906" s="12"/>
      <c r="V30906" s="15"/>
      <c r="Y30906" s="14"/>
    </row>
    <row r="30907" spans="1:25" s="11" customFormat="1" ht="77.25" customHeight="1" x14ac:dyDescent="0.4">
      <c r="A30907" s="10"/>
      <c r="B30907" s="10"/>
      <c r="E30907" s="2"/>
      <c r="F30907" s="12"/>
      <c r="G30907" s="20"/>
      <c r="H30907" s="13"/>
      <c r="M30907" s="12"/>
      <c r="V30907" s="15"/>
      <c r="Y30907" s="14"/>
    </row>
    <row r="30908" spans="1:25" s="11" customFormat="1" ht="77.25" customHeight="1" x14ac:dyDescent="0.4">
      <c r="A30908" s="10"/>
      <c r="B30908" s="10"/>
      <c r="E30908" s="2"/>
      <c r="F30908" s="12"/>
      <c r="G30908" s="20"/>
      <c r="H30908" s="13"/>
      <c r="M30908" s="12"/>
      <c r="V30908" s="15"/>
      <c r="Y30908" s="14"/>
    </row>
    <row r="30909" spans="1:25" s="11" customFormat="1" ht="77.25" customHeight="1" x14ac:dyDescent="0.4">
      <c r="A30909" s="10"/>
      <c r="B30909" s="10"/>
      <c r="E30909" s="2"/>
      <c r="F30909" s="12"/>
      <c r="G30909" s="20"/>
      <c r="H30909" s="13"/>
      <c r="M30909" s="12"/>
      <c r="V30909" s="15"/>
      <c r="Y30909" s="14"/>
    </row>
    <row r="30910" spans="1:25" s="11" customFormat="1" ht="77.25" customHeight="1" x14ac:dyDescent="0.4">
      <c r="A30910" s="10"/>
      <c r="B30910" s="10"/>
      <c r="E30910" s="2"/>
      <c r="F30910" s="12"/>
      <c r="G30910" s="20"/>
      <c r="H30910" s="13"/>
      <c r="M30910" s="12"/>
      <c r="V30910" s="15"/>
      <c r="Y30910" s="14"/>
    </row>
    <row r="30911" spans="1:25" s="11" customFormat="1" ht="77.25" customHeight="1" x14ac:dyDescent="0.4">
      <c r="A30911" s="10"/>
      <c r="B30911" s="10"/>
      <c r="E30911" s="2"/>
      <c r="F30911" s="12"/>
      <c r="G30911" s="20"/>
      <c r="H30911" s="13"/>
      <c r="M30911" s="12"/>
      <c r="V30911" s="15"/>
      <c r="Y30911" s="14"/>
    </row>
    <row r="30912" spans="1:25" s="11" customFormat="1" ht="77.25" customHeight="1" x14ac:dyDescent="0.4">
      <c r="A30912" s="10"/>
      <c r="B30912" s="10"/>
      <c r="E30912" s="2"/>
      <c r="F30912" s="12"/>
      <c r="G30912" s="20"/>
      <c r="H30912" s="13"/>
      <c r="M30912" s="12"/>
      <c r="V30912" s="15"/>
      <c r="Y30912" s="14"/>
    </row>
    <row r="30913" spans="1:25" s="11" customFormat="1" ht="77.25" customHeight="1" x14ac:dyDescent="0.4">
      <c r="A30913" s="10"/>
      <c r="B30913" s="10"/>
      <c r="E30913" s="2"/>
      <c r="F30913" s="12"/>
      <c r="G30913" s="20"/>
      <c r="H30913" s="13"/>
      <c r="M30913" s="12"/>
      <c r="V30913" s="15"/>
      <c r="Y30913" s="14"/>
    </row>
    <row r="30914" spans="1:25" s="11" customFormat="1" ht="77.25" customHeight="1" x14ac:dyDescent="0.4">
      <c r="A30914" s="10"/>
      <c r="B30914" s="10"/>
      <c r="E30914" s="2"/>
      <c r="F30914" s="12"/>
      <c r="G30914" s="20"/>
      <c r="H30914" s="13"/>
      <c r="M30914" s="12"/>
      <c r="V30914" s="15"/>
      <c r="Y30914" s="14"/>
    </row>
    <row r="30915" spans="1:25" s="11" customFormat="1" ht="77.25" customHeight="1" x14ac:dyDescent="0.4">
      <c r="A30915" s="10"/>
      <c r="B30915" s="10"/>
      <c r="E30915" s="2"/>
      <c r="F30915" s="12"/>
      <c r="G30915" s="20"/>
      <c r="H30915" s="13"/>
      <c r="M30915" s="12"/>
      <c r="V30915" s="15"/>
      <c r="Y30915" s="14"/>
    </row>
    <row r="30916" spans="1:25" s="11" customFormat="1" ht="77.25" customHeight="1" x14ac:dyDescent="0.4">
      <c r="A30916" s="10"/>
      <c r="B30916" s="10"/>
      <c r="E30916" s="2"/>
      <c r="F30916" s="12"/>
      <c r="G30916" s="20"/>
      <c r="H30916" s="13"/>
      <c r="M30916" s="12"/>
      <c r="V30916" s="15"/>
      <c r="Y30916" s="14"/>
    </row>
    <row r="30917" spans="1:25" s="11" customFormat="1" ht="77.25" customHeight="1" x14ac:dyDescent="0.4">
      <c r="A30917" s="10"/>
      <c r="B30917" s="10"/>
      <c r="E30917" s="2"/>
      <c r="F30917" s="12"/>
      <c r="G30917" s="20"/>
      <c r="H30917" s="13"/>
      <c r="M30917" s="12"/>
      <c r="V30917" s="15"/>
      <c r="Y30917" s="14"/>
    </row>
    <row r="30918" spans="1:25" s="11" customFormat="1" ht="77.25" customHeight="1" x14ac:dyDescent="0.4">
      <c r="A30918" s="10"/>
      <c r="B30918" s="10"/>
      <c r="E30918" s="2"/>
      <c r="F30918" s="12"/>
      <c r="G30918" s="20"/>
      <c r="H30918" s="13"/>
      <c r="M30918" s="12"/>
      <c r="V30918" s="15"/>
      <c r="Y30918" s="14"/>
    </row>
    <row r="30919" spans="1:25" s="11" customFormat="1" ht="77.25" customHeight="1" x14ac:dyDescent="0.4">
      <c r="A30919" s="10"/>
      <c r="B30919" s="10"/>
      <c r="E30919" s="2"/>
      <c r="F30919" s="12"/>
      <c r="G30919" s="20"/>
      <c r="H30919" s="13"/>
      <c r="M30919" s="12"/>
      <c r="V30919" s="15"/>
      <c r="Y30919" s="14"/>
    </row>
    <row r="30920" spans="1:25" s="11" customFormat="1" ht="77.25" customHeight="1" x14ac:dyDescent="0.4">
      <c r="A30920" s="10"/>
      <c r="B30920" s="10"/>
      <c r="E30920" s="2"/>
      <c r="F30920" s="12"/>
      <c r="G30920" s="20"/>
      <c r="H30920" s="13"/>
      <c r="M30920" s="12"/>
      <c r="V30920" s="15"/>
      <c r="Y30920" s="14"/>
    </row>
    <row r="30921" spans="1:25" s="11" customFormat="1" ht="77.25" customHeight="1" x14ac:dyDescent="0.4">
      <c r="A30921" s="10"/>
      <c r="B30921" s="10"/>
      <c r="E30921" s="2"/>
      <c r="F30921" s="12"/>
      <c r="G30921" s="20"/>
      <c r="H30921" s="13"/>
      <c r="M30921" s="12"/>
      <c r="V30921" s="15"/>
      <c r="Y30921" s="14"/>
    </row>
    <row r="30922" spans="1:25" s="11" customFormat="1" ht="77.25" customHeight="1" x14ac:dyDescent="0.4">
      <c r="A30922" s="10"/>
      <c r="B30922" s="10"/>
      <c r="E30922" s="2"/>
      <c r="F30922" s="12"/>
      <c r="G30922" s="20"/>
      <c r="H30922" s="13"/>
      <c r="M30922" s="12"/>
      <c r="V30922" s="15"/>
      <c r="Y30922" s="14"/>
    </row>
    <row r="30923" spans="1:25" s="11" customFormat="1" ht="77.25" customHeight="1" x14ac:dyDescent="0.4">
      <c r="A30923" s="10"/>
      <c r="B30923" s="10"/>
      <c r="E30923" s="2"/>
      <c r="F30923" s="12"/>
      <c r="G30923" s="20"/>
      <c r="H30923" s="13"/>
      <c r="M30923" s="12"/>
      <c r="V30923" s="15"/>
      <c r="Y30923" s="14"/>
    </row>
    <row r="30924" spans="1:25" s="11" customFormat="1" ht="77.25" customHeight="1" x14ac:dyDescent="0.4">
      <c r="A30924" s="10"/>
      <c r="B30924" s="10"/>
      <c r="E30924" s="2"/>
      <c r="F30924" s="12"/>
      <c r="G30924" s="20"/>
      <c r="H30924" s="13"/>
      <c r="M30924" s="12"/>
      <c r="V30924" s="15"/>
      <c r="Y30924" s="14"/>
    </row>
    <row r="30925" spans="1:25" s="11" customFormat="1" ht="77.25" customHeight="1" x14ac:dyDescent="0.4">
      <c r="A30925" s="10"/>
      <c r="B30925" s="10"/>
      <c r="E30925" s="2"/>
      <c r="F30925" s="12"/>
      <c r="G30925" s="20"/>
      <c r="H30925" s="13"/>
      <c r="M30925" s="12"/>
      <c r="V30925" s="15"/>
      <c r="Y30925" s="14"/>
    </row>
    <row r="30926" spans="1:25" s="11" customFormat="1" ht="77.25" customHeight="1" x14ac:dyDescent="0.4">
      <c r="A30926" s="10"/>
      <c r="B30926" s="10"/>
      <c r="E30926" s="2"/>
      <c r="F30926" s="12"/>
      <c r="G30926" s="20"/>
      <c r="H30926" s="13"/>
      <c r="M30926" s="12"/>
      <c r="V30926" s="15"/>
      <c r="Y30926" s="14"/>
    </row>
    <row r="30927" spans="1:25" s="11" customFormat="1" ht="77.25" customHeight="1" x14ac:dyDescent="0.4">
      <c r="A30927" s="10"/>
      <c r="B30927" s="10"/>
      <c r="E30927" s="2"/>
      <c r="F30927" s="12"/>
      <c r="G30927" s="20"/>
      <c r="H30927" s="13"/>
      <c r="M30927" s="12"/>
      <c r="V30927" s="15"/>
      <c r="Y30927" s="14"/>
    </row>
    <row r="30928" spans="1:25" s="11" customFormat="1" ht="77.25" customHeight="1" x14ac:dyDescent="0.4">
      <c r="A30928" s="10"/>
      <c r="B30928" s="10"/>
      <c r="E30928" s="2"/>
      <c r="F30928" s="12"/>
      <c r="G30928" s="20"/>
      <c r="H30928" s="13"/>
      <c r="M30928" s="12"/>
      <c r="V30928" s="15"/>
      <c r="Y30928" s="14"/>
    </row>
    <row r="30929" spans="1:25" s="11" customFormat="1" ht="77.25" customHeight="1" x14ac:dyDescent="0.4">
      <c r="A30929" s="10"/>
      <c r="B30929" s="10"/>
      <c r="E30929" s="2"/>
      <c r="F30929" s="12"/>
      <c r="G30929" s="20"/>
      <c r="H30929" s="13"/>
      <c r="M30929" s="12"/>
      <c r="V30929" s="15"/>
      <c r="Y30929" s="14"/>
    </row>
    <row r="30930" spans="1:25" s="11" customFormat="1" ht="77.25" customHeight="1" x14ac:dyDescent="0.4">
      <c r="A30930" s="10"/>
      <c r="B30930" s="10"/>
      <c r="E30930" s="2"/>
      <c r="F30930" s="12"/>
      <c r="G30930" s="20"/>
      <c r="H30930" s="13"/>
      <c r="M30930" s="12"/>
      <c r="V30930" s="15"/>
      <c r="Y30930" s="14"/>
    </row>
    <row r="30931" spans="1:25" s="11" customFormat="1" ht="77.25" customHeight="1" x14ac:dyDescent="0.4">
      <c r="A30931" s="10"/>
      <c r="B30931" s="10"/>
      <c r="E30931" s="2"/>
      <c r="F30931" s="12"/>
      <c r="G30931" s="20"/>
      <c r="H30931" s="13"/>
      <c r="M30931" s="12"/>
      <c r="V30931" s="15"/>
      <c r="Y30931" s="14"/>
    </row>
    <row r="30932" spans="1:25" s="11" customFormat="1" ht="77.25" customHeight="1" x14ac:dyDescent="0.4">
      <c r="A30932" s="10"/>
      <c r="B30932" s="10"/>
      <c r="E30932" s="2"/>
      <c r="F30932" s="12"/>
      <c r="G30932" s="20"/>
      <c r="H30932" s="13"/>
      <c r="M30932" s="12"/>
      <c r="V30932" s="15"/>
      <c r="Y30932" s="14"/>
    </row>
    <row r="30933" spans="1:25" s="11" customFormat="1" ht="77.25" customHeight="1" x14ac:dyDescent="0.4">
      <c r="A30933" s="10"/>
      <c r="B30933" s="10"/>
      <c r="E30933" s="2"/>
      <c r="F30933" s="12"/>
      <c r="G30933" s="20"/>
      <c r="H30933" s="13"/>
      <c r="M30933" s="12"/>
      <c r="V30933" s="15"/>
      <c r="Y30933" s="14"/>
    </row>
    <row r="30934" spans="1:25" s="11" customFormat="1" ht="77.25" customHeight="1" x14ac:dyDescent="0.4">
      <c r="A30934" s="10"/>
      <c r="B30934" s="10"/>
      <c r="E30934" s="2"/>
      <c r="F30934" s="12"/>
      <c r="G30934" s="20"/>
      <c r="H30934" s="13"/>
      <c r="M30934" s="12"/>
      <c r="V30934" s="15"/>
      <c r="Y30934" s="14"/>
    </row>
    <row r="30935" spans="1:25" s="11" customFormat="1" ht="77.25" customHeight="1" x14ac:dyDescent="0.4">
      <c r="A30935" s="10"/>
      <c r="B30935" s="10"/>
      <c r="E30935" s="2"/>
      <c r="F30935" s="12"/>
      <c r="G30935" s="20"/>
      <c r="H30935" s="13"/>
      <c r="M30935" s="12"/>
      <c r="V30935" s="15"/>
      <c r="Y30935" s="14"/>
    </row>
    <row r="30936" spans="1:25" s="11" customFormat="1" ht="77.25" customHeight="1" x14ac:dyDescent="0.4">
      <c r="A30936" s="10"/>
      <c r="B30936" s="10"/>
      <c r="E30936" s="2"/>
      <c r="F30936" s="12"/>
      <c r="G30936" s="20"/>
      <c r="H30936" s="13"/>
      <c r="M30936" s="12"/>
      <c r="V30936" s="15"/>
      <c r="Y30936" s="14"/>
    </row>
    <row r="30937" spans="1:25" s="11" customFormat="1" ht="77.25" customHeight="1" x14ac:dyDescent="0.4">
      <c r="A30937" s="10"/>
      <c r="B30937" s="10"/>
      <c r="E30937" s="2"/>
      <c r="F30937" s="12"/>
      <c r="G30937" s="20"/>
      <c r="H30937" s="13"/>
      <c r="M30937" s="12"/>
      <c r="V30937" s="15"/>
      <c r="Y30937" s="14"/>
    </row>
    <row r="30938" spans="1:25" s="11" customFormat="1" ht="77.25" customHeight="1" x14ac:dyDescent="0.4">
      <c r="A30938" s="10"/>
      <c r="B30938" s="10"/>
      <c r="E30938" s="2"/>
      <c r="F30938" s="12"/>
      <c r="G30938" s="20"/>
      <c r="H30938" s="13"/>
      <c r="M30938" s="12"/>
      <c r="V30938" s="15"/>
      <c r="Y30938" s="14"/>
    </row>
    <row r="30939" spans="1:25" s="11" customFormat="1" ht="77.25" customHeight="1" x14ac:dyDescent="0.4">
      <c r="A30939" s="10"/>
      <c r="B30939" s="10"/>
      <c r="E30939" s="2"/>
      <c r="F30939" s="12"/>
      <c r="G30939" s="20"/>
      <c r="H30939" s="13"/>
      <c r="M30939" s="12"/>
      <c r="V30939" s="15"/>
      <c r="Y30939" s="14"/>
    </row>
    <row r="30940" spans="1:25" s="11" customFormat="1" ht="77.25" customHeight="1" x14ac:dyDescent="0.4">
      <c r="A30940" s="10"/>
      <c r="B30940" s="10"/>
      <c r="E30940" s="2"/>
      <c r="F30940" s="12"/>
      <c r="G30940" s="20"/>
      <c r="H30940" s="13"/>
      <c r="M30940" s="12"/>
      <c r="V30940" s="15"/>
      <c r="Y30940" s="14"/>
    </row>
    <row r="30941" spans="1:25" s="11" customFormat="1" ht="77.25" customHeight="1" x14ac:dyDescent="0.4">
      <c r="A30941" s="10"/>
      <c r="B30941" s="10"/>
      <c r="E30941" s="2"/>
      <c r="F30941" s="12"/>
      <c r="G30941" s="20"/>
      <c r="H30941" s="13"/>
      <c r="M30941" s="12"/>
      <c r="V30941" s="15"/>
      <c r="Y30941" s="14"/>
    </row>
    <row r="30942" spans="1:25" s="11" customFormat="1" ht="77.25" customHeight="1" x14ac:dyDescent="0.4">
      <c r="A30942" s="10"/>
      <c r="B30942" s="10"/>
      <c r="E30942" s="2"/>
      <c r="F30942" s="12"/>
      <c r="G30942" s="20"/>
      <c r="H30942" s="13"/>
      <c r="M30942" s="12"/>
      <c r="V30942" s="15"/>
      <c r="Y30942" s="14"/>
    </row>
    <row r="30943" spans="1:25" s="11" customFormat="1" ht="77.25" customHeight="1" x14ac:dyDescent="0.4">
      <c r="A30943" s="10"/>
      <c r="B30943" s="10"/>
      <c r="E30943" s="2"/>
      <c r="F30943" s="12"/>
      <c r="G30943" s="20"/>
      <c r="H30943" s="13"/>
      <c r="M30943" s="12"/>
      <c r="V30943" s="15"/>
      <c r="Y30943" s="14"/>
    </row>
    <row r="30944" spans="1:25" s="11" customFormat="1" ht="77.25" customHeight="1" x14ac:dyDescent="0.4">
      <c r="A30944" s="10"/>
      <c r="B30944" s="10"/>
      <c r="E30944" s="2"/>
      <c r="F30944" s="12"/>
      <c r="G30944" s="20"/>
      <c r="H30944" s="13"/>
      <c r="M30944" s="12"/>
      <c r="V30944" s="15"/>
      <c r="Y30944" s="14"/>
    </row>
    <row r="30945" spans="1:25" s="11" customFormat="1" ht="77.25" customHeight="1" x14ac:dyDescent="0.4">
      <c r="A30945" s="10"/>
      <c r="B30945" s="10"/>
      <c r="E30945" s="2"/>
      <c r="F30945" s="12"/>
      <c r="G30945" s="20"/>
      <c r="H30945" s="13"/>
      <c r="M30945" s="12"/>
      <c r="V30945" s="15"/>
      <c r="Y30945" s="14"/>
    </row>
    <row r="30946" spans="1:25" s="11" customFormat="1" ht="77.25" customHeight="1" x14ac:dyDescent="0.4">
      <c r="A30946" s="10"/>
      <c r="B30946" s="10"/>
      <c r="E30946" s="2"/>
      <c r="F30946" s="12"/>
      <c r="G30946" s="20"/>
      <c r="H30946" s="13"/>
      <c r="M30946" s="12"/>
      <c r="V30946" s="15"/>
      <c r="Y30946" s="14"/>
    </row>
    <row r="30947" spans="1:25" s="11" customFormat="1" ht="77.25" customHeight="1" x14ac:dyDescent="0.4">
      <c r="A30947" s="10"/>
      <c r="B30947" s="10"/>
      <c r="E30947" s="2"/>
      <c r="F30947" s="12"/>
      <c r="G30947" s="20"/>
      <c r="H30947" s="13"/>
      <c r="M30947" s="12"/>
      <c r="V30947" s="15"/>
      <c r="Y30947" s="14"/>
    </row>
    <row r="30948" spans="1:25" s="11" customFormat="1" ht="77.25" customHeight="1" x14ac:dyDescent="0.4">
      <c r="A30948" s="10"/>
      <c r="B30948" s="10"/>
      <c r="E30948" s="2"/>
      <c r="F30948" s="12"/>
      <c r="G30948" s="20"/>
      <c r="H30948" s="13"/>
      <c r="M30948" s="12"/>
      <c r="V30948" s="15"/>
      <c r="Y30948" s="14"/>
    </row>
    <row r="30949" spans="1:25" s="11" customFormat="1" ht="77.25" customHeight="1" x14ac:dyDescent="0.4">
      <c r="A30949" s="10"/>
      <c r="B30949" s="10"/>
      <c r="E30949" s="2"/>
      <c r="F30949" s="12"/>
      <c r="G30949" s="20"/>
      <c r="H30949" s="13"/>
      <c r="M30949" s="12"/>
      <c r="V30949" s="15"/>
      <c r="Y30949" s="14"/>
    </row>
    <row r="30950" spans="1:25" s="11" customFormat="1" ht="77.25" customHeight="1" x14ac:dyDescent="0.4">
      <c r="A30950" s="10"/>
      <c r="B30950" s="10"/>
      <c r="E30950" s="2"/>
      <c r="F30950" s="12"/>
      <c r="G30950" s="20"/>
      <c r="H30950" s="13"/>
      <c r="M30950" s="12"/>
      <c r="V30950" s="15"/>
      <c r="Y30950" s="14"/>
    </row>
    <row r="30951" spans="1:25" s="11" customFormat="1" ht="77.25" customHeight="1" x14ac:dyDescent="0.4">
      <c r="A30951" s="10"/>
      <c r="B30951" s="10"/>
      <c r="E30951" s="2"/>
      <c r="F30951" s="12"/>
      <c r="G30951" s="20"/>
      <c r="H30951" s="13"/>
      <c r="M30951" s="12"/>
      <c r="V30951" s="15"/>
      <c r="Y30951" s="14"/>
    </row>
    <row r="30952" spans="1:25" s="11" customFormat="1" ht="77.25" customHeight="1" x14ac:dyDescent="0.4">
      <c r="A30952" s="10"/>
      <c r="B30952" s="10"/>
      <c r="E30952" s="2"/>
      <c r="F30952" s="12"/>
      <c r="G30952" s="20"/>
      <c r="H30952" s="13"/>
      <c r="M30952" s="12"/>
      <c r="V30952" s="15"/>
      <c r="Y30952" s="14"/>
    </row>
    <row r="30953" spans="1:25" s="11" customFormat="1" ht="77.25" customHeight="1" x14ac:dyDescent="0.4">
      <c r="A30953" s="10"/>
      <c r="B30953" s="10"/>
      <c r="E30953" s="2"/>
      <c r="F30953" s="12"/>
      <c r="G30953" s="20"/>
      <c r="H30953" s="13"/>
      <c r="M30953" s="12"/>
      <c r="V30953" s="15"/>
      <c r="Y30953" s="14"/>
    </row>
    <row r="30954" spans="1:25" s="11" customFormat="1" ht="77.25" customHeight="1" x14ac:dyDescent="0.4">
      <c r="A30954" s="10"/>
      <c r="B30954" s="10"/>
      <c r="E30954" s="2"/>
      <c r="F30954" s="12"/>
      <c r="G30954" s="20"/>
      <c r="H30954" s="13"/>
      <c r="M30954" s="12"/>
      <c r="V30954" s="15"/>
      <c r="Y30954" s="14"/>
    </row>
    <row r="30955" spans="1:25" s="11" customFormat="1" ht="77.25" customHeight="1" x14ac:dyDescent="0.4">
      <c r="A30955" s="10"/>
      <c r="B30955" s="10"/>
      <c r="E30955" s="2"/>
      <c r="F30955" s="12"/>
      <c r="G30955" s="20"/>
      <c r="H30955" s="13"/>
      <c r="M30955" s="12"/>
      <c r="V30955" s="15"/>
      <c r="Y30955" s="14"/>
    </row>
    <row r="30956" spans="1:25" s="11" customFormat="1" ht="77.25" customHeight="1" x14ac:dyDescent="0.4">
      <c r="A30956" s="10"/>
      <c r="B30956" s="10"/>
      <c r="E30956" s="2"/>
      <c r="F30956" s="12"/>
      <c r="G30956" s="20"/>
      <c r="H30956" s="13"/>
      <c r="M30956" s="12"/>
      <c r="V30956" s="15"/>
      <c r="Y30956" s="14"/>
    </row>
    <row r="30957" spans="1:25" s="11" customFormat="1" ht="77.25" customHeight="1" x14ac:dyDescent="0.4">
      <c r="A30957" s="10"/>
      <c r="B30957" s="10"/>
      <c r="E30957" s="2"/>
      <c r="F30957" s="12"/>
      <c r="G30957" s="20"/>
      <c r="H30957" s="13"/>
      <c r="M30957" s="12"/>
      <c r="V30957" s="15"/>
      <c r="Y30957" s="14"/>
    </row>
    <row r="30958" spans="1:25" s="11" customFormat="1" ht="77.25" customHeight="1" x14ac:dyDescent="0.4">
      <c r="A30958" s="10"/>
      <c r="B30958" s="10"/>
      <c r="E30958" s="2"/>
      <c r="F30958" s="12"/>
      <c r="G30958" s="20"/>
      <c r="H30958" s="13"/>
      <c r="M30958" s="12"/>
      <c r="V30958" s="15"/>
      <c r="Y30958" s="14"/>
    </row>
    <row r="30959" spans="1:25" s="11" customFormat="1" ht="77.25" customHeight="1" x14ac:dyDescent="0.4">
      <c r="A30959" s="10"/>
      <c r="B30959" s="10"/>
      <c r="E30959" s="2"/>
      <c r="F30959" s="12"/>
      <c r="G30959" s="20"/>
      <c r="H30959" s="13"/>
      <c r="M30959" s="12"/>
      <c r="V30959" s="15"/>
      <c r="Y30959" s="14"/>
    </row>
    <row r="30960" spans="1:25" s="11" customFormat="1" ht="77.25" customHeight="1" x14ac:dyDescent="0.4">
      <c r="A30960" s="10"/>
      <c r="B30960" s="10"/>
      <c r="E30960" s="2"/>
      <c r="F30960" s="12"/>
      <c r="G30960" s="20"/>
      <c r="H30960" s="13"/>
      <c r="M30960" s="12"/>
      <c r="V30960" s="15"/>
      <c r="Y30960" s="14"/>
    </row>
    <row r="30961" spans="1:25" s="11" customFormat="1" ht="77.25" customHeight="1" x14ac:dyDescent="0.4">
      <c r="A30961" s="10"/>
      <c r="B30961" s="10"/>
      <c r="E30961" s="2"/>
      <c r="F30961" s="12"/>
      <c r="G30961" s="20"/>
      <c r="H30961" s="13"/>
      <c r="M30961" s="12"/>
      <c r="V30961" s="15"/>
      <c r="Y30961" s="14"/>
    </row>
    <row r="30962" spans="1:25" s="11" customFormat="1" ht="77.25" customHeight="1" x14ac:dyDescent="0.4">
      <c r="A30962" s="10"/>
      <c r="B30962" s="10"/>
      <c r="E30962" s="2"/>
      <c r="F30962" s="12"/>
      <c r="G30962" s="20"/>
      <c r="H30962" s="13"/>
      <c r="M30962" s="12"/>
      <c r="V30962" s="15"/>
      <c r="Y30962" s="14"/>
    </row>
    <row r="30963" spans="1:25" s="11" customFormat="1" ht="77.25" customHeight="1" x14ac:dyDescent="0.4">
      <c r="A30963" s="10"/>
      <c r="B30963" s="10"/>
      <c r="E30963" s="2"/>
      <c r="F30963" s="12"/>
      <c r="G30963" s="20"/>
      <c r="H30963" s="13"/>
      <c r="M30963" s="12"/>
      <c r="V30963" s="15"/>
      <c r="Y30963" s="14"/>
    </row>
    <row r="30964" spans="1:25" s="11" customFormat="1" ht="77.25" customHeight="1" x14ac:dyDescent="0.4">
      <c r="A30964" s="10"/>
      <c r="B30964" s="10"/>
      <c r="E30964" s="2"/>
      <c r="F30964" s="12"/>
      <c r="G30964" s="20"/>
      <c r="H30964" s="13"/>
      <c r="M30964" s="12"/>
      <c r="V30964" s="15"/>
      <c r="Y30964" s="14"/>
    </row>
    <row r="30965" spans="1:25" s="11" customFormat="1" ht="77.25" customHeight="1" x14ac:dyDescent="0.4">
      <c r="A30965" s="10"/>
      <c r="B30965" s="10"/>
      <c r="E30965" s="2"/>
      <c r="F30965" s="12"/>
      <c r="G30965" s="20"/>
      <c r="H30965" s="13"/>
      <c r="M30965" s="12"/>
      <c r="V30965" s="15"/>
      <c r="Y30965" s="14"/>
    </row>
    <row r="30966" spans="1:25" s="11" customFormat="1" ht="77.25" customHeight="1" x14ac:dyDescent="0.4">
      <c r="A30966" s="10"/>
      <c r="B30966" s="10"/>
      <c r="E30966" s="2"/>
      <c r="F30966" s="12"/>
      <c r="G30966" s="20"/>
      <c r="H30966" s="13"/>
      <c r="M30966" s="12"/>
      <c r="V30966" s="15"/>
      <c r="Y30966" s="14"/>
    </row>
    <row r="30967" spans="1:25" s="11" customFormat="1" ht="77.25" customHeight="1" x14ac:dyDescent="0.4">
      <c r="A30967" s="10"/>
      <c r="B30967" s="10"/>
      <c r="E30967" s="2"/>
      <c r="F30967" s="12"/>
      <c r="G30967" s="20"/>
      <c r="H30967" s="13"/>
      <c r="M30967" s="12"/>
      <c r="V30967" s="15"/>
      <c r="Y30967" s="14"/>
    </row>
    <row r="30968" spans="1:25" s="11" customFormat="1" ht="77.25" customHeight="1" x14ac:dyDescent="0.4">
      <c r="A30968" s="10"/>
      <c r="B30968" s="10"/>
      <c r="E30968" s="2"/>
      <c r="F30968" s="12"/>
      <c r="G30968" s="20"/>
      <c r="H30968" s="13"/>
      <c r="M30968" s="12"/>
      <c r="V30968" s="15"/>
      <c r="Y30968" s="14"/>
    </row>
    <row r="30969" spans="1:25" s="11" customFormat="1" ht="77.25" customHeight="1" x14ac:dyDescent="0.4">
      <c r="A30969" s="10"/>
      <c r="B30969" s="10"/>
      <c r="E30969" s="2"/>
      <c r="F30969" s="12"/>
      <c r="G30969" s="20"/>
      <c r="H30969" s="13"/>
      <c r="M30969" s="12"/>
      <c r="V30969" s="15"/>
      <c r="Y30969" s="14"/>
    </row>
    <row r="30970" spans="1:25" s="11" customFormat="1" ht="77.25" customHeight="1" x14ac:dyDescent="0.4">
      <c r="A30970" s="10"/>
      <c r="B30970" s="10"/>
      <c r="E30970" s="2"/>
      <c r="F30970" s="12"/>
      <c r="G30970" s="20"/>
      <c r="H30970" s="13"/>
      <c r="M30970" s="12"/>
      <c r="V30970" s="15"/>
      <c r="Y30970" s="14"/>
    </row>
    <row r="30971" spans="1:25" s="11" customFormat="1" ht="77.25" customHeight="1" x14ac:dyDescent="0.4">
      <c r="A30971" s="10"/>
      <c r="B30971" s="10"/>
      <c r="E30971" s="2"/>
      <c r="F30971" s="12"/>
      <c r="G30971" s="20"/>
      <c r="H30971" s="13"/>
      <c r="M30971" s="12"/>
      <c r="V30971" s="15"/>
      <c r="Y30971" s="14"/>
    </row>
    <row r="30972" spans="1:25" s="11" customFormat="1" ht="77.25" customHeight="1" x14ac:dyDescent="0.4">
      <c r="A30972" s="10"/>
      <c r="B30972" s="10"/>
      <c r="E30972" s="2"/>
      <c r="F30972" s="12"/>
      <c r="G30972" s="20"/>
      <c r="H30972" s="13"/>
      <c r="M30972" s="12"/>
      <c r="V30972" s="15"/>
      <c r="Y30972" s="14"/>
    </row>
    <row r="30973" spans="1:25" s="11" customFormat="1" ht="77.25" customHeight="1" x14ac:dyDescent="0.4">
      <c r="A30973" s="10"/>
      <c r="B30973" s="10"/>
      <c r="E30973" s="2"/>
      <c r="F30973" s="12"/>
      <c r="G30973" s="20"/>
      <c r="H30973" s="13"/>
      <c r="M30973" s="12"/>
      <c r="V30973" s="15"/>
      <c r="Y30973" s="14"/>
    </row>
    <row r="30974" spans="1:25" s="11" customFormat="1" ht="77.25" customHeight="1" x14ac:dyDescent="0.4">
      <c r="A30974" s="10"/>
      <c r="B30974" s="10"/>
      <c r="E30974" s="2"/>
      <c r="F30974" s="12"/>
      <c r="G30974" s="20"/>
      <c r="H30974" s="13"/>
      <c r="M30974" s="12"/>
      <c r="V30974" s="15"/>
      <c r="Y30974" s="14"/>
    </row>
    <row r="30975" spans="1:25" s="11" customFormat="1" ht="77.25" customHeight="1" x14ac:dyDescent="0.4">
      <c r="A30975" s="10"/>
      <c r="B30975" s="10"/>
      <c r="E30975" s="2"/>
      <c r="F30975" s="12"/>
      <c r="G30975" s="20"/>
      <c r="H30975" s="13"/>
      <c r="M30975" s="12"/>
      <c r="V30975" s="15"/>
      <c r="Y30975" s="14"/>
    </row>
    <row r="30976" spans="1:25" s="11" customFormat="1" ht="77.25" customHeight="1" x14ac:dyDescent="0.4">
      <c r="A30976" s="10"/>
      <c r="B30976" s="10"/>
      <c r="E30976" s="2"/>
      <c r="F30976" s="12"/>
      <c r="G30976" s="20"/>
      <c r="H30976" s="13"/>
      <c r="M30976" s="12"/>
      <c r="V30976" s="15"/>
      <c r="Y30976" s="14"/>
    </row>
    <row r="30977" spans="1:25" s="11" customFormat="1" ht="77.25" customHeight="1" x14ac:dyDescent="0.4">
      <c r="A30977" s="10"/>
      <c r="B30977" s="10"/>
      <c r="E30977" s="2"/>
      <c r="F30977" s="12"/>
      <c r="G30977" s="20"/>
      <c r="H30977" s="13"/>
      <c r="M30977" s="12"/>
      <c r="V30977" s="15"/>
      <c r="Y30977" s="14"/>
    </row>
    <row r="30978" spans="1:25" s="11" customFormat="1" ht="77.25" customHeight="1" x14ac:dyDescent="0.4">
      <c r="A30978" s="10"/>
      <c r="B30978" s="10"/>
      <c r="E30978" s="2"/>
      <c r="F30978" s="12"/>
      <c r="G30978" s="20"/>
      <c r="H30978" s="13"/>
      <c r="M30978" s="12"/>
      <c r="V30978" s="15"/>
      <c r="Y30978" s="14"/>
    </row>
    <row r="30979" spans="1:25" s="11" customFormat="1" ht="77.25" customHeight="1" x14ac:dyDescent="0.4">
      <c r="A30979" s="10"/>
      <c r="B30979" s="10"/>
      <c r="E30979" s="2"/>
      <c r="F30979" s="12"/>
      <c r="G30979" s="20"/>
      <c r="H30979" s="13"/>
      <c r="M30979" s="12"/>
      <c r="V30979" s="15"/>
      <c r="Y30979" s="14"/>
    </row>
    <row r="30980" spans="1:25" s="11" customFormat="1" ht="77.25" customHeight="1" x14ac:dyDescent="0.4">
      <c r="A30980" s="10"/>
      <c r="B30980" s="10"/>
      <c r="E30980" s="2"/>
      <c r="F30980" s="12"/>
      <c r="G30980" s="20"/>
      <c r="H30980" s="13"/>
      <c r="M30980" s="12"/>
      <c r="V30980" s="15"/>
      <c r="Y30980" s="14"/>
    </row>
    <row r="30981" spans="1:25" s="11" customFormat="1" ht="77.25" customHeight="1" x14ac:dyDescent="0.4">
      <c r="A30981" s="10"/>
      <c r="B30981" s="10"/>
      <c r="E30981" s="2"/>
      <c r="F30981" s="12"/>
      <c r="G30981" s="20"/>
      <c r="H30981" s="13"/>
      <c r="M30981" s="12"/>
      <c r="V30981" s="15"/>
      <c r="Y30981" s="14"/>
    </row>
    <row r="30982" spans="1:25" s="11" customFormat="1" ht="77.25" customHeight="1" x14ac:dyDescent="0.4">
      <c r="A30982" s="10"/>
      <c r="B30982" s="10"/>
      <c r="E30982" s="2"/>
      <c r="F30982" s="12"/>
      <c r="G30982" s="20"/>
      <c r="H30982" s="13"/>
      <c r="M30982" s="12"/>
      <c r="V30982" s="15"/>
      <c r="Y30982" s="14"/>
    </row>
    <row r="30983" spans="1:25" s="11" customFormat="1" ht="77.25" customHeight="1" x14ac:dyDescent="0.4">
      <c r="A30983" s="10"/>
      <c r="B30983" s="10"/>
      <c r="E30983" s="2"/>
      <c r="F30983" s="12"/>
      <c r="G30983" s="20"/>
      <c r="H30983" s="13"/>
      <c r="M30983" s="12"/>
      <c r="V30983" s="15"/>
      <c r="Y30983" s="14"/>
    </row>
    <row r="30984" spans="1:25" s="11" customFormat="1" ht="77.25" customHeight="1" x14ac:dyDescent="0.4">
      <c r="A30984" s="10"/>
      <c r="B30984" s="10"/>
      <c r="E30984" s="2"/>
      <c r="F30984" s="12"/>
      <c r="G30984" s="20"/>
      <c r="H30984" s="13"/>
      <c r="M30984" s="12"/>
      <c r="V30984" s="15"/>
      <c r="Y30984" s="14"/>
    </row>
    <row r="30985" spans="1:25" s="11" customFormat="1" ht="77.25" customHeight="1" x14ac:dyDescent="0.4">
      <c r="A30985" s="10"/>
      <c r="B30985" s="10"/>
      <c r="E30985" s="2"/>
      <c r="F30985" s="12"/>
      <c r="G30985" s="20"/>
      <c r="H30985" s="13"/>
      <c r="M30985" s="12"/>
      <c r="V30985" s="15"/>
      <c r="Y30985" s="14"/>
    </row>
    <row r="30986" spans="1:25" s="11" customFormat="1" ht="77.25" customHeight="1" x14ac:dyDescent="0.4">
      <c r="A30986" s="10"/>
      <c r="B30986" s="10"/>
      <c r="E30986" s="2"/>
      <c r="F30986" s="12"/>
      <c r="G30986" s="20"/>
      <c r="H30986" s="13"/>
      <c r="M30986" s="12"/>
      <c r="V30986" s="15"/>
      <c r="Y30986" s="14"/>
    </row>
    <row r="30987" spans="1:25" s="11" customFormat="1" ht="77.25" customHeight="1" x14ac:dyDescent="0.4">
      <c r="A30987" s="10"/>
      <c r="B30987" s="10"/>
      <c r="E30987" s="2"/>
      <c r="F30987" s="12"/>
      <c r="G30987" s="20"/>
      <c r="H30987" s="13"/>
      <c r="M30987" s="12"/>
      <c r="V30987" s="15"/>
      <c r="Y30987" s="14"/>
    </row>
    <row r="30988" spans="1:25" s="11" customFormat="1" ht="77.25" customHeight="1" x14ac:dyDescent="0.4">
      <c r="A30988" s="10"/>
      <c r="B30988" s="10"/>
      <c r="E30988" s="2"/>
      <c r="F30988" s="12"/>
      <c r="G30988" s="20"/>
      <c r="H30988" s="13"/>
      <c r="M30988" s="12"/>
      <c r="V30988" s="15"/>
      <c r="Y30988" s="14"/>
    </row>
    <row r="30989" spans="1:25" s="11" customFormat="1" ht="77.25" customHeight="1" x14ac:dyDescent="0.4">
      <c r="A30989" s="10"/>
      <c r="B30989" s="10"/>
      <c r="E30989" s="2"/>
      <c r="F30989" s="12"/>
      <c r="G30989" s="20"/>
      <c r="H30989" s="13"/>
      <c r="M30989" s="12"/>
      <c r="V30989" s="15"/>
      <c r="Y30989" s="14"/>
    </row>
    <row r="30990" spans="1:25" s="11" customFormat="1" ht="77.25" customHeight="1" x14ac:dyDescent="0.4">
      <c r="A30990" s="10"/>
      <c r="B30990" s="10"/>
      <c r="E30990" s="2"/>
      <c r="F30990" s="12"/>
      <c r="G30990" s="20"/>
      <c r="H30990" s="13"/>
      <c r="M30990" s="12"/>
      <c r="V30990" s="15"/>
      <c r="Y30990" s="14"/>
    </row>
    <row r="30991" spans="1:25" s="11" customFormat="1" ht="77.25" customHeight="1" x14ac:dyDescent="0.4">
      <c r="A30991" s="10"/>
      <c r="B30991" s="10"/>
      <c r="E30991" s="2"/>
      <c r="F30991" s="12"/>
      <c r="G30991" s="20"/>
      <c r="H30991" s="13"/>
      <c r="M30991" s="12"/>
      <c r="V30991" s="15"/>
      <c r="Y30991" s="14"/>
    </row>
    <row r="30992" spans="1:25" s="11" customFormat="1" ht="77.25" customHeight="1" x14ac:dyDescent="0.4">
      <c r="A30992" s="10"/>
      <c r="B30992" s="10"/>
      <c r="E30992" s="2"/>
      <c r="F30992" s="12"/>
      <c r="G30992" s="20"/>
      <c r="H30992" s="13"/>
      <c r="M30992" s="12"/>
      <c r="V30992" s="15"/>
      <c r="Y30992" s="14"/>
    </row>
    <row r="30993" spans="1:25" s="11" customFormat="1" ht="77.25" customHeight="1" x14ac:dyDescent="0.4">
      <c r="A30993" s="10"/>
      <c r="B30993" s="10"/>
      <c r="E30993" s="2"/>
      <c r="F30993" s="12"/>
      <c r="G30993" s="20"/>
      <c r="H30993" s="13"/>
      <c r="M30993" s="12"/>
      <c r="V30993" s="15"/>
      <c r="Y30993" s="14"/>
    </row>
    <row r="30994" spans="1:25" s="11" customFormat="1" ht="77.25" customHeight="1" x14ac:dyDescent="0.4">
      <c r="A30994" s="10"/>
      <c r="B30994" s="10"/>
      <c r="E30994" s="2"/>
      <c r="F30994" s="12"/>
      <c r="G30994" s="20"/>
      <c r="H30994" s="13"/>
      <c r="M30994" s="12"/>
      <c r="V30994" s="15"/>
      <c r="Y30994" s="14"/>
    </row>
    <row r="30995" spans="1:25" s="11" customFormat="1" ht="77.25" customHeight="1" x14ac:dyDescent="0.4">
      <c r="A30995" s="10"/>
      <c r="B30995" s="10"/>
      <c r="E30995" s="2"/>
      <c r="F30995" s="12"/>
      <c r="G30995" s="20"/>
      <c r="H30995" s="13"/>
      <c r="M30995" s="12"/>
      <c r="V30995" s="15"/>
      <c r="Y30995" s="14"/>
    </row>
    <row r="30996" spans="1:25" s="11" customFormat="1" ht="77.25" customHeight="1" x14ac:dyDescent="0.4">
      <c r="A30996" s="10"/>
      <c r="B30996" s="10"/>
      <c r="E30996" s="2"/>
      <c r="F30996" s="12"/>
      <c r="G30996" s="20"/>
      <c r="H30996" s="13"/>
      <c r="M30996" s="12"/>
      <c r="V30996" s="15"/>
      <c r="Y30996" s="14"/>
    </row>
    <row r="30997" spans="1:25" s="11" customFormat="1" ht="77.25" customHeight="1" x14ac:dyDescent="0.4">
      <c r="A30997" s="10"/>
      <c r="B30997" s="10"/>
      <c r="E30997" s="2"/>
      <c r="F30997" s="12"/>
      <c r="G30997" s="20"/>
      <c r="H30997" s="13"/>
      <c r="M30997" s="12"/>
      <c r="V30997" s="15"/>
      <c r="Y30997" s="14"/>
    </row>
    <row r="30998" spans="1:25" s="11" customFormat="1" ht="77.25" customHeight="1" x14ac:dyDescent="0.4">
      <c r="A30998" s="10"/>
      <c r="B30998" s="10"/>
      <c r="E30998" s="2"/>
      <c r="F30998" s="12"/>
      <c r="G30998" s="20"/>
      <c r="H30998" s="13"/>
      <c r="M30998" s="12"/>
      <c r="V30998" s="15"/>
      <c r="Y30998" s="14"/>
    </row>
    <row r="30999" spans="1:25" s="11" customFormat="1" ht="77.25" customHeight="1" x14ac:dyDescent="0.4">
      <c r="A30999" s="10"/>
      <c r="B30999" s="10"/>
      <c r="E30999" s="2"/>
      <c r="F30999" s="12"/>
      <c r="G30999" s="20"/>
      <c r="H30999" s="13"/>
      <c r="M30999" s="12"/>
      <c r="V30999" s="15"/>
      <c r="Y30999" s="14"/>
    </row>
    <row r="31000" spans="1:25" s="11" customFormat="1" ht="77.25" customHeight="1" x14ac:dyDescent="0.4">
      <c r="A31000" s="10"/>
      <c r="B31000" s="10"/>
      <c r="E31000" s="2"/>
      <c r="F31000" s="12"/>
      <c r="G31000" s="20"/>
      <c r="H31000" s="13"/>
      <c r="M31000" s="12"/>
      <c r="V31000" s="15"/>
      <c r="Y31000" s="14"/>
    </row>
    <row r="31001" spans="1:25" s="11" customFormat="1" ht="77.25" customHeight="1" x14ac:dyDescent="0.4">
      <c r="A31001" s="10"/>
      <c r="B31001" s="10"/>
      <c r="E31001" s="2"/>
      <c r="F31001" s="12"/>
      <c r="G31001" s="20"/>
      <c r="H31001" s="13"/>
      <c r="M31001" s="12"/>
      <c r="V31001" s="15"/>
      <c r="Y31001" s="14"/>
    </row>
    <row r="31002" spans="1:25" s="11" customFormat="1" ht="77.25" customHeight="1" x14ac:dyDescent="0.4">
      <c r="A31002" s="10"/>
      <c r="B31002" s="10"/>
      <c r="E31002" s="2"/>
      <c r="F31002" s="12"/>
      <c r="G31002" s="20"/>
      <c r="H31002" s="13"/>
      <c r="M31002" s="12"/>
      <c r="V31002" s="15"/>
      <c r="Y31002" s="14"/>
    </row>
    <row r="31003" spans="1:25" s="11" customFormat="1" ht="77.25" customHeight="1" x14ac:dyDescent="0.4">
      <c r="A31003" s="10"/>
      <c r="B31003" s="10"/>
      <c r="E31003" s="2"/>
      <c r="F31003" s="12"/>
      <c r="G31003" s="20"/>
      <c r="H31003" s="13"/>
      <c r="M31003" s="12"/>
      <c r="V31003" s="15"/>
      <c r="Y31003" s="14"/>
    </row>
    <row r="31004" spans="1:25" s="11" customFormat="1" ht="77.25" customHeight="1" x14ac:dyDescent="0.4">
      <c r="A31004" s="10"/>
      <c r="B31004" s="10"/>
      <c r="E31004" s="2"/>
      <c r="F31004" s="12"/>
      <c r="G31004" s="20"/>
      <c r="H31004" s="13"/>
      <c r="M31004" s="12"/>
      <c r="V31004" s="15"/>
      <c r="Y31004" s="14"/>
    </row>
    <row r="31005" spans="1:25" s="11" customFormat="1" ht="77.25" customHeight="1" x14ac:dyDescent="0.4">
      <c r="A31005" s="10"/>
      <c r="B31005" s="10"/>
      <c r="E31005" s="2"/>
      <c r="F31005" s="12"/>
      <c r="G31005" s="20"/>
      <c r="H31005" s="13"/>
      <c r="M31005" s="12"/>
      <c r="V31005" s="15"/>
      <c r="Y31005" s="14"/>
    </row>
    <row r="31006" spans="1:25" s="11" customFormat="1" ht="77.25" customHeight="1" x14ac:dyDescent="0.4">
      <c r="A31006" s="10"/>
      <c r="B31006" s="10"/>
      <c r="E31006" s="2"/>
      <c r="F31006" s="12"/>
      <c r="G31006" s="20"/>
      <c r="H31006" s="13"/>
      <c r="M31006" s="12"/>
      <c r="V31006" s="15"/>
      <c r="Y31006" s="14"/>
    </row>
    <row r="31007" spans="1:25" s="11" customFormat="1" ht="77.25" customHeight="1" x14ac:dyDescent="0.4">
      <c r="A31007" s="10"/>
      <c r="B31007" s="10"/>
      <c r="E31007" s="2"/>
      <c r="F31007" s="12"/>
      <c r="G31007" s="20"/>
      <c r="H31007" s="13"/>
      <c r="M31007" s="12"/>
      <c r="V31007" s="15"/>
      <c r="Y31007" s="14"/>
    </row>
    <row r="31008" spans="1:25" s="11" customFormat="1" ht="77.25" customHeight="1" x14ac:dyDescent="0.4">
      <c r="A31008" s="10"/>
      <c r="B31008" s="10"/>
      <c r="E31008" s="2"/>
      <c r="F31008" s="12"/>
      <c r="G31008" s="20"/>
      <c r="H31008" s="13"/>
      <c r="M31008" s="12"/>
      <c r="V31008" s="15"/>
      <c r="Y31008" s="14"/>
    </row>
    <row r="31009" spans="1:25" s="11" customFormat="1" ht="77.25" customHeight="1" x14ac:dyDescent="0.4">
      <c r="A31009" s="10"/>
      <c r="B31009" s="10"/>
      <c r="E31009" s="2"/>
      <c r="F31009" s="12"/>
      <c r="G31009" s="20"/>
      <c r="H31009" s="13"/>
      <c r="M31009" s="12"/>
      <c r="V31009" s="15"/>
      <c r="Y31009" s="14"/>
    </row>
    <row r="31010" spans="1:25" s="11" customFormat="1" ht="77.25" customHeight="1" x14ac:dyDescent="0.4">
      <c r="A31010" s="10"/>
      <c r="B31010" s="10"/>
      <c r="E31010" s="2"/>
      <c r="F31010" s="12"/>
      <c r="G31010" s="20"/>
      <c r="H31010" s="13"/>
      <c r="M31010" s="12"/>
      <c r="V31010" s="15"/>
      <c r="Y31010" s="14"/>
    </row>
    <row r="31011" spans="1:25" s="11" customFormat="1" ht="77.25" customHeight="1" x14ac:dyDescent="0.4">
      <c r="A31011" s="10"/>
      <c r="B31011" s="10"/>
      <c r="E31011" s="2"/>
      <c r="F31011" s="12"/>
      <c r="G31011" s="20"/>
      <c r="H31011" s="13"/>
      <c r="M31011" s="12"/>
      <c r="V31011" s="15"/>
      <c r="Y31011" s="14"/>
    </row>
    <row r="31012" spans="1:25" s="11" customFormat="1" ht="77.25" customHeight="1" x14ac:dyDescent="0.4">
      <c r="A31012" s="10"/>
      <c r="B31012" s="10"/>
      <c r="E31012" s="2"/>
      <c r="F31012" s="12"/>
      <c r="G31012" s="20"/>
      <c r="H31012" s="13"/>
      <c r="M31012" s="12"/>
      <c r="V31012" s="15"/>
      <c r="Y31012" s="14"/>
    </row>
    <row r="31013" spans="1:25" s="11" customFormat="1" ht="77.25" customHeight="1" x14ac:dyDescent="0.4">
      <c r="A31013" s="10"/>
      <c r="B31013" s="10"/>
      <c r="E31013" s="2"/>
      <c r="F31013" s="12"/>
      <c r="G31013" s="20"/>
      <c r="H31013" s="13"/>
      <c r="M31013" s="12"/>
      <c r="V31013" s="15"/>
      <c r="Y31013" s="14"/>
    </row>
    <row r="31014" spans="1:25" s="11" customFormat="1" ht="77.25" customHeight="1" x14ac:dyDescent="0.4">
      <c r="A31014" s="10"/>
      <c r="B31014" s="10"/>
      <c r="E31014" s="2"/>
      <c r="F31014" s="12"/>
      <c r="G31014" s="20"/>
      <c r="H31014" s="13"/>
      <c r="M31014" s="12"/>
      <c r="V31014" s="15"/>
      <c r="Y31014" s="14"/>
    </row>
    <row r="31015" spans="1:25" s="11" customFormat="1" ht="77.25" customHeight="1" x14ac:dyDescent="0.4">
      <c r="A31015" s="10"/>
      <c r="B31015" s="10"/>
      <c r="E31015" s="2"/>
      <c r="F31015" s="12"/>
      <c r="G31015" s="20"/>
      <c r="H31015" s="13"/>
      <c r="M31015" s="12"/>
      <c r="V31015" s="15"/>
      <c r="Y31015" s="14"/>
    </row>
    <row r="31016" spans="1:25" s="11" customFormat="1" ht="77.25" customHeight="1" x14ac:dyDescent="0.4">
      <c r="A31016" s="10"/>
      <c r="B31016" s="10"/>
      <c r="E31016" s="2"/>
      <c r="F31016" s="12"/>
      <c r="G31016" s="20"/>
      <c r="H31016" s="13"/>
      <c r="M31016" s="12"/>
      <c r="V31016" s="15"/>
      <c r="Y31016" s="14"/>
    </row>
    <row r="31017" spans="1:25" s="11" customFormat="1" ht="77.25" customHeight="1" x14ac:dyDescent="0.4">
      <c r="A31017" s="10"/>
      <c r="B31017" s="10"/>
      <c r="E31017" s="2"/>
      <c r="F31017" s="12"/>
      <c r="G31017" s="20"/>
      <c r="H31017" s="13"/>
      <c r="M31017" s="12"/>
      <c r="V31017" s="15"/>
      <c r="Y31017" s="14"/>
    </row>
    <row r="31018" spans="1:25" s="11" customFormat="1" ht="77.25" customHeight="1" x14ac:dyDescent="0.4">
      <c r="A31018" s="10"/>
      <c r="B31018" s="10"/>
      <c r="E31018" s="2"/>
      <c r="F31018" s="12"/>
      <c r="G31018" s="20"/>
      <c r="H31018" s="13"/>
      <c r="M31018" s="12"/>
      <c r="V31018" s="15"/>
      <c r="Y31018" s="14"/>
    </row>
    <row r="31019" spans="1:25" s="11" customFormat="1" ht="77.25" customHeight="1" x14ac:dyDescent="0.4">
      <c r="A31019" s="10"/>
      <c r="B31019" s="10"/>
      <c r="E31019" s="2"/>
      <c r="F31019" s="12"/>
      <c r="G31019" s="20"/>
      <c r="H31019" s="13"/>
      <c r="M31019" s="12"/>
      <c r="V31019" s="15"/>
      <c r="Y31019" s="14"/>
    </row>
    <row r="31020" spans="1:25" s="11" customFormat="1" ht="77.25" customHeight="1" x14ac:dyDescent="0.4">
      <c r="A31020" s="10"/>
      <c r="B31020" s="10"/>
      <c r="E31020" s="2"/>
      <c r="F31020" s="12"/>
      <c r="G31020" s="20"/>
      <c r="H31020" s="13"/>
      <c r="M31020" s="12"/>
      <c r="V31020" s="15"/>
      <c r="Y31020" s="14"/>
    </row>
    <row r="31021" spans="1:25" s="11" customFormat="1" ht="77.25" customHeight="1" x14ac:dyDescent="0.4">
      <c r="A31021" s="10"/>
      <c r="B31021" s="10"/>
      <c r="E31021" s="2"/>
      <c r="F31021" s="12"/>
      <c r="G31021" s="20"/>
      <c r="H31021" s="13"/>
      <c r="M31021" s="12"/>
      <c r="V31021" s="15"/>
      <c r="Y31021" s="14"/>
    </row>
    <row r="31022" spans="1:25" s="11" customFormat="1" ht="77.25" customHeight="1" x14ac:dyDescent="0.4">
      <c r="A31022" s="10"/>
      <c r="B31022" s="10"/>
      <c r="E31022" s="2"/>
      <c r="F31022" s="12"/>
      <c r="G31022" s="20"/>
      <c r="H31022" s="13"/>
      <c r="M31022" s="12"/>
      <c r="V31022" s="15"/>
      <c r="Y31022" s="14"/>
    </row>
    <row r="31023" spans="1:25" s="11" customFormat="1" ht="77.25" customHeight="1" x14ac:dyDescent="0.4">
      <c r="A31023" s="10"/>
      <c r="B31023" s="10"/>
      <c r="E31023" s="2"/>
      <c r="F31023" s="12"/>
      <c r="G31023" s="20"/>
      <c r="H31023" s="13"/>
      <c r="M31023" s="12"/>
      <c r="V31023" s="15"/>
      <c r="Y31023" s="14"/>
    </row>
    <row r="31024" spans="1:25" s="11" customFormat="1" ht="77.25" customHeight="1" x14ac:dyDescent="0.4">
      <c r="A31024" s="10"/>
      <c r="B31024" s="10"/>
      <c r="E31024" s="2"/>
      <c r="F31024" s="12"/>
      <c r="G31024" s="20"/>
      <c r="H31024" s="13"/>
      <c r="M31024" s="12"/>
      <c r="V31024" s="15"/>
      <c r="Y31024" s="14"/>
    </row>
    <row r="31025" spans="1:25" s="11" customFormat="1" ht="77.25" customHeight="1" x14ac:dyDescent="0.4">
      <c r="A31025" s="10"/>
      <c r="B31025" s="10"/>
      <c r="E31025" s="2"/>
      <c r="F31025" s="12"/>
      <c r="G31025" s="20"/>
      <c r="H31025" s="13"/>
      <c r="M31025" s="12"/>
      <c r="V31025" s="15"/>
      <c r="Y31025" s="14"/>
    </row>
    <row r="31026" spans="1:25" s="11" customFormat="1" ht="77.25" customHeight="1" x14ac:dyDescent="0.4">
      <c r="A31026" s="10"/>
      <c r="B31026" s="10"/>
      <c r="E31026" s="2"/>
      <c r="F31026" s="12"/>
      <c r="G31026" s="20"/>
      <c r="H31026" s="13"/>
      <c r="M31026" s="12"/>
      <c r="V31026" s="15"/>
      <c r="Y31026" s="14"/>
    </row>
    <row r="31027" spans="1:25" s="11" customFormat="1" ht="77.25" customHeight="1" x14ac:dyDescent="0.4">
      <c r="A31027" s="10"/>
      <c r="B31027" s="10"/>
      <c r="E31027" s="2"/>
      <c r="F31027" s="12"/>
      <c r="G31027" s="20"/>
      <c r="H31027" s="13"/>
      <c r="M31027" s="12"/>
      <c r="V31027" s="15"/>
      <c r="Y31027" s="14"/>
    </row>
    <row r="31028" spans="1:25" s="11" customFormat="1" ht="77.25" customHeight="1" x14ac:dyDescent="0.4">
      <c r="A31028" s="10"/>
      <c r="B31028" s="10"/>
      <c r="E31028" s="2"/>
      <c r="F31028" s="12"/>
      <c r="G31028" s="20"/>
      <c r="H31028" s="13"/>
      <c r="M31028" s="12"/>
      <c r="V31028" s="15"/>
      <c r="Y31028" s="14"/>
    </row>
    <row r="31029" spans="1:25" s="11" customFormat="1" ht="77.25" customHeight="1" x14ac:dyDescent="0.4">
      <c r="A31029" s="10"/>
      <c r="B31029" s="10"/>
      <c r="E31029" s="2"/>
      <c r="F31029" s="12"/>
      <c r="G31029" s="20"/>
      <c r="H31029" s="13"/>
      <c r="M31029" s="12"/>
      <c r="V31029" s="15"/>
      <c r="Y31029" s="14"/>
    </row>
    <row r="31030" spans="1:25" s="11" customFormat="1" ht="77.25" customHeight="1" x14ac:dyDescent="0.4">
      <c r="A31030" s="10"/>
      <c r="B31030" s="10"/>
      <c r="E31030" s="2"/>
      <c r="F31030" s="12"/>
      <c r="G31030" s="20"/>
      <c r="H31030" s="13"/>
      <c r="M31030" s="12"/>
      <c r="V31030" s="15"/>
      <c r="Y31030" s="14"/>
    </row>
    <row r="31031" spans="1:25" s="11" customFormat="1" ht="77.25" customHeight="1" x14ac:dyDescent="0.4">
      <c r="A31031" s="10"/>
      <c r="B31031" s="10"/>
      <c r="E31031" s="2"/>
      <c r="F31031" s="12"/>
      <c r="G31031" s="20"/>
      <c r="H31031" s="13"/>
      <c r="M31031" s="12"/>
      <c r="V31031" s="15"/>
      <c r="Y31031" s="14"/>
    </row>
    <row r="31032" spans="1:25" s="11" customFormat="1" ht="77.25" customHeight="1" x14ac:dyDescent="0.4">
      <c r="A31032" s="10"/>
      <c r="B31032" s="10"/>
      <c r="E31032" s="2"/>
      <c r="F31032" s="12"/>
      <c r="G31032" s="20"/>
      <c r="H31032" s="13"/>
      <c r="M31032" s="12"/>
      <c r="V31032" s="15"/>
      <c r="Y31032" s="14"/>
    </row>
    <row r="31033" spans="1:25" s="11" customFormat="1" ht="77.25" customHeight="1" x14ac:dyDescent="0.4">
      <c r="A31033" s="10"/>
      <c r="B31033" s="10"/>
      <c r="E31033" s="2"/>
      <c r="F31033" s="12"/>
      <c r="G31033" s="20"/>
      <c r="H31033" s="13"/>
      <c r="M31033" s="12"/>
      <c r="V31033" s="15"/>
      <c r="Y31033" s="14"/>
    </row>
    <row r="31034" spans="1:25" s="11" customFormat="1" ht="77.25" customHeight="1" x14ac:dyDescent="0.4">
      <c r="A31034" s="10"/>
      <c r="B31034" s="10"/>
      <c r="E31034" s="2"/>
      <c r="F31034" s="12"/>
      <c r="G31034" s="20"/>
      <c r="H31034" s="13"/>
      <c r="M31034" s="12"/>
      <c r="V31034" s="15"/>
      <c r="Y31034" s="14"/>
    </row>
    <row r="31035" spans="1:25" s="11" customFormat="1" ht="77.25" customHeight="1" x14ac:dyDescent="0.4">
      <c r="A31035" s="10"/>
      <c r="B31035" s="10"/>
      <c r="E31035" s="2"/>
      <c r="F31035" s="12"/>
      <c r="G31035" s="20"/>
      <c r="H31035" s="13"/>
      <c r="M31035" s="12"/>
      <c r="V31035" s="15"/>
      <c r="Y31035" s="14"/>
    </row>
    <row r="31036" spans="1:25" s="11" customFormat="1" ht="77.25" customHeight="1" x14ac:dyDescent="0.4">
      <c r="A31036" s="10"/>
      <c r="B31036" s="10"/>
      <c r="E31036" s="2"/>
      <c r="F31036" s="12"/>
      <c r="G31036" s="20"/>
      <c r="H31036" s="13"/>
      <c r="M31036" s="12"/>
      <c r="V31036" s="15"/>
      <c r="Y31036" s="14"/>
    </row>
    <row r="31037" spans="1:25" s="11" customFormat="1" ht="77.25" customHeight="1" x14ac:dyDescent="0.4">
      <c r="A31037" s="10"/>
      <c r="B31037" s="10"/>
      <c r="E31037" s="2"/>
      <c r="F31037" s="12"/>
      <c r="G31037" s="20"/>
      <c r="H31037" s="13"/>
      <c r="M31037" s="12"/>
      <c r="V31037" s="15"/>
      <c r="Y31037" s="14"/>
    </row>
    <row r="31038" spans="1:25" s="11" customFormat="1" ht="77.25" customHeight="1" x14ac:dyDescent="0.4">
      <c r="A31038" s="10"/>
      <c r="B31038" s="10"/>
      <c r="E31038" s="2"/>
      <c r="F31038" s="12"/>
      <c r="G31038" s="20"/>
      <c r="H31038" s="13"/>
      <c r="M31038" s="12"/>
      <c r="V31038" s="15"/>
      <c r="Y31038" s="14"/>
    </row>
    <row r="31039" spans="1:25" s="11" customFormat="1" ht="77.25" customHeight="1" x14ac:dyDescent="0.4">
      <c r="A31039" s="10"/>
      <c r="B31039" s="10"/>
      <c r="E31039" s="2"/>
      <c r="F31039" s="12"/>
      <c r="G31039" s="20"/>
      <c r="H31039" s="13"/>
      <c r="M31039" s="12"/>
      <c r="V31039" s="15"/>
      <c r="Y31039" s="14"/>
    </row>
    <row r="31040" spans="1:25" s="11" customFormat="1" ht="77.25" customHeight="1" x14ac:dyDescent="0.4">
      <c r="A31040" s="10"/>
      <c r="B31040" s="10"/>
      <c r="E31040" s="2"/>
      <c r="F31040" s="12"/>
      <c r="G31040" s="20"/>
      <c r="H31040" s="13"/>
      <c r="M31040" s="12"/>
      <c r="V31040" s="15"/>
      <c r="Y31040" s="14"/>
    </row>
    <row r="31041" spans="1:25" s="11" customFormat="1" ht="77.25" customHeight="1" x14ac:dyDescent="0.4">
      <c r="A31041" s="10"/>
      <c r="B31041" s="10"/>
      <c r="E31041" s="2"/>
      <c r="F31041" s="12"/>
      <c r="G31041" s="20"/>
      <c r="H31041" s="13"/>
      <c r="M31041" s="12"/>
      <c r="V31041" s="15"/>
      <c r="Y31041" s="14"/>
    </row>
    <row r="31042" spans="1:25" s="11" customFormat="1" ht="77.25" customHeight="1" x14ac:dyDescent="0.4">
      <c r="A31042" s="10"/>
      <c r="B31042" s="10"/>
      <c r="E31042" s="2"/>
      <c r="F31042" s="12"/>
      <c r="G31042" s="20"/>
      <c r="H31042" s="13"/>
      <c r="M31042" s="12"/>
      <c r="V31042" s="15"/>
      <c r="Y31042" s="14"/>
    </row>
    <row r="31043" spans="1:25" s="11" customFormat="1" ht="77.25" customHeight="1" x14ac:dyDescent="0.4">
      <c r="A31043" s="10"/>
      <c r="B31043" s="10"/>
      <c r="E31043" s="2"/>
      <c r="F31043" s="12"/>
      <c r="G31043" s="20"/>
      <c r="H31043" s="13"/>
      <c r="M31043" s="12"/>
      <c r="V31043" s="15"/>
      <c r="Y31043" s="14"/>
    </row>
    <row r="31044" spans="1:25" s="11" customFormat="1" ht="77.25" customHeight="1" x14ac:dyDescent="0.4">
      <c r="A31044" s="10"/>
      <c r="B31044" s="10"/>
      <c r="E31044" s="2"/>
      <c r="F31044" s="12"/>
      <c r="G31044" s="20"/>
      <c r="H31044" s="13"/>
      <c r="M31044" s="12"/>
      <c r="V31044" s="15"/>
      <c r="Y31044" s="14"/>
    </row>
    <row r="31045" spans="1:25" s="11" customFormat="1" ht="77.25" customHeight="1" x14ac:dyDescent="0.4">
      <c r="A31045" s="10"/>
      <c r="B31045" s="10"/>
      <c r="E31045" s="2"/>
      <c r="F31045" s="12"/>
      <c r="G31045" s="20"/>
      <c r="H31045" s="13"/>
      <c r="M31045" s="12"/>
      <c r="V31045" s="15"/>
      <c r="Y31045" s="14"/>
    </row>
    <row r="31046" spans="1:25" s="11" customFormat="1" ht="77.25" customHeight="1" x14ac:dyDescent="0.4">
      <c r="A31046" s="10"/>
      <c r="B31046" s="10"/>
      <c r="E31046" s="2"/>
      <c r="F31046" s="12"/>
      <c r="G31046" s="20"/>
      <c r="H31046" s="13"/>
      <c r="M31046" s="12"/>
      <c r="V31046" s="15"/>
      <c r="Y31046" s="14"/>
    </row>
    <row r="31047" spans="1:25" s="11" customFormat="1" ht="77.25" customHeight="1" x14ac:dyDescent="0.4">
      <c r="A31047" s="10"/>
      <c r="B31047" s="10"/>
      <c r="E31047" s="2"/>
      <c r="F31047" s="12"/>
      <c r="G31047" s="20"/>
      <c r="H31047" s="13"/>
      <c r="M31047" s="12"/>
      <c r="V31047" s="15"/>
      <c r="Y31047" s="14"/>
    </row>
    <row r="31048" spans="1:25" s="11" customFormat="1" ht="77.25" customHeight="1" x14ac:dyDescent="0.4">
      <c r="A31048" s="10"/>
      <c r="B31048" s="10"/>
      <c r="E31048" s="2"/>
      <c r="F31048" s="12"/>
      <c r="G31048" s="20"/>
      <c r="H31048" s="13"/>
      <c r="M31048" s="12"/>
      <c r="V31048" s="15"/>
      <c r="Y31048" s="14"/>
    </row>
    <row r="31049" spans="1:25" s="11" customFormat="1" ht="77.25" customHeight="1" x14ac:dyDescent="0.4">
      <c r="A31049" s="10"/>
      <c r="B31049" s="10"/>
      <c r="E31049" s="2"/>
      <c r="F31049" s="12"/>
      <c r="G31049" s="20"/>
      <c r="H31049" s="13"/>
      <c r="M31049" s="12"/>
      <c r="V31049" s="15"/>
      <c r="Y31049" s="14"/>
    </row>
    <row r="31050" spans="1:25" s="11" customFormat="1" ht="77.25" customHeight="1" x14ac:dyDescent="0.4">
      <c r="A31050" s="10"/>
      <c r="B31050" s="10"/>
      <c r="E31050" s="2"/>
      <c r="F31050" s="12"/>
      <c r="G31050" s="20"/>
      <c r="H31050" s="13"/>
      <c r="M31050" s="12"/>
      <c r="V31050" s="15"/>
      <c r="Y31050" s="14"/>
    </row>
    <row r="31051" spans="1:25" s="11" customFormat="1" ht="77.25" customHeight="1" x14ac:dyDescent="0.4">
      <c r="A31051" s="10"/>
      <c r="B31051" s="10"/>
      <c r="E31051" s="2"/>
      <c r="F31051" s="12"/>
      <c r="G31051" s="20"/>
      <c r="H31051" s="13"/>
      <c r="M31051" s="12"/>
      <c r="V31051" s="15"/>
      <c r="Y31051" s="14"/>
    </row>
    <row r="31052" spans="1:25" s="11" customFormat="1" ht="77.25" customHeight="1" x14ac:dyDescent="0.4">
      <c r="A31052" s="10"/>
      <c r="B31052" s="10"/>
      <c r="E31052" s="2"/>
      <c r="F31052" s="12"/>
      <c r="G31052" s="20"/>
      <c r="H31052" s="13"/>
      <c r="M31052" s="12"/>
      <c r="V31052" s="15"/>
      <c r="Y31052" s="14"/>
    </row>
    <row r="31053" spans="1:25" s="11" customFormat="1" ht="77.25" customHeight="1" x14ac:dyDescent="0.4">
      <c r="A31053" s="10"/>
      <c r="B31053" s="10"/>
      <c r="E31053" s="2"/>
      <c r="F31053" s="12"/>
      <c r="G31053" s="20"/>
      <c r="H31053" s="13"/>
      <c r="M31053" s="12"/>
      <c r="V31053" s="15"/>
      <c r="Y31053" s="14"/>
    </row>
    <row r="31054" spans="1:25" s="11" customFormat="1" ht="77.25" customHeight="1" x14ac:dyDescent="0.4">
      <c r="A31054" s="10"/>
      <c r="B31054" s="10"/>
      <c r="E31054" s="2"/>
      <c r="F31054" s="12"/>
      <c r="G31054" s="20"/>
      <c r="H31054" s="13"/>
      <c r="M31054" s="12"/>
      <c r="V31054" s="15"/>
      <c r="Y31054" s="14"/>
    </row>
    <row r="31055" spans="1:25" s="11" customFormat="1" ht="77.25" customHeight="1" x14ac:dyDescent="0.4">
      <c r="A31055" s="10"/>
      <c r="B31055" s="10"/>
      <c r="E31055" s="2"/>
      <c r="F31055" s="12"/>
      <c r="G31055" s="20"/>
      <c r="H31055" s="13"/>
      <c r="M31055" s="12"/>
      <c r="V31055" s="15"/>
      <c r="Y31055" s="14"/>
    </row>
    <row r="31056" spans="1:25" s="11" customFormat="1" ht="77.25" customHeight="1" x14ac:dyDescent="0.4">
      <c r="A31056" s="10"/>
      <c r="B31056" s="10"/>
      <c r="E31056" s="2"/>
      <c r="F31056" s="12"/>
      <c r="G31056" s="20"/>
      <c r="H31056" s="13"/>
      <c r="M31056" s="12"/>
      <c r="V31056" s="15"/>
      <c r="Y31056" s="14"/>
    </row>
    <row r="31057" spans="1:25" s="11" customFormat="1" ht="77.25" customHeight="1" x14ac:dyDescent="0.4">
      <c r="A31057" s="10"/>
      <c r="B31057" s="10"/>
      <c r="E31057" s="2"/>
      <c r="F31057" s="12"/>
      <c r="G31057" s="20"/>
      <c r="H31057" s="13"/>
      <c r="M31057" s="12"/>
      <c r="V31057" s="15"/>
      <c r="Y31057" s="14"/>
    </row>
    <row r="31058" spans="1:25" s="11" customFormat="1" ht="77.25" customHeight="1" x14ac:dyDescent="0.4">
      <c r="A31058" s="10"/>
      <c r="B31058" s="10"/>
      <c r="E31058" s="2"/>
      <c r="F31058" s="12"/>
      <c r="G31058" s="20"/>
      <c r="H31058" s="13"/>
      <c r="M31058" s="12"/>
      <c r="V31058" s="15"/>
      <c r="Y31058" s="14"/>
    </row>
    <row r="31059" spans="1:25" s="11" customFormat="1" ht="77.25" customHeight="1" x14ac:dyDescent="0.4">
      <c r="A31059" s="10"/>
      <c r="B31059" s="10"/>
      <c r="E31059" s="2"/>
      <c r="F31059" s="12"/>
      <c r="G31059" s="20"/>
      <c r="H31059" s="13"/>
      <c r="M31059" s="12"/>
      <c r="V31059" s="15"/>
      <c r="Y31059" s="14"/>
    </row>
    <row r="31060" spans="1:25" s="11" customFormat="1" ht="77.25" customHeight="1" x14ac:dyDescent="0.4">
      <c r="A31060" s="10"/>
      <c r="B31060" s="10"/>
      <c r="E31060" s="2"/>
      <c r="F31060" s="12"/>
      <c r="G31060" s="20"/>
      <c r="H31060" s="13"/>
      <c r="M31060" s="12"/>
      <c r="V31060" s="15"/>
      <c r="Y31060" s="14"/>
    </row>
    <row r="31061" spans="1:25" s="11" customFormat="1" ht="77.25" customHeight="1" x14ac:dyDescent="0.4">
      <c r="A31061" s="10"/>
      <c r="B31061" s="10"/>
      <c r="E31061" s="2"/>
      <c r="F31061" s="12"/>
      <c r="G31061" s="20"/>
      <c r="H31061" s="13"/>
      <c r="M31061" s="12"/>
      <c r="V31061" s="15"/>
      <c r="Y31061" s="14"/>
    </row>
    <row r="31062" spans="1:25" s="11" customFormat="1" ht="77.25" customHeight="1" x14ac:dyDescent="0.4">
      <c r="A31062" s="10"/>
      <c r="B31062" s="10"/>
      <c r="E31062" s="2"/>
      <c r="F31062" s="12"/>
      <c r="G31062" s="20"/>
      <c r="H31062" s="13"/>
      <c r="M31062" s="12"/>
      <c r="V31062" s="15"/>
      <c r="Y31062" s="14"/>
    </row>
    <row r="31063" spans="1:25" s="11" customFormat="1" ht="77.25" customHeight="1" x14ac:dyDescent="0.4">
      <c r="A31063" s="10"/>
      <c r="B31063" s="10"/>
      <c r="E31063" s="2"/>
      <c r="F31063" s="12"/>
      <c r="G31063" s="20"/>
      <c r="H31063" s="13"/>
      <c r="M31063" s="12"/>
      <c r="V31063" s="15"/>
      <c r="Y31063" s="14"/>
    </row>
    <row r="31064" spans="1:25" s="11" customFormat="1" ht="77.25" customHeight="1" x14ac:dyDescent="0.4">
      <c r="A31064" s="10"/>
      <c r="B31064" s="10"/>
      <c r="E31064" s="2"/>
      <c r="F31064" s="12"/>
      <c r="G31064" s="20"/>
      <c r="H31064" s="13"/>
      <c r="M31064" s="12"/>
      <c r="V31064" s="15"/>
      <c r="Y31064" s="14"/>
    </row>
    <row r="31065" spans="1:25" s="11" customFormat="1" ht="77.25" customHeight="1" x14ac:dyDescent="0.4">
      <c r="A31065" s="10"/>
      <c r="B31065" s="10"/>
      <c r="E31065" s="2"/>
      <c r="F31065" s="12"/>
      <c r="G31065" s="20"/>
      <c r="H31065" s="13"/>
      <c r="M31065" s="12"/>
      <c r="V31065" s="15"/>
      <c r="Y31065" s="14"/>
    </row>
    <row r="31066" spans="1:25" s="11" customFormat="1" ht="77.25" customHeight="1" x14ac:dyDescent="0.4">
      <c r="A31066" s="10"/>
      <c r="B31066" s="10"/>
      <c r="E31066" s="2"/>
      <c r="F31066" s="12"/>
      <c r="G31066" s="20"/>
      <c r="H31066" s="13"/>
      <c r="M31066" s="12"/>
      <c r="V31066" s="15"/>
      <c r="Y31066" s="14"/>
    </row>
    <row r="31067" spans="1:25" s="11" customFormat="1" ht="77.25" customHeight="1" x14ac:dyDescent="0.4">
      <c r="A31067" s="10"/>
      <c r="B31067" s="10"/>
      <c r="E31067" s="2"/>
      <c r="F31067" s="12"/>
      <c r="G31067" s="20"/>
      <c r="H31067" s="13"/>
      <c r="M31067" s="12"/>
      <c r="V31067" s="15"/>
      <c r="Y31067" s="14"/>
    </row>
    <row r="31068" spans="1:25" s="11" customFormat="1" ht="77.25" customHeight="1" x14ac:dyDescent="0.4">
      <c r="A31068" s="10"/>
      <c r="B31068" s="10"/>
      <c r="E31068" s="2"/>
      <c r="F31068" s="12"/>
      <c r="G31068" s="20"/>
      <c r="H31068" s="13"/>
      <c r="M31068" s="12"/>
      <c r="V31068" s="15"/>
      <c r="Y31068" s="14"/>
    </row>
    <row r="31069" spans="1:25" s="11" customFormat="1" ht="77.25" customHeight="1" x14ac:dyDescent="0.4">
      <c r="A31069" s="10"/>
      <c r="B31069" s="10"/>
      <c r="E31069" s="2"/>
      <c r="F31069" s="12"/>
      <c r="G31069" s="20"/>
      <c r="H31069" s="13"/>
      <c r="M31069" s="12"/>
      <c r="V31069" s="15"/>
      <c r="Y31069" s="14"/>
    </row>
    <row r="31070" spans="1:25" s="11" customFormat="1" ht="77.25" customHeight="1" x14ac:dyDescent="0.4">
      <c r="A31070" s="10"/>
      <c r="B31070" s="10"/>
      <c r="E31070" s="2"/>
      <c r="F31070" s="12"/>
      <c r="G31070" s="20"/>
      <c r="H31070" s="13"/>
      <c r="M31070" s="12"/>
      <c r="V31070" s="15"/>
      <c r="Y31070" s="14"/>
    </row>
    <row r="31071" spans="1:25" s="11" customFormat="1" ht="77.25" customHeight="1" x14ac:dyDescent="0.4">
      <c r="A31071" s="10"/>
      <c r="B31071" s="10"/>
      <c r="E31071" s="2"/>
      <c r="F31071" s="12"/>
      <c r="G31071" s="20"/>
      <c r="H31071" s="13"/>
      <c r="M31071" s="12"/>
      <c r="V31071" s="15"/>
      <c r="Y31071" s="14"/>
    </row>
    <row r="31072" spans="1:25" s="11" customFormat="1" ht="77.25" customHeight="1" x14ac:dyDescent="0.4">
      <c r="A31072" s="10"/>
      <c r="B31072" s="10"/>
      <c r="E31072" s="2"/>
      <c r="F31072" s="12"/>
      <c r="G31072" s="20"/>
      <c r="H31072" s="13"/>
      <c r="M31072" s="12"/>
      <c r="V31072" s="15"/>
      <c r="Y31072" s="14"/>
    </row>
    <row r="31073" spans="1:25" s="11" customFormat="1" ht="77.25" customHeight="1" x14ac:dyDescent="0.4">
      <c r="A31073" s="10"/>
      <c r="B31073" s="10"/>
      <c r="E31073" s="2"/>
      <c r="F31073" s="12"/>
      <c r="G31073" s="20"/>
      <c r="H31073" s="13"/>
      <c r="M31073" s="12"/>
      <c r="V31073" s="15"/>
      <c r="Y31073" s="14"/>
    </row>
    <row r="31074" spans="1:25" s="11" customFormat="1" ht="77.25" customHeight="1" x14ac:dyDescent="0.4">
      <c r="A31074" s="10"/>
      <c r="B31074" s="10"/>
      <c r="E31074" s="2"/>
      <c r="F31074" s="12"/>
      <c r="G31074" s="20"/>
      <c r="H31074" s="13"/>
      <c r="M31074" s="12"/>
      <c r="V31074" s="15"/>
      <c r="Y31074" s="14"/>
    </row>
    <row r="31075" spans="1:25" s="11" customFormat="1" ht="77.25" customHeight="1" x14ac:dyDescent="0.4">
      <c r="A31075" s="10"/>
      <c r="B31075" s="10"/>
      <c r="E31075" s="2"/>
      <c r="F31075" s="12"/>
      <c r="G31075" s="20"/>
      <c r="H31075" s="13"/>
      <c r="M31075" s="12"/>
      <c r="V31075" s="15"/>
      <c r="Y31075" s="14"/>
    </row>
    <row r="31076" spans="1:25" s="11" customFormat="1" ht="77.25" customHeight="1" x14ac:dyDescent="0.4">
      <c r="A31076" s="10"/>
      <c r="B31076" s="10"/>
      <c r="E31076" s="2"/>
      <c r="F31076" s="12"/>
      <c r="G31076" s="20"/>
      <c r="H31076" s="13"/>
      <c r="M31076" s="12"/>
      <c r="V31076" s="15"/>
      <c r="Y31076" s="14"/>
    </row>
    <row r="31077" spans="1:25" s="11" customFormat="1" ht="77.25" customHeight="1" x14ac:dyDescent="0.4">
      <c r="A31077" s="10"/>
      <c r="B31077" s="10"/>
      <c r="E31077" s="2"/>
      <c r="F31077" s="12"/>
      <c r="G31077" s="20"/>
      <c r="H31077" s="13"/>
      <c r="M31077" s="12"/>
      <c r="V31077" s="15"/>
      <c r="Y31077" s="14"/>
    </row>
    <row r="31078" spans="1:25" s="11" customFormat="1" ht="77.25" customHeight="1" x14ac:dyDescent="0.4">
      <c r="A31078" s="10"/>
      <c r="B31078" s="10"/>
      <c r="E31078" s="2"/>
      <c r="F31078" s="12"/>
      <c r="G31078" s="20"/>
      <c r="H31078" s="13"/>
      <c r="M31078" s="12"/>
      <c r="V31078" s="15"/>
      <c r="Y31078" s="14"/>
    </row>
    <row r="31079" spans="1:25" s="11" customFormat="1" ht="77.25" customHeight="1" x14ac:dyDescent="0.4">
      <c r="A31079" s="10"/>
      <c r="B31079" s="10"/>
      <c r="E31079" s="2"/>
      <c r="F31079" s="12"/>
      <c r="G31079" s="20"/>
      <c r="H31079" s="13"/>
      <c r="M31079" s="12"/>
      <c r="V31079" s="15"/>
      <c r="Y31079" s="14"/>
    </row>
    <row r="31080" spans="1:25" s="11" customFormat="1" ht="77.25" customHeight="1" x14ac:dyDescent="0.4">
      <c r="A31080" s="10"/>
      <c r="B31080" s="10"/>
      <c r="E31080" s="2"/>
      <c r="F31080" s="12"/>
      <c r="G31080" s="20"/>
      <c r="H31080" s="13"/>
      <c r="M31080" s="12"/>
      <c r="V31080" s="15"/>
      <c r="Y31080" s="14"/>
    </row>
    <row r="31081" spans="1:25" s="11" customFormat="1" ht="77.25" customHeight="1" x14ac:dyDescent="0.4">
      <c r="A31081" s="10"/>
      <c r="B31081" s="10"/>
      <c r="E31081" s="2"/>
      <c r="F31081" s="12"/>
      <c r="G31081" s="20"/>
      <c r="H31081" s="13"/>
      <c r="M31081" s="12"/>
      <c r="V31081" s="15"/>
      <c r="Y31081" s="14"/>
    </row>
    <row r="31082" spans="1:25" s="11" customFormat="1" ht="77.25" customHeight="1" x14ac:dyDescent="0.4">
      <c r="A31082" s="10"/>
      <c r="B31082" s="10"/>
      <c r="E31082" s="2"/>
      <c r="F31082" s="12"/>
      <c r="G31082" s="20"/>
      <c r="H31082" s="13"/>
      <c r="M31082" s="12"/>
      <c r="V31082" s="15"/>
      <c r="Y31082" s="14"/>
    </row>
    <row r="31083" spans="1:25" s="11" customFormat="1" ht="77.25" customHeight="1" x14ac:dyDescent="0.4">
      <c r="A31083" s="10"/>
      <c r="B31083" s="10"/>
      <c r="E31083" s="2"/>
      <c r="F31083" s="12"/>
      <c r="G31083" s="20"/>
      <c r="H31083" s="13"/>
      <c r="M31083" s="12"/>
      <c r="V31083" s="15"/>
      <c r="Y31083" s="14"/>
    </row>
    <row r="31084" spans="1:25" s="11" customFormat="1" ht="77.25" customHeight="1" x14ac:dyDescent="0.4">
      <c r="A31084" s="10"/>
      <c r="B31084" s="10"/>
      <c r="E31084" s="2"/>
      <c r="F31084" s="12"/>
      <c r="G31084" s="20"/>
      <c r="H31084" s="13"/>
      <c r="M31084" s="12"/>
      <c r="V31084" s="15"/>
      <c r="Y31084" s="14"/>
    </row>
    <row r="31085" spans="1:25" s="11" customFormat="1" ht="77.25" customHeight="1" x14ac:dyDescent="0.4">
      <c r="A31085" s="10"/>
      <c r="B31085" s="10"/>
      <c r="E31085" s="2"/>
      <c r="F31085" s="12"/>
      <c r="G31085" s="20"/>
      <c r="H31085" s="13"/>
      <c r="M31085" s="12"/>
      <c r="V31085" s="15"/>
      <c r="Y31085" s="14"/>
    </row>
    <row r="31086" spans="1:25" s="11" customFormat="1" ht="77.25" customHeight="1" x14ac:dyDescent="0.4">
      <c r="A31086" s="10"/>
      <c r="B31086" s="10"/>
      <c r="E31086" s="2"/>
      <c r="F31086" s="12"/>
      <c r="G31086" s="20"/>
      <c r="H31086" s="13"/>
      <c r="M31086" s="12"/>
      <c r="V31086" s="15"/>
      <c r="Y31086" s="14"/>
    </row>
    <row r="31087" spans="1:25" s="11" customFormat="1" ht="77.25" customHeight="1" x14ac:dyDescent="0.4">
      <c r="A31087" s="10"/>
      <c r="B31087" s="10"/>
      <c r="E31087" s="2"/>
      <c r="F31087" s="12"/>
      <c r="G31087" s="20"/>
      <c r="H31087" s="13"/>
      <c r="M31087" s="12"/>
      <c r="V31087" s="15"/>
      <c r="Y31087" s="14"/>
    </row>
    <row r="31088" spans="1:25" s="11" customFormat="1" ht="77.25" customHeight="1" x14ac:dyDescent="0.4">
      <c r="A31088" s="10"/>
      <c r="B31088" s="10"/>
      <c r="E31088" s="2"/>
      <c r="F31088" s="12"/>
      <c r="G31088" s="20"/>
      <c r="H31088" s="13"/>
      <c r="M31088" s="12"/>
      <c r="V31088" s="15"/>
      <c r="Y31088" s="14"/>
    </row>
    <row r="31089" spans="1:25" s="11" customFormat="1" ht="77.25" customHeight="1" x14ac:dyDescent="0.4">
      <c r="A31089" s="10"/>
      <c r="B31089" s="10"/>
      <c r="E31089" s="2"/>
      <c r="F31089" s="12"/>
      <c r="G31089" s="20"/>
      <c r="H31089" s="13"/>
      <c r="M31089" s="12"/>
      <c r="V31089" s="15"/>
      <c r="Y31089" s="14"/>
    </row>
    <row r="31090" spans="1:25" s="11" customFormat="1" ht="77.25" customHeight="1" x14ac:dyDescent="0.4">
      <c r="A31090" s="10"/>
      <c r="B31090" s="10"/>
      <c r="E31090" s="2"/>
      <c r="F31090" s="12"/>
      <c r="G31090" s="20"/>
      <c r="H31090" s="13"/>
      <c r="M31090" s="12"/>
      <c r="V31090" s="15"/>
      <c r="Y31090" s="14"/>
    </row>
    <row r="31091" spans="1:25" s="11" customFormat="1" ht="77.25" customHeight="1" x14ac:dyDescent="0.4">
      <c r="A31091" s="10"/>
      <c r="B31091" s="10"/>
      <c r="E31091" s="2"/>
      <c r="F31091" s="12"/>
      <c r="G31091" s="20"/>
      <c r="H31091" s="13"/>
      <c r="M31091" s="12"/>
      <c r="V31091" s="15"/>
      <c r="Y31091" s="14"/>
    </row>
    <row r="31092" spans="1:25" s="11" customFormat="1" ht="77.25" customHeight="1" x14ac:dyDescent="0.4">
      <c r="A31092" s="10"/>
      <c r="B31092" s="10"/>
      <c r="E31092" s="2"/>
      <c r="F31092" s="12"/>
      <c r="G31092" s="20"/>
      <c r="H31092" s="13"/>
      <c r="M31092" s="12"/>
      <c r="V31092" s="15"/>
      <c r="Y31092" s="14"/>
    </row>
    <row r="31093" spans="1:25" s="11" customFormat="1" ht="77.25" customHeight="1" x14ac:dyDescent="0.4">
      <c r="A31093" s="10"/>
      <c r="B31093" s="10"/>
      <c r="E31093" s="2"/>
      <c r="F31093" s="12"/>
      <c r="G31093" s="20"/>
      <c r="H31093" s="13"/>
      <c r="M31093" s="12"/>
      <c r="V31093" s="15"/>
      <c r="Y31093" s="14"/>
    </row>
    <row r="31094" spans="1:25" s="11" customFormat="1" ht="77.25" customHeight="1" x14ac:dyDescent="0.4">
      <c r="A31094" s="10"/>
      <c r="B31094" s="10"/>
      <c r="E31094" s="2"/>
      <c r="F31094" s="12"/>
      <c r="G31094" s="20"/>
      <c r="H31094" s="13"/>
      <c r="M31094" s="12"/>
      <c r="V31094" s="15"/>
      <c r="Y31094" s="14"/>
    </row>
    <row r="31095" spans="1:25" s="11" customFormat="1" ht="77.25" customHeight="1" x14ac:dyDescent="0.4">
      <c r="A31095" s="10"/>
      <c r="B31095" s="10"/>
      <c r="E31095" s="2"/>
      <c r="F31095" s="12"/>
      <c r="G31095" s="20"/>
      <c r="H31095" s="13"/>
      <c r="M31095" s="12"/>
      <c r="V31095" s="15"/>
      <c r="Y31095" s="14"/>
    </row>
    <row r="31096" spans="1:25" s="11" customFormat="1" ht="77.25" customHeight="1" x14ac:dyDescent="0.4">
      <c r="A31096" s="10"/>
      <c r="B31096" s="10"/>
      <c r="E31096" s="2"/>
      <c r="F31096" s="12"/>
      <c r="G31096" s="20"/>
      <c r="H31096" s="13"/>
      <c r="M31096" s="12"/>
      <c r="V31096" s="15"/>
      <c r="Y31096" s="14"/>
    </row>
    <row r="31097" spans="1:25" s="11" customFormat="1" ht="77.25" customHeight="1" x14ac:dyDescent="0.4">
      <c r="A31097" s="10"/>
      <c r="B31097" s="10"/>
      <c r="E31097" s="2"/>
      <c r="F31097" s="12"/>
      <c r="G31097" s="20"/>
      <c r="H31097" s="13"/>
      <c r="M31097" s="12"/>
      <c r="V31097" s="15"/>
      <c r="Y31097" s="14"/>
    </row>
    <row r="31098" spans="1:25" s="11" customFormat="1" ht="77.25" customHeight="1" x14ac:dyDescent="0.4">
      <c r="A31098" s="10"/>
      <c r="B31098" s="10"/>
      <c r="E31098" s="2"/>
      <c r="F31098" s="12"/>
      <c r="G31098" s="20"/>
      <c r="H31098" s="13"/>
      <c r="M31098" s="12"/>
      <c r="V31098" s="15"/>
      <c r="Y31098" s="14"/>
    </row>
    <row r="31099" spans="1:25" s="11" customFormat="1" ht="77.25" customHeight="1" x14ac:dyDescent="0.4">
      <c r="A31099" s="10"/>
      <c r="B31099" s="10"/>
      <c r="E31099" s="2"/>
      <c r="F31099" s="12"/>
      <c r="G31099" s="20"/>
      <c r="H31099" s="13"/>
      <c r="M31099" s="12"/>
      <c r="V31099" s="15"/>
      <c r="Y31099" s="14"/>
    </row>
    <row r="31100" spans="1:25" s="11" customFormat="1" ht="77.25" customHeight="1" x14ac:dyDescent="0.4">
      <c r="A31100" s="10"/>
      <c r="B31100" s="10"/>
      <c r="E31100" s="2"/>
      <c r="F31100" s="12"/>
      <c r="G31100" s="20"/>
      <c r="H31100" s="13"/>
      <c r="M31100" s="12"/>
      <c r="V31100" s="15"/>
      <c r="Y31100" s="14"/>
    </row>
    <row r="31101" spans="1:25" s="11" customFormat="1" ht="77.25" customHeight="1" x14ac:dyDescent="0.4">
      <c r="A31101" s="10"/>
      <c r="B31101" s="10"/>
      <c r="E31101" s="2"/>
      <c r="F31101" s="12"/>
      <c r="G31101" s="20"/>
      <c r="H31101" s="13"/>
      <c r="M31101" s="12"/>
      <c r="V31101" s="15"/>
      <c r="Y31101" s="14"/>
    </row>
    <row r="31102" spans="1:25" s="11" customFormat="1" ht="77.25" customHeight="1" x14ac:dyDescent="0.4">
      <c r="A31102" s="10"/>
      <c r="B31102" s="10"/>
      <c r="E31102" s="2"/>
      <c r="F31102" s="12"/>
      <c r="G31102" s="20"/>
      <c r="H31102" s="13"/>
      <c r="M31102" s="12"/>
      <c r="V31102" s="15"/>
      <c r="Y31102" s="14"/>
    </row>
    <row r="31103" spans="1:25" s="11" customFormat="1" ht="77.25" customHeight="1" x14ac:dyDescent="0.4">
      <c r="A31103" s="10"/>
      <c r="B31103" s="10"/>
      <c r="E31103" s="2"/>
      <c r="F31103" s="12"/>
      <c r="G31103" s="20"/>
      <c r="H31103" s="13"/>
      <c r="M31103" s="12"/>
      <c r="V31103" s="15"/>
      <c r="Y31103" s="14"/>
    </row>
    <row r="31104" spans="1:25" s="11" customFormat="1" ht="77.25" customHeight="1" x14ac:dyDescent="0.4">
      <c r="A31104" s="10"/>
      <c r="B31104" s="10"/>
      <c r="E31104" s="2"/>
      <c r="F31104" s="12"/>
      <c r="G31104" s="20"/>
      <c r="H31104" s="13"/>
      <c r="M31104" s="12"/>
      <c r="V31104" s="15"/>
      <c r="Y31104" s="14"/>
    </row>
    <row r="31105" spans="1:25" s="11" customFormat="1" ht="77.25" customHeight="1" x14ac:dyDescent="0.4">
      <c r="A31105" s="10"/>
      <c r="B31105" s="10"/>
      <c r="E31105" s="2"/>
      <c r="F31105" s="12"/>
      <c r="G31105" s="20"/>
      <c r="H31105" s="13"/>
      <c r="M31105" s="12"/>
      <c r="V31105" s="15"/>
      <c r="Y31105" s="14"/>
    </row>
    <row r="31106" spans="1:25" s="11" customFormat="1" ht="77.25" customHeight="1" x14ac:dyDescent="0.4">
      <c r="A31106" s="10"/>
      <c r="B31106" s="10"/>
      <c r="E31106" s="2"/>
      <c r="F31106" s="12"/>
      <c r="G31106" s="20"/>
      <c r="H31106" s="13"/>
      <c r="M31106" s="12"/>
      <c r="V31106" s="15"/>
      <c r="Y31106" s="14"/>
    </row>
    <row r="31107" spans="1:25" s="11" customFormat="1" ht="77.25" customHeight="1" x14ac:dyDescent="0.4">
      <c r="A31107" s="10"/>
      <c r="B31107" s="10"/>
      <c r="E31107" s="2"/>
      <c r="F31107" s="12"/>
      <c r="G31107" s="20"/>
      <c r="H31107" s="13"/>
      <c r="M31107" s="12"/>
      <c r="V31107" s="15"/>
      <c r="Y31107" s="14"/>
    </row>
    <row r="31108" spans="1:25" s="11" customFormat="1" ht="77.25" customHeight="1" x14ac:dyDescent="0.4">
      <c r="A31108" s="10"/>
      <c r="B31108" s="10"/>
      <c r="E31108" s="2"/>
      <c r="F31108" s="12"/>
      <c r="G31108" s="20"/>
      <c r="H31108" s="13"/>
      <c r="M31108" s="12"/>
      <c r="V31108" s="15"/>
      <c r="Y31108" s="14"/>
    </row>
    <row r="31109" spans="1:25" s="11" customFormat="1" ht="77.25" customHeight="1" x14ac:dyDescent="0.4">
      <c r="A31109" s="10"/>
      <c r="B31109" s="10"/>
      <c r="E31109" s="2"/>
      <c r="F31109" s="12"/>
      <c r="G31109" s="20"/>
      <c r="H31109" s="13"/>
      <c r="M31109" s="12"/>
      <c r="V31109" s="15"/>
      <c r="Y31109" s="14"/>
    </row>
    <row r="31110" spans="1:25" s="11" customFormat="1" ht="77.25" customHeight="1" x14ac:dyDescent="0.4">
      <c r="A31110" s="10"/>
      <c r="B31110" s="10"/>
      <c r="E31110" s="2"/>
      <c r="F31110" s="12"/>
      <c r="G31110" s="20"/>
      <c r="H31110" s="13"/>
      <c r="M31110" s="12"/>
      <c r="V31110" s="15"/>
      <c r="Y31110" s="14"/>
    </row>
    <row r="31111" spans="1:25" s="11" customFormat="1" ht="77.25" customHeight="1" x14ac:dyDescent="0.4">
      <c r="A31111" s="10"/>
      <c r="B31111" s="10"/>
      <c r="E31111" s="2"/>
      <c r="F31111" s="12"/>
      <c r="G31111" s="20"/>
      <c r="H31111" s="13"/>
      <c r="M31111" s="12"/>
      <c r="V31111" s="15"/>
      <c r="Y31111" s="14"/>
    </row>
    <row r="31112" spans="1:25" s="11" customFormat="1" ht="77.25" customHeight="1" x14ac:dyDescent="0.4">
      <c r="A31112" s="10"/>
      <c r="B31112" s="10"/>
      <c r="E31112" s="2"/>
      <c r="F31112" s="12"/>
      <c r="G31112" s="20"/>
      <c r="H31112" s="13"/>
      <c r="M31112" s="12"/>
      <c r="V31112" s="15"/>
      <c r="Y31112" s="14"/>
    </row>
    <row r="31113" spans="1:25" s="11" customFormat="1" ht="77.25" customHeight="1" x14ac:dyDescent="0.4">
      <c r="A31113" s="10"/>
      <c r="B31113" s="10"/>
      <c r="E31113" s="2"/>
      <c r="F31113" s="12"/>
      <c r="G31113" s="20"/>
      <c r="H31113" s="13"/>
      <c r="M31113" s="12"/>
      <c r="V31113" s="15"/>
      <c r="Y31113" s="14"/>
    </row>
    <row r="31114" spans="1:25" s="11" customFormat="1" ht="77.25" customHeight="1" x14ac:dyDescent="0.4">
      <c r="A31114" s="10"/>
      <c r="B31114" s="10"/>
      <c r="E31114" s="2"/>
      <c r="F31114" s="12"/>
      <c r="G31114" s="20"/>
      <c r="H31114" s="13"/>
      <c r="M31114" s="12"/>
      <c r="V31114" s="15"/>
      <c r="Y31114" s="14"/>
    </row>
    <row r="31115" spans="1:25" s="11" customFormat="1" ht="77.25" customHeight="1" x14ac:dyDescent="0.4">
      <c r="A31115" s="10"/>
      <c r="B31115" s="10"/>
      <c r="E31115" s="2"/>
      <c r="F31115" s="12"/>
      <c r="G31115" s="20"/>
      <c r="H31115" s="13"/>
      <c r="M31115" s="12"/>
      <c r="V31115" s="15"/>
      <c r="Y31115" s="14"/>
    </row>
    <row r="31116" spans="1:25" s="11" customFormat="1" ht="77.25" customHeight="1" x14ac:dyDescent="0.4">
      <c r="A31116" s="10"/>
      <c r="B31116" s="10"/>
      <c r="E31116" s="2"/>
      <c r="F31116" s="12"/>
      <c r="G31116" s="20"/>
      <c r="H31116" s="13"/>
      <c r="M31116" s="12"/>
      <c r="V31116" s="15"/>
      <c r="Y31116" s="14"/>
    </row>
    <row r="31117" spans="1:25" s="11" customFormat="1" ht="77.25" customHeight="1" x14ac:dyDescent="0.4">
      <c r="A31117" s="10"/>
      <c r="B31117" s="10"/>
      <c r="E31117" s="2"/>
      <c r="F31117" s="12"/>
      <c r="G31117" s="20"/>
      <c r="H31117" s="13"/>
      <c r="M31117" s="12"/>
      <c r="V31117" s="15"/>
      <c r="Y31117" s="14"/>
    </row>
    <row r="31118" spans="1:25" s="11" customFormat="1" ht="77.25" customHeight="1" x14ac:dyDescent="0.4">
      <c r="A31118" s="10"/>
      <c r="B31118" s="10"/>
      <c r="E31118" s="2"/>
      <c r="F31118" s="12"/>
      <c r="G31118" s="20"/>
      <c r="H31118" s="13"/>
      <c r="M31118" s="12"/>
      <c r="V31118" s="15"/>
      <c r="Y31118" s="14"/>
    </row>
    <row r="31119" spans="1:25" s="11" customFormat="1" ht="77.25" customHeight="1" x14ac:dyDescent="0.4">
      <c r="A31119" s="10"/>
      <c r="B31119" s="10"/>
      <c r="E31119" s="2"/>
      <c r="F31119" s="12"/>
      <c r="G31119" s="20"/>
      <c r="H31119" s="13"/>
      <c r="M31119" s="12"/>
      <c r="V31119" s="15"/>
      <c r="Y31119" s="14"/>
    </row>
    <row r="31120" spans="1:25" s="11" customFormat="1" ht="77.25" customHeight="1" x14ac:dyDescent="0.4">
      <c r="A31120" s="10"/>
      <c r="B31120" s="10"/>
      <c r="E31120" s="2"/>
      <c r="F31120" s="12"/>
      <c r="G31120" s="20"/>
      <c r="H31120" s="13"/>
      <c r="M31120" s="12"/>
      <c r="V31120" s="15"/>
      <c r="Y31120" s="14"/>
    </row>
    <row r="31121" spans="1:25" s="11" customFormat="1" ht="77.25" customHeight="1" x14ac:dyDescent="0.4">
      <c r="A31121" s="10"/>
      <c r="B31121" s="10"/>
      <c r="E31121" s="2"/>
      <c r="F31121" s="12"/>
      <c r="G31121" s="20"/>
      <c r="H31121" s="13"/>
      <c r="M31121" s="12"/>
      <c r="V31121" s="15"/>
      <c r="Y31121" s="14"/>
    </row>
    <row r="31122" spans="1:25" s="11" customFormat="1" ht="77.25" customHeight="1" x14ac:dyDescent="0.4">
      <c r="A31122" s="10"/>
      <c r="B31122" s="10"/>
      <c r="E31122" s="2"/>
      <c r="F31122" s="12"/>
      <c r="G31122" s="20"/>
      <c r="H31122" s="13"/>
      <c r="M31122" s="12"/>
      <c r="V31122" s="15"/>
      <c r="Y31122" s="14"/>
    </row>
    <row r="31123" spans="1:25" s="11" customFormat="1" ht="77.25" customHeight="1" x14ac:dyDescent="0.4">
      <c r="A31123" s="10"/>
      <c r="B31123" s="10"/>
      <c r="E31123" s="2"/>
      <c r="F31123" s="12"/>
      <c r="G31123" s="20"/>
      <c r="H31123" s="13"/>
      <c r="M31123" s="12"/>
      <c r="V31123" s="15"/>
      <c r="Y31123" s="14"/>
    </row>
    <row r="31124" spans="1:25" s="11" customFormat="1" ht="77.25" customHeight="1" x14ac:dyDescent="0.4">
      <c r="A31124" s="10"/>
      <c r="B31124" s="10"/>
      <c r="E31124" s="2"/>
      <c r="F31124" s="12"/>
      <c r="G31124" s="20"/>
      <c r="H31124" s="13"/>
      <c r="M31124" s="12"/>
      <c r="V31124" s="15"/>
      <c r="Y31124" s="14"/>
    </row>
    <row r="31125" spans="1:25" s="11" customFormat="1" ht="77.25" customHeight="1" x14ac:dyDescent="0.4">
      <c r="A31125" s="10"/>
      <c r="B31125" s="10"/>
      <c r="E31125" s="2"/>
      <c r="F31125" s="12"/>
      <c r="G31125" s="20"/>
      <c r="H31125" s="13"/>
      <c r="M31125" s="12"/>
      <c r="V31125" s="15"/>
      <c r="Y31125" s="14"/>
    </row>
    <row r="31126" spans="1:25" s="11" customFormat="1" ht="77.25" customHeight="1" x14ac:dyDescent="0.4">
      <c r="A31126" s="10"/>
      <c r="B31126" s="10"/>
      <c r="E31126" s="2"/>
      <c r="F31126" s="12"/>
      <c r="G31126" s="20"/>
      <c r="H31126" s="13"/>
      <c r="M31126" s="12"/>
      <c r="V31126" s="15"/>
      <c r="Y31126" s="14"/>
    </row>
    <row r="31127" spans="1:25" s="11" customFormat="1" ht="77.25" customHeight="1" x14ac:dyDescent="0.4">
      <c r="A31127" s="10"/>
      <c r="B31127" s="10"/>
      <c r="E31127" s="2"/>
      <c r="F31127" s="12"/>
      <c r="G31127" s="20"/>
      <c r="H31127" s="13"/>
      <c r="M31127" s="12"/>
      <c r="V31127" s="15"/>
      <c r="Y31127" s="14"/>
    </row>
    <row r="31128" spans="1:25" s="11" customFormat="1" ht="77.25" customHeight="1" x14ac:dyDescent="0.4">
      <c r="A31128" s="10"/>
      <c r="B31128" s="10"/>
      <c r="E31128" s="2"/>
      <c r="F31128" s="12"/>
      <c r="G31128" s="20"/>
      <c r="H31128" s="13"/>
      <c r="M31128" s="12"/>
      <c r="V31128" s="15"/>
      <c r="Y31128" s="14"/>
    </row>
    <row r="31129" spans="1:25" s="11" customFormat="1" ht="77.25" customHeight="1" x14ac:dyDescent="0.4">
      <c r="A31129" s="10"/>
      <c r="B31129" s="10"/>
      <c r="E31129" s="2"/>
      <c r="F31129" s="12"/>
      <c r="G31129" s="20"/>
      <c r="H31129" s="13"/>
      <c r="M31129" s="12"/>
      <c r="V31129" s="15"/>
      <c r="Y31129" s="14"/>
    </row>
    <row r="31130" spans="1:25" s="11" customFormat="1" ht="77.25" customHeight="1" x14ac:dyDescent="0.4">
      <c r="A31130" s="10"/>
      <c r="B31130" s="10"/>
      <c r="E31130" s="2"/>
      <c r="F31130" s="12"/>
      <c r="G31130" s="20"/>
      <c r="H31130" s="13"/>
      <c r="M31130" s="12"/>
      <c r="V31130" s="15"/>
      <c r="Y31130" s="14"/>
    </row>
    <row r="31131" spans="1:25" s="11" customFormat="1" ht="77.25" customHeight="1" x14ac:dyDescent="0.4">
      <c r="A31131" s="10"/>
      <c r="B31131" s="10"/>
      <c r="E31131" s="2"/>
      <c r="F31131" s="12"/>
      <c r="G31131" s="20"/>
      <c r="H31131" s="13"/>
      <c r="M31131" s="12"/>
      <c r="V31131" s="15"/>
      <c r="Y31131" s="14"/>
    </row>
    <row r="31132" spans="1:25" s="11" customFormat="1" ht="77.25" customHeight="1" x14ac:dyDescent="0.4">
      <c r="A31132" s="10"/>
      <c r="B31132" s="10"/>
      <c r="E31132" s="2"/>
      <c r="F31132" s="12"/>
      <c r="G31132" s="20"/>
      <c r="H31132" s="13"/>
      <c r="M31132" s="12"/>
      <c r="V31132" s="15"/>
      <c r="Y31132" s="14"/>
    </row>
    <row r="31133" spans="1:25" s="11" customFormat="1" ht="77.25" customHeight="1" x14ac:dyDescent="0.4">
      <c r="A31133" s="10"/>
      <c r="B31133" s="10"/>
      <c r="E31133" s="2"/>
      <c r="F31133" s="12"/>
      <c r="G31133" s="20"/>
      <c r="H31133" s="13"/>
      <c r="M31133" s="12"/>
      <c r="V31133" s="15"/>
      <c r="Y31133" s="14"/>
    </row>
    <row r="31134" spans="1:25" s="11" customFormat="1" ht="77.25" customHeight="1" x14ac:dyDescent="0.4">
      <c r="A31134" s="10"/>
      <c r="B31134" s="10"/>
      <c r="E31134" s="2"/>
      <c r="F31134" s="12"/>
      <c r="G31134" s="20"/>
      <c r="H31134" s="13"/>
      <c r="M31134" s="12"/>
      <c r="V31134" s="15"/>
      <c r="Y31134" s="14"/>
    </row>
    <row r="31135" spans="1:25" s="11" customFormat="1" ht="77.25" customHeight="1" x14ac:dyDescent="0.4">
      <c r="A31135" s="10"/>
      <c r="B31135" s="10"/>
      <c r="E31135" s="2"/>
      <c r="F31135" s="12"/>
      <c r="G31135" s="20"/>
      <c r="H31135" s="13"/>
      <c r="M31135" s="12"/>
      <c r="V31135" s="15"/>
      <c r="Y31135" s="14"/>
    </row>
    <row r="31136" spans="1:25" s="11" customFormat="1" ht="77.25" customHeight="1" x14ac:dyDescent="0.4">
      <c r="A31136" s="10"/>
      <c r="B31136" s="10"/>
      <c r="E31136" s="2"/>
      <c r="F31136" s="12"/>
      <c r="G31136" s="20"/>
      <c r="H31136" s="13"/>
      <c r="M31136" s="12"/>
      <c r="V31136" s="15"/>
      <c r="Y31136" s="14"/>
    </row>
    <row r="31137" spans="1:25" s="11" customFormat="1" ht="77.25" customHeight="1" x14ac:dyDescent="0.4">
      <c r="A31137" s="10"/>
      <c r="B31137" s="10"/>
      <c r="E31137" s="2"/>
      <c r="F31137" s="12"/>
      <c r="G31137" s="20"/>
      <c r="H31137" s="13"/>
      <c r="M31137" s="12"/>
      <c r="V31137" s="15"/>
      <c r="Y31137" s="14"/>
    </row>
    <row r="31138" spans="1:25" s="11" customFormat="1" ht="77.25" customHeight="1" x14ac:dyDescent="0.4">
      <c r="A31138" s="10"/>
      <c r="B31138" s="10"/>
      <c r="E31138" s="2"/>
      <c r="F31138" s="12"/>
      <c r="G31138" s="20"/>
      <c r="H31138" s="13"/>
      <c r="M31138" s="12"/>
      <c r="V31138" s="15"/>
      <c r="Y31138" s="14"/>
    </row>
    <row r="31139" spans="1:25" s="11" customFormat="1" ht="77.25" customHeight="1" x14ac:dyDescent="0.4">
      <c r="A31139" s="10"/>
      <c r="B31139" s="10"/>
      <c r="E31139" s="2"/>
      <c r="F31139" s="12"/>
      <c r="G31139" s="20"/>
      <c r="H31139" s="13"/>
      <c r="M31139" s="12"/>
      <c r="V31139" s="15"/>
      <c r="Y31139" s="14"/>
    </row>
    <row r="31140" spans="1:25" s="11" customFormat="1" ht="77.25" customHeight="1" x14ac:dyDescent="0.4">
      <c r="A31140" s="10"/>
      <c r="B31140" s="10"/>
      <c r="E31140" s="2"/>
      <c r="F31140" s="12"/>
      <c r="G31140" s="20"/>
      <c r="H31140" s="13"/>
      <c r="M31140" s="12"/>
      <c r="V31140" s="15"/>
      <c r="Y31140" s="14"/>
    </row>
    <row r="31141" spans="1:25" s="11" customFormat="1" ht="77.25" customHeight="1" x14ac:dyDescent="0.4">
      <c r="A31141" s="10"/>
      <c r="B31141" s="10"/>
      <c r="E31141" s="2"/>
      <c r="F31141" s="12"/>
      <c r="G31141" s="20"/>
      <c r="H31141" s="13"/>
      <c r="M31141" s="12"/>
      <c r="V31141" s="15"/>
      <c r="Y31141" s="14"/>
    </row>
    <row r="31142" spans="1:25" s="11" customFormat="1" ht="77.25" customHeight="1" x14ac:dyDescent="0.4">
      <c r="A31142" s="10"/>
      <c r="B31142" s="10"/>
      <c r="E31142" s="2"/>
      <c r="F31142" s="12"/>
      <c r="G31142" s="20"/>
      <c r="H31142" s="13"/>
      <c r="M31142" s="12"/>
      <c r="V31142" s="15"/>
      <c r="Y31142" s="14"/>
    </row>
    <row r="31143" spans="1:25" s="11" customFormat="1" ht="77.25" customHeight="1" x14ac:dyDescent="0.4">
      <c r="A31143" s="10"/>
      <c r="B31143" s="10"/>
      <c r="E31143" s="2"/>
      <c r="F31143" s="12"/>
      <c r="G31143" s="20"/>
      <c r="H31143" s="13"/>
      <c r="M31143" s="12"/>
      <c r="V31143" s="15"/>
      <c r="Y31143" s="14"/>
    </row>
    <row r="31144" spans="1:25" s="11" customFormat="1" ht="77.25" customHeight="1" x14ac:dyDescent="0.4">
      <c r="A31144" s="10"/>
      <c r="B31144" s="10"/>
      <c r="E31144" s="2"/>
      <c r="F31144" s="12"/>
      <c r="G31144" s="20"/>
      <c r="H31144" s="13"/>
      <c r="M31144" s="12"/>
      <c r="V31144" s="15"/>
      <c r="Y31144" s="14"/>
    </row>
    <row r="31145" spans="1:25" s="11" customFormat="1" ht="77.25" customHeight="1" x14ac:dyDescent="0.4">
      <c r="A31145" s="10"/>
      <c r="B31145" s="10"/>
      <c r="E31145" s="2"/>
      <c r="F31145" s="12"/>
      <c r="G31145" s="20"/>
      <c r="H31145" s="13"/>
      <c r="M31145" s="12"/>
      <c r="V31145" s="15"/>
      <c r="Y31145" s="14"/>
    </row>
    <row r="31146" spans="1:25" s="11" customFormat="1" ht="77.25" customHeight="1" x14ac:dyDescent="0.4">
      <c r="A31146" s="10"/>
      <c r="B31146" s="10"/>
      <c r="E31146" s="2"/>
      <c r="F31146" s="12"/>
      <c r="G31146" s="20"/>
      <c r="H31146" s="13"/>
      <c r="M31146" s="12"/>
      <c r="V31146" s="15"/>
      <c r="Y31146" s="14"/>
    </row>
    <row r="31147" spans="1:25" s="11" customFormat="1" ht="77.25" customHeight="1" x14ac:dyDescent="0.4">
      <c r="A31147" s="10"/>
      <c r="B31147" s="10"/>
      <c r="E31147" s="2"/>
      <c r="F31147" s="12"/>
      <c r="G31147" s="20"/>
      <c r="H31147" s="13"/>
      <c r="M31147" s="12"/>
      <c r="V31147" s="15"/>
      <c r="Y31147" s="14"/>
    </row>
    <row r="31148" spans="1:25" s="11" customFormat="1" ht="77.25" customHeight="1" x14ac:dyDescent="0.4">
      <c r="A31148" s="10"/>
      <c r="B31148" s="10"/>
      <c r="E31148" s="2"/>
      <c r="F31148" s="12"/>
      <c r="G31148" s="20"/>
      <c r="H31148" s="13"/>
      <c r="M31148" s="12"/>
      <c r="V31148" s="15"/>
      <c r="Y31148" s="14"/>
    </row>
    <row r="31149" spans="1:25" s="11" customFormat="1" ht="77.25" customHeight="1" x14ac:dyDescent="0.4">
      <c r="A31149" s="10"/>
      <c r="B31149" s="10"/>
      <c r="E31149" s="2"/>
      <c r="F31149" s="12"/>
      <c r="G31149" s="20"/>
      <c r="H31149" s="13"/>
      <c r="M31149" s="12"/>
      <c r="V31149" s="15"/>
      <c r="Y31149" s="14"/>
    </row>
    <row r="31150" spans="1:25" s="11" customFormat="1" ht="77.25" customHeight="1" x14ac:dyDescent="0.4">
      <c r="A31150" s="10"/>
      <c r="B31150" s="10"/>
      <c r="E31150" s="2"/>
      <c r="F31150" s="12"/>
      <c r="G31150" s="20"/>
      <c r="H31150" s="13"/>
      <c r="M31150" s="12"/>
      <c r="V31150" s="15"/>
      <c r="Y31150" s="14"/>
    </row>
    <row r="31151" spans="1:25" s="11" customFormat="1" ht="77.25" customHeight="1" x14ac:dyDescent="0.4">
      <c r="A31151" s="10"/>
      <c r="B31151" s="10"/>
      <c r="E31151" s="2"/>
      <c r="F31151" s="12"/>
      <c r="G31151" s="20"/>
      <c r="H31151" s="13"/>
      <c r="M31151" s="12"/>
      <c r="V31151" s="15"/>
      <c r="Y31151" s="14"/>
    </row>
    <row r="31152" spans="1:25" s="11" customFormat="1" ht="77.25" customHeight="1" x14ac:dyDescent="0.4">
      <c r="A31152" s="10"/>
      <c r="B31152" s="10"/>
      <c r="E31152" s="2"/>
      <c r="F31152" s="12"/>
      <c r="G31152" s="20"/>
      <c r="H31152" s="13"/>
      <c r="M31152" s="12"/>
      <c r="V31152" s="15"/>
      <c r="Y31152" s="14"/>
    </row>
    <row r="31153" spans="1:25" s="11" customFormat="1" ht="77.25" customHeight="1" x14ac:dyDescent="0.4">
      <c r="A31153" s="10"/>
      <c r="B31153" s="10"/>
      <c r="E31153" s="2"/>
      <c r="F31153" s="12"/>
      <c r="G31153" s="20"/>
      <c r="H31153" s="13"/>
      <c r="M31153" s="12"/>
      <c r="V31153" s="15"/>
      <c r="Y31153" s="14"/>
    </row>
    <row r="31154" spans="1:25" s="11" customFormat="1" ht="77.25" customHeight="1" x14ac:dyDescent="0.4">
      <c r="A31154" s="10"/>
      <c r="B31154" s="10"/>
      <c r="E31154" s="2"/>
      <c r="F31154" s="12"/>
      <c r="G31154" s="20"/>
      <c r="H31154" s="13"/>
      <c r="M31154" s="12"/>
      <c r="V31154" s="15"/>
      <c r="Y31154" s="14"/>
    </row>
    <row r="31155" spans="1:25" s="11" customFormat="1" ht="77.25" customHeight="1" x14ac:dyDescent="0.4">
      <c r="A31155" s="10"/>
      <c r="B31155" s="10"/>
      <c r="E31155" s="2"/>
      <c r="F31155" s="12"/>
      <c r="G31155" s="20"/>
      <c r="H31155" s="13"/>
      <c r="M31155" s="12"/>
      <c r="V31155" s="15"/>
      <c r="Y31155" s="14"/>
    </row>
    <row r="31156" spans="1:25" s="11" customFormat="1" ht="77.25" customHeight="1" x14ac:dyDescent="0.4">
      <c r="A31156" s="10"/>
      <c r="B31156" s="10"/>
      <c r="E31156" s="2"/>
      <c r="F31156" s="12"/>
      <c r="G31156" s="20"/>
      <c r="H31156" s="13"/>
      <c r="M31156" s="12"/>
      <c r="V31156" s="15"/>
      <c r="Y31156" s="14"/>
    </row>
    <row r="31157" spans="1:25" s="11" customFormat="1" ht="77.25" customHeight="1" x14ac:dyDescent="0.4">
      <c r="A31157" s="10"/>
      <c r="B31157" s="10"/>
      <c r="E31157" s="2"/>
      <c r="F31157" s="12"/>
      <c r="G31157" s="20"/>
      <c r="H31157" s="13"/>
      <c r="M31157" s="12"/>
      <c r="V31157" s="15"/>
      <c r="Y31157" s="14"/>
    </row>
    <row r="31158" spans="1:25" s="11" customFormat="1" ht="77.25" customHeight="1" x14ac:dyDescent="0.4">
      <c r="A31158" s="10"/>
      <c r="B31158" s="10"/>
      <c r="E31158" s="2"/>
      <c r="F31158" s="12"/>
      <c r="G31158" s="20"/>
      <c r="H31158" s="13"/>
      <c r="M31158" s="12"/>
      <c r="V31158" s="15"/>
      <c r="Y31158" s="14"/>
    </row>
    <row r="31159" spans="1:25" s="11" customFormat="1" ht="77.25" customHeight="1" x14ac:dyDescent="0.4">
      <c r="A31159" s="10"/>
      <c r="B31159" s="10"/>
      <c r="E31159" s="2"/>
      <c r="F31159" s="12"/>
      <c r="G31159" s="20"/>
      <c r="H31159" s="13"/>
      <c r="M31159" s="12"/>
      <c r="V31159" s="15"/>
      <c r="Y31159" s="14"/>
    </row>
    <row r="31160" spans="1:25" s="11" customFormat="1" ht="77.25" customHeight="1" x14ac:dyDescent="0.4">
      <c r="A31160" s="10"/>
      <c r="B31160" s="10"/>
      <c r="E31160" s="2"/>
      <c r="F31160" s="12"/>
      <c r="G31160" s="20"/>
      <c r="H31160" s="13"/>
      <c r="M31160" s="12"/>
      <c r="V31160" s="15"/>
      <c r="Y31160" s="14"/>
    </row>
    <row r="31161" spans="1:25" s="11" customFormat="1" ht="77.25" customHeight="1" x14ac:dyDescent="0.4">
      <c r="A31161" s="10"/>
      <c r="B31161" s="10"/>
      <c r="E31161" s="2"/>
      <c r="F31161" s="12"/>
      <c r="G31161" s="20"/>
      <c r="H31161" s="13"/>
      <c r="M31161" s="12"/>
      <c r="V31161" s="15"/>
      <c r="Y31161" s="14"/>
    </row>
    <row r="31162" spans="1:25" s="11" customFormat="1" ht="77.25" customHeight="1" x14ac:dyDescent="0.4">
      <c r="A31162" s="10"/>
      <c r="B31162" s="10"/>
      <c r="E31162" s="2"/>
      <c r="F31162" s="12"/>
      <c r="G31162" s="20"/>
      <c r="H31162" s="13"/>
      <c r="M31162" s="12"/>
      <c r="V31162" s="15"/>
      <c r="Y31162" s="14"/>
    </row>
    <row r="31163" spans="1:25" s="11" customFormat="1" ht="77.25" customHeight="1" x14ac:dyDescent="0.4">
      <c r="A31163" s="10"/>
      <c r="B31163" s="10"/>
      <c r="E31163" s="2"/>
      <c r="F31163" s="12"/>
      <c r="G31163" s="20"/>
      <c r="H31163" s="13"/>
      <c r="M31163" s="12"/>
      <c r="V31163" s="15"/>
      <c r="Y31163" s="14"/>
    </row>
    <row r="31164" spans="1:25" s="11" customFormat="1" ht="77.25" customHeight="1" x14ac:dyDescent="0.4">
      <c r="A31164" s="10"/>
      <c r="B31164" s="10"/>
      <c r="E31164" s="2"/>
      <c r="F31164" s="12"/>
      <c r="G31164" s="20"/>
      <c r="H31164" s="13"/>
      <c r="M31164" s="12"/>
      <c r="V31164" s="15"/>
      <c r="Y31164" s="14"/>
    </row>
    <row r="31165" spans="1:25" s="11" customFormat="1" ht="77.25" customHeight="1" x14ac:dyDescent="0.4">
      <c r="A31165" s="10"/>
      <c r="B31165" s="10"/>
      <c r="E31165" s="2"/>
      <c r="F31165" s="12"/>
      <c r="G31165" s="20"/>
      <c r="H31165" s="13"/>
      <c r="M31165" s="12"/>
      <c r="V31165" s="15"/>
      <c r="Y31165" s="14"/>
    </row>
    <row r="31166" spans="1:25" s="11" customFormat="1" ht="77.25" customHeight="1" x14ac:dyDescent="0.4">
      <c r="A31166" s="10"/>
      <c r="B31166" s="10"/>
      <c r="E31166" s="2"/>
      <c r="F31166" s="12"/>
      <c r="G31166" s="20"/>
      <c r="H31166" s="13"/>
      <c r="M31166" s="12"/>
      <c r="V31166" s="15"/>
      <c r="Y31166" s="14"/>
    </row>
    <row r="31167" spans="1:25" s="11" customFormat="1" ht="77.25" customHeight="1" x14ac:dyDescent="0.4">
      <c r="A31167" s="10"/>
      <c r="B31167" s="10"/>
      <c r="E31167" s="2"/>
      <c r="F31167" s="12"/>
      <c r="G31167" s="20"/>
      <c r="H31167" s="13"/>
      <c r="M31167" s="12"/>
      <c r="V31167" s="15"/>
      <c r="Y31167" s="14"/>
    </row>
    <row r="31168" spans="1:25" s="11" customFormat="1" ht="77.25" customHeight="1" x14ac:dyDescent="0.4">
      <c r="A31168" s="10"/>
      <c r="B31168" s="10"/>
      <c r="E31168" s="2"/>
      <c r="F31168" s="12"/>
      <c r="G31168" s="20"/>
      <c r="H31168" s="13"/>
      <c r="M31168" s="12"/>
      <c r="V31168" s="15"/>
      <c r="Y31168" s="14"/>
    </row>
    <row r="31169" spans="1:25" s="11" customFormat="1" ht="77.25" customHeight="1" x14ac:dyDescent="0.4">
      <c r="A31169" s="10"/>
      <c r="B31169" s="10"/>
      <c r="E31169" s="2"/>
      <c r="F31169" s="12"/>
      <c r="G31169" s="20"/>
      <c r="H31169" s="13"/>
      <c r="M31169" s="12"/>
      <c r="V31169" s="15"/>
      <c r="Y31169" s="14"/>
    </row>
    <row r="31170" spans="1:25" s="11" customFormat="1" ht="77.25" customHeight="1" x14ac:dyDescent="0.4">
      <c r="A31170" s="10"/>
      <c r="B31170" s="10"/>
      <c r="E31170" s="2"/>
      <c r="F31170" s="12"/>
      <c r="G31170" s="20"/>
      <c r="H31170" s="13"/>
      <c r="M31170" s="12"/>
      <c r="V31170" s="15"/>
      <c r="Y31170" s="14"/>
    </row>
    <row r="31171" spans="1:25" s="11" customFormat="1" ht="77.25" customHeight="1" x14ac:dyDescent="0.4">
      <c r="A31171" s="10"/>
      <c r="B31171" s="10"/>
      <c r="E31171" s="2"/>
      <c r="F31171" s="12"/>
      <c r="G31171" s="20"/>
      <c r="H31171" s="13"/>
      <c r="M31171" s="12"/>
      <c r="V31171" s="15"/>
      <c r="Y31171" s="14"/>
    </row>
    <row r="31172" spans="1:25" s="11" customFormat="1" ht="77.25" customHeight="1" x14ac:dyDescent="0.4">
      <c r="A31172" s="10"/>
      <c r="B31172" s="10"/>
      <c r="E31172" s="2"/>
      <c r="F31172" s="12"/>
      <c r="G31172" s="20"/>
      <c r="H31172" s="13"/>
      <c r="M31172" s="12"/>
      <c r="V31172" s="15"/>
      <c r="Y31172" s="14"/>
    </row>
    <row r="31173" spans="1:25" s="11" customFormat="1" ht="77.25" customHeight="1" x14ac:dyDescent="0.4">
      <c r="A31173" s="10"/>
      <c r="B31173" s="10"/>
      <c r="E31173" s="2"/>
      <c r="F31173" s="12"/>
      <c r="G31173" s="20"/>
      <c r="H31173" s="13"/>
      <c r="M31173" s="12"/>
      <c r="V31173" s="15"/>
      <c r="Y31173" s="14"/>
    </row>
    <row r="31174" spans="1:25" s="11" customFormat="1" ht="77.25" customHeight="1" x14ac:dyDescent="0.4">
      <c r="A31174" s="10"/>
      <c r="B31174" s="10"/>
      <c r="E31174" s="2"/>
      <c r="F31174" s="12"/>
      <c r="G31174" s="20"/>
      <c r="H31174" s="13"/>
      <c r="M31174" s="12"/>
      <c r="V31174" s="15"/>
      <c r="Y31174" s="14"/>
    </row>
    <row r="31175" spans="1:25" s="11" customFormat="1" ht="77.25" customHeight="1" x14ac:dyDescent="0.4">
      <c r="A31175" s="10"/>
      <c r="B31175" s="10"/>
      <c r="E31175" s="2"/>
      <c r="F31175" s="12"/>
      <c r="G31175" s="20"/>
      <c r="H31175" s="13"/>
      <c r="M31175" s="12"/>
      <c r="V31175" s="15"/>
      <c r="Y31175" s="14"/>
    </row>
    <row r="31176" spans="1:25" s="11" customFormat="1" ht="77.25" customHeight="1" x14ac:dyDescent="0.4">
      <c r="A31176" s="10"/>
      <c r="B31176" s="10"/>
      <c r="E31176" s="2"/>
      <c r="F31176" s="12"/>
      <c r="G31176" s="20"/>
      <c r="H31176" s="13"/>
      <c r="M31176" s="12"/>
      <c r="V31176" s="15"/>
      <c r="Y31176" s="14"/>
    </row>
    <row r="31177" spans="1:25" s="11" customFormat="1" ht="77.25" customHeight="1" x14ac:dyDescent="0.4">
      <c r="A31177" s="10"/>
      <c r="B31177" s="10"/>
      <c r="E31177" s="2"/>
      <c r="F31177" s="12"/>
      <c r="G31177" s="20"/>
      <c r="H31177" s="13"/>
      <c r="M31177" s="12"/>
      <c r="V31177" s="15"/>
      <c r="Y31177" s="14"/>
    </row>
    <row r="31178" spans="1:25" s="11" customFormat="1" ht="77.25" customHeight="1" x14ac:dyDescent="0.4">
      <c r="A31178" s="10"/>
      <c r="B31178" s="10"/>
      <c r="E31178" s="2"/>
      <c r="F31178" s="12"/>
      <c r="G31178" s="20"/>
      <c r="H31178" s="13"/>
      <c r="M31178" s="12"/>
      <c r="V31178" s="15"/>
      <c r="Y31178" s="14"/>
    </row>
    <row r="31179" spans="1:25" s="11" customFormat="1" ht="77.25" customHeight="1" x14ac:dyDescent="0.4">
      <c r="A31179" s="10"/>
      <c r="B31179" s="10"/>
      <c r="E31179" s="2"/>
      <c r="F31179" s="12"/>
      <c r="G31179" s="20"/>
      <c r="H31179" s="13"/>
      <c r="M31179" s="12"/>
      <c r="V31179" s="15"/>
      <c r="Y31179" s="14"/>
    </row>
    <row r="31180" spans="1:25" s="11" customFormat="1" ht="77.25" customHeight="1" x14ac:dyDescent="0.4">
      <c r="A31180" s="10"/>
      <c r="B31180" s="10"/>
      <c r="E31180" s="2"/>
      <c r="F31180" s="12"/>
      <c r="G31180" s="20"/>
      <c r="H31180" s="13"/>
      <c r="M31180" s="12"/>
      <c r="V31180" s="15"/>
      <c r="Y31180" s="14"/>
    </row>
    <row r="31181" spans="1:25" s="11" customFormat="1" ht="77.25" customHeight="1" x14ac:dyDescent="0.4">
      <c r="A31181" s="10"/>
      <c r="B31181" s="10"/>
      <c r="E31181" s="2"/>
      <c r="F31181" s="12"/>
      <c r="G31181" s="20"/>
      <c r="H31181" s="13"/>
      <c r="M31181" s="12"/>
      <c r="V31181" s="15"/>
      <c r="Y31181" s="14"/>
    </row>
    <row r="31182" spans="1:25" s="11" customFormat="1" ht="77.25" customHeight="1" x14ac:dyDescent="0.4">
      <c r="A31182" s="10"/>
      <c r="B31182" s="10"/>
      <c r="E31182" s="2"/>
      <c r="F31182" s="12"/>
      <c r="G31182" s="20"/>
      <c r="H31182" s="13"/>
      <c r="M31182" s="12"/>
      <c r="V31182" s="15"/>
      <c r="Y31182" s="14"/>
    </row>
    <row r="31183" spans="1:25" s="11" customFormat="1" ht="77.25" customHeight="1" x14ac:dyDescent="0.4">
      <c r="A31183" s="10"/>
      <c r="B31183" s="10"/>
      <c r="E31183" s="2"/>
      <c r="F31183" s="12"/>
      <c r="G31183" s="20"/>
      <c r="H31183" s="13"/>
      <c r="M31183" s="12"/>
      <c r="V31183" s="15"/>
      <c r="Y31183" s="14"/>
    </row>
    <row r="31184" spans="1:25" s="11" customFormat="1" ht="77.25" customHeight="1" x14ac:dyDescent="0.4">
      <c r="A31184" s="10"/>
      <c r="B31184" s="10"/>
      <c r="E31184" s="2"/>
      <c r="F31184" s="12"/>
      <c r="G31184" s="20"/>
      <c r="H31184" s="13"/>
      <c r="M31184" s="12"/>
      <c r="V31184" s="15"/>
      <c r="Y31184" s="14"/>
    </row>
    <row r="31185" spans="1:25" s="11" customFormat="1" ht="77.25" customHeight="1" x14ac:dyDescent="0.4">
      <c r="A31185" s="10"/>
      <c r="B31185" s="10"/>
      <c r="E31185" s="2"/>
      <c r="F31185" s="12"/>
      <c r="G31185" s="20"/>
      <c r="H31185" s="13"/>
      <c r="M31185" s="12"/>
      <c r="V31185" s="15"/>
      <c r="Y31185" s="14"/>
    </row>
    <row r="31186" spans="1:25" s="11" customFormat="1" ht="77.25" customHeight="1" x14ac:dyDescent="0.4">
      <c r="A31186" s="10"/>
      <c r="B31186" s="10"/>
      <c r="E31186" s="2"/>
      <c r="F31186" s="12"/>
      <c r="G31186" s="20"/>
      <c r="H31186" s="13"/>
      <c r="M31186" s="12"/>
      <c r="V31186" s="15"/>
      <c r="Y31186" s="14"/>
    </row>
    <row r="31187" spans="1:25" s="11" customFormat="1" ht="77.25" customHeight="1" x14ac:dyDescent="0.4">
      <c r="A31187" s="10"/>
      <c r="B31187" s="10"/>
      <c r="E31187" s="2"/>
      <c r="F31187" s="12"/>
      <c r="G31187" s="20"/>
      <c r="H31187" s="13"/>
      <c r="M31187" s="12"/>
      <c r="V31187" s="15"/>
      <c r="Y31187" s="14"/>
    </row>
    <row r="31188" spans="1:25" s="11" customFormat="1" ht="77.25" customHeight="1" x14ac:dyDescent="0.4">
      <c r="A31188" s="10"/>
      <c r="B31188" s="10"/>
      <c r="E31188" s="2"/>
      <c r="F31188" s="12"/>
      <c r="G31188" s="20"/>
      <c r="H31188" s="13"/>
      <c r="M31188" s="12"/>
      <c r="V31188" s="15"/>
      <c r="Y31188" s="14"/>
    </row>
    <row r="31189" spans="1:25" s="11" customFormat="1" ht="77.25" customHeight="1" x14ac:dyDescent="0.4">
      <c r="A31189" s="10"/>
      <c r="B31189" s="10"/>
      <c r="E31189" s="2"/>
      <c r="F31189" s="12"/>
      <c r="G31189" s="20"/>
      <c r="H31189" s="13"/>
      <c r="M31189" s="12"/>
      <c r="V31189" s="15"/>
      <c r="Y31189" s="14"/>
    </row>
    <row r="31190" spans="1:25" s="11" customFormat="1" ht="77.25" customHeight="1" x14ac:dyDescent="0.4">
      <c r="A31190" s="10"/>
      <c r="B31190" s="10"/>
      <c r="E31190" s="2"/>
      <c r="F31190" s="12"/>
      <c r="G31190" s="20"/>
      <c r="H31190" s="13"/>
      <c r="M31190" s="12"/>
      <c r="V31190" s="15"/>
      <c r="Y31190" s="14"/>
    </row>
    <row r="31191" spans="1:25" s="11" customFormat="1" ht="77.25" customHeight="1" x14ac:dyDescent="0.4">
      <c r="A31191" s="10"/>
      <c r="B31191" s="10"/>
      <c r="E31191" s="2"/>
      <c r="F31191" s="12"/>
      <c r="G31191" s="20"/>
      <c r="H31191" s="13"/>
      <c r="M31191" s="12"/>
      <c r="V31191" s="15"/>
      <c r="Y31191" s="14"/>
    </row>
    <row r="31192" spans="1:25" s="11" customFormat="1" ht="77.25" customHeight="1" x14ac:dyDescent="0.4">
      <c r="A31192" s="10"/>
      <c r="B31192" s="10"/>
      <c r="E31192" s="2"/>
      <c r="F31192" s="12"/>
      <c r="G31192" s="20"/>
      <c r="H31192" s="13"/>
      <c r="M31192" s="12"/>
      <c r="V31192" s="15"/>
      <c r="Y31192" s="14"/>
    </row>
    <row r="31193" spans="1:25" s="11" customFormat="1" ht="77.25" customHeight="1" x14ac:dyDescent="0.4">
      <c r="A31193" s="10"/>
      <c r="B31193" s="10"/>
      <c r="E31193" s="2"/>
      <c r="F31193" s="12"/>
      <c r="G31193" s="20"/>
      <c r="H31193" s="13"/>
      <c r="M31193" s="12"/>
      <c r="V31193" s="15"/>
      <c r="Y31193" s="14"/>
    </row>
    <row r="31194" spans="1:25" s="11" customFormat="1" ht="77.25" customHeight="1" x14ac:dyDescent="0.4">
      <c r="A31194" s="10"/>
      <c r="B31194" s="10"/>
      <c r="E31194" s="2"/>
      <c r="F31194" s="12"/>
      <c r="G31194" s="20"/>
      <c r="H31194" s="13"/>
      <c r="M31194" s="12"/>
      <c r="V31194" s="15"/>
      <c r="Y31194" s="14"/>
    </row>
    <row r="31195" spans="1:25" s="11" customFormat="1" ht="77.25" customHeight="1" x14ac:dyDescent="0.4">
      <c r="A31195" s="10"/>
      <c r="B31195" s="10"/>
      <c r="E31195" s="2"/>
      <c r="F31195" s="12"/>
      <c r="G31195" s="20"/>
      <c r="H31195" s="13"/>
      <c r="M31195" s="12"/>
      <c r="V31195" s="15"/>
      <c r="Y31195" s="14"/>
    </row>
    <row r="31196" spans="1:25" s="11" customFormat="1" ht="77.25" customHeight="1" x14ac:dyDescent="0.4">
      <c r="A31196" s="10"/>
      <c r="B31196" s="10"/>
      <c r="E31196" s="2"/>
      <c r="F31196" s="12"/>
      <c r="G31196" s="20"/>
      <c r="H31196" s="13"/>
      <c r="M31196" s="12"/>
      <c r="V31196" s="15"/>
      <c r="Y31196" s="14"/>
    </row>
    <row r="31197" spans="1:25" s="11" customFormat="1" ht="77.25" customHeight="1" x14ac:dyDescent="0.4">
      <c r="A31197" s="10"/>
      <c r="B31197" s="10"/>
      <c r="E31197" s="2"/>
      <c r="F31197" s="12"/>
      <c r="G31197" s="20"/>
      <c r="H31197" s="13"/>
      <c r="M31197" s="12"/>
      <c r="V31197" s="15"/>
      <c r="Y31197" s="14"/>
    </row>
    <row r="31198" spans="1:25" s="11" customFormat="1" ht="77.25" customHeight="1" x14ac:dyDescent="0.4">
      <c r="A31198" s="10"/>
      <c r="B31198" s="10"/>
      <c r="E31198" s="2"/>
      <c r="F31198" s="12"/>
      <c r="G31198" s="20"/>
      <c r="H31198" s="13"/>
      <c r="M31198" s="12"/>
      <c r="V31198" s="15"/>
      <c r="Y31198" s="14"/>
    </row>
    <row r="31199" spans="1:25" s="11" customFormat="1" ht="77.25" customHeight="1" x14ac:dyDescent="0.4">
      <c r="A31199" s="10"/>
      <c r="B31199" s="10"/>
      <c r="E31199" s="2"/>
      <c r="F31199" s="12"/>
      <c r="G31199" s="20"/>
      <c r="H31199" s="13"/>
      <c r="M31199" s="12"/>
      <c r="V31199" s="15"/>
      <c r="Y31199" s="14"/>
    </row>
    <row r="31200" spans="1:25" s="11" customFormat="1" ht="77.25" customHeight="1" x14ac:dyDescent="0.4">
      <c r="A31200" s="10"/>
      <c r="B31200" s="10"/>
      <c r="E31200" s="2"/>
      <c r="F31200" s="12"/>
      <c r="G31200" s="20"/>
      <c r="H31200" s="13"/>
      <c r="M31200" s="12"/>
      <c r="V31200" s="15"/>
      <c r="Y31200" s="14"/>
    </row>
    <row r="31201" spans="1:25" s="11" customFormat="1" ht="77.25" customHeight="1" x14ac:dyDescent="0.4">
      <c r="A31201" s="10"/>
      <c r="B31201" s="10"/>
      <c r="E31201" s="2"/>
      <c r="F31201" s="12"/>
      <c r="G31201" s="20"/>
      <c r="H31201" s="13"/>
      <c r="M31201" s="12"/>
      <c r="V31201" s="15"/>
      <c r="Y31201" s="14"/>
    </row>
    <row r="31202" spans="1:25" s="11" customFormat="1" ht="77.25" customHeight="1" x14ac:dyDescent="0.4">
      <c r="A31202" s="10"/>
      <c r="B31202" s="10"/>
      <c r="E31202" s="2"/>
      <c r="F31202" s="12"/>
      <c r="G31202" s="20"/>
      <c r="H31202" s="13"/>
      <c r="M31202" s="12"/>
      <c r="V31202" s="15"/>
      <c r="Y31202" s="14"/>
    </row>
    <row r="31203" spans="1:25" s="11" customFormat="1" ht="77.25" customHeight="1" x14ac:dyDescent="0.4">
      <c r="A31203" s="10"/>
      <c r="B31203" s="10"/>
      <c r="E31203" s="2"/>
      <c r="F31203" s="12"/>
      <c r="G31203" s="20"/>
      <c r="H31203" s="13"/>
      <c r="M31203" s="12"/>
      <c r="V31203" s="15"/>
      <c r="Y31203" s="14"/>
    </row>
    <row r="31204" spans="1:25" s="11" customFormat="1" ht="77.25" customHeight="1" x14ac:dyDescent="0.4">
      <c r="A31204" s="10"/>
      <c r="B31204" s="10"/>
      <c r="E31204" s="2"/>
      <c r="F31204" s="12"/>
      <c r="G31204" s="20"/>
      <c r="H31204" s="13"/>
      <c r="M31204" s="12"/>
      <c r="V31204" s="15"/>
      <c r="Y31204" s="14"/>
    </row>
    <row r="31205" spans="1:25" s="11" customFormat="1" ht="77.25" customHeight="1" x14ac:dyDescent="0.4">
      <c r="A31205" s="10"/>
      <c r="B31205" s="10"/>
      <c r="E31205" s="2"/>
      <c r="F31205" s="12"/>
      <c r="G31205" s="20"/>
      <c r="H31205" s="13"/>
      <c r="M31205" s="12"/>
      <c r="V31205" s="15"/>
      <c r="Y31205" s="14"/>
    </row>
    <row r="31206" spans="1:25" s="11" customFormat="1" ht="77.25" customHeight="1" x14ac:dyDescent="0.4">
      <c r="A31206" s="10"/>
      <c r="B31206" s="10"/>
      <c r="E31206" s="2"/>
      <c r="F31206" s="12"/>
      <c r="G31206" s="20"/>
      <c r="H31206" s="13"/>
      <c r="M31206" s="12"/>
      <c r="V31206" s="15"/>
      <c r="Y31206" s="14"/>
    </row>
    <row r="31207" spans="1:25" s="11" customFormat="1" ht="77.25" customHeight="1" x14ac:dyDescent="0.4">
      <c r="A31207" s="10"/>
      <c r="B31207" s="10"/>
      <c r="E31207" s="2"/>
      <c r="F31207" s="12"/>
      <c r="G31207" s="20"/>
      <c r="H31207" s="13"/>
      <c r="M31207" s="12"/>
      <c r="V31207" s="15"/>
      <c r="Y31207" s="14"/>
    </row>
    <row r="31208" spans="1:25" s="11" customFormat="1" ht="77.25" customHeight="1" x14ac:dyDescent="0.4">
      <c r="A31208" s="10"/>
      <c r="B31208" s="10"/>
      <c r="E31208" s="2"/>
      <c r="F31208" s="12"/>
      <c r="G31208" s="20"/>
      <c r="H31208" s="13"/>
      <c r="M31208" s="12"/>
      <c r="V31208" s="15"/>
      <c r="Y31208" s="14"/>
    </row>
    <row r="31209" spans="1:25" s="11" customFormat="1" ht="77.25" customHeight="1" x14ac:dyDescent="0.4">
      <c r="A31209" s="10"/>
      <c r="B31209" s="10"/>
      <c r="E31209" s="2"/>
      <c r="F31209" s="12"/>
      <c r="G31209" s="20"/>
      <c r="H31209" s="13"/>
      <c r="M31209" s="12"/>
      <c r="V31209" s="15"/>
      <c r="Y31209" s="14"/>
    </row>
    <row r="31210" spans="1:25" s="11" customFormat="1" ht="77.25" customHeight="1" x14ac:dyDescent="0.4">
      <c r="A31210" s="10"/>
      <c r="B31210" s="10"/>
      <c r="E31210" s="2"/>
      <c r="F31210" s="12"/>
      <c r="G31210" s="20"/>
      <c r="H31210" s="13"/>
      <c r="M31210" s="12"/>
      <c r="V31210" s="15"/>
      <c r="Y31210" s="14"/>
    </row>
    <row r="31211" spans="1:25" s="11" customFormat="1" ht="77.25" customHeight="1" x14ac:dyDescent="0.4">
      <c r="A31211" s="10"/>
      <c r="B31211" s="10"/>
      <c r="E31211" s="2"/>
      <c r="F31211" s="12"/>
      <c r="G31211" s="20"/>
      <c r="H31211" s="13"/>
      <c r="M31211" s="12"/>
      <c r="V31211" s="15"/>
      <c r="Y31211" s="14"/>
    </row>
    <row r="31212" spans="1:25" s="11" customFormat="1" ht="77.25" customHeight="1" x14ac:dyDescent="0.4">
      <c r="A31212" s="10"/>
      <c r="B31212" s="10"/>
      <c r="E31212" s="2"/>
      <c r="F31212" s="12"/>
      <c r="G31212" s="20"/>
      <c r="H31212" s="13"/>
      <c r="M31212" s="12"/>
      <c r="V31212" s="15"/>
      <c r="Y31212" s="14"/>
    </row>
    <row r="31213" spans="1:25" s="11" customFormat="1" ht="77.25" customHeight="1" x14ac:dyDescent="0.4">
      <c r="A31213" s="10"/>
      <c r="B31213" s="10"/>
      <c r="E31213" s="2"/>
      <c r="F31213" s="12"/>
      <c r="G31213" s="20"/>
      <c r="H31213" s="13"/>
      <c r="M31213" s="12"/>
      <c r="V31213" s="15"/>
      <c r="Y31213" s="14"/>
    </row>
    <row r="31214" spans="1:25" s="11" customFormat="1" ht="77.25" customHeight="1" x14ac:dyDescent="0.4">
      <c r="A31214" s="10"/>
      <c r="B31214" s="10"/>
      <c r="E31214" s="2"/>
      <c r="F31214" s="12"/>
      <c r="G31214" s="20"/>
      <c r="H31214" s="13"/>
      <c r="M31214" s="12"/>
      <c r="V31214" s="15"/>
      <c r="Y31214" s="14"/>
    </row>
    <row r="31215" spans="1:25" s="11" customFormat="1" ht="77.25" customHeight="1" x14ac:dyDescent="0.4">
      <c r="A31215" s="10"/>
      <c r="B31215" s="10"/>
      <c r="E31215" s="2"/>
      <c r="F31215" s="12"/>
      <c r="G31215" s="20"/>
      <c r="H31215" s="13"/>
      <c r="M31215" s="12"/>
      <c r="V31215" s="15"/>
      <c r="Y31215" s="14"/>
    </row>
    <row r="31216" spans="1:25" s="11" customFormat="1" ht="77.25" customHeight="1" x14ac:dyDescent="0.4">
      <c r="A31216" s="10"/>
      <c r="B31216" s="10"/>
      <c r="E31216" s="2"/>
      <c r="F31216" s="12"/>
      <c r="G31216" s="20"/>
      <c r="H31216" s="13"/>
      <c r="M31216" s="12"/>
      <c r="V31216" s="15"/>
      <c r="Y31216" s="14"/>
    </row>
    <row r="31217" spans="1:25" s="11" customFormat="1" ht="77.25" customHeight="1" x14ac:dyDescent="0.4">
      <c r="A31217" s="10"/>
      <c r="B31217" s="10"/>
      <c r="E31217" s="2"/>
      <c r="F31217" s="12"/>
      <c r="G31217" s="20"/>
      <c r="H31217" s="13"/>
      <c r="M31217" s="12"/>
      <c r="V31217" s="15"/>
      <c r="Y31217" s="14"/>
    </row>
    <row r="31218" spans="1:25" s="11" customFormat="1" ht="77.25" customHeight="1" x14ac:dyDescent="0.4">
      <c r="A31218" s="10"/>
      <c r="B31218" s="10"/>
      <c r="E31218" s="2"/>
      <c r="F31218" s="12"/>
      <c r="G31218" s="20"/>
      <c r="H31218" s="13"/>
      <c r="M31218" s="12"/>
      <c r="V31218" s="15"/>
      <c r="Y31218" s="14"/>
    </row>
    <row r="31219" spans="1:25" s="11" customFormat="1" ht="77.25" customHeight="1" x14ac:dyDescent="0.4">
      <c r="A31219" s="10"/>
      <c r="B31219" s="10"/>
      <c r="E31219" s="2"/>
      <c r="F31219" s="12"/>
      <c r="G31219" s="20"/>
      <c r="H31219" s="13"/>
      <c r="M31219" s="12"/>
      <c r="V31219" s="15"/>
      <c r="Y31219" s="14"/>
    </row>
    <row r="31220" spans="1:25" s="11" customFormat="1" ht="77.25" customHeight="1" x14ac:dyDescent="0.4">
      <c r="A31220" s="10"/>
      <c r="B31220" s="10"/>
      <c r="E31220" s="2"/>
      <c r="F31220" s="12"/>
      <c r="G31220" s="20"/>
      <c r="H31220" s="13"/>
      <c r="M31220" s="12"/>
      <c r="V31220" s="15"/>
      <c r="Y31220" s="14"/>
    </row>
    <row r="31221" spans="1:25" s="11" customFormat="1" ht="77.25" customHeight="1" x14ac:dyDescent="0.4">
      <c r="A31221" s="10"/>
      <c r="B31221" s="10"/>
      <c r="E31221" s="2"/>
      <c r="F31221" s="12"/>
      <c r="G31221" s="20"/>
      <c r="H31221" s="13"/>
      <c r="M31221" s="12"/>
      <c r="V31221" s="15"/>
      <c r="Y31221" s="14"/>
    </row>
    <row r="31222" spans="1:25" s="11" customFormat="1" ht="77.25" customHeight="1" x14ac:dyDescent="0.4">
      <c r="A31222" s="10"/>
      <c r="B31222" s="10"/>
      <c r="E31222" s="2"/>
      <c r="F31222" s="12"/>
      <c r="G31222" s="20"/>
      <c r="H31222" s="13"/>
      <c r="M31222" s="12"/>
      <c r="V31222" s="15"/>
      <c r="Y31222" s="14"/>
    </row>
    <row r="31223" spans="1:25" s="11" customFormat="1" ht="77.25" customHeight="1" x14ac:dyDescent="0.4">
      <c r="A31223" s="10"/>
      <c r="B31223" s="10"/>
      <c r="E31223" s="2"/>
      <c r="F31223" s="12"/>
      <c r="G31223" s="20"/>
      <c r="H31223" s="13"/>
      <c r="M31223" s="12"/>
      <c r="V31223" s="15"/>
      <c r="Y31223" s="14"/>
    </row>
    <row r="31224" spans="1:25" s="11" customFormat="1" ht="77.25" customHeight="1" x14ac:dyDescent="0.4">
      <c r="A31224" s="10"/>
      <c r="B31224" s="10"/>
      <c r="E31224" s="2"/>
      <c r="F31224" s="12"/>
      <c r="G31224" s="20"/>
      <c r="H31224" s="13"/>
      <c r="M31224" s="12"/>
      <c r="V31224" s="15"/>
      <c r="Y31224" s="14"/>
    </row>
    <row r="31225" spans="1:25" s="11" customFormat="1" ht="77.25" customHeight="1" x14ac:dyDescent="0.4">
      <c r="A31225" s="10"/>
      <c r="B31225" s="10"/>
      <c r="E31225" s="2"/>
      <c r="F31225" s="12"/>
      <c r="G31225" s="20"/>
      <c r="H31225" s="13"/>
      <c r="M31225" s="12"/>
      <c r="V31225" s="15"/>
      <c r="Y31225" s="14"/>
    </row>
    <row r="31226" spans="1:25" s="11" customFormat="1" ht="77.25" customHeight="1" x14ac:dyDescent="0.4">
      <c r="A31226" s="10"/>
      <c r="B31226" s="10"/>
      <c r="E31226" s="2"/>
      <c r="F31226" s="12"/>
      <c r="G31226" s="20"/>
      <c r="H31226" s="13"/>
      <c r="M31226" s="12"/>
      <c r="V31226" s="15"/>
      <c r="Y31226" s="14"/>
    </row>
    <row r="31227" spans="1:25" s="11" customFormat="1" ht="77.25" customHeight="1" x14ac:dyDescent="0.4">
      <c r="A31227" s="10"/>
      <c r="B31227" s="10"/>
      <c r="E31227" s="2"/>
      <c r="F31227" s="12"/>
      <c r="G31227" s="20"/>
      <c r="H31227" s="13"/>
      <c r="M31227" s="12"/>
      <c r="V31227" s="15"/>
      <c r="Y31227" s="14"/>
    </row>
    <row r="31228" spans="1:25" s="11" customFormat="1" ht="77.25" customHeight="1" x14ac:dyDescent="0.4">
      <c r="A31228" s="10"/>
      <c r="B31228" s="10"/>
      <c r="E31228" s="2"/>
      <c r="F31228" s="12"/>
      <c r="G31228" s="20"/>
      <c r="H31228" s="13"/>
      <c r="M31228" s="12"/>
      <c r="V31228" s="15"/>
      <c r="Y31228" s="14"/>
    </row>
    <row r="31229" spans="1:25" s="11" customFormat="1" ht="77.25" customHeight="1" x14ac:dyDescent="0.4">
      <c r="A31229" s="10"/>
      <c r="B31229" s="10"/>
      <c r="E31229" s="2"/>
      <c r="F31229" s="12"/>
      <c r="G31229" s="20"/>
      <c r="H31229" s="13"/>
      <c r="M31229" s="12"/>
      <c r="V31229" s="15"/>
      <c r="Y31229" s="14"/>
    </row>
    <row r="31230" spans="1:25" s="11" customFormat="1" ht="77.25" customHeight="1" x14ac:dyDescent="0.4">
      <c r="A31230" s="10"/>
      <c r="B31230" s="10"/>
      <c r="E31230" s="2"/>
      <c r="F31230" s="12"/>
      <c r="G31230" s="20"/>
      <c r="H31230" s="13"/>
      <c r="M31230" s="12"/>
      <c r="V31230" s="15"/>
      <c r="Y31230" s="14"/>
    </row>
    <row r="31231" spans="1:25" s="11" customFormat="1" ht="77.25" customHeight="1" x14ac:dyDescent="0.4">
      <c r="A31231" s="10"/>
      <c r="B31231" s="10"/>
      <c r="E31231" s="2"/>
      <c r="F31231" s="12"/>
      <c r="G31231" s="20"/>
      <c r="H31231" s="13"/>
      <c r="M31231" s="12"/>
      <c r="V31231" s="15"/>
      <c r="Y31231" s="14"/>
    </row>
    <row r="31232" spans="1:25" s="11" customFormat="1" ht="77.25" customHeight="1" x14ac:dyDescent="0.4">
      <c r="A31232" s="10"/>
      <c r="B31232" s="10"/>
      <c r="E31232" s="2"/>
      <c r="F31232" s="12"/>
      <c r="G31232" s="20"/>
      <c r="H31232" s="13"/>
      <c r="M31232" s="12"/>
      <c r="V31232" s="15"/>
      <c r="Y31232" s="14"/>
    </row>
    <row r="31233" spans="1:25" s="11" customFormat="1" ht="77.25" customHeight="1" x14ac:dyDescent="0.4">
      <c r="A31233" s="10"/>
      <c r="B31233" s="10"/>
      <c r="E31233" s="2"/>
      <c r="F31233" s="12"/>
      <c r="G31233" s="20"/>
      <c r="H31233" s="13"/>
      <c r="M31233" s="12"/>
      <c r="V31233" s="15"/>
      <c r="Y31233" s="14"/>
    </row>
    <row r="31234" spans="1:25" s="11" customFormat="1" ht="77.25" customHeight="1" x14ac:dyDescent="0.4">
      <c r="A31234" s="10"/>
      <c r="B31234" s="10"/>
      <c r="E31234" s="2"/>
      <c r="F31234" s="12"/>
      <c r="G31234" s="20"/>
      <c r="H31234" s="13"/>
      <c r="M31234" s="12"/>
      <c r="V31234" s="15"/>
      <c r="Y31234" s="14"/>
    </row>
    <row r="31235" spans="1:25" s="11" customFormat="1" ht="77.25" customHeight="1" x14ac:dyDescent="0.4">
      <c r="A31235" s="10"/>
      <c r="B31235" s="10"/>
      <c r="E31235" s="2"/>
      <c r="F31235" s="12"/>
      <c r="G31235" s="20"/>
      <c r="H31235" s="13"/>
      <c r="M31235" s="12"/>
      <c r="V31235" s="15"/>
      <c r="Y31235" s="14"/>
    </row>
    <row r="31236" spans="1:25" s="11" customFormat="1" ht="77.25" customHeight="1" x14ac:dyDescent="0.4">
      <c r="A31236" s="10"/>
      <c r="B31236" s="10"/>
      <c r="E31236" s="2"/>
      <c r="F31236" s="12"/>
      <c r="G31236" s="20"/>
      <c r="H31236" s="13"/>
      <c r="M31236" s="12"/>
      <c r="V31236" s="15"/>
      <c r="Y31236" s="14"/>
    </row>
    <row r="31237" spans="1:25" s="11" customFormat="1" ht="77.25" customHeight="1" x14ac:dyDescent="0.4">
      <c r="A31237" s="10"/>
      <c r="B31237" s="10"/>
      <c r="E31237" s="2"/>
      <c r="F31237" s="12"/>
      <c r="G31237" s="20"/>
      <c r="H31237" s="13"/>
      <c r="M31237" s="12"/>
      <c r="V31237" s="15"/>
      <c r="Y31237" s="14"/>
    </row>
    <row r="31238" spans="1:25" s="11" customFormat="1" ht="77.25" customHeight="1" x14ac:dyDescent="0.4">
      <c r="A31238" s="10"/>
      <c r="B31238" s="10"/>
      <c r="E31238" s="2"/>
      <c r="F31238" s="12"/>
      <c r="G31238" s="20"/>
      <c r="H31238" s="13"/>
      <c r="M31238" s="12"/>
      <c r="V31238" s="15"/>
      <c r="Y31238" s="14"/>
    </row>
    <row r="31239" spans="1:25" s="11" customFormat="1" ht="77.25" customHeight="1" x14ac:dyDescent="0.4">
      <c r="A31239" s="10"/>
      <c r="B31239" s="10"/>
      <c r="E31239" s="2"/>
      <c r="F31239" s="12"/>
      <c r="G31239" s="20"/>
      <c r="H31239" s="13"/>
      <c r="M31239" s="12"/>
      <c r="V31239" s="15"/>
      <c r="Y31239" s="14"/>
    </row>
    <row r="31240" spans="1:25" s="11" customFormat="1" ht="77.25" customHeight="1" x14ac:dyDescent="0.4">
      <c r="A31240" s="10"/>
      <c r="B31240" s="10"/>
      <c r="E31240" s="2"/>
      <c r="F31240" s="12"/>
      <c r="G31240" s="20"/>
      <c r="H31240" s="13"/>
      <c r="M31240" s="12"/>
      <c r="V31240" s="15"/>
      <c r="Y31240" s="14"/>
    </row>
    <row r="31241" spans="1:25" s="11" customFormat="1" ht="77.25" customHeight="1" x14ac:dyDescent="0.4">
      <c r="A31241" s="10"/>
      <c r="B31241" s="10"/>
      <c r="E31241" s="2"/>
      <c r="F31241" s="12"/>
      <c r="G31241" s="20"/>
      <c r="H31241" s="13"/>
      <c r="M31241" s="12"/>
      <c r="V31241" s="15"/>
      <c r="Y31241" s="14"/>
    </row>
    <row r="31242" spans="1:25" s="11" customFormat="1" ht="77.25" customHeight="1" x14ac:dyDescent="0.4">
      <c r="A31242" s="10"/>
      <c r="B31242" s="10"/>
      <c r="E31242" s="2"/>
      <c r="F31242" s="12"/>
      <c r="G31242" s="20"/>
      <c r="H31242" s="13"/>
      <c r="M31242" s="12"/>
      <c r="V31242" s="15"/>
      <c r="Y31242" s="14"/>
    </row>
    <row r="31243" spans="1:25" s="11" customFormat="1" ht="77.25" customHeight="1" x14ac:dyDescent="0.4">
      <c r="A31243" s="10"/>
      <c r="B31243" s="10"/>
      <c r="E31243" s="2"/>
      <c r="F31243" s="12"/>
      <c r="G31243" s="20"/>
      <c r="H31243" s="13"/>
      <c r="M31243" s="12"/>
      <c r="V31243" s="15"/>
      <c r="Y31243" s="14"/>
    </row>
    <row r="31244" spans="1:25" s="11" customFormat="1" ht="77.25" customHeight="1" x14ac:dyDescent="0.4">
      <c r="A31244" s="10"/>
      <c r="B31244" s="10"/>
      <c r="E31244" s="2"/>
      <c r="F31244" s="12"/>
      <c r="G31244" s="20"/>
      <c r="H31244" s="13"/>
      <c r="M31244" s="12"/>
      <c r="V31244" s="15"/>
      <c r="Y31244" s="14"/>
    </row>
    <row r="31245" spans="1:25" s="11" customFormat="1" ht="77.25" customHeight="1" x14ac:dyDescent="0.4">
      <c r="A31245" s="10"/>
      <c r="B31245" s="10"/>
      <c r="E31245" s="2"/>
      <c r="F31245" s="12"/>
      <c r="G31245" s="20"/>
      <c r="H31245" s="13"/>
      <c r="M31245" s="12"/>
      <c r="V31245" s="15"/>
      <c r="Y31245" s="14"/>
    </row>
    <row r="31246" spans="1:25" s="11" customFormat="1" ht="77.25" customHeight="1" x14ac:dyDescent="0.4">
      <c r="A31246" s="10"/>
      <c r="B31246" s="10"/>
      <c r="E31246" s="2"/>
      <c r="F31246" s="12"/>
      <c r="G31246" s="20"/>
      <c r="H31246" s="13"/>
      <c r="M31246" s="12"/>
      <c r="V31246" s="15"/>
      <c r="Y31246" s="14"/>
    </row>
    <row r="31247" spans="1:25" s="11" customFormat="1" ht="77.25" customHeight="1" x14ac:dyDescent="0.4">
      <c r="A31247" s="10"/>
      <c r="B31247" s="10"/>
      <c r="E31247" s="2"/>
      <c r="F31247" s="12"/>
      <c r="G31247" s="20"/>
      <c r="H31247" s="13"/>
      <c r="M31247" s="12"/>
      <c r="V31247" s="15"/>
      <c r="Y31247" s="14"/>
    </row>
    <row r="31248" spans="1:25" s="11" customFormat="1" ht="77.25" customHeight="1" x14ac:dyDescent="0.4">
      <c r="A31248" s="10"/>
      <c r="B31248" s="10"/>
      <c r="E31248" s="2"/>
      <c r="F31248" s="12"/>
      <c r="G31248" s="20"/>
      <c r="H31248" s="13"/>
      <c r="M31248" s="12"/>
      <c r="V31248" s="15"/>
      <c r="Y31248" s="14"/>
    </row>
    <row r="31249" spans="1:25" s="11" customFormat="1" ht="77.25" customHeight="1" x14ac:dyDescent="0.4">
      <c r="A31249" s="10"/>
      <c r="B31249" s="10"/>
      <c r="E31249" s="2"/>
      <c r="F31249" s="12"/>
      <c r="G31249" s="20"/>
      <c r="H31249" s="13"/>
      <c r="M31249" s="12"/>
      <c r="V31249" s="15"/>
      <c r="Y31249" s="14"/>
    </row>
    <row r="31250" spans="1:25" s="11" customFormat="1" ht="77.25" customHeight="1" x14ac:dyDescent="0.4">
      <c r="A31250" s="10"/>
      <c r="B31250" s="10"/>
      <c r="E31250" s="2"/>
      <c r="F31250" s="12"/>
      <c r="G31250" s="20"/>
      <c r="H31250" s="13"/>
      <c r="M31250" s="12"/>
      <c r="V31250" s="15"/>
      <c r="Y31250" s="14"/>
    </row>
    <row r="31251" spans="1:25" s="11" customFormat="1" ht="77.25" customHeight="1" x14ac:dyDescent="0.4">
      <c r="A31251" s="10"/>
      <c r="B31251" s="10"/>
      <c r="E31251" s="2"/>
      <c r="F31251" s="12"/>
      <c r="G31251" s="20"/>
      <c r="H31251" s="13"/>
      <c r="M31251" s="12"/>
      <c r="V31251" s="15"/>
      <c r="Y31251" s="14"/>
    </row>
    <row r="31252" spans="1:25" s="11" customFormat="1" ht="77.25" customHeight="1" x14ac:dyDescent="0.4">
      <c r="A31252" s="10"/>
      <c r="B31252" s="10"/>
      <c r="E31252" s="2"/>
      <c r="F31252" s="12"/>
      <c r="G31252" s="20"/>
      <c r="H31252" s="13"/>
      <c r="M31252" s="12"/>
      <c r="V31252" s="15"/>
      <c r="Y31252" s="14"/>
    </row>
    <row r="31253" spans="1:25" s="11" customFormat="1" ht="77.25" customHeight="1" x14ac:dyDescent="0.4">
      <c r="A31253" s="10"/>
      <c r="B31253" s="10"/>
      <c r="E31253" s="2"/>
      <c r="F31253" s="12"/>
      <c r="G31253" s="20"/>
      <c r="H31253" s="13"/>
      <c r="M31253" s="12"/>
      <c r="V31253" s="15"/>
      <c r="Y31253" s="14"/>
    </row>
    <row r="31254" spans="1:25" s="11" customFormat="1" ht="77.25" customHeight="1" x14ac:dyDescent="0.4">
      <c r="A31254" s="10"/>
      <c r="B31254" s="10"/>
      <c r="E31254" s="2"/>
      <c r="F31254" s="12"/>
      <c r="G31254" s="20"/>
      <c r="H31254" s="13"/>
      <c r="M31254" s="12"/>
      <c r="V31254" s="15"/>
      <c r="Y31254" s="14"/>
    </row>
    <row r="31255" spans="1:25" s="11" customFormat="1" ht="77.25" customHeight="1" x14ac:dyDescent="0.4">
      <c r="A31255" s="10"/>
      <c r="B31255" s="10"/>
      <c r="E31255" s="2"/>
      <c r="F31255" s="12"/>
      <c r="G31255" s="20"/>
      <c r="H31255" s="13"/>
      <c r="M31255" s="12"/>
      <c r="V31255" s="15"/>
      <c r="Y31255" s="14"/>
    </row>
    <row r="31256" spans="1:25" s="11" customFormat="1" ht="77.25" customHeight="1" x14ac:dyDescent="0.4">
      <c r="A31256" s="10"/>
      <c r="B31256" s="10"/>
      <c r="E31256" s="2"/>
      <c r="F31256" s="12"/>
      <c r="G31256" s="20"/>
      <c r="H31256" s="13"/>
      <c r="M31256" s="12"/>
      <c r="V31256" s="15"/>
      <c r="Y31256" s="14"/>
    </row>
    <row r="31257" spans="1:25" s="11" customFormat="1" ht="77.25" customHeight="1" x14ac:dyDescent="0.4">
      <c r="A31257" s="10"/>
      <c r="B31257" s="10"/>
      <c r="E31257" s="2"/>
      <c r="F31257" s="12"/>
      <c r="G31257" s="20"/>
      <c r="H31257" s="13"/>
      <c r="M31257" s="12"/>
      <c r="V31257" s="15"/>
      <c r="Y31257" s="14"/>
    </row>
    <row r="31258" spans="1:25" s="11" customFormat="1" ht="77.25" customHeight="1" x14ac:dyDescent="0.4">
      <c r="A31258" s="10"/>
      <c r="B31258" s="10"/>
      <c r="E31258" s="2"/>
      <c r="F31258" s="12"/>
      <c r="G31258" s="20"/>
      <c r="H31258" s="13"/>
      <c r="M31258" s="12"/>
      <c r="V31258" s="15"/>
      <c r="Y31258" s="14"/>
    </row>
    <row r="31259" spans="1:25" s="11" customFormat="1" ht="77.25" customHeight="1" x14ac:dyDescent="0.4">
      <c r="A31259" s="10"/>
      <c r="B31259" s="10"/>
      <c r="E31259" s="2"/>
      <c r="F31259" s="12"/>
      <c r="G31259" s="20"/>
      <c r="H31259" s="13"/>
      <c r="M31259" s="12"/>
      <c r="V31259" s="15"/>
      <c r="Y31259" s="14"/>
    </row>
    <row r="31260" spans="1:25" s="11" customFormat="1" ht="77.25" customHeight="1" x14ac:dyDescent="0.4">
      <c r="A31260" s="10"/>
      <c r="B31260" s="10"/>
      <c r="E31260" s="2"/>
      <c r="F31260" s="12"/>
      <c r="G31260" s="20"/>
      <c r="H31260" s="13"/>
      <c r="M31260" s="12"/>
      <c r="V31260" s="15"/>
      <c r="Y31260" s="14"/>
    </row>
    <row r="31261" spans="1:25" s="11" customFormat="1" ht="77.25" customHeight="1" x14ac:dyDescent="0.4">
      <c r="A31261" s="10"/>
      <c r="B31261" s="10"/>
      <c r="E31261" s="2"/>
      <c r="F31261" s="12"/>
      <c r="G31261" s="20"/>
      <c r="H31261" s="13"/>
      <c r="M31261" s="12"/>
      <c r="V31261" s="15"/>
      <c r="Y31261" s="14"/>
    </row>
    <row r="31262" spans="1:25" s="11" customFormat="1" ht="77.25" customHeight="1" x14ac:dyDescent="0.4">
      <c r="A31262" s="10"/>
      <c r="B31262" s="10"/>
      <c r="E31262" s="2"/>
      <c r="F31262" s="12"/>
      <c r="G31262" s="20"/>
      <c r="H31262" s="13"/>
      <c r="M31262" s="12"/>
      <c r="V31262" s="15"/>
      <c r="Y31262" s="14"/>
    </row>
    <row r="31263" spans="1:25" s="11" customFormat="1" ht="77.25" customHeight="1" x14ac:dyDescent="0.4">
      <c r="A31263" s="10"/>
      <c r="B31263" s="10"/>
      <c r="E31263" s="2"/>
      <c r="F31263" s="12"/>
      <c r="G31263" s="20"/>
      <c r="H31263" s="13"/>
      <c r="M31263" s="12"/>
      <c r="V31263" s="15"/>
      <c r="Y31263" s="14"/>
    </row>
    <row r="31264" spans="1:25" s="11" customFormat="1" ht="77.25" customHeight="1" x14ac:dyDescent="0.4">
      <c r="A31264" s="10"/>
      <c r="B31264" s="10"/>
      <c r="E31264" s="2"/>
      <c r="F31264" s="12"/>
      <c r="G31264" s="20"/>
      <c r="H31264" s="13"/>
      <c r="M31264" s="12"/>
      <c r="V31264" s="15"/>
      <c r="Y31264" s="14"/>
    </row>
    <row r="31265" spans="1:25" s="11" customFormat="1" ht="77.25" customHeight="1" x14ac:dyDescent="0.4">
      <c r="A31265" s="10"/>
      <c r="B31265" s="10"/>
      <c r="E31265" s="2"/>
      <c r="F31265" s="12"/>
      <c r="G31265" s="20"/>
      <c r="H31265" s="13"/>
      <c r="M31265" s="12"/>
      <c r="V31265" s="15"/>
      <c r="Y31265" s="14"/>
    </row>
    <row r="31266" spans="1:25" s="11" customFormat="1" ht="77.25" customHeight="1" x14ac:dyDescent="0.4">
      <c r="A31266" s="10"/>
      <c r="B31266" s="10"/>
      <c r="E31266" s="2"/>
      <c r="F31266" s="12"/>
      <c r="G31266" s="20"/>
      <c r="H31266" s="13"/>
      <c r="M31266" s="12"/>
      <c r="V31266" s="15"/>
      <c r="Y31266" s="14"/>
    </row>
    <row r="31267" spans="1:25" s="11" customFormat="1" ht="77.25" customHeight="1" x14ac:dyDescent="0.4">
      <c r="A31267" s="10"/>
      <c r="B31267" s="10"/>
      <c r="E31267" s="2"/>
      <c r="F31267" s="12"/>
      <c r="G31267" s="20"/>
      <c r="H31267" s="13"/>
      <c r="M31267" s="12"/>
      <c r="V31267" s="15"/>
      <c r="Y31267" s="14"/>
    </row>
    <row r="31268" spans="1:25" s="11" customFormat="1" ht="77.25" customHeight="1" x14ac:dyDescent="0.4">
      <c r="A31268" s="10"/>
      <c r="B31268" s="10"/>
      <c r="E31268" s="2"/>
      <c r="F31268" s="12"/>
      <c r="G31268" s="20"/>
      <c r="H31268" s="13"/>
      <c r="M31268" s="12"/>
      <c r="V31268" s="15"/>
      <c r="Y31268" s="14"/>
    </row>
    <row r="31269" spans="1:25" s="11" customFormat="1" ht="77.25" customHeight="1" x14ac:dyDescent="0.4">
      <c r="A31269" s="10"/>
      <c r="B31269" s="10"/>
      <c r="E31269" s="2"/>
      <c r="F31269" s="12"/>
      <c r="G31269" s="20"/>
      <c r="H31269" s="13"/>
      <c r="M31269" s="12"/>
      <c r="V31269" s="15"/>
      <c r="Y31269" s="14"/>
    </row>
    <row r="31270" spans="1:25" s="11" customFormat="1" ht="77.25" customHeight="1" x14ac:dyDescent="0.4">
      <c r="A31270" s="10"/>
      <c r="B31270" s="10"/>
      <c r="E31270" s="2"/>
      <c r="F31270" s="12"/>
      <c r="G31270" s="20"/>
      <c r="H31270" s="13"/>
      <c r="M31270" s="12"/>
      <c r="V31270" s="15"/>
      <c r="Y31270" s="14"/>
    </row>
    <row r="31271" spans="1:25" s="11" customFormat="1" ht="77.25" customHeight="1" x14ac:dyDescent="0.4">
      <c r="A31271" s="10"/>
      <c r="B31271" s="10"/>
      <c r="E31271" s="2"/>
      <c r="F31271" s="12"/>
      <c r="G31271" s="20"/>
      <c r="H31271" s="13"/>
      <c r="M31271" s="12"/>
      <c r="V31271" s="15"/>
      <c r="Y31271" s="14"/>
    </row>
    <row r="31272" spans="1:25" s="11" customFormat="1" ht="77.25" customHeight="1" x14ac:dyDescent="0.4">
      <c r="A31272" s="10"/>
      <c r="B31272" s="10"/>
      <c r="E31272" s="2"/>
      <c r="F31272" s="12"/>
      <c r="G31272" s="20"/>
      <c r="H31272" s="13"/>
      <c r="M31272" s="12"/>
      <c r="V31272" s="15"/>
      <c r="Y31272" s="14"/>
    </row>
    <row r="31273" spans="1:25" s="11" customFormat="1" ht="77.25" customHeight="1" x14ac:dyDescent="0.4">
      <c r="A31273" s="10"/>
      <c r="B31273" s="10"/>
      <c r="E31273" s="2"/>
      <c r="F31273" s="12"/>
      <c r="G31273" s="20"/>
      <c r="H31273" s="13"/>
      <c r="M31273" s="12"/>
      <c r="V31273" s="15"/>
      <c r="Y31273" s="14"/>
    </row>
    <row r="31274" spans="1:25" s="11" customFormat="1" ht="77.25" customHeight="1" x14ac:dyDescent="0.4">
      <c r="A31274" s="10"/>
      <c r="B31274" s="10"/>
      <c r="E31274" s="2"/>
      <c r="F31274" s="12"/>
      <c r="G31274" s="20"/>
      <c r="H31274" s="13"/>
      <c r="M31274" s="12"/>
      <c r="V31274" s="15"/>
      <c r="Y31274" s="14"/>
    </row>
    <row r="31275" spans="1:25" s="11" customFormat="1" ht="77.25" customHeight="1" x14ac:dyDescent="0.4">
      <c r="A31275" s="10"/>
      <c r="B31275" s="10"/>
      <c r="E31275" s="2"/>
      <c r="F31275" s="12"/>
      <c r="G31275" s="20"/>
      <c r="H31275" s="13"/>
      <c r="M31275" s="12"/>
      <c r="V31275" s="15"/>
      <c r="Y31275" s="14"/>
    </row>
    <row r="31276" spans="1:25" s="11" customFormat="1" ht="77.25" customHeight="1" x14ac:dyDescent="0.4">
      <c r="A31276" s="10"/>
      <c r="B31276" s="10"/>
      <c r="E31276" s="2"/>
      <c r="F31276" s="12"/>
      <c r="G31276" s="20"/>
      <c r="H31276" s="13"/>
      <c r="M31276" s="12"/>
      <c r="V31276" s="15"/>
      <c r="Y31276" s="14"/>
    </row>
    <row r="31277" spans="1:25" s="11" customFormat="1" ht="77.25" customHeight="1" x14ac:dyDescent="0.4">
      <c r="A31277" s="10"/>
      <c r="B31277" s="10"/>
      <c r="E31277" s="2"/>
      <c r="F31277" s="12"/>
      <c r="G31277" s="20"/>
      <c r="H31277" s="13"/>
      <c r="M31277" s="12"/>
      <c r="V31277" s="15"/>
      <c r="Y31277" s="14"/>
    </row>
    <row r="31278" spans="1:25" s="11" customFormat="1" ht="77.25" customHeight="1" x14ac:dyDescent="0.4">
      <c r="A31278" s="10"/>
      <c r="B31278" s="10"/>
      <c r="E31278" s="2"/>
      <c r="F31278" s="12"/>
      <c r="G31278" s="20"/>
      <c r="H31278" s="13"/>
      <c r="M31278" s="12"/>
      <c r="V31278" s="15"/>
      <c r="Y31278" s="14"/>
    </row>
    <row r="31279" spans="1:25" s="11" customFormat="1" ht="77.25" customHeight="1" x14ac:dyDescent="0.4">
      <c r="A31279" s="10"/>
      <c r="B31279" s="10"/>
      <c r="E31279" s="2"/>
      <c r="F31279" s="12"/>
      <c r="G31279" s="20"/>
      <c r="H31279" s="13"/>
      <c r="M31279" s="12"/>
      <c r="V31279" s="15"/>
      <c r="Y31279" s="14"/>
    </row>
    <row r="31280" spans="1:25" s="11" customFormat="1" ht="77.25" customHeight="1" x14ac:dyDescent="0.4">
      <c r="A31280" s="10"/>
      <c r="B31280" s="10"/>
      <c r="E31280" s="2"/>
      <c r="F31280" s="12"/>
      <c r="G31280" s="20"/>
      <c r="H31280" s="13"/>
      <c r="M31280" s="12"/>
      <c r="V31280" s="15"/>
      <c r="Y31280" s="14"/>
    </row>
    <row r="31281" spans="1:25" s="11" customFormat="1" ht="77.25" customHeight="1" x14ac:dyDescent="0.4">
      <c r="A31281" s="10"/>
      <c r="B31281" s="10"/>
      <c r="E31281" s="2"/>
      <c r="F31281" s="12"/>
      <c r="G31281" s="20"/>
      <c r="H31281" s="13"/>
      <c r="M31281" s="12"/>
      <c r="V31281" s="15"/>
      <c r="Y31281" s="14"/>
    </row>
    <row r="31282" spans="1:25" s="11" customFormat="1" ht="77.25" customHeight="1" x14ac:dyDescent="0.4">
      <c r="A31282" s="10"/>
      <c r="B31282" s="10"/>
      <c r="E31282" s="2"/>
      <c r="F31282" s="12"/>
      <c r="G31282" s="20"/>
      <c r="H31282" s="13"/>
      <c r="M31282" s="12"/>
      <c r="V31282" s="15"/>
      <c r="Y31282" s="14"/>
    </row>
    <row r="31283" spans="1:25" s="11" customFormat="1" ht="77.25" customHeight="1" x14ac:dyDescent="0.4">
      <c r="A31283" s="10"/>
      <c r="B31283" s="10"/>
      <c r="E31283" s="2"/>
      <c r="F31283" s="12"/>
      <c r="G31283" s="20"/>
      <c r="H31283" s="13"/>
      <c r="M31283" s="12"/>
      <c r="V31283" s="15"/>
      <c r="Y31283" s="14"/>
    </row>
    <row r="31284" spans="1:25" s="11" customFormat="1" ht="77.25" customHeight="1" x14ac:dyDescent="0.4">
      <c r="A31284" s="10"/>
      <c r="B31284" s="10"/>
      <c r="E31284" s="2"/>
      <c r="F31284" s="12"/>
      <c r="G31284" s="20"/>
      <c r="H31284" s="13"/>
      <c r="M31284" s="12"/>
      <c r="V31284" s="15"/>
      <c r="Y31284" s="14"/>
    </row>
    <row r="31285" spans="1:25" s="11" customFormat="1" ht="77.25" customHeight="1" x14ac:dyDescent="0.4">
      <c r="A31285" s="10"/>
      <c r="B31285" s="10"/>
      <c r="E31285" s="2"/>
      <c r="F31285" s="12"/>
      <c r="G31285" s="20"/>
      <c r="H31285" s="13"/>
      <c r="M31285" s="12"/>
      <c r="V31285" s="15"/>
      <c r="Y31285" s="14"/>
    </row>
    <row r="31286" spans="1:25" s="11" customFormat="1" ht="77.25" customHeight="1" x14ac:dyDescent="0.4">
      <c r="A31286" s="10"/>
      <c r="B31286" s="10"/>
      <c r="E31286" s="2"/>
      <c r="F31286" s="12"/>
      <c r="G31286" s="20"/>
      <c r="H31286" s="13"/>
      <c r="M31286" s="12"/>
      <c r="V31286" s="15"/>
      <c r="Y31286" s="14"/>
    </row>
    <row r="31287" spans="1:25" s="11" customFormat="1" ht="77.25" customHeight="1" x14ac:dyDescent="0.4">
      <c r="A31287" s="10"/>
      <c r="B31287" s="10"/>
      <c r="E31287" s="2"/>
      <c r="F31287" s="12"/>
      <c r="G31287" s="20"/>
      <c r="H31287" s="13"/>
      <c r="M31287" s="12"/>
      <c r="V31287" s="15"/>
      <c r="Y31287" s="14"/>
    </row>
    <row r="31288" spans="1:25" s="11" customFormat="1" ht="77.25" customHeight="1" x14ac:dyDescent="0.4">
      <c r="A31288" s="10"/>
      <c r="B31288" s="10"/>
      <c r="E31288" s="2"/>
      <c r="F31288" s="12"/>
      <c r="G31288" s="20"/>
      <c r="H31288" s="13"/>
      <c r="M31288" s="12"/>
      <c r="V31288" s="15"/>
      <c r="Y31288" s="14"/>
    </row>
    <row r="31289" spans="1:25" s="11" customFormat="1" ht="77.25" customHeight="1" x14ac:dyDescent="0.4">
      <c r="A31289" s="10"/>
      <c r="B31289" s="10"/>
      <c r="E31289" s="2"/>
      <c r="F31289" s="12"/>
      <c r="G31289" s="20"/>
      <c r="H31289" s="13"/>
      <c r="M31289" s="12"/>
      <c r="V31289" s="15"/>
      <c r="Y31289" s="14"/>
    </row>
    <row r="31290" spans="1:25" s="11" customFormat="1" ht="77.25" customHeight="1" x14ac:dyDescent="0.4">
      <c r="A31290" s="10"/>
      <c r="B31290" s="10"/>
      <c r="E31290" s="2"/>
      <c r="F31290" s="12"/>
      <c r="G31290" s="20"/>
      <c r="H31290" s="13"/>
      <c r="M31290" s="12"/>
      <c r="V31290" s="15"/>
      <c r="Y31290" s="14"/>
    </row>
    <row r="31291" spans="1:25" s="11" customFormat="1" ht="77.25" customHeight="1" x14ac:dyDescent="0.4">
      <c r="A31291" s="10"/>
      <c r="B31291" s="10"/>
      <c r="E31291" s="2"/>
      <c r="F31291" s="12"/>
      <c r="G31291" s="20"/>
      <c r="H31291" s="13"/>
      <c r="M31291" s="12"/>
      <c r="V31291" s="15"/>
      <c r="Y31291" s="14"/>
    </row>
    <row r="31292" spans="1:25" s="11" customFormat="1" ht="77.25" customHeight="1" x14ac:dyDescent="0.4">
      <c r="A31292" s="10"/>
      <c r="B31292" s="10"/>
      <c r="E31292" s="2"/>
      <c r="F31292" s="12"/>
      <c r="G31292" s="20"/>
      <c r="H31292" s="13"/>
      <c r="M31292" s="12"/>
      <c r="V31292" s="15"/>
      <c r="Y31292" s="14"/>
    </row>
    <row r="31293" spans="1:25" s="11" customFormat="1" ht="77.25" customHeight="1" x14ac:dyDescent="0.4">
      <c r="A31293" s="10"/>
      <c r="B31293" s="10"/>
      <c r="E31293" s="2"/>
      <c r="F31293" s="12"/>
      <c r="G31293" s="20"/>
      <c r="H31293" s="13"/>
      <c r="M31293" s="12"/>
      <c r="V31293" s="15"/>
      <c r="Y31293" s="14"/>
    </row>
    <row r="31294" spans="1:25" s="11" customFormat="1" ht="77.25" customHeight="1" x14ac:dyDescent="0.4">
      <c r="A31294" s="10"/>
      <c r="B31294" s="10"/>
      <c r="E31294" s="2"/>
      <c r="F31294" s="12"/>
      <c r="G31294" s="20"/>
      <c r="H31294" s="13"/>
      <c r="M31294" s="12"/>
      <c r="V31294" s="15"/>
      <c r="Y31294" s="14"/>
    </row>
    <row r="31295" spans="1:25" s="11" customFormat="1" ht="77.25" customHeight="1" x14ac:dyDescent="0.4">
      <c r="A31295" s="10"/>
      <c r="B31295" s="10"/>
      <c r="E31295" s="2"/>
      <c r="F31295" s="12"/>
      <c r="G31295" s="20"/>
      <c r="H31295" s="13"/>
      <c r="M31295" s="12"/>
      <c r="V31295" s="15"/>
      <c r="Y31295" s="14"/>
    </row>
    <row r="31296" spans="1:25" s="11" customFormat="1" ht="77.25" customHeight="1" x14ac:dyDescent="0.4">
      <c r="A31296" s="10"/>
      <c r="B31296" s="10"/>
      <c r="E31296" s="2"/>
      <c r="F31296" s="12"/>
      <c r="G31296" s="20"/>
      <c r="H31296" s="13"/>
      <c r="M31296" s="12"/>
      <c r="V31296" s="15"/>
      <c r="Y31296" s="14"/>
    </row>
    <row r="31297" spans="1:25" s="11" customFormat="1" ht="77.25" customHeight="1" x14ac:dyDescent="0.4">
      <c r="A31297" s="10"/>
      <c r="B31297" s="10"/>
      <c r="E31297" s="2"/>
      <c r="F31297" s="12"/>
      <c r="G31297" s="20"/>
      <c r="H31297" s="13"/>
      <c r="M31297" s="12"/>
      <c r="V31297" s="15"/>
      <c r="Y31297" s="14"/>
    </row>
    <row r="31298" spans="1:25" s="11" customFormat="1" ht="77.25" customHeight="1" x14ac:dyDescent="0.4">
      <c r="A31298" s="10"/>
      <c r="B31298" s="10"/>
      <c r="E31298" s="2"/>
      <c r="F31298" s="12"/>
      <c r="G31298" s="20"/>
      <c r="H31298" s="13"/>
      <c r="M31298" s="12"/>
      <c r="V31298" s="15"/>
      <c r="Y31298" s="14"/>
    </row>
    <row r="31299" spans="1:25" s="11" customFormat="1" ht="77.25" customHeight="1" x14ac:dyDescent="0.4">
      <c r="A31299" s="10"/>
      <c r="B31299" s="10"/>
      <c r="E31299" s="2"/>
      <c r="F31299" s="12"/>
      <c r="G31299" s="20"/>
      <c r="H31299" s="13"/>
      <c r="M31299" s="12"/>
      <c r="V31299" s="15"/>
      <c r="Y31299" s="14"/>
    </row>
    <row r="31300" spans="1:25" s="11" customFormat="1" ht="77.25" customHeight="1" x14ac:dyDescent="0.4">
      <c r="A31300" s="10"/>
      <c r="B31300" s="10"/>
      <c r="E31300" s="2"/>
      <c r="F31300" s="12"/>
      <c r="G31300" s="20"/>
      <c r="H31300" s="13"/>
      <c r="M31300" s="12"/>
      <c r="V31300" s="15"/>
      <c r="Y31300" s="14"/>
    </row>
    <row r="31301" spans="1:25" s="11" customFormat="1" ht="77.25" customHeight="1" x14ac:dyDescent="0.4">
      <c r="A31301" s="10"/>
      <c r="B31301" s="10"/>
      <c r="E31301" s="2"/>
      <c r="F31301" s="12"/>
      <c r="G31301" s="20"/>
      <c r="H31301" s="13"/>
      <c r="M31301" s="12"/>
      <c r="V31301" s="15"/>
      <c r="Y31301" s="14"/>
    </row>
    <row r="31302" spans="1:25" s="11" customFormat="1" ht="77.25" customHeight="1" x14ac:dyDescent="0.4">
      <c r="A31302" s="10"/>
      <c r="B31302" s="10"/>
      <c r="E31302" s="2"/>
      <c r="F31302" s="12"/>
      <c r="G31302" s="20"/>
      <c r="H31302" s="13"/>
      <c r="M31302" s="12"/>
      <c r="V31302" s="15"/>
      <c r="Y31302" s="14"/>
    </row>
    <row r="31303" spans="1:25" s="11" customFormat="1" ht="77.25" customHeight="1" x14ac:dyDescent="0.4">
      <c r="A31303" s="10"/>
      <c r="B31303" s="10"/>
      <c r="E31303" s="2"/>
      <c r="F31303" s="12"/>
      <c r="G31303" s="20"/>
      <c r="H31303" s="13"/>
      <c r="M31303" s="12"/>
      <c r="V31303" s="15"/>
      <c r="Y31303" s="14"/>
    </row>
    <row r="31304" spans="1:25" s="11" customFormat="1" ht="77.25" customHeight="1" x14ac:dyDescent="0.4">
      <c r="A31304" s="10"/>
      <c r="B31304" s="10"/>
      <c r="E31304" s="2"/>
      <c r="F31304" s="12"/>
      <c r="G31304" s="20"/>
      <c r="H31304" s="13"/>
      <c r="M31304" s="12"/>
      <c r="V31304" s="15"/>
      <c r="Y31304" s="14"/>
    </row>
    <row r="31305" spans="1:25" s="11" customFormat="1" ht="77.25" customHeight="1" x14ac:dyDescent="0.4">
      <c r="A31305" s="10"/>
      <c r="B31305" s="10"/>
      <c r="E31305" s="2"/>
      <c r="F31305" s="12"/>
      <c r="G31305" s="20"/>
      <c r="H31305" s="13"/>
      <c r="M31305" s="12"/>
      <c r="V31305" s="15"/>
      <c r="Y31305" s="14"/>
    </row>
    <row r="31306" spans="1:25" s="11" customFormat="1" ht="77.25" customHeight="1" x14ac:dyDescent="0.4">
      <c r="A31306" s="10"/>
      <c r="B31306" s="10"/>
      <c r="E31306" s="2"/>
      <c r="F31306" s="12"/>
      <c r="G31306" s="20"/>
      <c r="H31306" s="13"/>
      <c r="M31306" s="12"/>
      <c r="V31306" s="15"/>
      <c r="Y31306" s="14"/>
    </row>
    <row r="31307" spans="1:25" s="11" customFormat="1" ht="77.25" customHeight="1" x14ac:dyDescent="0.4">
      <c r="A31307" s="10"/>
      <c r="B31307" s="10"/>
      <c r="E31307" s="2"/>
      <c r="F31307" s="12"/>
      <c r="G31307" s="20"/>
      <c r="H31307" s="13"/>
      <c r="M31307" s="12"/>
      <c r="V31307" s="15"/>
      <c r="Y31307" s="14"/>
    </row>
    <row r="31308" spans="1:25" s="11" customFormat="1" ht="77.25" customHeight="1" x14ac:dyDescent="0.4">
      <c r="A31308" s="10"/>
      <c r="B31308" s="10"/>
      <c r="E31308" s="2"/>
      <c r="F31308" s="12"/>
      <c r="G31308" s="20"/>
      <c r="H31308" s="13"/>
      <c r="M31308" s="12"/>
      <c r="V31308" s="15"/>
      <c r="Y31308" s="14"/>
    </row>
    <row r="31309" spans="1:25" s="11" customFormat="1" ht="77.25" customHeight="1" x14ac:dyDescent="0.4">
      <c r="A31309" s="10"/>
      <c r="B31309" s="10"/>
      <c r="E31309" s="2"/>
      <c r="F31309" s="12"/>
      <c r="G31309" s="20"/>
      <c r="H31309" s="13"/>
      <c r="M31309" s="12"/>
      <c r="V31309" s="15"/>
      <c r="Y31309" s="14"/>
    </row>
    <row r="31310" spans="1:25" s="11" customFormat="1" ht="77.25" customHeight="1" x14ac:dyDescent="0.4">
      <c r="A31310" s="10"/>
      <c r="B31310" s="10"/>
      <c r="E31310" s="2"/>
      <c r="F31310" s="12"/>
      <c r="G31310" s="20"/>
      <c r="H31310" s="13"/>
      <c r="M31310" s="12"/>
      <c r="V31310" s="15"/>
      <c r="Y31310" s="14"/>
    </row>
    <row r="31311" spans="1:25" s="11" customFormat="1" ht="77.25" customHeight="1" x14ac:dyDescent="0.4">
      <c r="A31311" s="10"/>
      <c r="B31311" s="10"/>
      <c r="E31311" s="2"/>
      <c r="F31311" s="12"/>
      <c r="G31311" s="20"/>
      <c r="H31311" s="13"/>
      <c r="M31311" s="12"/>
      <c r="V31311" s="15"/>
      <c r="Y31311" s="14"/>
    </row>
    <row r="31312" spans="1:25" s="11" customFormat="1" ht="77.25" customHeight="1" x14ac:dyDescent="0.4">
      <c r="A31312" s="10"/>
      <c r="B31312" s="10"/>
      <c r="E31312" s="2"/>
      <c r="F31312" s="12"/>
      <c r="G31312" s="20"/>
      <c r="H31312" s="13"/>
      <c r="M31312" s="12"/>
      <c r="V31312" s="15"/>
      <c r="Y31312" s="14"/>
    </row>
    <row r="31313" spans="1:25" s="11" customFormat="1" ht="77.25" customHeight="1" x14ac:dyDescent="0.4">
      <c r="A31313" s="10"/>
      <c r="B31313" s="10"/>
      <c r="E31313" s="2"/>
      <c r="F31313" s="12"/>
      <c r="G31313" s="20"/>
      <c r="H31313" s="13"/>
      <c r="M31313" s="12"/>
      <c r="V31313" s="15"/>
      <c r="Y31313" s="14"/>
    </row>
    <row r="31314" spans="1:25" s="11" customFormat="1" ht="77.25" customHeight="1" x14ac:dyDescent="0.4">
      <c r="A31314" s="10"/>
      <c r="B31314" s="10"/>
      <c r="E31314" s="2"/>
      <c r="F31314" s="12"/>
      <c r="G31314" s="20"/>
      <c r="H31314" s="13"/>
      <c r="M31314" s="12"/>
      <c r="V31314" s="15"/>
      <c r="Y31314" s="14"/>
    </row>
    <row r="31315" spans="1:25" s="11" customFormat="1" ht="77.25" customHeight="1" x14ac:dyDescent="0.4">
      <c r="A31315" s="10"/>
      <c r="B31315" s="10"/>
      <c r="E31315" s="2"/>
      <c r="F31315" s="12"/>
      <c r="G31315" s="20"/>
      <c r="H31315" s="13"/>
      <c r="M31315" s="12"/>
      <c r="V31315" s="15"/>
      <c r="Y31315" s="14"/>
    </row>
    <row r="31316" spans="1:25" s="11" customFormat="1" ht="77.25" customHeight="1" x14ac:dyDescent="0.4">
      <c r="A31316" s="10"/>
      <c r="B31316" s="10"/>
      <c r="E31316" s="2"/>
      <c r="F31316" s="12"/>
      <c r="G31316" s="20"/>
      <c r="H31316" s="13"/>
      <c r="M31316" s="12"/>
      <c r="V31316" s="15"/>
      <c r="Y31316" s="14"/>
    </row>
    <row r="31317" spans="1:25" s="11" customFormat="1" ht="77.25" customHeight="1" x14ac:dyDescent="0.4">
      <c r="A31317" s="10"/>
      <c r="B31317" s="10"/>
      <c r="E31317" s="2"/>
      <c r="F31317" s="12"/>
      <c r="G31317" s="20"/>
      <c r="H31317" s="13"/>
      <c r="M31317" s="12"/>
      <c r="V31317" s="15"/>
      <c r="Y31317" s="14"/>
    </row>
    <row r="31318" spans="1:25" s="11" customFormat="1" ht="77.25" customHeight="1" x14ac:dyDescent="0.4">
      <c r="A31318" s="10"/>
      <c r="B31318" s="10"/>
      <c r="E31318" s="2"/>
      <c r="F31318" s="12"/>
      <c r="G31318" s="20"/>
      <c r="H31318" s="13"/>
      <c r="M31318" s="12"/>
      <c r="V31318" s="15"/>
      <c r="Y31318" s="14"/>
    </row>
    <row r="31319" spans="1:25" s="11" customFormat="1" ht="77.25" customHeight="1" x14ac:dyDescent="0.4">
      <c r="A31319" s="10"/>
      <c r="B31319" s="10"/>
      <c r="E31319" s="2"/>
      <c r="F31319" s="12"/>
      <c r="G31319" s="20"/>
      <c r="H31319" s="13"/>
      <c r="M31319" s="12"/>
      <c r="V31319" s="15"/>
      <c r="Y31319" s="14"/>
    </row>
    <row r="31320" spans="1:25" s="11" customFormat="1" ht="77.25" customHeight="1" x14ac:dyDescent="0.4">
      <c r="A31320" s="10"/>
      <c r="B31320" s="10"/>
      <c r="E31320" s="2"/>
      <c r="F31320" s="12"/>
      <c r="G31320" s="20"/>
      <c r="H31320" s="13"/>
      <c r="M31320" s="12"/>
      <c r="V31320" s="15"/>
      <c r="Y31320" s="14"/>
    </row>
    <row r="31321" spans="1:25" s="11" customFormat="1" ht="77.25" customHeight="1" x14ac:dyDescent="0.4">
      <c r="A31321" s="10"/>
      <c r="B31321" s="10"/>
      <c r="E31321" s="2"/>
      <c r="F31321" s="12"/>
      <c r="G31321" s="20"/>
      <c r="H31321" s="13"/>
      <c r="M31321" s="12"/>
      <c r="V31321" s="15"/>
      <c r="Y31321" s="14"/>
    </row>
    <row r="31322" spans="1:25" s="11" customFormat="1" ht="77.25" customHeight="1" x14ac:dyDescent="0.4">
      <c r="A31322" s="10"/>
      <c r="B31322" s="10"/>
      <c r="E31322" s="2"/>
      <c r="F31322" s="12"/>
      <c r="G31322" s="20"/>
      <c r="H31322" s="13"/>
      <c r="M31322" s="12"/>
      <c r="V31322" s="15"/>
      <c r="Y31322" s="14"/>
    </row>
    <row r="31323" spans="1:25" s="11" customFormat="1" ht="77.25" customHeight="1" x14ac:dyDescent="0.4">
      <c r="A31323" s="10"/>
      <c r="B31323" s="10"/>
      <c r="E31323" s="2"/>
      <c r="F31323" s="12"/>
      <c r="G31323" s="20"/>
      <c r="H31323" s="13"/>
      <c r="M31323" s="12"/>
      <c r="V31323" s="15"/>
      <c r="Y31323" s="14"/>
    </row>
    <row r="31324" spans="1:25" s="11" customFormat="1" ht="77.25" customHeight="1" x14ac:dyDescent="0.4">
      <c r="A31324" s="10"/>
      <c r="B31324" s="10"/>
      <c r="E31324" s="2"/>
      <c r="F31324" s="12"/>
      <c r="G31324" s="20"/>
      <c r="H31324" s="13"/>
      <c r="M31324" s="12"/>
      <c r="V31324" s="15"/>
      <c r="Y31324" s="14"/>
    </row>
    <row r="31325" spans="1:25" s="11" customFormat="1" ht="77.25" customHeight="1" x14ac:dyDescent="0.4">
      <c r="A31325" s="10"/>
      <c r="B31325" s="10"/>
      <c r="E31325" s="2"/>
      <c r="F31325" s="12"/>
      <c r="G31325" s="20"/>
      <c r="H31325" s="13"/>
      <c r="M31325" s="12"/>
      <c r="V31325" s="15"/>
      <c r="Y31325" s="14"/>
    </row>
    <row r="31326" spans="1:25" s="11" customFormat="1" ht="77.25" customHeight="1" x14ac:dyDescent="0.4">
      <c r="A31326" s="10"/>
      <c r="B31326" s="10"/>
      <c r="E31326" s="2"/>
      <c r="F31326" s="12"/>
      <c r="G31326" s="20"/>
      <c r="H31326" s="13"/>
      <c r="M31326" s="12"/>
      <c r="V31326" s="15"/>
      <c r="Y31326" s="14"/>
    </row>
    <row r="31327" spans="1:25" s="11" customFormat="1" ht="77.25" customHeight="1" x14ac:dyDescent="0.4">
      <c r="A31327" s="10"/>
      <c r="B31327" s="10"/>
      <c r="E31327" s="2"/>
      <c r="F31327" s="12"/>
      <c r="G31327" s="20"/>
      <c r="H31327" s="13"/>
      <c r="M31327" s="12"/>
      <c r="V31327" s="15"/>
      <c r="Y31327" s="14"/>
    </row>
    <row r="31328" spans="1:25" s="11" customFormat="1" ht="77.25" customHeight="1" x14ac:dyDescent="0.4">
      <c r="A31328" s="10"/>
      <c r="B31328" s="10"/>
      <c r="E31328" s="2"/>
      <c r="F31328" s="12"/>
      <c r="G31328" s="20"/>
      <c r="H31328" s="13"/>
      <c r="M31328" s="12"/>
      <c r="V31328" s="15"/>
      <c r="Y31328" s="14"/>
    </row>
    <row r="31329" spans="1:25" s="11" customFormat="1" ht="77.25" customHeight="1" x14ac:dyDescent="0.4">
      <c r="A31329" s="10"/>
      <c r="B31329" s="10"/>
      <c r="E31329" s="2"/>
      <c r="F31329" s="12"/>
      <c r="G31329" s="20"/>
      <c r="H31329" s="13"/>
      <c r="M31329" s="12"/>
      <c r="V31329" s="15"/>
      <c r="Y31329" s="14"/>
    </row>
    <row r="31330" spans="1:25" s="11" customFormat="1" ht="77.25" customHeight="1" x14ac:dyDescent="0.4">
      <c r="A31330" s="10"/>
      <c r="B31330" s="10"/>
      <c r="E31330" s="2"/>
      <c r="F31330" s="12"/>
      <c r="G31330" s="20"/>
      <c r="H31330" s="13"/>
      <c r="M31330" s="12"/>
      <c r="V31330" s="15"/>
      <c r="Y31330" s="14"/>
    </row>
    <row r="31331" spans="1:25" s="11" customFormat="1" ht="77.25" customHeight="1" x14ac:dyDescent="0.4">
      <c r="A31331" s="10"/>
      <c r="B31331" s="10"/>
      <c r="E31331" s="2"/>
      <c r="F31331" s="12"/>
      <c r="G31331" s="20"/>
      <c r="H31331" s="13"/>
      <c r="M31331" s="12"/>
      <c r="V31331" s="15"/>
      <c r="Y31331" s="14"/>
    </row>
    <row r="31332" spans="1:25" s="11" customFormat="1" ht="77.25" customHeight="1" x14ac:dyDescent="0.4">
      <c r="A31332" s="10"/>
      <c r="B31332" s="10"/>
      <c r="E31332" s="2"/>
      <c r="F31332" s="12"/>
      <c r="G31332" s="20"/>
      <c r="H31332" s="13"/>
      <c r="M31332" s="12"/>
      <c r="V31332" s="15"/>
      <c r="Y31332" s="14"/>
    </row>
    <row r="31333" spans="1:25" s="11" customFormat="1" ht="77.25" customHeight="1" x14ac:dyDescent="0.4">
      <c r="A31333" s="10"/>
      <c r="B31333" s="10"/>
      <c r="E31333" s="2"/>
      <c r="F31333" s="12"/>
      <c r="G31333" s="20"/>
      <c r="H31333" s="13"/>
      <c r="M31333" s="12"/>
      <c r="V31333" s="15"/>
      <c r="Y31333" s="14"/>
    </row>
    <row r="31334" spans="1:25" s="11" customFormat="1" ht="77.25" customHeight="1" x14ac:dyDescent="0.4">
      <c r="A31334" s="10"/>
      <c r="B31334" s="10"/>
      <c r="E31334" s="2"/>
      <c r="F31334" s="12"/>
      <c r="G31334" s="20"/>
      <c r="H31334" s="13"/>
      <c r="M31334" s="12"/>
      <c r="V31334" s="15"/>
      <c r="Y31334" s="14"/>
    </row>
    <row r="31335" spans="1:25" s="11" customFormat="1" ht="77.25" customHeight="1" x14ac:dyDescent="0.4">
      <c r="A31335" s="10"/>
      <c r="B31335" s="10"/>
      <c r="E31335" s="2"/>
      <c r="F31335" s="12"/>
      <c r="G31335" s="20"/>
      <c r="H31335" s="13"/>
      <c r="M31335" s="12"/>
      <c r="V31335" s="15"/>
      <c r="Y31335" s="14"/>
    </row>
    <row r="31336" spans="1:25" s="11" customFormat="1" ht="77.25" customHeight="1" x14ac:dyDescent="0.4">
      <c r="A31336" s="10"/>
      <c r="B31336" s="10"/>
      <c r="E31336" s="2"/>
      <c r="F31336" s="12"/>
      <c r="G31336" s="20"/>
      <c r="H31336" s="13"/>
      <c r="M31336" s="12"/>
      <c r="V31336" s="15"/>
      <c r="Y31336" s="14"/>
    </row>
    <row r="31337" spans="1:25" s="11" customFormat="1" ht="77.25" customHeight="1" x14ac:dyDescent="0.4">
      <c r="A31337" s="10"/>
      <c r="B31337" s="10"/>
      <c r="E31337" s="2"/>
      <c r="F31337" s="12"/>
      <c r="G31337" s="20"/>
      <c r="H31337" s="13"/>
      <c r="M31337" s="12"/>
      <c r="V31337" s="15"/>
      <c r="Y31337" s="14"/>
    </row>
    <row r="31338" spans="1:25" s="11" customFormat="1" ht="77.25" customHeight="1" x14ac:dyDescent="0.4">
      <c r="A31338" s="10"/>
      <c r="B31338" s="10"/>
      <c r="E31338" s="2"/>
      <c r="F31338" s="12"/>
      <c r="G31338" s="20"/>
      <c r="H31338" s="13"/>
      <c r="M31338" s="12"/>
      <c r="V31338" s="15"/>
      <c r="Y31338" s="14"/>
    </row>
    <row r="31339" spans="1:25" s="11" customFormat="1" ht="77.25" customHeight="1" x14ac:dyDescent="0.4">
      <c r="A31339" s="10"/>
      <c r="B31339" s="10"/>
      <c r="E31339" s="2"/>
      <c r="F31339" s="12"/>
      <c r="G31339" s="20"/>
      <c r="H31339" s="13"/>
      <c r="M31339" s="12"/>
      <c r="V31339" s="15"/>
      <c r="Y31339" s="14"/>
    </row>
    <row r="31340" spans="1:25" s="11" customFormat="1" ht="77.25" customHeight="1" x14ac:dyDescent="0.4">
      <c r="A31340" s="10"/>
      <c r="B31340" s="10"/>
      <c r="E31340" s="2"/>
      <c r="F31340" s="12"/>
      <c r="G31340" s="20"/>
      <c r="H31340" s="13"/>
      <c r="M31340" s="12"/>
      <c r="V31340" s="15"/>
      <c r="Y31340" s="14"/>
    </row>
    <row r="31341" spans="1:25" s="11" customFormat="1" ht="77.25" customHeight="1" x14ac:dyDescent="0.4">
      <c r="A31341" s="10"/>
      <c r="B31341" s="10"/>
      <c r="E31341" s="2"/>
      <c r="F31341" s="12"/>
      <c r="G31341" s="20"/>
      <c r="H31341" s="13"/>
      <c r="M31341" s="12"/>
      <c r="V31341" s="15"/>
      <c r="Y31341" s="14"/>
    </row>
    <row r="31342" spans="1:25" s="11" customFormat="1" ht="77.25" customHeight="1" x14ac:dyDescent="0.4">
      <c r="A31342" s="10"/>
      <c r="B31342" s="10"/>
      <c r="E31342" s="2"/>
      <c r="F31342" s="12"/>
      <c r="G31342" s="20"/>
      <c r="H31342" s="13"/>
      <c r="M31342" s="12"/>
      <c r="V31342" s="15"/>
      <c r="Y31342" s="14"/>
    </row>
    <row r="31343" spans="1:25" s="11" customFormat="1" ht="77.25" customHeight="1" x14ac:dyDescent="0.4">
      <c r="A31343" s="10"/>
      <c r="B31343" s="10"/>
      <c r="E31343" s="2"/>
      <c r="F31343" s="12"/>
      <c r="G31343" s="20"/>
      <c r="H31343" s="13"/>
      <c r="M31343" s="12"/>
      <c r="V31343" s="15"/>
      <c r="Y31343" s="14"/>
    </row>
    <row r="31344" spans="1:25" s="11" customFormat="1" ht="77.25" customHeight="1" x14ac:dyDescent="0.4">
      <c r="A31344" s="10"/>
      <c r="B31344" s="10"/>
      <c r="E31344" s="2"/>
      <c r="F31344" s="12"/>
      <c r="G31344" s="20"/>
      <c r="H31344" s="13"/>
      <c r="M31344" s="12"/>
      <c r="V31344" s="15"/>
      <c r="Y31344" s="14"/>
    </row>
    <row r="31345" spans="1:25" s="11" customFormat="1" ht="77.25" customHeight="1" x14ac:dyDescent="0.4">
      <c r="A31345" s="10"/>
      <c r="B31345" s="10"/>
      <c r="E31345" s="2"/>
      <c r="F31345" s="12"/>
      <c r="G31345" s="20"/>
      <c r="H31345" s="13"/>
      <c r="M31345" s="12"/>
      <c r="V31345" s="15"/>
      <c r="Y31345" s="14"/>
    </row>
    <row r="31346" spans="1:25" s="11" customFormat="1" ht="77.25" customHeight="1" x14ac:dyDescent="0.4">
      <c r="A31346" s="10"/>
      <c r="B31346" s="10"/>
      <c r="E31346" s="2"/>
      <c r="F31346" s="12"/>
      <c r="G31346" s="20"/>
      <c r="H31346" s="13"/>
      <c r="M31346" s="12"/>
      <c r="V31346" s="15"/>
      <c r="Y31346" s="14"/>
    </row>
    <row r="31347" spans="1:25" s="11" customFormat="1" ht="77.25" customHeight="1" x14ac:dyDescent="0.4">
      <c r="A31347" s="10"/>
      <c r="B31347" s="10"/>
      <c r="E31347" s="2"/>
      <c r="F31347" s="12"/>
      <c r="G31347" s="20"/>
      <c r="H31347" s="13"/>
      <c r="M31347" s="12"/>
      <c r="V31347" s="15"/>
      <c r="Y31347" s="14"/>
    </row>
    <row r="31348" spans="1:25" s="11" customFormat="1" ht="77.25" customHeight="1" x14ac:dyDescent="0.4">
      <c r="A31348" s="10"/>
      <c r="B31348" s="10"/>
      <c r="E31348" s="2"/>
      <c r="F31348" s="12"/>
      <c r="G31348" s="20"/>
      <c r="H31348" s="13"/>
      <c r="M31348" s="12"/>
      <c r="V31348" s="15"/>
      <c r="Y31348" s="14"/>
    </row>
    <row r="31349" spans="1:25" s="11" customFormat="1" ht="77.25" customHeight="1" x14ac:dyDescent="0.4">
      <c r="A31349" s="10"/>
      <c r="B31349" s="10"/>
      <c r="E31349" s="2"/>
      <c r="F31349" s="12"/>
      <c r="G31349" s="20"/>
      <c r="H31349" s="13"/>
      <c r="M31349" s="12"/>
      <c r="V31349" s="15"/>
      <c r="Y31349" s="14"/>
    </row>
    <row r="31350" spans="1:25" s="11" customFormat="1" ht="77.25" customHeight="1" x14ac:dyDescent="0.4">
      <c r="A31350" s="10"/>
      <c r="B31350" s="10"/>
      <c r="E31350" s="2"/>
      <c r="F31350" s="12"/>
      <c r="G31350" s="20"/>
      <c r="H31350" s="13"/>
      <c r="M31350" s="12"/>
      <c r="V31350" s="15"/>
      <c r="Y31350" s="14"/>
    </row>
    <row r="31351" spans="1:25" s="11" customFormat="1" ht="77.25" customHeight="1" x14ac:dyDescent="0.4">
      <c r="A31351" s="10"/>
      <c r="B31351" s="10"/>
      <c r="E31351" s="2"/>
      <c r="F31351" s="12"/>
      <c r="G31351" s="20"/>
      <c r="H31351" s="13"/>
      <c r="M31351" s="12"/>
      <c r="V31351" s="15"/>
      <c r="Y31351" s="14"/>
    </row>
    <row r="31352" spans="1:25" s="11" customFormat="1" ht="77.25" customHeight="1" x14ac:dyDescent="0.4">
      <c r="A31352" s="10"/>
      <c r="B31352" s="10"/>
      <c r="E31352" s="2"/>
      <c r="F31352" s="12"/>
      <c r="G31352" s="20"/>
      <c r="H31352" s="13"/>
      <c r="M31352" s="12"/>
      <c r="V31352" s="15"/>
      <c r="Y31352" s="14"/>
    </row>
    <row r="31353" spans="1:25" s="11" customFormat="1" ht="77.25" customHeight="1" x14ac:dyDescent="0.4">
      <c r="A31353" s="10"/>
      <c r="B31353" s="10"/>
      <c r="E31353" s="2"/>
      <c r="F31353" s="12"/>
      <c r="G31353" s="20"/>
      <c r="H31353" s="13"/>
      <c r="M31353" s="12"/>
      <c r="V31353" s="15"/>
      <c r="Y31353" s="14"/>
    </row>
    <row r="31354" spans="1:25" s="11" customFormat="1" ht="77.25" customHeight="1" x14ac:dyDescent="0.4">
      <c r="A31354" s="10"/>
      <c r="B31354" s="10"/>
      <c r="E31354" s="2"/>
      <c r="F31354" s="12"/>
      <c r="G31354" s="20"/>
      <c r="H31354" s="13"/>
      <c r="M31354" s="12"/>
      <c r="V31354" s="15"/>
      <c r="Y31354" s="14"/>
    </row>
    <row r="31355" spans="1:25" s="11" customFormat="1" ht="77.25" customHeight="1" x14ac:dyDescent="0.4">
      <c r="A31355" s="10"/>
      <c r="B31355" s="10"/>
      <c r="E31355" s="2"/>
      <c r="F31355" s="12"/>
      <c r="G31355" s="20"/>
      <c r="H31355" s="13"/>
      <c r="M31355" s="12"/>
      <c r="V31355" s="15"/>
      <c r="Y31355" s="14"/>
    </row>
    <row r="31356" spans="1:25" s="11" customFormat="1" ht="77.25" customHeight="1" x14ac:dyDescent="0.4">
      <c r="A31356" s="10"/>
      <c r="B31356" s="10"/>
      <c r="E31356" s="2"/>
      <c r="F31356" s="12"/>
      <c r="G31356" s="20"/>
      <c r="H31356" s="13"/>
      <c r="M31356" s="12"/>
      <c r="V31356" s="15"/>
      <c r="Y31356" s="14"/>
    </row>
    <row r="31357" spans="1:25" s="11" customFormat="1" ht="77.25" customHeight="1" x14ac:dyDescent="0.4">
      <c r="A31357" s="10"/>
      <c r="B31357" s="10"/>
      <c r="E31357" s="2"/>
      <c r="F31357" s="12"/>
      <c r="G31357" s="20"/>
      <c r="H31357" s="13"/>
      <c r="M31357" s="12"/>
      <c r="V31357" s="15"/>
      <c r="Y31357" s="14"/>
    </row>
    <row r="31358" spans="1:25" s="11" customFormat="1" ht="77.25" customHeight="1" x14ac:dyDescent="0.4">
      <c r="A31358" s="10"/>
      <c r="B31358" s="10"/>
      <c r="E31358" s="2"/>
      <c r="F31358" s="12"/>
      <c r="G31358" s="20"/>
      <c r="H31358" s="13"/>
      <c r="M31358" s="12"/>
      <c r="V31358" s="15"/>
      <c r="Y31358" s="14"/>
    </row>
    <row r="31359" spans="1:25" s="11" customFormat="1" ht="77.25" customHeight="1" x14ac:dyDescent="0.4">
      <c r="A31359" s="10"/>
      <c r="B31359" s="10"/>
      <c r="E31359" s="2"/>
      <c r="F31359" s="12"/>
      <c r="G31359" s="20"/>
      <c r="H31359" s="13"/>
      <c r="M31359" s="12"/>
      <c r="V31359" s="15"/>
      <c r="Y31359" s="14"/>
    </row>
    <row r="31360" spans="1:25" s="11" customFormat="1" ht="77.25" customHeight="1" x14ac:dyDescent="0.4">
      <c r="A31360" s="10"/>
      <c r="B31360" s="10"/>
      <c r="E31360" s="2"/>
      <c r="F31360" s="12"/>
      <c r="G31360" s="20"/>
      <c r="H31360" s="13"/>
      <c r="M31360" s="12"/>
      <c r="V31360" s="15"/>
      <c r="Y31360" s="14"/>
    </row>
    <row r="31361" spans="1:25" s="11" customFormat="1" ht="77.25" customHeight="1" x14ac:dyDescent="0.4">
      <c r="A31361" s="10"/>
      <c r="B31361" s="10"/>
      <c r="E31361" s="2"/>
      <c r="F31361" s="12"/>
      <c r="G31361" s="20"/>
      <c r="H31361" s="13"/>
      <c r="M31361" s="12"/>
      <c r="V31361" s="15"/>
      <c r="Y31361" s="14"/>
    </row>
    <row r="31362" spans="1:25" s="11" customFormat="1" ht="77.25" customHeight="1" x14ac:dyDescent="0.4">
      <c r="A31362" s="10"/>
      <c r="B31362" s="10"/>
      <c r="E31362" s="2"/>
      <c r="F31362" s="12"/>
      <c r="G31362" s="20"/>
      <c r="H31362" s="13"/>
      <c r="M31362" s="12"/>
      <c r="V31362" s="15"/>
      <c r="Y31362" s="14"/>
    </row>
    <row r="31363" spans="1:25" s="11" customFormat="1" ht="77.25" customHeight="1" x14ac:dyDescent="0.4">
      <c r="A31363" s="10"/>
      <c r="B31363" s="10"/>
      <c r="E31363" s="2"/>
      <c r="F31363" s="12"/>
      <c r="G31363" s="20"/>
      <c r="H31363" s="13"/>
      <c r="M31363" s="12"/>
      <c r="V31363" s="15"/>
      <c r="Y31363" s="14"/>
    </row>
    <row r="31364" spans="1:25" s="11" customFormat="1" ht="77.25" customHeight="1" x14ac:dyDescent="0.4">
      <c r="A31364" s="10"/>
      <c r="B31364" s="10"/>
      <c r="E31364" s="2"/>
      <c r="F31364" s="12"/>
      <c r="G31364" s="20"/>
      <c r="H31364" s="13"/>
      <c r="M31364" s="12"/>
      <c r="V31364" s="15"/>
      <c r="Y31364" s="14"/>
    </row>
    <row r="31365" spans="1:25" s="11" customFormat="1" ht="77.25" customHeight="1" x14ac:dyDescent="0.4">
      <c r="A31365" s="10"/>
      <c r="B31365" s="10"/>
      <c r="E31365" s="2"/>
      <c r="F31365" s="12"/>
      <c r="G31365" s="20"/>
      <c r="H31365" s="13"/>
      <c r="M31365" s="12"/>
      <c r="V31365" s="15"/>
      <c r="Y31365" s="14"/>
    </row>
    <row r="31366" spans="1:25" s="11" customFormat="1" ht="77.25" customHeight="1" x14ac:dyDescent="0.4">
      <c r="A31366" s="10"/>
      <c r="B31366" s="10"/>
      <c r="E31366" s="2"/>
      <c r="F31366" s="12"/>
      <c r="G31366" s="20"/>
      <c r="H31366" s="13"/>
      <c r="M31366" s="12"/>
      <c r="V31366" s="15"/>
      <c r="Y31366" s="14"/>
    </row>
    <row r="31367" spans="1:25" s="11" customFormat="1" ht="77.25" customHeight="1" x14ac:dyDescent="0.4">
      <c r="A31367" s="10"/>
      <c r="B31367" s="10"/>
      <c r="E31367" s="2"/>
      <c r="F31367" s="12"/>
      <c r="G31367" s="20"/>
      <c r="H31367" s="13"/>
      <c r="M31367" s="12"/>
      <c r="V31367" s="15"/>
      <c r="Y31367" s="14"/>
    </row>
    <row r="31368" spans="1:25" s="11" customFormat="1" ht="77.25" customHeight="1" x14ac:dyDescent="0.4">
      <c r="A31368" s="10"/>
      <c r="B31368" s="10"/>
      <c r="E31368" s="2"/>
      <c r="F31368" s="12"/>
      <c r="G31368" s="20"/>
      <c r="H31368" s="13"/>
      <c r="M31368" s="12"/>
      <c r="V31368" s="15"/>
      <c r="Y31368" s="14"/>
    </row>
    <row r="31369" spans="1:25" s="11" customFormat="1" ht="77.25" customHeight="1" x14ac:dyDescent="0.4">
      <c r="A31369" s="10"/>
      <c r="B31369" s="10"/>
      <c r="E31369" s="2"/>
      <c r="F31369" s="12"/>
      <c r="G31369" s="20"/>
      <c r="H31369" s="13"/>
      <c r="M31369" s="12"/>
      <c r="V31369" s="15"/>
      <c r="Y31369" s="14"/>
    </row>
    <row r="31370" spans="1:25" s="11" customFormat="1" ht="77.25" customHeight="1" x14ac:dyDescent="0.4">
      <c r="A31370" s="10"/>
      <c r="B31370" s="10"/>
      <c r="E31370" s="2"/>
      <c r="F31370" s="12"/>
      <c r="G31370" s="20"/>
      <c r="H31370" s="13"/>
      <c r="M31370" s="12"/>
      <c r="V31370" s="15"/>
      <c r="Y31370" s="14"/>
    </row>
    <row r="31371" spans="1:25" s="11" customFormat="1" ht="77.25" customHeight="1" x14ac:dyDescent="0.4">
      <c r="A31371" s="10"/>
      <c r="B31371" s="10"/>
      <c r="E31371" s="2"/>
      <c r="F31371" s="12"/>
      <c r="G31371" s="20"/>
      <c r="H31371" s="13"/>
      <c r="M31371" s="12"/>
      <c r="V31371" s="15"/>
      <c r="Y31371" s="14"/>
    </row>
    <row r="31372" spans="1:25" s="11" customFormat="1" ht="77.25" customHeight="1" x14ac:dyDescent="0.4">
      <c r="A31372" s="10"/>
      <c r="B31372" s="10"/>
      <c r="E31372" s="2"/>
      <c r="F31372" s="12"/>
      <c r="G31372" s="20"/>
      <c r="H31372" s="13"/>
      <c r="M31372" s="12"/>
      <c r="V31372" s="15"/>
      <c r="Y31372" s="14"/>
    </row>
    <row r="31373" spans="1:25" s="11" customFormat="1" ht="77.25" customHeight="1" x14ac:dyDescent="0.4">
      <c r="A31373" s="10"/>
      <c r="B31373" s="10"/>
      <c r="E31373" s="2"/>
      <c r="F31373" s="12"/>
      <c r="G31373" s="20"/>
      <c r="H31373" s="13"/>
      <c r="M31373" s="12"/>
      <c r="V31373" s="15"/>
      <c r="Y31373" s="14"/>
    </row>
    <row r="31374" spans="1:25" s="11" customFormat="1" ht="77.25" customHeight="1" x14ac:dyDescent="0.4">
      <c r="A31374" s="10"/>
      <c r="B31374" s="10"/>
      <c r="E31374" s="2"/>
      <c r="F31374" s="12"/>
      <c r="G31374" s="20"/>
      <c r="H31374" s="13"/>
      <c r="M31374" s="12"/>
      <c r="V31374" s="15"/>
      <c r="Y31374" s="14"/>
    </row>
    <row r="31375" spans="1:25" s="11" customFormat="1" ht="77.25" customHeight="1" x14ac:dyDescent="0.4">
      <c r="A31375" s="10"/>
      <c r="B31375" s="10"/>
      <c r="E31375" s="2"/>
      <c r="F31375" s="12"/>
      <c r="G31375" s="20"/>
      <c r="H31375" s="13"/>
      <c r="M31375" s="12"/>
      <c r="V31375" s="15"/>
      <c r="Y31375" s="14"/>
    </row>
    <row r="31376" spans="1:25" s="11" customFormat="1" ht="77.25" customHeight="1" x14ac:dyDescent="0.4">
      <c r="A31376" s="10"/>
      <c r="B31376" s="10"/>
      <c r="E31376" s="2"/>
      <c r="F31376" s="12"/>
      <c r="G31376" s="20"/>
      <c r="H31376" s="13"/>
      <c r="M31376" s="12"/>
      <c r="V31376" s="15"/>
      <c r="Y31376" s="14"/>
    </row>
    <row r="31377" spans="1:25" s="11" customFormat="1" ht="77.25" customHeight="1" x14ac:dyDescent="0.4">
      <c r="A31377" s="10"/>
      <c r="B31377" s="10"/>
      <c r="E31377" s="2"/>
      <c r="F31377" s="12"/>
      <c r="G31377" s="20"/>
      <c r="H31377" s="13"/>
      <c r="M31377" s="12"/>
      <c r="V31377" s="15"/>
      <c r="Y31377" s="14"/>
    </row>
    <row r="31378" spans="1:25" s="11" customFormat="1" ht="77.25" customHeight="1" x14ac:dyDescent="0.4">
      <c r="A31378" s="10"/>
      <c r="B31378" s="10"/>
      <c r="E31378" s="2"/>
      <c r="F31378" s="12"/>
      <c r="G31378" s="20"/>
      <c r="H31378" s="13"/>
      <c r="M31378" s="12"/>
      <c r="V31378" s="15"/>
      <c r="Y31378" s="14"/>
    </row>
    <row r="31379" spans="1:25" s="11" customFormat="1" ht="77.25" customHeight="1" x14ac:dyDescent="0.4">
      <c r="A31379" s="10"/>
      <c r="B31379" s="10"/>
      <c r="E31379" s="2"/>
      <c r="F31379" s="12"/>
      <c r="G31379" s="20"/>
      <c r="H31379" s="13"/>
      <c r="M31379" s="12"/>
      <c r="V31379" s="15"/>
      <c r="Y31379" s="14"/>
    </row>
    <row r="31380" spans="1:25" s="11" customFormat="1" ht="77.25" customHeight="1" x14ac:dyDescent="0.4">
      <c r="A31380" s="10"/>
      <c r="B31380" s="10"/>
      <c r="E31380" s="2"/>
      <c r="F31380" s="12"/>
      <c r="G31380" s="20"/>
      <c r="H31380" s="13"/>
      <c r="M31380" s="12"/>
      <c r="V31380" s="15"/>
      <c r="Y31380" s="14"/>
    </row>
    <row r="31381" spans="1:25" s="11" customFormat="1" ht="77.25" customHeight="1" x14ac:dyDescent="0.4">
      <c r="A31381" s="10"/>
      <c r="B31381" s="10"/>
      <c r="E31381" s="2"/>
      <c r="F31381" s="12"/>
      <c r="G31381" s="20"/>
      <c r="H31381" s="13"/>
      <c r="M31381" s="12"/>
      <c r="V31381" s="15"/>
      <c r="Y31381" s="14"/>
    </row>
    <row r="31382" spans="1:25" s="11" customFormat="1" ht="77.25" customHeight="1" x14ac:dyDescent="0.4">
      <c r="A31382" s="10"/>
      <c r="B31382" s="10"/>
      <c r="E31382" s="2"/>
      <c r="F31382" s="12"/>
      <c r="G31382" s="20"/>
      <c r="H31382" s="13"/>
      <c r="M31382" s="12"/>
      <c r="V31382" s="15"/>
      <c r="Y31382" s="14"/>
    </row>
    <row r="31383" spans="1:25" s="11" customFormat="1" ht="77.25" customHeight="1" x14ac:dyDescent="0.4">
      <c r="A31383" s="10"/>
      <c r="B31383" s="10"/>
      <c r="E31383" s="2"/>
      <c r="F31383" s="12"/>
      <c r="G31383" s="20"/>
      <c r="H31383" s="13"/>
      <c r="M31383" s="12"/>
      <c r="V31383" s="15"/>
      <c r="Y31383" s="14"/>
    </row>
    <row r="31384" spans="1:25" s="11" customFormat="1" ht="77.25" customHeight="1" x14ac:dyDescent="0.4">
      <c r="A31384" s="10"/>
      <c r="B31384" s="10"/>
      <c r="E31384" s="2"/>
      <c r="F31384" s="12"/>
      <c r="G31384" s="20"/>
      <c r="H31384" s="13"/>
      <c r="M31384" s="12"/>
      <c r="V31384" s="15"/>
      <c r="Y31384" s="14"/>
    </row>
    <row r="31385" spans="1:25" s="11" customFormat="1" ht="77.25" customHeight="1" x14ac:dyDescent="0.4">
      <c r="A31385" s="10"/>
      <c r="B31385" s="10"/>
      <c r="E31385" s="2"/>
      <c r="F31385" s="12"/>
      <c r="G31385" s="20"/>
      <c r="H31385" s="13"/>
      <c r="M31385" s="12"/>
      <c r="V31385" s="15"/>
      <c r="Y31385" s="14"/>
    </row>
    <row r="31386" spans="1:25" s="11" customFormat="1" ht="77.25" customHeight="1" x14ac:dyDescent="0.4">
      <c r="A31386" s="10"/>
      <c r="B31386" s="10"/>
      <c r="E31386" s="2"/>
      <c r="F31386" s="12"/>
      <c r="G31386" s="20"/>
      <c r="H31386" s="13"/>
      <c r="M31386" s="12"/>
      <c r="V31386" s="15"/>
      <c r="Y31386" s="14"/>
    </row>
    <row r="31387" spans="1:25" s="11" customFormat="1" ht="77.25" customHeight="1" x14ac:dyDescent="0.4">
      <c r="A31387" s="10"/>
      <c r="B31387" s="10"/>
      <c r="E31387" s="2"/>
      <c r="F31387" s="12"/>
      <c r="G31387" s="20"/>
      <c r="H31387" s="13"/>
      <c r="M31387" s="12"/>
      <c r="V31387" s="15"/>
      <c r="Y31387" s="14"/>
    </row>
    <row r="31388" spans="1:25" s="11" customFormat="1" ht="77.25" customHeight="1" x14ac:dyDescent="0.4">
      <c r="A31388" s="10"/>
      <c r="B31388" s="10"/>
      <c r="E31388" s="2"/>
      <c r="F31388" s="12"/>
      <c r="G31388" s="20"/>
      <c r="H31388" s="13"/>
      <c r="M31388" s="12"/>
      <c r="V31388" s="15"/>
      <c r="Y31388" s="14"/>
    </row>
    <row r="31389" spans="1:25" s="11" customFormat="1" ht="77.25" customHeight="1" x14ac:dyDescent="0.4">
      <c r="A31389" s="10"/>
      <c r="B31389" s="10"/>
      <c r="E31389" s="2"/>
      <c r="F31389" s="12"/>
      <c r="G31389" s="20"/>
      <c r="H31389" s="13"/>
      <c r="M31389" s="12"/>
      <c r="V31389" s="15"/>
      <c r="Y31389" s="14"/>
    </row>
    <row r="31390" spans="1:25" s="11" customFormat="1" ht="77.25" customHeight="1" x14ac:dyDescent="0.4">
      <c r="A31390" s="10"/>
      <c r="B31390" s="10"/>
      <c r="E31390" s="2"/>
      <c r="F31390" s="12"/>
      <c r="G31390" s="20"/>
      <c r="H31390" s="13"/>
      <c r="M31390" s="12"/>
      <c r="V31390" s="15"/>
      <c r="Y31390" s="14"/>
    </row>
    <row r="31391" spans="1:25" s="11" customFormat="1" ht="77.25" customHeight="1" x14ac:dyDescent="0.4">
      <c r="A31391" s="10"/>
      <c r="B31391" s="10"/>
      <c r="E31391" s="2"/>
      <c r="F31391" s="12"/>
      <c r="G31391" s="20"/>
      <c r="H31391" s="13"/>
      <c r="M31391" s="12"/>
      <c r="V31391" s="15"/>
      <c r="Y31391" s="14"/>
    </row>
    <row r="31392" spans="1:25" s="11" customFormat="1" ht="77.25" customHeight="1" x14ac:dyDescent="0.4">
      <c r="A31392" s="10"/>
      <c r="B31392" s="10"/>
      <c r="E31392" s="2"/>
      <c r="F31392" s="12"/>
      <c r="G31392" s="20"/>
      <c r="H31392" s="13"/>
      <c r="M31392" s="12"/>
      <c r="V31392" s="15"/>
      <c r="Y31392" s="14"/>
    </row>
    <row r="31393" spans="1:25" s="11" customFormat="1" ht="77.25" customHeight="1" x14ac:dyDescent="0.4">
      <c r="A31393" s="10"/>
      <c r="B31393" s="10"/>
      <c r="E31393" s="2"/>
      <c r="F31393" s="12"/>
      <c r="G31393" s="20"/>
      <c r="H31393" s="13"/>
      <c r="M31393" s="12"/>
      <c r="V31393" s="15"/>
      <c r="Y31393" s="14"/>
    </row>
    <row r="31394" spans="1:25" s="11" customFormat="1" ht="77.25" customHeight="1" x14ac:dyDescent="0.4">
      <c r="A31394" s="10"/>
      <c r="B31394" s="10"/>
      <c r="E31394" s="2"/>
      <c r="F31394" s="12"/>
      <c r="G31394" s="20"/>
      <c r="H31394" s="13"/>
      <c r="M31394" s="12"/>
      <c r="V31394" s="15"/>
      <c r="Y31394" s="14"/>
    </row>
    <row r="31395" spans="1:25" s="11" customFormat="1" ht="77.25" customHeight="1" x14ac:dyDescent="0.4">
      <c r="A31395" s="10"/>
      <c r="B31395" s="10"/>
      <c r="E31395" s="2"/>
      <c r="F31395" s="12"/>
      <c r="G31395" s="20"/>
      <c r="H31395" s="13"/>
      <c r="M31395" s="12"/>
      <c r="V31395" s="15"/>
      <c r="Y31395" s="14"/>
    </row>
    <row r="31396" spans="1:25" s="11" customFormat="1" ht="77.25" customHeight="1" x14ac:dyDescent="0.4">
      <c r="A31396" s="10"/>
      <c r="B31396" s="10"/>
      <c r="E31396" s="2"/>
      <c r="F31396" s="12"/>
      <c r="G31396" s="20"/>
      <c r="H31396" s="13"/>
      <c r="M31396" s="12"/>
      <c r="V31396" s="15"/>
      <c r="Y31396" s="14"/>
    </row>
    <row r="31397" spans="1:25" s="11" customFormat="1" ht="77.25" customHeight="1" x14ac:dyDescent="0.4">
      <c r="A31397" s="10"/>
      <c r="B31397" s="10"/>
      <c r="E31397" s="2"/>
      <c r="F31397" s="12"/>
      <c r="G31397" s="20"/>
      <c r="H31397" s="13"/>
      <c r="M31397" s="12"/>
      <c r="V31397" s="15"/>
      <c r="Y31397" s="14"/>
    </row>
    <row r="31398" spans="1:25" s="11" customFormat="1" ht="77.25" customHeight="1" x14ac:dyDescent="0.4">
      <c r="A31398" s="10"/>
      <c r="B31398" s="10"/>
      <c r="E31398" s="2"/>
      <c r="F31398" s="12"/>
      <c r="G31398" s="20"/>
      <c r="H31398" s="13"/>
      <c r="M31398" s="12"/>
      <c r="V31398" s="15"/>
      <c r="Y31398" s="14"/>
    </row>
    <row r="31399" spans="1:25" s="11" customFormat="1" ht="77.25" customHeight="1" x14ac:dyDescent="0.4">
      <c r="A31399" s="10"/>
      <c r="B31399" s="10"/>
      <c r="E31399" s="2"/>
      <c r="F31399" s="12"/>
      <c r="G31399" s="20"/>
      <c r="H31399" s="13"/>
      <c r="M31399" s="12"/>
      <c r="V31399" s="15"/>
      <c r="Y31399" s="14"/>
    </row>
    <row r="31400" spans="1:25" s="11" customFormat="1" ht="77.25" customHeight="1" x14ac:dyDescent="0.4">
      <c r="A31400" s="10"/>
      <c r="B31400" s="10"/>
      <c r="E31400" s="2"/>
      <c r="F31400" s="12"/>
      <c r="G31400" s="20"/>
      <c r="H31400" s="13"/>
      <c r="M31400" s="12"/>
      <c r="V31400" s="15"/>
      <c r="Y31400" s="14"/>
    </row>
    <row r="31401" spans="1:25" s="11" customFormat="1" ht="77.25" customHeight="1" x14ac:dyDescent="0.4">
      <c r="A31401" s="10"/>
      <c r="B31401" s="10"/>
      <c r="E31401" s="2"/>
      <c r="F31401" s="12"/>
      <c r="G31401" s="20"/>
      <c r="H31401" s="13"/>
      <c r="M31401" s="12"/>
      <c r="V31401" s="15"/>
      <c r="Y31401" s="14"/>
    </row>
    <row r="31402" spans="1:25" s="11" customFormat="1" ht="77.25" customHeight="1" x14ac:dyDescent="0.4">
      <c r="A31402" s="10"/>
      <c r="B31402" s="10"/>
      <c r="E31402" s="2"/>
      <c r="F31402" s="12"/>
      <c r="G31402" s="20"/>
      <c r="H31402" s="13"/>
      <c r="M31402" s="12"/>
      <c r="V31402" s="15"/>
      <c r="Y31402" s="14"/>
    </row>
    <row r="31403" spans="1:25" s="11" customFormat="1" ht="77.25" customHeight="1" x14ac:dyDescent="0.4">
      <c r="A31403" s="10"/>
      <c r="B31403" s="10"/>
      <c r="E31403" s="2"/>
      <c r="F31403" s="12"/>
      <c r="G31403" s="20"/>
      <c r="H31403" s="13"/>
      <c r="M31403" s="12"/>
      <c r="V31403" s="15"/>
      <c r="Y31403" s="14"/>
    </row>
    <row r="31404" spans="1:25" s="11" customFormat="1" ht="77.25" customHeight="1" x14ac:dyDescent="0.4">
      <c r="A31404" s="10"/>
      <c r="B31404" s="10"/>
      <c r="E31404" s="2"/>
      <c r="F31404" s="12"/>
      <c r="G31404" s="20"/>
      <c r="H31404" s="13"/>
      <c r="M31404" s="12"/>
      <c r="V31404" s="15"/>
      <c r="Y31404" s="14"/>
    </row>
    <row r="31405" spans="1:25" s="11" customFormat="1" ht="77.25" customHeight="1" x14ac:dyDescent="0.4">
      <c r="A31405" s="10"/>
      <c r="B31405" s="10"/>
      <c r="E31405" s="2"/>
      <c r="F31405" s="12"/>
      <c r="G31405" s="20"/>
      <c r="H31405" s="13"/>
      <c r="M31405" s="12"/>
      <c r="V31405" s="15"/>
      <c r="Y31405" s="14"/>
    </row>
    <row r="31406" spans="1:25" s="11" customFormat="1" ht="77.25" customHeight="1" x14ac:dyDescent="0.4">
      <c r="A31406" s="10"/>
      <c r="B31406" s="10"/>
      <c r="E31406" s="2"/>
      <c r="F31406" s="12"/>
      <c r="G31406" s="20"/>
      <c r="H31406" s="13"/>
      <c r="M31406" s="12"/>
      <c r="V31406" s="15"/>
      <c r="Y31406" s="14"/>
    </row>
    <row r="31407" spans="1:25" s="11" customFormat="1" ht="77.25" customHeight="1" x14ac:dyDescent="0.4">
      <c r="A31407" s="10"/>
      <c r="B31407" s="10"/>
      <c r="E31407" s="2"/>
      <c r="F31407" s="12"/>
      <c r="G31407" s="20"/>
      <c r="H31407" s="13"/>
      <c r="M31407" s="12"/>
      <c r="V31407" s="15"/>
      <c r="Y31407" s="14"/>
    </row>
    <row r="31408" spans="1:25" s="11" customFormat="1" ht="77.25" customHeight="1" x14ac:dyDescent="0.4">
      <c r="A31408" s="10"/>
      <c r="B31408" s="10"/>
      <c r="E31408" s="2"/>
      <c r="F31408" s="12"/>
      <c r="G31408" s="20"/>
      <c r="H31408" s="13"/>
      <c r="M31408" s="12"/>
      <c r="V31408" s="15"/>
      <c r="Y31408" s="14"/>
    </row>
    <row r="31409" spans="1:25" s="11" customFormat="1" ht="77.25" customHeight="1" x14ac:dyDescent="0.4">
      <c r="A31409" s="10"/>
      <c r="B31409" s="10"/>
      <c r="E31409" s="2"/>
      <c r="F31409" s="12"/>
      <c r="G31409" s="20"/>
      <c r="H31409" s="13"/>
      <c r="M31409" s="12"/>
      <c r="V31409" s="15"/>
      <c r="Y31409" s="14"/>
    </row>
    <row r="31410" spans="1:25" s="11" customFormat="1" ht="77.25" customHeight="1" x14ac:dyDescent="0.4">
      <c r="A31410" s="10"/>
      <c r="B31410" s="10"/>
      <c r="E31410" s="2"/>
      <c r="F31410" s="12"/>
      <c r="G31410" s="20"/>
      <c r="H31410" s="13"/>
      <c r="M31410" s="12"/>
      <c r="V31410" s="15"/>
      <c r="Y31410" s="14"/>
    </row>
    <row r="31411" spans="1:25" s="11" customFormat="1" ht="77.25" customHeight="1" x14ac:dyDescent="0.4">
      <c r="A31411" s="10"/>
      <c r="B31411" s="10"/>
      <c r="E31411" s="2"/>
      <c r="F31411" s="12"/>
      <c r="G31411" s="20"/>
      <c r="H31411" s="13"/>
      <c r="M31411" s="12"/>
      <c r="V31411" s="15"/>
      <c r="Y31411" s="14"/>
    </row>
    <row r="31412" spans="1:25" s="11" customFormat="1" ht="77.25" customHeight="1" x14ac:dyDescent="0.4">
      <c r="A31412" s="10"/>
      <c r="B31412" s="10"/>
      <c r="E31412" s="2"/>
      <c r="F31412" s="12"/>
      <c r="G31412" s="20"/>
      <c r="H31412" s="13"/>
      <c r="M31412" s="12"/>
      <c r="V31412" s="15"/>
      <c r="Y31412" s="14"/>
    </row>
    <row r="31413" spans="1:25" s="11" customFormat="1" ht="77.25" customHeight="1" x14ac:dyDescent="0.4">
      <c r="A31413" s="10"/>
      <c r="B31413" s="10"/>
      <c r="E31413" s="2"/>
      <c r="F31413" s="12"/>
      <c r="G31413" s="20"/>
      <c r="H31413" s="13"/>
      <c r="M31413" s="12"/>
      <c r="V31413" s="15"/>
      <c r="Y31413" s="14"/>
    </row>
    <row r="31414" spans="1:25" s="11" customFormat="1" ht="77.25" customHeight="1" x14ac:dyDescent="0.4">
      <c r="A31414" s="10"/>
      <c r="B31414" s="10"/>
      <c r="E31414" s="2"/>
      <c r="F31414" s="12"/>
      <c r="G31414" s="20"/>
      <c r="H31414" s="13"/>
      <c r="M31414" s="12"/>
      <c r="V31414" s="15"/>
      <c r="Y31414" s="14"/>
    </row>
    <row r="31415" spans="1:25" s="11" customFormat="1" ht="77.25" customHeight="1" x14ac:dyDescent="0.4">
      <c r="A31415" s="10"/>
      <c r="B31415" s="10"/>
      <c r="E31415" s="2"/>
      <c r="F31415" s="12"/>
      <c r="G31415" s="20"/>
      <c r="H31415" s="13"/>
      <c r="M31415" s="12"/>
      <c r="V31415" s="15"/>
      <c r="Y31415" s="14"/>
    </row>
    <row r="31416" spans="1:25" s="11" customFormat="1" ht="77.25" customHeight="1" x14ac:dyDescent="0.4">
      <c r="A31416" s="10"/>
      <c r="B31416" s="10"/>
      <c r="E31416" s="2"/>
      <c r="F31416" s="12"/>
      <c r="G31416" s="20"/>
      <c r="H31416" s="13"/>
      <c r="M31416" s="12"/>
      <c r="V31416" s="15"/>
      <c r="Y31416" s="14"/>
    </row>
    <row r="31417" spans="1:25" s="11" customFormat="1" ht="77.25" customHeight="1" x14ac:dyDescent="0.4">
      <c r="A31417" s="10"/>
      <c r="B31417" s="10"/>
      <c r="E31417" s="2"/>
      <c r="F31417" s="12"/>
      <c r="G31417" s="20"/>
      <c r="H31417" s="13"/>
      <c r="M31417" s="12"/>
      <c r="V31417" s="15"/>
      <c r="Y31417" s="14"/>
    </row>
    <row r="31418" spans="1:25" s="11" customFormat="1" ht="77.25" customHeight="1" x14ac:dyDescent="0.4">
      <c r="A31418" s="10"/>
      <c r="B31418" s="10"/>
      <c r="E31418" s="2"/>
      <c r="F31418" s="12"/>
      <c r="G31418" s="20"/>
      <c r="H31418" s="13"/>
      <c r="M31418" s="12"/>
      <c r="V31418" s="15"/>
      <c r="Y31418" s="14"/>
    </row>
    <row r="31419" spans="1:25" s="11" customFormat="1" ht="77.25" customHeight="1" x14ac:dyDescent="0.4">
      <c r="A31419" s="10"/>
      <c r="B31419" s="10"/>
      <c r="E31419" s="2"/>
      <c r="F31419" s="12"/>
      <c r="G31419" s="20"/>
      <c r="H31419" s="13"/>
      <c r="M31419" s="12"/>
      <c r="V31419" s="15"/>
      <c r="Y31419" s="14"/>
    </row>
    <row r="31420" spans="1:25" s="11" customFormat="1" ht="77.25" customHeight="1" x14ac:dyDescent="0.4">
      <c r="A31420" s="10"/>
      <c r="B31420" s="10"/>
      <c r="E31420" s="2"/>
      <c r="F31420" s="12"/>
      <c r="G31420" s="20"/>
      <c r="H31420" s="13"/>
      <c r="M31420" s="12"/>
      <c r="V31420" s="15"/>
      <c r="Y31420" s="14"/>
    </row>
    <row r="31421" spans="1:25" s="11" customFormat="1" ht="77.25" customHeight="1" x14ac:dyDescent="0.4">
      <c r="A31421" s="10"/>
      <c r="B31421" s="10"/>
      <c r="E31421" s="2"/>
      <c r="F31421" s="12"/>
      <c r="G31421" s="20"/>
      <c r="H31421" s="13"/>
      <c r="M31421" s="12"/>
      <c r="V31421" s="15"/>
      <c r="Y31421" s="14"/>
    </row>
    <row r="31422" spans="1:25" s="11" customFormat="1" ht="77.25" customHeight="1" x14ac:dyDescent="0.4">
      <c r="A31422" s="10"/>
      <c r="B31422" s="10"/>
      <c r="E31422" s="2"/>
      <c r="F31422" s="12"/>
      <c r="G31422" s="20"/>
      <c r="H31422" s="13"/>
      <c r="M31422" s="12"/>
      <c r="V31422" s="15"/>
      <c r="Y31422" s="14"/>
    </row>
    <row r="31423" spans="1:25" s="11" customFormat="1" ht="77.25" customHeight="1" x14ac:dyDescent="0.4">
      <c r="A31423" s="10"/>
      <c r="B31423" s="10"/>
      <c r="E31423" s="2"/>
      <c r="F31423" s="12"/>
      <c r="G31423" s="20"/>
      <c r="H31423" s="13"/>
      <c r="M31423" s="12"/>
      <c r="V31423" s="15"/>
      <c r="Y31423" s="14"/>
    </row>
    <row r="31424" spans="1:25" s="11" customFormat="1" ht="77.25" customHeight="1" x14ac:dyDescent="0.4">
      <c r="A31424" s="10"/>
      <c r="B31424" s="10"/>
      <c r="E31424" s="2"/>
      <c r="F31424" s="12"/>
      <c r="G31424" s="20"/>
      <c r="H31424" s="13"/>
      <c r="M31424" s="12"/>
      <c r="V31424" s="15"/>
      <c r="Y31424" s="14"/>
    </row>
    <row r="31425" spans="1:25" s="11" customFormat="1" ht="77.25" customHeight="1" x14ac:dyDescent="0.4">
      <c r="A31425" s="10"/>
      <c r="B31425" s="10"/>
      <c r="E31425" s="2"/>
      <c r="F31425" s="12"/>
      <c r="G31425" s="20"/>
      <c r="H31425" s="13"/>
      <c r="M31425" s="12"/>
      <c r="V31425" s="15"/>
      <c r="Y31425" s="14"/>
    </row>
    <row r="31426" spans="1:25" s="11" customFormat="1" ht="77.25" customHeight="1" x14ac:dyDescent="0.4">
      <c r="A31426" s="10"/>
      <c r="B31426" s="10"/>
      <c r="E31426" s="2"/>
      <c r="F31426" s="12"/>
      <c r="G31426" s="20"/>
      <c r="H31426" s="13"/>
      <c r="M31426" s="12"/>
      <c r="V31426" s="15"/>
      <c r="Y31426" s="14"/>
    </row>
    <row r="31427" spans="1:25" s="11" customFormat="1" ht="77.25" customHeight="1" x14ac:dyDescent="0.4">
      <c r="A31427" s="10"/>
      <c r="B31427" s="10"/>
      <c r="E31427" s="2"/>
      <c r="F31427" s="12"/>
      <c r="G31427" s="20"/>
      <c r="H31427" s="13"/>
      <c r="M31427" s="12"/>
      <c r="V31427" s="15"/>
      <c r="Y31427" s="14"/>
    </row>
    <row r="31428" spans="1:25" s="11" customFormat="1" ht="77.25" customHeight="1" x14ac:dyDescent="0.4">
      <c r="A31428" s="10"/>
      <c r="B31428" s="10"/>
      <c r="E31428" s="2"/>
      <c r="F31428" s="12"/>
      <c r="G31428" s="20"/>
      <c r="H31428" s="13"/>
      <c r="M31428" s="12"/>
      <c r="V31428" s="15"/>
      <c r="Y31428" s="14"/>
    </row>
    <row r="31429" spans="1:25" s="11" customFormat="1" ht="77.25" customHeight="1" x14ac:dyDescent="0.4">
      <c r="A31429" s="10"/>
      <c r="B31429" s="10"/>
      <c r="E31429" s="2"/>
      <c r="F31429" s="12"/>
      <c r="G31429" s="20"/>
      <c r="H31429" s="13"/>
      <c r="M31429" s="12"/>
      <c r="V31429" s="15"/>
      <c r="Y31429" s="14"/>
    </row>
    <row r="31430" spans="1:25" s="11" customFormat="1" ht="77.25" customHeight="1" x14ac:dyDescent="0.4">
      <c r="A31430" s="10"/>
      <c r="B31430" s="10"/>
      <c r="E31430" s="2"/>
      <c r="F31430" s="12"/>
      <c r="G31430" s="20"/>
      <c r="H31430" s="13"/>
      <c r="M31430" s="12"/>
      <c r="V31430" s="15"/>
      <c r="Y31430" s="14"/>
    </row>
    <row r="31431" spans="1:25" s="11" customFormat="1" ht="77.25" customHeight="1" x14ac:dyDescent="0.4">
      <c r="A31431" s="10"/>
      <c r="B31431" s="10"/>
      <c r="E31431" s="2"/>
      <c r="F31431" s="12"/>
      <c r="G31431" s="20"/>
      <c r="H31431" s="13"/>
      <c r="M31431" s="12"/>
      <c r="V31431" s="15"/>
      <c r="Y31431" s="14"/>
    </row>
    <row r="31432" spans="1:25" s="11" customFormat="1" ht="77.25" customHeight="1" x14ac:dyDescent="0.4">
      <c r="A31432" s="10"/>
      <c r="B31432" s="10"/>
      <c r="E31432" s="2"/>
      <c r="F31432" s="12"/>
      <c r="G31432" s="20"/>
      <c r="H31432" s="13"/>
      <c r="M31432" s="12"/>
      <c r="V31432" s="15"/>
      <c r="Y31432" s="14"/>
    </row>
    <row r="31433" spans="1:25" s="11" customFormat="1" ht="77.25" customHeight="1" x14ac:dyDescent="0.4">
      <c r="A31433" s="10"/>
      <c r="B31433" s="10"/>
      <c r="E31433" s="2"/>
      <c r="F31433" s="12"/>
      <c r="G31433" s="20"/>
      <c r="H31433" s="13"/>
      <c r="M31433" s="12"/>
      <c r="V31433" s="15"/>
      <c r="Y31433" s="14"/>
    </row>
    <row r="31434" spans="1:25" s="11" customFormat="1" ht="77.25" customHeight="1" x14ac:dyDescent="0.4">
      <c r="A31434" s="10"/>
      <c r="B31434" s="10"/>
      <c r="E31434" s="2"/>
      <c r="F31434" s="12"/>
      <c r="G31434" s="20"/>
      <c r="H31434" s="13"/>
      <c r="M31434" s="12"/>
      <c r="V31434" s="15"/>
      <c r="Y31434" s="14"/>
    </row>
    <row r="31435" spans="1:25" s="11" customFormat="1" ht="77.25" customHeight="1" x14ac:dyDescent="0.4">
      <c r="A31435" s="10"/>
      <c r="B31435" s="10"/>
      <c r="E31435" s="2"/>
      <c r="F31435" s="12"/>
      <c r="G31435" s="20"/>
      <c r="H31435" s="13"/>
      <c r="M31435" s="12"/>
      <c r="V31435" s="15"/>
      <c r="Y31435" s="14"/>
    </row>
    <row r="31436" spans="1:25" s="11" customFormat="1" ht="77.25" customHeight="1" x14ac:dyDescent="0.4">
      <c r="A31436" s="10"/>
      <c r="B31436" s="10"/>
      <c r="E31436" s="2"/>
      <c r="F31436" s="12"/>
      <c r="G31436" s="20"/>
      <c r="H31436" s="13"/>
      <c r="M31436" s="12"/>
      <c r="V31436" s="15"/>
      <c r="Y31436" s="14"/>
    </row>
    <row r="31437" spans="1:25" s="11" customFormat="1" ht="77.25" customHeight="1" x14ac:dyDescent="0.4">
      <c r="A31437" s="10"/>
      <c r="B31437" s="10"/>
      <c r="E31437" s="2"/>
      <c r="F31437" s="12"/>
      <c r="G31437" s="20"/>
      <c r="H31437" s="13"/>
      <c r="M31437" s="12"/>
      <c r="V31437" s="15"/>
      <c r="Y31437" s="14"/>
    </row>
    <row r="31438" spans="1:25" s="11" customFormat="1" ht="77.25" customHeight="1" x14ac:dyDescent="0.4">
      <c r="A31438" s="10"/>
      <c r="B31438" s="10"/>
      <c r="E31438" s="2"/>
      <c r="F31438" s="12"/>
      <c r="G31438" s="20"/>
      <c r="H31438" s="13"/>
      <c r="M31438" s="12"/>
      <c r="V31438" s="15"/>
      <c r="Y31438" s="14"/>
    </row>
    <row r="31439" spans="1:25" s="11" customFormat="1" ht="77.25" customHeight="1" x14ac:dyDescent="0.4">
      <c r="A31439" s="10"/>
      <c r="B31439" s="10"/>
      <c r="E31439" s="2"/>
      <c r="F31439" s="12"/>
      <c r="G31439" s="20"/>
      <c r="H31439" s="13"/>
      <c r="M31439" s="12"/>
      <c r="V31439" s="15"/>
      <c r="Y31439" s="14"/>
    </row>
    <row r="31440" spans="1:25" s="11" customFormat="1" ht="77.25" customHeight="1" x14ac:dyDescent="0.4">
      <c r="A31440" s="10"/>
      <c r="B31440" s="10"/>
      <c r="E31440" s="2"/>
      <c r="F31440" s="12"/>
      <c r="G31440" s="20"/>
      <c r="H31440" s="13"/>
      <c r="M31440" s="12"/>
      <c r="V31440" s="15"/>
      <c r="Y31440" s="14"/>
    </row>
    <row r="31441" spans="1:25" s="11" customFormat="1" ht="77.25" customHeight="1" x14ac:dyDescent="0.4">
      <c r="A31441" s="10"/>
      <c r="B31441" s="10"/>
      <c r="E31441" s="2"/>
      <c r="F31441" s="12"/>
      <c r="G31441" s="20"/>
      <c r="H31441" s="13"/>
      <c r="M31441" s="12"/>
      <c r="V31441" s="15"/>
      <c r="Y31441" s="14"/>
    </row>
    <row r="31442" spans="1:25" s="11" customFormat="1" ht="77.25" customHeight="1" x14ac:dyDescent="0.4">
      <c r="A31442" s="10"/>
      <c r="B31442" s="10"/>
      <c r="E31442" s="2"/>
      <c r="F31442" s="12"/>
      <c r="G31442" s="20"/>
      <c r="H31442" s="13"/>
      <c r="M31442" s="12"/>
      <c r="V31442" s="15"/>
      <c r="Y31442" s="14"/>
    </row>
    <row r="31443" spans="1:25" s="11" customFormat="1" ht="77.25" customHeight="1" x14ac:dyDescent="0.4">
      <c r="A31443" s="10"/>
      <c r="B31443" s="10"/>
      <c r="E31443" s="2"/>
      <c r="F31443" s="12"/>
      <c r="G31443" s="20"/>
      <c r="H31443" s="13"/>
      <c r="M31443" s="12"/>
      <c r="V31443" s="15"/>
      <c r="Y31443" s="14"/>
    </row>
    <row r="31444" spans="1:25" s="11" customFormat="1" ht="77.25" customHeight="1" x14ac:dyDescent="0.4">
      <c r="A31444" s="10"/>
      <c r="B31444" s="10"/>
      <c r="E31444" s="2"/>
      <c r="F31444" s="12"/>
      <c r="G31444" s="20"/>
      <c r="H31444" s="13"/>
      <c r="M31444" s="12"/>
      <c r="V31444" s="15"/>
      <c r="Y31444" s="14"/>
    </row>
    <row r="31445" spans="1:25" s="11" customFormat="1" ht="77.25" customHeight="1" x14ac:dyDescent="0.4">
      <c r="A31445" s="10"/>
      <c r="B31445" s="10"/>
      <c r="E31445" s="2"/>
      <c r="F31445" s="12"/>
      <c r="G31445" s="20"/>
      <c r="H31445" s="13"/>
      <c r="M31445" s="12"/>
      <c r="V31445" s="15"/>
      <c r="Y31445" s="14"/>
    </row>
    <row r="31446" spans="1:25" s="11" customFormat="1" ht="77.25" customHeight="1" x14ac:dyDescent="0.4">
      <c r="A31446" s="10"/>
      <c r="B31446" s="10"/>
      <c r="E31446" s="2"/>
      <c r="F31446" s="12"/>
      <c r="G31446" s="20"/>
      <c r="H31446" s="13"/>
      <c r="M31446" s="12"/>
      <c r="V31446" s="15"/>
      <c r="Y31446" s="14"/>
    </row>
    <row r="31447" spans="1:25" s="11" customFormat="1" ht="77.25" customHeight="1" x14ac:dyDescent="0.4">
      <c r="A31447" s="10"/>
      <c r="B31447" s="10"/>
      <c r="E31447" s="2"/>
      <c r="F31447" s="12"/>
      <c r="G31447" s="20"/>
      <c r="H31447" s="13"/>
      <c r="M31447" s="12"/>
      <c r="V31447" s="15"/>
      <c r="Y31447" s="14"/>
    </row>
    <row r="31448" spans="1:25" s="11" customFormat="1" ht="77.25" customHeight="1" x14ac:dyDescent="0.4">
      <c r="A31448" s="10"/>
      <c r="B31448" s="10"/>
      <c r="E31448" s="2"/>
      <c r="F31448" s="12"/>
      <c r="G31448" s="20"/>
      <c r="H31448" s="13"/>
      <c r="M31448" s="12"/>
      <c r="V31448" s="15"/>
      <c r="Y31448" s="14"/>
    </row>
    <row r="31449" spans="1:25" s="11" customFormat="1" ht="77.25" customHeight="1" x14ac:dyDescent="0.4">
      <c r="A31449" s="10"/>
      <c r="B31449" s="10"/>
      <c r="E31449" s="2"/>
      <c r="F31449" s="12"/>
      <c r="G31449" s="20"/>
      <c r="H31449" s="13"/>
      <c r="M31449" s="12"/>
      <c r="V31449" s="15"/>
      <c r="Y31449" s="14"/>
    </row>
    <row r="31450" spans="1:25" s="11" customFormat="1" ht="77.25" customHeight="1" x14ac:dyDescent="0.4">
      <c r="A31450" s="10"/>
      <c r="B31450" s="10"/>
      <c r="E31450" s="2"/>
      <c r="F31450" s="12"/>
      <c r="G31450" s="20"/>
      <c r="H31450" s="13"/>
      <c r="M31450" s="12"/>
      <c r="V31450" s="15"/>
      <c r="Y31450" s="14"/>
    </row>
    <row r="31451" spans="1:25" s="11" customFormat="1" ht="77.25" customHeight="1" x14ac:dyDescent="0.4">
      <c r="A31451" s="10"/>
      <c r="B31451" s="10"/>
      <c r="E31451" s="2"/>
      <c r="F31451" s="12"/>
      <c r="G31451" s="20"/>
      <c r="H31451" s="13"/>
      <c r="M31451" s="12"/>
      <c r="V31451" s="15"/>
      <c r="Y31451" s="14"/>
    </row>
    <row r="31452" spans="1:25" s="11" customFormat="1" ht="77.25" customHeight="1" x14ac:dyDescent="0.4">
      <c r="A31452" s="10"/>
      <c r="B31452" s="10"/>
      <c r="E31452" s="2"/>
      <c r="F31452" s="12"/>
      <c r="G31452" s="20"/>
      <c r="H31452" s="13"/>
      <c r="M31452" s="12"/>
      <c r="V31452" s="15"/>
      <c r="Y31452" s="14"/>
    </row>
    <row r="31453" spans="1:25" s="11" customFormat="1" ht="77.25" customHeight="1" x14ac:dyDescent="0.4">
      <c r="A31453" s="10"/>
      <c r="B31453" s="10"/>
      <c r="E31453" s="2"/>
      <c r="F31453" s="12"/>
      <c r="G31453" s="20"/>
      <c r="H31453" s="13"/>
      <c r="M31453" s="12"/>
      <c r="V31453" s="15"/>
      <c r="Y31453" s="14"/>
    </row>
    <row r="31454" spans="1:25" s="11" customFormat="1" ht="77.25" customHeight="1" x14ac:dyDescent="0.4">
      <c r="A31454" s="10"/>
      <c r="B31454" s="10"/>
      <c r="E31454" s="2"/>
      <c r="F31454" s="12"/>
      <c r="G31454" s="20"/>
      <c r="H31454" s="13"/>
      <c r="M31454" s="12"/>
      <c r="V31454" s="15"/>
      <c r="Y31454" s="14"/>
    </row>
    <row r="31455" spans="1:25" s="11" customFormat="1" ht="77.25" customHeight="1" x14ac:dyDescent="0.4">
      <c r="A31455" s="10"/>
      <c r="B31455" s="10"/>
      <c r="E31455" s="2"/>
      <c r="F31455" s="12"/>
      <c r="G31455" s="20"/>
      <c r="H31455" s="13"/>
      <c r="M31455" s="12"/>
      <c r="V31455" s="15"/>
      <c r="Y31455" s="14"/>
    </row>
    <row r="31456" spans="1:25" s="11" customFormat="1" ht="77.25" customHeight="1" x14ac:dyDescent="0.4">
      <c r="A31456" s="10"/>
      <c r="B31456" s="10"/>
      <c r="E31456" s="2"/>
      <c r="F31456" s="12"/>
      <c r="G31456" s="20"/>
      <c r="H31456" s="13"/>
      <c r="M31456" s="12"/>
      <c r="V31456" s="15"/>
      <c r="Y31456" s="14"/>
    </row>
    <row r="31457" spans="1:25" s="11" customFormat="1" ht="77.25" customHeight="1" x14ac:dyDescent="0.4">
      <c r="A31457" s="10"/>
      <c r="B31457" s="10"/>
      <c r="E31457" s="2"/>
      <c r="F31457" s="12"/>
      <c r="G31457" s="20"/>
      <c r="H31457" s="13"/>
      <c r="M31457" s="12"/>
      <c r="V31457" s="15"/>
      <c r="Y31457" s="14"/>
    </row>
    <row r="31458" spans="1:25" s="11" customFormat="1" ht="77.25" customHeight="1" x14ac:dyDescent="0.4">
      <c r="A31458" s="10"/>
      <c r="B31458" s="10"/>
      <c r="E31458" s="2"/>
      <c r="F31458" s="12"/>
      <c r="G31458" s="20"/>
      <c r="H31458" s="13"/>
      <c r="M31458" s="12"/>
      <c r="V31458" s="15"/>
      <c r="Y31458" s="14"/>
    </row>
    <row r="31459" spans="1:25" s="11" customFormat="1" ht="77.25" customHeight="1" x14ac:dyDescent="0.4">
      <c r="A31459" s="10"/>
      <c r="B31459" s="10"/>
      <c r="E31459" s="2"/>
      <c r="F31459" s="12"/>
      <c r="G31459" s="20"/>
      <c r="H31459" s="13"/>
      <c r="M31459" s="12"/>
      <c r="V31459" s="15"/>
      <c r="Y31459" s="14"/>
    </row>
    <row r="31460" spans="1:25" s="11" customFormat="1" ht="77.25" customHeight="1" x14ac:dyDescent="0.4">
      <c r="A31460" s="10"/>
      <c r="B31460" s="10"/>
      <c r="E31460" s="2"/>
      <c r="F31460" s="12"/>
      <c r="G31460" s="20"/>
      <c r="H31460" s="13"/>
      <c r="M31460" s="12"/>
      <c r="V31460" s="15"/>
      <c r="Y31460" s="14"/>
    </row>
    <row r="31461" spans="1:25" s="11" customFormat="1" ht="77.25" customHeight="1" x14ac:dyDescent="0.4">
      <c r="A31461" s="10"/>
      <c r="B31461" s="10"/>
      <c r="E31461" s="2"/>
      <c r="F31461" s="12"/>
      <c r="G31461" s="20"/>
      <c r="H31461" s="13"/>
      <c r="M31461" s="12"/>
      <c r="V31461" s="15"/>
      <c r="Y31461" s="14"/>
    </row>
    <row r="31462" spans="1:25" s="11" customFormat="1" ht="77.25" customHeight="1" x14ac:dyDescent="0.4">
      <c r="A31462" s="10"/>
      <c r="B31462" s="10"/>
      <c r="E31462" s="2"/>
      <c r="F31462" s="12"/>
      <c r="G31462" s="20"/>
      <c r="H31462" s="13"/>
      <c r="M31462" s="12"/>
      <c r="V31462" s="15"/>
      <c r="Y31462" s="14"/>
    </row>
    <row r="31463" spans="1:25" s="11" customFormat="1" ht="77.25" customHeight="1" x14ac:dyDescent="0.4">
      <c r="A31463" s="10"/>
      <c r="B31463" s="10"/>
      <c r="E31463" s="2"/>
      <c r="F31463" s="12"/>
      <c r="G31463" s="20"/>
      <c r="H31463" s="13"/>
      <c r="M31463" s="12"/>
      <c r="V31463" s="15"/>
      <c r="Y31463" s="14"/>
    </row>
    <row r="31464" spans="1:25" s="11" customFormat="1" ht="77.25" customHeight="1" x14ac:dyDescent="0.4">
      <c r="A31464" s="10"/>
      <c r="B31464" s="10"/>
      <c r="E31464" s="2"/>
      <c r="F31464" s="12"/>
      <c r="G31464" s="20"/>
      <c r="H31464" s="13"/>
      <c r="M31464" s="12"/>
      <c r="V31464" s="15"/>
      <c r="Y31464" s="14"/>
    </row>
    <row r="31465" spans="1:25" s="11" customFormat="1" ht="77.25" customHeight="1" x14ac:dyDescent="0.4">
      <c r="A31465" s="10"/>
      <c r="B31465" s="10"/>
      <c r="E31465" s="2"/>
      <c r="F31465" s="12"/>
      <c r="G31465" s="20"/>
      <c r="H31465" s="13"/>
      <c r="M31465" s="12"/>
      <c r="V31465" s="15"/>
      <c r="Y31465" s="14"/>
    </row>
    <row r="31466" spans="1:25" s="11" customFormat="1" ht="77.25" customHeight="1" x14ac:dyDescent="0.4">
      <c r="A31466" s="10"/>
      <c r="B31466" s="10"/>
      <c r="E31466" s="2"/>
      <c r="F31466" s="12"/>
      <c r="G31466" s="20"/>
      <c r="H31466" s="13"/>
      <c r="M31466" s="12"/>
      <c r="V31466" s="15"/>
      <c r="Y31466" s="14"/>
    </row>
    <row r="31467" spans="1:25" s="11" customFormat="1" ht="77.25" customHeight="1" x14ac:dyDescent="0.4">
      <c r="A31467" s="10"/>
      <c r="B31467" s="10"/>
      <c r="E31467" s="2"/>
      <c r="F31467" s="12"/>
      <c r="G31467" s="20"/>
      <c r="H31467" s="13"/>
      <c r="M31467" s="12"/>
      <c r="V31467" s="15"/>
      <c r="Y31467" s="14"/>
    </row>
    <row r="31468" spans="1:25" s="11" customFormat="1" ht="77.25" customHeight="1" x14ac:dyDescent="0.4">
      <c r="A31468" s="10"/>
      <c r="B31468" s="10"/>
      <c r="E31468" s="2"/>
      <c r="F31468" s="12"/>
      <c r="G31468" s="20"/>
      <c r="H31468" s="13"/>
      <c r="M31468" s="12"/>
      <c r="V31468" s="15"/>
      <c r="Y31468" s="14"/>
    </row>
    <row r="31469" spans="1:25" s="11" customFormat="1" ht="77.25" customHeight="1" x14ac:dyDescent="0.4">
      <c r="A31469" s="10"/>
      <c r="B31469" s="10"/>
      <c r="E31469" s="2"/>
      <c r="F31469" s="12"/>
      <c r="G31469" s="20"/>
      <c r="H31469" s="13"/>
      <c r="M31469" s="12"/>
      <c r="V31469" s="15"/>
      <c r="Y31469" s="14"/>
    </row>
    <row r="31470" spans="1:25" s="11" customFormat="1" ht="77.25" customHeight="1" x14ac:dyDescent="0.4">
      <c r="A31470" s="10"/>
      <c r="B31470" s="10"/>
      <c r="E31470" s="2"/>
      <c r="F31470" s="12"/>
      <c r="G31470" s="20"/>
      <c r="H31470" s="13"/>
      <c r="M31470" s="12"/>
      <c r="V31470" s="15"/>
      <c r="Y31470" s="14"/>
    </row>
    <row r="31471" spans="1:25" s="11" customFormat="1" ht="77.25" customHeight="1" x14ac:dyDescent="0.4">
      <c r="A31471" s="10"/>
      <c r="B31471" s="10"/>
      <c r="E31471" s="2"/>
      <c r="F31471" s="12"/>
      <c r="G31471" s="20"/>
      <c r="H31471" s="13"/>
      <c r="M31471" s="12"/>
      <c r="V31471" s="15"/>
      <c r="Y31471" s="14"/>
    </row>
    <row r="31472" spans="1:25" s="11" customFormat="1" ht="77.25" customHeight="1" x14ac:dyDescent="0.4">
      <c r="A31472" s="10"/>
      <c r="B31472" s="10"/>
      <c r="E31472" s="2"/>
      <c r="F31472" s="12"/>
      <c r="G31472" s="20"/>
      <c r="H31472" s="13"/>
      <c r="M31472" s="12"/>
      <c r="V31472" s="15"/>
      <c r="Y31472" s="14"/>
    </row>
    <row r="31473" spans="1:25" s="11" customFormat="1" ht="77.25" customHeight="1" x14ac:dyDescent="0.4">
      <c r="A31473" s="10"/>
      <c r="B31473" s="10"/>
      <c r="E31473" s="2"/>
      <c r="F31473" s="12"/>
      <c r="G31473" s="20"/>
      <c r="H31473" s="13"/>
      <c r="M31473" s="12"/>
      <c r="V31473" s="15"/>
      <c r="Y31473" s="14"/>
    </row>
    <row r="31474" spans="1:25" s="11" customFormat="1" ht="77.25" customHeight="1" x14ac:dyDescent="0.4">
      <c r="A31474" s="10"/>
      <c r="B31474" s="10"/>
      <c r="E31474" s="2"/>
      <c r="F31474" s="12"/>
      <c r="G31474" s="20"/>
      <c r="H31474" s="13"/>
      <c r="M31474" s="12"/>
      <c r="V31474" s="15"/>
      <c r="Y31474" s="14"/>
    </row>
    <row r="31475" spans="1:25" s="11" customFormat="1" ht="77.25" customHeight="1" x14ac:dyDescent="0.4">
      <c r="A31475" s="10"/>
      <c r="B31475" s="10"/>
      <c r="E31475" s="2"/>
      <c r="F31475" s="12"/>
      <c r="G31475" s="20"/>
      <c r="H31475" s="13"/>
      <c r="M31475" s="12"/>
      <c r="V31475" s="15"/>
      <c r="Y31475" s="14"/>
    </row>
    <row r="31476" spans="1:25" s="11" customFormat="1" ht="77.25" customHeight="1" x14ac:dyDescent="0.4">
      <c r="A31476" s="10"/>
      <c r="B31476" s="10"/>
      <c r="E31476" s="2"/>
      <c r="F31476" s="12"/>
      <c r="G31476" s="20"/>
      <c r="H31476" s="13"/>
      <c r="M31476" s="12"/>
      <c r="V31476" s="15"/>
      <c r="Y31476" s="14"/>
    </row>
    <row r="31477" spans="1:25" s="11" customFormat="1" ht="77.25" customHeight="1" x14ac:dyDescent="0.4">
      <c r="A31477" s="10"/>
      <c r="B31477" s="10"/>
      <c r="E31477" s="2"/>
      <c r="F31477" s="12"/>
      <c r="G31477" s="20"/>
      <c r="H31477" s="13"/>
      <c r="M31477" s="12"/>
      <c r="V31477" s="15"/>
      <c r="Y31477" s="14"/>
    </row>
    <row r="31478" spans="1:25" s="11" customFormat="1" ht="77.25" customHeight="1" x14ac:dyDescent="0.4">
      <c r="A31478" s="10"/>
      <c r="B31478" s="10"/>
      <c r="E31478" s="2"/>
      <c r="F31478" s="12"/>
      <c r="G31478" s="20"/>
      <c r="H31478" s="13"/>
      <c r="M31478" s="12"/>
      <c r="V31478" s="15"/>
      <c r="Y31478" s="14"/>
    </row>
    <row r="31479" spans="1:25" s="11" customFormat="1" ht="77.25" customHeight="1" x14ac:dyDescent="0.4">
      <c r="A31479" s="10"/>
      <c r="B31479" s="10"/>
      <c r="E31479" s="2"/>
      <c r="F31479" s="12"/>
      <c r="G31479" s="20"/>
      <c r="H31479" s="13"/>
      <c r="M31479" s="12"/>
      <c r="V31479" s="15"/>
      <c r="Y31479" s="14"/>
    </row>
    <row r="31480" spans="1:25" s="11" customFormat="1" ht="77.25" customHeight="1" x14ac:dyDescent="0.4">
      <c r="A31480" s="10"/>
      <c r="B31480" s="10"/>
      <c r="E31480" s="2"/>
      <c r="F31480" s="12"/>
      <c r="G31480" s="20"/>
      <c r="H31480" s="13"/>
      <c r="M31480" s="12"/>
      <c r="V31480" s="15"/>
      <c r="Y31480" s="14"/>
    </row>
    <row r="31481" spans="1:25" s="11" customFormat="1" ht="77.25" customHeight="1" x14ac:dyDescent="0.4">
      <c r="A31481" s="10"/>
      <c r="B31481" s="10"/>
      <c r="E31481" s="2"/>
      <c r="F31481" s="12"/>
      <c r="G31481" s="20"/>
      <c r="H31481" s="13"/>
      <c r="M31481" s="12"/>
      <c r="V31481" s="15"/>
      <c r="Y31481" s="14"/>
    </row>
    <row r="31482" spans="1:25" s="11" customFormat="1" ht="77.25" customHeight="1" x14ac:dyDescent="0.4">
      <c r="A31482" s="10"/>
      <c r="B31482" s="10"/>
      <c r="E31482" s="2"/>
      <c r="F31482" s="12"/>
      <c r="G31482" s="20"/>
      <c r="H31482" s="13"/>
      <c r="M31482" s="12"/>
      <c r="V31482" s="15"/>
      <c r="Y31482" s="14"/>
    </row>
    <row r="31483" spans="1:25" s="11" customFormat="1" ht="77.25" customHeight="1" x14ac:dyDescent="0.4">
      <c r="A31483" s="10"/>
      <c r="B31483" s="10"/>
      <c r="E31483" s="2"/>
      <c r="F31483" s="12"/>
      <c r="G31483" s="20"/>
      <c r="H31483" s="13"/>
      <c r="M31483" s="12"/>
      <c r="V31483" s="15"/>
      <c r="Y31483" s="14"/>
    </row>
    <row r="31484" spans="1:25" s="11" customFormat="1" ht="77.25" customHeight="1" x14ac:dyDescent="0.4">
      <c r="A31484" s="10"/>
      <c r="B31484" s="10"/>
      <c r="E31484" s="2"/>
      <c r="F31484" s="12"/>
      <c r="G31484" s="20"/>
      <c r="H31484" s="13"/>
      <c r="M31484" s="12"/>
      <c r="V31484" s="15"/>
      <c r="Y31484" s="14"/>
    </row>
    <row r="31485" spans="1:25" s="11" customFormat="1" ht="77.25" customHeight="1" x14ac:dyDescent="0.4">
      <c r="A31485" s="10"/>
      <c r="B31485" s="10"/>
      <c r="E31485" s="2"/>
      <c r="F31485" s="12"/>
      <c r="G31485" s="20"/>
      <c r="H31485" s="13"/>
      <c r="M31485" s="12"/>
      <c r="V31485" s="15"/>
      <c r="Y31485" s="14"/>
    </row>
    <row r="31486" spans="1:25" s="11" customFormat="1" ht="77.25" customHeight="1" x14ac:dyDescent="0.4">
      <c r="A31486" s="10"/>
      <c r="B31486" s="10"/>
      <c r="E31486" s="2"/>
      <c r="F31486" s="12"/>
      <c r="G31486" s="20"/>
      <c r="H31486" s="13"/>
      <c r="M31486" s="12"/>
      <c r="V31486" s="15"/>
      <c r="Y31486" s="14"/>
    </row>
    <row r="31487" spans="1:25" s="11" customFormat="1" ht="77.25" customHeight="1" x14ac:dyDescent="0.4">
      <c r="A31487" s="10"/>
      <c r="B31487" s="10"/>
      <c r="E31487" s="2"/>
      <c r="F31487" s="12"/>
      <c r="G31487" s="20"/>
      <c r="H31487" s="13"/>
      <c r="M31487" s="12"/>
      <c r="V31487" s="15"/>
      <c r="Y31487" s="14"/>
    </row>
    <row r="31488" spans="1:25" s="11" customFormat="1" ht="77.25" customHeight="1" x14ac:dyDescent="0.4">
      <c r="A31488" s="10"/>
      <c r="B31488" s="10"/>
      <c r="E31488" s="2"/>
      <c r="F31488" s="12"/>
      <c r="G31488" s="20"/>
      <c r="H31488" s="13"/>
      <c r="M31488" s="12"/>
      <c r="V31488" s="15"/>
      <c r="Y31488" s="14"/>
    </row>
    <row r="31489" spans="1:25" s="11" customFormat="1" ht="77.25" customHeight="1" x14ac:dyDescent="0.4">
      <c r="A31489" s="10"/>
      <c r="B31489" s="10"/>
      <c r="E31489" s="2"/>
      <c r="F31489" s="12"/>
      <c r="G31489" s="20"/>
      <c r="H31489" s="13"/>
      <c r="M31489" s="12"/>
      <c r="V31489" s="15"/>
      <c r="Y31489" s="14"/>
    </row>
    <row r="31490" spans="1:25" s="11" customFormat="1" ht="77.25" customHeight="1" x14ac:dyDescent="0.4">
      <c r="A31490" s="10"/>
      <c r="B31490" s="10"/>
      <c r="E31490" s="2"/>
      <c r="F31490" s="12"/>
      <c r="G31490" s="20"/>
      <c r="H31490" s="13"/>
      <c r="M31490" s="12"/>
      <c r="V31490" s="15"/>
      <c r="Y31490" s="14"/>
    </row>
    <row r="31491" spans="1:25" s="11" customFormat="1" ht="77.25" customHeight="1" x14ac:dyDescent="0.4">
      <c r="A31491" s="10"/>
      <c r="B31491" s="10"/>
      <c r="E31491" s="2"/>
      <c r="F31491" s="12"/>
      <c r="G31491" s="20"/>
      <c r="H31491" s="13"/>
      <c r="M31491" s="12"/>
      <c r="V31491" s="15"/>
      <c r="Y31491" s="14"/>
    </row>
    <row r="31492" spans="1:25" s="11" customFormat="1" ht="77.25" customHeight="1" x14ac:dyDescent="0.4">
      <c r="A31492" s="10"/>
      <c r="B31492" s="10"/>
      <c r="E31492" s="2"/>
      <c r="F31492" s="12"/>
      <c r="G31492" s="20"/>
      <c r="H31492" s="13"/>
      <c r="M31492" s="12"/>
      <c r="V31492" s="15"/>
      <c r="Y31492" s="14"/>
    </row>
    <row r="31493" spans="1:25" s="11" customFormat="1" ht="77.25" customHeight="1" x14ac:dyDescent="0.4">
      <c r="A31493" s="10"/>
      <c r="B31493" s="10"/>
      <c r="E31493" s="2"/>
      <c r="F31493" s="12"/>
      <c r="G31493" s="20"/>
      <c r="H31493" s="13"/>
      <c r="M31493" s="12"/>
      <c r="V31493" s="15"/>
      <c r="Y31493" s="14"/>
    </row>
    <row r="31494" spans="1:25" s="11" customFormat="1" ht="77.25" customHeight="1" x14ac:dyDescent="0.4">
      <c r="A31494" s="10"/>
      <c r="B31494" s="10"/>
      <c r="E31494" s="2"/>
      <c r="F31494" s="12"/>
      <c r="G31494" s="20"/>
      <c r="H31494" s="13"/>
      <c r="M31494" s="12"/>
      <c r="V31494" s="15"/>
      <c r="Y31494" s="14"/>
    </row>
    <row r="31495" spans="1:25" s="11" customFormat="1" ht="77.25" customHeight="1" x14ac:dyDescent="0.4">
      <c r="A31495" s="10"/>
      <c r="B31495" s="10"/>
      <c r="E31495" s="2"/>
      <c r="F31495" s="12"/>
      <c r="G31495" s="20"/>
      <c r="H31495" s="13"/>
      <c r="M31495" s="12"/>
      <c r="V31495" s="15"/>
      <c r="Y31495" s="14"/>
    </row>
    <row r="31496" spans="1:25" s="11" customFormat="1" ht="77.25" customHeight="1" x14ac:dyDescent="0.4">
      <c r="A31496" s="10"/>
      <c r="B31496" s="10"/>
      <c r="E31496" s="2"/>
      <c r="F31496" s="12"/>
      <c r="G31496" s="20"/>
      <c r="H31496" s="13"/>
      <c r="M31496" s="12"/>
      <c r="V31496" s="15"/>
      <c r="Y31496" s="14"/>
    </row>
    <row r="31497" spans="1:25" s="11" customFormat="1" ht="77.25" customHeight="1" x14ac:dyDescent="0.4">
      <c r="A31497" s="10"/>
      <c r="B31497" s="10"/>
      <c r="E31497" s="2"/>
      <c r="F31497" s="12"/>
      <c r="G31497" s="20"/>
      <c r="H31497" s="13"/>
      <c r="M31497" s="12"/>
      <c r="V31497" s="15"/>
      <c r="Y31497" s="14"/>
    </row>
    <row r="31498" spans="1:25" s="11" customFormat="1" ht="77.25" customHeight="1" x14ac:dyDescent="0.4">
      <c r="A31498" s="10"/>
      <c r="B31498" s="10"/>
      <c r="E31498" s="2"/>
      <c r="F31498" s="12"/>
      <c r="G31498" s="20"/>
      <c r="H31498" s="13"/>
      <c r="M31498" s="12"/>
      <c r="V31498" s="15"/>
      <c r="Y31498" s="14"/>
    </row>
    <row r="31499" spans="1:25" s="11" customFormat="1" ht="77.25" customHeight="1" x14ac:dyDescent="0.4">
      <c r="A31499" s="10"/>
      <c r="B31499" s="10"/>
      <c r="E31499" s="2"/>
      <c r="F31499" s="12"/>
      <c r="G31499" s="20"/>
      <c r="H31499" s="13"/>
      <c r="M31499" s="12"/>
      <c r="V31499" s="15"/>
      <c r="Y31499" s="14"/>
    </row>
    <row r="31500" spans="1:25" s="11" customFormat="1" ht="77.25" customHeight="1" x14ac:dyDescent="0.4">
      <c r="A31500" s="10"/>
      <c r="B31500" s="10"/>
      <c r="E31500" s="2"/>
      <c r="F31500" s="12"/>
      <c r="G31500" s="20"/>
      <c r="H31500" s="13"/>
      <c r="M31500" s="12"/>
      <c r="V31500" s="15"/>
      <c r="Y31500" s="14"/>
    </row>
    <row r="31501" spans="1:25" s="11" customFormat="1" ht="77.25" customHeight="1" x14ac:dyDescent="0.4">
      <c r="A31501" s="10"/>
      <c r="B31501" s="10"/>
      <c r="E31501" s="2"/>
      <c r="F31501" s="12"/>
      <c r="G31501" s="20"/>
      <c r="H31501" s="13"/>
      <c r="M31501" s="12"/>
      <c r="V31501" s="15"/>
      <c r="Y31501" s="14"/>
    </row>
    <row r="31502" spans="1:25" s="11" customFormat="1" ht="77.25" customHeight="1" x14ac:dyDescent="0.4">
      <c r="A31502" s="10"/>
      <c r="B31502" s="10"/>
      <c r="E31502" s="2"/>
      <c r="F31502" s="12"/>
      <c r="G31502" s="20"/>
      <c r="H31502" s="13"/>
      <c r="M31502" s="12"/>
      <c r="V31502" s="15"/>
      <c r="Y31502" s="14"/>
    </row>
    <row r="31503" spans="1:25" s="11" customFormat="1" ht="77.25" customHeight="1" x14ac:dyDescent="0.4">
      <c r="A31503" s="10"/>
      <c r="B31503" s="10"/>
      <c r="E31503" s="2"/>
      <c r="F31503" s="12"/>
      <c r="G31503" s="20"/>
      <c r="H31503" s="13"/>
      <c r="M31503" s="12"/>
      <c r="V31503" s="15"/>
      <c r="Y31503" s="14"/>
    </row>
    <row r="31504" spans="1:25" s="11" customFormat="1" ht="77.25" customHeight="1" x14ac:dyDescent="0.4">
      <c r="A31504" s="10"/>
      <c r="B31504" s="10"/>
      <c r="E31504" s="2"/>
      <c r="F31504" s="12"/>
      <c r="G31504" s="20"/>
      <c r="H31504" s="13"/>
      <c r="M31504" s="12"/>
      <c r="V31504" s="15"/>
      <c r="Y31504" s="14"/>
    </row>
    <row r="31505" spans="1:25" s="11" customFormat="1" ht="77.25" customHeight="1" x14ac:dyDescent="0.4">
      <c r="A31505" s="10"/>
      <c r="B31505" s="10"/>
      <c r="E31505" s="2"/>
      <c r="F31505" s="12"/>
      <c r="G31505" s="20"/>
      <c r="H31505" s="13"/>
      <c r="M31505" s="12"/>
      <c r="V31505" s="15"/>
      <c r="Y31505" s="14"/>
    </row>
    <row r="31506" spans="1:25" s="11" customFormat="1" ht="77.25" customHeight="1" x14ac:dyDescent="0.4">
      <c r="A31506" s="10"/>
      <c r="B31506" s="10"/>
      <c r="E31506" s="2"/>
      <c r="F31506" s="12"/>
      <c r="G31506" s="20"/>
      <c r="H31506" s="13"/>
      <c r="M31506" s="12"/>
      <c r="V31506" s="15"/>
      <c r="Y31506" s="14"/>
    </row>
    <row r="31507" spans="1:25" s="11" customFormat="1" ht="77.25" customHeight="1" x14ac:dyDescent="0.4">
      <c r="A31507" s="10"/>
      <c r="B31507" s="10"/>
      <c r="E31507" s="2"/>
      <c r="F31507" s="12"/>
      <c r="G31507" s="20"/>
      <c r="H31507" s="13"/>
      <c r="M31507" s="12"/>
      <c r="V31507" s="15"/>
      <c r="Y31507" s="14"/>
    </row>
    <row r="31508" spans="1:25" s="11" customFormat="1" ht="77.25" customHeight="1" x14ac:dyDescent="0.4">
      <c r="A31508" s="10"/>
      <c r="B31508" s="10"/>
      <c r="E31508" s="2"/>
      <c r="F31508" s="12"/>
      <c r="G31508" s="20"/>
      <c r="H31508" s="13"/>
      <c r="M31508" s="12"/>
      <c r="V31508" s="15"/>
      <c r="Y31508" s="14"/>
    </row>
    <row r="31509" spans="1:25" s="11" customFormat="1" ht="77.25" customHeight="1" x14ac:dyDescent="0.4">
      <c r="A31509" s="10"/>
      <c r="B31509" s="10"/>
      <c r="E31509" s="2"/>
      <c r="F31509" s="12"/>
      <c r="G31509" s="20"/>
      <c r="H31509" s="13"/>
      <c r="M31509" s="12"/>
      <c r="V31509" s="15"/>
      <c r="Y31509" s="14"/>
    </row>
    <row r="31510" spans="1:25" s="11" customFormat="1" ht="77.25" customHeight="1" x14ac:dyDescent="0.4">
      <c r="A31510" s="10"/>
      <c r="B31510" s="10"/>
      <c r="E31510" s="2"/>
      <c r="F31510" s="12"/>
      <c r="G31510" s="20"/>
      <c r="H31510" s="13"/>
      <c r="M31510" s="12"/>
      <c r="V31510" s="15"/>
      <c r="Y31510" s="14"/>
    </row>
    <row r="31511" spans="1:25" s="11" customFormat="1" ht="77.25" customHeight="1" x14ac:dyDescent="0.4">
      <c r="A31511" s="10"/>
      <c r="B31511" s="10"/>
      <c r="E31511" s="2"/>
      <c r="F31511" s="12"/>
      <c r="G31511" s="20"/>
      <c r="H31511" s="13"/>
      <c r="M31511" s="12"/>
      <c r="V31511" s="15"/>
      <c r="Y31511" s="14"/>
    </row>
    <row r="31512" spans="1:25" s="11" customFormat="1" ht="77.25" customHeight="1" x14ac:dyDescent="0.4">
      <c r="A31512" s="10"/>
      <c r="B31512" s="10"/>
      <c r="E31512" s="2"/>
      <c r="F31512" s="12"/>
      <c r="G31512" s="20"/>
      <c r="H31512" s="13"/>
      <c r="M31512" s="12"/>
      <c r="V31512" s="15"/>
      <c r="Y31512" s="14"/>
    </row>
    <row r="31513" spans="1:25" s="11" customFormat="1" ht="77.25" customHeight="1" x14ac:dyDescent="0.4">
      <c r="A31513" s="10"/>
      <c r="B31513" s="10"/>
      <c r="E31513" s="2"/>
      <c r="F31513" s="12"/>
      <c r="G31513" s="20"/>
      <c r="H31513" s="13"/>
      <c r="M31513" s="12"/>
      <c r="V31513" s="15"/>
      <c r="Y31513" s="14"/>
    </row>
    <row r="31514" spans="1:25" s="11" customFormat="1" ht="77.25" customHeight="1" x14ac:dyDescent="0.4">
      <c r="A31514" s="10"/>
      <c r="B31514" s="10"/>
      <c r="E31514" s="2"/>
      <c r="F31514" s="12"/>
      <c r="G31514" s="20"/>
      <c r="H31514" s="13"/>
      <c r="M31514" s="12"/>
      <c r="V31514" s="15"/>
      <c r="Y31514" s="14"/>
    </row>
    <row r="31515" spans="1:25" s="11" customFormat="1" ht="77.25" customHeight="1" x14ac:dyDescent="0.4">
      <c r="A31515" s="10"/>
      <c r="B31515" s="10"/>
      <c r="E31515" s="2"/>
      <c r="F31515" s="12"/>
      <c r="G31515" s="20"/>
      <c r="H31515" s="13"/>
      <c r="M31515" s="12"/>
      <c r="V31515" s="15"/>
      <c r="Y31515" s="14"/>
    </row>
    <row r="31516" spans="1:25" s="11" customFormat="1" ht="77.25" customHeight="1" x14ac:dyDescent="0.4">
      <c r="A31516" s="10"/>
      <c r="B31516" s="10"/>
      <c r="E31516" s="2"/>
      <c r="F31516" s="12"/>
      <c r="G31516" s="20"/>
      <c r="H31516" s="13"/>
      <c r="M31516" s="12"/>
      <c r="V31516" s="15"/>
      <c r="Y31516" s="14"/>
    </row>
    <row r="31517" spans="1:25" s="11" customFormat="1" ht="77.25" customHeight="1" x14ac:dyDescent="0.4">
      <c r="A31517" s="10"/>
      <c r="B31517" s="10"/>
      <c r="E31517" s="2"/>
      <c r="F31517" s="12"/>
      <c r="G31517" s="20"/>
      <c r="H31517" s="13"/>
      <c r="M31517" s="12"/>
      <c r="V31517" s="15"/>
      <c r="Y31517" s="14"/>
    </row>
    <row r="31518" spans="1:25" s="11" customFormat="1" ht="77.25" customHeight="1" x14ac:dyDescent="0.4">
      <c r="A31518" s="10"/>
      <c r="B31518" s="10"/>
      <c r="E31518" s="2"/>
      <c r="F31518" s="12"/>
      <c r="G31518" s="20"/>
      <c r="H31518" s="13"/>
      <c r="M31518" s="12"/>
      <c r="V31518" s="15"/>
      <c r="Y31518" s="14"/>
    </row>
    <row r="31519" spans="1:25" s="11" customFormat="1" ht="77.25" customHeight="1" x14ac:dyDescent="0.4">
      <c r="A31519" s="10"/>
      <c r="B31519" s="10"/>
      <c r="E31519" s="2"/>
      <c r="F31519" s="12"/>
      <c r="G31519" s="20"/>
      <c r="H31519" s="13"/>
      <c r="M31519" s="12"/>
      <c r="V31519" s="15"/>
      <c r="Y31519" s="14"/>
    </row>
    <row r="31520" spans="1:25" s="11" customFormat="1" ht="77.25" customHeight="1" x14ac:dyDescent="0.4">
      <c r="A31520" s="10"/>
      <c r="B31520" s="10"/>
      <c r="E31520" s="2"/>
      <c r="F31520" s="12"/>
      <c r="G31520" s="20"/>
      <c r="H31520" s="13"/>
      <c r="M31520" s="12"/>
      <c r="V31520" s="15"/>
      <c r="Y31520" s="14"/>
    </row>
    <row r="31521" spans="1:25" s="11" customFormat="1" ht="77.25" customHeight="1" x14ac:dyDescent="0.4">
      <c r="A31521" s="10"/>
      <c r="B31521" s="10"/>
      <c r="E31521" s="2"/>
      <c r="F31521" s="12"/>
      <c r="G31521" s="20"/>
      <c r="H31521" s="13"/>
      <c r="M31521" s="12"/>
      <c r="V31521" s="15"/>
      <c r="Y31521" s="14"/>
    </row>
    <row r="31522" spans="1:25" s="11" customFormat="1" ht="77.25" customHeight="1" x14ac:dyDescent="0.4">
      <c r="A31522" s="10"/>
      <c r="B31522" s="10"/>
      <c r="E31522" s="2"/>
      <c r="F31522" s="12"/>
      <c r="G31522" s="20"/>
      <c r="H31522" s="13"/>
      <c r="M31522" s="12"/>
      <c r="V31522" s="15"/>
      <c r="Y31522" s="14"/>
    </row>
    <row r="31523" spans="1:25" s="11" customFormat="1" ht="77.25" customHeight="1" x14ac:dyDescent="0.4">
      <c r="A31523" s="10"/>
      <c r="B31523" s="10"/>
      <c r="E31523" s="2"/>
      <c r="F31523" s="12"/>
      <c r="G31523" s="20"/>
      <c r="H31523" s="13"/>
      <c r="M31523" s="12"/>
      <c r="V31523" s="15"/>
      <c r="Y31523" s="14"/>
    </row>
    <row r="31524" spans="1:25" s="11" customFormat="1" ht="77.25" customHeight="1" x14ac:dyDescent="0.4">
      <c r="A31524" s="10"/>
      <c r="B31524" s="10"/>
      <c r="E31524" s="2"/>
      <c r="F31524" s="12"/>
      <c r="G31524" s="20"/>
      <c r="H31524" s="13"/>
      <c r="M31524" s="12"/>
      <c r="V31524" s="15"/>
      <c r="Y31524" s="14"/>
    </row>
    <row r="31525" spans="1:25" s="11" customFormat="1" ht="77.25" customHeight="1" x14ac:dyDescent="0.4">
      <c r="A31525" s="10"/>
      <c r="B31525" s="10"/>
      <c r="E31525" s="2"/>
      <c r="F31525" s="12"/>
      <c r="G31525" s="20"/>
      <c r="H31525" s="13"/>
      <c r="M31525" s="12"/>
      <c r="V31525" s="15"/>
      <c r="Y31525" s="14"/>
    </row>
    <row r="31526" spans="1:25" s="11" customFormat="1" ht="77.25" customHeight="1" x14ac:dyDescent="0.4">
      <c r="A31526" s="10"/>
      <c r="B31526" s="10"/>
      <c r="E31526" s="2"/>
      <c r="F31526" s="12"/>
      <c r="G31526" s="20"/>
      <c r="H31526" s="13"/>
      <c r="M31526" s="12"/>
      <c r="V31526" s="15"/>
      <c r="Y31526" s="14"/>
    </row>
    <row r="31527" spans="1:25" s="11" customFormat="1" ht="77.25" customHeight="1" x14ac:dyDescent="0.4">
      <c r="A31527" s="10"/>
      <c r="B31527" s="10"/>
      <c r="E31527" s="2"/>
      <c r="F31527" s="12"/>
      <c r="G31527" s="20"/>
      <c r="H31527" s="13"/>
      <c r="M31527" s="12"/>
      <c r="V31527" s="15"/>
      <c r="Y31527" s="14"/>
    </row>
    <row r="31528" spans="1:25" s="11" customFormat="1" ht="77.25" customHeight="1" x14ac:dyDescent="0.4">
      <c r="A31528" s="10"/>
      <c r="B31528" s="10"/>
      <c r="E31528" s="2"/>
      <c r="F31528" s="12"/>
      <c r="G31528" s="20"/>
      <c r="H31528" s="13"/>
      <c r="M31528" s="12"/>
      <c r="V31528" s="15"/>
      <c r="Y31528" s="14"/>
    </row>
    <row r="31529" spans="1:25" s="11" customFormat="1" ht="77.25" customHeight="1" x14ac:dyDescent="0.4">
      <c r="A31529" s="10"/>
      <c r="B31529" s="10"/>
      <c r="E31529" s="2"/>
      <c r="F31529" s="12"/>
      <c r="G31529" s="20"/>
      <c r="H31529" s="13"/>
      <c r="M31529" s="12"/>
      <c r="V31529" s="15"/>
      <c r="Y31529" s="14"/>
    </row>
    <row r="31530" spans="1:25" s="11" customFormat="1" ht="77.25" customHeight="1" x14ac:dyDescent="0.4">
      <c r="A31530" s="10"/>
      <c r="B31530" s="10"/>
      <c r="E31530" s="2"/>
      <c r="F31530" s="12"/>
      <c r="G31530" s="20"/>
      <c r="H31530" s="13"/>
      <c r="M31530" s="12"/>
      <c r="V31530" s="15"/>
      <c r="Y31530" s="14"/>
    </row>
    <row r="31531" spans="1:25" s="11" customFormat="1" ht="77.25" customHeight="1" x14ac:dyDescent="0.4">
      <c r="A31531" s="10"/>
      <c r="B31531" s="10"/>
      <c r="E31531" s="2"/>
      <c r="F31531" s="12"/>
      <c r="G31531" s="20"/>
      <c r="H31531" s="13"/>
      <c r="M31531" s="12"/>
      <c r="V31531" s="15"/>
      <c r="Y31531" s="14"/>
    </row>
    <row r="31532" spans="1:25" s="11" customFormat="1" ht="77.25" customHeight="1" x14ac:dyDescent="0.4">
      <c r="A31532" s="10"/>
      <c r="B31532" s="10"/>
      <c r="E31532" s="2"/>
      <c r="F31532" s="12"/>
      <c r="G31532" s="20"/>
      <c r="H31532" s="13"/>
      <c r="M31532" s="12"/>
      <c r="V31532" s="15"/>
      <c r="Y31532" s="14"/>
    </row>
    <row r="31533" spans="1:25" s="11" customFormat="1" ht="77.25" customHeight="1" x14ac:dyDescent="0.4">
      <c r="A31533" s="10"/>
      <c r="B31533" s="10"/>
      <c r="E31533" s="2"/>
      <c r="F31533" s="12"/>
      <c r="G31533" s="20"/>
      <c r="H31533" s="13"/>
      <c r="M31533" s="12"/>
      <c r="V31533" s="15"/>
      <c r="Y31533" s="14"/>
    </row>
    <row r="31534" spans="1:25" s="11" customFormat="1" ht="77.25" customHeight="1" x14ac:dyDescent="0.4">
      <c r="A31534" s="10"/>
      <c r="B31534" s="10"/>
      <c r="E31534" s="2"/>
      <c r="F31534" s="12"/>
      <c r="G31534" s="20"/>
      <c r="H31534" s="13"/>
      <c r="M31534" s="12"/>
      <c r="V31534" s="15"/>
      <c r="Y31534" s="14"/>
    </row>
    <row r="31535" spans="1:25" s="11" customFormat="1" ht="77.25" customHeight="1" x14ac:dyDescent="0.4">
      <c r="A31535" s="10"/>
      <c r="B31535" s="10"/>
      <c r="E31535" s="2"/>
      <c r="F31535" s="12"/>
      <c r="G31535" s="20"/>
      <c r="H31535" s="13"/>
      <c r="M31535" s="12"/>
      <c r="V31535" s="15"/>
      <c r="Y31535" s="14"/>
    </row>
    <row r="31536" spans="1:25" s="11" customFormat="1" ht="77.25" customHeight="1" x14ac:dyDescent="0.4">
      <c r="A31536" s="10"/>
      <c r="B31536" s="10"/>
      <c r="E31536" s="2"/>
      <c r="F31536" s="12"/>
      <c r="G31536" s="20"/>
      <c r="H31536" s="13"/>
      <c r="M31536" s="12"/>
      <c r="V31536" s="15"/>
      <c r="Y31536" s="14"/>
    </row>
    <row r="31537" spans="1:25" s="11" customFormat="1" ht="77.25" customHeight="1" x14ac:dyDescent="0.4">
      <c r="A31537" s="10"/>
      <c r="B31537" s="10"/>
      <c r="E31537" s="2"/>
      <c r="F31537" s="12"/>
      <c r="G31537" s="20"/>
      <c r="H31537" s="13"/>
      <c r="M31537" s="12"/>
      <c r="V31537" s="15"/>
      <c r="Y31537" s="14"/>
    </row>
    <row r="31538" spans="1:25" s="11" customFormat="1" ht="77.25" customHeight="1" x14ac:dyDescent="0.4">
      <c r="A31538" s="10"/>
      <c r="B31538" s="10"/>
      <c r="E31538" s="2"/>
      <c r="F31538" s="12"/>
      <c r="G31538" s="20"/>
      <c r="H31538" s="13"/>
      <c r="M31538" s="12"/>
      <c r="V31538" s="15"/>
      <c r="Y31538" s="14"/>
    </row>
    <row r="31539" spans="1:25" s="11" customFormat="1" ht="77.25" customHeight="1" x14ac:dyDescent="0.4">
      <c r="A31539" s="10"/>
      <c r="B31539" s="10"/>
      <c r="E31539" s="2"/>
      <c r="F31539" s="12"/>
      <c r="G31539" s="20"/>
      <c r="H31539" s="13"/>
      <c r="M31539" s="12"/>
      <c r="V31539" s="15"/>
      <c r="Y31539" s="14"/>
    </row>
    <row r="31540" spans="1:25" s="11" customFormat="1" ht="77.25" customHeight="1" x14ac:dyDescent="0.4">
      <c r="A31540" s="10"/>
      <c r="B31540" s="10"/>
      <c r="E31540" s="2"/>
      <c r="F31540" s="12"/>
      <c r="G31540" s="20"/>
      <c r="H31540" s="13"/>
      <c r="M31540" s="12"/>
      <c r="V31540" s="15"/>
      <c r="Y31540" s="14"/>
    </row>
    <row r="31541" spans="1:25" s="11" customFormat="1" ht="77.25" customHeight="1" x14ac:dyDescent="0.4">
      <c r="A31541" s="10"/>
      <c r="B31541" s="10"/>
      <c r="E31541" s="2"/>
      <c r="F31541" s="12"/>
      <c r="G31541" s="20"/>
      <c r="H31541" s="13"/>
      <c r="M31541" s="12"/>
      <c r="V31541" s="15"/>
      <c r="Y31541" s="14"/>
    </row>
    <row r="31542" spans="1:25" s="11" customFormat="1" ht="77.25" customHeight="1" x14ac:dyDescent="0.4">
      <c r="A31542" s="10"/>
      <c r="B31542" s="10"/>
      <c r="E31542" s="2"/>
      <c r="F31542" s="12"/>
      <c r="G31542" s="20"/>
      <c r="H31542" s="13"/>
      <c r="M31542" s="12"/>
      <c r="V31542" s="15"/>
      <c r="Y31542" s="14"/>
    </row>
    <row r="31543" spans="1:25" s="11" customFormat="1" ht="77.25" customHeight="1" x14ac:dyDescent="0.4">
      <c r="A31543" s="10"/>
      <c r="B31543" s="10"/>
      <c r="E31543" s="2"/>
      <c r="F31543" s="12"/>
      <c r="G31543" s="20"/>
      <c r="H31543" s="13"/>
      <c r="M31543" s="12"/>
      <c r="V31543" s="15"/>
      <c r="Y31543" s="14"/>
    </row>
    <row r="31544" spans="1:25" s="11" customFormat="1" ht="77.25" customHeight="1" x14ac:dyDescent="0.4">
      <c r="A31544" s="10"/>
      <c r="B31544" s="10"/>
      <c r="E31544" s="2"/>
      <c r="F31544" s="12"/>
      <c r="G31544" s="20"/>
      <c r="H31544" s="13"/>
      <c r="M31544" s="12"/>
      <c r="V31544" s="15"/>
      <c r="Y31544" s="14"/>
    </row>
    <row r="31545" spans="1:25" s="11" customFormat="1" ht="77.25" customHeight="1" x14ac:dyDescent="0.4">
      <c r="A31545" s="10"/>
      <c r="B31545" s="10"/>
      <c r="E31545" s="2"/>
      <c r="F31545" s="12"/>
      <c r="G31545" s="20"/>
      <c r="H31545" s="13"/>
      <c r="M31545" s="12"/>
      <c r="V31545" s="15"/>
      <c r="Y31545" s="14"/>
    </row>
    <row r="31546" spans="1:25" s="11" customFormat="1" ht="77.25" customHeight="1" x14ac:dyDescent="0.4">
      <c r="A31546" s="10"/>
      <c r="B31546" s="10"/>
      <c r="E31546" s="2"/>
      <c r="F31546" s="12"/>
      <c r="G31546" s="20"/>
      <c r="H31546" s="13"/>
      <c r="M31546" s="12"/>
      <c r="V31546" s="15"/>
      <c r="Y31546" s="14"/>
    </row>
    <row r="31547" spans="1:25" s="11" customFormat="1" ht="77.25" customHeight="1" x14ac:dyDescent="0.4">
      <c r="A31547" s="10"/>
      <c r="B31547" s="10"/>
      <c r="E31547" s="2"/>
      <c r="F31547" s="12"/>
      <c r="G31547" s="20"/>
      <c r="H31547" s="13"/>
      <c r="M31547" s="12"/>
      <c r="V31547" s="15"/>
      <c r="Y31547" s="14"/>
    </row>
    <row r="31548" spans="1:25" s="11" customFormat="1" ht="77.25" customHeight="1" x14ac:dyDescent="0.4">
      <c r="A31548" s="10"/>
      <c r="B31548" s="10"/>
      <c r="E31548" s="2"/>
      <c r="F31548" s="12"/>
      <c r="G31548" s="20"/>
      <c r="H31548" s="13"/>
      <c r="M31548" s="12"/>
      <c r="V31548" s="15"/>
      <c r="Y31548" s="14"/>
    </row>
    <row r="31549" spans="1:25" s="11" customFormat="1" ht="77.25" customHeight="1" x14ac:dyDescent="0.4">
      <c r="A31549" s="10"/>
      <c r="B31549" s="10"/>
      <c r="E31549" s="2"/>
      <c r="F31549" s="12"/>
      <c r="G31549" s="20"/>
      <c r="H31549" s="13"/>
      <c r="M31549" s="12"/>
      <c r="V31549" s="15"/>
      <c r="Y31549" s="14"/>
    </row>
    <row r="31550" spans="1:25" s="11" customFormat="1" ht="77.25" customHeight="1" x14ac:dyDescent="0.4">
      <c r="A31550" s="10"/>
      <c r="B31550" s="10"/>
      <c r="E31550" s="2"/>
      <c r="F31550" s="12"/>
      <c r="G31550" s="20"/>
      <c r="H31550" s="13"/>
      <c r="M31550" s="12"/>
      <c r="V31550" s="15"/>
      <c r="Y31550" s="14"/>
    </row>
    <row r="31551" spans="1:25" s="11" customFormat="1" ht="77.25" customHeight="1" x14ac:dyDescent="0.4">
      <c r="A31551" s="10"/>
      <c r="B31551" s="10"/>
      <c r="E31551" s="2"/>
      <c r="F31551" s="12"/>
      <c r="G31551" s="20"/>
      <c r="H31551" s="13"/>
      <c r="M31551" s="12"/>
      <c r="V31551" s="15"/>
      <c r="Y31551" s="14"/>
    </row>
    <row r="31552" spans="1:25" s="11" customFormat="1" ht="77.25" customHeight="1" x14ac:dyDescent="0.4">
      <c r="A31552" s="10"/>
      <c r="B31552" s="10"/>
      <c r="E31552" s="2"/>
      <c r="F31552" s="12"/>
      <c r="G31552" s="20"/>
      <c r="H31552" s="13"/>
      <c r="M31552" s="12"/>
      <c r="V31552" s="15"/>
      <c r="Y31552" s="14"/>
    </row>
    <row r="31553" spans="1:25" s="11" customFormat="1" ht="77.25" customHeight="1" x14ac:dyDescent="0.4">
      <c r="A31553" s="10"/>
      <c r="B31553" s="10"/>
      <c r="E31553" s="2"/>
      <c r="F31553" s="12"/>
      <c r="G31553" s="20"/>
      <c r="H31553" s="13"/>
      <c r="M31553" s="12"/>
      <c r="V31553" s="15"/>
      <c r="Y31553" s="14"/>
    </row>
    <row r="31554" spans="1:25" s="11" customFormat="1" ht="77.25" customHeight="1" x14ac:dyDescent="0.4">
      <c r="A31554" s="10"/>
      <c r="B31554" s="10"/>
      <c r="E31554" s="2"/>
      <c r="F31554" s="12"/>
      <c r="G31554" s="20"/>
      <c r="H31554" s="13"/>
      <c r="M31554" s="12"/>
      <c r="V31554" s="15"/>
      <c r="Y31554" s="14"/>
    </row>
    <row r="31555" spans="1:25" s="11" customFormat="1" ht="77.25" customHeight="1" x14ac:dyDescent="0.4">
      <c r="A31555" s="10"/>
      <c r="B31555" s="10"/>
      <c r="E31555" s="2"/>
      <c r="F31555" s="12"/>
      <c r="G31555" s="20"/>
      <c r="H31555" s="13"/>
      <c r="M31555" s="12"/>
      <c r="V31555" s="15"/>
      <c r="Y31555" s="14"/>
    </row>
    <row r="31556" spans="1:25" s="11" customFormat="1" ht="77.25" customHeight="1" x14ac:dyDescent="0.4">
      <c r="A31556" s="10"/>
      <c r="B31556" s="10"/>
      <c r="E31556" s="2"/>
      <c r="F31556" s="12"/>
      <c r="G31556" s="20"/>
      <c r="H31556" s="13"/>
      <c r="M31556" s="12"/>
      <c r="V31556" s="15"/>
      <c r="Y31556" s="14"/>
    </row>
    <row r="31557" spans="1:25" s="11" customFormat="1" ht="77.25" customHeight="1" x14ac:dyDescent="0.4">
      <c r="A31557" s="10"/>
      <c r="B31557" s="10"/>
      <c r="E31557" s="2"/>
      <c r="F31557" s="12"/>
      <c r="G31557" s="20"/>
      <c r="H31557" s="13"/>
      <c r="M31557" s="12"/>
      <c r="V31557" s="15"/>
      <c r="Y31557" s="14"/>
    </row>
    <row r="31558" spans="1:25" s="11" customFormat="1" ht="77.25" customHeight="1" x14ac:dyDescent="0.4">
      <c r="A31558" s="10"/>
      <c r="B31558" s="10"/>
      <c r="E31558" s="2"/>
      <c r="F31558" s="12"/>
      <c r="G31558" s="20"/>
      <c r="H31558" s="13"/>
      <c r="M31558" s="12"/>
      <c r="V31558" s="15"/>
      <c r="Y31558" s="14"/>
    </row>
    <row r="31559" spans="1:25" s="11" customFormat="1" ht="77.25" customHeight="1" x14ac:dyDescent="0.4">
      <c r="A31559" s="10"/>
      <c r="B31559" s="10"/>
      <c r="E31559" s="2"/>
      <c r="F31559" s="12"/>
      <c r="G31559" s="20"/>
      <c r="H31559" s="13"/>
      <c r="M31559" s="12"/>
      <c r="V31559" s="15"/>
      <c r="Y31559" s="14"/>
    </row>
    <row r="31560" spans="1:25" s="11" customFormat="1" ht="77.25" customHeight="1" x14ac:dyDescent="0.4">
      <c r="A31560" s="10"/>
      <c r="B31560" s="10"/>
      <c r="E31560" s="2"/>
      <c r="F31560" s="12"/>
      <c r="G31560" s="20"/>
      <c r="H31560" s="13"/>
      <c r="M31560" s="12"/>
      <c r="V31560" s="15"/>
      <c r="Y31560" s="14"/>
    </row>
    <row r="31561" spans="1:25" s="11" customFormat="1" ht="77.25" customHeight="1" x14ac:dyDescent="0.4">
      <c r="A31561" s="10"/>
      <c r="B31561" s="10"/>
      <c r="E31561" s="2"/>
      <c r="F31561" s="12"/>
      <c r="G31561" s="20"/>
      <c r="H31561" s="13"/>
      <c r="M31561" s="12"/>
      <c r="V31561" s="15"/>
      <c r="Y31561" s="14"/>
    </row>
    <row r="31562" spans="1:25" s="11" customFormat="1" ht="77.25" customHeight="1" x14ac:dyDescent="0.4">
      <c r="A31562" s="10"/>
      <c r="B31562" s="10"/>
      <c r="E31562" s="2"/>
      <c r="F31562" s="12"/>
      <c r="G31562" s="20"/>
      <c r="H31562" s="13"/>
      <c r="M31562" s="12"/>
      <c r="V31562" s="15"/>
      <c r="Y31562" s="14"/>
    </row>
    <row r="31563" spans="1:25" s="11" customFormat="1" ht="77.25" customHeight="1" x14ac:dyDescent="0.4">
      <c r="A31563" s="10"/>
      <c r="B31563" s="10"/>
      <c r="E31563" s="2"/>
      <c r="F31563" s="12"/>
      <c r="G31563" s="20"/>
      <c r="H31563" s="13"/>
      <c r="M31563" s="12"/>
      <c r="V31563" s="15"/>
      <c r="Y31563" s="14"/>
    </row>
    <row r="31564" spans="1:25" s="11" customFormat="1" ht="77.25" customHeight="1" x14ac:dyDescent="0.4">
      <c r="A31564" s="10"/>
      <c r="B31564" s="10"/>
      <c r="E31564" s="2"/>
      <c r="F31564" s="12"/>
      <c r="G31564" s="20"/>
      <c r="H31564" s="13"/>
      <c r="M31564" s="12"/>
      <c r="V31564" s="15"/>
      <c r="Y31564" s="14"/>
    </row>
    <row r="31565" spans="1:25" s="11" customFormat="1" ht="77.25" customHeight="1" x14ac:dyDescent="0.4">
      <c r="A31565" s="10"/>
      <c r="B31565" s="10"/>
      <c r="E31565" s="2"/>
      <c r="F31565" s="12"/>
      <c r="G31565" s="20"/>
      <c r="H31565" s="13"/>
      <c r="M31565" s="12"/>
      <c r="V31565" s="15"/>
      <c r="Y31565" s="14"/>
    </row>
    <row r="31566" spans="1:25" s="11" customFormat="1" ht="77.25" customHeight="1" x14ac:dyDescent="0.4">
      <c r="A31566" s="10"/>
      <c r="B31566" s="10"/>
      <c r="E31566" s="2"/>
      <c r="F31566" s="12"/>
      <c r="G31566" s="20"/>
      <c r="H31566" s="13"/>
      <c r="M31566" s="12"/>
      <c r="V31566" s="15"/>
      <c r="Y31566" s="14"/>
    </row>
    <row r="31567" spans="1:25" s="11" customFormat="1" ht="77.25" customHeight="1" x14ac:dyDescent="0.4">
      <c r="A31567" s="10"/>
      <c r="B31567" s="10"/>
      <c r="E31567" s="2"/>
      <c r="F31567" s="12"/>
      <c r="G31567" s="20"/>
      <c r="H31567" s="13"/>
      <c r="M31567" s="12"/>
      <c r="V31567" s="15"/>
      <c r="Y31567" s="14"/>
    </row>
    <row r="31568" spans="1:25" s="11" customFormat="1" ht="77.25" customHeight="1" x14ac:dyDescent="0.4">
      <c r="A31568" s="10"/>
      <c r="B31568" s="10"/>
      <c r="E31568" s="2"/>
      <c r="F31568" s="12"/>
      <c r="G31568" s="20"/>
      <c r="H31568" s="13"/>
      <c r="M31568" s="12"/>
      <c r="V31568" s="15"/>
      <c r="Y31568" s="14"/>
    </row>
    <row r="31569" spans="1:25" s="11" customFormat="1" ht="77.25" customHeight="1" x14ac:dyDescent="0.4">
      <c r="A31569" s="10"/>
      <c r="B31569" s="10"/>
      <c r="E31569" s="2"/>
      <c r="F31569" s="12"/>
      <c r="G31569" s="20"/>
      <c r="H31569" s="13"/>
      <c r="M31569" s="12"/>
      <c r="V31569" s="15"/>
      <c r="Y31569" s="14"/>
    </row>
    <row r="31570" spans="1:25" s="11" customFormat="1" ht="77.25" customHeight="1" x14ac:dyDescent="0.4">
      <c r="A31570" s="10"/>
      <c r="B31570" s="10"/>
      <c r="E31570" s="2"/>
      <c r="F31570" s="12"/>
      <c r="G31570" s="20"/>
      <c r="H31570" s="13"/>
      <c r="M31570" s="12"/>
      <c r="V31570" s="15"/>
      <c r="Y31570" s="14"/>
    </row>
    <row r="31571" spans="1:25" s="11" customFormat="1" ht="77.25" customHeight="1" x14ac:dyDescent="0.4">
      <c r="A31571" s="10"/>
      <c r="B31571" s="10"/>
      <c r="E31571" s="2"/>
      <c r="F31571" s="12"/>
      <c r="G31571" s="20"/>
      <c r="H31571" s="13"/>
      <c r="M31571" s="12"/>
      <c r="V31571" s="15"/>
      <c r="Y31571" s="14"/>
    </row>
    <row r="31572" spans="1:25" s="11" customFormat="1" ht="77.25" customHeight="1" x14ac:dyDescent="0.4">
      <c r="A31572" s="10"/>
      <c r="B31572" s="10"/>
      <c r="E31572" s="2"/>
      <c r="F31572" s="12"/>
      <c r="G31572" s="20"/>
      <c r="H31572" s="13"/>
      <c r="M31572" s="12"/>
      <c r="V31572" s="15"/>
      <c r="Y31572" s="14"/>
    </row>
    <row r="31573" spans="1:25" s="11" customFormat="1" ht="77.25" customHeight="1" x14ac:dyDescent="0.4">
      <c r="A31573" s="10"/>
      <c r="B31573" s="10"/>
      <c r="E31573" s="2"/>
      <c r="F31573" s="12"/>
      <c r="G31573" s="20"/>
      <c r="H31573" s="13"/>
      <c r="M31573" s="12"/>
      <c r="V31573" s="15"/>
      <c r="Y31573" s="14"/>
    </row>
    <row r="31574" spans="1:25" s="11" customFormat="1" ht="77.25" customHeight="1" x14ac:dyDescent="0.4">
      <c r="A31574" s="10"/>
      <c r="B31574" s="10"/>
      <c r="E31574" s="2"/>
      <c r="F31574" s="12"/>
      <c r="G31574" s="20"/>
      <c r="H31574" s="13"/>
      <c r="M31574" s="12"/>
      <c r="V31574" s="15"/>
      <c r="Y31574" s="14"/>
    </row>
    <row r="31575" spans="1:25" s="11" customFormat="1" ht="77.25" customHeight="1" x14ac:dyDescent="0.4">
      <c r="A31575" s="10"/>
      <c r="B31575" s="10"/>
      <c r="E31575" s="2"/>
      <c r="F31575" s="12"/>
      <c r="G31575" s="20"/>
      <c r="H31575" s="13"/>
      <c r="M31575" s="12"/>
      <c r="V31575" s="15"/>
      <c r="Y31575" s="14"/>
    </row>
    <row r="31576" spans="1:25" s="11" customFormat="1" ht="77.25" customHeight="1" x14ac:dyDescent="0.4">
      <c r="A31576" s="10"/>
      <c r="B31576" s="10"/>
      <c r="E31576" s="2"/>
      <c r="F31576" s="12"/>
      <c r="G31576" s="20"/>
      <c r="H31576" s="13"/>
      <c r="M31576" s="12"/>
      <c r="V31576" s="15"/>
      <c r="Y31576" s="14"/>
    </row>
    <row r="31577" spans="1:25" s="11" customFormat="1" ht="77.25" customHeight="1" x14ac:dyDescent="0.4">
      <c r="A31577" s="10"/>
      <c r="B31577" s="10"/>
      <c r="E31577" s="2"/>
      <c r="F31577" s="12"/>
      <c r="G31577" s="20"/>
      <c r="H31577" s="13"/>
      <c r="M31577" s="12"/>
      <c r="V31577" s="15"/>
      <c r="Y31577" s="14"/>
    </row>
    <row r="31578" spans="1:25" s="11" customFormat="1" ht="77.25" customHeight="1" x14ac:dyDescent="0.4">
      <c r="A31578" s="10"/>
      <c r="B31578" s="10"/>
      <c r="E31578" s="2"/>
      <c r="F31578" s="12"/>
      <c r="G31578" s="20"/>
      <c r="H31578" s="13"/>
      <c r="M31578" s="12"/>
      <c r="V31578" s="15"/>
      <c r="Y31578" s="14"/>
    </row>
    <row r="31579" spans="1:25" s="11" customFormat="1" ht="77.25" customHeight="1" x14ac:dyDescent="0.4">
      <c r="A31579" s="10"/>
      <c r="B31579" s="10"/>
      <c r="E31579" s="2"/>
      <c r="F31579" s="12"/>
      <c r="G31579" s="20"/>
      <c r="H31579" s="13"/>
      <c r="M31579" s="12"/>
      <c r="V31579" s="15"/>
      <c r="Y31579" s="14"/>
    </row>
    <row r="31580" spans="1:25" s="11" customFormat="1" ht="77.25" customHeight="1" x14ac:dyDescent="0.4">
      <c r="A31580" s="10"/>
      <c r="B31580" s="10"/>
      <c r="E31580" s="2"/>
      <c r="F31580" s="12"/>
      <c r="G31580" s="20"/>
      <c r="H31580" s="13"/>
      <c r="M31580" s="12"/>
      <c r="V31580" s="15"/>
      <c r="Y31580" s="14"/>
    </row>
    <row r="31581" spans="1:25" s="11" customFormat="1" ht="77.25" customHeight="1" x14ac:dyDescent="0.4">
      <c r="A31581" s="10"/>
      <c r="B31581" s="10"/>
      <c r="E31581" s="2"/>
      <c r="F31581" s="12"/>
      <c r="G31581" s="20"/>
      <c r="H31581" s="13"/>
      <c r="M31581" s="12"/>
      <c r="V31581" s="15"/>
      <c r="Y31581" s="14"/>
    </row>
    <row r="31582" spans="1:25" s="11" customFormat="1" ht="77.25" customHeight="1" x14ac:dyDescent="0.4">
      <c r="A31582" s="10"/>
      <c r="B31582" s="10"/>
      <c r="E31582" s="2"/>
      <c r="F31582" s="12"/>
      <c r="G31582" s="20"/>
      <c r="H31582" s="13"/>
      <c r="M31582" s="12"/>
      <c r="V31582" s="15"/>
      <c r="Y31582" s="14"/>
    </row>
    <row r="31583" spans="1:25" s="11" customFormat="1" ht="77.25" customHeight="1" x14ac:dyDescent="0.4">
      <c r="A31583" s="10"/>
      <c r="B31583" s="10"/>
      <c r="E31583" s="2"/>
      <c r="F31583" s="12"/>
      <c r="G31583" s="20"/>
      <c r="H31583" s="13"/>
      <c r="M31583" s="12"/>
      <c r="V31583" s="15"/>
      <c r="Y31583" s="14"/>
    </row>
    <row r="31584" spans="1:25" s="11" customFormat="1" ht="77.25" customHeight="1" x14ac:dyDescent="0.4">
      <c r="A31584" s="10"/>
      <c r="B31584" s="10"/>
      <c r="E31584" s="2"/>
      <c r="F31584" s="12"/>
      <c r="G31584" s="20"/>
      <c r="H31584" s="13"/>
      <c r="M31584" s="12"/>
      <c r="V31584" s="15"/>
      <c r="Y31584" s="14"/>
    </row>
    <row r="31585" spans="1:25" s="11" customFormat="1" ht="77.25" customHeight="1" x14ac:dyDescent="0.4">
      <c r="A31585" s="10"/>
      <c r="B31585" s="10"/>
      <c r="E31585" s="2"/>
      <c r="F31585" s="12"/>
      <c r="G31585" s="20"/>
      <c r="H31585" s="13"/>
      <c r="M31585" s="12"/>
      <c r="V31585" s="15"/>
      <c r="Y31585" s="14"/>
    </row>
    <row r="31586" spans="1:25" s="11" customFormat="1" ht="77.25" customHeight="1" x14ac:dyDescent="0.4">
      <c r="A31586" s="10"/>
      <c r="B31586" s="10"/>
      <c r="E31586" s="2"/>
      <c r="F31586" s="12"/>
      <c r="G31586" s="20"/>
      <c r="H31586" s="13"/>
      <c r="M31586" s="12"/>
      <c r="V31586" s="15"/>
      <c r="Y31586" s="14"/>
    </row>
    <row r="31587" spans="1:25" s="11" customFormat="1" ht="77.25" customHeight="1" x14ac:dyDescent="0.4">
      <c r="A31587" s="10"/>
      <c r="B31587" s="10"/>
      <c r="E31587" s="2"/>
      <c r="F31587" s="12"/>
      <c r="G31587" s="20"/>
      <c r="H31587" s="13"/>
      <c r="M31587" s="12"/>
      <c r="V31587" s="15"/>
      <c r="Y31587" s="14"/>
    </row>
    <row r="31588" spans="1:25" s="11" customFormat="1" ht="77.25" customHeight="1" x14ac:dyDescent="0.4">
      <c r="A31588" s="10"/>
      <c r="B31588" s="10"/>
      <c r="E31588" s="2"/>
      <c r="F31588" s="12"/>
      <c r="G31588" s="20"/>
      <c r="H31588" s="13"/>
      <c r="M31588" s="12"/>
      <c r="V31588" s="15"/>
      <c r="Y31588" s="14"/>
    </row>
    <row r="31589" spans="1:25" s="11" customFormat="1" ht="77.25" customHeight="1" x14ac:dyDescent="0.4">
      <c r="A31589" s="10"/>
      <c r="B31589" s="10"/>
      <c r="E31589" s="2"/>
      <c r="F31589" s="12"/>
      <c r="G31589" s="20"/>
      <c r="H31589" s="13"/>
      <c r="M31589" s="12"/>
      <c r="V31589" s="15"/>
      <c r="Y31589" s="14"/>
    </row>
    <row r="31590" spans="1:25" s="11" customFormat="1" ht="77.25" customHeight="1" x14ac:dyDescent="0.4">
      <c r="A31590" s="10"/>
      <c r="B31590" s="10"/>
      <c r="E31590" s="2"/>
      <c r="F31590" s="12"/>
      <c r="G31590" s="20"/>
      <c r="H31590" s="13"/>
      <c r="M31590" s="12"/>
      <c r="V31590" s="15"/>
      <c r="Y31590" s="14"/>
    </row>
    <row r="31591" spans="1:25" s="11" customFormat="1" ht="77.25" customHeight="1" x14ac:dyDescent="0.4">
      <c r="A31591" s="10"/>
      <c r="B31591" s="10"/>
      <c r="E31591" s="2"/>
      <c r="F31591" s="12"/>
      <c r="G31591" s="20"/>
      <c r="H31591" s="13"/>
      <c r="M31591" s="12"/>
      <c r="V31591" s="15"/>
      <c r="Y31591" s="14"/>
    </row>
    <row r="31592" spans="1:25" s="11" customFormat="1" ht="77.25" customHeight="1" x14ac:dyDescent="0.4">
      <c r="A31592" s="10"/>
      <c r="B31592" s="10"/>
      <c r="E31592" s="2"/>
      <c r="F31592" s="12"/>
      <c r="G31592" s="20"/>
      <c r="H31592" s="13"/>
      <c r="M31592" s="12"/>
      <c r="V31592" s="15"/>
      <c r="Y31592" s="14"/>
    </row>
    <row r="31593" spans="1:25" s="11" customFormat="1" ht="77.25" customHeight="1" x14ac:dyDescent="0.4">
      <c r="A31593" s="10"/>
      <c r="B31593" s="10"/>
      <c r="E31593" s="2"/>
      <c r="F31593" s="12"/>
      <c r="G31593" s="20"/>
      <c r="H31593" s="13"/>
      <c r="M31593" s="12"/>
      <c r="V31593" s="15"/>
      <c r="Y31593" s="14"/>
    </row>
    <row r="31594" spans="1:25" s="11" customFormat="1" ht="77.25" customHeight="1" x14ac:dyDescent="0.4">
      <c r="A31594" s="10"/>
      <c r="B31594" s="10"/>
      <c r="E31594" s="2"/>
      <c r="F31594" s="12"/>
      <c r="G31594" s="20"/>
      <c r="H31594" s="13"/>
      <c r="M31594" s="12"/>
      <c r="V31594" s="15"/>
      <c r="Y31594" s="14"/>
    </row>
    <row r="31595" spans="1:25" s="11" customFormat="1" ht="77.25" customHeight="1" x14ac:dyDescent="0.4">
      <c r="A31595" s="10"/>
      <c r="B31595" s="10"/>
      <c r="E31595" s="2"/>
      <c r="F31595" s="12"/>
      <c r="G31595" s="20"/>
      <c r="H31595" s="13"/>
      <c r="M31595" s="12"/>
      <c r="V31595" s="15"/>
      <c r="Y31595" s="14"/>
    </row>
    <row r="31596" spans="1:25" s="11" customFormat="1" ht="77.25" customHeight="1" x14ac:dyDescent="0.4">
      <c r="A31596" s="10"/>
      <c r="B31596" s="10"/>
      <c r="E31596" s="2"/>
      <c r="F31596" s="12"/>
      <c r="G31596" s="20"/>
      <c r="H31596" s="13"/>
      <c r="M31596" s="12"/>
      <c r="V31596" s="15"/>
      <c r="Y31596" s="14"/>
    </row>
    <row r="31597" spans="1:25" s="11" customFormat="1" ht="77.25" customHeight="1" x14ac:dyDescent="0.4">
      <c r="A31597" s="10"/>
      <c r="B31597" s="10"/>
      <c r="E31597" s="2"/>
      <c r="F31597" s="12"/>
      <c r="G31597" s="20"/>
      <c r="H31597" s="13"/>
      <c r="M31597" s="12"/>
      <c r="V31597" s="15"/>
      <c r="Y31597" s="14"/>
    </row>
    <row r="31598" spans="1:25" s="11" customFormat="1" ht="77.25" customHeight="1" x14ac:dyDescent="0.4">
      <c r="A31598" s="10"/>
      <c r="B31598" s="10"/>
      <c r="E31598" s="2"/>
      <c r="F31598" s="12"/>
      <c r="G31598" s="20"/>
      <c r="H31598" s="13"/>
      <c r="M31598" s="12"/>
      <c r="V31598" s="15"/>
      <c r="Y31598" s="14"/>
    </row>
    <row r="31599" spans="1:25" s="11" customFormat="1" ht="77.25" customHeight="1" x14ac:dyDescent="0.4">
      <c r="A31599" s="10"/>
      <c r="B31599" s="10"/>
      <c r="E31599" s="2"/>
      <c r="F31599" s="12"/>
      <c r="G31599" s="20"/>
      <c r="H31599" s="13"/>
      <c r="M31599" s="12"/>
      <c r="V31599" s="15"/>
      <c r="Y31599" s="14"/>
    </row>
    <row r="31600" spans="1:25" s="11" customFormat="1" ht="77.25" customHeight="1" x14ac:dyDescent="0.4">
      <c r="A31600" s="10"/>
      <c r="B31600" s="10"/>
      <c r="E31600" s="2"/>
      <c r="F31600" s="12"/>
      <c r="G31600" s="20"/>
      <c r="H31600" s="13"/>
      <c r="M31600" s="12"/>
      <c r="V31600" s="15"/>
      <c r="Y31600" s="14"/>
    </row>
    <row r="31601" spans="1:25" s="11" customFormat="1" ht="77.25" customHeight="1" x14ac:dyDescent="0.4">
      <c r="A31601" s="10"/>
      <c r="B31601" s="10"/>
      <c r="E31601" s="2"/>
      <c r="F31601" s="12"/>
      <c r="G31601" s="20"/>
      <c r="H31601" s="13"/>
      <c r="M31601" s="12"/>
      <c r="V31601" s="15"/>
      <c r="Y31601" s="14"/>
    </row>
    <row r="31602" spans="1:25" s="11" customFormat="1" ht="77.25" customHeight="1" x14ac:dyDescent="0.4">
      <c r="A31602" s="10"/>
      <c r="B31602" s="10"/>
      <c r="E31602" s="2"/>
      <c r="F31602" s="12"/>
      <c r="G31602" s="20"/>
      <c r="H31602" s="13"/>
      <c r="M31602" s="12"/>
      <c r="V31602" s="15"/>
      <c r="Y31602" s="14"/>
    </row>
    <row r="31603" spans="1:25" s="11" customFormat="1" ht="77.25" customHeight="1" x14ac:dyDescent="0.4">
      <c r="A31603" s="10"/>
      <c r="B31603" s="10"/>
      <c r="E31603" s="2"/>
      <c r="F31603" s="12"/>
      <c r="G31603" s="20"/>
      <c r="H31603" s="13"/>
      <c r="M31603" s="12"/>
      <c r="V31603" s="15"/>
      <c r="Y31603" s="14"/>
    </row>
    <row r="31604" spans="1:25" s="11" customFormat="1" ht="77.25" customHeight="1" x14ac:dyDescent="0.4">
      <c r="A31604" s="10"/>
      <c r="B31604" s="10"/>
      <c r="E31604" s="2"/>
      <c r="F31604" s="12"/>
      <c r="G31604" s="20"/>
      <c r="H31604" s="13"/>
      <c r="M31604" s="12"/>
      <c r="V31604" s="15"/>
      <c r="Y31604" s="14"/>
    </row>
    <row r="31605" spans="1:25" s="11" customFormat="1" ht="77.25" customHeight="1" x14ac:dyDescent="0.4">
      <c r="A31605" s="10"/>
      <c r="B31605" s="10"/>
      <c r="E31605" s="2"/>
      <c r="F31605" s="12"/>
      <c r="G31605" s="20"/>
      <c r="H31605" s="13"/>
      <c r="M31605" s="12"/>
      <c r="V31605" s="15"/>
      <c r="Y31605" s="14"/>
    </row>
    <row r="31606" spans="1:25" s="11" customFormat="1" ht="77.25" customHeight="1" x14ac:dyDescent="0.4">
      <c r="A31606" s="10"/>
      <c r="B31606" s="10"/>
      <c r="E31606" s="2"/>
      <c r="F31606" s="12"/>
      <c r="G31606" s="20"/>
      <c r="H31606" s="13"/>
      <c r="M31606" s="12"/>
      <c r="V31606" s="15"/>
      <c r="Y31606" s="14"/>
    </row>
    <row r="31607" spans="1:25" s="11" customFormat="1" ht="77.25" customHeight="1" x14ac:dyDescent="0.4">
      <c r="A31607" s="10"/>
      <c r="B31607" s="10"/>
      <c r="E31607" s="2"/>
      <c r="F31607" s="12"/>
      <c r="G31607" s="20"/>
      <c r="H31607" s="13"/>
      <c r="M31607" s="12"/>
      <c r="V31607" s="15"/>
      <c r="Y31607" s="14"/>
    </row>
    <row r="31608" spans="1:25" s="11" customFormat="1" ht="77.25" customHeight="1" x14ac:dyDescent="0.4">
      <c r="A31608" s="10"/>
      <c r="B31608" s="10"/>
      <c r="E31608" s="2"/>
      <c r="F31608" s="12"/>
      <c r="G31608" s="20"/>
      <c r="H31608" s="13"/>
      <c r="M31608" s="12"/>
      <c r="V31608" s="15"/>
      <c r="Y31608" s="14"/>
    </row>
    <row r="31609" spans="1:25" s="11" customFormat="1" ht="77.25" customHeight="1" x14ac:dyDescent="0.4">
      <c r="A31609" s="10"/>
      <c r="B31609" s="10"/>
      <c r="E31609" s="2"/>
      <c r="F31609" s="12"/>
      <c r="G31609" s="20"/>
      <c r="H31609" s="13"/>
      <c r="M31609" s="12"/>
      <c r="V31609" s="15"/>
      <c r="Y31609" s="14"/>
    </row>
    <row r="31610" spans="1:25" s="11" customFormat="1" ht="77.25" customHeight="1" x14ac:dyDescent="0.4">
      <c r="A31610" s="10"/>
      <c r="B31610" s="10"/>
      <c r="E31610" s="2"/>
      <c r="F31610" s="12"/>
      <c r="G31610" s="20"/>
      <c r="H31610" s="13"/>
      <c r="M31610" s="12"/>
      <c r="V31610" s="15"/>
      <c r="Y31610" s="14"/>
    </row>
    <row r="31611" spans="1:25" s="11" customFormat="1" ht="77.25" customHeight="1" x14ac:dyDescent="0.4">
      <c r="A31611" s="10"/>
      <c r="B31611" s="10"/>
      <c r="E31611" s="2"/>
      <c r="F31611" s="12"/>
      <c r="G31611" s="20"/>
      <c r="H31611" s="13"/>
      <c r="M31611" s="12"/>
      <c r="V31611" s="15"/>
      <c r="Y31611" s="14"/>
    </row>
    <row r="31612" spans="1:25" s="11" customFormat="1" ht="77.25" customHeight="1" x14ac:dyDescent="0.4">
      <c r="A31612" s="10"/>
      <c r="B31612" s="10"/>
      <c r="E31612" s="2"/>
      <c r="F31612" s="12"/>
      <c r="G31612" s="20"/>
      <c r="H31612" s="13"/>
      <c r="M31612" s="12"/>
      <c r="V31612" s="15"/>
      <c r="Y31612" s="14"/>
    </row>
    <row r="31613" spans="1:25" s="11" customFormat="1" ht="77.25" customHeight="1" x14ac:dyDescent="0.4">
      <c r="A31613" s="10"/>
      <c r="B31613" s="10"/>
      <c r="E31613" s="2"/>
      <c r="F31613" s="12"/>
      <c r="G31613" s="20"/>
      <c r="H31613" s="13"/>
      <c r="M31613" s="12"/>
      <c r="V31613" s="15"/>
      <c r="Y31613" s="14"/>
    </row>
    <row r="31614" spans="1:25" s="11" customFormat="1" ht="77.25" customHeight="1" x14ac:dyDescent="0.4">
      <c r="A31614" s="10"/>
      <c r="B31614" s="10"/>
      <c r="E31614" s="2"/>
      <c r="F31614" s="12"/>
      <c r="G31614" s="20"/>
      <c r="H31614" s="13"/>
      <c r="M31614" s="12"/>
      <c r="V31614" s="15"/>
      <c r="Y31614" s="14"/>
    </row>
    <row r="31615" spans="1:25" s="11" customFormat="1" ht="77.25" customHeight="1" x14ac:dyDescent="0.4">
      <c r="A31615" s="10"/>
      <c r="B31615" s="10"/>
      <c r="E31615" s="2"/>
      <c r="F31615" s="12"/>
      <c r="G31615" s="20"/>
      <c r="H31615" s="13"/>
      <c r="M31615" s="12"/>
      <c r="V31615" s="15"/>
      <c r="Y31615" s="14"/>
    </row>
    <row r="31616" spans="1:25" s="11" customFormat="1" ht="77.25" customHeight="1" x14ac:dyDescent="0.4">
      <c r="A31616" s="10"/>
      <c r="B31616" s="10"/>
      <c r="E31616" s="2"/>
      <c r="F31616" s="12"/>
      <c r="G31616" s="20"/>
      <c r="H31616" s="13"/>
      <c r="M31616" s="12"/>
      <c r="V31616" s="15"/>
      <c r="Y31616" s="14"/>
    </row>
    <row r="31617" spans="1:25" s="11" customFormat="1" ht="77.25" customHeight="1" x14ac:dyDescent="0.4">
      <c r="A31617" s="10"/>
      <c r="B31617" s="10"/>
      <c r="E31617" s="2"/>
      <c r="F31617" s="12"/>
      <c r="G31617" s="20"/>
      <c r="H31617" s="13"/>
      <c r="M31617" s="12"/>
      <c r="V31617" s="15"/>
      <c r="Y31617" s="14"/>
    </row>
    <row r="31618" spans="1:25" s="11" customFormat="1" ht="77.25" customHeight="1" x14ac:dyDescent="0.4">
      <c r="A31618" s="10"/>
      <c r="B31618" s="10"/>
      <c r="E31618" s="2"/>
      <c r="F31618" s="12"/>
      <c r="G31618" s="20"/>
      <c r="H31618" s="13"/>
      <c r="M31618" s="12"/>
      <c r="V31618" s="15"/>
      <c r="Y31618" s="14"/>
    </row>
    <row r="31619" spans="1:25" s="11" customFormat="1" ht="77.25" customHeight="1" x14ac:dyDescent="0.4">
      <c r="A31619" s="10"/>
      <c r="B31619" s="10"/>
      <c r="E31619" s="2"/>
      <c r="F31619" s="12"/>
      <c r="G31619" s="20"/>
      <c r="H31619" s="13"/>
      <c r="M31619" s="12"/>
      <c r="V31619" s="15"/>
      <c r="Y31619" s="14"/>
    </row>
    <row r="31620" spans="1:25" s="11" customFormat="1" ht="77.25" customHeight="1" x14ac:dyDescent="0.4">
      <c r="A31620" s="10"/>
      <c r="B31620" s="10"/>
      <c r="E31620" s="2"/>
      <c r="F31620" s="12"/>
      <c r="G31620" s="20"/>
      <c r="H31620" s="13"/>
      <c r="M31620" s="12"/>
      <c r="V31620" s="15"/>
      <c r="Y31620" s="14"/>
    </row>
    <row r="31621" spans="1:25" s="11" customFormat="1" ht="77.25" customHeight="1" x14ac:dyDescent="0.4">
      <c r="A31621" s="10"/>
      <c r="B31621" s="10"/>
      <c r="E31621" s="2"/>
      <c r="F31621" s="12"/>
      <c r="G31621" s="20"/>
      <c r="H31621" s="13"/>
      <c r="M31621" s="12"/>
      <c r="V31621" s="15"/>
      <c r="Y31621" s="14"/>
    </row>
    <row r="31622" spans="1:25" s="11" customFormat="1" ht="77.25" customHeight="1" x14ac:dyDescent="0.4">
      <c r="A31622" s="10"/>
      <c r="B31622" s="10"/>
      <c r="E31622" s="2"/>
      <c r="F31622" s="12"/>
      <c r="G31622" s="20"/>
      <c r="H31622" s="13"/>
      <c r="M31622" s="12"/>
      <c r="V31622" s="15"/>
      <c r="Y31622" s="14"/>
    </row>
    <row r="31623" spans="1:25" s="11" customFormat="1" ht="77.25" customHeight="1" x14ac:dyDescent="0.4">
      <c r="A31623" s="10"/>
      <c r="B31623" s="10"/>
      <c r="E31623" s="2"/>
      <c r="F31623" s="12"/>
      <c r="G31623" s="20"/>
      <c r="H31623" s="13"/>
      <c r="M31623" s="12"/>
      <c r="V31623" s="15"/>
      <c r="Y31623" s="14"/>
    </row>
    <row r="31624" spans="1:25" s="11" customFormat="1" ht="77.25" customHeight="1" x14ac:dyDescent="0.4">
      <c r="A31624" s="10"/>
      <c r="B31624" s="10"/>
      <c r="E31624" s="2"/>
      <c r="F31624" s="12"/>
      <c r="G31624" s="20"/>
      <c r="H31624" s="13"/>
      <c r="M31624" s="12"/>
      <c r="V31624" s="15"/>
      <c r="Y31624" s="14"/>
    </row>
    <row r="31625" spans="1:25" s="11" customFormat="1" ht="77.25" customHeight="1" x14ac:dyDescent="0.4">
      <c r="A31625" s="10"/>
      <c r="B31625" s="10"/>
      <c r="E31625" s="2"/>
      <c r="F31625" s="12"/>
      <c r="G31625" s="20"/>
      <c r="H31625" s="13"/>
      <c r="M31625" s="12"/>
      <c r="V31625" s="15"/>
      <c r="Y31625" s="14"/>
    </row>
    <row r="31626" spans="1:25" s="11" customFormat="1" ht="77.25" customHeight="1" x14ac:dyDescent="0.4">
      <c r="A31626" s="10"/>
      <c r="B31626" s="10"/>
      <c r="E31626" s="2"/>
      <c r="F31626" s="12"/>
      <c r="G31626" s="20"/>
      <c r="H31626" s="13"/>
      <c r="M31626" s="12"/>
      <c r="V31626" s="15"/>
      <c r="Y31626" s="14"/>
    </row>
    <row r="31627" spans="1:25" s="11" customFormat="1" ht="77.25" customHeight="1" x14ac:dyDescent="0.4">
      <c r="A31627" s="10"/>
      <c r="B31627" s="10"/>
      <c r="E31627" s="2"/>
      <c r="F31627" s="12"/>
      <c r="G31627" s="20"/>
      <c r="H31627" s="13"/>
      <c r="M31627" s="12"/>
      <c r="V31627" s="15"/>
      <c r="Y31627" s="14"/>
    </row>
    <row r="31628" spans="1:25" s="11" customFormat="1" ht="77.25" customHeight="1" x14ac:dyDescent="0.4">
      <c r="A31628" s="10"/>
      <c r="B31628" s="10"/>
      <c r="E31628" s="2"/>
      <c r="F31628" s="12"/>
      <c r="G31628" s="20"/>
      <c r="H31628" s="13"/>
      <c r="M31628" s="12"/>
      <c r="V31628" s="15"/>
      <c r="Y31628" s="14"/>
    </row>
    <row r="31629" spans="1:25" s="11" customFormat="1" ht="77.25" customHeight="1" x14ac:dyDescent="0.4">
      <c r="A31629" s="10"/>
      <c r="B31629" s="10"/>
      <c r="E31629" s="2"/>
      <c r="F31629" s="12"/>
      <c r="G31629" s="20"/>
      <c r="H31629" s="13"/>
      <c r="M31629" s="12"/>
      <c r="V31629" s="15"/>
      <c r="Y31629" s="14"/>
    </row>
    <row r="31630" spans="1:25" s="11" customFormat="1" ht="77.25" customHeight="1" x14ac:dyDescent="0.4">
      <c r="A31630" s="10"/>
      <c r="B31630" s="10"/>
      <c r="E31630" s="2"/>
      <c r="F31630" s="12"/>
      <c r="G31630" s="20"/>
      <c r="H31630" s="13"/>
      <c r="M31630" s="12"/>
      <c r="V31630" s="15"/>
      <c r="Y31630" s="14"/>
    </row>
    <row r="31631" spans="1:25" s="11" customFormat="1" ht="77.25" customHeight="1" x14ac:dyDescent="0.4">
      <c r="A31631" s="10"/>
      <c r="B31631" s="10"/>
      <c r="E31631" s="2"/>
      <c r="F31631" s="12"/>
      <c r="G31631" s="20"/>
      <c r="H31631" s="13"/>
      <c r="M31631" s="12"/>
      <c r="V31631" s="15"/>
      <c r="Y31631" s="14"/>
    </row>
    <row r="31632" spans="1:25" s="11" customFormat="1" ht="77.25" customHeight="1" x14ac:dyDescent="0.4">
      <c r="A31632" s="10"/>
      <c r="B31632" s="10"/>
      <c r="E31632" s="2"/>
      <c r="F31632" s="12"/>
      <c r="G31632" s="20"/>
      <c r="H31632" s="13"/>
      <c r="M31632" s="12"/>
      <c r="V31632" s="15"/>
      <c r="Y31632" s="14"/>
    </row>
    <row r="31633" spans="1:25" s="11" customFormat="1" ht="77.25" customHeight="1" x14ac:dyDescent="0.4">
      <c r="A31633" s="10"/>
      <c r="B31633" s="10"/>
      <c r="E31633" s="2"/>
      <c r="F31633" s="12"/>
      <c r="G31633" s="20"/>
      <c r="H31633" s="13"/>
      <c r="M31633" s="12"/>
      <c r="V31633" s="15"/>
      <c r="Y31633" s="14"/>
    </row>
    <row r="31634" spans="1:25" s="11" customFormat="1" ht="77.25" customHeight="1" x14ac:dyDescent="0.4">
      <c r="A31634" s="10"/>
      <c r="B31634" s="10"/>
      <c r="E31634" s="2"/>
      <c r="F31634" s="12"/>
      <c r="G31634" s="20"/>
      <c r="H31634" s="13"/>
      <c r="M31634" s="12"/>
      <c r="V31634" s="15"/>
      <c r="Y31634" s="14"/>
    </row>
    <row r="31635" spans="1:25" s="11" customFormat="1" ht="77.25" customHeight="1" x14ac:dyDescent="0.4">
      <c r="A31635" s="10"/>
      <c r="B31635" s="10"/>
      <c r="E31635" s="2"/>
      <c r="F31635" s="12"/>
      <c r="G31635" s="20"/>
      <c r="H31635" s="13"/>
      <c r="M31635" s="12"/>
      <c r="V31635" s="15"/>
      <c r="Y31635" s="14"/>
    </row>
    <row r="31636" spans="1:25" s="11" customFormat="1" ht="77.25" customHeight="1" x14ac:dyDescent="0.4">
      <c r="A31636" s="10"/>
      <c r="B31636" s="10"/>
      <c r="E31636" s="2"/>
      <c r="F31636" s="12"/>
      <c r="G31636" s="20"/>
      <c r="H31636" s="13"/>
      <c r="M31636" s="12"/>
      <c r="V31636" s="15"/>
      <c r="Y31636" s="14"/>
    </row>
    <row r="31637" spans="1:25" s="11" customFormat="1" ht="77.25" customHeight="1" x14ac:dyDescent="0.4">
      <c r="A31637" s="10"/>
      <c r="B31637" s="10"/>
      <c r="E31637" s="2"/>
      <c r="F31637" s="12"/>
      <c r="G31637" s="20"/>
      <c r="H31637" s="13"/>
      <c r="M31637" s="12"/>
      <c r="V31637" s="15"/>
      <c r="Y31637" s="14"/>
    </row>
    <row r="31638" spans="1:25" s="11" customFormat="1" ht="77.25" customHeight="1" x14ac:dyDescent="0.4">
      <c r="A31638" s="10"/>
      <c r="B31638" s="10"/>
      <c r="E31638" s="2"/>
      <c r="F31638" s="12"/>
      <c r="G31638" s="20"/>
      <c r="H31638" s="13"/>
      <c r="M31638" s="12"/>
      <c r="V31638" s="15"/>
      <c r="Y31638" s="14"/>
    </row>
    <row r="31639" spans="1:25" s="11" customFormat="1" ht="77.25" customHeight="1" x14ac:dyDescent="0.4">
      <c r="A31639" s="10"/>
      <c r="B31639" s="10"/>
      <c r="E31639" s="2"/>
      <c r="F31639" s="12"/>
      <c r="G31639" s="20"/>
      <c r="H31639" s="13"/>
      <c r="M31639" s="12"/>
      <c r="V31639" s="15"/>
      <c r="Y31639" s="14"/>
    </row>
    <row r="31640" spans="1:25" s="11" customFormat="1" ht="77.25" customHeight="1" x14ac:dyDescent="0.4">
      <c r="A31640" s="10"/>
      <c r="B31640" s="10"/>
      <c r="E31640" s="2"/>
      <c r="F31640" s="12"/>
      <c r="G31640" s="20"/>
      <c r="H31640" s="13"/>
      <c r="M31640" s="12"/>
      <c r="V31640" s="15"/>
      <c r="Y31640" s="14"/>
    </row>
    <row r="31641" spans="1:25" s="11" customFormat="1" ht="77.25" customHeight="1" x14ac:dyDescent="0.4">
      <c r="A31641" s="10"/>
      <c r="B31641" s="10"/>
      <c r="E31641" s="2"/>
      <c r="F31641" s="12"/>
      <c r="G31641" s="20"/>
      <c r="H31641" s="13"/>
      <c r="M31641" s="12"/>
      <c r="V31641" s="15"/>
      <c r="Y31641" s="14"/>
    </row>
    <row r="31642" spans="1:25" s="11" customFormat="1" ht="77.25" customHeight="1" x14ac:dyDescent="0.4">
      <c r="A31642" s="10"/>
      <c r="B31642" s="10"/>
      <c r="E31642" s="2"/>
      <c r="F31642" s="12"/>
      <c r="G31642" s="20"/>
      <c r="H31642" s="13"/>
      <c r="M31642" s="12"/>
      <c r="V31642" s="15"/>
      <c r="Y31642" s="14"/>
    </row>
    <row r="31643" spans="1:25" s="11" customFormat="1" ht="77.25" customHeight="1" x14ac:dyDescent="0.4">
      <c r="A31643" s="10"/>
      <c r="B31643" s="10"/>
      <c r="E31643" s="2"/>
      <c r="F31643" s="12"/>
      <c r="G31643" s="20"/>
      <c r="H31643" s="13"/>
      <c r="M31643" s="12"/>
      <c r="V31643" s="15"/>
      <c r="Y31643" s="14"/>
    </row>
    <row r="31644" spans="1:25" s="11" customFormat="1" ht="77.25" customHeight="1" x14ac:dyDescent="0.4">
      <c r="A31644" s="10"/>
      <c r="B31644" s="10"/>
      <c r="E31644" s="2"/>
      <c r="F31644" s="12"/>
      <c r="G31644" s="20"/>
      <c r="H31644" s="13"/>
      <c r="M31644" s="12"/>
      <c r="V31644" s="15"/>
      <c r="Y31644" s="14"/>
    </row>
    <row r="31645" spans="1:25" s="11" customFormat="1" ht="77.25" customHeight="1" x14ac:dyDescent="0.4">
      <c r="A31645" s="10"/>
      <c r="B31645" s="10"/>
      <c r="E31645" s="2"/>
      <c r="F31645" s="12"/>
      <c r="G31645" s="20"/>
      <c r="H31645" s="13"/>
      <c r="M31645" s="12"/>
      <c r="V31645" s="15"/>
      <c r="Y31645" s="14"/>
    </row>
    <row r="31646" spans="1:25" s="11" customFormat="1" ht="77.25" customHeight="1" x14ac:dyDescent="0.4">
      <c r="A31646" s="10"/>
      <c r="B31646" s="10"/>
      <c r="E31646" s="2"/>
      <c r="F31646" s="12"/>
      <c r="G31646" s="20"/>
      <c r="H31646" s="13"/>
      <c r="M31646" s="12"/>
      <c r="V31646" s="15"/>
      <c r="Y31646" s="14"/>
    </row>
    <row r="31647" spans="1:25" s="11" customFormat="1" ht="77.25" customHeight="1" x14ac:dyDescent="0.4">
      <c r="A31647" s="10"/>
      <c r="B31647" s="10"/>
      <c r="E31647" s="2"/>
      <c r="F31647" s="12"/>
      <c r="G31647" s="20"/>
      <c r="H31647" s="13"/>
      <c r="M31647" s="12"/>
      <c r="V31647" s="15"/>
      <c r="Y31647" s="14"/>
    </row>
    <row r="31648" spans="1:25" s="11" customFormat="1" ht="77.25" customHeight="1" x14ac:dyDescent="0.4">
      <c r="A31648" s="10"/>
      <c r="B31648" s="10"/>
      <c r="E31648" s="2"/>
      <c r="F31648" s="12"/>
      <c r="G31648" s="20"/>
      <c r="H31648" s="13"/>
      <c r="M31648" s="12"/>
      <c r="V31648" s="15"/>
      <c r="Y31648" s="14"/>
    </row>
    <row r="31649" spans="1:25" s="11" customFormat="1" ht="77.25" customHeight="1" x14ac:dyDescent="0.4">
      <c r="A31649" s="10"/>
      <c r="B31649" s="10"/>
      <c r="E31649" s="2"/>
      <c r="F31649" s="12"/>
      <c r="G31649" s="20"/>
      <c r="H31649" s="13"/>
      <c r="M31649" s="12"/>
      <c r="V31649" s="15"/>
      <c r="Y31649" s="14"/>
    </row>
    <row r="31650" spans="1:25" s="11" customFormat="1" ht="77.25" customHeight="1" x14ac:dyDescent="0.4">
      <c r="A31650" s="10"/>
      <c r="B31650" s="10"/>
      <c r="E31650" s="2"/>
      <c r="F31650" s="12"/>
      <c r="G31650" s="20"/>
      <c r="H31650" s="13"/>
      <c r="M31650" s="12"/>
      <c r="V31650" s="15"/>
      <c r="Y31650" s="14"/>
    </row>
    <row r="31651" spans="1:25" s="11" customFormat="1" ht="77.25" customHeight="1" x14ac:dyDescent="0.4">
      <c r="A31651" s="10"/>
      <c r="B31651" s="10"/>
      <c r="E31651" s="2"/>
      <c r="F31651" s="12"/>
      <c r="G31651" s="20"/>
      <c r="H31651" s="13"/>
      <c r="M31651" s="12"/>
      <c r="V31651" s="15"/>
      <c r="Y31651" s="14"/>
    </row>
    <row r="31652" spans="1:25" s="11" customFormat="1" ht="77.25" customHeight="1" x14ac:dyDescent="0.4">
      <c r="A31652" s="10"/>
      <c r="B31652" s="10"/>
      <c r="E31652" s="2"/>
      <c r="F31652" s="12"/>
      <c r="G31652" s="20"/>
      <c r="H31652" s="13"/>
      <c r="M31652" s="12"/>
      <c r="V31652" s="15"/>
      <c r="Y31652" s="14"/>
    </row>
    <row r="31653" spans="1:25" s="11" customFormat="1" ht="77.25" customHeight="1" x14ac:dyDescent="0.4">
      <c r="A31653" s="10"/>
      <c r="B31653" s="10"/>
      <c r="E31653" s="2"/>
      <c r="F31653" s="12"/>
      <c r="G31653" s="20"/>
      <c r="H31653" s="13"/>
      <c r="M31653" s="12"/>
      <c r="V31653" s="15"/>
      <c r="Y31653" s="14"/>
    </row>
    <row r="31654" spans="1:25" s="11" customFormat="1" ht="77.25" customHeight="1" x14ac:dyDescent="0.4">
      <c r="A31654" s="10"/>
      <c r="B31654" s="10"/>
      <c r="E31654" s="2"/>
      <c r="F31654" s="12"/>
      <c r="G31654" s="20"/>
      <c r="H31654" s="13"/>
      <c r="M31654" s="12"/>
      <c r="V31654" s="15"/>
      <c r="Y31654" s="14"/>
    </row>
    <row r="31655" spans="1:25" s="11" customFormat="1" ht="77.25" customHeight="1" x14ac:dyDescent="0.4">
      <c r="A31655" s="10"/>
      <c r="B31655" s="10"/>
      <c r="E31655" s="2"/>
      <c r="F31655" s="12"/>
      <c r="G31655" s="20"/>
      <c r="H31655" s="13"/>
      <c r="M31655" s="12"/>
      <c r="V31655" s="15"/>
      <c r="Y31655" s="14"/>
    </row>
    <row r="31656" spans="1:25" s="11" customFormat="1" ht="77.25" customHeight="1" x14ac:dyDescent="0.4">
      <c r="A31656" s="10"/>
      <c r="B31656" s="10"/>
      <c r="E31656" s="2"/>
      <c r="F31656" s="12"/>
      <c r="G31656" s="20"/>
      <c r="H31656" s="13"/>
      <c r="M31656" s="12"/>
      <c r="V31656" s="15"/>
      <c r="Y31656" s="14"/>
    </row>
    <row r="31657" spans="1:25" s="11" customFormat="1" ht="77.25" customHeight="1" x14ac:dyDescent="0.4">
      <c r="A31657" s="10"/>
      <c r="B31657" s="10"/>
      <c r="E31657" s="2"/>
      <c r="F31657" s="12"/>
      <c r="G31657" s="20"/>
      <c r="H31657" s="13"/>
      <c r="M31657" s="12"/>
      <c r="V31657" s="15"/>
      <c r="Y31657" s="14"/>
    </row>
    <row r="31658" spans="1:25" s="11" customFormat="1" ht="77.25" customHeight="1" x14ac:dyDescent="0.4">
      <c r="A31658" s="10"/>
      <c r="B31658" s="10"/>
      <c r="E31658" s="2"/>
      <c r="F31658" s="12"/>
      <c r="G31658" s="20"/>
      <c r="H31658" s="13"/>
      <c r="M31658" s="12"/>
      <c r="V31658" s="15"/>
      <c r="Y31658" s="14"/>
    </row>
    <row r="31659" spans="1:25" s="11" customFormat="1" ht="77.25" customHeight="1" x14ac:dyDescent="0.4">
      <c r="A31659" s="10"/>
      <c r="B31659" s="10"/>
      <c r="E31659" s="2"/>
      <c r="F31659" s="12"/>
      <c r="G31659" s="20"/>
      <c r="H31659" s="13"/>
      <c r="M31659" s="12"/>
      <c r="V31659" s="15"/>
      <c r="Y31659" s="14"/>
    </row>
    <row r="31660" spans="1:25" s="11" customFormat="1" ht="77.25" customHeight="1" x14ac:dyDescent="0.4">
      <c r="A31660" s="10"/>
      <c r="B31660" s="10"/>
      <c r="E31660" s="2"/>
      <c r="F31660" s="12"/>
      <c r="G31660" s="20"/>
      <c r="H31660" s="13"/>
      <c r="M31660" s="12"/>
      <c r="V31660" s="15"/>
      <c r="Y31660" s="14"/>
    </row>
    <row r="31661" spans="1:25" s="11" customFormat="1" ht="77.25" customHeight="1" x14ac:dyDescent="0.4">
      <c r="A31661" s="10"/>
      <c r="B31661" s="10"/>
      <c r="E31661" s="2"/>
      <c r="F31661" s="12"/>
      <c r="G31661" s="20"/>
      <c r="H31661" s="13"/>
      <c r="M31661" s="12"/>
      <c r="V31661" s="15"/>
      <c r="Y31661" s="14"/>
    </row>
    <row r="31662" spans="1:25" s="11" customFormat="1" ht="77.25" customHeight="1" x14ac:dyDescent="0.4">
      <c r="A31662" s="10"/>
      <c r="B31662" s="10"/>
      <c r="E31662" s="2"/>
      <c r="F31662" s="12"/>
      <c r="G31662" s="20"/>
      <c r="H31662" s="13"/>
      <c r="M31662" s="12"/>
      <c r="V31662" s="15"/>
      <c r="Y31662" s="14"/>
    </row>
    <row r="31663" spans="1:25" s="11" customFormat="1" ht="77.25" customHeight="1" x14ac:dyDescent="0.4">
      <c r="A31663" s="10"/>
      <c r="B31663" s="10"/>
      <c r="E31663" s="2"/>
      <c r="F31663" s="12"/>
      <c r="G31663" s="20"/>
      <c r="H31663" s="13"/>
      <c r="M31663" s="12"/>
      <c r="V31663" s="15"/>
      <c r="Y31663" s="14"/>
    </row>
    <row r="31664" spans="1:25" s="11" customFormat="1" ht="77.25" customHeight="1" x14ac:dyDescent="0.4">
      <c r="A31664" s="10"/>
      <c r="B31664" s="10"/>
      <c r="E31664" s="2"/>
      <c r="F31664" s="12"/>
      <c r="G31664" s="20"/>
      <c r="H31664" s="13"/>
      <c r="M31664" s="12"/>
      <c r="V31664" s="15"/>
      <c r="Y31664" s="14"/>
    </row>
    <row r="31665" spans="1:25" s="11" customFormat="1" ht="77.25" customHeight="1" x14ac:dyDescent="0.4">
      <c r="A31665" s="10"/>
      <c r="B31665" s="10"/>
      <c r="E31665" s="2"/>
      <c r="F31665" s="12"/>
      <c r="G31665" s="20"/>
      <c r="H31665" s="13"/>
      <c r="M31665" s="12"/>
      <c r="V31665" s="15"/>
      <c r="Y31665" s="14"/>
    </row>
    <row r="31666" spans="1:25" s="11" customFormat="1" ht="77.25" customHeight="1" x14ac:dyDescent="0.4">
      <c r="A31666" s="10"/>
      <c r="B31666" s="10"/>
      <c r="E31666" s="2"/>
      <c r="F31666" s="12"/>
      <c r="G31666" s="20"/>
      <c r="H31666" s="13"/>
      <c r="M31666" s="12"/>
      <c r="V31666" s="15"/>
      <c r="Y31666" s="14"/>
    </row>
    <row r="31667" spans="1:25" s="11" customFormat="1" ht="77.25" customHeight="1" x14ac:dyDescent="0.4">
      <c r="A31667" s="10"/>
      <c r="B31667" s="10"/>
      <c r="E31667" s="2"/>
      <c r="F31667" s="12"/>
      <c r="G31667" s="20"/>
      <c r="H31667" s="13"/>
      <c r="M31667" s="12"/>
      <c r="V31667" s="15"/>
      <c r="Y31667" s="14"/>
    </row>
    <row r="31668" spans="1:25" s="11" customFormat="1" ht="77.25" customHeight="1" x14ac:dyDescent="0.4">
      <c r="A31668" s="10"/>
      <c r="B31668" s="10"/>
      <c r="E31668" s="2"/>
      <c r="F31668" s="12"/>
      <c r="G31668" s="20"/>
      <c r="H31668" s="13"/>
      <c r="M31668" s="12"/>
      <c r="V31668" s="15"/>
      <c r="Y31668" s="14"/>
    </row>
    <row r="31669" spans="1:25" s="11" customFormat="1" ht="77.25" customHeight="1" x14ac:dyDescent="0.4">
      <c r="A31669" s="10"/>
      <c r="B31669" s="10"/>
      <c r="E31669" s="2"/>
      <c r="F31669" s="12"/>
      <c r="G31669" s="20"/>
      <c r="H31669" s="13"/>
      <c r="M31669" s="12"/>
      <c r="V31669" s="15"/>
      <c r="Y31669" s="14"/>
    </row>
    <row r="31670" spans="1:25" s="11" customFormat="1" ht="77.25" customHeight="1" x14ac:dyDescent="0.4">
      <c r="A31670" s="10"/>
      <c r="B31670" s="10"/>
      <c r="E31670" s="2"/>
      <c r="F31670" s="12"/>
      <c r="G31670" s="20"/>
      <c r="H31670" s="13"/>
      <c r="M31670" s="12"/>
      <c r="V31670" s="15"/>
      <c r="Y31670" s="14"/>
    </row>
    <row r="31671" spans="1:25" s="11" customFormat="1" ht="77.25" customHeight="1" x14ac:dyDescent="0.4">
      <c r="A31671" s="10"/>
      <c r="B31671" s="10"/>
      <c r="E31671" s="2"/>
      <c r="F31671" s="12"/>
      <c r="G31671" s="20"/>
      <c r="H31671" s="13"/>
      <c r="M31671" s="12"/>
      <c r="V31671" s="15"/>
      <c r="Y31671" s="14"/>
    </row>
    <row r="31672" spans="1:25" s="11" customFormat="1" ht="77.25" customHeight="1" x14ac:dyDescent="0.4">
      <c r="A31672" s="10"/>
      <c r="B31672" s="10"/>
      <c r="E31672" s="2"/>
      <c r="F31672" s="12"/>
      <c r="G31672" s="20"/>
      <c r="H31672" s="13"/>
      <c r="M31672" s="12"/>
      <c r="V31672" s="15"/>
      <c r="Y31672" s="14"/>
    </row>
    <row r="31673" spans="1:25" s="11" customFormat="1" ht="77.25" customHeight="1" x14ac:dyDescent="0.4">
      <c r="A31673" s="10"/>
      <c r="B31673" s="10"/>
      <c r="E31673" s="2"/>
      <c r="F31673" s="12"/>
      <c r="G31673" s="20"/>
      <c r="H31673" s="13"/>
      <c r="M31673" s="12"/>
      <c r="V31673" s="15"/>
      <c r="Y31673" s="14"/>
    </row>
    <row r="31674" spans="1:25" s="11" customFormat="1" ht="77.25" customHeight="1" x14ac:dyDescent="0.4">
      <c r="A31674" s="10"/>
      <c r="B31674" s="10"/>
      <c r="E31674" s="2"/>
      <c r="F31674" s="12"/>
      <c r="G31674" s="20"/>
      <c r="H31674" s="13"/>
      <c r="M31674" s="12"/>
      <c r="V31674" s="15"/>
      <c r="Y31674" s="14"/>
    </row>
    <row r="31675" spans="1:25" s="11" customFormat="1" ht="77.25" customHeight="1" x14ac:dyDescent="0.4">
      <c r="A31675" s="10"/>
      <c r="B31675" s="10"/>
      <c r="E31675" s="2"/>
      <c r="F31675" s="12"/>
      <c r="G31675" s="20"/>
      <c r="H31675" s="13"/>
      <c r="M31675" s="12"/>
      <c r="V31675" s="15"/>
      <c r="Y31675" s="14"/>
    </row>
    <row r="31676" spans="1:25" s="11" customFormat="1" ht="77.25" customHeight="1" x14ac:dyDescent="0.4">
      <c r="A31676" s="10"/>
      <c r="B31676" s="10"/>
      <c r="E31676" s="2"/>
      <c r="F31676" s="12"/>
      <c r="G31676" s="20"/>
      <c r="H31676" s="13"/>
      <c r="M31676" s="12"/>
      <c r="V31676" s="15"/>
      <c r="Y31676" s="14"/>
    </row>
    <row r="31677" spans="1:25" s="11" customFormat="1" ht="77.25" customHeight="1" x14ac:dyDescent="0.4">
      <c r="A31677" s="10"/>
      <c r="B31677" s="10"/>
      <c r="E31677" s="2"/>
      <c r="F31677" s="12"/>
      <c r="G31677" s="20"/>
      <c r="H31677" s="13"/>
      <c r="M31677" s="12"/>
      <c r="V31677" s="15"/>
      <c r="Y31677" s="14"/>
    </row>
    <row r="31678" spans="1:25" s="11" customFormat="1" ht="77.25" customHeight="1" x14ac:dyDescent="0.4">
      <c r="A31678" s="10"/>
      <c r="B31678" s="10"/>
      <c r="E31678" s="2"/>
      <c r="F31678" s="12"/>
      <c r="G31678" s="20"/>
      <c r="H31678" s="13"/>
      <c r="M31678" s="12"/>
      <c r="V31678" s="15"/>
      <c r="Y31678" s="14"/>
    </row>
    <row r="31679" spans="1:25" s="11" customFormat="1" ht="77.25" customHeight="1" x14ac:dyDescent="0.4">
      <c r="A31679" s="10"/>
      <c r="B31679" s="10"/>
      <c r="E31679" s="2"/>
      <c r="F31679" s="12"/>
      <c r="G31679" s="20"/>
      <c r="H31679" s="13"/>
      <c r="M31679" s="12"/>
      <c r="V31679" s="15"/>
      <c r="Y31679" s="14"/>
    </row>
    <row r="31680" spans="1:25" s="11" customFormat="1" ht="77.25" customHeight="1" x14ac:dyDescent="0.4">
      <c r="A31680" s="10"/>
      <c r="B31680" s="10"/>
      <c r="E31680" s="2"/>
      <c r="F31680" s="12"/>
      <c r="G31680" s="20"/>
      <c r="H31680" s="13"/>
      <c r="M31680" s="12"/>
      <c r="V31680" s="15"/>
      <c r="Y31680" s="14"/>
    </row>
    <row r="31681" spans="1:25" s="11" customFormat="1" ht="77.25" customHeight="1" x14ac:dyDescent="0.4">
      <c r="A31681" s="10"/>
      <c r="B31681" s="10"/>
      <c r="E31681" s="2"/>
      <c r="F31681" s="12"/>
      <c r="G31681" s="20"/>
      <c r="H31681" s="13"/>
      <c r="M31681" s="12"/>
      <c r="V31681" s="15"/>
      <c r="Y31681" s="14"/>
    </row>
    <row r="31682" spans="1:25" s="11" customFormat="1" ht="77.25" customHeight="1" x14ac:dyDescent="0.4">
      <c r="A31682" s="10"/>
      <c r="B31682" s="10"/>
      <c r="E31682" s="2"/>
      <c r="F31682" s="12"/>
      <c r="G31682" s="20"/>
      <c r="H31682" s="13"/>
      <c r="M31682" s="12"/>
      <c r="V31682" s="15"/>
      <c r="Y31682" s="14"/>
    </row>
    <row r="31683" spans="1:25" s="11" customFormat="1" ht="77.25" customHeight="1" x14ac:dyDescent="0.4">
      <c r="A31683" s="10"/>
      <c r="B31683" s="10"/>
      <c r="E31683" s="2"/>
      <c r="F31683" s="12"/>
      <c r="G31683" s="20"/>
      <c r="H31683" s="13"/>
      <c r="M31683" s="12"/>
      <c r="V31683" s="15"/>
      <c r="Y31683" s="14"/>
    </row>
    <row r="31684" spans="1:25" s="11" customFormat="1" ht="77.25" customHeight="1" x14ac:dyDescent="0.4">
      <c r="A31684" s="10"/>
      <c r="B31684" s="10"/>
      <c r="E31684" s="2"/>
      <c r="F31684" s="12"/>
      <c r="G31684" s="20"/>
      <c r="H31684" s="13"/>
      <c r="M31684" s="12"/>
      <c r="V31684" s="15"/>
      <c r="Y31684" s="14"/>
    </row>
    <row r="31685" spans="1:25" s="11" customFormat="1" ht="77.25" customHeight="1" x14ac:dyDescent="0.4">
      <c r="A31685" s="10"/>
      <c r="B31685" s="10"/>
      <c r="E31685" s="2"/>
      <c r="F31685" s="12"/>
      <c r="G31685" s="20"/>
      <c r="H31685" s="13"/>
      <c r="M31685" s="12"/>
      <c r="V31685" s="15"/>
      <c r="Y31685" s="14"/>
    </row>
    <row r="31686" spans="1:25" s="11" customFormat="1" ht="77.25" customHeight="1" x14ac:dyDescent="0.4">
      <c r="A31686" s="10"/>
      <c r="B31686" s="10"/>
      <c r="E31686" s="2"/>
      <c r="F31686" s="12"/>
      <c r="G31686" s="20"/>
      <c r="H31686" s="13"/>
      <c r="M31686" s="12"/>
      <c r="V31686" s="15"/>
      <c r="Y31686" s="14"/>
    </row>
    <row r="31687" spans="1:25" s="11" customFormat="1" ht="77.25" customHeight="1" x14ac:dyDescent="0.4">
      <c r="A31687" s="10"/>
      <c r="B31687" s="10"/>
      <c r="E31687" s="2"/>
      <c r="F31687" s="12"/>
      <c r="G31687" s="20"/>
      <c r="H31687" s="13"/>
      <c r="M31687" s="12"/>
      <c r="V31687" s="15"/>
      <c r="Y31687" s="14"/>
    </row>
    <row r="31688" spans="1:25" s="11" customFormat="1" ht="77.25" customHeight="1" x14ac:dyDescent="0.4">
      <c r="A31688" s="10"/>
      <c r="B31688" s="10"/>
      <c r="E31688" s="2"/>
      <c r="F31688" s="12"/>
      <c r="G31688" s="20"/>
      <c r="H31688" s="13"/>
      <c r="M31688" s="12"/>
      <c r="V31688" s="15"/>
      <c r="Y31688" s="14"/>
    </row>
    <row r="31689" spans="1:25" s="11" customFormat="1" ht="77.25" customHeight="1" x14ac:dyDescent="0.4">
      <c r="A31689" s="10"/>
      <c r="B31689" s="10"/>
      <c r="E31689" s="2"/>
      <c r="F31689" s="12"/>
      <c r="G31689" s="20"/>
      <c r="H31689" s="13"/>
      <c r="M31689" s="12"/>
      <c r="V31689" s="15"/>
      <c r="Y31689" s="14"/>
    </row>
    <row r="31690" spans="1:25" s="11" customFormat="1" ht="77.25" customHeight="1" x14ac:dyDescent="0.4">
      <c r="A31690" s="10"/>
      <c r="B31690" s="10"/>
      <c r="E31690" s="2"/>
      <c r="F31690" s="12"/>
      <c r="G31690" s="20"/>
      <c r="H31690" s="13"/>
      <c r="M31690" s="12"/>
      <c r="V31690" s="15"/>
      <c r="Y31690" s="14"/>
    </row>
    <row r="31691" spans="1:25" s="11" customFormat="1" ht="77.25" customHeight="1" x14ac:dyDescent="0.4">
      <c r="A31691" s="10"/>
      <c r="B31691" s="10"/>
      <c r="E31691" s="2"/>
      <c r="F31691" s="12"/>
      <c r="G31691" s="20"/>
      <c r="H31691" s="13"/>
      <c r="M31691" s="12"/>
      <c r="V31691" s="15"/>
      <c r="Y31691" s="14"/>
    </row>
    <row r="31692" spans="1:25" s="11" customFormat="1" ht="77.25" customHeight="1" x14ac:dyDescent="0.4">
      <c r="A31692" s="10"/>
      <c r="B31692" s="10"/>
      <c r="E31692" s="2"/>
      <c r="F31692" s="12"/>
      <c r="G31692" s="20"/>
      <c r="H31692" s="13"/>
      <c r="M31692" s="12"/>
      <c r="V31692" s="15"/>
      <c r="Y31692" s="14"/>
    </row>
    <row r="31693" spans="1:25" s="11" customFormat="1" ht="77.25" customHeight="1" x14ac:dyDescent="0.4">
      <c r="A31693" s="10"/>
      <c r="B31693" s="10"/>
      <c r="E31693" s="2"/>
      <c r="F31693" s="12"/>
      <c r="G31693" s="20"/>
      <c r="H31693" s="13"/>
      <c r="M31693" s="12"/>
      <c r="V31693" s="15"/>
      <c r="Y31693" s="14"/>
    </row>
    <row r="31694" spans="1:25" s="11" customFormat="1" ht="77.25" customHeight="1" x14ac:dyDescent="0.4">
      <c r="A31694" s="10"/>
      <c r="B31694" s="10"/>
      <c r="E31694" s="2"/>
      <c r="F31694" s="12"/>
      <c r="G31694" s="20"/>
      <c r="H31694" s="13"/>
      <c r="M31694" s="12"/>
      <c r="V31694" s="15"/>
      <c r="Y31694" s="14"/>
    </row>
    <row r="31695" spans="1:25" s="11" customFormat="1" ht="77.25" customHeight="1" x14ac:dyDescent="0.4">
      <c r="A31695" s="10"/>
      <c r="B31695" s="10"/>
      <c r="E31695" s="2"/>
      <c r="F31695" s="12"/>
      <c r="G31695" s="20"/>
      <c r="H31695" s="13"/>
      <c r="M31695" s="12"/>
      <c r="V31695" s="15"/>
      <c r="Y31695" s="14"/>
    </row>
    <row r="31696" spans="1:25" s="11" customFormat="1" ht="77.25" customHeight="1" x14ac:dyDescent="0.4">
      <c r="A31696" s="10"/>
      <c r="B31696" s="10"/>
      <c r="E31696" s="2"/>
      <c r="F31696" s="12"/>
      <c r="G31696" s="20"/>
      <c r="H31696" s="13"/>
      <c r="M31696" s="12"/>
      <c r="V31696" s="15"/>
      <c r="Y31696" s="14"/>
    </row>
    <row r="31697" spans="1:25" s="11" customFormat="1" ht="77.25" customHeight="1" x14ac:dyDescent="0.4">
      <c r="A31697" s="10"/>
      <c r="B31697" s="10"/>
      <c r="E31697" s="2"/>
      <c r="F31697" s="12"/>
      <c r="G31697" s="20"/>
      <c r="H31697" s="13"/>
      <c r="M31697" s="12"/>
      <c r="V31697" s="15"/>
      <c r="Y31697" s="14"/>
    </row>
    <row r="31698" spans="1:25" s="11" customFormat="1" ht="77.25" customHeight="1" x14ac:dyDescent="0.4">
      <c r="A31698" s="10"/>
      <c r="B31698" s="10"/>
      <c r="E31698" s="2"/>
      <c r="F31698" s="12"/>
      <c r="G31698" s="20"/>
      <c r="H31698" s="13"/>
      <c r="M31698" s="12"/>
      <c r="V31698" s="15"/>
      <c r="Y31698" s="14"/>
    </row>
    <row r="31699" spans="1:25" s="11" customFormat="1" ht="77.25" customHeight="1" x14ac:dyDescent="0.4">
      <c r="A31699" s="10"/>
      <c r="B31699" s="10"/>
      <c r="E31699" s="2"/>
      <c r="F31699" s="12"/>
      <c r="G31699" s="20"/>
      <c r="H31699" s="13"/>
      <c r="M31699" s="12"/>
      <c r="V31699" s="15"/>
      <c r="Y31699" s="14"/>
    </row>
    <row r="31700" spans="1:25" s="11" customFormat="1" ht="77.25" customHeight="1" x14ac:dyDescent="0.4">
      <c r="A31700" s="10"/>
      <c r="B31700" s="10"/>
      <c r="E31700" s="2"/>
      <c r="F31700" s="12"/>
      <c r="G31700" s="20"/>
      <c r="H31700" s="13"/>
      <c r="M31700" s="12"/>
      <c r="V31700" s="15"/>
      <c r="Y31700" s="14"/>
    </row>
    <row r="31701" spans="1:25" s="11" customFormat="1" ht="77.25" customHeight="1" x14ac:dyDescent="0.4">
      <c r="A31701" s="10"/>
      <c r="B31701" s="10"/>
      <c r="E31701" s="2"/>
      <c r="F31701" s="12"/>
      <c r="G31701" s="20"/>
      <c r="H31701" s="13"/>
      <c r="M31701" s="12"/>
      <c r="V31701" s="15"/>
      <c r="Y31701" s="14"/>
    </row>
    <row r="31702" spans="1:25" s="11" customFormat="1" ht="77.25" customHeight="1" x14ac:dyDescent="0.4">
      <c r="A31702" s="10"/>
      <c r="B31702" s="10"/>
      <c r="E31702" s="2"/>
      <c r="F31702" s="12"/>
      <c r="G31702" s="20"/>
      <c r="H31702" s="13"/>
      <c r="M31702" s="12"/>
      <c r="V31702" s="15"/>
      <c r="Y31702" s="14"/>
    </row>
    <row r="31703" spans="1:25" s="11" customFormat="1" ht="77.25" customHeight="1" x14ac:dyDescent="0.4">
      <c r="A31703" s="10"/>
      <c r="B31703" s="10"/>
      <c r="E31703" s="2"/>
      <c r="F31703" s="12"/>
      <c r="G31703" s="20"/>
      <c r="H31703" s="13"/>
      <c r="M31703" s="12"/>
      <c r="V31703" s="15"/>
      <c r="Y31703" s="14"/>
    </row>
    <row r="31704" spans="1:25" s="11" customFormat="1" ht="77.25" customHeight="1" x14ac:dyDescent="0.4">
      <c r="A31704" s="10"/>
      <c r="B31704" s="10"/>
      <c r="E31704" s="2"/>
      <c r="F31704" s="12"/>
      <c r="G31704" s="20"/>
      <c r="H31704" s="13"/>
      <c r="M31704" s="12"/>
      <c r="V31704" s="15"/>
      <c r="Y31704" s="14"/>
    </row>
    <row r="31705" spans="1:25" s="11" customFormat="1" ht="77.25" customHeight="1" x14ac:dyDescent="0.4">
      <c r="A31705" s="10"/>
      <c r="B31705" s="10"/>
      <c r="E31705" s="2"/>
      <c r="F31705" s="12"/>
      <c r="G31705" s="20"/>
      <c r="H31705" s="13"/>
      <c r="M31705" s="12"/>
      <c r="V31705" s="15"/>
      <c r="Y31705" s="14"/>
    </row>
    <row r="31706" spans="1:25" s="11" customFormat="1" ht="77.25" customHeight="1" x14ac:dyDescent="0.4">
      <c r="A31706" s="10"/>
      <c r="B31706" s="10"/>
      <c r="E31706" s="2"/>
      <c r="F31706" s="12"/>
      <c r="G31706" s="20"/>
      <c r="H31706" s="13"/>
      <c r="M31706" s="12"/>
      <c r="V31706" s="15"/>
      <c r="Y31706" s="14"/>
    </row>
    <row r="31707" spans="1:25" s="11" customFormat="1" ht="77.25" customHeight="1" x14ac:dyDescent="0.4">
      <c r="A31707" s="10"/>
      <c r="B31707" s="10"/>
      <c r="E31707" s="2"/>
      <c r="F31707" s="12"/>
      <c r="G31707" s="20"/>
      <c r="H31707" s="13"/>
      <c r="M31707" s="12"/>
      <c r="V31707" s="15"/>
      <c r="Y31707" s="14"/>
    </row>
    <row r="31708" spans="1:25" s="11" customFormat="1" ht="77.25" customHeight="1" x14ac:dyDescent="0.4">
      <c r="A31708" s="10"/>
      <c r="B31708" s="10"/>
      <c r="E31708" s="2"/>
      <c r="F31708" s="12"/>
      <c r="G31708" s="20"/>
      <c r="H31708" s="13"/>
      <c r="M31708" s="12"/>
      <c r="V31708" s="15"/>
      <c r="Y31708" s="14"/>
    </row>
    <row r="31709" spans="1:25" s="11" customFormat="1" ht="77.25" customHeight="1" x14ac:dyDescent="0.4">
      <c r="A31709" s="10"/>
      <c r="B31709" s="10"/>
      <c r="E31709" s="2"/>
      <c r="F31709" s="12"/>
      <c r="G31709" s="20"/>
      <c r="H31709" s="13"/>
      <c r="M31709" s="12"/>
      <c r="V31709" s="15"/>
      <c r="Y31709" s="14"/>
    </row>
    <row r="31710" spans="1:25" s="11" customFormat="1" ht="77.25" customHeight="1" x14ac:dyDescent="0.4">
      <c r="A31710" s="10"/>
      <c r="B31710" s="10"/>
      <c r="E31710" s="2"/>
      <c r="F31710" s="12"/>
      <c r="G31710" s="20"/>
      <c r="H31710" s="13"/>
      <c r="M31710" s="12"/>
      <c r="V31710" s="15"/>
      <c r="Y31710" s="14"/>
    </row>
    <row r="31711" spans="1:25" s="11" customFormat="1" ht="77.25" customHeight="1" x14ac:dyDescent="0.4">
      <c r="A31711" s="10"/>
      <c r="B31711" s="10"/>
      <c r="E31711" s="2"/>
      <c r="F31711" s="12"/>
      <c r="G31711" s="20"/>
      <c r="H31711" s="13"/>
      <c r="M31711" s="12"/>
      <c r="V31711" s="15"/>
      <c r="Y31711" s="14"/>
    </row>
    <row r="31712" spans="1:25" s="11" customFormat="1" ht="77.25" customHeight="1" x14ac:dyDescent="0.4">
      <c r="A31712" s="10"/>
      <c r="B31712" s="10"/>
      <c r="E31712" s="2"/>
      <c r="F31712" s="12"/>
      <c r="G31712" s="20"/>
      <c r="H31712" s="13"/>
      <c r="M31712" s="12"/>
      <c r="V31712" s="15"/>
      <c r="Y31712" s="14"/>
    </row>
    <row r="31713" spans="1:25" s="11" customFormat="1" ht="77.25" customHeight="1" x14ac:dyDescent="0.4">
      <c r="A31713" s="10"/>
      <c r="B31713" s="10"/>
      <c r="E31713" s="2"/>
      <c r="F31713" s="12"/>
      <c r="G31713" s="20"/>
      <c r="H31713" s="13"/>
      <c r="M31713" s="12"/>
      <c r="V31713" s="15"/>
      <c r="Y31713" s="14"/>
    </row>
    <row r="31714" spans="1:25" s="11" customFormat="1" ht="77.25" customHeight="1" x14ac:dyDescent="0.4">
      <c r="A31714" s="10"/>
      <c r="B31714" s="10"/>
      <c r="E31714" s="2"/>
      <c r="F31714" s="12"/>
      <c r="G31714" s="20"/>
      <c r="H31714" s="13"/>
      <c r="M31714" s="12"/>
      <c r="V31714" s="15"/>
      <c r="Y31714" s="14"/>
    </row>
    <row r="31715" spans="1:25" s="11" customFormat="1" ht="77.25" customHeight="1" x14ac:dyDescent="0.4">
      <c r="A31715" s="10"/>
      <c r="B31715" s="10"/>
      <c r="E31715" s="2"/>
      <c r="F31715" s="12"/>
      <c r="G31715" s="20"/>
      <c r="H31715" s="13"/>
      <c r="M31715" s="12"/>
      <c r="V31715" s="15"/>
      <c r="Y31715" s="14"/>
    </row>
    <row r="31716" spans="1:25" s="11" customFormat="1" ht="77.25" customHeight="1" x14ac:dyDescent="0.4">
      <c r="A31716" s="10"/>
      <c r="B31716" s="10"/>
      <c r="E31716" s="2"/>
      <c r="F31716" s="12"/>
      <c r="G31716" s="20"/>
      <c r="H31716" s="13"/>
      <c r="M31716" s="12"/>
      <c r="V31716" s="15"/>
      <c r="Y31716" s="14"/>
    </row>
    <row r="31717" spans="1:25" s="11" customFormat="1" ht="77.25" customHeight="1" x14ac:dyDescent="0.4">
      <c r="A31717" s="10"/>
      <c r="B31717" s="10"/>
      <c r="E31717" s="2"/>
      <c r="F31717" s="12"/>
      <c r="G31717" s="20"/>
      <c r="H31717" s="13"/>
      <c r="M31717" s="12"/>
      <c r="V31717" s="15"/>
      <c r="Y31717" s="14"/>
    </row>
    <row r="31718" spans="1:25" s="11" customFormat="1" ht="77.25" customHeight="1" x14ac:dyDescent="0.4">
      <c r="A31718" s="10"/>
      <c r="B31718" s="10"/>
      <c r="E31718" s="2"/>
      <c r="F31718" s="12"/>
      <c r="G31718" s="20"/>
      <c r="H31718" s="13"/>
      <c r="M31718" s="12"/>
      <c r="V31718" s="15"/>
      <c r="Y31718" s="14"/>
    </row>
    <row r="31719" spans="1:25" s="11" customFormat="1" ht="77.25" customHeight="1" x14ac:dyDescent="0.4">
      <c r="A31719" s="10"/>
      <c r="B31719" s="10"/>
      <c r="E31719" s="2"/>
      <c r="F31719" s="12"/>
      <c r="G31719" s="20"/>
      <c r="H31719" s="13"/>
      <c r="M31719" s="12"/>
      <c r="V31719" s="15"/>
      <c r="Y31719" s="14"/>
    </row>
    <row r="31720" spans="1:25" s="11" customFormat="1" ht="77.25" customHeight="1" x14ac:dyDescent="0.4">
      <c r="A31720" s="10"/>
      <c r="B31720" s="10"/>
      <c r="E31720" s="2"/>
      <c r="F31720" s="12"/>
      <c r="G31720" s="20"/>
      <c r="H31720" s="13"/>
      <c r="M31720" s="12"/>
      <c r="V31720" s="15"/>
      <c r="Y31720" s="14"/>
    </row>
    <row r="31721" spans="1:25" s="11" customFormat="1" ht="77.25" customHeight="1" x14ac:dyDescent="0.4">
      <c r="A31721" s="10"/>
      <c r="B31721" s="10"/>
      <c r="E31721" s="2"/>
      <c r="F31721" s="12"/>
      <c r="G31721" s="20"/>
      <c r="H31721" s="13"/>
      <c r="M31721" s="12"/>
      <c r="V31721" s="15"/>
      <c r="Y31721" s="14"/>
    </row>
    <row r="31722" spans="1:25" s="11" customFormat="1" ht="77.25" customHeight="1" x14ac:dyDescent="0.4">
      <c r="A31722" s="10"/>
      <c r="B31722" s="10"/>
      <c r="E31722" s="2"/>
      <c r="F31722" s="12"/>
      <c r="G31722" s="20"/>
      <c r="H31722" s="13"/>
      <c r="M31722" s="12"/>
      <c r="V31722" s="15"/>
      <c r="Y31722" s="14"/>
    </row>
    <row r="31723" spans="1:25" s="11" customFormat="1" ht="77.25" customHeight="1" x14ac:dyDescent="0.4">
      <c r="A31723" s="10"/>
      <c r="B31723" s="10"/>
      <c r="E31723" s="2"/>
      <c r="F31723" s="12"/>
      <c r="G31723" s="20"/>
      <c r="H31723" s="13"/>
      <c r="M31723" s="12"/>
      <c r="V31723" s="15"/>
      <c r="Y31723" s="14"/>
    </row>
    <row r="31724" spans="1:25" s="11" customFormat="1" ht="77.25" customHeight="1" x14ac:dyDescent="0.4">
      <c r="A31724" s="10"/>
      <c r="B31724" s="10"/>
      <c r="E31724" s="2"/>
      <c r="F31724" s="12"/>
      <c r="G31724" s="20"/>
      <c r="H31724" s="13"/>
      <c r="M31724" s="12"/>
      <c r="V31724" s="15"/>
      <c r="Y31724" s="14"/>
    </row>
    <row r="31725" spans="1:25" s="11" customFormat="1" ht="77.25" customHeight="1" x14ac:dyDescent="0.4">
      <c r="A31725" s="10"/>
      <c r="B31725" s="10"/>
      <c r="E31725" s="2"/>
      <c r="F31725" s="12"/>
      <c r="G31725" s="20"/>
      <c r="H31725" s="13"/>
      <c r="M31725" s="12"/>
      <c r="V31725" s="15"/>
      <c r="Y31725" s="14"/>
    </row>
    <row r="31726" spans="1:25" s="11" customFormat="1" ht="77.25" customHeight="1" x14ac:dyDescent="0.4">
      <c r="A31726" s="10"/>
      <c r="B31726" s="10"/>
      <c r="E31726" s="2"/>
      <c r="F31726" s="12"/>
      <c r="G31726" s="20"/>
      <c r="H31726" s="13"/>
      <c r="M31726" s="12"/>
      <c r="V31726" s="15"/>
      <c r="Y31726" s="14"/>
    </row>
    <row r="31727" spans="1:25" s="11" customFormat="1" ht="77.25" customHeight="1" x14ac:dyDescent="0.4">
      <c r="A31727" s="10"/>
      <c r="B31727" s="10"/>
      <c r="E31727" s="2"/>
      <c r="F31727" s="12"/>
      <c r="G31727" s="20"/>
      <c r="H31727" s="13"/>
      <c r="M31727" s="12"/>
      <c r="V31727" s="15"/>
      <c r="Y31727" s="14"/>
    </row>
    <row r="31728" spans="1:25" s="11" customFormat="1" ht="77.25" customHeight="1" x14ac:dyDescent="0.4">
      <c r="A31728" s="10"/>
      <c r="B31728" s="10"/>
      <c r="E31728" s="2"/>
      <c r="F31728" s="12"/>
      <c r="G31728" s="20"/>
      <c r="H31728" s="13"/>
      <c r="M31728" s="12"/>
      <c r="V31728" s="15"/>
      <c r="Y31728" s="14"/>
    </row>
    <row r="31729" spans="1:25" s="11" customFormat="1" ht="77.25" customHeight="1" x14ac:dyDescent="0.4">
      <c r="A31729" s="10"/>
      <c r="B31729" s="10"/>
      <c r="E31729" s="2"/>
      <c r="F31729" s="12"/>
      <c r="G31729" s="20"/>
      <c r="H31729" s="13"/>
      <c r="M31729" s="12"/>
      <c r="V31729" s="15"/>
      <c r="Y31729" s="14"/>
    </row>
    <row r="31730" spans="1:25" s="11" customFormat="1" ht="77.25" customHeight="1" x14ac:dyDescent="0.4">
      <c r="A31730" s="10"/>
      <c r="B31730" s="10"/>
      <c r="E31730" s="2"/>
      <c r="F31730" s="12"/>
      <c r="G31730" s="20"/>
      <c r="H31730" s="13"/>
      <c r="M31730" s="12"/>
      <c r="V31730" s="15"/>
      <c r="Y31730" s="14"/>
    </row>
    <row r="31731" spans="1:25" s="11" customFormat="1" ht="77.25" customHeight="1" x14ac:dyDescent="0.4">
      <c r="A31731" s="10"/>
      <c r="B31731" s="10"/>
      <c r="E31731" s="2"/>
      <c r="F31731" s="12"/>
      <c r="G31731" s="20"/>
      <c r="H31731" s="13"/>
      <c r="M31731" s="12"/>
      <c r="V31731" s="15"/>
      <c r="Y31731" s="14"/>
    </row>
    <row r="31732" spans="1:25" s="11" customFormat="1" ht="77.25" customHeight="1" x14ac:dyDescent="0.4">
      <c r="A31732" s="10"/>
      <c r="B31732" s="10"/>
      <c r="E31732" s="2"/>
      <c r="F31732" s="12"/>
      <c r="G31732" s="20"/>
      <c r="H31732" s="13"/>
      <c r="M31732" s="12"/>
      <c r="V31732" s="15"/>
      <c r="Y31732" s="14"/>
    </row>
    <row r="31733" spans="1:25" s="11" customFormat="1" ht="77.25" customHeight="1" x14ac:dyDescent="0.4">
      <c r="A31733" s="10"/>
      <c r="B31733" s="10"/>
      <c r="E31733" s="2"/>
      <c r="F31733" s="12"/>
      <c r="G31733" s="20"/>
      <c r="H31733" s="13"/>
      <c r="M31733" s="12"/>
      <c r="V31733" s="15"/>
      <c r="Y31733" s="14"/>
    </row>
    <row r="31734" spans="1:25" s="11" customFormat="1" ht="77.25" customHeight="1" x14ac:dyDescent="0.4">
      <c r="A31734" s="10"/>
      <c r="B31734" s="10"/>
      <c r="E31734" s="2"/>
      <c r="F31734" s="12"/>
      <c r="G31734" s="20"/>
      <c r="H31734" s="13"/>
      <c r="M31734" s="12"/>
      <c r="V31734" s="15"/>
      <c r="Y31734" s="14"/>
    </row>
    <row r="31735" spans="1:25" s="11" customFormat="1" ht="77.25" customHeight="1" x14ac:dyDescent="0.4">
      <c r="A31735" s="10"/>
      <c r="B31735" s="10"/>
      <c r="E31735" s="2"/>
      <c r="F31735" s="12"/>
      <c r="G31735" s="20"/>
      <c r="H31735" s="13"/>
      <c r="M31735" s="12"/>
      <c r="V31735" s="15"/>
      <c r="Y31735" s="14"/>
    </row>
    <row r="31736" spans="1:25" s="11" customFormat="1" ht="77.25" customHeight="1" x14ac:dyDescent="0.4">
      <c r="A31736" s="10"/>
      <c r="B31736" s="10"/>
      <c r="E31736" s="2"/>
      <c r="F31736" s="12"/>
      <c r="G31736" s="20"/>
      <c r="H31736" s="13"/>
      <c r="M31736" s="12"/>
      <c r="V31736" s="15"/>
      <c r="Y31736" s="14"/>
    </row>
    <row r="31737" spans="1:25" s="11" customFormat="1" ht="77.25" customHeight="1" x14ac:dyDescent="0.4">
      <c r="A31737" s="10"/>
      <c r="B31737" s="10"/>
      <c r="E31737" s="2"/>
      <c r="F31737" s="12"/>
      <c r="G31737" s="20"/>
      <c r="H31737" s="13"/>
      <c r="M31737" s="12"/>
      <c r="V31737" s="15"/>
      <c r="Y31737" s="14"/>
    </row>
    <row r="31738" spans="1:25" s="11" customFormat="1" ht="77.25" customHeight="1" x14ac:dyDescent="0.4">
      <c r="A31738" s="10"/>
      <c r="B31738" s="10"/>
      <c r="E31738" s="2"/>
      <c r="F31738" s="12"/>
      <c r="G31738" s="20"/>
      <c r="H31738" s="13"/>
      <c r="M31738" s="12"/>
      <c r="V31738" s="15"/>
      <c r="Y31738" s="14"/>
    </row>
    <row r="31739" spans="1:25" s="11" customFormat="1" ht="77.25" customHeight="1" x14ac:dyDescent="0.4">
      <c r="A31739" s="10"/>
      <c r="B31739" s="10"/>
      <c r="E31739" s="2"/>
      <c r="F31739" s="12"/>
      <c r="G31739" s="20"/>
      <c r="H31739" s="13"/>
      <c r="M31739" s="12"/>
      <c r="V31739" s="15"/>
      <c r="Y31739" s="14"/>
    </row>
    <row r="31740" spans="1:25" s="11" customFormat="1" ht="77.25" customHeight="1" x14ac:dyDescent="0.4">
      <c r="A31740" s="10"/>
      <c r="B31740" s="10"/>
      <c r="E31740" s="2"/>
      <c r="F31740" s="12"/>
      <c r="G31740" s="20"/>
      <c r="H31740" s="13"/>
      <c r="M31740" s="12"/>
      <c r="V31740" s="15"/>
      <c r="Y31740" s="14"/>
    </row>
    <row r="31741" spans="1:25" s="11" customFormat="1" ht="77.25" customHeight="1" x14ac:dyDescent="0.4">
      <c r="A31741" s="10"/>
      <c r="B31741" s="10"/>
      <c r="E31741" s="2"/>
      <c r="F31741" s="12"/>
      <c r="G31741" s="20"/>
      <c r="H31741" s="13"/>
      <c r="M31741" s="12"/>
      <c r="V31741" s="15"/>
      <c r="Y31741" s="14"/>
    </row>
    <row r="31742" spans="1:25" s="11" customFormat="1" ht="77.25" customHeight="1" x14ac:dyDescent="0.4">
      <c r="A31742" s="10"/>
      <c r="B31742" s="10"/>
      <c r="E31742" s="2"/>
      <c r="F31742" s="12"/>
      <c r="G31742" s="20"/>
      <c r="H31742" s="13"/>
      <c r="M31742" s="12"/>
      <c r="V31742" s="15"/>
      <c r="Y31742" s="14"/>
    </row>
    <row r="31743" spans="1:25" s="11" customFormat="1" ht="77.25" customHeight="1" x14ac:dyDescent="0.4">
      <c r="A31743" s="10"/>
      <c r="B31743" s="10"/>
      <c r="E31743" s="2"/>
      <c r="F31743" s="12"/>
      <c r="G31743" s="20"/>
      <c r="H31743" s="13"/>
      <c r="M31743" s="12"/>
      <c r="V31743" s="15"/>
      <c r="Y31743" s="14"/>
    </row>
    <row r="31744" spans="1:25" s="11" customFormat="1" ht="77.25" customHeight="1" x14ac:dyDescent="0.4">
      <c r="A31744" s="10"/>
      <c r="B31744" s="10"/>
      <c r="E31744" s="2"/>
      <c r="F31744" s="12"/>
      <c r="G31744" s="20"/>
      <c r="H31744" s="13"/>
      <c r="M31744" s="12"/>
      <c r="V31744" s="15"/>
      <c r="Y31744" s="14"/>
    </row>
    <row r="31745" spans="1:25" s="11" customFormat="1" ht="77.25" customHeight="1" x14ac:dyDescent="0.4">
      <c r="A31745" s="10"/>
      <c r="B31745" s="10"/>
      <c r="E31745" s="2"/>
      <c r="F31745" s="12"/>
      <c r="G31745" s="20"/>
      <c r="H31745" s="13"/>
      <c r="M31745" s="12"/>
      <c r="V31745" s="15"/>
      <c r="Y31745" s="14"/>
    </row>
    <row r="31746" spans="1:25" s="11" customFormat="1" ht="77.25" customHeight="1" x14ac:dyDescent="0.4">
      <c r="A31746" s="10"/>
      <c r="B31746" s="10"/>
      <c r="E31746" s="2"/>
      <c r="F31746" s="12"/>
      <c r="G31746" s="20"/>
      <c r="H31746" s="13"/>
      <c r="M31746" s="12"/>
      <c r="V31746" s="15"/>
      <c r="Y31746" s="14"/>
    </row>
    <row r="31747" spans="1:25" s="11" customFormat="1" ht="77.25" customHeight="1" x14ac:dyDescent="0.4">
      <c r="A31747" s="10"/>
      <c r="B31747" s="10"/>
      <c r="E31747" s="2"/>
      <c r="F31747" s="12"/>
      <c r="G31747" s="20"/>
      <c r="H31747" s="13"/>
      <c r="M31747" s="12"/>
      <c r="V31747" s="15"/>
      <c r="Y31747" s="14"/>
    </row>
    <row r="31748" spans="1:25" s="11" customFormat="1" ht="77.25" customHeight="1" x14ac:dyDescent="0.4">
      <c r="A31748" s="10"/>
      <c r="B31748" s="10"/>
      <c r="E31748" s="2"/>
      <c r="F31748" s="12"/>
      <c r="G31748" s="20"/>
      <c r="H31748" s="13"/>
      <c r="M31748" s="12"/>
      <c r="V31748" s="15"/>
      <c r="Y31748" s="14"/>
    </row>
    <row r="31749" spans="1:25" s="11" customFormat="1" ht="77.25" customHeight="1" x14ac:dyDescent="0.4">
      <c r="A31749" s="10"/>
      <c r="B31749" s="10"/>
      <c r="E31749" s="2"/>
      <c r="F31749" s="12"/>
      <c r="G31749" s="20"/>
      <c r="H31749" s="13"/>
      <c r="M31749" s="12"/>
      <c r="V31749" s="15"/>
      <c r="Y31749" s="14"/>
    </row>
    <row r="31750" spans="1:25" s="11" customFormat="1" ht="77.25" customHeight="1" x14ac:dyDescent="0.4">
      <c r="A31750" s="10"/>
      <c r="B31750" s="10"/>
      <c r="E31750" s="2"/>
      <c r="F31750" s="12"/>
      <c r="G31750" s="20"/>
      <c r="H31750" s="13"/>
      <c r="M31750" s="12"/>
      <c r="V31750" s="15"/>
      <c r="Y31750" s="14"/>
    </row>
    <row r="31751" spans="1:25" s="11" customFormat="1" ht="77.25" customHeight="1" x14ac:dyDescent="0.4">
      <c r="A31751" s="10"/>
      <c r="B31751" s="10"/>
      <c r="E31751" s="2"/>
      <c r="F31751" s="12"/>
      <c r="G31751" s="20"/>
      <c r="H31751" s="13"/>
      <c r="M31751" s="12"/>
      <c r="V31751" s="15"/>
      <c r="Y31751" s="14"/>
    </row>
    <row r="31752" spans="1:25" s="11" customFormat="1" ht="77.25" customHeight="1" x14ac:dyDescent="0.4">
      <c r="A31752" s="10"/>
      <c r="B31752" s="10"/>
      <c r="E31752" s="2"/>
      <c r="F31752" s="12"/>
      <c r="G31752" s="20"/>
      <c r="H31752" s="13"/>
      <c r="M31752" s="12"/>
      <c r="V31752" s="15"/>
      <c r="Y31752" s="14"/>
    </row>
    <row r="31753" spans="1:25" s="11" customFormat="1" ht="77.25" customHeight="1" x14ac:dyDescent="0.4">
      <c r="A31753" s="10"/>
      <c r="B31753" s="10"/>
      <c r="E31753" s="2"/>
      <c r="F31753" s="12"/>
      <c r="G31753" s="20"/>
      <c r="H31753" s="13"/>
      <c r="M31753" s="12"/>
      <c r="V31753" s="15"/>
      <c r="Y31753" s="14"/>
    </row>
    <row r="31754" spans="1:25" s="11" customFormat="1" ht="77.25" customHeight="1" x14ac:dyDescent="0.4">
      <c r="A31754" s="10"/>
      <c r="B31754" s="10"/>
      <c r="E31754" s="2"/>
      <c r="F31754" s="12"/>
      <c r="G31754" s="20"/>
      <c r="H31754" s="13"/>
      <c r="M31754" s="12"/>
      <c r="V31754" s="15"/>
      <c r="Y31754" s="14"/>
    </row>
    <row r="31755" spans="1:25" s="11" customFormat="1" ht="77.25" customHeight="1" x14ac:dyDescent="0.4">
      <c r="A31755" s="10"/>
      <c r="B31755" s="10"/>
      <c r="E31755" s="2"/>
      <c r="F31755" s="12"/>
      <c r="G31755" s="20"/>
      <c r="H31755" s="13"/>
      <c r="M31755" s="12"/>
      <c r="V31755" s="15"/>
      <c r="Y31755" s="14"/>
    </row>
    <row r="31756" spans="1:25" s="11" customFormat="1" ht="77.25" customHeight="1" x14ac:dyDescent="0.4">
      <c r="A31756" s="10"/>
      <c r="B31756" s="10"/>
      <c r="E31756" s="2"/>
      <c r="F31756" s="12"/>
      <c r="G31756" s="20"/>
      <c r="H31756" s="13"/>
      <c r="M31756" s="12"/>
      <c r="V31756" s="15"/>
      <c r="Y31756" s="14"/>
    </row>
    <row r="31757" spans="1:25" s="11" customFormat="1" ht="77.25" customHeight="1" x14ac:dyDescent="0.4">
      <c r="A31757" s="10"/>
      <c r="B31757" s="10"/>
      <c r="E31757" s="2"/>
      <c r="F31757" s="12"/>
      <c r="G31757" s="20"/>
      <c r="H31757" s="13"/>
      <c r="M31757" s="12"/>
      <c r="V31757" s="15"/>
      <c r="Y31757" s="14"/>
    </row>
    <row r="31758" spans="1:25" s="11" customFormat="1" ht="77.25" customHeight="1" x14ac:dyDescent="0.4">
      <c r="A31758" s="10"/>
      <c r="B31758" s="10"/>
      <c r="E31758" s="2"/>
      <c r="F31758" s="12"/>
      <c r="G31758" s="20"/>
      <c r="H31758" s="13"/>
      <c r="M31758" s="12"/>
      <c r="V31758" s="15"/>
      <c r="Y31758" s="14"/>
    </row>
    <row r="31759" spans="1:25" s="11" customFormat="1" ht="77.25" customHeight="1" x14ac:dyDescent="0.4">
      <c r="A31759" s="10"/>
      <c r="B31759" s="10"/>
      <c r="E31759" s="2"/>
      <c r="F31759" s="12"/>
      <c r="G31759" s="20"/>
      <c r="H31759" s="13"/>
      <c r="M31759" s="12"/>
      <c r="V31759" s="15"/>
      <c r="Y31759" s="14"/>
    </row>
    <row r="31760" spans="1:25" s="11" customFormat="1" ht="77.25" customHeight="1" x14ac:dyDescent="0.4">
      <c r="A31760" s="10"/>
      <c r="B31760" s="10"/>
      <c r="E31760" s="2"/>
      <c r="F31760" s="12"/>
      <c r="G31760" s="20"/>
      <c r="H31760" s="13"/>
      <c r="M31760" s="12"/>
      <c r="V31760" s="15"/>
      <c r="Y31760" s="14"/>
    </row>
    <row r="31761" spans="1:25" s="11" customFormat="1" ht="77.25" customHeight="1" x14ac:dyDescent="0.4">
      <c r="A31761" s="10"/>
      <c r="B31761" s="10"/>
      <c r="E31761" s="2"/>
      <c r="F31761" s="12"/>
      <c r="G31761" s="20"/>
      <c r="H31761" s="13"/>
      <c r="M31761" s="12"/>
      <c r="V31761" s="15"/>
      <c r="Y31761" s="14"/>
    </row>
    <row r="31762" spans="1:25" s="11" customFormat="1" ht="77.25" customHeight="1" x14ac:dyDescent="0.4">
      <c r="A31762" s="10"/>
      <c r="B31762" s="10"/>
      <c r="E31762" s="2"/>
      <c r="F31762" s="12"/>
      <c r="G31762" s="20"/>
      <c r="H31762" s="13"/>
      <c r="M31762" s="12"/>
      <c r="V31762" s="15"/>
      <c r="Y31762" s="14"/>
    </row>
    <row r="31763" spans="1:25" s="11" customFormat="1" ht="77.25" customHeight="1" x14ac:dyDescent="0.4">
      <c r="A31763" s="10"/>
      <c r="B31763" s="10"/>
      <c r="E31763" s="2"/>
      <c r="F31763" s="12"/>
      <c r="G31763" s="20"/>
      <c r="H31763" s="13"/>
      <c r="M31763" s="12"/>
      <c r="V31763" s="15"/>
      <c r="Y31763" s="14"/>
    </row>
    <row r="31764" spans="1:25" s="11" customFormat="1" ht="77.25" customHeight="1" x14ac:dyDescent="0.4">
      <c r="A31764" s="10"/>
      <c r="B31764" s="10"/>
      <c r="E31764" s="2"/>
      <c r="F31764" s="12"/>
      <c r="G31764" s="20"/>
      <c r="H31764" s="13"/>
      <c r="M31764" s="12"/>
      <c r="V31764" s="15"/>
      <c r="Y31764" s="14"/>
    </row>
    <row r="31765" spans="1:25" s="11" customFormat="1" ht="77.25" customHeight="1" x14ac:dyDescent="0.4">
      <c r="A31765" s="10"/>
      <c r="B31765" s="10"/>
      <c r="E31765" s="2"/>
      <c r="F31765" s="12"/>
      <c r="G31765" s="20"/>
      <c r="H31765" s="13"/>
      <c r="M31765" s="12"/>
      <c r="V31765" s="15"/>
      <c r="Y31765" s="14"/>
    </row>
    <row r="31766" spans="1:25" s="11" customFormat="1" ht="77.25" customHeight="1" x14ac:dyDescent="0.4">
      <c r="A31766" s="10"/>
      <c r="B31766" s="10"/>
      <c r="E31766" s="2"/>
      <c r="F31766" s="12"/>
      <c r="G31766" s="20"/>
      <c r="H31766" s="13"/>
      <c r="M31766" s="12"/>
      <c r="V31766" s="15"/>
      <c r="Y31766" s="14"/>
    </row>
    <row r="31767" spans="1:25" s="11" customFormat="1" ht="77.25" customHeight="1" x14ac:dyDescent="0.4">
      <c r="A31767" s="10"/>
      <c r="B31767" s="10"/>
      <c r="E31767" s="2"/>
      <c r="F31767" s="12"/>
      <c r="G31767" s="20"/>
      <c r="H31767" s="13"/>
      <c r="M31767" s="12"/>
      <c r="V31767" s="15"/>
      <c r="Y31767" s="14"/>
    </row>
    <row r="31768" spans="1:25" s="11" customFormat="1" ht="77.25" customHeight="1" x14ac:dyDescent="0.4">
      <c r="A31768" s="10"/>
      <c r="B31768" s="10"/>
      <c r="E31768" s="2"/>
      <c r="F31768" s="12"/>
      <c r="G31768" s="20"/>
      <c r="H31768" s="13"/>
      <c r="M31768" s="12"/>
      <c r="V31768" s="15"/>
      <c r="Y31768" s="14"/>
    </row>
    <row r="31769" spans="1:25" s="11" customFormat="1" ht="77.25" customHeight="1" x14ac:dyDescent="0.4">
      <c r="A31769" s="10"/>
      <c r="B31769" s="10"/>
      <c r="E31769" s="2"/>
      <c r="F31769" s="12"/>
      <c r="G31769" s="20"/>
      <c r="H31769" s="13"/>
      <c r="M31769" s="12"/>
      <c r="V31769" s="15"/>
      <c r="Y31769" s="14"/>
    </row>
    <row r="31770" spans="1:25" s="11" customFormat="1" ht="77.25" customHeight="1" x14ac:dyDescent="0.4">
      <c r="A31770" s="10"/>
      <c r="B31770" s="10"/>
      <c r="E31770" s="2"/>
      <c r="F31770" s="12"/>
      <c r="G31770" s="20"/>
      <c r="H31770" s="13"/>
      <c r="M31770" s="12"/>
      <c r="V31770" s="15"/>
      <c r="Y31770" s="14"/>
    </row>
    <row r="31771" spans="1:25" s="11" customFormat="1" ht="77.25" customHeight="1" x14ac:dyDescent="0.4">
      <c r="A31771" s="10"/>
      <c r="B31771" s="10"/>
      <c r="E31771" s="2"/>
      <c r="F31771" s="12"/>
      <c r="G31771" s="20"/>
      <c r="H31771" s="13"/>
      <c r="M31771" s="12"/>
      <c r="V31771" s="15"/>
      <c r="Y31771" s="14"/>
    </row>
    <row r="31772" spans="1:25" s="11" customFormat="1" ht="77.25" customHeight="1" x14ac:dyDescent="0.4">
      <c r="A31772" s="10"/>
      <c r="B31772" s="10"/>
      <c r="E31772" s="2"/>
      <c r="F31772" s="12"/>
      <c r="G31772" s="20"/>
      <c r="H31772" s="13"/>
      <c r="M31772" s="12"/>
      <c r="V31772" s="15"/>
      <c r="Y31772" s="14"/>
    </row>
    <row r="31773" spans="1:25" s="11" customFormat="1" ht="77.25" customHeight="1" x14ac:dyDescent="0.4">
      <c r="A31773" s="10"/>
      <c r="B31773" s="10"/>
      <c r="E31773" s="2"/>
      <c r="F31773" s="12"/>
      <c r="G31773" s="20"/>
      <c r="H31773" s="13"/>
      <c r="M31773" s="12"/>
      <c r="V31773" s="15"/>
      <c r="Y31773" s="14"/>
    </row>
    <row r="31774" spans="1:25" s="11" customFormat="1" ht="77.25" customHeight="1" x14ac:dyDescent="0.4">
      <c r="A31774" s="10"/>
      <c r="B31774" s="10"/>
      <c r="E31774" s="2"/>
      <c r="F31774" s="12"/>
      <c r="G31774" s="20"/>
      <c r="H31774" s="13"/>
      <c r="M31774" s="12"/>
      <c r="V31774" s="15"/>
      <c r="Y31774" s="14"/>
    </row>
    <row r="31775" spans="1:25" s="11" customFormat="1" ht="77.25" customHeight="1" x14ac:dyDescent="0.4">
      <c r="A31775" s="10"/>
      <c r="B31775" s="10"/>
      <c r="E31775" s="2"/>
      <c r="F31775" s="12"/>
      <c r="G31775" s="20"/>
      <c r="H31775" s="13"/>
      <c r="M31775" s="12"/>
      <c r="V31775" s="15"/>
      <c r="Y31775" s="14"/>
    </row>
    <row r="31776" spans="1:25" s="11" customFormat="1" ht="77.25" customHeight="1" x14ac:dyDescent="0.4">
      <c r="A31776" s="10"/>
      <c r="B31776" s="10"/>
      <c r="E31776" s="2"/>
      <c r="F31776" s="12"/>
      <c r="G31776" s="20"/>
      <c r="H31776" s="13"/>
      <c r="M31776" s="12"/>
      <c r="V31776" s="15"/>
      <c r="Y31776" s="14"/>
    </row>
    <row r="31777" spans="1:25" s="11" customFormat="1" ht="77.25" customHeight="1" x14ac:dyDescent="0.4">
      <c r="A31777" s="10"/>
      <c r="B31777" s="10"/>
      <c r="E31777" s="2"/>
      <c r="F31777" s="12"/>
      <c r="G31777" s="20"/>
      <c r="H31777" s="13"/>
      <c r="M31777" s="12"/>
      <c r="V31777" s="15"/>
      <c r="Y31777" s="14"/>
    </row>
    <row r="31778" spans="1:25" s="11" customFormat="1" ht="77.25" customHeight="1" x14ac:dyDescent="0.4">
      <c r="A31778" s="10"/>
      <c r="B31778" s="10"/>
      <c r="E31778" s="2"/>
      <c r="F31778" s="12"/>
      <c r="G31778" s="20"/>
      <c r="H31778" s="13"/>
      <c r="M31778" s="12"/>
      <c r="V31778" s="15"/>
      <c r="Y31778" s="14"/>
    </row>
    <row r="31779" spans="1:25" s="11" customFormat="1" ht="77.25" customHeight="1" x14ac:dyDescent="0.4">
      <c r="A31779" s="10"/>
      <c r="B31779" s="10"/>
      <c r="E31779" s="2"/>
      <c r="F31779" s="12"/>
      <c r="G31779" s="20"/>
      <c r="H31779" s="13"/>
      <c r="M31779" s="12"/>
      <c r="V31779" s="15"/>
      <c r="Y31779" s="14"/>
    </row>
    <row r="31780" spans="1:25" s="11" customFormat="1" ht="77.25" customHeight="1" x14ac:dyDescent="0.4">
      <c r="A31780" s="10"/>
      <c r="B31780" s="10"/>
      <c r="E31780" s="2"/>
      <c r="F31780" s="12"/>
      <c r="G31780" s="20"/>
      <c r="H31780" s="13"/>
      <c r="M31780" s="12"/>
      <c r="V31780" s="15"/>
      <c r="Y31780" s="14"/>
    </row>
    <row r="31781" spans="1:25" s="11" customFormat="1" ht="77.25" customHeight="1" x14ac:dyDescent="0.4">
      <c r="A31781" s="10"/>
      <c r="B31781" s="10"/>
      <c r="E31781" s="2"/>
      <c r="F31781" s="12"/>
      <c r="G31781" s="20"/>
      <c r="H31781" s="13"/>
      <c r="M31781" s="12"/>
      <c r="V31781" s="15"/>
      <c r="Y31781" s="14"/>
    </row>
    <row r="31782" spans="1:25" s="11" customFormat="1" ht="77.25" customHeight="1" x14ac:dyDescent="0.4">
      <c r="A31782" s="10"/>
      <c r="B31782" s="10"/>
      <c r="E31782" s="2"/>
      <c r="F31782" s="12"/>
      <c r="G31782" s="20"/>
      <c r="H31782" s="13"/>
      <c r="M31782" s="12"/>
      <c r="V31782" s="15"/>
      <c r="Y31782" s="14"/>
    </row>
    <row r="31783" spans="1:25" s="11" customFormat="1" ht="77.25" customHeight="1" x14ac:dyDescent="0.4">
      <c r="A31783" s="10"/>
      <c r="B31783" s="10"/>
      <c r="E31783" s="2"/>
      <c r="F31783" s="12"/>
      <c r="G31783" s="20"/>
      <c r="H31783" s="13"/>
      <c r="M31783" s="12"/>
      <c r="V31783" s="15"/>
      <c r="Y31783" s="14"/>
    </row>
    <row r="31784" spans="1:25" s="11" customFormat="1" ht="77.25" customHeight="1" x14ac:dyDescent="0.4">
      <c r="A31784" s="10"/>
      <c r="B31784" s="10"/>
      <c r="E31784" s="2"/>
      <c r="F31784" s="12"/>
      <c r="G31784" s="20"/>
      <c r="H31784" s="13"/>
      <c r="M31784" s="12"/>
      <c r="V31784" s="15"/>
      <c r="Y31784" s="14"/>
    </row>
    <row r="31785" spans="1:25" s="11" customFormat="1" ht="77.25" customHeight="1" x14ac:dyDescent="0.4">
      <c r="A31785" s="10"/>
      <c r="B31785" s="10"/>
      <c r="E31785" s="2"/>
      <c r="F31785" s="12"/>
      <c r="G31785" s="20"/>
      <c r="H31785" s="13"/>
      <c r="M31785" s="12"/>
      <c r="V31785" s="15"/>
      <c r="Y31785" s="14"/>
    </row>
    <row r="31786" spans="1:25" s="11" customFormat="1" ht="77.25" customHeight="1" x14ac:dyDescent="0.4">
      <c r="A31786" s="10"/>
      <c r="B31786" s="10"/>
      <c r="E31786" s="2"/>
      <c r="F31786" s="12"/>
      <c r="G31786" s="20"/>
      <c r="H31786" s="13"/>
      <c r="M31786" s="12"/>
      <c r="V31786" s="15"/>
      <c r="Y31786" s="14"/>
    </row>
    <row r="31787" spans="1:25" s="11" customFormat="1" ht="77.25" customHeight="1" x14ac:dyDescent="0.4">
      <c r="A31787" s="10"/>
      <c r="B31787" s="10"/>
      <c r="E31787" s="2"/>
      <c r="F31787" s="12"/>
      <c r="G31787" s="20"/>
      <c r="H31787" s="13"/>
      <c r="M31787" s="12"/>
      <c r="V31787" s="15"/>
      <c r="Y31787" s="14"/>
    </row>
    <row r="31788" spans="1:25" s="11" customFormat="1" ht="77.25" customHeight="1" x14ac:dyDescent="0.4">
      <c r="A31788" s="10"/>
      <c r="B31788" s="10"/>
      <c r="E31788" s="2"/>
      <c r="F31788" s="12"/>
      <c r="G31788" s="20"/>
      <c r="H31788" s="13"/>
      <c r="M31788" s="12"/>
      <c r="V31788" s="15"/>
      <c r="Y31788" s="14"/>
    </row>
    <row r="31789" spans="1:25" s="11" customFormat="1" ht="77.25" customHeight="1" x14ac:dyDescent="0.4">
      <c r="A31789" s="10"/>
      <c r="B31789" s="10"/>
      <c r="E31789" s="2"/>
      <c r="F31789" s="12"/>
      <c r="G31789" s="20"/>
      <c r="H31789" s="13"/>
      <c r="M31789" s="12"/>
      <c r="V31789" s="15"/>
      <c r="Y31789" s="14"/>
    </row>
    <row r="31790" spans="1:25" s="11" customFormat="1" ht="77.25" customHeight="1" x14ac:dyDescent="0.4">
      <c r="A31790" s="10"/>
      <c r="B31790" s="10"/>
      <c r="E31790" s="2"/>
      <c r="F31790" s="12"/>
      <c r="G31790" s="20"/>
      <c r="H31790" s="13"/>
      <c r="M31790" s="12"/>
      <c r="V31790" s="15"/>
      <c r="Y31790" s="14"/>
    </row>
    <row r="31791" spans="1:25" s="11" customFormat="1" ht="77.25" customHeight="1" x14ac:dyDescent="0.4">
      <c r="A31791" s="10"/>
      <c r="B31791" s="10"/>
      <c r="E31791" s="2"/>
      <c r="F31791" s="12"/>
      <c r="G31791" s="20"/>
      <c r="H31791" s="13"/>
      <c r="M31791" s="12"/>
      <c r="V31791" s="15"/>
      <c r="Y31791" s="14"/>
    </row>
    <row r="31792" spans="1:25" s="11" customFormat="1" ht="77.25" customHeight="1" x14ac:dyDescent="0.4">
      <c r="A31792" s="10"/>
      <c r="B31792" s="10"/>
      <c r="E31792" s="2"/>
      <c r="F31792" s="12"/>
      <c r="G31792" s="20"/>
      <c r="H31792" s="13"/>
      <c r="M31792" s="12"/>
      <c r="V31792" s="15"/>
      <c r="Y31792" s="14"/>
    </row>
    <row r="31793" spans="1:25" s="11" customFormat="1" ht="77.25" customHeight="1" x14ac:dyDescent="0.4">
      <c r="A31793" s="10"/>
      <c r="B31793" s="10"/>
      <c r="E31793" s="2"/>
      <c r="F31793" s="12"/>
      <c r="G31793" s="20"/>
      <c r="H31793" s="13"/>
      <c r="M31793" s="12"/>
      <c r="V31793" s="15"/>
      <c r="Y31793" s="14"/>
    </row>
    <row r="31794" spans="1:25" s="11" customFormat="1" ht="77.25" customHeight="1" x14ac:dyDescent="0.4">
      <c r="A31794" s="10"/>
      <c r="B31794" s="10"/>
      <c r="E31794" s="2"/>
      <c r="F31794" s="12"/>
      <c r="G31794" s="20"/>
      <c r="H31794" s="13"/>
      <c r="M31794" s="12"/>
      <c r="V31794" s="15"/>
      <c r="Y31794" s="14"/>
    </row>
    <row r="31795" spans="1:25" s="11" customFormat="1" ht="77.25" customHeight="1" x14ac:dyDescent="0.4">
      <c r="A31795" s="10"/>
      <c r="B31795" s="10"/>
      <c r="E31795" s="2"/>
      <c r="F31795" s="12"/>
      <c r="G31795" s="20"/>
      <c r="H31795" s="13"/>
      <c r="M31795" s="12"/>
      <c r="V31795" s="15"/>
      <c r="Y31795" s="14"/>
    </row>
    <row r="31796" spans="1:25" s="11" customFormat="1" ht="77.25" customHeight="1" x14ac:dyDescent="0.4">
      <c r="A31796" s="10"/>
      <c r="B31796" s="10"/>
      <c r="E31796" s="2"/>
      <c r="F31796" s="12"/>
      <c r="G31796" s="20"/>
      <c r="H31796" s="13"/>
      <c r="M31796" s="12"/>
      <c r="V31796" s="15"/>
      <c r="Y31796" s="14"/>
    </row>
    <row r="31797" spans="1:25" s="11" customFormat="1" ht="77.25" customHeight="1" x14ac:dyDescent="0.4">
      <c r="A31797" s="10"/>
      <c r="B31797" s="10"/>
      <c r="E31797" s="2"/>
      <c r="F31797" s="12"/>
      <c r="G31797" s="20"/>
      <c r="H31797" s="13"/>
      <c r="M31797" s="12"/>
      <c r="V31797" s="15"/>
      <c r="Y31797" s="14"/>
    </row>
    <row r="31798" spans="1:25" s="11" customFormat="1" ht="77.25" customHeight="1" x14ac:dyDescent="0.4">
      <c r="A31798" s="10"/>
      <c r="B31798" s="10"/>
      <c r="E31798" s="2"/>
      <c r="F31798" s="12"/>
      <c r="G31798" s="20"/>
      <c r="H31798" s="13"/>
      <c r="M31798" s="12"/>
      <c r="V31798" s="15"/>
      <c r="Y31798" s="14"/>
    </row>
    <row r="31799" spans="1:25" s="11" customFormat="1" ht="77.25" customHeight="1" x14ac:dyDescent="0.4">
      <c r="A31799" s="10"/>
      <c r="B31799" s="10"/>
      <c r="E31799" s="2"/>
      <c r="F31799" s="12"/>
      <c r="G31799" s="20"/>
      <c r="H31799" s="13"/>
      <c r="M31799" s="12"/>
      <c r="V31799" s="15"/>
      <c r="Y31799" s="14"/>
    </row>
    <row r="31800" spans="1:25" s="11" customFormat="1" ht="77.25" customHeight="1" x14ac:dyDescent="0.4">
      <c r="A31800" s="10"/>
      <c r="B31800" s="10"/>
      <c r="E31800" s="2"/>
      <c r="F31800" s="12"/>
      <c r="G31800" s="20"/>
      <c r="H31800" s="13"/>
      <c r="M31800" s="12"/>
      <c r="V31800" s="15"/>
      <c r="Y31800" s="14"/>
    </row>
    <row r="31801" spans="1:25" s="11" customFormat="1" ht="77.25" customHeight="1" x14ac:dyDescent="0.4">
      <c r="A31801" s="10"/>
      <c r="B31801" s="10"/>
      <c r="E31801" s="2"/>
      <c r="F31801" s="12"/>
      <c r="G31801" s="20"/>
      <c r="H31801" s="13"/>
      <c r="M31801" s="12"/>
      <c r="V31801" s="15"/>
      <c r="Y31801" s="14"/>
    </row>
    <row r="31802" spans="1:25" s="11" customFormat="1" ht="77.25" customHeight="1" x14ac:dyDescent="0.4">
      <c r="A31802" s="10"/>
      <c r="B31802" s="10"/>
      <c r="E31802" s="2"/>
      <c r="F31802" s="12"/>
      <c r="G31802" s="20"/>
      <c r="H31802" s="13"/>
      <c r="M31802" s="12"/>
      <c r="V31802" s="15"/>
      <c r="Y31802" s="14"/>
    </row>
    <row r="31803" spans="1:25" s="11" customFormat="1" ht="77.25" customHeight="1" x14ac:dyDescent="0.4">
      <c r="A31803" s="10"/>
      <c r="B31803" s="10"/>
      <c r="E31803" s="2"/>
      <c r="F31803" s="12"/>
      <c r="G31803" s="20"/>
      <c r="H31803" s="13"/>
      <c r="M31803" s="12"/>
      <c r="V31803" s="15"/>
      <c r="Y31803" s="14"/>
    </row>
    <row r="31804" spans="1:25" s="11" customFormat="1" ht="77.25" customHeight="1" x14ac:dyDescent="0.4">
      <c r="A31804" s="10"/>
      <c r="B31804" s="10"/>
      <c r="E31804" s="2"/>
      <c r="F31804" s="12"/>
      <c r="G31804" s="20"/>
      <c r="H31804" s="13"/>
      <c r="M31804" s="12"/>
      <c r="V31804" s="15"/>
      <c r="Y31804" s="14"/>
    </row>
    <row r="31805" spans="1:25" s="11" customFormat="1" ht="77.25" customHeight="1" x14ac:dyDescent="0.4">
      <c r="A31805" s="10"/>
      <c r="B31805" s="10"/>
      <c r="E31805" s="2"/>
      <c r="F31805" s="12"/>
      <c r="G31805" s="20"/>
      <c r="H31805" s="13"/>
      <c r="M31805" s="12"/>
      <c r="V31805" s="15"/>
      <c r="Y31805" s="14"/>
    </row>
    <row r="31806" spans="1:25" s="11" customFormat="1" ht="77.25" customHeight="1" x14ac:dyDescent="0.4">
      <c r="A31806" s="10"/>
      <c r="B31806" s="10"/>
      <c r="E31806" s="2"/>
      <c r="F31806" s="12"/>
      <c r="G31806" s="20"/>
      <c r="H31806" s="13"/>
      <c r="M31806" s="12"/>
      <c r="V31806" s="15"/>
      <c r="Y31806" s="14"/>
    </row>
    <row r="31807" spans="1:25" s="11" customFormat="1" ht="77.25" customHeight="1" x14ac:dyDescent="0.4">
      <c r="A31807" s="10"/>
      <c r="B31807" s="10"/>
      <c r="E31807" s="2"/>
      <c r="F31807" s="12"/>
      <c r="G31807" s="20"/>
      <c r="H31807" s="13"/>
      <c r="M31807" s="12"/>
      <c r="V31807" s="15"/>
      <c r="Y31807" s="14"/>
    </row>
    <row r="31808" spans="1:25" s="11" customFormat="1" ht="77.25" customHeight="1" x14ac:dyDescent="0.4">
      <c r="A31808" s="10"/>
      <c r="B31808" s="10"/>
      <c r="E31808" s="2"/>
      <c r="F31808" s="12"/>
      <c r="G31808" s="20"/>
      <c r="H31808" s="13"/>
      <c r="M31808" s="12"/>
      <c r="V31808" s="15"/>
      <c r="Y31808" s="14"/>
    </row>
    <row r="31809" spans="1:25" s="11" customFormat="1" ht="77.25" customHeight="1" x14ac:dyDescent="0.4">
      <c r="A31809" s="10"/>
      <c r="B31809" s="10"/>
      <c r="E31809" s="2"/>
      <c r="F31809" s="12"/>
      <c r="G31809" s="20"/>
      <c r="H31809" s="13"/>
      <c r="M31809" s="12"/>
      <c r="V31809" s="15"/>
      <c r="Y31809" s="14"/>
    </row>
    <row r="31810" spans="1:25" s="11" customFormat="1" ht="77.25" customHeight="1" x14ac:dyDescent="0.4">
      <c r="A31810" s="10"/>
      <c r="B31810" s="10"/>
      <c r="E31810" s="2"/>
      <c r="F31810" s="12"/>
      <c r="G31810" s="20"/>
      <c r="H31810" s="13"/>
      <c r="M31810" s="12"/>
      <c r="V31810" s="15"/>
      <c r="Y31810" s="14"/>
    </row>
    <row r="31811" spans="1:25" s="11" customFormat="1" ht="77.25" customHeight="1" x14ac:dyDescent="0.4">
      <c r="A31811" s="10"/>
      <c r="B31811" s="10"/>
      <c r="E31811" s="2"/>
      <c r="F31811" s="12"/>
      <c r="G31811" s="20"/>
      <c r="H31811" s="13"/>
      <c r="M31811" s="12"/>
      <c r="V31811" s="15"/>
      <c r="Y31811" s="14"/>
    </row>
    <row r="31812" spans="1:25" s="11" customFormat="1" ht="77.25" customHeight="1" x14ac:dyDescent="0.4">
      <c r="A31812" s="10"/>
      <c r="B31812" s="10"/>
      <c r="E31812" s="2"/>
      <c r="F31812" s="12"/>
      <c r="G31812" s="20"/>
      <c r="H31812" s="13"/>
      <c r="M31812" s="12"/>
      <c r="V31812" s="15"/>
      <c r="Y31812" s="14"/>
    </row>
    <row r="31813" spans="1:25" s="11" customFormat="1" ht="77.25" customHeight="1" x14ac:dyDescent="0.4">
      <c r="A31813" s="10"/>
      <c r="B31813" s="10"/>
      <c r="E31813" s="2"/>
      <c r="F31813" s="12"/>
      <c r="G31813" s="20"/>
      <c r="H31813" s="13"/>
      <c r="M31813" s="12"/>
      <c r="V31813" s="15"/>
      <c r="Y31813" s="14"/>
    </row>
    <row r="31814" spans="1:25" s="11" customFormat="1" ht="77.25" customHeight="1" x14ac:dyDescent="0.4">
      <c r="A31814" s="10"/>
      <c r="B31814" s="10"/>
      <c r="E31814" s="2"/>
      <c r="F31814" s="12"/>
      <c r="G31814" s="20"/>
      <c r="H31814" s="13"/>
      <c r="M31814" s="12"/>
      <c r="V31814" s="15"/>
      <c r="Y31814" s="14"/>
    </row>
    <row r="31815" spans="1:25" s="11" customFormat="1" ht="77.25" customHeight="1" x14ac:dyDescent="0.4">
      <c r="A31815" s="10"/>
      <c r="B31815" s="10"/>
      <c r="E31815" s="2"/>
      <c r="F31815" s="12"/>
      <c r="G31815" s="20"/>
      <c r="H31815" s="13"/>
      <c r="M31815" s="12"/>
      <c r="V31815" s="15"/>
      <c r="Y31815" s="14"/>
    </row>
    <row r="31816" spans="1:25" s="11" customFormat="1" ht="77.25" customHeight="1" x14ac:dyDescent="0.4">
      <c r="A31816" s="10"/>
      <c r="B31816" s="10"/>
      <c r="E31816" s="2"/>
      <c r="F31816" s="12"/>
      <c r="G31816" s="20"/>
      <c r="H31816" s="13"/>
      <c r="M31816" s="12"/>
      <c r="V31816" s="15"/>
      <c r="Y31816" s="14"/>
    </row>
    <row r="31817" spans="1:25" s="11" customFormat="1" ht="77.25" customHeight="1" x14ac:dyDescent="0.4">
      <c r="A31817" s="10"/>
      <c r="B31817" s="10"/>
      <c r="E31817" s="2"/>
      <c r="F31817" s="12"/>
      <c r="G31817" s="20"/>
      <c r="H31817" s="13"/>
      <c r="M31817" s="12"/>
      <c r="V31817" s="15"/>
      <c r="Y31817" s="14"/>
    </row>
    <row r="31818" spans="1:25" s="11" customFormat="1" ht="77.25" customHeight="1" x14ac:dyDescent="0.4">
      <c r="A31818" s="10"/>
      <c r="B31818" s="10"/>
      <c r="E31818" s="2"/>
      <c r="F31818" s="12"/>
      <c r="G31818" s="20"/>
      <c r="H31818" s="13"/>
      <c r="M31818" s="12"/>
      <c r="V31818" s="15"/>
      <c r="Y31818" s="14"/>
    </row>
    <row r="31819" spans="1:25" s="11" customFormat="1" ht="77.25" customHeight="1" x14ac:dyDescent="0.4">
      <c r="A31819" s="10"/>
      <c r="B31819" s="10"/>
      <c r="E31819" s="2"/>
      <c r="F31819" s="12"/>
      <c r="G31819" s="20"/>
      <c r="H31819" s="13"/>
      <c r="M31819" s="12"/>
      <c r="V31819" s="15"/>
      <c r="Y31819" s="14"/>
    </row>
    <row r="31820" spans="1:25" s="11" customFormat="1" ht="77.25" customHeight="1" x14ac:dyDescent="0.4">
      <c r="A31820" s="10"/>
      <c r="B31820" s="10"/>
      <c r="E31820" s="2"/>
      <c r="F31820" s="12"/>
      <c r="G31820" s="20"/>
      <c r="H31820" s="13"/>
      <c r="M31820" s="12"/>
      <c r="V31820" s="15"/>
      <c r="Y31820" s="14"/>
    </row>
    <row r="31821" spans="1:25" s="11" customFormat="1" ht="77.25" customHeight="1" x14ac:dyDescent="0.4">
      <c r="A31821" s="10"/>
      <c r="B31821" s="10"/>
      <c r="E31821" s="2"/>
      <c r="F31821" s="12"/>
      <c r="G31821" s="20"/>
      <c r="H31821" s="13"/>
      <c r="M31821" s="12"/>
      <c r="V31821" s="15"/>
      <c r="Y31821" s="14"/>
    </row>
    <row r="31822" spans="1:25" s="11" customFormat="1" ht="77.25" customHeight="1" x14ac:dyDescent="0.4">
      <c r="A31822" s="10"/>
      <c r="B31822" s="10"/>
      <c r="E31822" s="2"/>
      <c r="F31822" s="12"/>
      <c r="G31822" s="20"/>
      <c r="H31822" s="13"/>
      <c r="M31822" s="12"/>
      <c r="V31822" s="15"/>
      <c r="Y31822" s="14"/>
    </row>
    <row r="31823" spans="1:25" s="11" customFormat="1" ht="77.25" customHeight="1" x14ac:dyDescent="0.4">
      <c r="A31823" s="10"/>
      <c r="B31823" s="10"/>
      <c r="E31823" s="2"/>
      <c r="F31823" s="12"/>
      <c r="G31823" s="20"/>
      <c r="H31823" s="13"/>
      <c r="M31823" s="12"/>
      <c r="V31823" s="15"/>
      <c r="Y31823" s="14"/>
    </row>
    <row r="31824" spans="1:25" s="11" customFormat="1" ht="77.25" customHeight="1" x14ac:dyDescent="0.4">
      <c r="A31824" s="10"/>
      <c r="B31824" s="10"/>
      <c r="E31824" s="2"/>
      <c r="F31824" s="12"/>
      <c r="G31824" s="20"/>
      <c r="H31824" s="13"/>
      <c r="M31824" s="12"/>
      <c r="V31824" s="15"/>
      <c r="Y31824" s="14"/>
    </row>
    <row r="31825" spans="1:25" s="11" customFormat="1" ht="77.25" customHeight="1" x14ac:dyDescent="0.4">
      <c r="A31825" s="10"/>
      <c r="B31825" s="10"/>
      <c r="E31825" s="2"/>
      <c r="F31825" s="12"/>
      <c r="G31825" s="20"/>
      <c r="H31825" s="13"/>
      <c r="M31825" s="12"/>
      <c r="V31825" s="15"/>
      <c r="Y31825" s="14"/>
    </row>
    <row r="31826" spans="1:25" s="11" customFormat="1" ht="77.25" customHeight="1" x14ac:dyDescent="0.4">
      <c r="A31826" s="10"/>
      <c r="B31826" s="10"/>
      <c r="E31826" s="2"/>
      <c r="F31826" s="12"/>
      <c r="G31826" s="20"/>
      <c r="H31826" s="13"/>
      <c r="M31826" s="12"/>
      <c r="V31826" s="15"/>
      <c r="Y31826" s="14"/>
    </row>
    <row r="31827" spans="1:25" s="11" customFormat="1" ht="77.25" customHeight="1" x14ac:dyDescent="0.4">
      <c r="A31827" s="10"/>
      <c r="B31827" s="10"/>
      <c r="E31827" s="2"/>
      <c r="F31827" s="12"/>
      <c r="G31827" s="20"/>
      <c r="H31827" s="13"/>
      <c r="M31827" s="12"/>
      <c r="V31827" s="15"/>
      <c r="Y31827" s="14"/>
    </row>
    <row r="31828" spans="1:25" s="11" customFormat="1" ht="77.25" customHeight="1" x14ac:dyDescent="0.4">
      <c r="A31828" s="10"/>
      <c r="B31828" s="10"/>
      <c r="E31828" s="2"/>
      <c r="F31828" s="12"/>
      <c r="G31828" s="20"/>
      <c r="H31828" s="13"/>
      <c r="M31828" s="12"/>
      <c r="V31828" s="15"/>
      <c r="Y31828" s="14"/>
    </row>
    <row r="31829" spans="1:25" s="11" customFormat="1" ht="77.25" customHeight="1" x14ac:dyDescent="0.4">
      <c r="A31829" s="10"/>
      <c r="B31829" s="10"/>
      <c r="E31829" s="2"/>
      <c r="F31829" s="12"/>
      <c r="G31829" s="20"/>
      <c r="H31829" s="13"/>
      <c r="M31829" s="12"/>
      <c r="V31829" s="15"/>
      <c r="Y31829" s="14"/>
    </row>
    <row r="31830" spans="1:25" s="11" customFormat="1" ht="77.25" customHeight="1" x14ac:dyDescent="0.4">
      <c r="A31830" s="10"/>
      <c r="B31830" s="10"/>
      <c r="E31830" s="2"/>
      <c r="F31830" s="12"/>
      <c r="G31830" s="20"/>
      <c r="H31830" s="13"/>
      <c r="M31830" s="12"/>
      <c r="V31830" s="15"/>
      <c r="Y31830" s="14"/>
    </row>
    <row r="31831" spans="1:25" s="11" customFormat="1" ht="77.25" customHeight="1" x14ac:dyDescent="0.4">
      <c r="A31831" s="10"/>
      <c r="B31831" s="10"/>
      <c r="E31831" s="2"/>
      <c r="F31831" s="12"/>
      <c r="G31831" s="20"/>
      <c r="H31831" s="13"/>
      <c r="M31831" s="12"/>
      <c r="V31831" s="15"/>
      <c r="Y31831" s="14"/>
    </row>
    <row r="31832" spans="1:25" s="11" customFormat="1" ht="77.25" customHeight="1" x14ac:dyDescent="0.4">
      <c r="A31832" s="10"/>
      <c r="B31832" s="10"/>
      <c r="E31832" s="2"/>
      <c r="F31832" s="12"/>
      <c r="G31832" s="20"/>
      <c r="H31832" s="13"/>
      <c r="M31832" s="12"/>
      <c r="V31832" s="15"/>
      <c r="Y31832" s="14"/>
    </row>
    <row r="31833" spans="1:25" s="11" customFormat="1" ht="77.25" customHeight="1" x14ac:dyDescent="0.4">
      <c r="A31833" s="10"/>
      <c r="B31833" s="10"/>
      <c r="E31833" s="2"/>
      <c r="F31833" s="12"/>
      <c r="G31833" s="20"/>
      <c r="H31833" s="13"/>
      <c r="M31833" s="12"/>
      <c r="V31833" s="15"/>
      <c r="Y31833" s="14"/>
    </row>
    <row r="31834" spans="1:25" s="11" customFormat="1" ht="77.25" customHeight="1" x14ac:dyDescent="0.4">
      <c r="A31834" s="10"/>
      <c r="B31834" s="10"/>
      <c r="E31834" s="2"/>
      <c r="F31834" s="12"/>
      <c r="G31834" s="20"/>
      <c r="H31834" s="13"/>
      <c r="M31834" s="12"/>
      <c r="V31834" s="15"/>
      <c r="Y31834" s="14"/>
    </row>
    <row r="31835" spans="1:25" s="11" customFormat="1" ht="77.25" customHeight="1" x14ac:dyDescent="0.4">
      <c r="A31835" s="10"/>
      <c r="B31835" s="10"/>
      <c r="E31835" s="2"/>
      <c r="F31835" s="12"/>
      <c r="G31835" s="20"/>
      <c r="H31835" s="13"/>
      <c r="M31835" s="12"/>
      <c r="V31835" s="15"/>
      <c r="Y31835" s="14"/>
    </row>
    <row r="31836" spans="1:25" s="11" customFormat="1" ht="77.25" customHeight="1" x14ac:dyDescent="0.4">
      <c r="A31836" s="10"/>
      <c r="B31836" s="10"/>
      <c r="E31836" s="2"/>
      <c r="F31836" s="12"/>
      <c r="G31836" s="20"/>
      <c r="H31836" s="13"/>
      <c r="M31836" s="12"/>
      <c r="V31836" s="15"/>
      <c r="Y31836" s="14"/>
    </row>
    <row r="31837" spans="1:25" s="11" customFormat="1" ht="77.25" customHeight="1" x14ac:dyDescent="0.4">
      <c r="A31837" s="10"/>
      <c r="B31837" s="10"/>
      <c r="E31837" s="2"/>
      <c r="F31837" s="12"/>
      <c r="G31837" s="20"/>
      <c r="H31837" s="13"/>
      <c r="M31837" s="12"/>
      <c r="V31837" s="15"/>
      <c r="Y31837" s="14"/>
    </row>
    <row r="31838" spans="1:25" s="11" customFormat="1" ht="77.25" customHeight="1" x14ac:dyDescent="0.4">
      <c r="A31838" s="10"/>
      <c r="B31838" s="10"/>
      <c r="E31838" s="2"/>
      <c r="F31838" s="12"/>
      <c r="G31838" s="20"/>
      <c r="H31838" s="13"/>
      <c r="M31838" s="12"/>
      <c r="V31838" s="15"/>
      <c r="Y31838" s="14"/>
    </row>
    <row r="31839" spans="1:25" s="11" customFormat="1" ht="77.25" customHeight="1" x14ac:dyDescent="0.4">
      <c r="A31839" s="10"/>
      <c r="B31839" s="10"/>
      <c r="E31839" s="2"/>
      <c r="F31839" s="12"/>
      <c r="G31839" s="20"/>
      <c r="H31839" s="13"/>
      <c r="M31839" s="12"/>
      <c r="V31839" s="15"/>
      <c r="Y31839" s="14"/>
    </row>
    <row r="31840" spans="1:25" s="11" customFormat="1" ht="77.25" customHeight="1" x14ac:dyDescent="0.4">
      <c r="A31840" s="10"/>
      <c r="B31840" s="10"/>
      <c r="E31840" s="2"/>
      <c r="F31840" s="12"/>
      <c r="G31840" s="20"/>
      <c r="H31840" s="13"/>
      <c r="M31840" s="12"/>
      <c r="V31840" s="15"/>
      <c r="Y31840" s="14"/>
    </row>
    <row r="31841" spans="1:25" s="11" customFormat="1" ht="77.25" customHeight="1" x14ac:dyDescent="0.4">
      <c r="A31841" s="10"/>
      <c r="B31841" s="10"/>
      <c r="E31841" s="2"/>
      <c r="F31841" s="12"/>
      <c r="G31841" s="20"/>
      <c r="H31841" s="13"/>
      <c r="M31841" s="12"/>
      <c r="V31841" s="15"/>
      <c r="Y31841" s="14"/>
    </row>
    <row r="31842" spans="1:25" s="11" customFormat="1" ht="77.25" customHeight="1" x14ac:dyDescent="0.4">
      <c r="A31842" s="10"/>
      <c r="B31842" s="10"/>
      <c r="E31842" s="2"/>
      <c r="F31842" s="12"/>
      <c r="G31842" s="20"/>
      <c r="H31842" s="13"/>
      <c r="M31842" s="12"/>
      <c r="V31842" s="15"/>
      <c r="Y31842" s="14"/>
    </row>
    <row r="31843" spans="1:25" s="11" customFormat="1" ht="77.25" customHeight="1" x14ac:dyDescent="0.4">
      <c r="A31843" s="10"/>
      <c r="B31843" s="10"/>
      <c r="E31843" s="2"/>
      <c r="F31843" s="12"/>
      <c r="G31843" s="20"/>
      <c r="H31843" s="13"/>
      <c r="M31843" s="12"/>
      <c r="V31843" s="15"/>
      <c r="Y31843" s="14"/>
    </row>
    <row r="31844" spans="1:25" s="11" customFormat="1" ht="77.25" customHeight="1" x14ac:dyDescent="0.4">
      <c r="A31844" s="10"/>
      <c r="B31844" s="10"/>
      <c r="E31844" s="2"/>
      <c r="F31844" s="12"/>
      <c r="G31844" s="20"/>
      <c r="H31844" s="13"/>
      <c r="M31844" s="12"/>
      <c r="V31844" s="15"/>
      <c r="Y31844" s="14"/>
    </row>
    <row r="31845" spans="1:25" s="11" customFormat="1" ht="77.25" customHeight="1" x14ac:dyDescent="0.4">
      <c r="A31845" s="10"/>
      <c r="B31845" s="10"/>
      <c r="E31845" s="2"/>
      <c r="F31845" s="12"/>
      <c r="G31845" s="20"/>
      <c r="H31845" s="13"/>
      <c r="M31845" s="12"/>
      <c r="V31845" s="15"/>
      <c r="Y31845" s="14"/>
    </row>
    <row r="31846" spans="1:25" s="11" customFormat="1" ht="77.25" customHeight="1" x14ac:dyDescent="0.4">
      <c r="A31846" s="10"/>
      <c r="B31846" s="10"/>
      <c r="E31846" s="2"/>
      <c r="F31846" s="12"/>
      <c r="G31846" s="20"/>
      <c r="H31846" s="13"/>
      <c r="M31846" s="12"/>
      <c r="V31846" s="15"/>
      <c r="Y31846" s="14"/>
    </row>
    <row r="31847" spans="1:25" s="11" customFormat="1" ht="77.25" customHeight="1" x14ac:dyDescent="0.4">
      <c r="A31847" s="10"/>
      <c r="B31847" s="10"/>
      <c r="E31847" s="2"/>
      <c r="F31847" s="12"/>
      <c r="G31847" s="20"/>
      <c r="H31847" s="13"/>
      <c r="M31847" s="12"/>
      <c r="V31847" s="15"/>
      <c r="Y31847" s="14"/>
    </row>
    <row r="31848" spans="1:25" s="11" customFormat="1" ht="77.25" customHeight="1" x14ac:dyDescent="0.4">
      <c r="A31848" s="10"/>
      <c r="B31848" s="10"/>
      <c r="E31848" s="2"/>
      <c r="F31848" s="12"/>
      <c r="G31848" s="20"/>
      <c r="H31848" s="13"/>
      <c r="M31848" s="12"/>
      <c r="V31848" s="15"/>
      <c r="Y31848" s="14"/>
    </row>
    <row r="31849" spans="1:25" s="11" customFormat="1" ht="77.25" customHeight="1" x14ac:dyDescent="0.4">
      <c r="A31849" s="10"/>
      <c r="B31849" s="10"/>
      <c r="E31849" s="2"/>
      <c r="F31849" s="12"/>
      <c r="G31849" s="20"/>
      <c r="H31849" s="13"/>
      <c r="M31849" s="12"/>
      <c r="V31849" s="15"/>
      <c r="Y31849" s="14"/>
    </row>
    <row r="31850" spans="1:25" s="11" customFormat="1" ht="77.25" customHeight="1" x14ac:dyDescent="0.4">
      <c r="A31850" s="10"/>
      <c r="B31850" s="10"/>
      <c r="E31850" s="2"/>
      <c r="F31850" s="12"/>
      <c r="G31850" s="20"/>
      <c r="H31850" s="13"/>
      <c r="M31850" s="12"/>
      <c r="V31850" s="15"/>
      <c r="Y31850" s="14"/>
    </row>
    <row r="31851" spans="1:25" s="11" customFormat="1" ht="77.25" customHeight="1" x14ac:dyDescent="0.4">
      <c r="A31851" s="10"/>
      <c r="B31851" s="10"/>
      <c r="E31851" s="2"/>
      <c r="F31851" s="12"/>
      <c r="G31851" s="20"/>
      <c r="H31851" s="13"/>
      <c r="M31851" s="12"/>
      <c r="V31851" s="15"/>
      <c r="Y31851" s="14"/>
    </row>
    <row r="31852" spans="1:25" s="11" customFormat="1" ht="77.25" customHeight="1" x14ac:dyDescent="0.4">
      <c r="A31852" s="10"/>
      <c r="B31852" s="10"/>
      <c r="E31852" s="2"/>
      <c r="F31852" s="12"/>
      <c r="G31852" s="20"/>
      <c r="H31852" s="13"/>
      <c r="M31852" s="12"/>
      <c r="V31852" s="15"/>
      <c r="Y31852" s="14"/>
    </row>
    <row r="31853" spans="1:25" s="11" customFormat="1" ht="77.25" customHeight="1" x14ac:dyDescent="0.4">
      <c r="A31853" s="10"/>
      <c r="B31853" s="10"/>
      <c r="E31853" s="2"/>
      <c r="F31853" s="12"/>
      <c r="G31853" s="20"/>
      <c r="H31853" s="13"/>
      <c r="M31853" s="12"/>
      <c r="V31853" s="15"/>
      <c r="Y31853" s="14"/>
    </row>
    <row r="31854" spans="1:25" s="11" customFormat="1" ht="77.25" customHeight="1" x14ac:dyDescent="0.4">
      <c r="A31854" s="10"/>
      <c r="B31854" s="10"/>
      <c r="E31854" s="2"/>
      <c r="F31854" s="12"/>
      <c r="G31854" s="20"/>
      <c r="H31854" s="13"/>
      <c r="M31854" s="12"/>
      <c r="V31854" s="15"/>
      <c r="Y31854" s="14"/>
    </row>
    <row r="31855" spans="1:25" s="11" customFormat="1" ht="77.25" customHeight="1" x14ac:dyDescent="0.4">
      <c r="A31855" s="10"/>
      <c r="B31855" s="10"/>
      <c r="E31855" s="2"/>
      <c r="F31855" s="12"/>
      <c r="G31855" s="20"/>
      <c r="H31855" s="13"/>
      <c r="M31855" s="12"/>
      <c r="V31855" s="15"/>
      <c r="Y31855" s="14"/>
    </row>
    <row r="31856" spans="1:25" s="11" customFormat="1" ht="77.25" customHeight="1" x14ac:dyDescent="0.4">
      <c r="A31856" s="10"/>
      <c r="B31856" s="10"/>
      <c r="E31856" s="2"/>
      <c r="F31856" s="12"/>
      <c r="G31856" s="20"/>
      <c r="H31856" s="13"/>
      <c r="M31856" s="12"/>
      <c r="V31856" s="15"/>
      <c r="Y31856" s="14"/>
    </row>
    <row r="31857" spans="1:25" s="11" customFormat="1" ht="77.25" customHeight="1" x14ac:dyDescent="0.4">
      <c r="A31857" s="10"/>
      <c r="B31857" s="10"/>
      <c r="E31857" s="2"/>
      <c r="F31857" s="12"/>
      <c r="G31857" s="20"/>
      <c r="H31857" s="13"/>
      <c r="M31857" s="12"/>
      <c r="V31857" s="15"/>
      <c r="Y31857" s="14"/>
    </row>
    <row r="31858" spans="1:25" s="11" customFormat="1" ht="77.25" customHeight="1" x14ac:dyDescent="0.4">
      <c r="A31858" s="10"/>
      <c r="B31858" s="10"/>
      <c r="E31858" s="2"/>
      <c r="F31858" s="12"/>
      <c r="G31858" s="20"/>
      <c r="H31858" s="13"/>
      <c r="M31858" s="12"/>
      <c r="V31858" s="15"/>
      <c r="Y31858" s="14"/>
    </row>
    <row r="31859" spans="1:25" s="11" customFormat="1" ht="77.25" customHeight="1" x14ac:dyDescent="0.4">
      <c r="A31859" s="10"/>
      <c r="B31859" s="10"/>
      <c r="E31859" s="2"/>
      <c r="F31859" s="12"/>
      <c r="G31859" s="20"/>
      <c r="H31859" s="13"/>
      <c r="M31859" s="12"/>
      <c r="V31859" s="15"/>
      <c r="Y31859" s="14"/>
    </row>
    <row r="31860" spans="1:25" s="11" customFormat="1" ht="77.25" customHeight="1" x14ac:dyDescent="0.4">
      <c r="A31860" s="10"/>
      <c r="B31860" s="10"/>
      <c r="E31860" s="2"/>
      <c r="F31860" s="12"/>
      <c r="G31860" s="20"/>
      <c r="H31860" s="13"/>
      <c r="M31860" s="12"/>
      <c r="V31860" s="15"/>
      <c r="Y31860" s="14"/>
    </row>
    <row r="31861" spans="1:25" s="11" customFormat="1" ht="77.25" customHeight="1" x14ac:dyDescent="0.4">
      <c r="A31861" s="10"/>
      <c r="B31861" s="10"/>
      <c r="E31861" s="2"/>
      <c r="F31861" s="12"/>
      <c r="G31861" s="20"/>
      <c r="H31861" s="13"/>
      <c r="M31861" s="12"/>
      <c r="V31861" s="15"/>
      <c r="Y31861" s="14"/>
    </row>
    <row r="31862" spans="1:25" s="11" customFormat="1" ht="77.25" customHeight="1" x14ac:dyDescent="0.4">
      <c r="A31862" s="10"/>
      <c r="B31862" s="10"/>
      <c r="E31862" s="2"/>
      <c r="F31862" s="12"/>
      <c r="G31862" s="20"/>
      <c r="H31862" s="13"/>
      <c r="M31862" s="12"/>
      <c r="V31862" s="15"/>
      <c r="Y31862" s="14"/>
    </row>
    <row r="31863" spans="1:25" s="11" customFormat="1" ht="77.25" customHeight="1" x14ac:dyDescent="0.4">
      <c r="A31863" s="10"/>
      <c r="B31863" s="10"/>
      <c r="E31863" s="2"/>
      <c r="F31863" s="12"/>
      <c r="G31863" s="20"/>
      <c r="H31863" s="13"/>
      <c r="M31863" s="12"/>
      <c r="V31863" s="15"/>
      <c r="Y31863" s="14"/>
    </row>
    <row r="31864" spans="1:25" s="11" customFormat="1" ht="77.25" customHeight="1" x14ac:dyDescent="0.4">
      <c r="A31864" s="10"/>
      <c r="B31864" s="10"/>
      <c r="E31864" s="2"/>
      <c r="F31864" s="12"/>
      <c r="G31864" s="20"/>
      <c r="H31864" s="13"/>
      <c r="M31864" s="12"/>
      <c r="V31864" s="15"/>
      <c r="Y31864" s="14"/>
    </row>
    <row r="31865" spans="1:25" s="11" customFormat="1" ht="77.25" customHeight="1" x14ac:dyDescent="0.4">
      <c r="A31865" s="10"/>
      <c r="B31865" s="10"/>
      <c r="E31865" s="2"/>
      <c r="F31865" s="12"/>
      <c r="G31865" s="20"/>
      <c r="H31865" s="13"/>
      <c r="M31865" s="12"/>
      <c r="V31865" s="15"/>
      <c r="Y31865" s="14"/>
    </row>
    <row r="31866" spans="1:25" s="11" customFormat="1" ht="77.25" customHeight="1" x14ac:dyDescent="0.4">
      <c r="A31866" s="10"/>
      <c r="B31866" s="10"/>
      <c r="E31866" s="2"/>
      <c r="F31866" s="12"/>
      <c r="G31866" s="20"/>
      <c r="H31866" s="13"/>
      <c r="M31866" s="12"/>
      <c r="V31866" s="15"/>
      <c r="Y31866" s="14"/>
    </row>
    <row r="31867" spans="1:25" s="11" customFormat="1" ht="77.25" customHeight="1" x14ac:dyDescent="0.4">
      <c r="A31867" s="10"/>
      <c r="B31867" s="10"/>
      <c r="E31867" s="2"/>
      <c r="F31867" s="12"/>
      <c r="G31867" s="20"/>
      <c r="H31867" s="13"/>
      <c r="M31867" s="12"/>
      <c r="V31867" s="15"/>
      <c r="Y31867" s="14"/>
    </row>
    <row r="31868" spans="1:25" s="11" customFormat="1" ht="77.25" customHeight="1" x14ac:dyDescent="0.4">
      <c r="A31868" s="10"/>
      <c r="B31868" s="10"/>
      <c r="E31868" s="2"/>
      <c r="F31868" s="12"/>
      <c r="G31868" s="20"/>
      <c r="H31868" s="13"/>
      <c r="M31868" s="12"/>
      <c r="V31868" s="15"/>
      <c r="Y31868" s="14"/>
    </row>
    <row r="31869" spans="1:25" s="11" customFormat="1" ht="77.25" customHeight="1" x14ac:dyDescent="0.4">
      <c r="A31869" s="10"/>
      <c r="B31869" s="10"/>
      <c r="E31869" s="2"/>
      <c r="F31869" s="12"/>
      <c r="G31869" s="20"/>
      <c r="H31869" s="13"/>
      <c r="M31869" s="12"/>
      <c r="V31869" s="15"/>
      <c r="Y31869" s="14"/>
    </row>
    <row r="31870" spans="1:25" s="11" customFormat="1" ht="77.25" customHeight="1" x14ac:dyDescent="0.4">
      <c r="A31870" s="10"/>
      <c r="B31870" s="10"/>
      <c r="E31870" s="2"/>
      <c r="F31870" s="12"/>
      <c r="G31870" s="20"/>
      <c r="H31870" s="13"/>
      <c r="M31870" s="12"/>
      <c r="V31870" s="15"/>
      <c r="Y31870" s="14"/>
    </row>
    <row r="31871" spans="1:25" s="11" customFormat="1" ht="77.25" customHeight="1" x14ac:dyDescent="0.4">
      <c r="A31871" s="10"/>
      <c r="B31871" s="10"/>
      <c r="E31871" s="2"/>
      <c r="F31871" s="12"/>
      <c r="G31871" s="20"/>
      <c r="H31871" s="13"/>
      <c r="M31871" s="12"/>
      <c r="V31871" s="15"/>
      <c r="Y31871" s="14"/>
    </row>
    <row r="31872" spans="1:25" s="11" customFormat="1" ht="77.25" customHeight="1" x14ac:dyDescent="0.4">
      <c r="A31872" s="10"/>
      <c r="B31872" s="10"/>
      <c r="E31872" s="2"/>
      <c r="F31872" s="12"/>
      <c r="G31872" s="20"/>
      <c r="H31872" s="13"/>
      <c r="M31872" s="12"/>
      <c r="V31872" s="15"/>
      <c r="Y31872" s="14"/>
    </row>
    <row r="31873" spans="1:25" s="11" customFormat="1" ht="77.25" customHeight="1" x14ac:dyDescent="0.4">
      <c r="A31873" s="10"/>
      <c r="B31873" s="10"/>
      <c r="E31873" s="2"/>
      <c r="F31873" s="12"/>
      <c r="G31873" s="20"/>
      <c r="H31873" s="13"/>
      <c r="M31873" s="12"/>
      <c r="V31873" s="15"/>
      <c r="Y31873" s="14"/>
    </row>
    <row r="31874" spans="1:25" s="11" customFormat="1" ht="77.25" customHeight="1" x14ac:dyDescent="0.4">
      <c r="A31874" s="10"/>
      <c r="B31874" s="10"/>
      <c r="E31874" s="2"/>
      <c r="F31874" s="12"/>
      <c r="G31874" s="20"/>
      <c r="H31874" s="13"/>
      <c r="M31874" s="12"/>
      <c r="V31874" s="15"/>
      <c r="Y31874" s="14"/>
    </row>
    <row r="31875" spans="1:25" s="11" customFormat="1" ht="77.25" customHeight="1" x14ac:dyDescent="0.4">
      <c r="A31875" s="10"/>
      <c r="B31875" s="10"/>
      <c r="E31875" s="2"/>
      <c r="F31875" s="12"/>
      <c r="G31875" s="20"/>
      <c r="H31875" s="13"/>
      <c r="M31875" s="12"/>
      <c r="V31875" s="15"/>
      <c r="Y31875" s="14"/>
    </row>
    <row r="31876" spans="1:25" s="11" customFormat="1" ht="77.25" customHeight="1" x14ac:dyDescent="0.4">
      <c r="A31876" s="10"/>
      <c r="B31876" s="10"/>
      <c r="E31876" s="2"/>
      <c r="F31876" s="12"/>
      <c r="G31876" s="20"/>
      <c r="H31876" s="13"/>
      <c r="M31876" s="12"/>
      <c r="V31876" s="15"/>
      <c r="Y31876" s="14"/>
    </row>
    <row r="31877" spans="1:25" s="11" customFormat="1" ht="77.25" customHeight="1" x14ac:dyDescent="0.4">
      <c r="A31877" s="10"/>
      <c r="B31877" s="10"/>
      <c r="E31877" s="2"/>
      <c r="F31877" s="12"/>
      <c r="G31877" s="20"/>
      <c r="H31877" s="13"/>
      <c r="M31877" s="12"/>
      <c r="V31877" s="15"/>
      <c r="Y31877" s="14"/>
    </row>
    <row r="31878" spans="1:25" s="11" customFormat="1" ht="77.25" customHeight="1" x14ac:dyDescent="0.4">
      <c r="A31878" s="10"/>
      <c r="B31878" s="10"/>
      <c r="E31878" s="2"/>
      <c r="F31878" s="12"/>
      <c r="G31878" s="20"/>
      <c r="H31878" s="13"/>
      <c r="M31878" s="12"/>
      <c r="V31878" s="15"/>
      <c r="Y31878" s="14"/>
    </row>
    <row r="31879" spans="1:25" s="11" customFormat="1" ht="77.25" customHeight="1" x14ac:dyDescent="0.4">
      <c r="A31879" s="10"/>
      <c r="B31879" s="10"/>
      <c r="E31879" s="2"/>
      <c r="F31879" s="12"/>
      <c r="G31879" s="20"/>
      <c r="H31879" s="13"/>
      <c r="M31879" s="12"/>
      <c r="V31879" s="15"/>
      <c r="Y31879" s="14"/>
    </row>
    <row r="31880" spans="1:25" s="11" customFormat="1" ht="77.25" customHeight="1" x14ac:dyDescent="0.4">
      <c r="A31880" s="10"/>
      <c r="B31880" s="10"/>
      <c r="E31880" s="2"/>
      <c r="F31880" s="12"/>
      <c r="G31880" s="20"/>
      <c r="H31880" s="13"/>
      <c r="M31880" s="12"/>
      <c r="V31880" s="15"/>
      <c r="Y31880" s="14"/>
    </row>
    <row r="31881" spans="1:25" s="11" customFormat="1" ht="77.25" customHeight="1" x14ac:dyDescent="0.4">
      <c r="A31881" s="10"/>
      <c r="B31881" s="10"/>
      <c r="E31881" s="2"/>
      <c r="F31881" s="12"/>
      <c r="G31881" s="20"/>
      <c r="H31881" s="13"/>
      <c r="M31881" s="12"/>
      <c r="V31881" s="15"/>
      <c r="Y31881" s="14"/>
    </row>
    <row r="31882" spans="1:25" s="11" customFormat="1" ht="77.25" customHeight="1" x14ac:dyDescent="0.4">
      <c r="A31882" s="10"/>
      <c r="B31882" s="10"/>
      <c r="E31882" s="2"/>
      <c r="F31882" s="12"/>
      <c r="G31882" s="20"/>
      <c r="H31882" s="13"/>
      <c r="M31882" s="12"/>
      <c r="V31882" s="15"/>
      <c r="Y31882" s="14"/>
    </row>
    <row r="31883" spans="1:25" s="11" customFormat="1" ht="77.25" customHeight="1" x14ac:dyDescent="0.4">
      <c r="A31883" s="10"/>
      <c r="B31883" s="10"/>
      <c r="E31883" s="2"/>
      <c r="F31883" s="12"/>
      <c r="G31883" s="20"/>
      <c r="H31883" s="13"/>
      <c r="M31883" s="12"/>
      <c r="V31883" s="15"/>
      <c r="Y31883" s="14"/>
    </row>
    <row r="31884" spans="1:25" s="11" customFormat="1" ht="77.25" customHeight="1" x14ac:dyDescent="0.4">
      <c r="A31884" s="10"/>
      <c r="B31884" s="10"/>
      <c r="E31884" s="2"/>
      <c r="F31884" s="12"/>
      <c r="G31884" s="20"/>
      <c r="H31884" s="13"/>
      <c r="M31884" s="12"/>
      <c r="V31884" s="15"/>
      <c r="Y31884" s="14"/>
    </row>
    <row r="31885" spans="1:25" s="11" customFormat="1" ht="77.25" customHeight="1" x14ac:dyDescent="0.4">
      <c r="A31885" s="10"/>
      <c r="B31885" s="10"/>
      <c r="E31885" s="2"/>
      <c r="F31885" s="12"/>
      <c r="G31885" s="20"/>
      <c r="H31885" s="13"/>
      <c r="M31885" s="12"/>
      <c r="V31885" s="15"/>
      <c r="Y31885" s="14"/>
    </row>
    <row r="31886" spans="1:25" s="11" customFormat="1" ht="77.25" customHeight="1" x14ac:dyDescent="0.4">
      <c r="A31886" s="10"/>
      <c r="B31886" s="10"/>
      <c r="E31886" s="2"/>
      <c r="F31886" s="12"/>
      <c r="G31886" s="20"/>
      <c r="H31886" s="13"/>
      <c r="M31886" s="12"/>
      <c r="V31886" s="15"/>
      <c r="Y31886" s="14"/>
    </row>
    <row r="31887" spans="1:25" s="11" customFormat="1" ht="77.25" customHeight="1" x14ac:dyDescent="0.4">
      <c r="A31887" s="10"/>
      <c r="B31887" s="10"/>
      <c r="E31887" s="2"/>
      <c r="F31887" s="12"/>
      <c r="G31887" s="20"/>
      <c r="H31887" s="13"/>
      <c r="M31887" s="12"/>
      <c r="V31887" s="15"/>
      <c r="Y31887" s="14"/>
    </row>
    <row r="31888" spans="1:25" s="11" customFormat="1" ht="77.25" customHeight="1" x14ac:dyDescent="0.4">
      <c r="A31888" s="10"/>
      <c r="B31888" s="10"/>
      <c r="E31888" s="2"/>
      <c r="F31888" s="12"/>
      <c r="G31888" s="20"/>
      <c r="H31888" s="13"/>
      <c r="M31888" s="12"/>
      <c r="V31888" s="15"/>
      <c r="Y31888" s="14"/>
    </row>
    <row r="31889" spans="1:25" s="11" customFormat="1" ht="77.25" customHeight="1" x14ac:dyDescent="0.4">
      <c r="A31889" s="10"/>
      <c r="B31889" s="10"/>
      <c r="E31889" s="2"/>
      <c r="F31889" s="12"/>
      <c r="G31889" s="20"/>
      <c r="H31889" s="13"/>
      <c r="M31889" s="12"/>
      <c r="V31889" s="15"/>
      <c r="Y31889" s="14"/>
    </row>
    <row r="31890" spans="1:25" s="11" customFormat="1" ht="77.25" customHeight="1" x14ac:dyDescent="0.4">
      <c r="A31890" s="10"/>
      <c r="B31890" s="10"/>
      <c r="E31890" s="2"/>
      <c r="F31890" s="12"/>
      <c r="G31890" s="20"/>
      <c r="H31890" s="13"/>
      <c r="M31890" s="12"/>
      <c r="V31890" s="15"/>
      <c r="Y31890" s="14"/>
    </row>
    <row r="31891" spans="1:25" s="11" customFormat="1" ht="77.25" customHeight="1" x14ac:dyDescent="0.4">
      <c r="A31891" s="10"/>
      <c r="B31891" s="10"/>
      <c r="E31891" s="2"/>
      <c r="F31891" s="12"/>
      <c r="G31891" s="20"/>
      <c r="H31891" s="13"/>
      <c r="M31891" s="12"/>
      <c r="V31891" s="15"/>
      <c r="Y31891" s="14"/>
    </row>
    <row r="31892" spans="1:25" s="11" customFormat="1" ht="77.25" customHeight="1" x14ac:dyDescent="0.4">
      <c r="A31892" s="10"/>
      <c r="B31892" s="10"/>
      <c r="E31892" s="2"/>
      <c r="F31892" s="12"/>
      <c r="G31892" s="20"/>
      <c r="H31892" s="13"/>
      <c r="M31892" s="12"/>
      <c r="V31892" s="15"/>
      <c r="Y31892" s="14"/>
    </row>
    <row r="31893" spans="1:25" s="11" customFormat="1" ht="77.25" customHeight="1" x14ac:dyDescent="0.4">
      <c r="A31893" s="10"/>
      <c r="B31893" s="10"/>
      <c r="E31893" s="2"/>
      <c r="F31893" s="12"/>
      <c r="G31893" s="20"/>
      <c r="H31893" s="13"/>
      <c r="M31893" s="12"/>
      <c r="V31893" s="15"/>
      <c r="Y31893" s="14"/>
    </row>
    <row r="31894" spans="1:25" s="11" customFormat="1" ht="77.25" customHeight="1" x14ac:dyDescent="0.4">
      <c r="A31894" s="10"/>
      <c r="B31894" s="10"/>
      <c r="E31894" s="2"/>
      <c r="F31894" s="12"/>
      <c r="G31894" s="20"/>
      <c r="H31894" s="13"/>
      <c r="M31894" s="12"/>
      <c r="V31894" s="15"/>
      <c r="Y31894" s="14"/>
    </row>
    <row r="31895" spans="1:25" s="11" customFormat="1" ht="77.25" customHeight="1" x14ac:dyDescent="0.4">
      <c r="A31895" s="10"/>
      <c r="B31895" s="10"/>
      <c r="E31895" s="2"/>
      <c r="F31895" s="12"/>
      <c r="G31895" s="20"/>
      <c r="H31895" s="13"/>
      <c r="M31895" s="12"/>
      <c r="V31895" s="15"/>
      <c r="Y31895" s="14"/>
    </row>
    <row r="31896" spans="1:25" s="11" customFormat="1" ht="77.25" customHeight="1" x14ac:dyDescent="0.4">
      <c r="A31896" s="10"/>
      <c r="B31896" s="10"/>
      <c r="E31896" s="2"/>
      <c r="F31896" s="12"/>
      <c r="G31896" s="20"/>
      <c r="H31896" s="13"/>
      <c r="M31896" s="12"/>
      <c r="V31896" s="15"/>
      <c r="Y31896" s="14"/>
    </row>
    <row r="31897" spans="1:25" s="11" customFormat="1" ht="77.25" customHeight="1" x14ac:dyDescent="0.4">
      <c r="A31897" s="10"/>
      <c r="B31897" s="10"/>
      <c r="E31897" s="2"/>
      <c r="F31897" s="12"/>
      <c r="G31897" s="20"/>
      <c r="H31897" s="13"/>
      <c r="M31897" s="12"/>
      <c r="V31897" s="15"/>
      <c r="Y31897" s="14"/>
    </row>
    <row r="31898" spans="1:25" s="11" customFormat="1" ht="77.25" customHeight="1" x14ac:dyDescent="0.4">
      <c r="A31898" s="10"/>
      <c r="B31898" s="10"/>
      <c r="E31898" s="2"/>
      <c r="F31898" s="12"/>
      <c r="G31898" s="20"/>
      <c r="H31898" s="13"/>
      <c r="M31898" s="12"/>
      <c r="V31898" s="15"/>
      <c r="Y31898" s="14"/>
    </row>
    <row r="31899" spans="1:25" s="11" customFormat="1" ht="77.25" customHeight="1" x14ac:dyDescent="0.4">
      <c r="A31899" s="10"/>
      <c r="B31899" s="10"/>
      <c r="E31899" s="2"/>
      <c r="F31899" s="12"/>
      <c r="G31899" s="20"/>
      <c r="H31899" s="13"/>
      <c r="M31899" s="12"/>
      <c r="V31899" s="15"/>
      <c r="Y31899" s="14"/>
    </row>
    <row r="31900" spans="1:25" s="11" customFormat="1" ht="77.25" customHeight="1" x14ac:dyDescent="0.4">
      <c r="A31900" s="10"/>
      <c r="B31900" s="10"/>
      <c r="E31900" s="2"/>
      <c r="F31900" s="12"/>
      <c r="G31900" s="20"/>
      <c r="H31900" s="13"/>
      <c r="M31900" s="12"/>
      <c r="V31900" s="15"/>
      <c r="Y31900" s="14"/>
    </row>
    <row r="31901" spans="1:25" s="11" customFormat="1" ht="77.25" customHeight="1" x14ac:dyDescent="0.4">
      <c r="A31901" s="10"/>
      <c r="B31901" s="10"/>
      <c r="E31901" s="2"/>
      <c r="F31901" s="12"/>
      <c r="G31901" s="20"/>
      <c r="H31901" s="13"/>
      <c r="M31901" s="12"/>
      <c r="V31901" s="15"/>
      <c r="Y31901" s="14"/>
    </row>
    <row r="31902" spans="1:25" s="11" customFormat="1" ht="77.25" customHeight="1" x14ac:dyDescent="0.4">
      <c r="A31902" s="10"/>
      <c r="B31902" s="10"/>
      <c r="E31902" s="2"/>
      <c r="F31902" s="12"/>
      <c r="G31902" s="20"/>
      <c r="H31902" s="13"/>
      <c r="M31902" s="12"/>
      <c r="V31902" s="15"/>
      <c r="Y31902" s="14"/>
    </row>
    <row r="31903" spans="1:25" s="11" customFormat="1" ht="77.25" customHeight="1" x14ac:dyDescent="0.4">
      <c r="A31903" s="10"/>
      <c r="B31903" s="10"/>
      <c r="E31903" s="2"/>
      <c r="F31903" s="12"/>
      <c r="G31903" s="20"/>
      <c r="H31903" s="13"/>
      <c r="M31903" s="12"/>
      <c r="V31903" s="15"/>
      <c r="Y31903" s="14"/>
    </row>
    <row r="31904" spans="1:25" s="11" customFormat="1" ht="77.25" customHeight="1" x14ac:dyDescent="0.4">
      <c r="A31904" s="10"/>
      <c r="B31904" s="10"/>
      <c r="E31904" s="2"/>
      <c r="F31904" s="12"/>
      <c r="G31904" s="20"/>
      <c r="H31904" s="13"/>
      <c r="M31904" s="12"/>
      <c r="V31904" s="15"/>
      <c r="Y31904" s="14"/>
    </row>
    <row r="31905" spans="1:25" s="11" customFormat="1" ht="77.25" customHeight="1" x14ac:dyDescent="0.4">
      <c r="A31905" s="10"/>
      <c r="B31905" s="10"/>
      <c r="E31905" s="2"/>
      <c r="F31905" s="12"/>
      <c r="G31905" s="20"/>
      <c r="H31905" s="13"/>
      <c r="M31905" s="12"/>
      <c r="V31905" s="15"/>
      <c r="Y31905" s="14"/>
    </row>
    <row r="31906" spans="1:25" s="11" customFormat="1" ht="77.25" customHeight="1" x14ac:dyDescent="0.4">
      <c r="A31906" s="10"/>
      <c r="B31906" s="10"/>
      <c r="E31906" s="2"/>
      <c r="F31906" s="12"/>
      <c r="G31906" s="20"/>
      <c r="H31906" s="13"/>
      <c r="M31906" s="12"/>
      <c r="V31906" s="15"/>
      <c r="Y31906" s="14"/>
    </row>
    <row r="31907" spans="1:25" s="11" customFormat="1" ht="77.25" customHeight="1" x14ac:dyDescent="0.4">
      <c r="A31907" s="10"/>
      <c r="B31907" s="10"/>
      <c r="E31907" s="2"/>
      <c r="F31907" s="12"/>
      <c r="G31907" s="20"/>
      <c r="H31907" s="13"/>
      <c r="M31907" s="12"/>
      <c r="V31907" s="15"/>
      <c r="Y31907" s="14"/>
    </row>
    <row r="31908" spans="1:25" s="11" customFormat="1" ht="77.25" customHeight="1" x14ac:dyDescent="0.4">
      <c r="A31908" s="10"/>
      <c r="B31908" s="10"/>
      <c r="E31908" s="2"/>
      <c r="F31908" s="12"/>
      <c r="G31908" s="20"/>
      <c r="H31908" s="13"/>
      <c r="M31908" s="12"/>
      <c r="V31908" s="15"/>
      <c r="Y31908" s="14"/>
    </row>
    <row r="31909" spans="1:25" s="11" customFormat="1" ht="77.25" customHeight="1" x14ac:dyDescent="0.4">
      <c r="A31909" s="10"/>
      <c r="B31909" s="10"/>
      <c r="E31909" s="2"/>
      <c r="F31909" s="12"/>
      <c r="G31909" s="20"/>
      <c r="H31909" s="13"/>
      <c r="M31909" s="12"/>
      <c r="V31909" s="15"/>
      <c r="Y31909" s="14"/>
    </row>
    <row r="31910" spans="1:25" s="11" customFormat="1" ht="77.25" customHeight="1" x14ac:dyDescent="0.4">
      <c r="A31910" s="10"/>
      <c r="B31910" s="10"/>
      <c r="E31910" s="2"/>
      <c r="F31910" s="12"/>
      <c r="G31910" s="20"/>
      <c r="H31910" s="13"/>
      <c r="M31910" s="12"/>
      <c r="V31910" s="15"/>
      <c r="Y31910" s="14"/>
    </row>
    <row r="31911" spans="1:25" s="11" customFormat="1" ht="77.25" customHeight="1" x14ac:dyDescent="0.4">
      <c r="A31911" s="10"/>
      <c r="B31911" s="10"/>
      <c r="E31911" s="2"/>
      <c r="F31911" s="12"/>
      <c r="G31911" s="20"/>
      <c r="H31911" s="13"/>
      <c r="M31911" s="12"/>
      <c r="V31911" s="15"/>
      <c r="Y31911" s="14"/>
    </row>
    <row r="31912" spans="1:25" s="11" customFormat="1" ht="77.25" customHeight="1" x14ac:dyDescent="0.4">
      <c r="A31912" s="10"/>
      <c r="B31912" s="10"/>
      <c r="E31912" s="2"/>
      <c r="F31912" s="12"/>
      <c r="G31912" s="20"/>
      <c r="H31912" s="13"/>
      <c r="M31912" s="12"/>
      <c r="V31912" s="15"/>
      <c r="Y31912" s="14"/>
    </row>
    <row r="31913" spans="1:25" s="11" customFormat="1" ht="77.25" customHeight="1" x14ac:dyDescent="0.4">
      <c r="A31913" s="10"/>
      <c r="B31913" s="10"/>
      <c r="E31913" s="2"/>
      <c r="F31913" s="12"/>
      <c r="G31913" s="20"/>
      <c r="H31913" s="13"/>
      <c r="M31913" s="12"/>
      <c r="V31913" s="15"/>
      <c r="Y31913" s="14"/>
    </row>
    <row r="31914" spans="1:25" s="11" customFormat="1" ht="77.25" customHeight="1" x14ac:dyDescent="0.4">
      <c r="A31914" s="10"/>
      <c r="B31914" s="10"/>
      <c r="E31914" s="2"/>
      <c r="F31914" s="12"/>
      <c r="G31914" s="20"/>
      <c r="H31914" s="13"/>
      <c r="M31914" s="12"/>
      <c r="V31914" s="15"/>
      <c r="Y31914" s="14"/>
    </row>
    <row r="31915" spans="1:25" s="11" customFormat="1" ht="77.25" customHeight="1" x14ac:dyDescent="0.4">
      <c r="A31915" s="10"/>
      <c r="B31915" s="10"/>
      <c r="E31915" s="2"/>
      <c r="F31915" s="12"/>
      <c r="G31915" s="20"/>
      <c r="H31915" s="13"/>
      <c r="M31915" s="12"/>
      <c r="V31915" s="15"/>
      <c r="Y31915" s="14"/>
    </row>
    <row r="31916" spans="1:25" s="11" customFormat="1" ht="77.25" customHeight="1" x14ac:dyDescent="0.4">
      <c r="A31916" s="10"/>
      <c r="B31916" s="10"/>
      <c r="E31916" s="2"/>
      <c r="F31916" s="12"/>
      <c r="G31916" s="20"/>
      <c r="H31916" s="13"/>
      <c r="M31916" s="12"/>
      <c r="V31916" s="15"/>
      <c r="Y31916" s="14"/>
    </row>
    <row r="31917" spans="1:25" s="11" customFormat="1" ht="77.25" customHeight="1" x14ac:dyDescent="0.4">
      <c r="A31917" s="10"/>
      <c r="B31917" s="10"/>
      <c r="E31917" s="2"/>
      <c r="F31917" s="12"/>
      <c r="G31917" s="20"/>
      <c r="H31917" s="13"/>
      <c r="M31917" s="12"/>
      <c r="V31917" s="15"/>
      <c r="Y31917" s="14"/>
    </row>
    <row r="31918" spans="1:25" s="11" customFormat="1" ht="77.25" customHeight="1" x14ac:dyDescent="0.4">
      <c r="A31918" s="10"/>
      <c r="B31918" s="10"/>
      <c r="E31918" s="2"/>
      <c r="F31918" s="12"/>
      <c r="G31918" s="20"/>
      <c r="H31918" s="13"/>
      <c r="M31918" s="12"/>
      <c r="V31918" s="15"/>
      <c r="Y31918" s="14"/>
    </row>
    <row r="31919" spans="1:25" s="11" customFormat="1" ht="77.25" customHeight="1" x14ac:dyDescent="0.4">
      <c r="A31919" s="10"/>
      <c r="B31919" s="10"/>
      <c r="E31919" s="2"/>
      <c r="F31919" s="12"/>
      <c r="G31919" s="20"/>
      <c r="H31919" s="13"/>
      <c r="M31919" s="12"/>
      <c r="V31919" s="15"/>
      <c r="Y31919" s="14"/>
    </row>
    <row r="31920" spans="1:25" s="11" customFormat="1" ht="77.25" customHeight="1" x14ac:dyDescent="0.4">
      <c r="A31920" s="10"/>
      <c r="B31920" s="10"/>
      <c r="E31920" s="2"/>
      <c r="F31920" s="12"/>
      <c r="G31920" s="20"/>
      <c r="H31920" s="13"/>
      <c r="M31920" s="12"/>
      <c r="V31920" s="15"/>
      <c r="Y31920" s="14"/>
    </row>
    <row r="31921" spans="1:25" s="11" customFormat="1" ht="77.25" customHeight="1" x14ac:dyDescent="0.4">
      <c r="A31921" s="10"/>
      <c r="B31921" s="10"/>
      <c r="E31921" s="2"/>
      <c r="F31921" s="12"/>
      <c r="G31921" s="20"/>
      <c r="H31921" s="13"/>
      <c r="M31921" s="12"/>
      <c r="V31921" s="15"/>
      <c r="Y31921" s="14"/>
    </row>
    <row r="31922" spans="1:25" s="11" customFormat="1" ht="77.25" customHeight="1" x14ac:dyDescent="0.4">
      <c r="A31922" s="10"/>
      <c r="B31922" s="10"/>
      <c r="E31922" s="2"/>
      <c r="F31922" s="12"/>
      <c r="G31922" s="20"/>
      <c r="H31922" s="13"/>
      <c r="M31922" s="12"/>
      <c r="V31922" s="15"/>
      <c r="Y31922" s="14"/>
    </row>
    <row r="31923" spans="1:25" s="11" customFormat="1" ht="77.25" customHeight="1" x14ac:dyDescent="0.4">
      <c r="A31923" s="10"/>
      <c r="B31923" s="10"/>
      <c r="E31923" s="2"/>
      <c r="F31923" s="12"/>
      <c r="G31923" s="20"/>
      <c r="H31923" s="13"/>
      <c r="M31923" s="12"/>
      <c r="V31923" s="15"/>
      <c r="Y31923" s="14"/>
    </row>
    <row r="31924" spans="1:25" s="11" customFormat="1" ht="77.25" customHeight="1" x14ac:dyDescent="0.4">
      <c r="A31924" s="10"/>
      <c r="B31924" s="10"/>
      <c r="E31924" s="2"/>
      <c r="F31924" s="12"/>
      <c r="G31924" s="20"/>
      <c r="H31924" s="13"/>
      <c r="M31924" s="12"/>
      <c r="V31924" s="15"/>
      <c r="Y31924" s="14"/>
    </row>
    <row r="31925" spans="1:25" s="11" customFormat="1" ht="77.25" customHeight="1" x14ac:dyDescent="0.4">
      <c r="A31925" s="10"/>
      <c r="B31925" s="10"/>
      <c r="E31925" s="2"/>
      <c r="F31925" s="12"/>
      <c r="G31925" s="20"/>
      <c r="H31925" s="13"/>
      <c r="M31925" s="12"/>
      <c r="V31925" s="15"/>
      <c r="Y31925" s="14"/>
    </row>
    <row r="31926" spans="1:25" s="11" customFormat="1" ht="77.25" customHeight="1" x14ac:dyDescent="0.4">
      <c r="A31926" s="10"/>
      <c r="B31926" s="10"/>
      <c r="E31926" s="2"/>
      <c r="F31926" s="12"/>
      <c r="G31926" s="20"/>
      <c r="H31926" s="13"/>
      <c r="M31926" s="12"/>
      <c r="V31926" s="15"/>
      <c r="Y31926" s="14"/>
    </row>
    <row r="31927" spans="1:25" s="11" customFormat="1" ht="77.25" customHeight="1" x14ac:dyDescent="0.4">
      <c r="A31927" s="10"/>
      <c r="B31927" s="10"/>
      <c r="E31927" s="2"/>
      <c r="F31927" s="12"/>
      <c r="G31927" s="20"/>
      <c r="H31927" s="13"/>
      <c r="M31927" s="12"/>
      <c r="V31927" s="15"/>
      <c r="Y31927" s="14"/>
    </row>
    <row r="31928" spans="1:25" s="11" customFormat="1" ht="77.25" customHeight="1" x14ac:dyDescent="0.4">
      <c r="A31928" s="10"/>
      <c r="B31928" s="10"/>
      <c r="E31928" s="2"/>
      <c r="F31928" s="12"/>
      <c r="G31928" s="20"/>
      <c r="H31928" s="13"/>
      <c r="M31928" s="12"/>
      <c r="V31928" s="15"/>
      <c r="Y31928" s="14"/>
    </row>
    <row r="31929" spans="1:25" s="11" customFormat="1" ht="77.25" customHeight="1" x14ac:dyDescent="0.4">
      <c r="A31929" s="10"/>
      <c r="B31929" s="10"/>
      <c r="E31929" s="2"/>
      <c r="F31929" s="12"/>
      <c r="G31929" s="20"/>
      <c r="H31929" s="13"/>
      <c r="M31929" s="12"/>
      <c r="V31929" s="15"/>
      <c r="Y31929" s="14"/>
    </row>
    <row r="31930" spans="1:25" s="11" customFormat="1" ht="77.25" customHeight="1" x14ac:dyDescent="0.4">
      <c r="A31930" s="10"/>
      <c r="B31930" s="10"/>
      <c r="E31930" s="2"/>
      <c r="F31930" s="12"/>
      <c r="G31930" s="20"/>
      <c r="H31930" s="13"/>
      <c r="M31930" s="12"/>
      <c r="V31930" s="15"/>
      <c r="Y31930" s="14"/>
    </row>
    <row r="31931" spans="1:25" s="11" customFormat="1" ht="77.25" customHeight="1" x14ac:dyDescent="0.4">
      <c r="A31931" s="10"/>
      <c r="B31931" s="10"/>
      <c r="E31931" s="2"/>
      <c r="F31931" s="12"/>
      <c r="G31931" s="20"/>
      <c r="H31931" s="13"/>
      <c r="M31931" s="12"/>
      <c r="V31931" s="15"/>
      <c r="Y31931" s="14"/>
    </row>
    <row r="31932" spans="1:25" s="11" customFormat="1" ht="77.25" customHeight="1" x14ac:dyDescent="0.4">
      <c r="A31932" s="10"/>
      <c r="B31932" s="10"/>
      <c r="E31932" s="2"/>
      <c r="F31932" s="12"/>
      <c r="G31932" s="20"/>
      <c r="H31932" s="13"/>
      <c r="M31932" s="12"/>
      <c r="V31932" s="15"/>
      <c r="Y31932" s="14"/>
    </row>
    <row r="31933" spans="1:25" s="11" customFormat="1" ht="77.25" customHeight="1" x14ac:dyDescent="0.4">
      <c r="A31933" s="10"/>
      <c r="B31933" s="10"/>
      <c r="E31933" s="2"/>
      <c r="F31933" s="12"/>
      <c r="G31933" s="20"/>
      <c r="H31933" s="13"/>
      <c r="M31933" s="12"/>
      <c r="V31933" s="15"/>
      <c r="Y31933" s="14"/>
    </row>
    <row r="31934" spans="1:25" s="11" customFormat="1" ht="77.25" customHeight="1" x14ac:dyDescent="0.4">
      <c r="A31934" s="10"/>
      <c r="B31934" s="10"/>
      <c r="E31934" s="2"/>
      <c r="F31934" s="12"/>
      <c r="G31934" s="20"/>
      <c r="H31934" s="13"/>
      <c r="M31934" s="12"/>
      <c r="V31934" s="15"/>
      <c r="Y31934" s="14"/>
    </row>
    <row r="31935" spans="1:25" s="11" customFormat="1" ht="77.25" customHeight="1" x14ac:dyDescent="0.4">
      <c r="A31935" s="10"/>
      <c r="B31935" s="10"/>
      <c r="E31935" s="2"/>
      <c r="F31935" s="12"/>
      <c r="G31935" s="20"/>
      <c r="H31935" s="13"/>
      <c r="M31935" s="12"/>
      <c r="V31935" s="15"/>
      <c r="Y31935" s="14"/>
    </row>
    <row r="31936" spans="1:25" s="11" customFormat="1" ht="77.25" customHeight="1" x14ac:dyDescent="0.4">
      <c r="A31936" s="10"/>
      <c r="B31936" s="10"/>
      <c r="E31936" s="2"/>
      <c r="F31936" s="12"/>
      <c r="G31936" s="20"/>
      <c r="H31936" s="13"/>
      <c r="M31936" s="12"/>
      <c r="V31936" s="15"/>
      <c r="Y31936" s="14"/>
    </row>
    <row r="31937" spans="1:25" s="11" customFormat="1" ht="77.25" customHeight="1" x14ac:dyDescent="0.4">
      <c r="A31937" s="10"/>
      <c r="B31937" s="10"/>
      <c r="E31937" s="2"/>
      <c r="F31937" s="12"/>
      <c r="G31937" s="20"/>
      <c r="H31937" s="13"/>
      <c r="M31937" s="12"/>
      <c r="V31937" s="15"/>
      <c r="Y31937" s="14"/>
    </row>
    <row r="31938" spans="1:25" s="11" customFormat="1" ht="77.25" customHeight="1" x14ac:dyDescent="0.4">
      <c r="A31938" s="10"/>
      <c r="B31938" s="10"/>
      <c r="E31938" s="2"/>
      <c r="F31938" s="12"/>
      <c r="G31938" s="20"/>
      <c r="H31938" s="13"/>
      <c r="M31938" s="12"/>
      <c r="V31938" s="15"/>
      <c r="Y31938" s="14"/>
    </row>
    <row r="31939" spans="1:25" s="11" customFormat="1" ht="77.25" customHeight="1" x14ac:dyDescent="0.4">
      <c r="A31939" s="10"/>
      <c r="B31939" s="10"/>
      <c r="E31939" s="2"/>
      <c r="F31939" s="12"/>
      <c r="G31939" s="20"/>
      <c r="H31939" s="13"/>
      <c r="M31939" s="12"/>
      <c r="V31939" s="15"/>
      <c r="Y31939" s="14"/>
    </row>
    <row r="31940" spans="1:25" s="11" customFormat="1" ht="77.25" customHeight="1" x14ac:dyDescent="0.4">
      <c r="A31940" s="10"/>
      <c r="B31940" s="10"/>
      <c r="E31940" s="2"/>
      <c r="F31940" s="12"/>
      <c r="G31940" s="20"/>
      <c r="H31940" s="13"/>
      <c r="M31940" s="12"/>
      <c r="V31940" s="15"/>
      <c r="Y31940" s="14"/>
    </row>
    <row r="31941" spans="1:25" s="11" customFormat="1" ht="77.25" customHeight="1" x14ac:dyDescent="0.4">
      <c r="A31941" s="10"/>
      <c r="B31941" s="10"/>
      <c r="E31941" s="2"/>
      <c r="F31941" s="12"/>
      <c r="G31941" s="20"/>
      <c r="H31941" s="13"/>
      <c r="M31941" s="12"/>
      <c r="V31941" s="15"/>
      <c r="Y31941" s="14"/>
    </row>
    <row r="31942" spans="1:25" s="11" customFormat="1" ht="77.25" customHeight="1" x14ac:dyDescent="0.4">
      <c r="A31942" s="10"/>
      <c r="B31942" s="10"/>
      <c r="E31942" s="2"/>
      <c r="F31942" s="12"/>
      <c r="G31942" s="20"/>
      <c r="H31942" s="13"/>
      <c r="M31942" s="12"/>
      <c r="V31942" s="15"/>
      <c r="Y31942" s="14"/>
    </row>
    <row r="31943" spans="1:25" s="11" customFormat="1" ht="77.25" customHeight="1" x14ac:dyDescent="0.4">
      <c r="A31943" s="10"/>
      <c r="B31943" s="10"/>
      <c r="E31943" s="2"/>
      <c r="F31943" s="12"/>
      <c r="G31943" s="20"/>
      <c r="H31943" s="13"/>
      <c r="M31943" s="12"/>
      <c r="V31943" s="15"/>
      <c r="Y31943" s="14"/>
    </row>
    <row r="31944" spans="1:25" s="11" customFormat="1" ht="77.25" customHeight="1" x14ac:dyDescent="0.4">
      <c r="A31944" s="10"/>
      <c r="B31944" s="10"/>
      <c r="E31944" s="2"/>
      <c r="F31944" s="12"/>
      <c r="G31944" s="20"/>
      <c r="H31944" s="13"/>
      <c r="M31944" s="12"/>
      <c r="V31944" s="15"/>
      <c r="Y31944" s="14"/>
    </row>
    <row r="31945" spans="1:25" s="11" customFormat="1" ht="77.25" customHeight="1" x14ac:dyDescent="0.4">
      <c r="A31945" s="10"/>
      <c r="B31945" s="10"/>
      <c r="E31945" s="2"/>
      <c r="F31945" s="12"/>
      <c r="G31945" s="20"/>
      <c r="H31945" s="13"/>
      <c r="M31945" s="12"/>
      <c r="V31945" s="15"/>
      <c r="Y31945" s="14"/>
    </row>
    <row r="31946" spans="1:25" s="11" customFormat="1" ht="77.25" customHeight="1" x14ac:dyDescent="0.4">
      <c r="A31946" s="10"/>
      <c r="B31946" s="10"/>
      <c r="E31946" s="2"/>
      <c r="F31946" s="12"/>
      <c r="G31946" s="20"/>
      <c r="H31946" s="13"/>
      <c r="M31946" s="12"/>
      <c r="V31946" s="15"/>
      <c r="Y31946" s="14"/>
    </row>
    <row r="31947" spans="1:25" s="11" customFormat="1" ht="77.25" customHeight="1" x14ac:dyDescent="0.4">
      <c r="A31947" s="10"/>
      <c r="B31947" s="10"/>
      <c r="E31947" s="2"/>
      <c r="F31947" s="12"/>
      <c r="G31947" s="20"/>
      <c r="H31947" s="13"/>
      <c r="M31947" s="12"/>
      <c r="V31947" s="15"/>
      <c r="Y31947" s="14"/>
    </row>
    <row r="31948" spans="1:25" s="11" customFormat="1" ht="77.25" customHeight="1" x14ac:dyDescent="0.4">
      <c r="A31948" s="10"/>
      <c r="B31948" s="10"/>
      <c r="E31948" s="2"/>
      <c r="F31948" s="12"/>
      <c r="G31948" s="20"/>
      <c r="H31948" s="13"/>
      <c r="M31948" s="12"/>
      <c r="V31948" s="15"/>
      <c r="Y31948" s="14"/>
    </row>
    <row r="31949" spans="1:25" s="11" customFormat="1" ht="77.25" customHeight="1" x14ac:dyDescent="0.4">
      <c r="A31949" s="10"/>
      <c r="B31949" s="10"/>
      <c r="E31949" s="2"/>
      <c r="F31949" s="12"/>
      <c r="G31949" s="20"/>
      <c r="H31949" s="13"/>
      <c r="M31949" s="12"/>
      <c r="V31949" s="15"/>
      <c r="Y31949" s="14"/>
    </row>
    <row r="31950" spans="1:25" s="11" customFormat="1" ht="77.25" customHeight="1" x14ac:dyDescent="0.4">
      <c r="A31950" s="10"/>
      <c r="B31950" s="10"/>
      <c r="E31950" s="2"/>
      <c r="F31950" s="12"/>
      <c r="G31950" s="20"/>
      <c r="H31950" s="13"/>
      <c r="M31950" s="12"/>
      <c r="V31950" s="15"/>
      <c r="Y31950" s="14"/>
    </row>
    <row r="31951" spans="1:25" s="11" customFormat="1" ht="77.25" customHeight="1" x14ac:dyDescent="0.4">
      <c r="A31951" s="10"/>
      <c r="B31951" s="10"/>
      <c r="E31951" s="2"/>
      <c r="F31951" s="12"/>
      <c r="G31951" s="20"/>
      <c r="H31951" s="13"/>
      <c r="M31951" s="12"/>
      <c r="V31951" s="15"/>
      <c r="Y31951" s="14"/>
    </row>
    <row r="31952" spans="1:25" s="11" customFormat="1" ht="77.25" customHeight="1" x14ac:dyDescent="0.4">
      <c r="A31952" s="10"/>
      <c r="B31952" s="10"/>
      <c r="E31952" s="2"/>
      <c r="F31952" s="12"/>
      <c r="G31952" s="20"/>
      <c r="H31952" s="13"/>
      <c r="M31952" s="12"/>
      <c r="V31952" s="15"/>
      <c r="Y31952" s="14"/>
    </row>
    <row r="31953" spans="1:25" s="11" customFormat="1" ht="77.25" customHeight="1" x14ac:dyDescent="0.4">
      <c r="A31953" s="10"/>
      <c r="B31953" s="10"/>
      <c r="E31953" s="2"/>
      <c r="F31953" s="12"/>
      <c r="G31953" s="20"/>
      <c r="H31953" s="13"/>
      <c r="M31953" s="12"/>
      <c r="V31953" s="15"/>
      <c r="Y31953" s="14"/>
    </row>
    <row r="31954" spans="1:25" s="11" customFormat="1" ht="77.25" customHeight="1" x14ac:dyDescent="0.4">
      <c r="A31954" s="10"/>
      <c r="B31954" s="10"/>
      <c r="E31954" s="2"/>
      <c r="F31954" s="12"/>
      <c r="G31954" s="20"/>
      <c r="H31954" s="13"/>
      <c r="M31954" s="12"/>
      <c r="V31954" s="15"/>
      <c r="Y31954" s="14"/>
    </row>
    <row r="31955" spans="1:25" s="11" customFormat="1" ht="77.25" customHeight="1" x14ac:dyDescent="0.4">
      <c r="A31955" s="10"/>
      <c r="B31955" s="10"/>
      <c r="E31955" s="2"/>
      <c r="F31955" s="12"/>
      <c r="G31955" s="20"/>
      <c r="H31955" s="13"/>
      <c r="M31955" s="12"/>
      <c r="V31955" s="15"/>
      <c r="Y31955" s="14"/>
    </row>
    <row r="31956" spans="1:25" s="11" customFormat="1" ht="77.25" customHeight="1" x14ac:dyDescent="0.4">
      <c r="A31956" s="10"/>
      <c r="B31956" s="10"/>
      <c r="E31956" s="2"/>
      <c r="F31956" s="12"/>
      <c r="G31956" s="20"/>
      <c r="H31956" s="13"/>
      <c r="M31956" s="12"/>
      <c r="V31956" s="15"/>
      <c r="Y31956" s="14"/>
    </row>
    <row r="31957" spans="1:25" s="11" customFormat="1" ht="77.25" customHeight="1" x14ac:dyDescent="0.4">
      <c r="A31957" s="10"/>
      <c r="B31957" s="10"/>
      <c r="E31957" s="2"/>
      <c r="F31957" s="12"/>
      <c r="G31957" s="20"/>
      <c r="H31957" s="13"/>
      <c r="M31957" s="12"/>
      <c r="V31957" s="15"/>
      <c r="Y31957" s="14"/>
    </row>
    <row r="31958" spans="1:25" s="11" customFormat="1" ht="77.25" customHeight="1" x14ac:dyDescent="0.4">
      <c r="A31958" s="10"/>
      <c r="B31958" s="10"/>
      <c r="E31958" s="2"/>
      <c r="F31958" s="12"/>
      <c r="G31958" s="20"/>
      <c r="H31958" s="13"/>
      <c r="M31958" s="12"/>
      <c r="V31958" s="15"/>
      <c r="Y31958" s="14"/>
    </row>
    <row r="31959" spans="1:25" s="11" customFormat="1" ht="77.25" customHeight="1" x14ac:dyDescent="0.4">
      <c r="A31959" s="10"/>
      <c r="B31959" s="10"/>
      <c r="E31959" s="2"/>
      <c r="F31959" s="12"/>
      <c r="G31959" s="20"/>
      <c r="H31959" s="13"/>
      <c r="M31959" s="12"/>
      <c r="V31959" s="15"/>
      <c r="Y31959" s="14"/>
    </row>
    <row r="31960" spans="1:25" s="11" customFormat="1" ht="77.25" customHeight="1" x14ac:dyDescent="0.4">
      <c r="A31960" s="10"/>
      <c r="B31960" s="10"/>
      <c r="E31960" s="2"/>
      <c r="F31960" s="12"/>
      <c r="G31960" s="20"/>
      <c r="H31960" s="13"/>
      <c r="M31960" s="12"/>
      <c r="V31960" s="15"/>
      <c r="Y31960" s="14"/>
    </row>
    <row r="31961" spans="1:25" s="11" customFormat="1" ht="77.25" customHeight="1" x14ac:dyDescent="0.4">
      <c r="A31961" s="10"/>
      <c r="B31961" s="10"/>
      <c r="E31961" s="2"/>
      <c r="F31961" s="12"/>
      <c r="G31961" s="20"/>
      <c r="H31961" s="13"/>
      <c r="M31961" s="12"/>
      <c r="V31961" s="15"/>
      <c r="Y31961" s="14"/>
    </row>
    <row r="31962" spans="1:25" s="11" customFormat="1" ht="77.25" customHeight="1" x14ac:dyDescent="0.4">
      <c r="A31962" s="10"/>
      <c r="B31962" s="10"/>
      <c r="E31962" s="2"/>
      <c r="F31962" s="12"/>
      <c r="G31962" s="20"/>
      <c r="H31962" s="13"/>
      <c r="M31962" s="12"/>
      <c r="V31962" s="15"/>
      <c r="Y31962" s="14"/>
    </row>
    <row r="31963" spans="1:25" s="11" customFormat="1" ht="77.25" customHeight="1" x14ac:dyDescent="0.4">
      <c r="A31963" s="10"/>
      <c r="B31963" s="10"/>
      <c r="E31963" s="2"/>
      <c r="F31963" s="12"/>
      <c r="G31963" s="20"/>
      <c r="H31963" s="13"/>
      <c r="M31963" s="12"/>
      <c r="V31963" s="15"/>
      <c r="Y31963" s="14"/>
    </row>
    <row r="31964" spans="1:25" s="11" customFormat="1" ht="77.25" customHeight="1" x14ac:dyDescent="0.4">
      <c r="A31964" s="10"/>
      <c r="B31964" s="10"/>
      <c r="E31964" s="2"/>
      <c r="F31964" s="12"/>
      <c r="G31964" s="20"/>
      <c r="H31964" s="13"/>
      <c r="M31964" s="12"/>
      <c r="V31964" s="15"/>
      <c r="Y31964" s="14"/>
    </row>
    <row r="31965" spans="1:25" s="11" customFormat="1" ht="77.25" customHeight="1" x14ac:dyDescent="0.4">
      <c r="A31965" s="10"/>
      <c r="B31965" s="10"/>
      <c r="E31965" s="2"/>
      <c r="F31965" s="12"/>
      <c r="G31965" s="20"/>
      <c r="H31965" s="13"/>
      <c r="M31965" s="12"/>
      <c r="V31965" s="15"/>
      <c r="Y31965" s="14"/>
    </row>
    <row r="31966" spans="1:25" s="11" customFormat="1" ht="77.25" customHeight="1" x14ac:dyDescent="0.4">
      <c r="A31966" s="10"/>
      <c r="B31966" s="10"/>
      <c r="E31966" s="2"/>
      <c r="F31966" s="12"/>
      <c r="G31966" s="20"/>
      <c r="H31966" s="13"/>
      <c r="M31966" s="12"/>
      <c r="V31966" s="15"/>
      <c r="Y31966" s="14"/>
    </row>
    <row r="31967" spans="1:25" s="11" customFormat="1" ht="77.25" customHeight="1" x14ac:dyDescent="0.4">
      <c r="A31967" s="10"/>
      <c r="B31967" s="10"/>
      <c r="E31967" s="2"/>
      <c r="F31967" s="12"/>
      <c r="G31967" s="20"/>
      <c r="H31967" s="13"/>
      <c r="M31967" s="12"/>
      <c r="V31967" s="15"/>
      <c r="Y31967" s="14"/>
    </row>
    <row r="31968" spans="1:25" s="11" customFormat="1" ht="77.25" customHeight="1" x14ac:dyDescent="0.4">
      <c r="A31968" s="10"/>
      <c r="B31968" s="10"/>
      <c r="E31968" s="2"/>
      <c r="F31968" s="12"/>
      <c r="G31968" s="20"/>
      <c r="H31968" s="13"/>
      <c r="M31968" s="12"/>
      <c r="V31968" s="15"/>
      <c r="Y31968" s="14"/>
    </row>
    <row r="31969" spans="1:25" s="11" customFormat="1" ht="77.25" customHeight="1" x14ac:dyDescent="0.4">
      <c r="A31969" s="10"/>
      <c r="B31969" s="10"/>
      <c r="E31969" s="2"/>
      <c r="F31969" s="12"/>
      <c r="G31969" s="20"/>
      <c r="H31969" s="13"/>
      <c r="M31969" s="12"/>
      <c r="V31969" s="15"/>
      <c r="Y31969" s="14"/>
    </row>
    <row r="31970" spans="1:25" s="11" customFormat="1" ht="77.25" customHeight="1" x14ac:dyDescent="0.4">
      <c r="A31970" s="10"/>
      <c r="B31970" s="10"/>
      <c r="E31970" s="2"/>
      <c r="F31970" s="12"/>
      <c r="G31970" s="20"/>
      <c r="H31970" s="13"/>
      <c r="M31970" s="12"/>
      <c r="V31970" s="15"/>
      <c r="Y31970" s="14"/>
    </row>
    <row r="31971" spans="1:25" s="11" customFormat="1" ht="77.25" customHeight="1" x14ac:dyDescent="0.4">
      <c r="A31971" s="10"/>
      <c r="B31971" s="10"/>
      <c r="E31971" s="2"/>
      <c r="F31971" s="12"/>
      <c r="G31971" s="20"/>
      <c r="H31971" s="13"/>
      <c r="M31971" s="12"/>
      <c r="V31971" s="15"/>
      <c r="Y31971" s="14"/>
    </row>
    <row r="31972" spans="1:25" s="11" customFormat="1" ht="77.25" customHeight="1" x14ac:dyDescent="0.4">
      <c r="A31972" s="10"/>
      <c r="B31972" s="10"/>
      <c r="E31972" s="2"/>
      <c r="F31972" s="12"/>
      <c r="G31972" s="20"/>
      <c r="H31972" s="13"/>
      <c r="M31972" s="12"/>
      <c r="V31972" s="15"/>
      <c r="Y31972" s="14"/>
    </row>
    <row r="31973" spans="1:25" s="11" customFormat="1" ht="77.25" customHeight="1" x14ac:dyDescent="0.4">
      <c r="A31973" s="10"/>
      <c r="B31973" s="10"/>
      <c r="E31973" s="2"/>
      <c r="F31973" s="12"/>
      <c r="G31973" s="20"/>
      <c r="H31973" s="13"/>
      <c r="M31973" s="12"/>
      <c r="V31973" s="15"/>
      <c r="Y31973" s="14"/>
    </row>
    <row r="31974" spans="1:25" s="11" customFormat="1" ht="77.25" customHeight="1" x14ac:dyDescent="0.4">
      <c r="A31974" s="10"/>
      <c r="B31974" s="10"/>
      <c r="E31974" s="2"/>
      <c r="F31974" s="12"/>
      <c r="G31974" s="20"/>
      <c r="H31974" s="13"/>
      <c r="M31974" s="12"/>
      <c r="V31974" s="15"/>
      <c r="Y31974" s="14"/>
    </row>
    <row r="31975" spans="1:25" s="11" customFormat="1" ht="77.25" customHeight="1" x14ac:dyDescent="0.4">
      <c r="A31975" s="10"/>
      <c r="B31975" s="10"/>
      <c r="E31975" s="2"/>
      <c r="F31975" s="12"/>
      <c r="G31975" s="20"/>
      <c r="H31975" s="13"/>
      <c r="M31975" s="12"/>
      <c r="V31975" s="15"/>
      <c r="Y31975" s="14"/>
    </row>
    <row r="31976" spans="1:25" s="11" customFormat="1" ht="77.25" customHeight="1" x14ac:dyDescent="0.4">
      <c r="A31976" s="10"/>
      <c r="B31976" s="10"/>
      <c r="E31976" s="2"/>
      <c r="F31976" s="12"/>
      <c r="G31976" s="20"/>
      <c r="H31976" s="13"/>
      <c r="M31976" s="12"/>
      <c r="V31976" s="15"/>
      <c r="Y31976" s="14"/>
    </row>
    <row r="31977" spans="1:25" s="11" customFormat="1" ht="77.25" customHeight="1" x14ac:dyDescent="0.4">
      <c r="A31977" s="10"/>
      <c r="B31977" s="10"/>
      <c r="E31977" s="2"/>
      <c r="F31977" s="12"/>
      <c r="G31977" s="20"/>
      <c r="H31977" s="13"/>
      <c r="M31977" s="12"/>
      <c r="V31977" s="15"/>
      <c r="Y31977" s="14"/>
    </row>
    <row r="31978" spans="1:25" s="11" customFormat="1" ht="77.25" customHeight="1" x14ac:dyDescent="0.4">
      <c r="A31978" s="10"/>
      <c r="B31978" s="10"/>
      <c r="E31978" s="2"/>
      <c r="F31978" s="12"/>
      <c r="G31978" s="20"/>
      <c r="H31978" s="13"/>
      <c r="M31978" s="12"/>
      <c r="V31978" s="15"/>
      <c r="Y31978" s="14"/>
    </row>
    <row r="31979" spans="1:25" s="11" customFormat="1" ht="77.25" customHeight="1" x14ac:dyDescent="0.4">
      <c r="A31979" s="10"/>
      <c r="B31979" s="10"/>
      <c r="E31979" s="2"/>
      <c r="F31979" s="12"/>
      <c r="G31979" s="20"/>
      <c r="H31979" s="13"/>
      <c r="M31979" s="12"/>
      <c r="V31979" s="15"/>
      <c r="Y31979" s="14"/>
    </row>
    <row r="31980" spans="1:25" s="11" customFormat="1" ht="77.25" customHeight="1" x14ac:dyDescent="0.4">
      <c r="A31980" s="10"/>
      <c r="B31980" s="10"/>
      <c r="E31980" s="2"/>
      <c r="F31980" s="12"/>
      <c r="G31980" s="20"/>
      <c r="H31980" s="13"/>
      <c r="M31980" s="12"/>
      <c r="V31980" s="15"/>
      <c r="Y31980" s="14"/>
    </row>
    <row r="31981" spans="1:25" s="11" customFormat="1" ht="77.25" customHeight="1" x14ac:dyDescent="0.4">
      <c r="A31981" s="10"/>
      <c r="B31981" s="10"/>
      <c r="E31981" s="2"/>
      <c r="F31981" s="12"/>
      <c r="G31981" s="20"/>
      <c r="H31981" s="13"/>
      <c r="M31981" s="12"/>
      <c r="V31981" s="15"/>
      <c r="Y31981" s="14"/>
    </row>
    <row r="31982" spans="1:25" s="11" customFormat="1" ht="77.25" customHeight="1" x14ac:dyDescent="0.4">
      <c r="A31982" s="10"/>
      <c r="B31982" s="10"/>
      <c r="E31982" s="2"/>
      <c r="F31982" s="12"/>
      <c r="G31982" s="20"/>
      <c r="H31982" s="13"/>
      <c r="M31982" s="12"/>
      <c r="V31982" s="15"/>
      <c r="Y31982" s="14"/>
    </row>
    <row r="31983" spans="1:25" s="11" customFormat="1" ht="77.25" customHeight="1" x14ac:dyDescent="0.4">
      <c r="A31983" s="10"/>
      <c r="B31983" s="10"/>
      <c r="E31983" s="2"/>
      <c r="F31983" s="12"/>
      <c r="G31983" s="20"/>
      <c r="H31983" s="13"/>
      <c r="M31983" s="12"/>
      <c r="V31983" s="15"/>
      <c r="Y31983" s="14"/>
    </row>
    <row r="31984" spans="1:25" s="11" customFormat="1" ht="77.25" customHeight="1" x14ac:dyDescent="0.4">
      <c r="A31984" s="10"/>
      <c r="B31984" s="10"/>
      <c r="E31984" s="2"/>
      <c r="F31984" s="12"/>
      <c r="G31984" s="20"/>
      <c r="H31984" s="13"/>
      <c r="M31984" s="12"/>
      <c r="V31984" s="15"/>
      <c r="Y31984" s="14"/>
    </row>
    <row r="31985" spans="1:25" s="11" customFormat="1" ht="77.25" customHeight="1" x14ac:dyDescent="0.4">
      <c r="A31985" s="10"/>
      <c r="B31985" s="10"/>
      <c r="E31985" s="2"/>
      <c r="F31985" s="12"/>
      <c r="G31985" s="20"/>
      <c r="H31985" s="13"/>
      <c r="M31985" s="12"/>
      <c r="V31985" s="15"/>
      <c r="Y31985" s="14"/>
    </row>
    <row r="31986" spans="1:25" s="11" customFormat="1" ht="77.25" customHeight="1" x14ac:dyDescent="0.4">
      <c r="A31986" s="10"/>
      <c r="B31986" s="10"/>
      <c r="E31986" s="2"/>
      <c r="F31986" s="12"/>
      <c r="G31986" s="20"/>
      <c r="H31986" s="13"/>
      <c r="M31986" s="12"/>
      <c r="V31986" s="15"/>
      <c r="Y31986" s="14"/>
    </row>
    <row r="31987" spans="1:25" s="11" customFormat="1" ht="77.25" customHeight="1" x14ac:dyDescent="0.4">
      <c r="A31987" s="10"/>
      <c r="B31987" s="10"/>
      <c r="E31987" s="2"/>
      <c r="F31987" s="12"/>
      <c r="G31987" s="20"/>
      <c r="H31987" s="13"/>
      <c r="M31987" s="12"/>
      <c r="V31987" s="15"/>
      <c r="Y31987" s="14"/>
    </row>
    <row r="31988" spans="1:25" s="11" customFormat="1" ht="77.25" customHeight="1" x14ac:dyDescent="0.4">
      <c r="A31988" s="10"/>
      <c r="B31988" s="10"/>
      <c r="E31988" s="2"/>
      <c r="F31988" s="12"/>
      <c r="G31988" s="20"/>
      <c r="H31988" s="13"/>
      <c r="M31988" s="12"/>
      <c r="V31988" s="15"/>
      <c r="Y31988" s="14"/>
    </row>
    <row r="31989" spans="1:25" s="11" customFormat="1" ht="77.25" customHeight="1" x14ac:dyDescent="0.4">
      <c r="A31989" s="10"/>
      <c r="B31989" s="10"/>
      <c r="E31989" s="2"/>
      <c r="F31989" s="12"/>
      <c r="G31989" s="20"/>
      <c r="H31989" s="13"/>
      <c r="M31989" s="12"/>
      <c r="V31989" s="15"/>
      <c r="Y31989" s="14"/>
    </row>
    <row r="31990" spans="1:25" s="11" customFormat="1" ht="77.25" customHeight="1" x14ac:dyDescent="0.4">
      <c r="A31990" s="10"/>
      <c r="B31990" s="10"/>
      <c r="E31990" s="2"/>
      <c r="F31990" s="12"/>
      <c r="G31990" s="20"/>
      <c r="H31990" s="13"/>
      <c r="M31990" s="12"/>
      <c r="V31990" s="15"/>
      <c r="Y31990" s="14"/>
    </row>
    <row r="31991" spans="1:25" s="11" customFormat="1" ht="77.25" customHeight="1" x14ac:dyDescent="0.4">
      <c r="A31991" s="10"/>
      <c r="B31991" s="10"/>
      <c r="E31991" s="2"/>
      <c r="F31991" s="12"/>
      <c r="G31991" s="20"/>
      <c r="H31991" s="13"/>
      <c r="M31991" s="12"/>
      <c r="V31991" s="15"/>
      <c r="Y31991" s="14"/>
    </row>
    <row r="31992" spans="1:25" s="11" customFormat="1" ht="77.25" customHeight="1" x14ac:dyDescent="0.4">
      <c r="A31992" s="10"/>
      <c r="B31992" s="10"/>
      <c r="E31992" s="2"/>
      <c r="F31992" s="12"/>
      <c r="G31992" s="20"/>
      <c r="H31992" s="13"/>
      <c r="M31992" s="12"/>
      <c r="V31992" s="15"/>
      <c r="Y31992" s="14"/>
    </row>
    <row r="31993" spans="1:25" s="11" customFormat="1" ht="77.25" customHeight="1" x14ac:dyDescent="0.4">
      <c r="A31993" s="10"/>
      <c r="B31993" s="10"/>
      <c r="E31993" s="2"/>
      <c r="F31993" s="12"/>
      <c r="G31993" s="20"/>
      <c r="H31993" s="13"/>
      <c r="M31993" s="12"/>
      <c r="V31993" s="15"/>
      <c r="Y31993" s="14"/>
    </row>
    <row r="31994" spans="1:25" s="11" customFormat="1" ht="77.25" customHeight="1" x14ac:dyDescent="0.4">
      <c r="A31994" s="10"/>
      <c r="B31994" s="10"/>
      <c r="E31994" s="2"/>
      <c r="F31994" s="12"/>
      <c r="G31994" s="20"/>
      <c r="H31994" s="13"/>
      <c r="M31994" s="12"/>
      <c r="V31994" s="15"/>
      <c r="Y31994" s="14"/>
    </row>
    <row r="31995" spans="1:25" s="11" customFormat="1" ht="77.25" customHeight="1" x14ac:dyDescent="0.4">
      <c r="A31995" s="10"/>
      <c r="B31995" s="10"/>
      <c r="E31995" s="2"/>
      <c r="F31995" s="12"/>
      <c r="G31995" s="20"/>
      <c r="H31995" s="13"/>
      <c r="M31995" s="12"/>
      <c r="V31995" s="15"/>
      <c r="Y31995" s="14"/>
    </row>
    <row r="31996" spans="1:25" s="11" customFormat="1" ht="77.25" customHeight="1" x14ac:dyDescent="0.4">
      <c r="A31996" s="10"/>
      <c r="B31996" s="10"/>
      <c r="E31996" s="2"/>
      <c r="F31996" s="12"/>
      <c r="G31996" s="20"/>
      <c r="H31996" s="13"/>
      <c r="M31996" s="12"/>
      <c r="V31996" s="15"/>
      <c r="Y31996" s="14"/>
    </row>
    <row r="31997" spans="1:25" s="11" customFormat="1" ht="77.25" customHeight="1" x14ac:dyDescent="0.4">
      <c r="A31997" s="10"/>
      <c r="B31997" s="10"/>
      <c r="E31997" s="2"/>
      <c r="F31997" s="12"/>
      <c r="G31997" s="20"/>
      <c r="H31997" s="13"/>
      <c r="M31997" s="12"/>
      <c r="V31997" s="15"/>
      <c r="Y31997" s="14"/>
    </row>
    <row r="31998" spans="1:25" s="11" customFormat="1" ht="77.25" customHeight="1" x14ac:dyDescent="0.4">
      <c r="A31998" s="10"/>
      <c r="B31998" s="10"/>
      <c r="E31998" s="2"/>
      <c r="F31998" s="12"/>
      <c r="G31998" s="20"/>
      <c r="H31998" s="13"/>
      <c r="M31998" s="12"/>
      <c r="V31998" s="15"/>
      <c r="Y31998" s="14"/>
    </row>
    <row r="31999" spans="1:25" s="11" customFormat="1" ht="77.25" customHeight="1" x14ac:dyDescent="0.4">
      <c r="A31999" s="10"/>
      <c r="B31999" s="10"/>
      <c r="E31999" s="2"/>
      <c r="F31999" s="12"/>
      <c r="G31999" s="20"/>
      <c r="H31999" s="13"/>
      <c r="M31999" s="12"/>
      <c r="V31999" s="15"/>
      <c r="Y31999" s="14"/>
    </row>
    <row r="32000" spans="1:25" s="11" customFormat="1" ht="77.25" customHeight="1" x14ac:dyDescent="0.4">
      <c r="A32000" s="10"/>
      <c r="B32000" s="10"/>
      <c r="E32000" s="2"/>
      <c r="F32000" s="12"/>
      <c r="G32000" s="20"/>
      <c r="H32000" s="13"/>
      <c r="M32000" s="12"/>
      <c r="V32000" s="15"/>
      <c r="Y32000" s="14"/>
    </row>
    <row r="32001" spans="1:25" s="11" customFormat="1" ht="77.25" customHeight="1" x14ac:dyDescent="0.4">
      <c r="A32001" s="10"/>
      <c r="B32001" s="10"/>
      <c r="E32001" s="2"/>
      <c r="F32001" s="12"/>
      <c r="G32001" s="20"/>
      <c r="H32001" s="13"/>
      <c r="M32001" s="12"/>
      <c r="V32001" s="15"/>
      <c r="Y32001" s="14"/>
    </row>
    <row r="32002" spans="1:25" s="11" customFormat="1" ht="77.25" customHeight="1" x14ac:dyDescent="0.4">
      <c r="A32002" s="10"/>
      <c r="B32002" s="10"/>
      <c r="E32002" s="2"/>
      <c r="F32002" s="12"/>
      <c r="G32002" s="20"/>
      <c r="H32002" s="13"/>
      <c r="M32002" s="12"/>
      <c r="V32002" s="15"/>
      <c r="Y32002" s="14"/>
    </row>
    <row r="32003" spans="1:25" s="11" customFormat="1" ht="77.25" customHeight="1" x14ac:dyDescent="0.4">
      <c r="A32003" s="10"/>
      <c r="B32003" s="10"/>
      <c r="E32003" s="2"/>
      <c r="F32003" s="12"/>
      <c r="G32003" s="20"/>
      <c r="H32003" s="13"/>
      <c r="M32003" s="12"/>
      <c r="V32003" s="15"/>
      <c r="Y32003" s="14"/>
    </row>
    <row r="32004" spans="1:25" s="11" customFormat="1" ht="77.25" customHeight="1" x14ac:dyDescent="0.4">
      <c r="A32004" s="10"/>
      <c r="B32004" s="10"/>
      <c r="E32004" s="2"/>
      <c r="F32004" s="12"/>
      <c r="G32004" s="20"/>
      <c r="H32004" s="13"/>
      <c r="M32004" s="12"/>
      <c r="V32004" s="15"/>
      <c r="Y32004" s="14"/>
    </row>
    <row r="32005" spans="1:25" s="11" customFormat="1" ht="77.25" customHeight="1" x14ac:dyDescent="0.4">
      <c r="A32005" s="10"/>
      <c r="B32005" s="10"/>
      <c r="E32005" s="2"/>
      <c r="F32005" s="12"/>
      <c r="G32005" s="20"/>
      <c r="H32005" s="13"/>
      <c r="M32005" s="12"/>
      <c r="V32005" s="15"/>
      <c r="Y32005" s="14"/>
    </row>
    <row r="32006" spans="1:25" s="11" customFormat="1" ht="77.25" customHeight="1" x14ac:dyDescent="0.4">
      <c r="A32006" s="10"/>
      <c r="B32006" s="10"/>
      <c r="E32006" s="2"/>
      <c r="F32006" s="12"/>
      <c r="G32006" s="20"/>
      <c r="H32006" s="13"/>
      <c r="M32006" s="12"/>
      <c r="V32006" s="15"/>
      <c r="Y32006" s="14"/>
    </row>
    <row r="32007" spans="1:25" s="11" customFormat="1" ht="77.25" customHeight="1" x14ac:dyDescent="0.4">
      <c r="A32007" s="10"/>
      <c r="B32007" s="10"/>
      <c r="E32007" s="2"/>
      <c r="F32007" s="12"/>
      <c r="G32007" s="20"/>
      <c r="H32007" s="13"/>
      <c r="M32007" s="12"/>
      <c r="V32007" s="15"/>
      <c r="Y32007" s="14"/>
    </row>
    <row r="32008" spans="1:25" s="11" customFormat="1" ht="77.25" customHeight="1" x14ac:dyDescent="0.4">
      <c r="A32008" s="10"/>
      <c r="B32008" s="10"/>
      <c r="E32008" s="2"/>
      <c r="F32008" s="12"/>
      <c r="G32008" s="20"/>
      <c r="H32008" s="13"/>
      <c r="M32008" s="12"/>
      <c r="V32008" s="15"/>
      <c r="Y32008" s="14"/>
    </row>
    <row r="32009" spans="1:25" s="11" customFormat="1" ht="77.25" customHeight="1" x14ac:dyDescent="0.4">
      <c r="A32009" s="10"/>
      <c r="B32009" s="10"/>
      <c r="E32009" s="2"/>
      <c r="F32009" s="12"/>
      <c r="G32009" s="20"/>
      <c r="H32009" s="13"/>
      <c r="M32009" s="12"/>
      <c r="V32009" s="15"/>
      <c r="Y32009" s="14"/>
    </row>
    <row r="32010" spans="1:25" s="11" customFormat="1" ht="77.25" customHeight="1" x14ac:dyDescent="0.4">
      <c r="A32010" s="10"/>
      <c r="B32010" s="10"/>
      <c r="E32010" s="2"/>
      <c r="F32010" s="12"/>
      <c r="G32010" s="20"/>
      <c r="H32010" s="13"/>
      <c r="M32010" s="12"/>
      <c r="V32010" s="15"/>
      <c r="Y32010" s="14"/>
    </row>
    <row r="32011" spans="1:25" s="11" customFormat="1" ht="77.25" customHeight="1" x14ac:dyDescent="0.4">
      <c r="A32011" s="10"/>
      <c r="B32011" s="10"/>
      <c r="E32011" s="2"/>
      <c r="F32011" s="12"/>
      <c r="G32011" s="20"/>
      <c r="H32011" s="13"/>
      <c r="M32011" s="12"/>
      <c r="V32011" s="15"/>
      <c r="Y32011" s="14"/>
    </row>
    <row r="32012" spans="1:25" s="11" customFormat="1" ht="77.25" customHeight="1" x14ac:dyDescent="0.4">
      <c r="A32012" s="10"/>
      <c r="B32012" s="10"/>
      <c r="E32012" s="2"/>
      <c r="F32012" s="12"/>
      <c r="G32012" s="20"/>
      <c r="H32012" s="13"/>
      <c r="M32012" s="12"/>
      <c r="V32012" s="15"/>
      <c r="Y32012" s="14"/>
    </row>
    <row r="32013" spans="1:25" s="11" customFormat="1" ht="77.25" customHeight="1" x14ac:dyDescent="0.4">
      <c r="A32013" s="10"/>
      <c r="B32013" s="10"/>
      <c r="E32013" s="2"/>
      <c r="F32013" s="12"/>
      <c r="G32013" s="20"/>
      <c r="H32013" s="13"/>
      <c r="M32013" s="12"/>
      <c r="V32013" s="15"/>
      <c r="Y32013" s="14"/>
    </row>
    <row r="32014" spans="1:25" s="11" customFormat="1" ht="77.25" customHeight="1" x14ac:dyDescent="0.4">
      <c r="A32014" s="10"/>
      <c r="B32014" s="10"/>
      <c r="E32014" s="2"/>
      <c r="F32014" s="12"/>
      <c r="G32014" s="20"/>
      <c r="H32014" s="13"/>
      <c r="M32014" s="12"/>
      <c r="V32014" s="15"/>
      <c r="Y32014" s="14"/>
    </row>
    <row r="32015" spans="1:25" s="11" customFormat="1" ht="77.25" customHeight="1" x14ac:dyDescent="0.4">
      <c r="A32015" s="10"/>
      <c r="B32015" s="10"/>
      <c r="E32015" s="2"/>
      <c r="F32015" s="12"/>
      <c r="G32015" s="20"/>
      <c r="H32015" s="13"/>
      <c r="M32015" s="12"/>
      <c r="V32015" s="15"/>
      <c r="Y32015" s="14"/>
    </row>
    <row r="32016" spans="1:25" s="11" customFormat="1" ht="77.25" customHeight="1" x14ac:dyDescent="0.4">
      <c r="A32016" s="10"/>
      <c r="B32016" s="10"/>
      <c r="E32016" s="2"/>
      <c r="F32016" s="12"/>
      <c r="G32016" s="20"/>
      <c r="H32016" s="13"/>
      <c r="M32016" s="12"/>
      <c r="V32016" s="15"/>
      <c r="Y32016" s="14"/>
    </row>
    <row r="32017" spans="1:25" s="11" customFormat="1" ht="77.25" customHeight="1" x14ac:dyDescent="0.4">
      <c r="A32017" s="10"/>
      <c r="B32017" s="10"/>
      <c r="E32017" s="2"/>
      <c r="F32017" s="12"/>
      <c r="G32017" s="20"/>
      <c r="H32017" s="13"/>
      <c r="M32017" s="12"/>
      <c r="V32017" s="15"/>
      <c r="Y32017" s="14"/>
    </row>
    <row r="32018" spans="1:25" s="11" customFormat="1" ht="77.25" customHeight="1" x14ac:dyDescent="0.4">
      <c r="A32018" s="10"/>
      <c r="B32018" s="10"/>
      <c r="E32018" s="2"/>
      <c r="F32018" s="12"/>
      <c r="G32018" s="20"/>
      <c r="H32018" s="13"/>
      <c r="M32018" s="12"/>
      <c r="V32018" s="15"/>
      <c r="Y32018" s="14"/>
    </row>
    <row r="32019" spans="1:25" s="11" customFormat="1" ht="77.25" customHeight="1" x14ac:dyDescent="0.4">
      <c r="A32019" s="10"/>
      <c r="B32019" s="10"/>
      <c r="E32019" s="2"/>
      <c r="F32019" s="12"/>
      <c r="G32019" s="20"/>
      <c r="H32019" s="13"/>
      <c r="M32019" s="12"/>
      <c r="V32019" s="15"/>
      <c r="Y32019" s="14"/>
    </row>
    <row r="32020" spans="1:25" s="11" customFormat="1" ht="77.25" customHeight="1" x14ac:dyDescent="0.4">
      <c r="A32020" s="10"/>
      <c r="B32020" s="10"/>
      <c r="E32020" s="2"/>
      <c r="F32020" s="12"/>
      <c r="G32020" s="20"/>
      <c r="H32020" s="13"/>
      <c r="M32020" s="12"/>
      <c r="V32020" s="15"/>
      <c r="Y32020" s="14"/>
    </row>
    <row r="32021" spans="1:25" s="11" customFormat="1" ht="77.25" customHeight="1" x14ac:dyDescent="0.4">
      <c r="A32021" s="10"/>
      <c r="B32021" s="10"/>
      <c r="E32021" s="2"/>
      <c r="F32021" s="12"/>
      <c r="G32021" s="20"/>
      <c r="H32021" s="13"/>
      <c r="M32021" s="12"/>
      <c r="V32021" s="15"/>
      <c r="Y32021" s="14"/>
    </row>
    <row r="32022" spans="1:25" s="11" customFormat="1" ht="77.25" customHeight="1" x14ac:dyDescent="0.4">
      <c r="A32022" s="10"/>
      <c r="B32022" s="10"/>
      <c r="E32022" s="2"/>
      <c r="F32022" s="12"/>
      <c r="G32022" s="20"/>
      <c r="H32022" s="13"/>
      <c r="M32022" s="12"/>
      <c r="V32022" s="15"/>
      <c r="Y32022" s="14"/>
    </row>
    <row r="32023" spans="1:25" s="11" customFormat="1" ht="77.25" customHeight="1" x14ac:dyDescent="0.4">
      <c r="A32023" s="10"/>
      <c r="B32023" s="10"/>
      <c r="E32023" s="2"/>
      <c r="F32023" s="12"/>
      <c r="G32023" s="20"/>
      <c r="H32023" s="13"/>
      <c r="M32023" s="12"/>
      <c r="V32023" s="15"/>
      <c r="Y32023" s="14"/>
    </row>
    <row r="32024" spans="1:25" s="11" customFormat="1" ht="77.25" customHeight="1" x14ac:dyDescent="0.4">
      <c r="A32024" s="10"/>
      <c r="B32024" s="10"/>
      <c r="E32024" s="2"/>
      <c r="F32024" s="12"/>
      <c r="G32024" s="20"/>
      <c r="H32024" s="13"/>
      <c r="M32024" s="12"/>
      <c r="V32024" s="15"/>
      <c r="Y32024" s="14"/>
    </row>
    <row r="32025" spans="1:25" s="11" customFormat="1" ht="77.25" customHeight="1" x14ac:dyDescent="0.4">
      <c r="A32025" s="10"/>
      <c r="B32025" s="10"/>
      <c r="E32025" s="2"/>
      <c r="F32025" s="12"/>
      <c r="G32025" s="20"/>
      <c r="H32025" s="13"/>
      <c r="M32025" s="12"/>
      <c r="V32025" s="15"/>
      <c r="Y32025" s="14"/>
    </row>
    <row r="32026" spans="1:25" s="11" customFormat="1" ht="77.25" customHeight="1" x14ac:dyDescent="0.4">
      <c r="A32026" s="10"/>
      <c r="B32026" s="10"/>
      <c r="E32026" s="2"/>
      <c r="F32026" s="12"/>
      <c r="G32026" s="20"/>
      <c r="H32026" s="13"/>
      <c r="M32026" s="12"/>
      <c r="V32026" s="15"/>
      <c r="Y32026" s="14"/>
    </row>
    <row r="32027" spans="1:25" s="11" customFormat="1" ht="77.25" customHeight="1" x14ac:dyDescent="0.4">
      <c r="A32027" s="10"/>
      <c r="B32027" s="10"/>
      <c r="E32027" s="2"/>
      <c r="F32027" s="12"/>
      <c r="G32027" s="20"/>
      <c r="H32027" s="13"/>
      <c r="M32027" s="12"/>
      <c r="V32027" s="15"/>
      <c r="Y32027" s="14"/>
    </row>
    <row r="32028" spans="1:25" s="11" customFormat="1" ht="77.25" customHeight="1" x14ac:dyDescent="0.4">
      <c r="A32028" s="10"/>
      <c r="B32028" s="10"/>
      <c r="E32028" s="2"/>
      <c r="F32028" s="12"/>
      <c r="G32028" s="20"/>
      <c r="H32028" s="13"/>
      <c r="M32028" s="12"/>
      <c r="V32028" s="15"/>
      <c r="Y32028" s="14"/>
    </row>
    <row r="32029" spans="1:25" s="11" customFormat="1" ht="77.25" customHeight="1" x14ac:dyDescent="0.4">
      <c r="A32029" s="10"/>
      <c r="B32029" s="10"/>
      <c r="E32029" s="2"/>
      <c r="F32029" s="12"/>
      <c r="G32029" s="20"/>
      <c r="H32029" s="13"/>
      <c r="M32029" s="12"/>
      <c r="V32029" s="15"/>
      <c r="Y32029" s="14"/>
    </row>
    <row r="32030" spans="1:25" s="11" customFormat="1" ht="77.25" customHeight="1" x14ac:dyDescent="0.4">
      <c r="A32030" s="10"/>
      <c r="B32030" s="10"/>
      <c r="E32030" s="2"/>
      <c r="F32030" s="12"/>
      <c r="G32030" s="20"/>
      <c r="H32030" s="13"/>
      <c r="M32030" s="12"/>
      <c r="V32030" s="15"/>
      <c r="Y32030" s="14"/>
    </row>
    <row r="32031" spans="1:25" s="11" customFormat="1" ht="77.25" customHeight="1" x14ac:dyDescent="0.4">
      <c r="A32031" s="10"/>
      <c r="B32031" s="10"/>
      <c r="E32031" s="2"/>
      <c r="F32031" s="12"/>
      <c r="G32031" s="20"/>
      <c r="H32031" s="13"/>
      <c r="M32031" s="12"/>
      <c r="V32031" s="15"/>
      <c r="Y32031" s="14"/>
    </row>
    <row r="32032" spans="1:25" s="11" customFormat="1" ht="77.25" customHeight="1" x14ac:dyDescent="0.4">
      <c r="A32032" s="10"/>
      <c r="B32032" s="10"/>
      <c r="E32032" s="2"/>
      <c r="F32032" s="12"/>
      <c r="G32032" s="20"/>
      <c r="H32032" s="13"/>
      <c r="M32032" s="12"/>
      <c r="V32032" s="15"/>
      <c r="Y32032" s="14"/>
    </row>
    <row r="32033" spans="1:25" s="11" customFormat="1" ht="77.25" customHeight="1" x14ac:dyDescent="0.4">
      <c r="A32033" s="10"/>
      <c r="B32033" s="10"/>
      <c r="E32033" s="2"/>
      <c r="F32033" s="12"/>
      <c r="G32033" s="20"/>
      <c r="H32033" s="13"/>
      <c r="M32033" s="12"/>
      <c r="V32033" s="15"/>
      <c r="Y32033" s="14"/>
    </row>
    <row r="32034" spans="1:25" s="11" customFormat="1" ht="77.25" customHeight="1" x14ac:dyDescent="0.4">
      <c r="A32034" s="10"/>
      <c r="B32034" s="10"/>
      <c r="E32034" s="2"/>
      <c r="F32034" s="12"/>
      <c r="G32034" s="20"/>
      <c r="H32034" s="13"/>
      <c r="M32034" s="12"/>
      <c r="V32034" s="15"/>
      <c r="Y32034" s="14"/>
    </row>
    <row r="32035" spans="1:25" s="11" customFormat="1" ht="77.25" customHeight="1" x14ac:dyDescent="0.4">
      <c r="A32035" s="10"/>
      <c r="B32035" s="10"/>
      <c r="E32035" s="2"/>
      <c r="F32035" s="12"/>
      <c r="G32035" s="20"/>
      <c r="H32035" s="13"/>
      <c r="M32035" s="12"/>
      <c r="V32035" s="15"/>
      <c r="Y32035" s="14"/>
    </row>
    <row r="32036" spans="1:25" s="11" customFormat="1" ht="77.25" customHeight="1" x14ac:dyDescent="0.4">
      <c r="A32036" s="10"/>
      <c r="B32036" s="10"/>
      <c r="E32036" s="2"/>
      <c r="F32036" s="12"/>
      <c r="G32036" s="20"/>
      <c r="H32036" s="13"/>
      <c r="M32036" s="12"/>
      <c r="V32036" s="15"/>
      <c r="Y32036" s="14"/>
    </row>
    <row r="32037" spans="1:25" s="11" customFormat="1" ht="77.25" customHeight="1" x14ac:dyDescent="0.4">
      <c r="A32037" s="10"/>
      <c r="B32037" s="10"/>
      <c r="E32037" s="2"/>
      <c r="F32037" s="12"/>
      <c r="G32037" s="20"/>
      <c r="H32037" s="13"/>
      <c r="M32037" s="12"/>
      <c r="V32037" s="15"/>
      <c r="Y32037" s="14"/>
    </row>
    <row r="32038" spans="1:25" s="11" customFormat="1" ht="77.25" customHeight="1" x14ac:dyDescent="0.4">
      <c r="A32038" s="10"/>
      <c r="B32038" s="10"/>
      <c r="E32038" s="2"/>
      <c r="F32038" s="12"/>
      <c r="G32038" s="20"/>
      <c r="H32038" s="13"/>
      <c r="M32038" s="12"/>
      <c r="V32038" s="15"/>
      <c r="Y32038" s="14"/>
    </row>
    <row r="32039" spans="1:25" s="11" customFormat="1" ht="77.25" customHeight="1" x14ac:dyDescent="0.4">
      <c r="A32039" s="10"/>
      <c r="B32039" s="10"/>
      <c r="E32039" s="2"/>
      <c r="F32039" s="12"/>
      <c r="G32039" s="20"/>
      <c r="H32039" s="13"/>
      <c r="M32039" s="12"/>
      <c r="V32039" s="15"/>
      <c r="Y32039" s="14"/>
    </row>
    <row r="32040" spans="1:25" s="11" customFormat="1" ht="77.25" customHeight="1" x14ac:dyDescent="0.4">
      <c r="A32040" s="10"/>
      <c r="B32040" s="10"/>
      <c r="E32040" s="2"/>
      <c r="F32040" s="12"/>
      <c r="G32040" s="20"/>
      <c r="H32040" s="13"/>
      <c r="M32040" s="12"/>
      <c r="V32040" s="15"/>
      <c r="Y32040" s="14"/>
    </row>
    <row r="32041" spans="1:25" s="11" customFormat="1" ht="77.25" customHeight="1" x14ac:dyDescent="0.4">
      <c r="A32041" s="10"/>
      <c r="B32041" s="10"/>
      <c r="E32041" s="2"/>
      <c r="F32041" s="12"/>
      <c r="G32041" s="20"/>
      <c r="H32041" s="13"/>
      <c r="M32041" s="12"/>
      <c r="V32041" s="15"/>
      <c r="Y32041" s="14"/>
    </row>
    <row r="32042" spans="1:25" s="11" customFormat="1" ht="77.25" customHeight="1" x14ac:dyDescent="0.4">
      <c r="A32042" s="10"/>
      <c r="B32042" s="10"/>
      <c r="E32042" s="2"/>
      <c r="F32042" s="12"/>
      <c r="G32042" s="20"/>
      <c r="H32042" s="13"/>
      <c r="M32042" s="12"/>
      <c r="V32042" s="15"/>
      <c r="Y32042" s="14"/>
    </row>
    <row r="32043" spans="1:25" s="11" customFormat="1" ht="77.25" customHeight="1" x14ac:dyDescent="0.4">
      <c r="A32043" s="10"/>
      <c r="B32043" s="10"/>
      <c r="E32043" s="2"/>
      <c r="F32043" s="12"/>
      <c r="G32043" s="20"/>
      <c r="H32043" s="13"/>
      <c r="M32043" s="12"/>
      <c r="V32043" s="15"/>
      <c r="Y32043" s="14"/>
    </row>
    <row r="32044" spans="1:25" s="11" customFormat="1" ht="77.25" customHeight="1" x14ac:dyDescent="0.4">
      <c r="A32044" s="10"/>
      <c r="B32044" s="10"/>
      <c r="E32044" s="2"/>
      <c r="F32044" s="12"/>
      <c r="G32044" s="20"/>
      <c r="H32044" s="13"/>
      <c r="M32044" s="12"/>
      <c r="V32044" s="15"/>
      <c r="Y32044" s="14"/>
    </row>
    <row r="32045" spans="1:25" s="11" customFormat="1" ht="77.25" customHeight="1" x14ac:dyDescent="0.4">
      <c r="A32045" s="10"/>
      <c r="B32045" s="10"/>
      <c r="E32045" s="2"/>
      <c r="F32045" s="12"/>
      <c r="G32045" s="20"/>
      <c r="H32045" s="13"/>
      <c r="M32045" s="12"/>
      <c r="V32045" s="15"/>
      <c r="Y32045" s="14"/>
    </row>
    <row r="32046" spans="1:25" s="11" customFormat="1" ht="77.25" customHeight="1" x14ac:dyDescent="0.4">
      <c r="A32046" s="10"/>
      <c r="B32046" s="10"/>
      <c r="E32046" s="2"/>
      <c r="F32046" s="12"/>
      <c r="G32046" s="20"/>
      <c r="H32046" s="13"/>
      <c r="M32046" s="12"/>
      <c r="V32046" s="15"/>
      <c r="Y32046" s="14"/>
    </row>
    <row r="32047" spans="1:25" s="11" customFormat="1" ht="77.25" customHeight="1" x14ac:dyDescent="0.4">
      <c r="A32047" s="10"/>
      <c r="B32047" s="10"/>
      <c r="E32047" s="2"/>
      <c r="F32047" s="12"/>
      <c r="G32047" s="20"/>
      <c r="H32047" s="13"/>
      <c r="M32047" s="12"/>
      <c r="V32047" s="15"/>
      <c r="Y32047" s="14"/>
    </row>
    <row r="32048" spans="1:25" s="11" customFormat="1" ht="77.25" customHeight="1" x14ac:dyDescent="0.4">
      <c r="A32048" s="10"/>
      <c r="B32048" s="10"/>
      <c r="E32048" s="2"/>
      <c r="F32048" s="12"/>
      <c r="G32048" s="20"/>
      <c r="H32048" s="13"/>
      <c r="M32048" s="12"/>
      <c r="V32048" s="15"/>
      <c r="Y32048" s="14"/>
    </row>
    <row r="32049" spans="1:25" s="11" customFormat="1" ht="77.25" customHeight="1" x14ac:dyDescent="0.4">
      <c r="A32049" s="10"/>
      <c r="B32049" s="10"/>
      <c r="E32049" s="2"/>
      <c r="F32049" s="12"/>
      <c r="G32049" s="20"/>
      <c r="H32049" s="13"/>
      <c r="M32049" s="12"/>
      <c r="V32049" s="15"/>
      <c r="Y32049" s="14"/>
    </row>
    <row r="32050" spans="1:25" s="11" customFormat="1" ht="77.25" customHeight="1" x14ac:dyDescent="0.4">
      <c r="A32050" s="10"/>
      <c r="B32050" s="10"/>
      <c r="E32050" s="2"/>
      <c r="F32050" s="12"/>
      <c r="G32050" s="20"/>
      <c r="H32050" s="13"/>
      <c r="M32050" s="12"/>
      <c r="V32050" s="15"/>
      <c r="Y32050" s="14"/>
    </row>
    <row r="32051" spans="1:25" s="11" customFormat="1" ht="77.25" customHeight="1" x14ac:dyDescent="0.4">
      <c r="A32051" s="10"/>
      <c r="B32051" s="10"/>
      <c r="E32051" s="2"/>
      <c r="F32051" s="12"/>
      <c r="G32051" s="20"/>
      <c r="H32051" s="13"/>
      <c r="M32051" s="12"/>
      <c r="V32051" s="15"/>
      <c r="Y32051" s="14"/>
    </row>
    <row r="32052" spans="1:25" s="11" customFormat="1" ht="77.25" customHeight="1" x14ac:dyDescent="0.4">
      <c r="A32052" s="10"/>
      <c r="B32052" s="10"/>
      <c r="E32052" s="2"/>
      <c r="F32052" s="12"/>
      <c r="G32052" s="20"/>
      <c r="H32052" s="13"/>
      <c r="M32052" s="12"/>
      <c r="V32052" s="15"/>
      <c r="Y32052" s="14"/>
    </row>
    <row r="32053" spans="1:25" s="11" customFormat="1" ht="77.25" customHeight="1" x14ac:dyDescent="0.4">
      <c r="A32053" s="10"/>
      <c r="B32053" s="10"/>
      <c r="E32053" s="2"/>
      <c r="F32053" s="12"/>
      <c r="G32053" s="20"/>
      <c r="H32053" s="13"/>
      <c r="M32053" s="12"/>
      <c r="V32053" s="15"/>
      <c r="Y32053" s="14"/>
    </row>
    <row r="32054" spans="1:25" s="11" customFormat="1" ht="77.25" customHeight="1" x14ac:dyDescent="0.4">
      <c r="A32054" s="10"/>
      <c r="B32054" s="10"/>
      <c r="E32054" s="2"/>
      <c r="F32054" s="12"/>
      <c r="G32054" s="20"/>
      <c r="H32054" s="13"/>
      <c r="M32054" s="12"/>
      <c r="V32054" s="15"/>
      <c r="Y32054" s="14"/>
    </row>
    <row r="32055" spans="1:25" s="11" customFormat="1" ht="77.25" customHeight="1" x14ac:dyDescent="0.4">
      <c r="A32055" s="10"/>
      <c r="B32055" s="10"/>
      <c r="E32055" s="2"/>
      <c r="F32055" s="12"/>
      <c r="G32055" s="20"/>
      <c r="H32055" s="13"/>
      <c r="M32055" s="12"/>
      <c r="V32055" s="15"/>
      <c r="Y32055" s="14"/>
    </row>
    <row r="32056" spans="1:25" s="11" customFormat="1" ht="77.25" customHeight="1" x14ac:dyDescent="0.4">
      <c r="A32056" s="10"/>
      <c r="B32056" s="10"/>
      <c r="E32056" s="2"/>
      <c r="F32056" s="12"/>
      <c r="G32056" s="20"/>
      <c r="H32056" s="13"/>
      <c r="M32056" s="12"/>
      <c r="V32056" s="15"/>
      <c r="Y32056" s="14"/>
    </row>
    <row r="32057" spans="1:25" s="11" customFormat="1" ht="77.25" customHeight="1" x14ac:dyDescent="0.4">
      <c r="A32057" s="10"/>
      <c r="B32057" s="10"/>
      <c r="E32057" s="2"/>
      <c r="F32057" s="12"/>
      <c r="G32057" s="20"/>
      <c r="H32057" s="13"/>
      <c r="M32057" s="12"/>
      <c r="V32057" s="15"/>
      <c r="Y32057" s="14"/>
    </row>
    <row r="32058" spans="1:25" s="11" customFormat="1" ht="77.25" customHeight="1" x14ac:dyDescent="0.4">
      <c r="A32058" s="10"/>
      <c r="B32058" s="10"/>
      <c r="E32058" s="2"/>
      <c r="F32058" s="12"/>
      <c r="G32058" s="20"/>
      <c r="H32058" s="13"/>
      <c r="M32058" s="12"/>
      <c r="V32058" s="15"/>
      <c r="Y32058" s="14"/>
    </row>
    <row r="32059" spans="1:25" s="11" customFormat="1" ht="77.25" customHeight="1" x14ac:dyDescent="0.4">
      <c r="A32059" s="10"/>
      <c r="B32059" s="10"/>
      <c r="E32059" s="2"/>
      <c r="F32059" s="12"/>
      <c r="G32059" s="20"/>
      <c r="H32059" s="13"/>
      <c r="M32059" s="12"/>
      <c r="V32059" s="15"/>
      <c r="Y32059" s="14"/>
    </row>
    <row r="32060" spans="1:25" s="11" customFormat="1" ht="77.25" customHeight="1" x14ac:dyDescent="0.4">
      <c r="A32060" s="10"/>
      <c r="B32060" s="10"/>
      <c r="E32060" s="2"/>
      <c r="F32060" s="12"/>
      <c r="G32060" s="20"/>
      <c r="H32060" s="13"/>
      <c r="M32060" s="12"/>
      <c r="V32060" s="15"/>
      <c r="Y32060" s="14"/>
    </row>
    <row r="32061" spans="1:25" s="11" customFormat="1" ht="77.25" customHeight="1" x14ac:dyDescent="0.4">
      <c r="A32061" s="10"/>
      <c r="B32061" s="10"/>
      <c r="E32061" s="2"/>
      <c r="F32061" s="12"/>
      <c r="G32061" s="20"/>
      <c r="H32061" s="13"/>
      <c r="M32061" s="12"/>
      <c r="V32061" s="15"/>
      <c r="Y32061" s="14"/>
    </row>
    <row r="32062" spans="1:25" s="11" customFormat="1" ht="77.25" customHeight="1" x14ac:dyDescent="0.4">
      <c r="A32062" s="10"/>
      <c r="B32062" s="10"/>
      <c r="E32062" s="2"/>
      <c r="F32062" s="12"/>
      <c r="G32062" s="20"/>
      <c r="H32062" s="13"/>
      <c r="M32062" s="12"/>
      <c r="V32062" s="15"/>
      <c r="Y32062" s="14"/>
    </row>
    <row r="32063" spans="1:25" s="11" customFormat="1" ht="77.25" customHeight="1" x14ac:dyDescent="0.4">
      <c r="A32063" s="10"/>
      <c r="B32063" s="10"/>
      <c r="E32063" s="2"/>
      <c r="F32063" s="12"/>
      <c r="G32063" s="20"/>
      <c r="H32063" s="13"/>
      <c r="M32063" s="12"/>
      <c r="V32063" s="15"/>
      <c r="Y32063" s="14"/>
    </row>
    <row r="32064" spans="1:25" s="11" customFormat="1" ht="77.25" customHeight="1" x14ac:dyDescent="0.4">
      <c r="A32064" s="10"/>
      <c r="B32064" s="10"/>
      <c r="E32064" s="2"/>
      <c r="F32064" s="12"/>
      <c r="G32064" s="20"/>
      <c r="H32064" s="13"/>
      <c r="M32064" s="12"/>
      <c r="V32064" s="15"/>
      <c r="Y32064" s="14"/>
    </row>
    <row r="32065" spans="1:25" s="11" customFormat="1" ht="77.25" customHeight="1" x14ac:dyDescent="0.4">
      <c r="A32065" s="10"/>
      <c r="B32065" s="10"/>
      <c r="E32065" s="2"/>
      <c r="F32065" s="12"/>
      <c r="G32065" s="20"/>
      <c r="H32065" s="13"/>
      <c r="M32065" s="12"/>
      <c r="V32065" s="15"/>
      <c r="Y32065" s="14"/>
    </row>
    <row r="32066" spans="1:25" s="11" customFormat="1" ht="77.25" customHeight="1" x14ac:dyDescent="0.4">
      <c r="A32066" s="10"/>
      <c r="B32066" s="10"/>
      <c r="E32066" s="2"/>
      <c r="F32066" s="12"/>
      <c r="G32066" s="20"/>
      <c r="H32066" s="13"/>
      <c r="M32066" s="12"/>
      <c r="V32066" s="15"/>
      <c r="Y32066" s="14"/>
    </row>
    <row r="32067" spans="1:25" s="11" customFormat="1" ht="77.25" customHeight="1" x14ac:dyDescent="0.4">
      <c r="A32067" s="10"/>
      <c r="B32067" s="10"/>
      <c r="E32067" s="2"/>
      <c r="F32067" s="12"/>
      <c r="G32067" s="20"/>
      <c r="H32067" s="13"/>
      <c r="M32067" s="12"/>
      <c r="V32067" s="15"/>
      <c r="Y32067" s="14"/>
    </row>
    <row r="32068" spans="1:25" s="11" customFormat="1" ht="77.25" customHeight="1" x14ac:dyDescent="0.4">
      <c r="A32068" s="10"/>
      <c r="B32068" s="10"/>
      <c r="E32068" s="2"/>
      <c r="F32068" s="12"/>
      <c r="G32068" s="20"/>
      <c r="H32068" s="13"/>
      <c r="M32068" s="12"/>
      <c r="V32068" s="15"/>
      <c r="Y32068" s="14"/>
    </row>
    <row r="32069" spans="1:25" s="11" customFormat="1" ht="77.25" customHeight="1" x14ac:dyDescent="0.4">
      <c r="A32069" s="10"/>
      <c r="B32069" s="10"/>
      <c r="E32069" s="2"/>
      <c r="F32069" s="12"/>
      <c r="G32069" s="20"/>
      <c r="H32069" s="13"/>
      <c r="M32069" s="12"/>
      <c r="V32069" s="15"/>
      <c r="Y32069" s="14"/>
    </row>
    <row r="32070" spans="1:25" s="11" customFormat="1" ht="77.25" customHeight="1" x14ac:dyDescent="0.4">
      <c r="A32070" s="10"/>
      <c r="B32070" s="10"/>
      <c r="E32070" s="2"/>
      <c r="F32070" s="12"/>
      <c r="G32070" s="20"/>
      <c r="H32070" s="13"/>
      <c r="M32070" s="12"/>
      <c r="V32070" s="15"/>
      <c r="Y32070" s="14"/>
    </row>
    <row r="32071" spans="1:25" s="11" customFormat="1" ht="77.25" customHeight="1" x14ac:dyDescent="0.4">
      <c r="A32071" s="10"/>
      <c r="B32071" s="10"/>
      <c r="E32071" s="2"/>
      <c r="F32071" s="12"/>
      <c r="G32071" s="20"/>
      <c r="H32071" s="13"/>
      <c r="M32071" s="12"/>
      <c r="V32071" s="15"/>
      <c r="Y32071" s="14"/>
    </row>
    <row r="32072" spans="1:25" s="11" customFormat="1" ht="77.25" customHeight="1" x14ac:dyDescent="0.4">
      <c r="A32072" s="10"/>
      <c r="B32072" s="10"/>
      <c r="E32072" s="2"/>
      <c r="F32072" s="12"/>
      <c r="G32072" s="20"/>
      <c r="H32072" s="13"/>
      <c r="M32072" s="12"/>
      <c r="V32072" s="15"/>
      <c r="Y32072" s="14"/>
    </row>
    <row r="32073" spans="1:25" s="11" customFormat="1" ht="77.25" customHeight="1" x14ac:dyDescent="0.4">
      <c r="A32073" s="10"/>
      <c r="B32073" s="10"/>
      <c r="E32073" s="2"/>
      <c r="F32073" s="12"/>
      <c r="G32073" s="20"/>
      <c r="H32073" s="13"/>
      <c r="M32073" s="12"/>
      <c r="V32073" s="15"/>
      <c r="Y32073" s="14"/>
    </row>
    <row r="32074" spans="1:25" s="11" customFormat="1" ht="77.25" customHeight="1" x14ac:dyDescent="0.4">
      <c r="A32074" s="10"/>
      <c r="B32074" s="10"/>
      <c r="E32074" s="2"/>
      <c r="F32074" s="12"/>
      <c r="G32074" s="20"/>
      <c r="H32074" s="13"/>
      <c r="M32074" s="12"/>
      <c r="V32074" s="15"/>
      <c r="Y32074" s="14"/>
    </row>
    <row r="32075" spans="1:25" s="11" customFormat="1" ht="77.25" customHeight="1" x14ac:dyDescent="0.4">
      <c r="A32075" s="10"/>
      <c r="B32075" s="10"/>
      <c r="E32075" s="2"/>
      <c r="F32075" s="12"/>
      <c r="G32075" s="20"/>
      <c r="H32075" s="13"/>
      <c r="M32075" s="12"/>
      <c r="V32075" s="15"/>
      <c r="Y32075" s="14"/>
    </row>
    <row r="32076" spans="1:25" s="11" customFormat="1" ht="77.25" customHeight="1" x14ac:dyDescent="0.4">
      <c r="A32076" s="10"/>
      <c r="B32076" s="10"/>
      <c r="E32076" s="2"/>
      <c r="F32076" s="12"/>
      <c r="G32076" s="20"/>
      <c r="H32076" s="13"/>
      <c r="M32076" s="12"/>
      <c r="V32076" s="15"/>
      <c r="Y32076" s="14"/>
    </row>
    <row r="32077" spans="1:25" s="11" customFormat="1" ht="77.25" customHeight="1" x14ac:dyDescent="0.4">
      <c r="A32077" s="10"/>
      <c r="B32077" s="10"/>
      <c r="E32077" s="2"/>
      <c r="F32077" s="12"/>
      <c r="G32077" s="20"/>
      <c r="H32077" s="13"/>
      <c r="M32077" s="12"/>
      <c r="V32077" s="15"/>
      <c r="Y32077" s="14"/>
    </row>
    <row r="32078" spans="1:25" s="11" customFormat="1" ht="77.25" customHeight="1" x14ac:dyDescent="0.4">
      <c r="A32078" s="10"/>
      <c r="B32078" s="10"/>
      <c r="E32078" s="2"/>
      <c r="F32078" s="12"/>
      <c r="G32078" s="20"/>
      <c r="H32078" s="13"/>
      <c r="M32078" s="12"/>
      <c r="V32078" s="15"/>
      <c r="Y32078" s="14"/>
    </row>
    <row r="32079" spans="1:25" s="11" customFormat="1" ht="77.25" customHeight="1" x14ac:dyDescent="0.4">
      <c r="A32079" s="10"/>
      <c r="B32079" s="10"/>
      <c r="E32079" s="2"/>
      <c r="F32079" s="12"/>
      <c r="G32079" s="20"/>
      <c r="H32079" s="13"/>
      <c r="M32079" s="12"/>
      <c r="V32079" s="15"/>
      <c r="Y32079" s="14"/>
    </row>
    <row r="32080" spans="1:25" s="11" customFormat="1" ht="77.25" customHeight="1" x14ac:dyDescent="0.4">
      <c r="A32080" s="10"/>
      <c r="B32080" s="10"/>
      <c r="E32080" s="2"/>
      <c r="F32080" s="12"/>
      <c r="G32080" s="20"/>
      <c r="H32080" s="13"/>
      <c r="M32080" s="12"/>
      <c r="V32080" s="15"/>
      <c r="Y32080" s="14"/>
    </row>
    <row r="32081" spans="1:25" s="11" customFormat="1" ht="77.25" customHeight="1" x14ac:dyDescent="0.4">
      <c r="A32081" s="10"/>
      <c r="B32081" s="10"/>
      <c r="E32081" s="2"/>
      <c r="F32081" s="12"/>
      <c r="G32081" s="20"/>
      <c r="H32081" s="13"/>
      <c r="M32081" s="12"/>
      <c r="V32081" s="15"/>
      <c r="Y32081" s="14"/>
    </row>
    <row r="32082" spans="1:25" s="11" customFormat="1" ht="77.25" customHeight="1" x14ac:dyDescent="0.4">
      <c r="A32082" s="10"/>
      <c r="B32082" s="10"/>
      <c r="E32082" s="2"/>
      <c r="F32082" s="12"/>
      <c r="G32082" s="20"/>
      <c r="H32082" s="13"/>
      <c r="M32082" s="12"/>
      <c r="V32082" s="15"/>
      <c r="Y32082" s="14"/>
    </row>
    <row r="32083" spans="1:25" s="11" customFormat="1" ht="77.25" customHeight="1" x14ac:dyDescent="0.4">
      <c r="A32083" s="10"/>
      <c r="B32083" s="10"/>
      <c r="E32083" s="2"/>
      <c r="F32083" s="12"/>
      <c r="G32083" s="20"/>
      <c r="H32083" s="13"/>
      <c r="M32083" s="12"/>
      <c r="V32083" s="15"/>
      <c r="Y32083" s="14"/>
    </row>
    <row r="32084" spans="1:25" s="11" customFormat="1" ht="77.25" customHeight="1" x14ac:dyDescent="0.4">
      <c r="A32084" s="10"/>
      <c r="B32084" s="10"/>
      <c r="E32084" s="2"/>
      <c r="F32084" s="12"/>
      <c r="G32084" s="20"/>
      <c r="H32084" s="13"/>
      <c r="M32084" s="12"/>
      <c r="V32084" s="15"/>
      <c r="Y32084" s="14"/>
    </row>
    <row r="32085" spans="1:25" s="11" customFormat="1" ht="77.25" customHeight="1" x14ac:dyDescent="0.4">
      <c r="A32085" s="10"/>
      <c r="B32085" s="10"/>
      <c r="E32085" s="2"/>
      <c r="F32085" s="12"/>
      <c r="G32085" s="20"/>
      <c r="H32085" s="13"/>
      <c r="M32085" s="12"/>
      <c r="V32085" s="15"/>
      <c r="Y32085" s="14"/>
    </row>
    <row r="32086" spans="1:25" s="11" customFormat="1" ht="77.25" customHeight="1" x14ac:dyDescent="0.4">
      <c r="A32086" s="10"/>
      <c r="B32086" s="10"/>
      <c r="E32086" s="2"/>
      <c r="F32086" s="12"/>
      <c r="G32086" s="20"/>
      <c r="H32086" s="13"/>
      <c r="M32086" s="12"/>
      <c r="V32086" s="15"/>
      <c r="Y32086" s="14"/>
    </row>
    <row r="32087" spans="1:25" s="11" customFormat="1" ht="77.25" customHeight="1" x14ac:dyDescent="0.4">
      <c r="A32087" s="10"/>
      <c r="B32087" s="10"/>
      <c r="E32087" s="2"/>
      <c r="F32087" s="12"/>
      <c r="G32087" s="20"/>
      <c r="H32087" s="13"/>
      <c r="M32087" s="12"/>
      <c r="V32087" s="15"/>
      <c r="Y32087" s="14"/>
    </row>
    <row r="32088" spans="1:25" s="11" customFormat="1" ht="77.25" customHeight="1" x14ac:dyDescent="0.4">
      <c r="A32088" s="10"/>
      <c r="B32088" s="10"/>
      <c r="E32088" s="2"/>
      <c r="F32088" s="12"/>
      <c r="G32088" s="20"/>
      <c r="H32088" s="13"/>
      <c r="M32088" s="12"/>
      <c r="V32088" s="15"/>
      <c r="Y32088" s="14"/>
    </row>
    <row r="32089" spans="1:25" s="11" customFormat="1" ht="77.25" customHeight="1" x14ac:dyDescent="0.4">
      <c r="A32089" s="10"/>
      <c r="B32089" s="10"/>
      <c r="E32089" s="2"/>
      <c r="F32089" s="12"/>
      <c r="G32089" s="20"/>
      <c r="H32089" s="13"/>
      <c r="M32089" s="12"/>
      <c r="V32089" s="15"/>
      <c r="Y32089" s="14"/>
    </row>
    <row r="32090" spans="1:25" s="11" customFormat="1" ht="77.25" customHeight="1" x14ac:dyDescent="0.4">
      <c r="A32090" s="10"/>
      <c r="B32090" s="10"/>
      <c r="E32090" s="2"/>
      <c r="F32090" s="12"/>
      <c r="G32090" s="20"/>
      <c r="H32090" s="13"/>
      <c r="M32090" s="12"/>
      <c r="V32090" s="15"/>
      <c r="Y32090" s="14"/>
    </row>
    <row r="32091" spans="1:25" s="11" customFormat="1" ht="77.25" customHeight="1" x14ac:dyDescent="0.4">
      <c r="A32091" s="10"/>
      <c r="B32091" s="10"/>
      <c r="E32091" s="2"/>
      <c r="F32091" s="12"/>
      <c r="G32091" s="20"/>
      <c r="H32091" s="13"/>
      <c r="M32091" s="12"/>
      <c r="V32091" s="15"/>
      <c r="Y32091" s="14"/>
    </row>
    <row r="32092" spans="1:25" s="11" customFormat="1" ht="77.25" customHeight="1" x14ac:dyDescent="0.4">
      <c r="A32092" s="10"/>
      <c r="B32092" s="10"/>
      <c r="E32092" s="2"/>
      <c r="F32092" s="12"/>
      <c r="G32092" s="20"/>
      <c r="H32092" s="13"/>
      <c r="M32092" s="12"/>
      <c r="V32092" s="15"/>
      <c r="Y32092" s="14"/>
    </row>
    <row r="32093" spans="1:25" s="11" customFormat="1" ht="77.25" customHeight="1" x14ac:dyDescent="0.4">
      <c r="A32093" s="10"/>
      <c r="B32093" s="10"/>
      <c r="E32093" s="2"/>
      <c r="F32093" s="12"/>
      <c r="G32093" s="20"/>
      <c r="H32093" s="13"/>
      <c r="M32093" s="12"/>
      <c r="V32093" s="15"/>
      <c r="Y32093" s="14"/>
    </row>
    <row r="32094" spans="1:25" s="11" customFormat="1" ht="77.25" customHeight="1" x14ac:dyDescent="0.4">
      <c r="A32094" s="10"/>
      <c r="B32094" s="10"/>
      <c r="E32094" s="2"/>
      <c r="F32094" s="12"/>
      <c r="G32094" s="20"/>
      <c r="H32094" s="13"/>
      <c r="M32094" s="12"/>
      <c r="V32094" s="15"/>
      <c r="Y32094" s="14"/>
    </row>
    <row r="32095" spans="1:25" s="11" customFormat="1" ht="77.25" customHeight="1" x14ac:dyDescent="0.4">
      <c r="A32095" s="10"/>
      <c r="B32095" s="10"/>
      <c r="E32095" s="2"/>
      <c r="F32095" s="12"/>
      <c r="G32095" s="20"/>
      <c r="H32095" s="13"/>
      <c r="M32095" s="12"/>
      <c r="V32095" s="15"/>
      <c r="Y32095" s="14"/>
    </row>
    <row r="32096" spans="1:25" s="11" customFormat="1" ht="77.25" customHeight="1" x14ac:dyDescent="0.4">
      <c r="A32096" s="10"/>
      <c r="B32096" s="10"/>
      <c r="E32096" s="2"/>
      <c r="F32096" s="12"/>
      <c r="G32096" s="20"/>
      <c r="H32096" s="13"/>
      <c r="M32096" s="12"/>
      <c r="V32096" s="15"/>
      <c r="Y32096" s="14"/>
    </row>
    <row r="32097" spans="1:25" s="11" customFormat="1" ht="77.25" customHeight="1" x14ac:dyDescent="0.4">
      <c r="A32097" s="10"/>
      <c r="B32097" s="10"/>
      <c r="E32097" s="2"/>
      <c r="F32097" s="12"/>
      <c r="G32097" s="20"/>
      <c r="H32097" s="13"/>
      <c r="M32097" s="12"/>
      <c r="V32097" s="15"/>
      <c r="Y32097" s="14"/>
    </row>
    <row r="32098" spans="1:25" s="11" customFormat="1" ht="77.25" customHeight="1" x14ac:dyDescent="0.4">
      <c r="A32098" s="10"/>
      <c r="B32098" s="10"/>
      <c r="E32098" s="2"/>
      <c r="F32098" s="12"/>
      <c r="G32098" s="20"/>
      <c r="H32098" s="13"/>
      <c r="M32098" s="12"/>
      <c r="V32098" s="15"/>
      <c r="Y32098" s="14"/>
    </row>
    <row r="32099" spans="1:25" s="11" customFormat="1" ht="77.25" customHeight="1" x14ac:dyDescent="0.4">
      <c r="A32099" s="10"/>
      <c r="B32099" s="10"/>
      <c r="E32099" s="2"/>
      <c r="F32099" s="12"/>
      <c r="G32099" s="20"/>
      <c r="H32099" s="13"/>
      <c r="M32099" s="12"/>
      <c r="V32099" s="15"/>
      <c r="Y32099" s="14"/>
    </row>
    <row r="32100" spans="1:25" s="11" customFormat="1" ht="77.25" customHeight="1" x14ac:dyDescent="0.4">
      <c r="A32100" s="10"/>
      <c r="B32100" s="10"/>
      <c r="E32100" s="2"/>
      <c r="F32100" s="12"/>
      <c r="G32100" s="20"/>
      <c r="H32100" s="13"/>
      <c r="M32100" s="12"/>
      <c r="V32100" s="15"/>
      <c r="Y32100" s="14"/>
    </row>
    <row r="32101" spans="1:25" s="11" customFormat="1" ht="77.25" customHeight="1" x14ac:dyDescent="0.4">
      <c r="A32101" s="10"/>
      <c r="B32101" s="10"/>
      <c r="E32101" s="2"/>
      <c r="F32101" s="12"/>
      <c r="G32101" s="20"/>
      <c r="H32101" s="13"/>
      <c r="M32101" s="12"/>
      <c r="V32101" s="15"/>
      <c r="Y32101" s="14"/>
    </row>
    <row r="32102" spans="1:25" s="11" customFormat="1" ht="77.25" customHeight="1" x14ac:dyDescent="0.4">
      <c r="A32102" s="10"/>
      <c r="B32102" s="10"/>
      <c r="E32102" s="2"/>
      <c r="F32102" s="12"/>
      <c r="G32102" s="20"/>
      <c r="H32102" s="13"/>
      <c r="M32102" s="12"/>
      <c r="V32102" s="15"/>
      <c r="Y32102" s="14"/>
    </row>
    <row r="32103" spans="1:25" s="11" customFormat="1" ht="77.25" customHeight="1" x14ac:dyDescent="0.4">
      <c r="A32103" s="10"/>
      <c r="B32103" s="10"/>
      <c r="E32103" s="2"/>
      <c r="F32103" s="12"/>
      <c r="G32103" s="20"/>
      <c r="H32103" s="13"/>
      <c r="M32103" s="12"/>
      <c r="V32103" s="15"/>
      <c r="Y32103" s="14"/>
    </row>
    <row r="32104" spans="1:25" s="11" customFormat="1" ht="77.25" customHeight="1" x14ac:dyDescent="0.4">
      <c r="A32104" s="10"/>
      <c r="B32104" s="10"/>
      <c r="E32104" s="2"/>
      <c r="F32104" s="12"/>
      <c r="G32104" s="20"/>
      <c r="H32104" s="13"/>
      <c r="M32104" s="12"/>
      <c r="V32104" s="15"/>
      <c r="Y32104" s="14"/>
    </row>
    <row r="32105" spans="1:25" s="11" customFormat="1" ht="77.25" customHeight="1" x14ac:dyDescent="0.4">
      <c r="A32105" s="10"/>
      <c r="B32105" s="10"/>
      <c r="E32105" s="2"/>
      <c r="F32105" s="12"/>
      <c r="G32105" s="20"/>
      <c r="H32105" s="13"/>
      <c r="M32105" s="12"/>
      <c r="V32105" s="15"/>
      <c r="Y32105" s="14"/>
    </row>
    <row r="32106" spans="1:25" s="11" customFormat="1" ht="77.25" customHeight="1" x14ac:dyDescent="0.4">
      <c r="A32106" s="10"/>
      <c r="B32106" s="10"/>
      <c r="E32106" s="2"/>
      <c r="F32106" s="12"/>
      <c r="G32106" s="20"/>
      <c r="H32106" s="13"/>
      <c r="M32106" s="12"/>
      <c r="V32106" s="15"/>
      <c r="Y32106" s="14"/>
    </row>
    <row r="32107" spans="1:25" s="11" customFormat="1" ht="77.25" customHeight="1" x14ac:dyDescent="0.4">
      <c r="A32107" s="10"/>
      <c r="B32107" s="10"/>
      <c r="E32107" s="2"/>
      <c r="F32107" s="12"/>
      <c r="G32107" s="20"/>
      <c r="H32107" s="13"/>
      <c r="M32107" s="12"/>
      <c r="V32107" s="15"/>
      <c r="Y32107" s="14"/>
    </row>
    <row r="32108" spans="1:25" s="11" customFormat="1" ht="77.25" customHeight="1" x14ac:dyDescent="0.4">
      <c r="A32108" s="10"/>
      <c r="B32108" s="10"/>
      <c r="E32108" s="2"/>
      <c r="F32108" s="12"/>
      <c r="G32108" s="20"/>
      <c r="H32108" s="13"/>
      <c r="M32108" s="12"/>
      <c r="V32108" s="15"/>
      <c r="Y32108" s="14"/>
    </row>
    <row r="32109" spans="1:25" s="11" customFormat="1" ht="77.25" customHeight="1" x14ac:dyDescent="0.4">
      <c r="A32109" s="10"/>
      <c r="B32109" s="10"/>
      <c r="E32109" s="2"/>
      <c r="F32109" s="12"/>
      <c r="G32109" s="20"/>
      <c r="H32109" s="13"/>
      <c r="M32109" s="12"/>
      <c r="V32109" s="15"/>
      <c r="Y32109" s="14"/>
    </row>
    <row r="32110" spans="1:25" s="11" customFormat="1" ht="77.25" customHeight="1" x14ac:dyDescent="0.4">
      <c r="A32110" s="10"/>
      <c r="B32110" s="10"/>
      <c r="E32110" s="2"/>
      <c r="F32110" s="12"/>
      <c r="G32110" s="20"/>
      <c r="H32110" s="13"/>
      <c r="M32110" s="12"/>
      <c r="V32110" s="15"/>
      <c r="Y32110" s="14"/>
    </row>
    <row r="32111" spans="1:25" s="11" customFormat="1" ht="77.25" customHeight="1" x14ac:dyDescent="0.4">
      <c r="A32111" s="10"/>
      <c r="B32111" s="10"/>
      <c r="E32111" s="2"/>
      <c r="F32111" s="12"/>
      <c r="G32111" s="20"/>
      <c r="H32111" s="13"/>
      <c r="M32111" s="12"/>
      <c r="V32111" s="15"/>
      <c r="Y32111" s="14"/>
    </row>
    <row r="32112" spans="1:25" s="11" customFormat="1" ht="77.25" customHeight="1" x14ac:dyDescent="0.4">
      <c r="A32112" s="10"/>
      <c r="B32112" s="10"/>
      <c r="E32112" s="2"/>
      <c r="F32112" s="12"/>
      <c r="G32112" s="20"/>
      <c r="H32112" s="13"/>
      <c r="M32112" s="12"/>
      <c r="V32112" s="15"/>
      <c r="Y32112" s="14"/>
    </row>
    <row r="32113" spans="1:25" s="11" customFormat="1" ht="77.25" customHeight="1" x14ac:dyDescent="0.4">
      <c r="A32113" s="10"/>
      <c r="B32113" s="10"/>
      <c r="E32113" s="2"/>
      <c r="F32113" s="12"/>
      <c r="G32113" s="20"/>
      <c r="H32113" s="13"/>
      <c r="M32113" s="12"/>
      <c r="V32113" s="15"/>
      <c r="Y32113" s="14"/>
    </row>
    <row r="32114" spans="1:25" s="11" customFormat="1" ht="77.25" customHeight="1" x14ac:dyDescent="0.4">
      <c r="A32114" s="10"/>
      <c r="B32114" s="10"/>
      <c r="E32114" s="2"/>
      <c r="F32114" s="12"/>
      <c r="G32114" s="20"/>
      <c r="H32114" s="13"/>
      <c r="M32114" s="12"/>
      <c r="V32114" s="15"/>
      <c r="Y32114" s="14"/>
    </row>
    <row r="32115" spans="1:25" s="11" customFormat="1" ht="77.25" customHeight="1" x14ac:dyDescent="0.4">
      <c r="A32115" s="10"/>
      <c r="B32115" s="10"/>
      <c r="E32115" s="2"/>
      <c r="F32115" s="12"/>
      <c r="G32115" s="20"/>
      <c r="H32115" s="13"/>
      <c r="M32115" s="12"/>
      <c r="V32115" s="15"/>
      <c r="Y32115" s="14"/>
    </row>
    <row r="32116" spans="1:25" s="11" customFormat="1" ht="77.25" customHeight="1" x14ac:dyDescent="0.4">
      <c r="A32116" s="10"/>
      <c r="B32116" s="10"/>
      <c r="E32116" s="2"/>
      <c r="F32116" s="12"/>
      <c r="G32116" s="20"/>
      <c r="H32116" s="13"/>
      <c r="M32116" s="12"/>
      <c r="V32116" s="15"/>
      <c r="Y32116" s="14"/>
    </row>
    <row r="32117" spans="1:25" s="11" customFormat="1" ht="77.25" customHeight="1" x14ac:dyDescent="0.4">
      <c r="A32117" s="10"/>
      <c r="B32117" s="10"/>
      <c r="E32117" s="2"/>
      <c r="F32117" s="12"/>
      <c r="G32117" s="20"/>
      <c r="H32117" s="13"/>
      <c r="M32117" s="12"/>
      <c r="V32117" s="15"/>
      <c r="Y32117" s="14"/>
    </row>
    <row r="32118" spans="1:25" s="11" customFormat="1" ht="77.25" customHeight="1" x14ac:dyDescent="0.4">
      <c r="A32118" s="10"/>
      <c r="B32118" s="10"/>
      <c r="E32118" s="2"/>
      <c r="F32118" s="12"/>
      <c r="G32118" s="20"/>
      <c r="H32118" s="13"/>
      <c r="M32118" s="12"/>
      <c r="V32118" s="15"/>
      <c r="Y32118" s="14"/>
    </row>
    <row r="32119" spans="1:25" s="11" customFormat="1" ht="77.25" customHeight="1" x14ac:dyDescent="0.4">
      <c r="A32119" s="10"/>
      <c r="B32119" s="10"/>
      <c r="E32119" s="2"/>
      <c r="F32119" s="12"/>
      <c r="G32119" s="20"/>
      <c r="H32119" s="13"/>
      <c r="M32119" s="12"/>
      <c r="V32119" s="15"/>
      <c r="Y32119" s="14"/>
    </row>
    <row r="32120" spans="1:25" s="11" customFormat="1" ht="77.25" customHeight="1" x14ac:dyDescent="0.4">
      <c r="A32120" s="10"/>
      <c r="B32120" s="10"/>
      <c r="E32120" s="2"/>
      <c r="F32120" s="12"/>
      <c r="G32120" s="20"/>
      <c r="H32120" s="13"/>
      <c r="M32120" s="12"/>
      <c r="V32120" s="15"/>
      <c r="Y32120" s="14"/>
    </row>
    <row r="32121" spans="1:25" s="11" customFormat="1" ht="77.25" customHeight="1" x14ac:dyDescent="0.4">
      <c r="A32121" s="10"/>
      <c r="B32121" s="10"/>
      <c r="E32121" s="2"/>
      <c r="F32121" s="12"/>
      <c r="G32121" s="20"/>
      <c r="H32121" s="13"/>
      <c r="M32121" s="12"/>
      <c r="V32121" s="15"/>
      <c r="Y32121" s="14"/>
    </row>
    <row r="32122" spans="1:25" s="11" customFormat="1" ht="77.25" customHeight="1" x14ac:dyDescent="0.4">
      <c r="A32122" s="10"/>
      <c r="B32122" s="10"/>
      <c r="E32122" s="2"/>
      <c r="F32122" s="12"/>
      <c r="G32122" s="20"/>
      <c r="H32122" s="13"/>
      <c r="M32122" s="12"/>
      <c r="V32122" s="15"/>
      <c r="Y32122" s="14"/>
    </row>
    <row r="32123" spans="1:25" s="11" customFormat="1" ht="77.25" customHeight="1" x14ac:dyDescent="0.4">
      <c r="A32123" s="10"/>
      <c r="B32123" s="10"/>
      <c r="E32123" s="2"/>
      <c r="F32123" s="12"/>
      <c r="G32123" s="20"/>
      <c r="H32123" s="13"/>
      <c r="M32123" s="12"/>
      <c r="V32123" s="15"/>
      <c r="Y32123" s="14"/>
    </row>
    <row r="32124" spans="1:25" s="11" customFormat="1" ht="77.25" customHeight="1" x14ac:dyDescent="0.4">
      <c r="A32124" s="10"/>
      <c r="B32124" s="10"/>
      <c r="E32124" s="2"/>
      <c r="F32124" s="12"/>
      <c r="G32124" s="20"/>
      <c r="H32124" s="13"/>
      <c r="M32124" s="12"/>
      <c r="V32124" s="15"/>
      <c r="Y32124" s="14"/>
    </row>
    <row r="32125" spans="1:25" s="11" customFormat="1" ht="77.25" customHeight="1" x14ac:dyDescent="0.4">
      <c r="A32125" s="10"/>
      <c r="B32125" s="10"/>
      <c r="E32125" s="2"/>
      <c r="F32125" s="12"/>
      <c r="G32125" s="20"/>
      <c r="H32125" s="13"/>
      <c r="M32125" s="12"/>
      <c r="V32125" s="15"/>
      <c r="Y32125" s="14"/>
    </row>
    <row r="32126" spans="1:25" s="11" customFormat="1" ht="77.25" customHeight="1" x14ac:dyDescent="0.4">
      <c r="A32126" s="10"/>
      <c r="B32126" s="10"/>
      <c r="E32126" s="2"/>
      <c r="F32126" s="12"/>
      <c r="G32126" s="20"/>
      <c r="H32126" s="13"/>
      <c r="M32126" s="12"/>
      <c r="V32126" s="15"/>
      <c r="Y32126" s="14"/>
    </row>
    <row r="32127" spans="1:25" s="11" customFormat="1" ht="77.25" customHeight="1" x14ac:dyDescent="0.4">
      <c r="A32127" s="10"/>
      <c r="B32127" s="10"/>
      <c r="E32127" s="2"/>
      <c r="F32127" s="12"/>
      <c r="G32127" s="20"/>
      <c r="H32127" s="13"/>
      <c r="M32127" s="12"/>
      <c r="V32127" s="15"/>
      <c r="Y32127" s="14"/>
    </row>
    <row r="32128" spans="1:25" s="11" customFormat="1" ht="77.25" customHeight="1" x14ac:dyDescent="0.4">
      <c r="A32128" s="10"/>
      <c r="B32128" s="10"/>
      <c r="E32128" s="2"/>
      <c r="F32128" s="12"/>
      <c r="G32128" s="20"/>
      <c r="H32128" s="13"/>
      <c r="M32128" s="12"/>
      <c r="V32128" s="15"/>
      <c r="Y32128" s="14"/>
    </row>
    <row r="32129" spans="1:25" s="11" customFormat="1" ht="77.25" customHeight="1" x14ac:dyDescent="0.4">
      <c r="A32129" s="10"/>
      <c r="B32129" s="10"/>
      <c r="E32129" s="2"/>
      <c r="F32129" s="12"/>
      <c r="G32129" s="20"/>
      <c r="H32129" s="13"/>
      <c r="M32129" s="12"/>
      <c r="V32129" s="15"/>
      <c r="Y32129" s="14"/>
    </row>
    <row r="32130" spans="1:25" s="11" customFormat="1" ht="77.25" customHeight="1" x14ac:dyDescent="0.4">
      <c r="A32130" s="10"/>
      <c r="B32130" s="10"/>
      <c r="E32130" s="2"/>
      <c r="F32130" s="12"/>
      <c r="G32130" s="20"/>
      <c r="H32130" s="13"/>
      <c r="M32130" s="12"/>
      <c r="V32130" s="15"/>
      <c r="Y32130" s="14"/>
    </row>
    <row r="32131" spans="1:25" s="11" customFormat="1" ht="77.25" customHeight="1" x14ac:dyDescent="0.4">
      <c r="A32131" s="10"/>
      <c r="B32131" s="10"/>
      <c r="E32131" s="2"/>
      <c r="F32131" s="12"/>
      <c r="G32131" s="20"/>
      <c r="H32131" s="13"/>
      <c r="M32131" s="12"/>
      <c r="V32131" s="15"/>
      <c r="Y32131" s="14"/>
    </row>
    <row r="32132" spans="1:25" s="11" customFormat="1" ht="77.25" customHeight="1" x14ac:dyDescent="0.4">
      <c r="A32132" s="10"/>
      <c r="B32132" s="10"/>
      <c r="E32132" s="2"/>
      <c r="F32132" s="12"/>
      <c r="G32132" s="20"/>
      <c r="H32132" s="13"/>
      <c r="M32132" s="12"/>
      <c r="V32132" s="15"/>
      <c r="Y32132" s="14"/>
    </row>
    <row r="32133" spans="1:25" s="11" customFormat="1" ht="77.25" customHeight="1" x14ac:dyDescent="0.4">
      <c r="A32133" s="10"/>
      <c r="B32133" s="10"/>
      <c r="E32133" s="2"/>
      <c r="F32133" s="12"/>
      <c r="G32133" s="20"/>
      <c r="H32133" s="13"/>
      <c r="M32133" s="12"/>
      <c r="V32133" s="15"/>
      <c r="Y32133" s="14"/>
    </row>
    <row r="32134" spans="1:25" s="11" customFormat="1" ht="77.25" customHeight="1" x14ac:dyDescent="0.4">
      <c r="A32134" s="10"/>
      <c r="B32134" s="10"/>
      <c r="E32134" s="2"/>
      <c r="F32134" s="12"/>
      <c r="G32134" s="20"/>
      <c r="H32134" s="13"/>
      <c r="M32134" s="12"/>
      <c r="V32134" s="15"/>
      <c r="Y32134" s="14"/>
    </row>
    <row r="32135" spans="1:25" s="11" customFormat="1" ht="77.25" customHeight="1" x14ac:dyDescent="0.4">
      <c r="A32135" s="10"/>
      <c r="B32135" s="10"/>
      <c r="E32135" s="2"/>
      <c r="F32135" s="12"/>
      <c r="G32135" s="20"/>
      <c r="H32135" s="13"/>
      <c r="M32135" s="12"/>
      <c r="V32135" s="15"/>
      <c r="Y32135" s="14"/>
    </row>
    <row r="32136" spans="1:25" s="11" customFormat="1" ht="77.25" customHeight="1" x14ac:dyDescent="0.4">
      <c r="A32136" s="10"/>
      <c r="B32136" s="10"/>
      <c r="E32136" s="2"/>
      <c r="F32136" s="12"/>
      <c r="G32136" s="20"/>
      <c r="H32136" s="13"/>
      <c r="M32136" s="12"/>
      <c r="V32136" s="15"/>
      <c r="Y32136" s="14"/>
    </row>
    <row r="32137" spans="1:25" s="11" customFormat="1" ht="77.25" customHeight="1" x14ac:dyDescent="0.4">
      <c r="A32137" s="10"/>
      <c r="B32137" s="10"/>
      <c r="E32137" s="2"/>
      <c r="F32137" s="12"/>
      <c r="G32137" s="20"/>
      <c r="H32137" s="13"/>
      <c r="M32137" s="12"/>
      <c r="V32137" s="15"/>
      <c r="Y32137" s="14"/>
    </row>
    <row r="32138" spans="1:25" s="11" customFormat="1" ht="77.25" customHeight="1" x14ac:dyDescent="0.4">
      <c r="A32138" s="10"/>
      <c r="B32138" s="10"/>
      <c r="E32138" s="2"/>
      <c r="F32138" s="12"/>
      <c r="G32138" s="20"/>
      <c r="H32138" s="13"/>
      <c r="M32138" s="12"/>
      <c r="V32138" s="15"/>
      <c r="Y32138" s="14"/>
    </row>
    <row r="32139" spans="1:25" s="11" customFormat="1" ht="77.25" customHeight="1" x14ac:dyDescent="0.4">
      <c r="A32139" s="10"/>
      <c r="B32139" s="10"/>
      <c r="E32139" s="2"/>
      <c r="F32139" s="12"/>
      <c r="G32139" s="20"/>
      <c r="H32139" s="13"/>
      <c r="M32139" s="12"/>
      <c r="V32139" s="15"/>
      <c r="Y32139" s="14"/>
    </row>
    <row r="32140" spans="1:25" s="11" customFormat="1" ht="77.25" customHeight="1" x14ac:dyDescent="0.4">
      <c r="A32140" s="10"/>
      <c r="B32140" s="10"/>
      <c r="E32140" s="2"/>
      <c r="F32140" s="12"/>
      <c r="G32140" s="20"/>
      <c r="H32140" s="13"/>
      <c r="M32140" s="12"/>
      <c r="V32140" s="15"/>
      <c r="Y32140" s="14"/>
    </row>
    <row r="32141" spans="1:25" s="11" customFormat="1" ht="77.25" customHeight="1" x14ac:dyDescent="0.4">
      <c r="A32141" s="10"/>
      <c r="B32141" s="10"/>
      <c r="E32141" s="2"/>
      <c r="F32141" s="12"/>
      <c r="G32141" s="20"/>
      <c r="H32141" s="13"/>
      <c r="M32141" s="12"/>
      <c r="V32141" s="15"/>
      <c r="Y32141" s="14"/>
    </row>
    <row r="32142" spans="1:25" s="11" customFormat="1" ht="77.25" customHeight="1" x14ac:dyDescent="0.4">
      <c r="A32142" s="10"/>
      <c r="B32142" s="10"/>
      <c r="E32142" s="2"/>
      <c r="F32142" s="12"/>
      <c r="G32142" s="20"/>
      <c r="H32142" s="13"/>
      <c r="M32142" s="12"/>
      <c r="V32142" s="15"/>
      <c r="Y32142" s="14"/>
    </row>
    <row r="32143" spans="1:25" s="11" customFormat="1" ht="77.25" customHeight="1" x14ac:dyDescent="0.4">
      <c r="A32143" s="10"/>
      <c r="B32143" s="10"/>
      <c r="E32143" s="2"/>
      <c r="F32143" s="12"/>
      <c r="G32143" s="20"/>
      <c r="H32143" s="13"/>
      <c r="M32143" s="12"/>
      <c r="V32143" s="15"/>
      <c r="Y32143" s="14"/>
    </row>
    <row r="32144" spans="1:25" s="11" customFormat="1" ht="77.25" customHeight="1" x14ac:dyDescent="0.4">
      <c r="A32144" s="10"/>
      <c r="B32144" s="10"/>
      <c r="E32144" s="2"/>
      <c r="F32144" s="12"/>
      <c r="G32144" s="20"/>
      <c r="H32144" s="13"/>
      <c r="M32144" s="12"/>
      <c r="V32144" s="15"/>
      <c r="Y32144" s="14"/>
    </row>
    <row r="32145" spans="1:25" s="11" customFormat="1" ht="77.25" customHeight="1" x14ac:dyDescent="0.4">
      <c r="A32145" s="10"/>
      <c r="B32145" s="10"/>
      <c r="E32145" s="2"/>
      <c r="F32145" s="12"/>
      <c r="G32145" s="20"/>
      <c r="H32145" s="13"/>
      <c r="M32145" s="12"/>
      <c r="V32145" s="15"/>
      <c r="Y32145" s="14"/>
    </row>
    <row r="32146" spans="1:25" s="11" customFormat="1" ht="77.25" customHeight="1" x14ac:dyDescent="0.4">
      <c r="A32146" s="10"/>
      <c r="B32146" s="10"/>
      <c r="E32146" s="2"/>
      <c r="F32146" s="12"/>
      <c r="G32146" s="20"/>
      <c r="H32146" s="13"/>
      <c r="M32146" s="12"/>
      <c r="V32146" s="15"/>
      <c r="Y32146" s="14"/>
    </row>
    <row r="32147" spans="1:25" s="11" customFormat="1" ht="77.25" customHeight="1" x14ac:dyDescent="0.4">
      <c r="A32147" s="10"/>
      <c r="B32147" s="10"/>
      <c r="E32147" s="2"/>
      <c r="F32147" s="12"/>
      <c r="G32147" s="20"/>
      <c r="H32147" s="13"/>
      <c r="M32147" s="12"/>
      <c r="V32147" s="15"/>
      <c r="Y32147" s="14"/>
    </row>
    <row r="32148" spans="1:25" s="11" customFormat="1" ht="77.25" customHeight="1" x14ac:dyDescent="0.4">
      <c r="A32148" s="10"/>
      <c r="B32148" s="10"/>
      <c r="E32148" s="2"/>
      <c r="F32148" s="12"/>
      <c r="G32148" s="20"/>
      <c r="H32148" s="13"/>
      <c r="M32148" s="12"/>
      <c r="V32148" s="15"/>
      <c r="Y32148" s="14"/>
    </row>
    <row r="32149" spans="1:25" s="11" customFormat="1" ht="77.25" customHeight="1" x14ac:dyDescent="0.4">
      <c r="A32149" s="10"/>
      <c r="B32149" s="10"/>
      <c r="E32149" s="2"/>
      <c r="F32149" s="12"/>
      <c r="G32149" s="20"/>
      <c r="H32149" s="13"/>
      <c r="M32149" s="12"/>
      <c r="V32149" s="15"/>
      <c r="Y32149" s="14"/>
    </row>
    <row r="32150" spans="1:25" s="11" customFormat="1" ht="77.25" customHeight="1" x14ac:dyDescent="0.4">
      <c r="A32150" s="10"/>
      <c r="B32150" s="10"/>
      <c r="E32150" s="2"/>
      <c r="F32150" s="12"/>
      <c r="G32150" s="20"/>
      <c r="H32150" s="13"/>
      <c r="M32150" s="12"/>
      <c r="V32150" s="15"/>
      <c r="Y32150" s="14"/>
    </row>
    <row r="32151" spans="1:25" s="11" customFormat="1" ht="77.25" customHeight="1" x14ac:dyDescent="0.4">
      <c r="A32151" s="10"/>
      <c r="B32151" s="10"/>
      <c r="E32151" s="2"/>
      <c r="F32151" s="12"/>
      <c r="G32151" s="20"/>
      <c r="H32151" s="13"/>
      <c r="M32151" s="12"/>
      <c r="V32151" s="15"/>
      <c r="Y32151" s="14"/>
    </row>
    <row r="32152" spans="1:25" s="11" customFormat="1" ht="77.25" customHeight="1" x14ac:dyDescent="0.4">
      <c r="A32152" s="10"/>
      <c r="B32152" s="10"/>
      <c r="E32152" s="2"/>
      <c r="F32152" s="12"/>
      <c r="G32152" s="20"/>
      <c r="H32152" s="13"/>
      <c r="M32152" s="12"/>
      <c r="V32152" s="15"/>
      <c r="Y32152" s="14"/>
    </row>
    <row r="32153" spans="1:25" s="11" customFormat="1" ht="77.25" customHeight="1" x14ac:dyDescent="0.4">
      <c r="A32153" s="10"/>
      <c r="B32153" s="10"/>
      <c r="E32153" s="2"/>
      <c r="F32153" s="12"/>
      <c r="G32153" s="20"/>
      <c r="H32153" s="13"/>
      <c r="M32153" s="12"/>
      <c r="V32153" s="15"/>
      <c r="Y32153" s="14"/>
    </row>
    <row r="32154" spans="1:25" s="11" customFormat="1" ht="77.25" customHeight="1" x14ac:dyDescent="0.4">
      <c r="A32154" s="10"/>
      <c r="B32154" s="10"/>
      <c r="E32154" s="2"/>
      <c r="F32154" s="12"/>
      <c r="G32154" s="20"/>
      <c r="H32154" s="13"/>
      <c r="M32154" s="12"/>
      <c r="V32154" s="15"/>
      <c r="Y32154" s="14"/>
    </row>
    <row r="32155" spans="1:25" s="11" customFormat="1" ht="77.25" customHeight="1" x14ac:dyDescent="0.4">
      <c r="A32155" s="10"/>
      <c r="B32155" s="10"/>
      <c r="E32155" s="2"/>
      <c r="F32155" s="12"/>
      <c r="G32155" s="20"/>
      <c r="H32155" s="13"/>
      <c r="M32155" s="12"/>
      <c r="V32155" s="15"/>
      <c r="Y32155" s="14"/>
    </row>
    <row r="32156" spans="1:25" s="11" customFormat="1" ht="77.25" customHeight="1" x14ac:dyDescent="0.4">
      <c r="A32156" s="10"/>
      <c r="B32156" s="10"/>
      <c r="E32156" s="2"/>
      <c r="F32156" s="12"/>
      <c r="G32156" s="20"/>
      <c r="H32156" s="13"/>
      <c r="M32156" s="12"/>
      <c r="V32156" s="15"/>
      <c r="Y32156" s="14"/>
    </row>
    <row r="32157" spans="1:25" s="11" customFormat="1" ht="77.25" customHeight="1" x14ac:dyDescent="0.4">
      <c r="A32157" s="10"/>
      <c r="B32157" s="10"/>
      <c r="E32157" s="2"/>
      <c r="F32157" s="12"/>
      <c r="G32157" s="20"/>
      <c r="H32157" s="13"/>
      <c r="M32157" s="12"/>
      <c r="V32157" s="15"/>
      <c r="Y32157" s="14"/>
    </row>
    <row r="32158" spans="1:25" s="11" customFormat="1" ht="77.25" customHeight="1" x14ac:dyDescent="0.4">
      <c r="A32158" s="10"/>
      <c r="B32158" s="10"/>
      <c r="E32158" s="2"/>
      <c r="F32158" s="12"/>
      <c r="G32158" s="20"/>
      <c r="H32158" s="13"/>
      <c r="M32158" s="12"/>
      <c r="V32158" s="15"/>
      <c r="Y32158" s="14"/>
    </row>
    <row r="32159" spans="1:25" s="11" customFormat="1" ht="77.25" customHeight="1" x14ac:dyDescent="0.4">
      <c r="A32159" s="10"/>
      <c r="B32159" s="10"/>
      <c r="E32159" s="2"/>
      <c r="F32159" s="12"/>
      <c r="G32159" s="20"/>
      <c r="H32159" s="13"/>
      <c r="M32159" s="12"/>
      <c r="V32159" s="15"/>
      <c r="Y32159" s="14"/>
    </row>
    <row r="32160" spans="1:25" s="11" customFormat="1" ht="77.25" customHeight="1" x14ac:dyDescent="0.4">
      <c r="A32160" s="10"/>
      <c r="B32160" s="10"/>
      <c r="E32160" s="2"/>
      <c r="F32160" s="12"/>
      <c r="G32160" s="20"/>
      <c r="H32160" s="13"/>
      <c r="M32160" s="12"/>
      <c r="V32160" s="15"/>
      <c r="Y32160" s="14"/>
    </row>
    <row r="32161" spans="1:25" s="11" customFormat="1" ht="77.25" customHeight="1" x14ac:dyDescent="0.4">
      <c r="A32161" s="10"/>
      <c r="B32161" s="10"/>
      <c r="E32161" s="2"/>
      <c r="F32161" s="12"/>
      <c r="G32161" s="20"/>
      <c r="H32161" s="13"/>
      <c r="M32161" s="12"/>
      <c r="V32161" s="15"/>
      <c r="Y32161" s="14"/>
    </row>
    <row r="32162" spans="1:25" s="11" customFormat="1" ht="77.25" customHeight="1" x14ac:dyDescent="0.4">
      <c r="A32162" s="10"/>
      <c r="B32162" s="10"/>
      <c r="E32162" s="2"/>
      <c r="F32162" s="12"/>
      <c r="G32162" s="20"/>
      <c r="H32162" s="13"/>
      <c r="M32162" s="12"/>
      <c r="V32162" s="15"/>
      <c r="Y32162" s="14"/>
    </row>
    <row r="32163" spans="1:25" s="11" customFormat="1" ht="77.25" customHeight="1" x14ac:dyDescent="0.4">
      <c r="A32163" s="10"/>
      <c r="B32163" s="10"/>
      <c r="E32163" s="2"/>
      <c r="F32163" s="12"/>
      <c r="G32163" s="20"/>
      <c r="H32163" s="13"/>
      <c r="M32163" s="12"/>
      <c r="V32163" s="15"/>
      <c r="Y32163" s="14"/>
    </row>
    <row r="32164" spans="1:25" s="11" customFormat="1" ht="77.25" customHeight="1" x14ac:dyDescent="0.4">
      <c r="A32164" s="10"/>
      <c r="B32164" s="10"/>
      <c r="E32164" s="2"/>
      <c r="F32164" s="12"/>
      <c r="G32164" s="20"/>
      <c r="H32164" s="13"/>
      <c r="M32164" s="12"/>
      <c r="V32164" s="15"/>
      <c r="Y32164" s="14"/>
    </row>
    <row r="32165" spans="1:25" s="11" customFormat="1" ht="77.25" customHeight="1" x14ac:dyDescent="0.4">
      <c r="A32165" s="10"/>
      <c r="B32165" s="10"/>
      <c r="E32165" s="2"/>
      <c r="F32165" s="12"/>
      <c r="G32165" s="20"/>
      <c r="H32165" s="13"/>
      <c r="M32165" s="12"/>
      <c r="V32165" s="15"/>
      <c r="Y32165" s="14"/>
    </row>
    <row r="32166" spans="1:25" s="11" customFormat="1" ht="77.25" customHeight="1" x14ac:dyDescent="0.4">
      <c r="A32166" s="10"/>
      <c r="B32166" s="10"/>
      <c r="E32166" s="2"/>
      <c r="F32166" s="12"/>
      <c r="G32166" s="20"/>
      <c r="H32166" s="13"/>
      <c r="M32166" s="12"/>
      <c r="V32166" s="15"/>
      <c r="Y32166" s="14"/>
    </row>
    <row r="32167" spans="1:25" s="11" customFormat="1" ht="77.25" customHeight="1" x14ac:dyDescent="0.4">
      <c r="A32167" s="10"/>
      <c r="B32167" s="10"/>
      <c r="E32167" s="2"/>
      <c r="F32167" s="12"/>
      <c r="G32167" s="20"/>
      <c r="H32167" s="13"/>
      <c r="M32167" s="12"/>
      <c r="V32167" s="15"/>
      <c r="Y32167" s="14"/>
    </row>
    <row r="32168" spans="1:25" s="11" customFormat="1" ht="77.25" customHeight="1" x14ac:dyDescent="0.4">
      <c r="A32168" s="10"/>
      <c r="B32168" s="10"/>
      <c r="E32168" s="2"/>
      <c r="F32168" s="12"/>
      <c r="G32168" s="20"/>
      <c r="H32168" s="13"/>
      <c r="M32168" s="12"/>
      <c r="V32168" s="15"/>
      <c r="Y32168" s="14"/>
    </row>
    <row r="32169" spans="1:25" s="11" customFormat="1" ht="77.25" customHeight="1" x14ac:dyDescent="0.4">
      <c r="A32169" s="10"/>
      <c r="B32169" s="10"/>
      <c r="E32169" s="2"/>
      <c r="F32169" s="12"/>
      <c r="G32169" s="20"/>
      <c r="H32169" s="13"/>
      <c r="M32169" s="12"/>
      <c r="V32169" s="15"/>
      <c r="Y32169" s="14"/>
    </row>
    <row r="32170" spans="1:25" s="11" customFormat="1" ht="77.25" customHeight="1" x14ac:dyDescent="0.4">
      <c r="A32170" s="10"/>
      <c r="B32170" s="10"/>
      <c r="E32170" s="2"/>
      <c r="F32170" s="12"/>
      <c r="G32170" s="20"/>
      <c r="H32170" s="13"/>
      <c r="M32170" s="12"/>
      <c r="V32170" s="15"/>
      <c r="Y32170" s="14"/>
    </row>
    <row r="32171" spans="1:25" s="11" customFormat="1" ht="77.25" customHeight="1" x14ac:dyDescent="0.4">
      <c r="A32171" s="10"/>
      <c r="B32171" s="10"/>
      <c r="E32171" s="2"/>
      <c r="F32171" s="12"/>
      <c r="G32171" s="20"/>
      <c r="H32171" s="13"/>
      <c r="M32171" s="12"/>
      <c r="V32171" s="15"/>
      <c r="Y32171" s="14"/>
    </row>
    <row r="32172" spans="1:25" s="11" customFormat="1" ht="77.25" customHeight="1" x14ac:dyDescent="0.4">
      <c r="A32172" s="10"/>
      <c r="B32172" s="10"/>
      <c r="E32172" s="2"/>
      <c r="F32172" s="12"/>
      <c r="G32172" s="20"/>
      <c r="H32172" s="13"/>
      <c r="M32172" s="12"/>
      <c r="V32172" s="15"/>
      <c r="Y32172" s="14"/>
    </row>
    <row r="32173" spans="1:25" s="11" customFormat="1" ht="77.25" customHeight="1" x14ac:dyDescent="0.4">
      <c r="A32173" s="10"/>
      <c r="B32173" s="10"/>
      <c r="E32173" s="2"/>
      <c r="F32173" s="12"/>
      <c r="G32173" s="20"/>
      <c r="H32173" s="13"/>
      <c r="M32173" s="12"/>
      <c r="V32173" s="15"/>
      <c r="Y32173" s="14"/>
    </row>
    <row r="32174" spans="1:25" s="11" customFormat="1" ht="77.25" customHeight="1" x14ac:dyDescent="0.4">
      <c r="A32174" s="10"/>
      <c r="B32174" s="10"/>
      <c r="E32174" s="2"/>
      <c r="F32174" s="12"/>
      <c r="G32174" s="20"/>
      <c r="H32174" s="13"/>
      <c r="M32174" s="12"/>
      <c r="V32174" s="15"/>
      <c r="Y32174" s="14"/>
    </row>
    <row r="32175" spans="1:25" s="11" customFormat="1" ht="77.25" customHeight="1" x14ac:dyDescent="0.4">
      <c r="A32175" s="10"/>
      <c r="B32175" s="10"/>
      <c r="E32175" s="2"/>
      <c r="F32175" s="12"/>
      <c r="G32175" s="20"/>
      <c r="H32175" s="13"/>
      <c r="M32175" s="12"/>
      <c r="V32175" s="15"/>
      <c r="Y32175" s="14"/>
    </row>
    <row r="32176" spans="1:25" s="11" customFormat="1" ht="77.25" customHeight="1" x14ac:dyDescent="0.4">
      <c r="A32176" s="10"/>
      <c r="B32176" s="10"/>
      <c r="E32176" s="2"/>
      <c r="F32176" s="12"/>
      <c r="G32176" s="20"/>
      <c r="H32176" s="13"/>
      <c r="M32176" s="12"/>
      <c r="V32176" s="15"/>
      <c r="Y32176" s="14"/>
    </row>
    <row r="32177" spans="1:25" s="11" customFormat="1" ht="77.25" customHeight="1" x14ac:dyDescent="0.4">
      <c r="A32177" s="10"/>
      <c r="B32177" s="10"/>
      <c r="E32177" s="2"/>
      <c r="F32177" s="12"/>
      <c r="G32177" s="20"/>
      <c r="H32177" s="13"/>
      <c r="M32177" s="12"/>
      <c r="V32177" s="15"/>
      <c r="Y32177" s="14"/>
    </row>
    <row r="32178" spans="1:25" s="11" customFormat="1" ht="77.25" customHeight="1" x14ac:dyDescent="0.4">
      <c r="A32178" s="10"/>
      <c r="B32178" s="10"/>
      <c r="E32178" s="2"/>
      <c r="F32178" s="12"/>
      <c r="G32178" s="20"/>
      <c r="H32178" s="13"/>
      <c r="M32178" s="12"/>
      <c r="V32178" s="15"/>
      <c r="Y32178" s="14"/>
    </row>
    <row r="32179" spans="1:25" s="11" customFormat="1" ht="77.25" customHeight="1" x14ac:dyDescent="0.4">
      <c r="A32179" s="10"/>
      <c r="B32179" s="10"/>
      <c r="E32179" s="2"/>
      <c r="F32179" s="12"/>
      <c r="G32179" s="20"/>
      <c r="H32179" s="13"/>
      <c r="M32179" s="12"/>
      <c r="V32179" s="15"/>
      <c r="Y32179" s="14"/>
    </row>
    <row r="32180" spans="1:25" s="11" customFormat="1" ht="77.25" customHeight="1" x14ac:dyDescent="0.4">
      <c r="A32180" s="10"/>
      <c r="B32180" s="10"/>
      <c r="E32180" s="2"/>
      <c r="F32180" s="12"/>
      <c r="G32180" s="20"/>
      <c r="H32180" s="13"/>
      <c r="M32180" s="12"/>
      <c r="V32180" s="15"/>
      <c r="Y32180" s="14"/>
    </row>
    <row r="32181" spans="1:25" s="11" customFormat="1" ht="77.25" customHeight="1" x14ac:dyDescent="0.4">
      <c r="A32181" s="10"/>
      <c r="B32181" s="10"/>
      <c r="E32181" s="2"/>
      <c r="F32181" s="12"/>
      <c r="G32181" s="20"/>
      <c r="H32181" s="13"/>
      <c r="M32181" s="12"/>
      <c r="V32181" s="15"/>
      <c r="Y32181" s="14"/>
    </row>
    <row r="32182" spans="1:25" s="11" customFormat="1" ht="77.25" customHeight="1" x14ac:dyDescent="0.4">
      <c r="A32182" s="10"/>
      <c r="B32182" s="10"/>
      <c r="E32182" s="2"/>
      <c r="F32182" s="12"/>
      <c r="G32182" s="20"/>
      <c r="H32182" s="13"/>
      <c r="M32182" s="12"/>
      <c r="V32182" s="15"/>
      <c r="Y32182" s="14"/>
    </row>
    <row r="32183" spans="1:25" s="11" customFormat="1" ht="77.25" customHeight="1" x14ac:dyDescent="0.4">
      <c r="A32183" s="10"/>
      <c r="B32183" s="10"/>
      <c r="E32183" s="2"/>
      <c r="F32183" s="12"/>
      <c r="G32183" s="20"/>
      <c r="H32183" s="13"/>
      <c r="M32183" s="12"/>
      <c r="V32183" s="15"/>
      <c r="Y32183" s="14"/>
    </row>
    <row r="32184" spans="1:25" s="11" customFormat="1" ht="77.25" customHeight="1" x14ac:dyDescent="0.4">
      <c r="A32184" s="10"/>
      <c r="B32184" s="10"/>
      <c r="E32184" s="2"/>
      <c r="F32184" s="12"/>
      <c r="G32184" s="20"/>
      <c r="H32184" s="13"/>
      <c r="M32184" s="12"/>
      <c r="V32184" s="15"/>
      <c r="Y32184" s="14"/>
    </row>
    <row r="32185" spans="1:25" s="11" customFormat="1" ht="77.25" customHeight="1" x14ac:dyDescent="0.4">
      <c r="A32185" s="10"/>
      <c r="B32185" s="10"/>
      <c r="E32185" s="2"/>
      <c r="F32185" s="12"/>
      <c r="G32185" s="20"/>
      <c r="H32185" s="13"/>
      <c r="M32185" s="12"/>
      <c r="V32185" s="15"/>
      <c r="Y32185" s="14"/>
    </row>
    <row r="32186" spans="1:25" s="11" customFormat="1" ht="77.25" customHeight="1" x14ac:dyDescent="0.4">
      <c r="A32186" s="10"/>
      <c r="B32186" s="10"/>
      <c r="E32186" s="2"/>
      <c r="F32186" s="12"/>
      <c r="G32186" s="20"/>
      <c r="H32186" s="13"/>
      <c r="M32186" s="12"/>
      <c r="V32186" s="15"/>
      <c r="Y32186" s="14"/>
    </row>
    <row r="32187" spans="1:25" s="11" customFormat="1" ht="77.25" customHeight="1" x14ac:dyDescent="0.4">
      <c r="A32187" s="10"/>
      <c r="B32187" s="10"/>
      <c r="E32187" s="2"/>
      <c r="F32187" s="12"/>
      <c r="G32187" s="20"/>
      <c r="H32187" s="13"/>
      <c r="M32187" s="12"/>
      <c r="V32187" s="15"/>
      <c r="Y32187" s="14"/>
    </row>
    <row r="32188" spans="1:25" s="11" customFormat="1" ht="77.25" customHeight="1" x14ac:dyDescent="0.4">
      <c r="A32188" s="10"/>
      <c r="B32188" s="10"/>
      <c r="E32188" s="2"/>
      <c r="F32188" s="12"/>
      <c r="G32188" s="20"/>
      <c r="H32188" s="13"/>
      <c r="M32188" s="12"/>
      <c r="V32188" s="15"/>
      <c r="Y32188" s="14"/>
    </row>
    <row r="32189" spans="1:25" s="11" customFormat="1" ht="77.25" customHeight="1" x14ac:dyDescent="0.4">
      <c r="A32189" s="10"/>
      <c r="B32189" s="10"/>
      <c r="E32189" s="2"/>
      <c r="F32189" s="12"/>
      <c r="G32189" s="20"/>
      <c r="H32189" s="13"/>
      <c r="M32189" s="12"/>
      <c r="V32189" s="15"/>
      <c r="Y32189" s="14"/>
    </row>
    <row r="32190" spans="1:25" s="11" customFormat="1" ht="77.25" customHeight="1" x14ac:dyDescent="0.4">
      <c r="A32190" s="10"/>
      <c r="B32190" s="10"/>
      <c r="E32190" s="2"/>
      <c r="F32190" s="12"/>
      <c r="G32190" s="20"/>
      <c r="H32190" s="13"/>
      <c r="M32190" s="12"/>
      <c r="V32190" s="15"/>
      <c r="Y32190" s="14"/>
    </row>
    <row r="32191" spans="1:25" s="11" customFormat="1" ht="77.25" customHeight="1" x14ac:dyDescent="0.4">
      <c r="A32191" s="10"/>
      <c r="B32191" s="10"/>
      <c r="E32191" s="2"/>
      <c r="F32191" s="12"/>
      <c r="G32191" s="20"/>
      <c r="H32191" s="13"/>
      <c r="M32191" s="12"/>
      <c r="V32191" s="15"/>
      <c r="Y32191" s="14"/>
    </row>
    <row r="32192" spans="1:25" s="11" customFormat="1" ht="77.25" customHeight="1" x14ac:dyDescent="0.4">
      <c r="A32192" s="10"/>
      <c r="B32192" s="10"/>
      <c r="E32192" s="2"/>
      <c r="F32192" s="12"/>
      <c r="G32192" s="20"/>
      <c r="H32192" s="13"/>
      <c r="M32192" s="12"/>
      <c r="V32192" s="15"/>
      <c r="Y32192" s="14"/>
    </row>
    <row r="32193" spans="1:25" s="11" customFormat="1" ht="77.25" customHeight="1" x14ac:dyDescent="0.4">
      <c r="A32193" s="10"/>
      <c r="B32193" s="10"/>
      <c r="E32193" s="2"/>
      <c r="F32193" s="12"/>
      <c r="G32193" s="20"/>
      <c r="H32193" s="13"/>
      <c r="M32193" s="12"/>
      <c r="V32193" s="15"/>
      <c r="Y32193" s="14"/>
    </row>
    <row r="32194" spans="1:25" s="11" customFormat="1" ht="77.25" customHeight="1" x14ac:dyDescent="0.4">
      <c r="A32194" s="10"/>
      <c r="B32194" s="10"/>
      <c r="E32194" s="2"/>
      <c r="F32194" s="12"/>
      <c r="G32194" s="20"/>
      <c r="H32194" s="13"/>
      <c r="M32194" s="12"/>
      <c r="V32194" s="15"/>
      <c r="Y32194" s="14"/>
    </row>
    <row r="32195" spans="1:25" s="11" customFormat="1" ht="77.25" customHeight="1" x14ac:dyDescent="0.4">
      <c r="A32195" s="10"/>
      <c r="B32195" s="10"/>
      <c r="E32195" s="2"/>
      <c r="F32195" s="12"/>
      <c r="G32195" s="20"/>
      <c r="H32195" s="13"/>
      <c r="M32195" s="12"/>
      <c r="V32195" s="15"/>
      <c r="Y32195" s="14"/>
    </row>
    <row r="32196" spans="1:25" s="11" customFormat="1" ht="77.25" customHeight="1" x14ac:dyDescent="0.4">
      <c r="A32196" s="10"/>
      <c r="B32196" s="10"/>
      <c r="E32196" s="2"/>
      <c r="F32196" s="12"/>
      <c r="G32196" s="20"/>
      <c r="H32196" s="13"/>
      <c r="M32196" s="12"/>
      <c r="V32196" s="15"/>
      <c r="Y32196" s="14"/>
    </row>
    <row r="32197" spans="1:25" s="11" customFormat="1" ht="77.25" customHeight="1" x14ac:dyDescent="0.4">
      <c r="A32197" s="10"/>
      <c r="B32197" s="10"/>
      <c r="E32197" s="2"/>
      <c r="F32197" s="12"/>
      <c r="G32197" s="20"/>
      <c r="H32197" s="13"/>
      <c r="M32197" s="12"/>
      <c r="V32197" s="15"/>
      <c r="Y32197" s="14"/>
    </row>
    <row r="32198" spans="1:25" s="11" customFormat="1" ht="77.25" customHeight="1" x14ac:dyDescent="0.4">
      <c r="A32198" s="10"/>
      <c r="B32198" s="10"/>
      <c r="E32198" s="2"/>
      <c r="F32198" s="12"/>
      <c r="G32198" s="20"/>
      <c r="H32198" s="13"/>
      <c r="M32198" s="12"/>
      <c r="V32198" s="15"/>
      <c r="Y32198" s="14"/>
    </row>
    <row r="32199" spans="1:25" s="11" customFormat="1" ht="77.25" customHeight="1" x14ac:dyDescent="0.4">
      <c r="A32199" s="10"/>
      <c r="B32199" s="10"/>
      <c r="E32199" s="2"/>
      <c r="F32199" s="12"/>
      <c r="G32199" s="20"/>
      <c r="H32199" s="13"/>
      <c r="M32199" s="12"/>
      <c r="V32199" s="15"/>
      <c r="Y32199" s="14"/>
    </row>
    <row r="32200" spans="1:25" s="11" customFormat="1" ht="77.25" customHeight="1" x14ac:dyDescent="0.4">
      <c r="A32200" s="10"/>
      <c r="B32200" s="10"/>
      <c r="E32200" s="2"/>
      <c r="F32200" s="12"/>
      <c r="G32200" s="20"/>
      <c r="H32200" s="13"/>
      <c r="M32200" s="12"/>
      <c r="V32200" s="15"/>
      <c r="Y32200" s="14"/>
    </row>
    <row r="32201" spans="1:25" s="11" customFormat="1" ht="77.25" customHeight="1" x14ac:dyDescent="0.4">
      <c r="A32201" s="10"/>
      <c r="B32201" s="10"/>
      <c r="E32201" s="2"/>
      <c r="F32201" s="12"/>
      <c r="G32201" s="20"/>
      <c r="H32201" s="13"/>
      <c r="M32201" s="12"/>
      <c r="V32201" s="15"/>
      <c r="Y32201" s="14"/>
    </row>
    <row r="32202" spans="1:25" s="11" customFormat="1" ht="77.25" customHeight="1" x14ac:dyDescent="0.4">
      <c r="A32202" s="10"/>
      <c r="B32202" s="10"/>
      <c r="E32202" s="2"/>
      <c r="F32202" s="12"/>
      <c r="G32202" s="20"/>
      <c r="H32202" s="13"/>
      <c r="M32202" s="12"/>
      <c r="V32202" s="15"/>
      <c r="Y32202" s="14"/>
    </row>
    <row r="32203" spans="1:25" s="11" customFormat="1" ht="77.25" customHeight="1" x14ac:dyDescent="0.4">
      <c r="A32203" s="10"/>
      <c r="B32203" s="10"/>
      <c r="E32203" s="2"/>
      <c r="F32203" s="12"/>
      <c r="G32203" s="20"/>
      <c r="H32203" s="13"/>
      <c r="M32203" s="12"/>
      <c r="V32203" s="15"/>
      <c r="Y32203" s="14"/>
    </row>
    <row r="32204" spans="1:25" s="11" customFormat="1" ht="77.25" customHeight="1" x14ac:dyDescent="0.4">
      <c r="A32204" s="10"/>
      <c r="B32204" s="10"/>
      <c r="E32204" s="2"/>
      <c r="F32204" s="12"/>
      <c r="G32204" s="20"/>
      <c r="H32204" s="13"/>
      <c r="M32204" s="12"/>
      <c r="V32204" s="15"/>
      <c r="Y32204" s="14"/>
    </row>
    <row r="32205" spans="1:25" s="11" customFormat="1" ht="77.25" customHeight="1" x14ac:dyDescent="0.4">
      <c r="A32205" s="10"/>
      <c r="B32205" s="10"/>
      <c r="E32205" s="2"/>
      <c r="F32205" s="12"/>
      <c r="G32205" s="20"/>
      <c r="H32205" s="13"/>
      <c r="M32205" s="12"/>
      <c r="V32205" s="15"/>
      <c r="Y32205" s="14"/>
    </row>
    <row r="32206" spans="1:25" s="11" customFormat="1" ht="77.25" customHeight="1" x14ac:dyDescent="0.4">
      <c r="A32206" s="10"/>
      <c r="B32206" s="10"/>
      <c r="E32206" s="2"/>
      <c r="F32206" s="12"/>
      <c r="G32206" s="20"/>
      <c r="H32206" s="13"/>
      <c r="M32206" s="12"/>
      <c r="V32206" s="15"/>
      <c r="Y32206" s="14"/>
    </row>
    <row r="32207" spans="1:25" s="11" customFormat="1" ht="77.25" customHeight="1" x14ac:dyDescent="0.4">
      <c r="A32207" s="10"/>
      <c r="B32207" s="10"/>
      <c r="E32207" s="2"/>
      <c r="F32207" s="12"/>
      <c r="G32207" s="20"/>
      <c r="H32207" s="13"/>
      <c r="M32207" s="12"/>
      <c r="V32207" s="15"/>
      <c r="Y32207" s="14"/>
    </row>
    <row r="32208" spans="1:25" ht="77.25" customHeight="1" x14ac:dyDescent="0.4">
      <c r="A32208" s="10"/>
      <c r="B32208" s="10"/>
      <c r="C32208" s="11"/>
      <c r="D32208" s="11"/>
      <c r="E32208" s="2"/>
      <c r="F32208" s="12"/>
      <c r="I32208" s="11"/>
      <c r="J32208" s="11"/>
      <c r="K32208" s="11"/>
      <c r="L32208" s="11"/>
      <c r="M32208" s="12"/>
      <c r="N32208" s="11"/>
      <c r="O32208" s="11"/>
      <c r="P32208" s="11"/>
      <c r="V32208" s="17"/>
    </row>
    <row r="32209" spans="22:22" ht="77.25" customHeight="1" x14ac:dyDescent="0.4">
      <c r="V32209" s="17"/>
    </row>
    <row r="32210" spans="22:22" ht="77.25" customHeight="1" x14ac:dyDescent="0.4">
      <c r="V32210" s="17"/>
    </row>
    <row r="32211" spans="22:22" ht="77.25" customHeight="1" x14ac:dyDescent="0.4">
      <c r="V32211" s="17"/>
    </row>
    <row r="32212" spans="22:22" ht="77.25" customHeight="1" x14ac:dyDescent="0.4">
      <c r="V32212" s="17"/>
    </row>
    <row r="32213" spans="22:22" ht="77.25" customHeight="1" x14ac:dyDescent="0.4">
      <c r="V32213" s="17"/>
    </row>
    <row r="32214" spans="22:22" ht="77.25" customHeight="1" x14ac:dyDescent="0.4">
      <c r="V32214" s="17"/>
    </row>
    <row r="32215" spans="22:22" ht="77.25" customHeight="1" x14ac:dyDescent="0.4">
      <c r="V32215" s="17"/>
    </row>
    <row r="32216" spans="22:22" ht="77.25" customHeight="1" x14ac:dyDescent="0.4">
      <c r="V32216" s="17"/>
    </row>
    <row r="32217" spans="22:22" ht="77.25" customHeight="1" x14ac:dyDescent="0.4">
      <c r="V32217" s="17"/>
    </row>
    <row r="32218" spans="22:22" ht="77.25" customHeight="1" x14ac:dyDescent="0.4">
      <c r="V32218" s="17"/>
    </row>
    <row r="32219" spans="22:22" ht="77.25" customHeight="1" x14ac:dyDescent="0.4">
      <c r="V32219" s="17"/>
    </row>
    <row r="32220" spans="22:22" ht="77.25" customHeight="1" x14ac:dyDescent="0.4">
      <c r="V32220" s="17"/>
    </row>
    <row r="32221" spans="22:22" ht="77.25" customHeight="1" x14ac:dyDescent="0.4">
      <c r="V32221" s="17"/>
    </row>
    <row r="32222" spans="22:22" ht="77.25" customHeight="1" x14ac:dyDescent="0.4">
      <c r="V32222" s="17"/>
    </row>
    <row r="32223" spans="22:22" ht="77.25" customHeight="1" x14ac:dyDescent="0.4">
      <c r="V32223" s="17"/>
    </row>
    <row r="32224" spans="22:22" ht="77.25" customHeight="1" x14ac:dyDescent="0.4">
      <c r="V32224" s="17"/>
    </row>
    <row r="32225" spans="22:22" ht="77.25" customHeight="1" x14ac:dyDescent="0.4">
      <c r="V32225" s="17"/>
    </row>
    <row r="32226" spans="22:22" ht="77.25" customHeight="1" x14ac:dyDescent="0.4">
      <c r="V32226" s="17"/>
    </row>
    <row r="32227" spans="22:22" ht="77.25" customHeight="1" x14ac:dyDescent="0.4">
      <c r="V32227" s="17"/>
    </row>
    <row r="32228" spans="22:22" ht="77.25" customHeight="1" x14ac:dyDescent="0.4">
      <c r="V32228" s="17"/>
    </row>
    <row r="32229" spans="22:22" ht="77.25" customHeight="1" x14ac:dyDescent="0.4">
      <c r="V32229" s="17"/>
    </row>
    <row r="32230" spans="22:22" ht="77.25" customHeight="1" x14ac:dyDescent="0.4">
      <c r="V32230" s="17"/>
    </row>
    <row r="32231" spans="22:22" ht="77.25" customHeight="1" x14ac:dyDescent="0.4">
      <c r="V32231" s="17"/>
    </row>
    <row r="32232" spans="22:22" ht="77.25" customHeight="1" x14ac:dyDescent="0.4">
      <c r="V32232" s="17"/>
    </row>
    <row r="32233" spans="22:22" ht="77.25" customHeight="1" x14ac:dyDescent="0.4">
      <c r="V32233" s="17"/>
    </row>
    <row r="32234" spans="22:22" ht="77.25" customHeight="1" x14ac:dyDescent="0.4">
      <c r="V32234" s="17"/>
    </row>
    <row r="32235" spans="22:22" ht="77.25" customHeight="1" x14ac:dyDescent="0.4">
      <c r="V32235" s="17"/>
    </row>
    <row r="32236" spans="22:22" ht="77.25" customHeight="1" x14ac:dyDescent="0.4">
      <c r="V32236" s="17"/>
    </row>
    <row r="32237" spans="22:22" ht="77.25" customHeight="1" x14ac:dyDescent="0.4">
      <c r="V32237" s="17"/>
    </row>
    <row r="32238" spans="22:22" ht="77.25" customHeight="1" x14ac:dyDescent="0.4">
      <c r="V32238" s="17"/>
    </row>
    <row r="32239" spans="22:22" ht="77.25" customHeight="1" x14ac:dyDescent="0.4">
      <c r="V32239" s="17"/>
    </row>
    <row r="32240" spans="22:22" ht="77.25" customHeight="1" x14ac:dyDescent="0.4">
      <c r="V32240" s="17"/>
    </row>
    <row r="32241" spans="22:22" ht="77.25" customHeight="1" x14ac:dyDescent="0.4">
      <c r="V32241" s="17"/>
    </row>
    <row r="32242" spans="22:22" ht="77.25" customHeight="1" x14ac:dyDescent="0.4">
      <c r="V32242" s="17"/>
    </row>
    <row r="32243" spans="22:22" ht="77.25" customHeight="1" x14ac:dyDescent="0.4">
      <c r="V32243" s="17"/>
    </row>
    <row r="32244" spans="22:22" ht="77.25" customHeight="1" x14ac:dyDescent="0.4">
      <c r="V32244" s="17"/>
    </row>
    <row r="32245" spans="22:22" ht="77.25" customHeight="1" x14ac:dyDescent="0.4">
      <c r="V32245" s="17"/>
    </row>
    <row r="32246" spans="22:22" ht="77.25" customHeight="1" x14ac:dyDescent="0.4">
      <c r="V32246" s="17"/>
    </row>
    <row r="32247" spans="22:22" ht="77.25" customHeight="1" x14ac:dyDescent="0.4">
      <c r="V32247" s="17"/>
    </row>
    <row r="32248" spans="22:22" ht="77.25" customHeight="1" x14ac:dyDescent="0.4">
      <c r="V32248" s="17"/>
    </row>
    <row r="32249" spans="22:22" ht="77.25" customHeight="1" x14ac:dyDescent="0.4">
      <c r="V32249" s="17"/>
    </row>
    <row r="32250" spans="22:22" ht="77.25" customHeight="1" x14ac:dyDescent="0.4">
      <c r="V32250" s="17"/>
    </row>
    <row r="32251" spans="22:22" ht="77.25" customHeight="1" x14ac:dyDescent="0.4">
      <c r="V32251" s="17"/>
    </row>
    <row r="32252" spans="22:22" ht="77.25" customHeight="1" x14ac:dyDescent="0.4">
      <c r="V32252" s="17"/>
    </row>
    <row r="32253" spans="22:22" ht="77.25" customHeight="1" x14ac:dyDescent="0.4">
      <c r="V32253" s="17"/>
    </row>
    <row r="32254" spans="22:22" ht="77.25" customHeight="1" x14ac:dyDescent="0.4">
      <c r="V32254" s="17"/>
    </row>
    <row r="32255" spans="22:22" ht="77.25" customHeight="1" x14ac:dyDescent="0.4">
      <c r="V32255" s="17"/>
    </row>
    <row r="32256" spans="22:22" ht="77.25" customHeight="1" x14ac:dyDescent="0.4">
      <c r="V32256" s="17"/>
    </row>
    <row r="32257" spans="22:22" ht="77.25" customHeight="1" x14ac:dyDescent="0.4">
      <c r="V32257" s="17"/>
    </row>
    <row r="32258" spans="22:22" ht="77.25" customHeight="1" x14ac:dyDescent="0.4">
      <c r="V32258" s="17"/>
    </row>
    <row r="32259" spans="22:22" ht="77.25" customHeight="1" x14ac:dyDescent="0.4">
      <c r="V32259" s="17"/>
    </row>
    <row r="32260" spans="22:22" ht="77.25" customHeight="1" x14ac:dyDescent="0.4">
      <c r="V32260" s="17"/>
    </row>
    <row r="32261" spans="22:22" ht="77.25" customHeight="1" x14ac:dyDescent="0.4">
      <c r="V32261" s="17"/>
    </row>
    <row r="32262" spans="22:22" ht="77.25" customHeight="1" x14ac:dyDescent="0.4">
      <c r="V32262" s="17"/>
    </row>
    <row r="32263" spans="22:22" ht="77.25" customHeight="1" x14ac:dyDescent="0.4">
      <c r="V32263" s="17"/>
    </row>
    <row r="32264" spans="22:22" ht="77.25" customHeight="1" x14ac:dyDescent="0.4">
      <c r="V32264" s="17"/>
    </row>
    <row r="32265" spans="22:22" ht="77.25" customHeight="1" x14ac:dyDescent="0.4">
      <c r="V32265" s="17"/>
    </row>
    <row r="32266" spans="22:22" ht="77.25" customHeight="1" x14ac:dyDescent="0.4">
      <c r="V32266" s="17"/>
    </row>
    <row r="32267" spans="22:22" ht="77.25" customHeight="1" x14ac:dyDescent="0.4">
      <c r="V32267" s="17"/>
    </row>
    <row r="32268" spans="22:22" ht="77.25" customHeight="1" x14ac:dyDescent="0.4">
      <c r="V32268" s="17"/>
    </row>
    <row r="32269" spans="22:22" ht="77.25" customHeight="1" x14ac:dyDescent="0.4">
      <c r="V32269" s="17"/>
    </row>
    <row r="32270" spans="22:22" ht="77.25" customHeight="1" x14ac:dyDescent="0.4">
      <c r="V32270" s="17"/>
    </row>
    <row r="32271" spans="22:22" ht="77.25" customHeight="1" x14ac:dyDescent="0.4">
      <c r="V32271" s="17"/>
    </row>
    <row r="32272" spans="22:22" ht="77.25" customHeight="1" x14ac:dyDescent="0.4">
      <c r="V32272" s="17"/>
    </row>
    <row r="32273" spans="22:22" ht="77.25" customHeight="1" x14ac:dyDescent="0.4">
      <c r="V32273" s="17"/>
    </row>
    <row r="32274" spans="22:22" ht="77.25" customHeight="1" x14ac:dyDescent="0.4">
      <c r="V32274" s="17"/>
    </row>
    <row r="32275" spans="22:22" ht="77.25" customHeight="1" x14ac:dyDescent="0.4">
      <c r="V32275" s="17"/>
    </row>
    <row r="32276" spans="22:22" ht="77.25" customHeight="1" x14ac:dyDescent="0.4">
      <c r="V32276" s="17"/>
    </row>
    <row r="32277" spans="22:22" ht="77.25" customHeight="1" x14ac:dyDescent="0.4">
      <c r="V32277" s="17"/>
    </row>
    <row r="32278" spans="22:22" ht="77.25" customHeight="1" x14ac:dyDescent="0.4">
      <c r="V32278" s="17"/>
    </row>
    <row r="32279" spans="22:22" ht="77.25" customHeight="1" x14ac:dyDescent="0.4">
      <c r="V32279" s="17"/>
    </row>
    <row r="32280" spans="22:22" ht="77.25" customHeight="1" x14ac:dyDescent="0.4">
      <c r="V32280" s="17"/>
    </row>
    <row r="32281" spans="22:22" ht="77.25" customHeight="1" x14ac:dyDescent="0.4">
      <c r="V32281" s="17"/>
    </row>
    <row r="32282" spans="22:22" ht="77.25" customHeight="1" x14ac:dyDescent="0.4">
      <c r="V32282" s="17"/>
    </row>
    <row r="32283" spans="22:22" ht="77.25" customHeight="1" x14ac:dyDescent="0.4">
      <c r="V32283" s="17"/>
    </row>
    <row r="32284" spans="22:22" ht="77.25" customHeight="1" x14ac:dyDescent="0.4">
      <c r="V32284" s="17"/>
    </row>
    <row r="32285" spans="22:22" ht="77.25" customHeight="1" x14ac:dyDescent="0.4">
      <c r="V32285" s="17"/>
    </row>
    <row r="32286" spans="22:22" ht="77.25" customHeight="1" x14ac:dyDescent="0.4">
      <c r="V32286" s="17"/>
    </row>
    <row r="32287" spans="22:22" ht="77.25" customHeight="1" x14ac:dyDescent="0.4">
      <c r="V32287" s="17"/>
    </row>
    <row r="32288" spans="22:22" ht="77.25" customHeight="1" x14ac:dyDescent="0.4">
      <c r="V32288" s="17"/>
    </row>
    <row r="32289" spans="22:22" ht="77.25" customHeight="1" x14ac:dyDescent="0.4">
      <c r="V32289" s="17"/>
    </row>
    <row r="32290" spans="22:22" ht="77.25" customHeight="1" x14ac:dyDescent="0.4">
      <c r="V32290" s="17"/>
    </row>
    <row r="32291" spans="22:22" ht="77.25" customHeight="1" x14ac:dyDescent="0.4">
      <c r="V32291" s="17"/>
    </row>
    <row r="32292" spans="22:22" ht="77.25" customHeight="1" x14ac:dyDescent="0.4">
      <c r="V32292" s="17"/>
    </row>
    <row r="32293" spans="22:22" ht="77.25" customHeight="1" x14ac:dyDescent="0.4">
      <c r="V32293" s="17"/>
    </row>
    <row r="32294" spans="22:22" ht="77.25" customHeight="1" x14ac:dyDescent="0.4">
      <c r="V32294" s="17"/>
    </row>
    <row r="32295" spans="22:22" ht="77.25" customHeight="1" x14ac:dyDescent="0.4">
      <c r="V32295" s="17"/>
    </row>
    <row r="32296" spans="22:22" ht="77.25" customHeight="1" x14ac:dyDescent="0.4">
      <c r="V32296" s="17"/>
    </row>
    <row r="32297" spans="22:22" ht="77.25" customHeight="1" x14ac:dyDescent="0.4">
      <c r="V32297" s="17"/>
    </row>
    <row r="32298" spans="22:22" ht="77.25" customHeight="1" x14ac:dyDescent="0.4">
      <c r="V32298" s="17"/>
    </row>
    <row r="32299" spans="22:22" ht="77.25" customHeight="1" x14ac:dyDescent="0.4">
      <c r="V32299" s="17"/>
    </row>
    <row r="32300" spans="22:22" ht="77.25" customHeight="1" x14ac:dyDescent="0.4">
      <c r="V32300" s="17"/>
    </row>
    <row r="32301" spans="22:22" ht="77.25" customHeight="1" x14ac:dyDescent="0.4">
      <c r="V32301" s="17"/>
    </row>
    <row r="32302" spans="22:22" ht="77.25" customHeight="1" x14ac:dyDescent="0.4">
      <c r="V32302" s="17"/>
    </row>
    <row r="32303" spans="22:22" ht="77.25" customHeight="1" x14ac:dyDescent="0.4">
      <c r="V32303" s="17"/>
    </row>
    <row r="32304" spans="22:22" ht="77.25" customHeight="1" x14ac:dyDescent="0.4">
      <c r="V32304" s="17"/>
    </row>
    <row r="32305" spans="22:22" ht="77.25" customHeight="1" x14ac:dyDescent="0.4">
      <c r="V32305" s="17"/>
    </row>
    <row r="32306" spans="22:22" ht="77.25" customHeight="1" x14ac:dyDescent="0.4">
      <c r="V32306" s="17"/>
    </row>
    <row r="32307" spans="22:22" ht="77.25" customHeight="1" x14ac:dyDescent="0.4">
      <c r="V32307" s="17"/>
    </row>
    <row r="32308" spans="22:22" ht="77.25" customHeight="1" x14ac:dyDescent="0.4">
      <c r="V32308" s="17"/>
    </row>
    <row r="32309" spans="22:22" ht="77.25" customHeight="1" x14ac:dyDescent="0.4">
      <c r="V32309" s="17"/>
    </row>
    <row r="32310" spans="22:22" ht="77.25" customHeight="1" x14ac:dyDescent="0.4">
      <c r="V32310" s="17"/>
    </row>
    <row r="32311" spans="22:22" ht="77.25" customHeight="1" x14ac:dyDescent="0.4">
      <c r="V32311" s="17"/>
    </row>
    <row r="32312" spans="22:22" ht="77.25" customHeight="1" x14ac:dyDescent="0.4">
      <c r="V32312" s="17"/>
    </row>
    <row r="32313" spans="22:22" ht="77.25" customHeight="1" x14ac:dyDescent="0.4">
      <c r="V32313" s="17"/>
    </row>
    <row r="32314" spans="22:22" ht="77.25" customHeight="1" x14ac:dyDescent="0.4">
      <c r="V32314" s="17"/>
    </row>
    <row r="32315" spans="22:22" ht="77.25" customHeight="1" x14ac:dyDescent="0.4">
      <c r="V32315" s="17"/>
    </row>
    <row r="32316" spans="22:22" ht="77.25" customHeight="1" x14ac:dyDescent="0.4">
      <c r="V32316" s="17"/>
    </row>
    <row r="32317" spans="22:22" ht="77.25" customHeight="1" x14ac:dyDescent="0.4">
      <c r="V32317" s="17"/>
    </row>
    <row r="32318" spans="22:22" ht="77.25" customHeight="1" x14ac:dyDescent="0.4">
      <c r="V32318" s="17"/>
    </row>
    <row r="32319" spans="22:22" ht="77.25" customHeight="1" x14ac:dyDescent="0.4">
      <c r="V32319" s="17"/>
    </row>
    <row r="32320" spans="22:22" ht="77.25" customHeight="1" x14ac:dyDescent="0.4">
      <c r="V32320" s="17"/>
    </row>
    <row r="32321" spans="22:22" ht="77.25" customHeight="1" x14ac:dyDescent="0.4">
      <c r="V32321" s="17"/>
    </row>
    <row r="32322" spans="22:22" ht="77.25" customHeight="1" x14ac:dyDescent="0.4">
      <c r="V32322" s="17"/>
    </row>
    <row r="32323" spans="22:22" ht="77.25" customHeight="1" x14ac:dyDescent="0.4">
      <c r="V32323" s="17"/>
    </row>
    <row r="32324" spans="22:22" ht="77.25" customHeight="1" x14ac:dyDescent="0.4">
      <c r="V32324" s="17"/>
    </row>
    <row r="32325" spans="22:22" ht="77.25" customHeight="1" x14ac:dyDescent="0.4">
      <c r="V32325" s="17"/>
    </row>
    <row r="32326" spans="22:22" ht="77.25" customHeight="1" x14ac:dyDescent="0.4">
      <c r="V32326" s="17"/>
    </row>
    <row r="32327" spans="22:22" ht="77.25" customHeight="1" x14ac:dyDescent="0.4">
      <c r="V32327" s="17"/>
    </row>
    <row r="32328" spans="22:22" ht="77.25" customHeight="1" x14ac:dyDescent="0.4">
      <c r="V32328" s="17"/>
    </row>
    <row r="32329" spans="22:22" ht="77.25" customHeight="1" x14ac:dyDescent="0.4">
      <c r="V32329" s="17"/>
    </row>
    <row r="32330" spans="22:22" ht="77.25" customHeight="1" x14ac:dyDescent="0.4">
      <c r="V32330" s="17"/>
    </row>
    <row r="32331" spans="22:22" ht="77.25" customHeight="1" x14ac:dyDescent="0.4">
      <c r="V32331" s="17"/>
    </row>
    <row r="32332" spans="22:22" ht="77.25" customHeight="1" x14ac:dyDescent="0.4">
      <c r="V32332" s="17"/>
    </row>
    <row r="32333" spans="22:22" ht="77.25" customHeight="1" x14ac:dyDescent="0.4">
      <c r="V32333" s="17"/>
    </row>
    <row r="32334" spans="22:22" ht="77.25" customHeight="1" x14ac:dyDescent="0.4">
      <c r="V32334" s="17"/>
    </row>
    <row r="32335" spans="22:22" ht="77.25" customHeight="1" x14ac:dyDescent="0.4">
      <c r="V32335" s="17"/>
    </row>
    <row r="32336" spans="22:22" ht="77.25" customHeight="1" x14ac:dyDescent="0.4">
      <c r="V32336" s="17"/>
    </row>
    <row r="32337" spans="22:22" ht="77.25" customHeight="1" x14ac:dyDescent="0.4">
      <c r="V32337" s="17"/>
    </row>
    <row r="32338" spans="22:22" ht="77.25" customHeight="1" x14ac:dyDescent="0.4">
      <c r="V32338" s="17"/>
    </row>
    <row r="32339" spans="22:22" ht="77.25" customHeight="1" x14ac:dyDescent="0.4">
      <c r="V32339" s="17"/>
    </row>
    <row r="32340" spans="22:22" ht="77.25" customHeight="1" x14ac:dyDescent="0.4">
      <c r="V32340" s="17"/>
    </row>
    <row r="32341" spans="22:22" ht="77.25" customHeight="1" x14ac:dyDescent="0.4">
      <c r="V32341" s="17"/>
    </row>
    <row r="32342" spans="22:22" ht="77.25" customHeight="1" x14ac:dyDescent="0.4">
      <c r="V32342" s="17"/>
    </row>
    <row r="32343" spans="22:22" ht="77.25" customHeight="1" x14ac:dyDescent="0.4">
      <c r="V32343" s="17"/>
    </row>
    <row r="32344" spans="22:22" ht="77.25" customHeight="1" x14ac:dyDescent="0.4">
      <c r="V32344" s="17"/>
    </row>
    <row r="32345" spans="22:22" ht="77.25" customHeight="1" x14ac:dyDescent="0.4">
      <c r="V32345" s="17"/>
    </row>
    <row r="32346" spans="22:22" ht="77.25" customHeight="1" x14ac:dyDescent="0.4">
      <c r="V32346" s="17"/>
    </row>
    <row r="32347" spans="22:22" ht="77.25" customHeight="1" x14ac:dyDescent="0.4">
      <c r="V32347" s="17"/>
    </row>
    <row r="32348" spans="22:22" ht="77.25" customHeight="1" x14ac:dyDescent="0.4">
      <c r="V32348" s="17"/>
    </row>
    <row r="32349" spans="22:22" ht="77.25" customHeight="1" x14ac:dyDescent="0.4">
      <c r="V32349" s="17"/>
    </row>
    <row r="32350" spans="22:22" ht="77.25" customHeight="1" x14ac:dyDescent="0.4">
      <c r="V32350" s="17"/>
    </row>
    <row r="32351" spans="22:22" ht="77.25" customHeight="1" x14ac:dyDescent="0.4">
      <c r="V32351" s="17"/>
    </row>
    <row r="32352" spans="22:22" ht="77.25" customHeight="1" x14ac:dyDescent="0.4">
      <c r="V32352" s="17"/>
    </row>
    <row r="32353" spans="22:22" ht="77.25" customHeight="1" x14ac:dyDescent="0.4">
      <c r="V32353" s="17"/>
    </row>
    <row r="32354" spans="22:22" ht="77.25" customHeight="1" x14ac:dyDescent="0.4">
      <c r="V32354" s="17"/>
    </row>
    <row r="32355" spans="22:22" ht="77.25" customHeight="1" x14ac:dyDescent="0.4">
      <c r="V32355" s="17"/>
    </row>
    <row r="32356" spans="22:22" ht="77.25" customHeight="1" x14ac:dyDescent="0.4">
      <c r="V32356" s="17"/>
    </row>
    <row r="32357" spans="22:22" ht="77.25" customHeight="1" x14ac:dyDescent="0.4">
      <c r="V32357" s="17"/>
    </row>
    <row r="32358" spans="22:22" ht="77.25" customHeight="1" x14ac:dyDescent="0.4">
      <c r="V32358" s="17"/>
    </row>
    <row r="32359" spans="22:22" ht="77.25" customHeight="1" x14ac:dyDescent="0.4">
      <c r="V32359" s="17"/>
    </row>
    <row r="32360" spans="22:22" ht="77.25" customHeight="1" x14ac:dyDescent="0.4">
      <c r="V32360" s="17"/>
    </row>
    <row r="32361" spans="22:22" ht="77.25" customHeight="1" x14ac:dyDescent="0.4">
      <c r="V32361" s="17"/>
    </row>
    <row r="32362" spans="22:22" ht="77.25" customHeight="1" x14ac:dyDescent="0.4">
      <c r="V32362" s="17"/>
    </row>
    <row r="32363" spans="22:22" ht="77.25" customHeight="1" x14ac:dyDescent="0.4">
      <c r="V32363" s="17"/>
    </row>
    <row r="32364" spans="22:22" ht="77.25" customHeight="1" x14ac:dyDescent="0.4">
      <c r="V32364" s="17"/>
    </row>
    <row r="32365" spans="22:22" ht="77.25" customHeight="1" x14ac:dyDescent="0.4">
      <c r="V32365" s="17"/>
    </row>
    <row r="32366" spans="22:22" ht="77.25" customHeight="1" x14ac:dyDescent="0.4">
      <c r="V32366" s="17"/>
    </row>
    <row r="32367" spans="22:22" ht="77.25" customHeight="1" x14ac:dyDescent="0.4">
      <c r="V32367" s="17"/>
    </row>
    <row r="32368" spans="22:22" ht="77.25" customHeight="1" x14ac:dyDescent="0.4">
      <c r="V32368" s="17"/>
    </row>
    <row r="32369" spans="22:22" ht="77.25" customHeight="1" x14ac:dyDescent="0.4">
      <c r="V32369" s="17"/>
    </row>
    <row r="32370" spans="22:22" ht="77.25" customHeight="1" x14ac:dyDescent="0.4">
      <c r="V32370" s="17"/>
    </row>
    <row r="32371" spans="22:22" ht="77.25" customHeight="1" x14ac:dyDescent="0.4">
      <c r="V32371" s="17"/>
    </row>
    <row r="32372" spans="22:22" ht="77.25" customHeight="1" x14ac:dyDescent="0.4">
      <c r="V32372" s="17"/>
    </row>
    <row r="32373" spans="22:22" ht="77.25" customHeight="1" x14ac:dyDescent="0.4">
      <c r="V32373" s="17"/>
    </row>
    <row r="32374" spans="22:22" ht="77.25" customHeight="1" x14ac:dyDescent="0.4">
      <c r="V32374" s="17"/>
    </row>
    <row r="32375" spans="22:22" ht="77.25" customHeight="1" x14ac:dyDescent="0.4">
      <c r="V32375" s="17"/>
    </row>
    <row r="32376" spans="22:22" ht="77.25" customHeight="1" x14ac:dyDescent="0.4">
      <c r="V32376" s="17"/>
    </row>
    <row r="32377" spans="22:22" ht="77.25" customHeight="1" x14ac:dyDescent="0.4">
      <c r="V32377" s="17"/>
    </row>
    <row r="32378" spans="22:22" ht="77.25" customHeight="1" x14ac:dyDescent="0.4">
      <c r="V32378" s="17"/>
    </row>
    <row r="32379" spans="22:22" ht="77.25" customHeight="1" x14ac:dyDescent="0.4">
      <c r="V32379" s="17"/>
    </row>
    <row r="32380" spans="22:22" ht="77.25" customHeight="1" x14ac:dyDescent="0.4">
      <c r="V32380" s="17"/>
    </row>
    <row r="32381" spans="22:22" ht="77.25" customHeight="1" x14ac:dyDescent="0.4">
      <c r="V32381" s="17"/>
    </row>
    <row r="32382" spans="22:22" ht="77.25" customHeight="1" x14ac:dyDescent="0.4">
      <c r="V32382" s="17"/>
    </row>
    <row r="32383" spans="22:22" ht="77.25" customHeight="1" x14ac:dyDescent="0.4">
      <c r="V32383" s="17"/>
    </row>
    <row r="32384" spans="22:22" ht="77.25" customHeight="1" x14ac:dyDescent="0.4">
      <c r="V32384" s="17"/>
    </row>
    <row r="32385" spans="22:22" ht="77.25" customHeight="1" x14ac:dyDescent="0.4">
      <c r="V32385" s="17"/>
    </row>
    <row r="32386" spans="22:22" ht="77.25" customHeight="1" x14ac:dyDescent="0.4">
      <c r="V32386" s="17"/>
    </row>
    <row r="32387" spans="22:22" ht="77.25" customHeight="1" x14ac:dyDescent="0.4">
      <c r="V32387" s="17"/>
    </row>
    <row r="32388" spans="22:22" ht="77.25" customHeight="1" x14ac:dyDescent="0.4">
      <c r="V32388" s="17"/>
    </row>
    <row r="32389" spans="22:22" ht="77.25" customHeight="1" x14ac:dyDescent="0.4">
      <c r="V32389" s="17"/>
    </row>
    <row r="32390" spans="22:22" ht="77.25" customHeight="1" x14ac:dyDescent="0.4">
      <c r="V32390" s="17"/>
    </row>
    <row r="32391" spans="22:22" ht="77.25" customHeight="1" x14ac:dyDescent="0.4">
      <c r="V32391" s="17"/>
    </row>
    <row r="32392" spans="22:22" ht="77.25" customHeight="1" x14ac:dyDescent="0.4">
      <c r="V32392" s="17"/>
    </row>
    <row r="32393" spans="22:22" ht="77.25" customHeight="1" x14ac:dyDescent="0.4">
      <c r="V32393" s="17"/>
    </row>
    <row r="32394" spans="22:22" ht="77.25" customHeight="1" x14ac:dyDescent="0.4">
      <c r="V32394" s="17"/>
    </row>
    <row r="32395" spans="22:22" ht="77.25" customHeight="1" x14ac:dyDescent="0.4">
      <c r="V32395" s="17"/>
    </row>
    <row r="32396" spans="22:22" ht="77.25" customHeight="1" x14ac:dyDescent="0.4">
      <c r="V32396" s="17"/>
    </row>
    <row r="32397" spans="22:22" ht="77.25" customHeight="1" x14ac:dyDescent="0.4">
      <c r="V32397" s="17"/>
    </row>
    <row r="32398" spans="22:22" ht="77.25" customHeight="1" x14ac:dyDescent="0.4">
      <c r="V32398" s="17"/>
    </row>
    <row r="32399" spans="22:22" ht="77.25" customHeight="1" x14ac:dyDescent="0.4">
      <c r="V32399" s="17"/>
    </row>
    <row r="32400" spans="22:22" ht="77.25" customHeight="1" x14ac:dyDescent="0.4">
      <c r="V32400" s="17"/>
    </row>
    <row r="32401" spans="22:22" ht="77.25" customHeight="1" x14ac:dyDescent="0.4">
      <c r="V32401" s="17"/>
    </row>
    <row r="32402" spans="22:22" ht="77.25" customHeight="1" x14ac:dyDescent="0.4">
      <c r="V32402" s="17"/>
    </row>
    <row r="32403" spans="22:22" ht="77.25" customHeight="1" x14ac:dyDescent="0.4">
      <c r="V32403" s="17"/>
    </row>
    <row r="32404" spans="22:22" ht="77.25" customHeight="1" x14ac:dyDescent="0.4">
      <c r="V32404" s="17"/>
    </row>
    <row r="32405" spans="22:22" ht="77.25" customHeight="1" x14ac:dyDescent="0.4">
      <c r="V32405" s="17"/>
    </row>
    <row r="32406" spans="22:22" ht="77.25" customHeight="1" x14ac:dyDescent="0.4">
      <c r="V32406" s="17"/>
    </row>
    <row r="32407" spans="22:22" ht="77.25" customHeight="1" x14ac:dyDescent="0.4">
      <c r="V32407" s="17"/>
    </row>
    <row r="32408" spans="22:22" ht="77.25" customHeight="1" x14ac:dyDescent="0.4">
      <c r="V32408" s="17"/>
    </row>
    <row r="32409" spans="22:22" ht="77.25" customHeight="1" x14ac:dyDescent="0.4">
      <c r="V32409" s="17"/>
    </row>
    <row r="32410" spans="22:22" ht="77.25" customHeight="1" x14ac:dyDescent="0.4">
      <c r="V32410" s="17"/>
    </row>
    <row r="32411" spans="22:22" ht="77.25" customHeight="1" x14ac:dyDescent="0.4">
      <c r="V32411" s="17"/>
    </row>
    <row r="32412" spans="22:22" ht="77.25" customHeight="1" x14ac:dyDescent="0.4">
      <c r="V32412" s="17"/>
    </row>
    <row r="32413" spans="22:22" ht="77.25" customHeight="1" x14ac:dyDescent="0.4">
      <c r="V32413" s="17"/>
    </row>
    <row r="32414" spans="22:22" ht="77.25" customHeight="1" x14ac:dyDescent="0.4">
      <c r="V32414" s="17"/>
    </row>
    <row r="32415" spans="22:22" ht="77.25" customHeight="1" x14ac:dyDescent="0.4">
      <c r="V32415" s="17"/>
    </row>
    <row r="32416" spans="22:22" ht="77.25" customHeight="1" x14ac:dyDescent="0.4">
      <c r="V32416" s="17"/>
    </row>
    <row r="32417" spans="22:22" ht="77.25" customHeight="1" x14ac:dyDescent="0.4">
      <c r="V32417" s="17"/>
    </row>
    <row r="32418" spans="22:22" ht="77.25" customHeight="1" x14ac:dyDescent="0.4">
      <c r="V32418" s="17"/>
    </row>
    <row r="32419" spans="22:22" ht="77.25" customHeight="1" x14ac:dyDescent="0.4">
      <c r="V32419" s="17"/>
    </row>
    <row r="32420" spans="22:22" ht="77.25" customHeight="1" x14ac:dyDescent="0.4">
      <c r="V32420" s="17"/>
    </row>
    <row r="32421" spans="22:22" ht="77.25" customHeight="1" x14ac:dyDescent="0.4">
      <c r="V32421" s="17"/>
    </row>
    <row r="32422" spans="22:22" ht="77.25" customHeight="1" x14ac:dyDescent="0.4">
      <c r="V32422" s="17"/>
    </row>
    <row r="32423" spans="22:22" ht="77.25" customHeight="1" x14ac:dyDescent="0.4">
      <c r="V32423" s="17"/>
    </row>
    <row r="32424" spans="22:22" ht="77.25" customHeight="1" x14ac:dyDescent="0.4">
      <c r="V32424" s="17"/>
    </row>
    <row r="32425" spans="22:22" ht="77.25" customHeight="1" x14ac:dyDescent="0.4">
      <c r="V32425" s="17"/>
    </row>
    <row r="32426" spans="22:22" ht="77.25" customHeight="1" x14ac:dyDescent="0.4">
      <c r="V32426" s="17"/>
    </row>
    <row r="32427" spans="22:22" ht="77.25" customHeight="1" x14ac:dyDescent="0.4">
      <c r="V32427" s="17"/>
    </row>
    <row r="32428" spans="22:22" ht="77.25" customHeight="1" x14ac:dyDescent="0.4">
      <c r="V32428" s="17"/>
    </row>
    <row r="32429" spans="22:22" ht="77.25" customHeight="1" x14ac:dyDescent="0.4">
      <c r="V32429" s="17"/>
    </row>
    <row r="32430" spans="22:22" ht="77.25" customHeight="1" x14ac:dyDescent="0.4">
      <c r="V32430" s="17"/>
    </row>
    <row r="32431" spans="22:22" ht="77.25" customHeight="1" x14ac:dyDescent="0.4">
      <c r="V32431" s="17"/>
    </row>
    <row r="32432" spans="22:22" ht="77.25" customHeight="1" x14ac:dyDescent="0.4">
      <c r="V32432" s="17"/>
    </row>
    <row r="32433" spans="22:22" ht="77.25" customHeight="1" x14ac:dyDescent="0.4">
      <c r="V32433" s="17"/>
    </row>
    <row r="32434" spans="22:22" ht="77.25" customHeight="1" x14ac:dyDescent="0.4">
      <c r="V32434" s="17"/>
    </row>
    <row r="32435" spans="22:22" ht="77.25" customHeight="1" x14ac:dyDescent="0.4">
      <c r="V32435" s="17"/>
    </row>
    <row r="32436" spans="22:22" ht="77.25" customHeight="1" x14ac:dyDescent="0.4">
      <c r="V32436" s="17"/>
    </row>
    <row r="32437" spans="22:22" ht="77.25" customHeight="1" x14ac:dyDescent="0.4">
      <c r="V32437" s="17"/>
    </row>
    <row r="32438" spans="22:22" ht="77.25" customHeight="1" x14ac:dyDescent="0.4">
      <c r="V32438" s="17"/>
    </row>
    <row r="32439" spans="22:22" ht="77.25" customHeight="1" x14ac:dyDescent="0.4">
      <c r="V32439" s="17"/>
    </row>
    <row r="32440" spans="22:22" ht="77.25" customHeight="1" x14ac:dyDescent="0.4">
      <c r="V32440" s="17"/>
    </row>
    <row r="32441" spans="22:22" ht="77.25" customHeight="1" x14ac:dyDescent="0.4">
      <c r="V32441" s="17"/>
    </row>
    <row r="32442" spans="22:22" ht="77.25" customHeight="1" x14ac:dyDescent="0.4">
      <c r="V32442" s="17"/>
    </row>
    <row r="32443" spans="22:22" ht="77.25" customHeight="1" x14ac:dyDescent="0.4">
      <c r="V32443" s="17"/>
    </row>
    <row r="32444" spans="22:22" ht="77.25" customHeight="1" x14ac:dyDescent="0.4">
      <c r="V32444" s="17"/>
    </row>
    <row r="32445" spans="22:22" ht="77.25" customHeight="1" x14ac:dyDescent="0.4">
      <c r="V32445" s="17"/>
    </row>
    <row r="32446" spans="22:22" ht="77.25" customHeight="1" x14ac:dyDescent="0.4">
      <c r="V32446" s="17"/>
    </row>
    <row r="32447" spans="22:22" ht="77.25" customHeight="1" x14ac:dyDescent="0.4">
      <c r="V32447" s="17"/>
    </row>
    <row r="32448" spans="22:22" ht="77.25" customHeight="1" x14ac:dyDescent="0.4">
      <c r="V32448" s="17"/>
    </row>
    <row r="32449" spans="22:22" ht="77.25" customHeight="1" x14ac:dyDescent="0.4">
      <c r="V32449" s="17"/>
    </row>
    <row r="32450" spans="22:22" ht="77.25" customHeight="1" x14ac:dyDescent="0.4">
      <c r="V32450" s="17"/>
    </row>
    <row r="32451" spans="22:22" ht="77.25" customHeight="1" x14ac:dyDescent="0.4">
      <c r="V32451" s="17"/>
    </row>
    <row r="32452" spans="22:22" ht="77.25" customHeight="1" x14ac:dyDescent="0.4">
      <c r="V32452" s="17"/>
    </row>
    <row r="32453" spans="22:22" ht="77.25" customHeight="1" x14ac:dyDescent="0.4">
      <c r="V32453" s="17"/>
    </row>
    <row r="32454" spans="22:22" ht="77.25" customHeight="1" x14ac:dyDescent="0.4">
      <c r="V32454" s="17"/>
    </row>
    <row r="32455" spans="22:22" ht="77.25" customHeight="1" x14ac:dyDescent="0.4">
      <c r="V32455" s="17"/>
    </row>
    <row r="32456" spans="22:22" ht="77.25" customHeight="1" x14ac:dyDescent="0.4">
      <c r="V32456" s="17"/>
    </row>
    <row r="32457" spans="22:22" ht="77.25" customHeight="1" x14ac:dyDescent="0.4">
      <c r="V32457" s="17"/>
    </row>
    <row r="32458" spans="22:22" ht="77.25" customHeight="1" x14ac:dyDescent="0.4">
      <c r="V32458" s="17"/>
    </row>
    <row r="32459" spans="22:22" ht="77.25" customHeight="1" x14ac:dyDescent="0.4">
      <c r="V32459" s="17"/>
    </row>
    <row r="32460" spans="22:22" ht="77.25" customHeight="1" x14ac:dyDescent="0.4">
      <c r="V32460" s="17"/>
    </row>
    <row r="32461" spans="22:22" ht="77.25" customHeight="1" x14ac:dyDescent="0.4">
      <c r="V32461" s="17"/>
    </row>
    <row r="32462" spans="22:22" ht="77.25" customHeight="1" x14ac:dyDescent="0.4">
      <c r="V32462" s="17"/>
    </row>
    <row r="32463" spans="22:22" ht="77.25" customHeight="1" x14ac:dyDescent="0.4">
      <c r="V32463" s="17"/>
    </row>
    <row r="32464" spans="22:22" ht="77.25" customHeight="1" x14ac:dyDescent="0.4">
      <c r="V32464" s="17"/>
    </row>
    <row r="32465" spans="22:22" ht="77.25" customHeight="1" x14ac:dyDescent="0.4">
      <c r="V32465" s="17"/>
    </row>
    <row r="32466" spans="22:22" ht="77.25" customHeight="1" x14ac:dyDescent="0.4">
      <c r="V32466" s="17"/>
    </row>
    <row r="32467" spans="22:22" ht="77.25" customHeight="1" x14ac:dyDescent="0.4">
      <c r="V32467" s="17"/>
    </row>
    <row r="32468" spans="22:22" ht="77.25" customHeight="1" x14ac:dyDescent="0.4">
      <c r="V32468" s="17"/>
    </row>
    <row r="32469" spans="22:22" ht="77.25" customHeight="1" x14ac:dyDescent="0.4">
      <c r="V32469" s="17"/>
    </row>
    <row r="32470" spans="22:22" ht="77.25" customHeight="1" x14ac:dyDescent="0.4">
      <c r="V32470" s="17"/>
    </row>
    <row r="32471" spans="22:22" ht="77.25" customHeight="1" x14ac:dyDescent="0.4">
      <c r="V32471" s="17"/>
    </row>
    <row r="32472" spans="22:22" ht="77.25" customHeight="1" x14ac:dyDescent="0.4">
      <c r="V32472" s="17"/>
    </row>
    <row r="32473" spans="22:22" ht="77.25" customHeight="1" x14ac:dyDescent="0.4">
      <c r="V32473" s="17"/>
    </row>
    <row r="32474" spans="22:22" ht="77.25" customHeight="1" x14ac:dyDescent="0.4">
      <c r="V32474" s="17"/>
    </row>
    <row r="32475" spans="22:22" ht="77.25" customHeight="1" x14ac:dyDescent="0.4">
      <c r="V32475" s="17"/>
    </row>
    <row r="32476" spans="22:22" ht="77.25" customHeight="1" x14ac:dyDescent="0.4">
      <c r="V32476" s="17"/>
    </row>
    <row r="32477" spans="22:22" ht="77.25" customHeight="1" x14ac:dyDescent="0.4">
      <c r="V32477" s="17"/>
    </row>
    <row r="32478" spans="22:22" ht="77.25" customHeight="1" x14ac:dyDescent="0.4">
      <c r="V32478" s="17"/>
    </row>
    <row r="32479" spans="22:22" ht="77.25" customHeight="1" x14ac:dyDescent="0.4">
      <c r="V32479" s="17"/>
    </row>
    <row r="32480" spans="22:22" ht="77.25" customHeight="1" x14ac:dyDescent="0.4">
      <c r="V32480" s="17"/>
    </row>
    <row r="32481" spans="22:22" ht="77.25" customHeight="1" x14ac:dyDescent="0.4">
      <c r="V32481" s="17"/>
    </row>
    <row r="32482" spans="22:22" ht="77.25" customHeight="1" x14ac:dyDescent="0.4">
      <c r="V32482" s="17"/>
    </row>
    <row r="32483" spans="22:22" ht="77.25" customHeight="1" x14ac:dyDescent="0.4">
      <c r="V32483" s="17"/>
    </row>
    <row r="32484" spans="22:22" ht="77.25" customHeight="1" x14ac:dyDescent="0.4">
      <c r="V32484" s="17"/>
    </row>
    <row r="32485" spans="22:22" ht="77.25" customHeight="1" x14ac:dyDescent="0.4">
      <c r="V32485" s="17"/>
    </row>
    <row r="32486" spans="22:22" ht="77.25" customHeight="1" x14ac:dyDescent="0.4">
      <c r="V32486" s="17"/>
    </row>
    <row r="32487" spans="22:22" ht="77.25" customHeight="1" x14ac:dyDescent="0.4">
      <c r="V32487" s="17"/>
    </row>
    <row r="32488" spans="22:22" ht="77.25" customHeight="1" x14ac:dyDescent="0.4">
      <c r="V32488" s="17"/>
    </row>
    <row r="32489" spans="22:22" ht="77.25" customHeight="1" x14ac:dyDescent="0.4">
      <c r="V32489" s="17"/>
    </row>
    <row r="32490" spans="22:22" ht="77.25" customHeight="1" x14ac:dyDescent="0.4">
      <c r="V32490" s="17"/>
    </row>
    <row r="32491" spans="22:22" ht="77.25" customHeight="1" x14ac:dyDescent="0.4">
      <c r="V32491" s="17"/>
    </row>
    <row r="32492" spans="22:22" ht="77.25" customHeight="1" x14ac:dyDescent="0.4">
      <c r="V32492" s="17"/>
    </row>
    <row r="32493" spans="22:22" ht="77.25" customHeight="1" x14ac:dyDescent="0.4">
      <c r="V32493" s="17"/>
    </row>
    <row r="32494" spans="22:22" ht="77.25" customHeight="1" x14ac:dyDescent="0.4">
      <c r="V32494" s="17"/>
    </row>
    <row r="32495" spans="22:22" ht="77.25" customHeight="1" x14ac:dyDescent="0.4">
      <c r="V32495" s="17"/>
    </row>
    <row r="32496" spans="22:22" ht="77.25" customHeight="1" x14ac:dyDescent="0.4">
      <c r="V32496" s="17"/>
    </row>
    <row r="32497" spans="22:22" ht="77.25" customHeight="1" x14ac:dyDescent="0.4">
      <c r="V32497" s="17"/>
    </row>
    <row r="32498" spans="22:22" ht="77.25" customHeight="1" x14ac:dyDescent="0.4">
      <c r="V32498" s="17"/>
    </row>
    <row r="32499" spans="22:22" ht="77.25" customHeight="1" x14ac:dyDescent="0.4">
      <c r="V32499" s="17"/>
    </row>
    <row r="32500" spans="22:22" ht="77.25" customHeight="1" x14ac:dyDescent="0.4">
      <c r="V32500" s="17"/>
    </row>
    <row r="32501" spans="22:22" ht="77.25" customHeight="1" x14ac:dyDescent="0.4">
      <c r="V32501" s="17"/>
    </row>
    <row r="32502" spans="22:22" ht="77.25" customHeight="1" x14ac:dyDescent="0.4">
      <c r="V32502" s="17"/>
    </row>
    <row r="32503" spans="22:22" ht="77.25" customHeight="1" x14ac:dyDescent="0.4">
      <c r="V32503" s="17"/>
    </row>
    <row r="32504" spans="22:22" ht="77.25" customHeight="1" x14ac:dyDescent="0.4">
      <c r="V32504" s="17"/>
    </row>
    <row r="32505" spans="22:22" ht="77.25" customHeight="1" x14ac:dyDescent="0.4">
      <c r="V32505" s="17"/>
    </row>
    <row r="32506" spans="22:22" ht="77.25" customHeight="1" x14ac:dyDescent="0.4">
      <c r="V32506" s="17"/>
    </row>
    <row r="32507" spans="22:22" ht="77.25" customHeight="1" x14ac:dyDescent="0.4">
      <c r="V32507" s="17"/>
    </row>
    <row r="32508" spans="22:22" ht="77.25" customHeight="1" x14ac:dyDescent="0.4">
      <c r="V32508" s="17"/>
    </row>
    <row r="32509" spans="22:22" ht="77.25" customHeight="1" x14ac:dyDescent="0.4">
      <c r="V32509" s="17"/>
    </row>
    <row r="32510" spans="22:22" ht="77.25" customHeight="1" x14ac:dyDescent="0.4">
      <c r="V32510" s="17"/>
    </row>
    <row r="32511" spans="22:22" ht="77.25" customHeight="1" x14ac:dyDescent="0.4">
      <c r="V32511" s="17"/>
    </row>
    <row r="32512" spans="22:22" ht="77.25" customHeight="1" x14ac:dyDescent="0.4">
      <c r="V32512" s="17"/>
    </row>
    <row r="32513" spans="22:22" ht="77.25" customHeight="1" x14ac:dyDescent="0.4">
      <c r="V32513" s="17"/>
    </row>
    <row r="32514" spans="22:22" ht="77.25" customHeight="1" x14ac:dyDescent="0.4">
      <c r="V32514" s="17"/>
    </row>
    <row r="32515" spans="22:22" ht="77.25" customHeight="1" x14ac:dyDescent="0.4">
      <c r="V32515" s="17"/>
    </row>
    <row r="32516" spans="22:22" ht="77.25" customHeight="1" x14ac:dyDescent="0.4">
      <c r="V32516" s="17"/>
    </row>
    <row r="32517" spans="22:22" ht="77.25" customHeight="1" x14ac:dyDescent="0.4">
      <c r="V32517" s="17"/>
    </row>
    <row r="32518" spans="22:22" ht="77.25" customHeight="1" x14ac:dyDescent="0.4">
      <c r="V32518" s="17"/>
    </row>
    <row r="32519" spans="22:22" ht="77.25" customHeight="1" x14ac:dyDescent="0.4">
      <c r="V32519" s="17"/>
    </row>
    <row r="32520" spans="22:22" ht="77.25" customHeight="1" x14ac:dyDescent="0.4">
      <c r="V32520" s="17"/>
    </row>
    <row r="32521" spans="22:22" ht="77.25" customHeight="1" x14ac:dyDescent="0.4">
      <c r="V32521" s="17"/>
    </row>
    <row r="32522" spans="22:22" ht="77.25" customHeight="1" x14ac:dyDescent="0.4">
      <c r="V32522" s="17"/>
    </row>
    <row r="32523" spans="22:22" ht="77.25" customHeight="1" x14ac:dyDescent="0.4">
      <c r="V32523" s="17"/>
    </row>
    <row r="32524" spans="22:22" ht="77.25" customHeight="1" x14ac:dyDescent="0.4">
      <c r="V32524" s="17"/>
    </row>
    <row r="32525" spans="22:22" ht="77.25" customHeight="1" x14ac:dyDescent="0.4">
      <c r="V32525" s="17"/>
    </row>
    <row r="32526" spans="22:22" ht="77.25" customHeight="1" x14ac:dyDescent="0.4">
      <c r="V32526" s="17"/>
    </row>
    <row r="32527" spans="22:22" ht="77.25" customHeight="1" x14ac:dyDescent="0.4">
      <c r="V32527" s="17"/>
    </row>
    <row r="32528" spans="22:22" ht="77.25" customHeight="1" x14ac:dyDescent="0.4">
      <c r="V32528" s="17"/>
    </row>
    <row r="32529" spans="22:22" ht="77.25" customHeight="1" x14ac:dyDescent="0.4">
      <c r="V32529" s="17"/>
    </row>
    <row r="32530" spans="22:22" ht="77.25" customHeight="1" x14ac:dyDescent="0.4">
      <c r="V32530" s="17"/>
    </row>
    <row r="32531" spans="22:22" ht="77.25" customHeight="1" x14ac:dyDescent="0.4">
      <c r="V32531" s="17"/>
    </row>
    <row r="32532" spans="22:22" ht="77.25" customHeight="1" x14ac:dyDescent="0.4">
      <c r="V32532" s="17"/>
    </row>
    <row r="32533" spans="22:22" ht="77.25" customHeight="1" x14ac:dyDescent="0.4">
      <c r="V32533" s="17"/>
    </row>
    <row r="32534" spans="22:22" ht="77.25" customHeight="1" x14ac:dyDescent="0.4">
      <c r="V32534" s="17"/>
    </row>
    <row r="32535" spans="22:22" ht="77.25" customHeight="1" x14ac:dyDescent="0.4">
      <c r="V32535" s="17"/>
    </row>
    <row r="32536" spans="22:22" ht="77.25" customHeight="1" x14ac:dyDescent="0.4">
      <c r="V32536" s="17"/>
    </row>
    <row r="32537" spans="22:22" ht="77.25" customHeight="1" x14ac:dyDescent="0.4">
      <c r="V32537" s="17"/>
    </row>
    <row r="32538" spans="22:22" ht="77.25" customHeight="1" x14ac:dyDescent="0.4">
      <c r="V32538" s="17"/>
    </row>
    <row r="32539" spans="22:22" ht="77.25" customHeight="1" x14ac:dyDescent="0.4">
      <c r="V32539" s="17"/>
    </row>
    <row r="32540" spans="22:22" ht="77.25" customHeight="1" x14ac:dyDescent="0.4">
      <c r="V32540" s="17"/>
    </row>
    <row r="32541" spans="22:22" ht="77.25" customHeight="1" x14ac:dyDescent="0.4">
      <c r="V32541" s="17"/>
    </row>
    <row r="32542" spans="22:22" ht="77.25" customHeight="1" x14ac:dyDescent="0.4">
      <c r="V32542" s="17"/>
    </row>
    <row r="32543" spans="22:22" ht="77.25" customHeight="1" x14ac:dyDescent="0.4">
      <c r="V32543" s="17"/>
    </row>
    <row r="32544" spans="22:22" ht="77.25" customHeight="1" x14ac:dyDescent="0.4">
      <c r="V32544" s="17"/>
    </row>
    <row r="32545" spans="22:22" ht="77.25" customHeight="1" x14ac:dyDescent="0.4">
      <c r="V32545" s="17"/>
    </row>
    <row r="32546" spans="22:22" ht="77.25" customHeight="1" x14ac:dyDescent="0.4">
      <c r="V32546" s="17"/>
    </row>
    <row r="32547" spans="22:22" ht="77.25" customHeight="1" x14ac:dyDescent="0.4">
      <c r="V32547" s="17"/>
    </row>
    <row r="32548" spans="22:22" ht="77.25" customHeight="1" x14ac:dyDescent="0.4">
      <c r="V32548" s="17"/>
    </row>
    <row r="32549" spans="22:22" ht="77.25" customHeight="1" x14ac:dyDescent="0.4">
      <c r="V32549" s="17"/>
    </row>
    <row r="32550" spans="22:22" ht="77.25" customHeight="1" x14ac:dyDescent="0.4">
      <c r="V32550" s="17"/>
    </row>
    <row r="32551" spans="22:22" ht="77.25" customHeight="1" x14ac:dyDescent="0.4">
      <c r="V32551" s="17"/>
    </row>
    <row r="32552" spans="22:22" ht="77.25" customHeight="1" x14ac:dyDescent="0.4">
      <c r="V32552" s="17"/>
    </row>
    <row r="32553" spans="22:22" ht="77.25" customHeight="1" x14ac:dyDescent="0.4">
      <c r="V32553" s="17"/>
    </row>
    <row r="32554" spans="22:22" ht="77.25" customHeight="1" x14ac:dyDescent="0.4">
      <c r="V32554" s="17"/>
    </row>
    <row r="32555" spans="22:22" ht="77.25" customHeight="1" x14ac:dyDescent="0.4">
      <c r="V32555" s="17"/>
    </row>
    <row r="32556" spans="22:22" ht="77.25" customHeight="1" x14ac:dyDescent="0.4">
      <c r="V32556" s="17"/>
    </row>
    <row r="32557" spans="22:22" ht="77.25" customHeight="1" x14ac:dyDescent="0.4">
      <c r="V32557" s="17"/>
    </row>
    <row r="32558" spans="22:22" ht="77.25" customHeight="1" x14ac:dyDescent="0.4">
      <c r="V32558" s="17"/>
    </row>
    <row r="32559" spans="22:22" ht="77.25" customHeight="1" x14ac:dyDescent="0.4">
      <c r="V32559" s="17"/>
    </row>
    <row r="32560" spans="22:22" ht="77.25" customHeight="1" x14ac:dyDescent="0.4">
      <c r="V32560" s="17"/>
    </row>
    <row r="32561" spans="22:22" ht="77.25" customHeight="1" x14ac:dyDescent="0.4">
      <c r="V32561" s="17"/>
    </row>
    <row r="32562" spans="22:22" ht="77.25" customHeight="1" x14ac:dyDescent="0.4">
      <c r="V32562" s="17"/>
    </row>
    <row r="32563" spans="22:22" ht="77.25" customHeight="1" x14ac:dyDescent="0.4">
      <c r="V32563" s="17"/>
    </row>
    <row r="32564" spans="22:22" ht="77.25" customHeight="1" x14ac:dyDescent="0.4">
      <c r="V32564" s="17"/>
    </row>
    <row r="32565" spans="22:22" ht="77.25" customHeight="1" x14ac:dyDescent="0.4">
      <c r="V32565" s="17"/>
    </row>
    <row r="32566" spans="22:22" ht="77.25" customHeight="1" x14ac:dyDescent="0.4">
      <c r="V32566" s="17"/>
    </row>
    <row r="32567" spans="22:22" ht="77.25" customHeight="1" x14ac:dyDescent="0.4">
      <c r="V32567" s="17"/>
    </row>
    <row r="32568" spans="22:22" ht="77.25" customHeight="1" x14ac:dyDescent="0.4">
      <c r="V32568" s="17"/>
    </row>
    <row r="32569" spans="22:22" ht="77.25" customHeight="1" x14ac:dyDescent="0.4">
      <c r="V32569" s="17"/>
    </row>
    <row r="32570" spans="22:22" ht="77.25" customHeight="1" x14ac:dyDescent="0.4">
      <c r="V32570" s="17"/>
    </row>
    <row r="32571" spans="22:22" ht="77.25" customHeight="1" x14ac:dyDescent="0.4">
      <c r="V32571" s="17"/>
    </row>
    <row r="32572" spans="22:22" ht="77.25" customHeight="1" x14ac:dyDescent="0.4">
      <c r="V32572" s="17"/>
    </row>
    <row r="32573" spans="22:22" ht="77.25" customHeight="1" x14ac:dyDescent="0.4">
      <c r="V32573" s="17"/>
    </row>
    <row r="32574" spans="22:22" ht="77.25" customHeight="1" x14ac:dyDescent="0.4">
      <c r="V32574" s="17"/>
    </row>
    <row r="32575" spans="22:22" ht="77.25" customHeight="1" x14ac:dyDescent="0.4">
      <c r="V32575" s="17"/>
    </row>
    <row r="32576" spans="22:22" ht="77.25" customHeight="1" x14ac:dyDescent="0.4">
      <c r="V32576" s="17"/>
    </row>
    <row r="32577" spans="22:22" ht="77.25" customHeight="1" x14ac:dyDescent="0.4">
      <c r="V32577" s="17"/>
    </row>
    <row r="32578" spans="22:22" ht="77.25" customHeight="1" x14ac:dyDescent="0.4">
      <c r="V32578" s="17"/>
    </row>
    <row r="32579" spans="22:22" ht="77.25" customHeight="1" x14ac:dyDescent="0.4">
      <c r="V32579" s="17"/>
    </row>
    <row r="32580" spans="22:22" ht="77.25" customHeight="1" x14ac:dyDescent="0.4">
      <c r="V32580" s="17"/>
    </row>
    <row r="32581" spans="22:22" ht="77.25" customHeight="1" x14ac:dyDescent="0.4">
      <c r="V32581" s="17"/>
    </row>
    <row r="32582" spans="22:22" ht="77.25" customHeight="1" x14ac:dyDescent="0.4">
      <c r="V32582" s="17"/>
    </row>
    <row r="32583" spans="22:22" ht="77.25" customHeight="1" x14ac:dyDescent="0.4">
      <c r="V32583" s="17"/>
    </row>
    <row r="32584" spans="22:22" ht="77.25" customHeight="1" x14ac:dyDescent="0.4">
      <c r="V32584" s="17"/>
    </row>
    <row r="32585" spans="22:22" ht="77.25" customHeight="1" x14ac:dyDescent="0.4">
      <c r="V32585" s="17"/>
    </row>
    <row r="32586" spans="22:22" ht="77.25" customHeight="1" x14ac:dyDescent="0.4">
      <c r="V32586" s="17"/>
    </row>
    <row r="32587" spans="22:22" ht="77.25" customHeight="1" x14ac:dyDescent="0.4">
      <c r="V32587" s="17"/>
    </row>
    <row r="32588" spans="22:22" ht="77.25" customHeight="1" x14ac:dyDescent="0.4">
      <c r="V32588" s="17"/>
    </row>
    <row r="32589" spans="22:22" ht="77.25" customHeight="1" x14ac:dyDescent="0.4">
      <c r="V32589" s="17"/>
    </row>
    <row r="32590" spans="22:22" ht="77.25" customHeight="1" x14ac:dyDescent="0.4">
      <c r="V32590" s="17"/>
    </row>
    <row r="32591" spans="22:22" ht="77.25" customHeight="1" x14ac:dyDescent="0.4">
      <c r="V32591" s="17"/>
    </row>
    <row r="32592" spans="22:22" ht="77.25" customHeight="1" x14ac:dyDescent="0.4">
      <c r="V32592" s="17"/>
    </row>
    <row r="32593" spans="22:22" ht="77.25" customHeight="1" x14ac:dyDescent="0.4">
      <c r="V32593" s="17"/>
    </row>
    <row r="32594" spans="22:22" ht="77.25" customHeight="1" x14ac:dyDescent="0.4">
      <c r="V32594" s="17"/>
    </row>
    <row r="32595" spans="22:22" ht="77.25" customHeight="1" x14ac:dyDescent="0.4">
      <c r="V32595" s="17"/>
    </row>
    <row r="32596" spans="22:22" ht="77.25" customHeight="1" x14ac:dyDescent="0.4">
      <c r="V32596" s="17"/>
    </row>
    <row r="32597" spans="22:22" ht="77.25" customHeight="1" x14ac:dyDescent="0.4">
      <c r="V32597" s="17"/>
    </row>
    <row r="32598" spans="22:22" ht="77.25" customHeight="1" x14ac:dyDescent="0.4">
      <c r="V32598" s="17"/>
    </row>
    <row r="32599" spans="22:22" ht="77.25" customHeight="1" x14ac:dyDescent="0.4">
      <c r="V32599" s="17"/>
    </row>
    <row r="32600" spans="22:22" ht="77.25" customHeight="1" x14ac:dyDescent="0.4">
      <c r="V32600" s="17"/>
    </row>
    <row r="32601" spans="22:22" ht="77.25" customHeight="1" x14ac:dyDescent="0.4">
      <c r="V32601" s="17"/>
    </row>
    <row r="32602" spans="22:22" ht="77.25" customHeight="1" x14ac:dyDescent="0.4">
      <c r="V32602" s="17"/>
    </row>
    <row r="32603" spans="22:22" ht="77.25" customHeight="1" x14ac:dyDescent="0.4">
      <c r="V32603" s="17"/>
    </row>
    <row r="32604" spans="22:22" ht="77.25" customHeight="1" x14ac:dyDescent="0.4">
      <c r="V32604" s="17"/>
    </row>
    <row r="32605" spans="22:22" ht="77.25" customHeight="1" x14ac:dyDescent="0.4">
      <c r="V32605" s="17"/>
    </row>
    <row r="32606" spans="22:22" ht="77.25" customHeight="1" x14ac:dyDescent="0.4">
      <c r="V32606" s="17"/>
    </row>
    <row r="32607" spans="22:22" ht="77.25" customHeight="1" x14ac:dyDescent="0.4">
      <c r="V32607" s="17"/>
    </row>
    <row r="32608" spans="22:22" ht="77.25" customHeight="1" x14ac:dyDescent="0.4">
      <c r="V32608" s="17"/>
    </row>
    <row r="32609" spans="22:22" ht="77.25" customHeight="1" x14ac:dyDescent="0.4">
      <c r="V32609" s="17"/>
    </row>
    <row r="32610" spans="22:22" ht="77.25" customHeight="1" x14ac:dyDescent="0.4">
      <c r="V32610" s="17"/>
    </row>
    <row r="32611" spans="22:22" ht="77.25" customHeight="1" x14ac:dyDescent="0.4">
      <c r="V32611" s="17"/>
    </row>
    <row r="32612" spans="22:22" ht="77.25" customHeight="1" x14ac:dyDescent="0.4">
      <c r="V32612" s="17"/>
    </row>
    <row r="32613" spans="22:22" ht="77.25" customHeight="1" x14ac:dyDescent="0.4">
      <c r="V32613" s="17"/>
    </row>
    <row r="32614" spans="22:22" ht="77.25" customHeight="1" x14ac:dyDescent="0.4">
      <c r="V32614" s="17"/>
    </row>
    <row r="32615" spans="22:22" ht="77.25" customHeight="1" x14ac:dyDescent="0.4">
      <c r="V32615" s="17"/>
    </row>
    <row r="32616" spans="22:22" ht="77.25" customHeight="1" x14ac:dyDescent="0.4">
      <c r="V32616" s="17"/>
    </row>
    <row r="32617" spans="22:22" ht="77.25" customHeight="1" x14ac:dyDescent="0.4">
      <c r="V32617" s="17"/>
    </row>
    <row r="32618" spans="22:22" ht="77.25" customHeight="1" x14ac:dyDescent="0.4">
      <c r="V32618" s="17"/>
    </row>
    <row r="32619" spans="22:22" ht="77.25" customHeight="1" x14ac:dyDescent="0.4">
      <c r="V32619" s="17"/>
    </row>
    <row r="32620" spans="22:22" ht="77.25" customHeight="1" x14ac:dyDescent="0.4">
      <c r="V32620" s="17"/>
    </row>
    <row r="32621" spans="22:22" ht="77.25" customHeight="1" x14ac:dyDescent="0.4">
      <c r="V32621" s="17"/>
    </row>
    <row r="32622" spans="22:22" ht="77.25" customHeight="1" x14ac:dyDescent="0.4">
      <c r="V32622" s="17"/>
    </row>
    <row r="32623" spans="22:22" ht="77.25" customHeight="1" x14ac:dyDescent="0.4">
      <c r="V32623" s="17"/>
    </row>
    <row r="32624" spans="22:22" ht="77.25" customHeight="1" x14ac:dyDescent="0.4">
      <c r="V32624" s="17"/>
    </row>
    <row r="32625" spans="22:22" ht="77.25" customHeight="1" x14ac:dyDescent="0.4">
      <c r="V32625" s="17"/>
    </row>
    <row r="32626" spans="22:22" ht="77.25" customHeight="1" x14ac:dyDescent="0.4">
      <c r="V32626" s="17"/>
    </row>
    <row r="32627" spans="22:22" ht="77.25" customHeight="1" x14ac:dyDescent="0.4">
      <c r="V32627" s="17"/>
    </row>
    <row r="32628" spans="22:22" ht="77.25" customHeight="1" x14ac:dyDescent="0.4">
      <c r="V32628" s="17"/>
    </row>
    <row r="32629" spans="22:22" ht="77.25" customHeight="1" x14ac:dyDescent="0.4">
      <c r="V32629" s="17"/>
    </row>
    <row r="32630" spans="22:22" ht="77.25" customHeight="1" x14ac:dyDescent="0.4">
      <c r="V32630" s="17"/>
    </row>
    <row r="32631" spans="22:22" ht="77.25" customHeight="1" x14ac:dyDescent="0.4">
      <c r="V32631" s="17"/>
    </row>
    <row r="32632" spans="22:22" ht="77.25" customHeight="1" x14ac:dyDescent="0.4">
      <c r="V32632" s="17"/>
    </row>
    <row r="32633" spans="22:22" ht="77.25" customHeight="1" x14ac:dyDescent="0.4">
      <c r="V32633" s="17"/>
    </row>
    <row r="32634" spans="22:22" ht="77.25" customHeight="1" x14ac:dyDescent="0.4">
      <c r="V32634" s="17"/>
    </row>
    <row r="32635" spans="22:22" ht="77.25" customHeight="1" x14ac:dyDescent="0.4">
      <c r="V32635" s="17"/>
    </row>
    <row r="32636" spans="22:22" ht="77.25" customHeight="1" x14ac:dyDescent="0.4">
      <c r="V32636" s="17"/>
    </row>
    <row r="32637" spans="22:22" ht="77.25" customHeight="1" x14ac:dyDescent="0.4">
      <c r="V32637" s="17"/>
    </row>
    <row r="32638" spans="22:22" ht="77.25" customHeight="1" x14ac:dyDescent="0.4">
      <c r="V32638" s="17"/>
    </row>
    <row r="32639" spans="22:22" ht="77.25" customHeight="1" x14ac:dyDescent="0.4">
      <c r="V32639" s="17"/>
    </row>
    <row r="32640" spans="22:22" ht="77.25" customHeight="1" x14ac:dyDescent="0.4">
      <c r="V32640" s="17"/>
    </row>
    <row r="32641" spans="22:22" ht="77.25" customHeight="1" x14ac:dyDescent="0.4">
      <c r="V32641" s="17"/>
    </row>
    <row r="32642" spans="22:22" ht="77.25" customHeight="1" x14ac:dyDescent="0.4">
      <c r="V32642" s="17"/>
    </row>
    <row r="32643" spans="22:22" ht="77.25" customHeight="1" x14ac:dyDescent="0.4">
      <c r="V32643" s="17"/>
    </row>
    <row r="32644" spans="22:22" ht="77.25" customHeight="1" x14ac:dyDescent="0.4">
      <c r="V32644" s="17"/>
    </row>
    <row r="32645" spans="22:22" ht="77.25" customHeight="1" x14ac:dyDescent="0.4">
      <c r="V32645" s="17"/>
    </row>
    <row r="32646" spans="22:22" ht="77.25" customHeight="1" x14ac:dyDescent="0.4">
      <c r="V32646" s="17"/>
    </row>
    <row r="32647" spans="22:22" ht="77.25" customHeight="1" x14ac:dyDescent="0.4">
      <c r="V32647" s="17"/>
    </row>
    <row r="32648" spans="22:22" ht="77.25" customHeight="1" x14ac:dyDescent="0.4">
      <c r="V32648" s="17"/>
    </row>
    <row r="32649" spans="22:22" ht="77.25" customHeight="1" x14ac:dyDescent="0.4">
      <c r="V32649" s="17"/>
    </row>
    <row r="32650" spans="22:22" ht="77.25" customHeight="1" x14ac:dyDescent="0.4">
      <c r="V32650" s="17"/>
    </row>
    <row r="32651" spans="22:22" ht="77.25" customHeight="1" x14ac:dyDescent="0.4">
      <c r="V32651" s="17"/>
    </row>
    <row r="32652" spans="22:22" ht="77.25" customHeight="1" x14ac:dyDescent="0.4">
      <c r="V32652" s="17"/>
    </row>
    <row r="32653" spans="22:22" ht="77.25" customHeight="1" x14ac:dyDescent="0.4">
      <c r="V32653" s="17"/>
    </row>
    <row r="32654" spans="22:22" ht="77.25" customHeight="1" x14ac:dyDescent="0.4">
      <c r="V32654" s="17"/>
    </row>
    <row r="32655" spans="22:22" ht="77.25" customHeight="1" x14ac:dyDescent="0.4">
      <c r="V32655" s="17"/>
    </row>
    <row r="32656" spans="22:22" ht="77.25" customHeight="1" x14ac:dyDescent="0.4">
      <c r="V32656" s="17"/>
    </row>
    <row r="32657" spans="22:22" ht="77.25" customHeight="1" x14ac:dyDescent="0.4">
      <c r="V32657" s="17"/>
    </row>
    <row r="32658" spans="22:22" ht="77.25" customHeight="1" x14ac:dyDescent="0.4">
      <c r="V32658" s="17"/>
    </row>
    <row r="32659" spans="22:22" ht="77.25" customHeight="1" x14ac:dyDescent="0.4">
      <c r="V32659" s="17"/>
    </row>
    <row r="32660" spans="22:22" ht="77.25" customHeight="1" x14ac:dyDescent="0.4">
      <c r="V32660" s="17"/>
    </row>
    <row r="32661" spans="22:22" ht="77.25" customHeight="1" x14ac:dyDescent="0.4">
      <c r="V32661" s="17"/>
    </row>
    <row r="32662" spans="22:22" ht="77.25" customHeight="1" x14ac:dyDescent="0.4">
      <c r="V32662" s="17"/>
    </row>
    <row r="32663" spans="22:22" ht="77.25" customHeight="1" x14ac:dyDescent="0.4">
      <c r="V32663" s="17"/>
    </row>
    <row r="32664" spans="22:22" ht="77.25" customHeight="1" x14ac:dyDescent="0.4">
      <c r="V32664" s="17"/>
    </row>
    <row r="32665" spans="22:22" ht="77.25" customHeight="1" x14ac:dyDescent="0.4">
      <c r="V32665" s="17"/>
    </row>
    <row r="32666" spans="22:22" ht="77.25" customHeight="1" x14ac:dyDescent="0.4">
      <c r="V32666" s="17"/>
    </row>
    <row r="32667" spans="22:22" ht="77.25" customHeight="1" x14ac:dyDescent="0.4">
      <c r="V32667" s="17"/>
    </row>
    <row r="32668" spans="22:22" ht="77.25" customHeight="1" x14ac:dyDescent="0.4">
      <c r="V32668" s="17"/>
    </row>
    <row r="32669" spans="22:22" ht="77.25" customHeight="1" x14ac:dyDescent="0.4">
      <c r="V32669" s="17"/>
    </row>
    <row r="32670" spans="22:22" ht="77.25" customHeight="1" x14ac:dyDescent="0.4">
      <c r="V32670" s="17"/>
    </row>
    <row r="32671" spans="22:22" ht="77.25" customHeight="1" x14ac:dyDescent="0.4">
      <c r="V32671" s="17"/>
    </row>
    <row r="32672" spans="22:22" ht="77.25" customHeight="1" x14ac:dyDescent="0.4">
      <c r="V32672" s="17"/>
    </row>
    <row r="32673" spans="22:22" ht="77.25" customHeight="1" x14ac:dyDescent="0.4">
      <c r="V32673" s="17"/>
    </row>
    <row r="32674" spans="22:22" ht="77.25" customHeight="1" x14ac:dyDescent="0.4">
      <c r="V32674" s="17"/>
    </row>
    <row r="32675" spans="22:22" ht="77.25" customHeight="1" x14ac:dyDescent="0.4">
      <c r="V32675" s="17"/>
    </row>
    <row r="32676" spans="22:22" ht="77.25" customHeight="1" x14ac:dyDescent="0.4">
      <c r="V32676" s="17"/>
    </row>
    <row r="32677" spans="22:22" ht="77.25" customHeight="1" x14ac:dyDescent="0.4">
      <c r="V32677" s="17"/>
    </row>
    <row r="32678" spans="22:22" ht="77.25" customHeight="1" x14ac:dyDescent="0.4">
      <c r="V32678" s="17"/>
    </row>
    <row r="32679" spans="22:22" ht="77.25" customHeight="1" x14ac:dyDescent="0.4">
      <c r="V32679" s="17"/>
    </row>
    <row r="32680" spans="22:22" ht="77.25" customHeight="1" x14ac:dyDescent="0.4">
      <c r="V32680" s="17"/>
    </row>
    <row r="32681" spans="22:22" ht="77.25" customHeight="1" x14ac:dyDescent="0.4">
      <c r="V32681" s="17"/>
    </row>
    <row r="32682" spans="22:22" ht="77.25" customHeight="1" x14ac:dyDescent="0.4">
      <c r="V32682" s="17"/>
    </row>
    <row r="32683" spans="22:22" ht="77.25" customHeight="1" x14ac:dyDescent="0.4">
      <c r="V32683" s="17"/>
    </row>
    <row r="32684" spans="22:22" ht="77.25" customHeight="1" x14ac:dyDescent="0.4">
      <c r="V32684" s="17"/>
    </row>
    <row r="32685" spans="22:22" ht="77.25" customHeight="1" x14ac:dyDescent="0.4">
      <c r="V32685" s="17"/>
    </row>
    <row r="32686" spans="22:22" ht="77.25" customHeight="1" x14ac:dyDescent="0.4">
      <c r="V32686" s="17"/>
    </row>
    <row r="32687" spans="22:22" ht="77.25" customHeight="1" x14ac:dyDescent="0.4">
      <c r="V32687" s="17"/>
    </row>
    <row r="32688" spans="22:22" ht="77.25" customHeight="1" x14ac:dyDescent="0.4">
      <c r="V32688" s="17"/>
    </row>
    <row r="32689" spans="22:22" ht="77.25" customHeight="1" x14ac:dyDescent="0.4">
      <c r="V32689" s="17"/>
    </row>
    <row r="32690" spans="22:22" ht="77.25" customHeight="1" x14ac:dyDescent="0.4">
      <c r="V32690" s="17"/>
    </row>
    <row r="32691" spans="22:22" ht="77.25" customHeight="1" x14ac:dyDescent="0.4">
      <c r="V32691" s="17"/>
    </row>
    <row r="32692" spans="22:22" ht="77.25" customHeight="1" x14ac:dyDescent="0.4">
      <c r="V32692" s="17"/>
    </row>
    <row r="32693" spans="22:22" ht="77.25" customHeight="1" x14ac:dyDescent="0.4">
      <c r="V32693" s="17"/>
    </row>
    <row r="32694" spans="22:22" ht="77.25" customHeight="1" x14ac:dyDescent="0.4">
      <c r="V32694" s="17"/>
    </row>
    <row r="32695" spans="22:22" ht="77.25" customHeight="1" x14ac:dyDescent="0.4">
      <c r="V32695" s="17"/>
    </row>
    <row r="32696" spans="22:22" ht="77.25" customHeight="1" x14ac:dyDescent="0.4">
      <c r="V32696" s="17"/>
    </row>
    <row r="32697" spans="22:22" ht="77.25" customHeight="1" x14ac:dyDescent="0.4">
      <c r="V32697" s="17"/>
    </row>
    <row r="32698" spans="22:22" ht="77.25" customHeight="1" x14ac:dyDescent="0.4">
      <c r="V32698" s="17"/>
    </row>
    <row r="32699" spans="22:22" ht="77.25" customHeight="1" x14ac:dyDescent="0.4">
      <c r="V32699" s="17"/>
    </row>
    <row r="32700" spans="22:22" ht="77.25" customHeight="1" x14ac:dyDescent="0.4">
      <c r="V32700" s="17"/>
    </row>
    <row r="32701" spans="22:22" ht="77.25" customHeight="1" x14ac:dyDescent="0.4">
      <c r="V32701" s="17"/>
    </row>
    <row r="32702" spans="22:22" ht="77.25" customHeight="1" x14ac:dyDescent="0.4">
      <c r="V32702" s="17"/>
    </row>
    <row r="32703" spans="22:22" ht="77.25" customHeight="1" x14ac:dyDescent="0.4">
      <c r="V32703" s="17"/>
    </row>
    <row r="32704" spans="22:22" ht="77.25" customHeight="1" x14ac:dyDescent="0.4">
      <c r="V32704" s="17"/>
    </row>
    <row r="32705" spans="22:22" ht="77.25" customHeight="1" x14ac:dyDescent="0.4">
      <c r="V32705" s="17"/>
    </row>
    <row r="32706" spans="22:22" ht="77.25" customHeight="1" x14ac:dyDescent="0.4">
      <c r="V32706" s="17"/>
    </row>
    <row r="32707" spans="22:22" ht="77.25" customHeight="1" x14ac:dyDescent="0.4">
      <c r="V32707" s="17"/>
    </row>
    <row r="32708" spans="22:22" ht="77.25" customHeight="1" x14ac:dyDescent="0.4">
      <c r="V32708" s="17"/>
    </row>
    <row r="32709" spans="22:22" ht="77.25" customHeight="1" x14ac:dyDescent="0.4">
      <c r="V32709" s="17"/>
    </row>
    <row r="32710" spans="22:22" ht="77.25" customHeight="1" x14ac:dyDescent="0.4">
      <c r="V32710" s="17"/>
    </row>
    <row r="32711" spans="22:22" ht="77.25" customHeight="1" x14ac:dyDescent="0.4">
      <c r="V32711" s="17"/>
    </row>
    <row r="32712" spans="22:22" ht="77.25" customHeight="1" x14ac:dyDescent="0.4">
      <c r="V32712" s="17"/>
    </row>
    <row r="32713" spans="22:22" ht="77.25" customHeight="1" x14ac:dyDescent="0.4">
      <c r="V32713" s="17"/>
    </row>
    <row r="32714" spans="22:22" ht="77.25" customHeight="1" x14ac:dyDescent="0.4">
      <c r="V32714" s="17"/>
    </row>
    <row r="32715" spans="22:22" ht="77.25" customHeight="1" x14ac:dyDescent="0.4">
      <c r="V32715" s="17"/>
    </row>
    <row r="32716" spans="22:22" ht="77.25" customHeight="1" x14ac:dyDescent="0.4">
      <c r="V32716" s="17"/>
    </row>
    <row r="32717" spans="22:22" ht="77.25" customHeight="1" x14ac:dyDescent="0.4">
      <c r="V32717" s="17"/>
    </row>
    <row r="32718" spans="22:22" ht="77.25" customHeight="1" x14ac:dyDescent="0.4">
      <c r="V32718" s="17"/>
    </row>
    <row r="32719" spans="22:22" ht="77.25" customHeight="1" x14ac:dyDescent="0.4">
      <c r="V32719" s="17"/>
    </row>
    <row r="32720" spans="22:22" ht="77.25" customHeight="1" x14ac:dyDescent="0.4">
      <c r="V32720" s="17"/>
    </row>
    <row r="32721" spans="22:22" ht="77.25" customHeight="1" x14ac:dyDescent="0.4">
      <c r="V32721" s="17"/>
    </row>
    <row r="32722" spans="22:22" ht="77.25" customHeight="1" x14ac:dyDescent="0.4">
      <c r="V32722" s="17"/>
    </row>
    <row r="32723" spans="22:22" ht="77.25" customHeight="1" x14ac:dyDescent="0.4">
      <c r="V32723" s="17"/>
    </row>
    <row r="32724" spans="22:22" ht="77.25" customHeight="1" x14ac:dyDescent="0.4">
      <c r="V32724" s="17"/>
    </row>
    <row r="32725" spans="22:22" ht="77.25" customHeight="1" x14ac:dyDescent="0.4">
      <c r="V32725" s="17"/>
    </row>
    <row r="32726" spans="22:22" ht="77.25" customHeight="1" x14ac:dyDescent="0.4">
      <c r="V32726" s="17"/>
    </row>
    <row r="32727" spans="22:22" ht="77.25" customHeight="1" x14ac:dyDescent="0.4">
      <c r="V32727" s="17"/>
    </row>
    <row r="32728" spans="22:22" ht="77.25" customHeight="1" x14ac:dyDescent="0.4">
      <c r="V32728" s="17"/>
    </row>
    <row r="32729" spans="22:22" ht="77.25" customHeight="1" x14ac:dyDescent="0.4">
      <c r="V32729" s="17"/>
    </row>
    <row r="32730" spans="22:22" ht="77.25" customHeight="1" x14ac:dyDescent="0.4">
      <c r="V32730" s="17"/>
    </row>
    <row r="32731" spans="22:22" ht="77.25" customHeight="1" x14ac:dyDescent="0.4">
      <c r="V32731" s="17"/>
    </row>
    <row r="32732" spans="22:22" ht="77.25" customHeight="1" x14ac:dyDescent="0.4">
      <c r="V32732" s="17"/>
    </row>
    <row r="32733" spans="22:22" ht="77.25" customHeight="1" x14ac:dyDescent="0.4">
      <c r="V32733" s="17"/>
    </row>
    <row r="32734" spans="22:22" ht="77.25" customHeight="1" x14ac:dyDescent="0.4">
      <c r="V32734" s="17"/>
    </row>
    <row r="32735" spans="22:22" ht="77.25" customHeight="1" x14ac:dyDescent="0.4">
      <c r="V32735" s="17"/>
    </row>
    <row r="32736" spans="22:22" ht="77.25" customHeight="1" x14ac:dyDescent="0.4">
      <c r="V32736" s="17"/>
    </row>
    <row r="32737" spans="22:22" ht="77.25" customHeight="1" x14ac:dyDescent="0.4">
      <c r="V32737" s="17"/>
    </row>
    <row r="32738" spans="22:22" ht="77.25" customHeight="1" x14ac:dyDescent="0.4">
      <c r="V32738" s="17"/>
    </row>
    <row r="32739" spans="22:22" ht="77.25" customHeight="1" x14ac:dyDescent="0.4">
      <c r="V32739" s="17"/>
    </row>
    <row r="32740" spans="22:22" ht="77.25" customHeight="1" x14ac:dyDescent="0.4">
      <c r="V32740" s="17"/>
    </row>
    <row r="32741" spans="22:22" ht="77.25" customHeight="1" x14ac:dyDescent="0.4">
      <c r="V32741" s="17"/>
    </row>
    <row r="32742" spans="22:22" ht="77.25" customHeight="1" x14ac:dyDescent="0.4">
      <c r="V32742" s="17"/>
    </row>
    <row r="32743" spans="22:22" ht="77.25" customHeight="1" x14ac:dyDescent="0.4">
      <c r="V32743" s="17"/>
    </row>
    <row r="32744" spans="22:22" ht="77.25" customHeight="1" x14ac:dyDescent="0.4">
      <c r="V32744" s="17"/>
    </row>
    <row r="32745" spans="22:22" ht="77.25" customHeight="1" x14ac:dyDescent="0.4">
      <c r="V32745" s="17"/>
    </row>
    <row r="32746" spans="22:22" ht="77.25" customHeight="1" x14ac:dyDescent="0.4">
      <c r="V32746" s="17"/>
    </row>
    <row r="32747" spans="22:22" ht="77.25" customHeight="1" x14ac:dyDescent="0.4">
      <c r="V32747" s="17"/>
    </row>
    <row r="32748" spans="22:22" ht="77.25" customHeight="1" x14ac:dyDescent="0.4">
      <c r="V32748" s="17"/>
    </row>
    <row r="32749" spans="22:22" ht="77.25" customHeight="1" x14ac:dyDescent="0.4">
      <c r="V32749" s="17"/>
    </row>
    <row r="32750" spans="22:22" ht="77.25" customHeight="1" x14ac:dyDescent="0.4">
      <c r="V32750" s="17"/>
    </row>
    <row r="32751" spans="22:22" ht="77.25" customHeight="1" x14ac:dyDescent="0.4">
      <c r="V32751" s="17"/>
    </row>
    <row r="32752" spans="22:22" ht="77.25" customHeight="1" x14ac:dyDescent="0.4">
      <c r="V32752" s="17"/>
    </row>
    <row r="32753" spans="22:22" ht="77.25" customHeight="1" x14ac:dyDescent="0.4">
      <c r="V32753" s="17"/>
    </row>
    <row r="32754" spans="22:22" ht="77.25" customHeight="1" x14ac:dyDescent="0.4">
      <c r="V32754" s="17"/>
    </row>
    <row r="32755" spans="22:22" ht="77.25" customHeight="1" x14ac:dyDescent="0.4">
      <c r="V32755" s="17"/>
    </row>
    <row r="32756" spans="22:22" ht="77.25" customHeight="1" x14ac:dyDescent="0.4">
      <c r="V32756" s="17"/>
    </row>
    <row r="32757" spans="22:22" ht="77.25" customHeight="1" x14ac:dyDescent="0.4">
      <c r="V32757" s="17"/>
    </row>
    <row r="32758" spans="22:22" ht="77.25" customHeight="1" x14ac:dyDescent="0.4">
      <c r="V32758" s="17"/>
    </row>
    <row r="32759" spans="22:22" ht="77.25" customHeight="1" x14ac:dyDescent="0.4">
      <c r="V32759" s="17"/>
    </row>
    <row r="32760" spans="22:22" ht="77.25" customHeight="1" x14ac:dyDescent="0.4">
      <c r="V32760" s="17"/>
    </row>
    <row r="32761" spans="22:22" ht="77.25" customHeight="1" x14ac:dyDescent="0.4">
      <c r="V32761" s="17"/>
    </row>
    <row r="32762" spans="22:22" ht="77.25" customHeight="1" x14ac:dyDescent="0.4">
      <c r="V32762" s="17"/>
    </row>
    <row r="32763" spans="22:22" ht="77.25" customHeight="1" x14ac:dyDescent="0.4">
      <c r="V32763" s="17"/>
    </row>
    <row r="32764" spans="22:22" ht="77.25" customHeight="1" x14ac:dyDescent="0.4">
      <c r="V32764" s="17"/>
    </row>
    <row r="32765" spans="22:22" ht="77.25" customHeight="1" x14ac:dyDescent="0.4">
      <c r="V32765" s="17"/>
    </row>
    <row r="32766" spans="22:22" ht="77.25" customHeight="1" x14ac:dyDescent="0.4">
      <c r="V32766" s="17"/>
    </row>
    <row r="32767" spans="22:22" ht="77.25" customHeight="1" x14ac:dyDescent="0.4">
      <c r="V32767" s="17"/>
    </row>
    <row r="32768" spans="22:22" ht="77.25" customHeight="1" x14ac:dyDescent="0.4">
      <c r="V32768" s="17"/>
    </row>
    <row r="32769" spans="22:22" ht="77.25" customHeight="1" x14ac:dyDescent="0.4">
      <c r="V32769" s="17"/>
    </row>
    <row r="32770" spans="22:22" ht="77.25" customHeight="1" x14ac:dyDescent="0.4">
      <c r="V32770" s="17"/>
    </row>
    <row r="32771" spans="22:22" ht="77.25" customHeight="1" x14ac:dyDescent="0.4">
      <c r="V32771" s="17"/>
    </row>
    <row r="32772" spans="22:22" ht="77.25" customHeight="1" x14ac:dyDescent="0.4">
      <c r="V32772" s="17"/>
    </row>
    <row r="32773" spans="22:22" ht="77.25" customHeight="1" x14ac:dyDescent="0.4">
      <c r="V32773" s="17"/>
    </row>
    <row r="32774" spans="22:22" ht="77.25" customHeight="1" x14ac:dyDescent="0.4">
      <c r="V32774" s="17"/>
    </row>
    <row r="32775" spans="22:22" ht="77.25" customHeight="1" x14ac:dyDescent="0.4">
      <c r="V32775" s="17"/>
    </row>
    <row r="32776" spans="22:22" ht="77.25" customHeight="1" x14ac:dyDescent="0.4">
      <c r="V32776" s="17"/>
    </row>
    <row r="32777" spans="22:22" ht="77.25" customHeight="1" x14ac:dyDescent="0.4">
      <c r="V32777" s="17"/>
    </row>
    <row r="32778" spans="22:22" ht="77.25" customHeight="1" x14ac:dyDescent="0.4">
      <c r="V32778" s="17"/>
    </row>
    <row r="32779" spans="22:22" ht="77.25" customHeight="1" x14ac:dyDescent="0.4">
      <c r="V32779" s="17"/>
    </row>
    <row r="32780" spans="22:22" ht="77.25" customHeight="1" x14ac:dyDescent="0.4">
      <c r="V32780" s="17"/>
    </row>
    <row r="32781" spans="22:22" ht="77.25" customHeight="1" x14ac:dyDescent="0.4">
      <c r="V32781" s="17"/>
    </row>
    <row r="32782" spans="22:22" ht="77.25" customHeight="1" x14ac:dyDescent="0.4">
      <c r="V32782" s="17"/>
    </row>
    <row r="32783" spans="22:22" ht="77.25" customHeight="1" x14ac:dyDescent="0.4">
      <c r="V32783" s="17"/>
    </row>
    <row r="32784" spans="22:22" ht="77.25" customHeight="1" x14ac:dyDescent="0.4">
      <c r="V32784" s="17"/>
    </row>
    <row r="32785" spans="22:22" ht="77.25" customHeight="1" x14ac:dyDescent="0.4">
      <c r="V32785" s="17"/>
    </row>
    <row r="32786" spans="22:22" ht="77.25" customHeight="1" x14ac:dyDescent="0.4">
      <c r="V32786" s="17"/>
    </row>
    <row r="32787" spans="22:22" ht="77.25" customHeight="1" x14ac:dyDescent="0.4">
      <c r="V32787" s="17"/>
    </row>
    <row r="32788" spans="22:22" ht="77.25" customHeight="1" x14ac:dyDescent="0.4">
      <c r="V32788" s="17"/>
    </row>
    <row r="32789" spans="22:22" ht="77.25" customHeight="1" x14ac:dyDescent="0.4">
      <c r="V32789" s="17"/>
    </row>
    <row r="32790" spans="22:22" ht="77.25" customHeight="1" x14ac:dyDescent="0.4">
      <c r="V32790" s="17"/>
    </row>
    <row r="32791" spans="22:22" ht="77.25" customHeight="1" x14ac:dyDescent="0.4">
      <c r="V32791" s="17"/>
    </row>
    <row r="32792" spans="22:22" ht="77.25" customHeight="1" x14ac:dyDescent="0.4">
      <c r="V32792" s="17"/>
    </row>
    <row r="32793" spans="22:22" ht="77.25" customHeight="1" x14ac:dyDescent="0.4">
      <c r="V32793" s="17"/>
    </row>
    <row r="32794" spans="22:22" ht="77.25" customHeight="1" x14ac:dyDescent="0.4">
      <c r="V32794" s="17"/>
    </row>
    <row r="32795" spans="22:22" ht="77.25" customHeight="1" x14ac:dyDescent="0.4">
      <c r="V32795" s="17"/>
    </row>
    <row r="32796" spans="22:22" ht="77.25" customHeight="1" x14ac:dyDescent="0.4">
      <c r="V32796" s="17"/>
    </row>
    <row r="32797" spans="22:22" ht="77.25" customHeight="1" x14ac:dyDescent="0.4">
      <c r="V32797" s="17"/>
    </row>
    <row r="32798" spans="22:22" ht="77.25" customHeight="1" x14ac:dyDescent="0.4">
      <c r="V32798" s="17"/>
    </row>
    <row r="32799" spans="22:22" ht="77.25" customHeight="1" x14ac:dyDescent="0.4">
      <c r="V32799" s="17"/>
    </row>
    <row r="32800" spans="22:22" ht="77.25" customHeight="1" x14ac:dyDescent="0.4">
      <c r="V32800" s="17"/>
    </row>
    <row r="32801" spans="22:22" ht="77.25" customHeight="1" x14ac:dyDescent="0.4">
      <c r="V32801" s="17"/>
    </row>
    <row r="32802" spans="22:22" ht="77.25" customHeight="1" x14ac:dyDescent="0.4">
      <c r="V32802" s="17"/>
    </row>
    <row r="32803" spans="22:22" ht="77.25" customHeight="1" x14ac:dyDescent="0.4">
      <c r="V32803" s="17"/>
    </row>
    <row r="32804" spans="22:22" ht="77.25" customHeight="1" x14ac:dyDescent="0.4">
      <c r="V32804" s="17"/>
    </row>
    <row r="32805" spans="22:22" ht="77.25" customHeight="1" x14ac:dyDescent="0.4">
      <c r="V32805" s="17"/>
    </row>
    <row r="32806" spans="22:22" ht="77.25" customHeight="1" x14ac:dyDescent="0.4">
      <c r="V32806" s="17"/>
    </row>
    <row r="32807" spans="22:22" ht="77.25" customHeight="1" x14ac:dyDescent="0.4">
      <c r="V32807" s="17"/>
    </row>
    <row r="32808" spans="22:22" ht="77.25" customHeight="1" x14ac:dyDescent="0.4">
      <c r="V32808" s="17"/>
    </row>
    <row r="32809" spans="22:22" ht="77.25" customHeight="1" x14ac:dyDescent="0.4">
      <c r="V32809" s="17"/>
    </row>
    <row r="32810" spans="22:22" ht="77.25" customHeight="1" x14ac:dyDescent="0.4">
      <c r="V32810" s="17"/>
    </row>
    <row r="32811" spans="22:22" ht="77.25" customHeight="1" x14ac:dyDescent="0.4">
      <c r="V32811" s="17"/>
    </row>
    <row r="32812" spans="22:22" ht="77.25" customHeight="1" x14ac:dyDescent="0.4">
      <c r="V32812" s="17"/>
    </row>
    <row r="32813" spans="22:22" ht="77.25" customHeight="1" x14ac:dyDescent="0.4">
      <c r="V32813" s="17"/>
    </row>
    <row r="32814" spans="22:22" ht="77.25" customHeight="1" x14ac:dyDescent="0.4">
      <c r="V32814" s="17"/>
    </row>
    <row r="32815" spans="22:22" ht="77.25" customHeight="1" x14ac:dyDescent="0.4">
      <c r="V32815" s="17"/>
    </row>
    <row r="32816" spans="22:22" ht="77.25" customHeight="1" x14ac:dyDescent="0.4">
      <c r="V32816" s="17"/>
    </row>
    <row r="32817" spans="22:22" ht="77.25" customHeight="1" x14ac:dyDescent="0.4">
      <c r="V32817" s="17"/>
    </row>
    <row r="32818" spans="22:22" ht="77.25" customHeight="1" x14ac:dyDescent="0.4">
      <c r="V32818" s="17"/>
    </row>
    <row r="32819" spans="22:22" ht="77.25" customHeight="1" x14ac:dyDescent="0.4">
      <c r="V32819" s="17"/>
    </row>
    <row r="32820" spans="22:22" ht="77.25" customHeight="1" x14ac:dyDescent="0.4">
      <c r="V32820" s="17"/>
    </row>
    <row r="32821" spans="22:22" ht="77.25" customHeight="1" x14ac:dyDescent="0.4">
      <c r="V32821" s="17"/>
    </row>
    <row r="32822" spans="22:22" ht="77.25" customHeight="1" x14ac:dyDescent="0.4">
      <c r="V32822" s="17"/>
    </row>
    <row r="32823" spans="22:22" ht="77.25" customHeight="1" x14ac:dyDescent="0.4">
      <c r="V32823" s="17"/>
    </row>
    <row r="32824" spans="22:22" ht="77.25" customHeight="1" x14ac:dyDescent="0.4">
      <c r="V32824" s="17"/>
    </row>
    <row r="32825" spans="22:22" ht="77.25" customHeight="1" x14ac:dyDescent="0.4">
      <c r="V32825" s="17"/>
    </row>
    <row r="32826" spans="22:22" ht="77.25" customHeight="1" x14ac:dyDescent="0.4">
      <c r="V32826" s="17"/>
    </row>
    <row r="32827" spans="22:22" ht="77.25" customHeight="1" x14ac:dyDescent="0.4">
      <c r="V32827" s="17"/>
    </row>
    <row r="32828" spans="22:22" ht="77.25" customHeight="1" x14ac:dyDescent="0.4">
      <c r="V32828" s="17"/>
    </row>
    <row r="32829" spans="22:22" ht="77.25" customHeight="1" x14ac:dyDescent="0.4">
      <c r="V32829" s="17"/>
    </row>
    <row r="32830" spans="22:22" ht="77.25" customHeight="1" x14ac:dyDescent="0.4">
      <c r="V32830" s="17"/>
    </row>
    <row r="32831" spans="22:22" ht="77.25" customHeight="1" x14ac:dyDescent="0.4">
      <c r="V32831" s="17"/>
    </row>
    <row r="32832" spans="22:22" ht="77.25" customHeight="1" x14ac:dyDescent="0.4">
      <c r="V32832" s="17"/>
    </row>
    <row r="32833" spans="22:22" ht="77.25" customHeight="1" x14ac:dyDescent="0.4">
      <c r="V32833" s="17"/>
    </row>
    <row r="32834" spans="22:22" ht="77.25" customHeight="1" x14ac:dyDescent="0.4">
      <c r="V32834" s="17"/>
    </row>
    <row r="32835" spans="22:22" ht="77.25" customHeight="1" x14ac:dyDescent="0.4">
      <c r="V32835" s="17"/>
    </row>
    <row r="32836" spans="22:22" ht="77.25" customHeight="1" x14ac:dyDescent="0.4">
      <c r="V32836" s="17"/>
    </row>
    <row r="32837" spans="22:22" ht="77.25" customHeight="1" x14ac:dyDescent="0.4">
      <c r="V32837" s="17"/>
    </row>
    <row r="32838" spans="22:22" ht="77.25" customHeight="1" x14ac:dyDescent="0.4">
      <c r="V32838" s="17"/>
    </row>
    <row r="32839" spans="22:22" ht="77.25" customHeight="1" x14ac:dyDescent="0.4">
      <c r="V32839" s="17"/>
    </row>
    <row r="32840" spans="22:22" ht="77.25" customHeight="1" x14ac:dyDescent="0.4">
      <c r="V32840" s="17"/>
    </row>
    <row r="32841" spans="22:22" ht="77.25" customHeight="1" x14ac:dyDescent="0.4">
      <c r="V32841" s="17"/>
    </row>
    <row r="32842" spans="22:22" ht="77.25" customHeight="1" x14ac:dyDescent="0.4">
      <c r="V32842" s="17"/>
    </row>
    <row r="32843" spans="22:22" ht="77.25" customHeight="1" x14ac:dyDescent="0.4">
      <c r="V32843" s="17"/>
    </row>
    <row r="32844" spans="22:22" ht="77.25" customHeight="1" x14ac:dyDescent="0.4">
      <c r="V32844" s="17"/>
    </row>
    <row r="32845" spans="22:22" ht="77.25" customHeight="1" x14ac:dyDescent="0.4">
      <c r="V32845" s="17"/>
    </row>
    <row r="32846" spans="22:22" ht="77.25" customHeight="1" x14ac:dyDescent="0.4">
      <c r="V32846" s="17"/>
    </row>
    <row r="32847" spans="22:22" ht="77.25" customHeight="1" x14ac:dyDescent="0.4">
      <c r="V32847" s="17"/>
    </row>
    <row r="32848" spans="22:22" ht="77.25" customHeight="1" x14ac:dyDescent="0.4">
      <c r="V32848" s="17"/>
    </row>
    <row r="32849" spans="22:22" ht="77.25" customHeight="1" x14ac:dyDescent="0.4">
      <c r="V32849" s="17"/>
    </row>
    <row r="32850" spans="22:22" ht="77.25" customHeight="1" x14ac:dyDescent="0.4">
      <c r="V32850" s="17"/>
    </row>
    <row r="32851" spans="22:22" ht="77.25" customHeight="1" x14ac:dyDescent="0.4">
      <c r="V32851" s="17"/>
    </row>
    <row r="32852" spans="22:22" ht="77.25" customHeight="1" x14ac:dyDescent="0.4">
      <c r="V32852" s="17"/>
    </row>
    <row r="32853" spans="22:22" ht="77.25" customHeight="1" x14ac:dyDescent="0.4">
      <c r="V32853" s="17"/>
    </row>
    <row r="32854" spans="22:22" ht="77.25" customHeight="1" x14ac:dyDescent="0.4">
      <c r="V32854" s="17"/>
    </row>
    <row r="32855" spans="22:22" ht="77.25" customHeight="1" x14ac:dyDescent="0.4">
      <c r="V32855" s="17"/>
    </row>
    <row r="32856" spans="22:22" ht="77.25" customHeight="1" x14ac:dyDescent="0.4">
      <c r="V32856" s="17"/>
    </row>
    <row r="32857" spans="22:22" ht="77.25" customHeight="1" x14ac:dyDescent="0.4">
      <c r="V32857" s="17"/>
    </row>
    <row r="32858" spans="22:22" ht="77.25" customHeight="1" x14ac:dyDescent="0.4">
      <c r="V32858" s="17"/>
    </row>
    <row r="32859" spans="22:22" ht="77.25" customHeight="1" x14ac:dyDescent="0.4">
      <c r="V32859" s="17"/>
    </row>
    <row r="32860" spans="22:22" ht="77.25" customHeight="1" x14ac:dyDescent="0.4">
      <c r="V32860" s="17"/>
    </row>
    <row r="32861" spans="22:22" ht="77.25" customHeight="1" x14ac:dyDescent="0.4">
      <c r="V32861" s="17"/>
    </row>
    <row r="32862" spans="22:22" ht="77.25" customHeight="1" x14ac:dyDescent="0.4">
      <c r="V32862" s="17"/>
    </row>
    <row r="32863" spans="22:22" ht="77.25" customHeight="1" x14ac:dyDescent="0.4">
      <c r="V32863" s="17"/>
    </row>
    <row r="32864" spans="22:22" ht="77.25" customHeight="1" x14ac:dyDescent="0.4">
      <c r="V32864" s="17"/>
    </row>
    <row r="32865" spans="22:22" ht="77.25" customHeight="1" x14ac:dyDescent="0.4">
      <c r="V32865" s="17"/>
    </row>
    <row r="32866" spans="22:22" ht="77.25" customHeight="1" x14ac:dyDescent="0.4">
      <c r="V32866" s="17"/>
    </row>
    <row r="32867" spans="22:22" ht="77.25" customHeight="1" x14ac:dyDescent="0.4">
      <c r="V32867" s="17"/>
    </row>
    <row r="32868" spans="22:22" ht="77.25" customHeight="1" x14ac:dyDescent="0.4">
      <c r="V32868" s="17"/>
    </row>
    <row r="32869" spans="22:22" ht="77.25" customHeight="1" x14ac:dyDescent="0.4">
      <c r="V32869" s="17"/>
    </row>
    <row r="32870" spans="22:22" ht="77.25" customHeight="1" x14ac:dyDescent="0.4">
      <c r="V32870" s="17"/>
    </row>
    <row r="32871" spans="22:22" ht="77.25" customHeight="1" x14ac:dyDescent="0.4">
      <c r="V32871" s="17"/>
    </row>
    <row r="32872" spans="22:22" ht="77.25" customHeight="1" x14ac:dyDescent="0.4">
      <c r="V32872" s="17"/>
    </row>
    <row r="32873" spans="22:22" ht="77.25" customHeight="1" x14ac:dyDescent="0.4">
      <c r="V32873" s="17"/>
    </row>
    <row r="32874" spans="22:22" ht="77.25" customHeight="1" x14ac:dyDescent="0.4">
      <c r="V32874" s="17"/>
    </row>
    <row r="32875" spans="22:22" ht="77.25" customHeight="1" x14ac:dyDescent="0.4">
      <c r="V32875" s="17"/>
    </row>
    <row r="32876" spans="22:22" ht="77.25" customHeight="1" x14ac:dyDescent="0.4">
      <c r="V32876" s="17"/>
    </row>
    <row r="32877" spans="22:22" ht="77.25" customHeight="1" x14ac:dyDescent="0.4">
      <c r="V32877" s="17"/>
    </row>
    <row r="32878" spans="22:22" ht="77.25" customHeight="1" x14ac:dyDescent="0.4">
      <c r="V32878" s="17"/>
    </row>
    <row r="32879" spans="22:22" ht="77.25" customHeight="1" x14ac:dyDescent="0.4">
      <c r="V32879" s="17"/>
    </row>
    <row r="32880" spans="22:22" ht="77.25" customHeight="1" x14ac:dyDescent="0.4">
      <c r="V32880" s="17"/>
    </row>
    <row r="32881" spans="22:22" ht="77.25" customHeight="1" x14ac:dyDescent="0.4">
      <c r="V32881" s="17"/>
    </row>
    <row r="32882" spans="22:22" ht="77.25" customHeight="1" x14ac:dyDescent="0.4">
      <c r="V32882" s="17"/>
    </row>
    <row r="32883" spans="22:22" ht="77.25" customHeight="1" x14ac:dyDescent="0.4">
      <c r="V32883" s="17"/>
    </row>
    <row r="32884" spans="22:22" ht="77.25" customHeight="1" x14ac:dyDescent="0.4">
      <c r="V32884" s="17"/>
    </row>
    <row r="32885" spans="22:22" ht="77.25" customHeight="1" x14ac:dyDescent="0.4">
      <c r="V32885" s="17"/>
    </row>
    <row r="32886" spans="22:22" ht="77.25" customHeight="1" x14ac:dyDescent="0.4">
      <c r="V32886" s="17"/>
    </row>
    <row r="32887" spans="22:22" ht="77.25" customHeight="1" x14ac:dyDescent="0.4">
      <c r="V32887" s="17"/>
    </row>
    <row r="32888" spans="22:22" ht="77.25" customHeight="1" x14ac:dyDescent="0.4">
      <c r="V32888" s="17"/>
    </row>
    <row r="32889" spans="22:22" ht="77.25" customHeight="1" x14ac:dyDescent="0.4">
      <c r="V32889" s="17"/>
    </row>
    <row r="32890" spans="22:22" ht="77.25" customHeight="1" x14ac:dyDescent="0.4">
      <c r="V32890" s="17"/>
    </row>
    <row r="32891" spans="22:22" ht="77.25" customHeight="1" x14ac:dyDescent="0.4">
      <c r="V32891" s="17"/>
    </row>
    <row r="32892" spans="22:22" ht="77.25" customHeight="1" x14ac:dyDescent="0.4">
      <c r="V32892" s="17"/>
    </row>
    <row r="32893" spans="22:22" ht="77.25" customHeight="1" x14ac:dyDescent="0.4">
      <c r="V32893" s="17"/>
    </row>
    <row r="32894" spans="22:22" ht="77.25" customHeight="1" x14ac:dyDescent="0.4">
      <c r="V32894" s="17"/>
    </row>
    <row r="32895" spans="22:22" ht="77.25" customHeight="1" x14ac:dyDescent="0.4">
      <c r="V32895" s="17"/>
    </row>
    <row r="32896" spans="22:22" ht="77.25" customHeight="1" x14ac:dyDescent="0.4">
      <c r="V32896" s="17"/>
    </row>
    <row r="32897" spans="22:22" ht="77.25" customHeight="1" x14ac:dyDescent="0.4">
      <c r="V32897" s="17"/>
    </row>
    <row r="32898" spans="22:22" ht="77.25" customHeight="1" x14ac:dyDescent="0.4">
      <c r="V32898" s="17"/>
    </row>
    <row r="32899" spans="22:22" ht="77.25" customHeight="1" x14ac:dyDescent="0.4">
      <c r="V32899" s="17"/>
    </row>
    <row r="32900" spans="22:22" ht="77.25" customHeight="1" x14ac:dyDescent="0.4">
      <c r="V32900" s="17"/>
    </row>
    <row r="32901" spans="22:22" ht="77.25" customHeight="1" x14ac:dyDescent="0.4">
      <c r="V32901" s="17"/>
    </row>
    <row r="32902" spans="22:22" ht="77.25" customHeight="1" x14ac:dyDescent="0.4">
      <c r="V32902" s="17"/>
    </row>
    <row r="32903" spans="22:22" ht="77.25" customHeight="1" x14ac:dyDescent="0.4">
      <c r="V32903" s="17"/>
    </row>
    <row r="32904" spans="22:22" ht="77.25" customHeight="1" x14ac:dyDescent="0.4">
      <c r="V32904" s="17"/>
    </row>
    <row r="32905" spans="22:22" ht="77.25" customHeight="1" x14ac:dyDescent="0.4">
      <c r="V32905" s="17"/>
    </row>
    <row r="32906" spans="22:22" ht="77.25" customHeight="1" x14ac:dyDescent="0.4">
      <c r="V32906" s="17"/>
    </row>
    <row r="32907" spans="22:22" ht="77.25" customHeight="1" x14ac:dyDescent="0.4">
      <c r="V32907" s="17"/>
    </row>
    <row r="32908" spans="22:22" ht="77.25" customHeight="1" x14ac:dyDescent="0.4">
      <c r="V32908" s="17"/>
    </row>
    <row r="32909" spans="22:22" ht="77.25" customHeight="1" x14ac:dyDescent="0.4">
      <c r="V32909" s="17"/>
    </row>
    <row r="32910" spans="22:22" ht="77.25" customHeight="1" x14ac:dyDescent="0.4">
      <c r="V32910" s="17"/>
    </row>
    <row r="32911" spans="22:22" ht="77.25" customHeight="1" x14ac:dyDescent="0.4">
      <c r="V32911" s="17"/>
    </row>
    <row r="32912" spans="22:22" ht="77.25" customHeight="1" x14ac:dyDescent="0.4">
      <c r="V32912" s="17"/>
    </row>
    <row r="32913" spans="22:22" ht="77.25" customHeight="1" x14ac:dyDescent="0.4">
      <c r="V32913" s="17"/>
    </row>
    <row r="32914" spans="22:22" ht="77.25" customHeight="1" x14ac:dyDescent="0.4">
      <c r="V32914" s="17"/>
    </row>
    <row r="32915" spans="22:22" ht="77.25" customHeight="1" x14ac:dyDescent="0.4">
      <c r="V32915" s="17"/>
    </row>
    <row r="32916" spans="22:22" ht="77.25" customHeight="1" x14ac:dyDescent="0.4">
      <c r="V32916" s="17"/>
    </row>
    <row r="32917" spans="22:22" ht="77.25" customHeight="1" x14ac:dyDescent="0.4">
      <c r="V32917" s="17"/>
    </row>
    <row r="32918" spans="22:22" ht="77.25" customHeight="1" x14ac:dyDescent="0.4">
      <c r="V32918" s="17"/>
    </row>
    <row r="32919" spans="22:22" ht="77.25" customHeight="1" x14ac:dyDescent="0.4">
      <c r="V32919" s="17"/>
    </row>
    <row r="32920" spans="22:22" ht="77.25" customHeight="1" x14ac:dyDescent="0.4">
      <c r="V32920" s="17"/>
    </row>
    <row r="32921" spans="22:22" ht="77.25" customHeight="1" x14ac:dyDescent="0.4">
      <c r="V32921" s="17"/>
    </row>
    <row r="32922" spans="22:22" ht="77.25" customHeight="1" x14ac:dyDescent="0.4">
      <c r="V32922" s="17"/>
    </row>
    <row r="32923" spans="22:22" ht="77.25" customHeight="1" x14ac:dyDescent="0.4">
      <c r="V32923" s="17"/>
    </row>
    <row r="32924" spans="22:22" ht="77.25" customHeight="1" x14ac:dyDescent="0.4">
      <c r="V32924" s="17"/>
    </row>
    <row r="32925" spans="22:22" ht="77.25" customHeight="1" x14ac:dyDescent="0.4">
      <c r="V32925" s="17"/>
    </row>
    <row r="32926" spans="22:22" ht="77.25" customHeight="1" x14ac:dyDescent="0.4">
      <c r="V32926" s="17"/>
    </row>
    <row r="32927" spans="22:22" ht="77.25" customHeight="1" x14ac:dyDescent="0.4">
      <c r="V32927" s="17"/>
    </row>
    <row r="32928" spans="22:22" ht="77.25" customHeight="1" x14ac:dyDescent="0.4">
      <c r="V32928" s="17"/>
    </row>
    <row r="32929" spans="22:22" ht="77.25" customHeight="1" x14ac:dyDescent="0.4">
      <c r="V32929" s="17"/>
    </row>
    <row r="32930" spans="22:22" ht="77.25" customHeight="1" x14ac:dyDescent="0.4">
      <c r="V32930" s="17"/>
    </row>
    <row r="32931" spans="22:22" ht="77.25" customHeight="1" x14ac:dyDescent="0.4">
      <c r="V32931" s="17"/>
    </row>
    <row r="32932" spans="22:22" ht="77.25" customHeight="1" x14ac:dyDescent="0.4">
      <c r="V32932" s="17"/>
    </row>
    <row r="32933" spans="22:22" ht="77.25" customHeight="1" x14ac:dyDescent="0.4">
      <c r="V32933" s="17"/>
    </row>
    <row r="32934" spans="22:22" ht="77.25" customHeight="1" x14ac:dyDescent="0.4">
      <c r="V32934" s="17"/>
    </row>
    <row r="32935" spans="22:22" ht="77.25" customHeight="1" x14ac:dyDescent="0.4">
      <c r="V32935" s="17"/>
    </row>
    <row r="32936" spans="22:22" ht="77.25" customHeight="1" x14ac:dyDescent="0.4">
      <c r="V32936" s="17"/>
    </row>
    <row r="32937" spans="22:22" ht="77.25" customHeight="1" x14ac:dyDescent="0.4">
      <c r="V32937" s="17"/>
    </row>
    <row r="32938" spans="22:22" ht="77.25" customHeight="1" x14ac:dyDescent="0.4">
      <c r="V32938" s="17"/>
    </row>
    <row r="32939" spans="22:22" ht="77.25" customHeight="1" x14ac:dyDescent="0.4">
      <c r="V32939" s="17"/>
    </row>
    <row r="32940" spans="22:22" ht="77.25" customHeight="1" x14ac:dyDescent="0.4">
      <c r="V32940" s="17"/>
    </row>
    <row r="32941" spans="22:22" ht="77.25" customHeight="1" x14ac:dyDescent="0.4">
      <c r="V32941" s="17"/>
    </row>
    <row r="32942" spans="22:22" ht="77.25" customHeight="1" x14ac:dyDescent="0.4">
      <c r="V32942" s="17"/>
    </row>
    <row r="32943" spans="22:22" ht="77.25" customHeight="1" x14ac:dyDescent="0.4">
      <c r="V32943" s="17"/>
    </row>
    <row r="32944" spans="22:22" ht="77.25" customHeight="1" x14ac:dyDescent="0.4">
      <c r="V32944" s="17"/>
    </row>
    <row r="32945" spans="22:22" ht="77.25" customHeight="1" x14ac:dyDescent="0.4">
      <c r="V32945" s="17"/>
    </row>
    <row r="32946" spans="22:22" ht="77.25" customHeight="1" x14ac:dyDescent="0.4">
      <c r="V32946" s="17"/>
    </row>
    <row r="32947" spans="22:22" ht="77.25" customHeight="1" x14ac:dyDescent="0.4">
      <c r="V32947" s="17"/>
    </row>
    <row r="32948" spans="22:22" ht="77.25" customHeight="1" x14ac:dyDescent="0.4">
      <c r="V32948" s="17"/>
    </row>
    <row r="32949" spans="22:22" ht="77.25" customHeight="1" x14ac:dyDescent="0.4">
      <c r="V32949" s="17"/>
    </row>
    <row r="32950" spans="22:22" ht="77.25" customHeight="1" x14ac:dyDescent="0.4">
      <c r="V32950" s="17"/>
    </row>
    <row r="32951" spans="22:22" ht="77.25" customHeight="1" x14ac:dyDescent="0.4">
      <c r="V32951" s="17"/>
    </row>
    <row r="32952" spans="22:22" ht="77.25" customHeight="1" x14ac:dyDescent="0.4">
      <c r="V32952" s="17"/>
    </row>
    <row r="32953" spans="22:22" ht="77.25" customHeight="1" x14ac:dyDescent="0.4">
      <c r="V32953" s="17"/>
    </row>
    <row r="32954" spans="22:22" ht="77.25" customHeight="1" x14ac:dyDescent="0.4">
      <c r="V32954" s="17"/>
    </row>
    <row r="32955" spans="22:22" ht="77.25" customHeight="1" x14ac:dyDescent="0.4">
      <c r="V32955" s="17"/>
    </row>
    <row r="32956" spans="22:22" ht="77.25" customHeight="1" x14ac:dyDescent="0.4">
      <c r="V32956" s="17"/>
    </row>
    <row r="32957" spans="22:22" ht="77.25" customHeight="1" x14ac:dyDescent="0.4">
      <c r="V32957" s="17"/>
    </row>
    <row r="32958" spans="22:22" ht="77.25" customHeight="1" x14ac:dyDescent="0.4">
      <c r="V32958" s="17"/>
    </row>
    <row r="32959" spans="22:22" ht="77.25" customHeight="1" x14ac:dyDescent="0.4">
      <c r="V32959" s="17"/>
    </row>
    <row r="32960" spans="22:22" ht="77.25" customHeight="1" x14ac:dyDescent="0.4">
      <c r="V32960" s="17"/>
    </row>
    <row r="32961" spans="22:22" ht="77.25" customHeight="1" x14ac:dyDescent="0.4">
      <c r="V32961" s="17"/>
    </row>
    <row r="32962" spans="22:22" ht="77.25" customHeight="1" x14ac:dyDescent="0.4">
      <c r="V32962" s="17"/>
    </row>
    <row r="32963" spans="22:22" ht="77.25" customHeight="1" x14ac:dyDescent="0.4">
      <c r="V32963" s="17"/>
    </row>
    <row r="32964" spans="22:22" ht="77.25" customHeight="1" x14ac:dyDescent="0.4">
      <c r="V32964" s="17"/>
    </row>
    <row r="32965" spans="22:22" ht="77.25" customHeight="1" x14ac:dyDescent="0.4">
      <c r="V32965" s="17"/>
    </row>
    <row r="32966" spans="22:22" ht="77.25" customHeight="1" x14ac:dyDescent="0.4">
      <c r="V32966" s="17"/>
    </row>
    <row r="32967" spans="22:22" ht="77.25" customHeight="1" x14ac:dyDescent="0.4">
      <c r="V32967" s="17"/>
    </row>
    <row r="32968" spans="22:22" ht="77.25" customHeight="1" x14ac:dyDescent="0.4">
      <c r="V32968" s="17"/>
    </row>
    <row r="32969" spans="22:22" ht="77.25" customHeight="1" x14ac:dyDescent="0.4">
      <c r="V32969" s="17"/>
    </row>
    <row r="32970" spans="22:22" ht="77.25" customHeight="1" x14ac:dyDescent="0.4">
      <c r="V32970" s="17"/>
    </row>
    <row r="32971" spans="22:22" ht="77.25" customHeight="1" x14ac:dyDescent="0.4">
      <c r="V32971" s="17"/>
    </row>
    <row r="32972" spans="22:22" ht="77.25" customHeight="1" x14ac:dyDescent="0.4">
      <c r="V32972" s="17"/>
    </row>
    <row r="32973" spans="22:22" ht="77.25" customHeight="1" x14ac:dyDescent="0.4">
      <c r="V32973" s="17"/>
    </row>
    <row r="32974" spans="22:22" ht="77.25" customHeight="1" x14ac:dyDescent="0.4">
      <c r="V32974" s="17"/>
    </row>
    <row r="32975" spans="22:22" ht="77.25" customHeight="1" x14ac:dyDescent="0.4">
      <c r="V32975" s="17"/>
    </row>
    <row r="32976" spans="22:22" ht="77.25" customHeight="1" x14ac:dyDescent="0.4">
      <c r="V32976" s="17"/>
    </row>
    <row r="32977" spans="22:22" ht="77.25" customHeight="1" x14ac:dyDescent="0.4">
      <c r="V32977" s="17"/>
    </row>
    <row r="32978" spans="22:22" ht="77.25" customHeight="1" x14ac:dyDescent="0.4">
      <c r="V32978" s="17"/>
    </row>
    <row r="32979" spans="22:22" ht="77.25" customHeight="1" x14ac:dyDescent="0.4">
      <c r="V32979" s="17"/>
    </row>
    <row r="32980" spans="22:22" ht="77.25" customHeight="1" x14ac:dyDescent="0.4">
      <c r="V32980" s="17"/>
    </row>
    <row r="32981" spans="22:22" ht="77.25" customHeight="1" x14ac:dyDescent="0.4">
      <c r="V32981" s="17"/>
    </row>
    <row r="32982" spans="22:22" ht="77.25" customHeight="1" x14ac:dyDescent="0.4">
      <c r="V32982" s="17"/>
    </row>
    <row r="32983" spans="22:22" ht="77.25" customHeight="1" x14ac:dyDescent="0.4">
      <c r="V32983" s="17"/>
    </row>
    <row r="32984" spans="22:22" ht="77.25" customHeight="1" x14ac:dyDescent="0.4">
      <c r="V32984" s="17"/>
    </row>
    <row r="32985" spans="22:22" ht="77.25" customHeight="1" x14ac:dyDescent="0.4">
      <c r="V32985" s="17"/>
    </row>
    <row r="32986" spans="22:22" ht="77.25" customHeight="1" x14ac:dyDescent="0.4">
      <c r="V32986" s="17"/>
    </row>
    <row r="32987" spans="22:22" ht="77.25" customHeight="1" x14ac:dyDescent="0.4">
      <c r="V32987" s="17"/>
    </row>
    <row r="32988" spans="22:22" ht="77.25" customHeight="1" x14ac:dyDescent="0.4">
      <c r="V32988" s="17"/>
    </row>
    <row r="32989" spans="22:22" ht="77.25" customHeight="1" x14ac:dyDescent="0.4">
      <c r="V32989" s="17"/>
    </row>
    <row r="32990" spans="22:22" ht="77.25" customHeight="1" x14ac:dyDescent="0.4">
      <c r="V32990" s="17"/>
    </row>
    <row r="32991" spans="22:22" ht="77.25" customHeight="1" x14ac:dyDescent="0.4">
      <c r="V32991" s="17"/>
    </row>
    <row r="32992" spans="22:22" ht="77.25" customHeight="1" x14ac:dyDescent="0.4">
      <c r="V32992" s="17"/>
    </row>
    <row r="32993" spans="22:22" ht="77.25" customHeight="1" x14ac:dyDescent="0.4">
      <c r="V32993" s="17"/>
    </row>
    <row r="32994" spans="22:22" ht="77.25" customHeight="1" x14ac:dyDescent="0.4">
      <c r="V32994" s="17"/>
    </row>
    <row r="32995" spans="22:22" ht="77.25" customHeight="1" x14ac:dyDescent="0.4">
      <c r="V32995" s="17"/>
    </row>
    <row r="32996" spans="22:22" ht="77.25" customHeight="1" x14ac:dyDescent="0.4">
      <c r="V32996" s="17"/>
    </row>
    <row r="32997" spans="22:22" ht="77.25" customHeight="1" x14ac:dyDescent="0.4">
      <c r="V32997" s="17"/>
    </row>
    <row r="32998" spans="22:22" ht="77.25" customHeight="1" x14ac:dyDescent="0.4">
      <c r="V32998" s="17"/>
    </row>
    <row r="32999" spans="22:22" ht="77.25" customHeight="1" x14ac:dyDescent="0.4">
      <c r="V32999" s="17"/>
    </row>
    <row r="33000" spans="22:22" ht="77.25" customHeight="1" x14ac:dyDescent="0.4">
      <c r="V33000" s="17"/>
    </row>
    <row r="33001" spans="22:22" ht="77.25" customHeight="1" x14ac:dyDescent="0.4">
      <c r="V33001" s="17"/>
    </row>
    <row r="33002" spans="22:22" ht="77.25" customHeight="1" x14ac:dyDescent="0.4">
      <c r="V33002" s="17"/>
    </row>
    <row r="33003" spans="22:22" ht="77.25" customHeight="1" x14ac:dyDescent="0.4">
      <c r="V33003" s="17"/>
    </row>
    <row r="33004" spans="22:22" ht="77.25" customHeight="1" x14ac:dyDescent="0.4">
      <c r="V33004" s="17"/>
    </row>
    <row r="33005" spans="22:22" ht="77.25" customHeight="1" x14ac:dyDescent="0.4">
      <c r="V33005" s="17"/>
    </row>
    <row r="33006" spans="22:22" ht="77.25" customHeight="1" x14ac:dyDescent="0.4">
      <c r="V33006" s="17"/>
    </row>
    <row r="33007" spans="22:22" ht="77.25" customHeight="1" x14ac:dyDescent="0.4">
      <c r="V33007" s="17"/>
    </row>
    <row r="33008" spans="22:22" ht="77.25" customHeight="1" x14ac:dyDescent="0.4">
      <c r="V33008" s="17"/>
    </row>
    <row r="33009" spans="22:22" ht="77.25" customHeight="1" x14ac:dyDescent="0.4">
      <c r="V33009" s="17"/>
    </row>
    <row r="33010" spans="22:22" ht="77.25" customHeight="1" x14ac:dyDescent="0.4">
      <c r="V33010" s="17"/>
    </row>
    <row r="33011" spans="22:22" ht="77.25" customHeight="1" x14ac:dyDescent="0.4">
      <c r="V33011" s="17"/>
    </row>
    <row r="33012" spans="22:22" ht="77.25" customHeight="1" x14ac:dyDescent="0.4">
      <c r="V33012" s="17"/>
    </row>
    <row r="33013" spans="22:22" ht="77.25" customHeight="1" x14ac:dyDescent="0.4">
      <c r="V33013" s="17"/>
    </row>
    <row r="33014" spans="22:22" ht="77.25" customHeight="1" x14ac:dyDescent="0.4">
      <c r="V33014" s="17"/>
    </row>
    <row r="33015" spans="22:22" ht="77.25" customHeight="1" x14ac:dyDescent="0.4">
      <c r="V33015" s="17"/>
    </row>
    <row r="33016" spans="22:22" ht="77.25" customHeight="1" x14ac:dyDescent="0.4">
      <c r="V33016" s="17"/>
    </row>
    <row r="33017" spans="22:22" ht="77.25" customHeight="1" x14ac:dyDescent="0.4">
      <c r="V33017" s="17"/>
    </row>
    <row r="33018" spans="22:22" ht="77.25" customHeight="1" x14ac:dyDescent="0.4">
      <c r="V33018" s="17"/>
    </row>
    <row r="33019" spans="22:22" ht="77.25" customHeight="1" x14ac:dyDescent="0.4">
      <c r="V33019" s="17"/>
    </row>
    <row r="33020" spans="22:22" ht="77.25" customHeight="1" x14ac:dyDescent="0.4">
      <c r="V33020" s="17"/>
    </row>
    <row r="33021" spans="22:22" ht="77.25" customHeight="1" x14ac:dyDescent="0.4">
      <c r="V33021" s="17"/>
    </row>
    <row r="33022" spans="22:22" ht="77.25" customHeight="1" x14ac:dyDescent="0.4">
      <c r="V33022" s="17"/>
    </row>
    <row r="33023" spans="22:22" ht="77.25" customHeight="1" x14ac:dyDescent="0.4">
      <c r="V33023" s="17"/>
    </row>
    <row r="33024" spans="22:22" ht="77.25" customHeight="1" x14ac:dyDescent="0.4">
      <c r="V33024" s="17"/>
    </row>
    <row r="33025" spans="22:22" ht="77.25" customHeight="1" x14ac:dyDescent="0.4">
      <c r="V33025" s="17"/>
    </row>
    <row r="33026" spans="22:22" ht="77.25" customHeight="1" x14ac:dyDescent="0.4">
      <c r="V33026" s="17"/>
    </row>
    <row r="33027" spans="22:22" ht="77.25" customHeight="1" x14ac:dyDescent="0.4">
      <c r="V33027" s="17"/>
    </row>
    <row r="33028" spans="22:22" ht="77.25" customHeight="1" x14ac:dyDescent="0.4">
      <c r="V33028" s="17"/>
    </row>
    <row r="33029" spans="22:22" ht="77.25" customHeight="1" x14ac:dyDescent="0.4">
      <c r="V33029" s="17"/>
    </row>
    <row r="33030" spans="22:22" ht="77.25" customHeight="1" x14ac:dyDescent="0.4">
      <c r="V33030" s="17"/>
    </row>
    <row r="33031" spans="22:22" ht="77.25" customHeight="1" x14ac:dyDescent="0.4">
      <c r="V33031" s="17"/>
    </row>
    <row r="33032" spans="22:22" ht="77.25" customHeight="1" x14ac:dyDescent="0.4">
      <c r="V33032" s="17"/>
    </row>
    <row r="33033" spans="22:22" ht="77.25" customHeight="1" x14ac:dyDescent="0.4">
      <c r="V33033" s="17"/>
    </row>
    <row r="33034" spans="22:22" ht="77.25" customHeight="1" x14ac:dyDescent="0.4">
      <c r="V33034" s="17"/>
    </row>
    <row r="33035" spans="22:22" ht="77.25" customHeight="1" x14ac:dyDescent="0.4">
      <c r="V33035" s="17"/>
    </row>
    <row r="33036" spans="22:22" ht="77.25" customHeight="1" x14ac:dyDescent="0.4">
      <c r="V33036" s="17"/>
    </row>
    <row r="33037" spans="22:22" ht="77.25" customHeight="1" x14ac:dyDescent="0.4">
      <c r="V33037" s="17"/>
    </row>
    <row r="33038" spans="22:22" ht="77.25" customHeight="1" x14ac:dyDescent="0.4">
      <c r="V33038" s="17"/>
    </row>
    <row r="33039" spans="22:22" ht="77.25" customHeight="1" x14ac:dyDescent="0.4">
      <c r="V33039" s="17"/>
    </row>
    <row r="33040" spans="22:22" ht="77.25" customHeight="1" x14ac:dyDescent="0.4">
      <c r="V33040" s="17"/>
    </row>
    <row r="33041" spans="22:22" ht="77.25" customHeight="1" x14ac:dyDescent="0.4">
      <c r="V33041" s="17"/>
    </row>
    <row r="33042" spans="22:22" ht="77.25" customHeight="1" x14ac:dyDescent="0.4">
      <c r="V33042" s="17"/>
    </row>
    <row r="33043" spans="22:22" ht="77.25" customHeight="1" x14ac:dyDescent="0.4">
      <c r="V33043" s="17"/>
    </row>
    <row r="33044" spans="22:22" ht="77.25" customHeight="1" x14ac:dyDescent="0.4">
      <c r="V33044" s="17"/>
    </row>
    <row r="33045" spans="22:22" ht="77.25" customHeight="1" x14ac:dyDescent="0.4">
      <c r="V33045" s="17"/>
    </row>
    <row r="33046" spans="22:22" ht="77.25" customHeight="1" x14ac:dyDescent="0.4">
      <c r="V33046" s="17"/>
    </row>
    <row r="33047" spans="22:22" ht="77.25" customHeight="1" x14ac:dyDescent="0.4">
      <c r="V33047" s="17"/>
    </row>
    <row r="33048" spans="22:22" ht="77.25" customHeight="1" x14ac:dyDescent="0.4">
      <c r="V33048" s="17"/>
    </row>
    <row r="33049" spans="22:22" ht="77.25" customHeight="1" x14ac:dyDescent="0.4">
      <c r="V33049" s="17"/>
    </row>
    <row r="33050" spans="22:22" ht="77.25" customHeight="1" x14ac:dyDescent="0.4">
      <c r="V33050" s="17"/>
    </row>
    <row r="33051" spans="22:22" ht="77.25" customHeight="1" x14ac:dyDescent="0.4">
      <c r="V33051" s="17"/>
    </row>
    <row r="33052" spans="22:22" ht="77.25" customHeight="1" x14ac:dyDescent="0.4">
      <c r="V33052" s="17"/>
    </row>
    <row r="33053" spans="22:22" ht="77.25" customHeight="1" x14ac:dyDescent="0.4">
      <c r="V33053" s="17"/>
    </row>
    <row r="33054" spans="22:22" ht="77.25" customHeight="1" x14ac:dyDescent="0.4">
      <c r="V33054" s="17"/>
    </row>
    <row r="33055" spans="22:22" ht="77.25" customHeight="1" x14ac:dyDescent="0.4">
      <c r="V33055" s="17"/>
    </row>
    <row r="33056" spans="22:22" ht="77.25" customHeight="1" x14ac:dyDescent="0.4">
      <c r="V33056" s="17"/>
    </row>
    <row r="33057" spans="22:22" ht="77.25" customHeight="1" x14ac:dyDescent="0.4">
      <c r="V33057" s="17"/>
    </row>
    <row r="33058" spans="22:22" ht="77.25" customHeight="1" x14ac:dyDescent="0.4">
      <c r="V33058" s="17"/>
    </row>
    <row r="33059" spans="22:22" ht="77.25" customHeight="1" x14ac:dyDescent="0.4">
      <c r="V33059" s="17"/>
    </row>
    <row r="33060" spans="22:22" ht="77.25" customHeight="1" x14ac:dyDescent="0.4">
      <c r="V33060" s="17"/>
    </row>
    <row r="33061" spans="22:22" ht="77.25" customHeight="1" x14ac:dyDescent="0.4">
      <c r="V33061" s="17"/>
    </row>
    <row r="33062" spans="22:22" ht="77.25" customHeight="1" x14ac:dyDescent="0.4">
      <c r="V33062" s="17"/>
    </row>
    <row r="33063" spans="22:22" ht="77.25" customHeight="1" x14ac:dyDescent="0.4">
      <c r="V33063" s="17"/>
    </row>
    <row r="33064" spans="22:22" ht="77.25" customHeight="1" x14ac:dyDescent="0.4">
      <c r="V33064" s="17"/>
    </row>
    <row r="33065" spans="22:22" ht="77.25" customHeight="1" x14ac:dyDescent="0.4">
      <c r="V33065" s="17"/>
    </row>
    <row r="33066" spans="22:22" ht="77.25" customHeight="1" x14ac:dyDescent="0.4">
      <c r="V33066" s="17"/>
    </row>
    <row r="33067" spans="22:22" ht="77.25" customHeight="1" x14ac:dyDescent="0.4">
      <c r="V33067" s="17"/>
    </row>
    <row r="33068" spans="22:22" ht="77.25" customHeight="1" x14ac:dyDescent="0.4">
      <c r="V33068" s="17"/>
    </row>
    <row r="33069" spans="22:22" ht="77.25" customHeight="1" x14ac:dyDescent="0.4">
      <c r="V33069" s="17"/>
    </row>
    <row r="33070" spans="22:22" ht="77.25" customHeight="1" x14ac:dyDescent="0.4">
      <c r="V33070" s="17"/>
    </row>
    <row r="33071" spans="22:22" ht="77.25" customHeight="1" x14ac:dyDescent="0.4">
      <c r="V33071" s="17"/>
    </row>
    <row r="33072" spans="22:22" ht="77.25" customHeight="1" x14ac:dyDescent="0.4">
      <c r="V33072" s="17"/>
    </row>
    <row r="33073" spans="22:22" ht="77.25" customHeight="1" x14ac:dyDescent="0.4">
      <c r="V33073" s="17"/>
    </row>
    <row r="33074" spans="22:22" ht="77.25" customHeight="1" x14ac:dyDescent="0.4">
      <c r="V33074" s="17"/>
    </row>
    <row r="33075" spans="22:22" ht="77.25" customHeight="1" x14ac:dyDescent="0.4">
      <c r="V33075" s="17"/>
    </row>
    <row r="33076" spans="22:22" ht="77.25" customHeight="1" x14ac:dyDescent="0.4">
      <c r="V33076" s="17"/>
    </row>
    <row r="33077" spans="22:22" ht="77.25" customHeight="1" x14ac:dyDescent="0.4">
      <c r="V33077" s="17"/>
    </row>
    <row r="33078" spans="22:22" ht="77.25" customHeight="1" x14ac:dyDescent="0.4">
      <c r="V33078" s="17"/>
    </row>
    <row r="33079" spans="22:22" ht="77.25" customHeight="1" x14ac:dyDescent="0.4">
      <c r="V33079" s="17"/>
    </row>
    <row r="33080" spans="22:22" ht="77.25" customHeight="1" x14ac:dyDescent="0.4">
      <c r="V33080" s="17"/>
    </row>
    <row r="33081" spans="22:22" ht="77.25" customHeight="1" x14ac:dyDescent="0.4">
      <c r="V33081" s="17"/>
    </row>
    <row r="33082" spans="22:22" ht="77.25" customHeight="1" x14ac:dyDescent="0.4">
      <c r="V33082" s="17"/>
    </row>
    <row r="33083" spans="22:22" ht="77.25" customHeight="1" x14ac:dyDescent="0.4">
      <c r="V33083" s="17"/>
    </row>
    <row r="33084" spans="22:22" ht="77.25" customHeight="1" x14ac:dyDescent="0.4">
      <c r="V33084" s="17"/>
    </row>
    <row r="33085" spans="22:22" ht="77.25" customHeight="1" x14ac:dyDescent="0.4">
      <c r="V33085" s="17"/>
    </row>
    <row r="33086" spans="22:22" ht="77.25" customHeight="1" x14ac:dyDescent="0.4">
      <c r="V33086" s="17"/>
    </row>
    <row r="33087" spans="22:22" ht="77.25" customHeight="1" x14ac:dyDescent="0.4">
      <c r="V33087" s="17"/>
    </row>
    <row r="33088" spans="22:22" ht="77.25" customHeight="1" x14ac:dyDescent="0.4">
      <c r="V33088" s="17"/>
    </row>
    <row r="33089" spans="22:22" ht="77.25" customHeight="1" x14ac:dyDescent="0.4">
      <c r="V33089" s="17"/>
    </row>
    <row r="33090" spans="22:22" ht="77.25" customHeight="1" x14ac:dyDescent="0.4">
      <c r="V33090" s="17"/>
    </row>
    <row r="33091" spans="22:22" ht="77.25" customHeight="1" x14ac:dyDescent="0.4">
      <c r="V33091" s="17"/>
    </row>
    <row r="33092" spans="22:22" ht="77.25" customHeight="1" x14ac:dyDescent="0.4">
      <c r="V33092" s="17"/>
    </row>
    <row r="33093" spans="22:22" ht="77.25" customHeight="1" x14ac:dyDescent="0.4">
      <c r="V33093" s="17"/>
    </row>
    <row r="33094" spans="22:22" ht="77.25" customHeight="1" x14ac:dyDescent="0.4">
      <c r="V33094" s="17"/>
    </row>
    <row r="33095" spans="22:22" ht="77.25" customHeight="1" x14ac:dyDescent="0.4">
      <c r="V33095" s="17"/>
    </row>
    <row r="33096" spans="22:22" ht="77.25" customHeight="1" x14ac:dyDescent="0.4">
      <c r="V33096" s="17"/>
    </row>
    <row r="33097" spans="22:22" ht="77.25" customHeight="1" x14ac:dyDescent="0.4">
      <c r="V33097" s="17"/>
    </row>
    <row r="33098" spans="22:22" ht="77.25" customHeight="1" x14ac:dyDescent="0.4">
      <c r="V33098" s="17"/>
    </row>
    <row r="33099" spans="22:22" ht="77.25" customHeight="1" x14ac:dyDescent="0.4">
      <c r="V33099" s="17"/>
    </row>
    <row r="33100" spans="22:22" ht="77.25" customHeight="1" x14ac:dyDescent="0.4">
      <c r="V33100" s="17"/>
    </row>
    <row r="33101" spans="22:22" ht="77.25" customHeight="1" x14ac:dyDescent="0.4">
      <c r="V33101" s="17"/>
    </row>
    <row r="33102" spans="22:22" ht="77.25" customHeight="1" x14ac:dyDescent="0.4">
      <c r="V33102" s="17"/>
    </row>
    <row r="33103" spans="22:22" ht="77.25" customHeight="1" x14ac:dyDescent="0.4">
      <c r="V33103" s="17"/>
    </row>
    <row r="33104" spans="22:22" ht="77.25" customHeight="1" x14ac:dyDescent="0.4">
      <c r="V33104" s="17"/>
    </row>
    <row r="33105" spans="22:22" ht="77.25" customHeight="1" x14ac:dyDescent="0.4">
      <c r="V33105" s="17"/>
    </row>
    <row r="33106" spans="22:22" ht="77.25" customHeight="1" x14ac:dyDescent="0.4">
      <c r="V33106" s="17"/>
    </row>
    <row r="33107" spans="22:22" ht="77.25" customHeight="1" x14ac:dyDescent="0.4">
      <c r="V33107" s="17"/>
    </row>
    <row r="33108" spans="22:22" ht="77.25" customHeight="1" x14ac:dyDescent="0.4">
      <c r="V33108" s="17"/>
    </row>
    <row r="33109" spans="22:22" ht="77.25" customHeight="1" x14ac:dyDescent="0.4">
      <c r="V33109" s="17"/>
    </row>
    <row r="33110" spans="22:22" ht="77.25" customHeight="1" x14ac:dyDescent="0.4">
      <c r="V33110" s="17"/>
    </row>
    <row r="33111" spans="22:22" ht="77.25" customHeight="1" x14ac:dyDescent="0.4">
      <c r="V33111" s="17"/>
    </row>
    <row r="33112" spans="22:22" ht="77.25" customHeight="1" x14ac:dyDescent="0.4">
      <c r="V33112" s="17"/>
    </row>
    <row r="33113" spans="22:22" ht="77.25" customHeight="1" x14ac:dyDescent="0.4">
      <c r="V33113" s="17"/>
    </row>
    <row r="33114" spans="22:22" ht="77.25" customHeight="1" x14ac:dyDescent="0.4">
      <c r="V33114" s="17"/>
    </row>
    <row r="33115" spans="22:22" ht="77.25" customHeight="1" x14ac:dyDescent="0.4">
      <c r="V33115" s="17"/>
    </row>
    <row r="33116" spans="22:22" ht="77.25" customHeight="1" x14ac:dyDescent="0.4">
      <c r="V33116" s="17"/>
    </row>
    <row r="33117" spans="22:22" ht="77.25" customHeight="1" x14ac:dyDescent="0.4">
      <c r="V33117" s="17"/>
    </row>
    <row r="33118" spans="22:22" ht="77.25" customHeight="1" x14ac:dyDescent="0.4">
      <c r="V33118" s="17"/>
    </row>
    <row r="33119" spans="22:22" ht="77.25" customHeight="1" x14ac:dyDescent="0.4">
      <c r="V33119" s="17"/>
    </row>
    <row r="33120" spans="22:22" ht="77.25" customHeight="1" x14ac:dyDescent="0.4">
      <c r="V33120" s="17"/>
    </row>
    <row r="33121" spans="22:22" ht="77.25" customHeight="1" x14ac:dyDescent="0.4">
      <c r="V33121" s="17"/>
    </row>
    <row r="33122" spans="22:22" ht="77.25" customHeight="1" x14ac:dyDescent="0.4">
      <c r="V33122" s="17"/>
    </row>
    <row r="33123" spans="22:22" ht="77.25" customHeight="1" x14ac:dyDescent="0.4">
      <c r="V33123" s="17"/>
    </row>
    <row r="33124" spans="22:22" ht="77.25" customHeight="1" x14ac:dyDescent="0.4">
      <c r="V33124" s="17"/>
    </row>
    <row r="33125" spans="22:22" ht="77.25" customHeight="1" x14ac:dyDescent="0.4">
      <c r="V33125" s="17"/>
    </row>
    <row r="33126" spans="22:22" ht="77.25" customHeight="1" x14ac:dyDescent="0.4">
      <c r="V33126" s="17"/>
    </row>
    <row r="33127" spans="22:22" ht="77.25" customHeight="1" x14ac:dyDescent="0.4">
      <c r="V33127" s="17"/>
    </row>
    <row r="33128" spans="22:22" ht="77.25" customHeight="1" x14ac:dyDescent="0.4">
      <c r="V33128" s="17"/>
    </row>
    <row r="33129" spans="22:22" ht="77.25" customHeight="1" x14ac:dyDescent="0.4">
      <c r="V33129" s="17"/>
    </row>
    <row r="33130" spans="22:22" ht="77.25" customHeight="1" x14ac:dyDescent="0.4">
      <c r="V33130" s="17"/>
    </row>
    <row r="33131" spans="22:22" ht="77.25" customHeight="1" x14ac:dyDescent="0.4">
      <c r="V33131" s="17"/>
    </row>
    <row r="33132" spans="22:22" ht="77.25" customHeight="1" x14ac:dyDescent="0.4">
      <c r="V33132" s="17"/>
    </row>
    <row r="33133" spans="22:22" ht="77.25" customHeight="1" x14ac:dyDescent="0.4">
      <c r="V33133" s="17"/>
    </row>
    <row r="33134" spans="22:22" ht="77.25" customHeight="1" x14ac:dyDescent="0.4">
      <c r="V33134" s="17"/>
    </row>
    <row r="33135" spans="22:22" ht="77.25" customHeight="1" x14ac:dyDescent="0.4">
      <c r="V33135" s="17"/>
    </row>
    <row r="33136" spans="22:22" ht="77.25" customHeight="1" x14ac:dyDescent="0.4">
      <c r="V33136" s="17"/>
    </row>
    <row r="33137" spans="22:22" ht="77.25" customHeight="1" x14ac:dyDescent="0.4">
      <c r="V33137" s="17"/>
    </row>
    <row r="33138" spans="22:22" ht="77.25" customHeight="1" x14ac:dyDescent="0.4">
      <c r="V33138" s="17"/>
    </row>
    <row r="33139" spans="22:22" ht="77.25" customHeight="1" x14ac:dyDescent="0.4">
      <c r="V33139" s="17"/>
    </row>
    <row r="33140" spans="22:22" ht="77.25" customHeight="1" x14ac:dyDescent="0.4">
      <c r="V33140" s="17"/>
    </row>
    <row r="33141" spans="22:22" ht="77.25" customHeight="1" x14ac:dyDescent="0.4">
      <c r="V33141" s="17"/>
    </row>
    <row r="33142" spans="22:22" ht="77.25" customHeight="1" x14ac:dyDescent="0.4">
      <c r="V33142" s="17"/>
    </row>
    <row r="33143" spans="22:22" ht="77.25" customHeight="1" x14ac:dyDescent="0.4">
      <c r="V33143" s="17"/>
    </row>
    <row r="33144" spans="22:22" ht="77.25" customHeight="1" x14ac:dyDescent="0.4">
      <c r="V33144" s="17"/>
    </row>
    <row r="33145" spans="22:22" ht="77.25" customHeight="1" x14ac:dyDescent="0.4">
      <c r="V33145" s="17"/>
    </row>
    <row r="33146" spans="22:22" ht="77.25" customHeight="1" x14ac:dyDescent="0.4">
      <c r="V33146" s="17"/>
    </row>
    <row r="33147" spans="22:22" ht="77.25" customHeight="1" x14ac:dyDescent="0.4">
      <c r="V33147" s="17"/>
    </row>
    <row r="33148" spans="22:22" ht="77.25" customHeight="1" x14ac:dyDescent="0.4">
      <c r="V33148" s="17"/>
    </row>
    <row r="33149" spans="22:22" ht="77.25" customHeight="1" x14ac:dyDescent="0.4">
      <c r="V33149" s="17"/>
    </row>
    <row r="33150" spans="22:22" ht="77.25" customHeight="1" x14ac:dyDescent="0.4">
      <c r="V33150" s="17"/>
    </row>
    <row r="33151" spans="22:22" ht="77.25" customHeight="1" x14ac:dyDescent="0.4">
      <c r="V33151" s="17"/>
    </row>
    <row r="33152" spans="22:22" ht="77.25" customHeight="1" x14ac:dyDescent="0.4">
      <c r="V33152" s="17"/>
    </row>
    <row r="33153" spans="22:22" ht="77.25" customHeight="1" x14ac:dyDescent="0.4">
      <c r="V33153" s="17"/>
    </row>
    <row r="33154" spans="22:22" ht="77.25" customHeight="1" x14ac:dyDescent="0.4">
      <c r="V33154" s="17"/>
    </row>
    <row r="33155" spans="22:22" ht="77.25" customHeight="1" x14ac:dyDescent="0.4">
      <c r="V33155" s="17"/>
    </row>
    <row r="33156" spans="22:22" ht="77.25" customHeight="1" x14ac:dyDescent="0.4">
      <c r="V33156" s="17"/>
    </row>
    <row r="33157" spans="22:22" ht="77.25" customHeight="1" x14ac:dyDescent="0.4">
      <c r="V33157" s="17"/>
    </row>
    <row r="33158" spans="22:22" ht="77.25" customHeight="1" x14ac:dyDescent="0.4">
      <c r="V33158" s="17"/>
    </row>
    <row r="33159" spans="22:22" ht="77.25" customHeight="1" x14ac:dyDescent="0.4">
      <c r="V33159" s="17"/>
    </row>
    <row r="33160" spans="22:22" ht="77.25" customHeight="1" x14ac:dyDescent="0.4">
      <c r="V33160" s="17"/>
    </row>
    <row r="33161" spans="22:22" ht="77.25" customHeight="1" x14ac:dyDescent="0.4">
      <c r="V33161" s="17"/>
    </row>
    <row r="33162" spans="22:22" ht="77.25" customHeight="1" x14ac:dyDescent="0.4">
      <c r="V33162" s="17"/>
    </row>
    <row r="33163" spans="22:22" ht="77.25" customHeight="1" x14ac:dyDescent="0.4">
      <c r="V33163" s="17"/>
    </row>
    <row r="33164" spans="22:22" ht="77.25" customHeight="1" x14ac:dyDescent="0.4">
      <c r="V33164" s="17"/>
    </row>
    <row r="33165" spans="22:22" ht="77.25" customHeight="1" x14ac:dyDescent="0.4">
      <c r="V33165" s="17"/>
    </row>
    <row r="33166" spans="22:22" ht="77.25" customHeight="1" x14ac:dyDescent="0.4">
      <c r="V33166" s="17"/>
    </row>
    <row r="33167" spans="22:22" ht="77.25" customHeight="1" x14ac:dyDescent="0.4">
      <c r="V33167" s="17"/>
    </row>
    <row r="33168" spans="22:22" ht="77.25" customHeight="1" x14ac:dyDescent="0.4">
      <c r="V33168" s="17"/>
    </row>
    <row r="33169" spans="22:22" ht="77.25" customHeight="1" x14ac:dyDescent="0.4">
      <c r="V33169" s="17"/>
    </row>
    <row r="33170" spans="22:22" ht="77.25" customHeight="1" x14ac:dyDescent="0.4">
      <c r="V33170" s="17"/>
    </row>
    <row r="33171" spans="22:22" ht="77.25" customHeight="1" x14ac:dyDescent="0.4">
      <c r="V33171" s="17"/>
    </row>
    <row r="33172" spans="22:22" ht="77.25" customHeight="1" x14ac:dyDescent="0.4">
      <c r="V33172" s="17"/>
    </row>
    <row r="33173" spans="22:22" ht="77.25" customHeight="1" x14ac:dyDescent="0.4">
      <c r="V33173" s="17"/>
    </row>
    <row r="33174" spans="22:22" ht="77.25" customHeight="1" x14ac:dyDescent="0.4">
      <c r="V33174" s="17"/>
    </row>
    <row r="33175" spans="22:22" ht="77.25" customHeight="1" x14ac:dyDescent="0.4">
      <c r="V33175" s="17"/>
    </row>
    <row r="33176" spans="22:22" ht="77.25" customHeight="1" x14ac:dyDescent="0.4">
      <c r="V33176" s="17"/>
    </row>
    <row r="33177" spans="22:22" ht="77.25" customHeight="1" x14ac:dyDescent="0.4">
      <c r="V33177" s="17"/>
    </row>
    <row r="33178" spans="22:22" ht="77.25" customHeight="1" x14ac:dyDescent="0.4">
      <c r="V33178" s="17"/>
    </row>
    <row r="33179" spans="22:22" ht="77.25" customHeight="1" x14ac:dyDescent="0.4">
      <c r="V33179" s="17"/>
    </row>
    <row r="33180" spans="22:22" ht="77.25" customHeight="1" x14ac:dyDescent="0.4">
      <c r="V33180" s="17"/>
    </row>
    <row r="33181" spans="22:22" ht="77.25" customHeight="1" x14ac:dyDescent="0.4">
      <c r="V33181" s="17"/>
    </row>
    <row r="33182" spans="22:22" ht="77.25" customHeight="1" x14ac:dyDescent="0.4">
      <c r="V33182" s="17"/>
    </row>
    <row r="33183" spans="22:22" ht="77.25" customHeight="1" x14ac:dyDescent="0.4">
      <c r="V33183" s="17"/>
    </row>
    <row r="33184" spans="22:22" ht="77.25" customHeight="1" x14ac:dyDescent="0.4">
      <c r="V33184" s="17"/>
    </row>
    <row r="33185" spans="22:22" ht="77.25" customHeight="1" x14ac:dyDescent="0.4">
      <c r="V33185" s="17"/>
    </row>
    <row r="33186" spans="22:22" ht="77.25" customHeight="1" x14ac:dyDescent="0.4">
      <c r="V33186" s="17"/>
    </row>
    <row r="33187" spans="22:22" ht="77.25" customHeight="1" x14ac:dyDescent="0.4">
      <c r="V33187" s="17"/>
    </row>
    <row r="33188" spans="22:22" ht="77.25" customHeight="1" x14ac:dyDescent="0.4">
      <c r="V33188" s="17"/>
    </row>
    <row r="33189" spans="22:22" ht="77.25" customHeight="1" x14ac:dyDescent="0.4">
      <c r="V33189" s="17"/>
    </row>
    <row r="33190" spans="22:22" ht="77.25" customHeight="1" x14ac:dyDescent="0.4">
      <c r="V33190" s="17"/>
    </row>
    <row r="33191" spans="22:22" ht="77.25" customHeight="1" x14ac:dyDescent="0.4">
      <c r="V33191" s="17"/>
    </row>
    <row r="33192" spans="22:22" ht="77.25" customHeight="1" x14ac:dyDescent="0.4">
      <c r="V33192" s="17"/>
    </row>
    <row r="33193" spans="22:22" ht="77.25" customHeight="1" x14ac:dyDescent="0.4">
      <c r="V33193" s="17"/>
    </row>
    <row r="33194" spans="22:22" ht="77.25" customHeight="1" x14ac:dyDescent="0.4">
      <c r="V33194" s="17"/>
    </row>
    <row r="33195" spans="22:22" ht="77.25" customHeight="1" x14ac:dyDescent="0.4">
      <c r="V33195" s="17"/>
    </row>
    <row r="33196" spans="22:22" ht="77.25" customHeight="1" x14ac:dyDescent="0.4">
      <c r="V33196" s="17"/>
    </row>
    <row r="33197" spans="22:22" ht="77.25" customHeight="1" x14ac:dyDescent="0.4">
      <c r="V33197" s="17"/>
    </row>
    <row r="33198" spans="22:22" ht="77.25" customHeight="1" x14ac:dyDescent="0.4">
      <c r="V33198" s="17"/>
    </row>
    <row r="33199" spans="22:22" ht="77.25" customHeight="1" x14ac:dyDescent="0.4">
      <c r="V33199" s="17"/>
    </row>
    <row r="33200" spans="22:22" ht="77.25" customHeight="1" x14ac:dyDescent="0.4">
      <c r="V33200" s="17"/>
    </row>
    <row r="33201" spans="22:22" ht="77.25" customHeight="1" x14ac:dyDescent="0.4">
      <c r="V33201" s="17"/>
    </row>
    <row r="33202" spans="22:22" ht="77.25" customHeight="1" x14ac:dyDescent="0.4">
      <c r="V33202" s="17"/>
    </row>
    <row r="33203" spans="22:22" ht="77.25" customHeight="1" x14ac:dyDescent="0.4">
      <c r="V33203" s="17"/>
    </row>
    <row r="33204" spans="22:22" ht="77.25" customHeight="1" x14ac:dyDescent="0.4">
      <c r="V33204" s="17"/>
    </row>
    <row r="33205" spans="22:22" ht="77.25" customHeight="1" x14ac:dyDescent="0.4">
      <c r="V33205" s="17"/>
    </row>
    <row r="33206" spans="22:22" ht="77.25" customHeight="1" x14ac:dyDescent="0.4">
      <c r="V33206" s="17"/>
    </row>
    <row r="33207" spans="22:22" ht="77.25" customHeight="1" x14ac:dyDescent="0.4">
      <c r="V33207" s="17"/>
    </row>
    <row r="33208" spans="22:22" ht="77.25" customHeight="1" x14ac:dyDescent="0.4">
      <c r="V33208" s="17"/>
    </row>
    <row r="33209" spans="22:22" ht="77.25" customHeight="1" x14ac:dyDescent="0.4">
      <c r="V33209" s="17"/>
    </row>
    <row r="33210" spans="22:22" ht="77.25" customHeight="1" x14ac:dyDescent="0.4">
      <c r="V33210" s="17"/>
    </row>
    <row r="33211" spans="22:22" ht="77.25" customHeight="1" x14ac:dyDescent="0.4">
      <c r="V33211" s="17"/>
    </row>
    <row r="33212" spans="22:22" ht="77.25" customHeight="1" x14ac:dyDescent="0.4">
      <c r="V33212" s="17"/>
    </row>
    <row r="33213" spans="22:22" ht="77.25" customHeight="1" x14ac:dyDescent="0.4">
      <c r="V33213" s="17"/>
    </row>
    <row r="33214" spans="22:22" ht="77.25" customHeight="1" x14ac:dyDescent="0.4">
      <c r="V33214" s="17"/>
    </row>
    <row r="33215" spans="22:22" ht="77.25" customHeight="1" x14ac:dyDescent="0.4">
      <c r="V33215" s="17"/>
    </row>
    <row r="33216" spans="22:22" ht="77.25" customHeight="1" x14ac:dyDescent="0.4">
      <c r="V33216" s="17"/>
    </row>
    <row r="33217" spans="22:22" ht="77.25" customHeight="1" x14ac:dyDescent="0.4">
      <c r="V33217" s="17"/>
    </row>
    <row r="33218" spans="22:22" ht="77.25" customHeight="1" x14ac:dyDescent="0.4">
      <c r="V33218" s="17"/>
    </row>
    <row r="33219" spans="22:22" ht="77.25" customHeight="1" x14ac:dyDescent="0.4">
      <c r="V33219" s="17"/>
    </row>
    <row r="33220" spans="22:22" ht="77.25" customHeight="1" x14ac:dyDescent="0.4">
      <c r="V33220" s="17"/>
    </row>
    <row r="33221" spans="22:22" ht="77.25" customHeight="1" x14ac:dyDescent="0.4">
      <c r="V33221" s="17"/>
    </row>
    <row r="33222" spans="22:22" ht="77.25" customHeight="1" x14ac:dyDescent="0.4">
      <c r="V33222" s="17"/>
    </row>
    <row r="33223" spans="22:22" ht="77.25" customHeight="1" x14ac:dyDescent="0.4">
      <c r="V33223" s="17"/>
    </row>
    <row r="33224" spans="22:22" ht="77.25" customHeight="1" x14ac:dyDescent="0.4">
      <c r="V33224" s="17"/>
    </row>
    <row r="33225" spans="22:22" ht="77.25" customHeight="1" x14ac:dyDescent="0.4">
      <c r="V33225" s="17"/>
    </row>
    <row r="33226" spans="22:22" ht="77.25" customHeight="1" x14ac:dyDescent="0.4">
      <c r="V33226" s="17"/>
    </row>
    <row r="33227" spans="22:22" ht="77.25" customHeight="1" x14ac:dyDescent="0.4">
      <c r="V33227" s="17"/>
    </row>
    <row r="33228" spans="22:22" ht="77.25" customHeight="1" x14ac:dyDescent="0.4">
      <c r="V33228" s="17"/>
    </row>
    <row r="33229" spans="22:22" ht="77.25" customHeight="1" x14ac:dyDescent="0.4">
      <c r="V33229" s="17"/>
    </row>
    <row r="33230" spans="22:22" ht="77.25" customHeight="1" x14ac:dyDescent="0.4">
      <c r="V33230" s="17"/>
    </row>
    <row r="33231" spans="22:22" ht="77.25" customHeight="1" x14ac:dyDescent="0.4">
      <c r="V33231" s="17"/>
    </row>
    <row r="33232" spans="22:22" ht="77.25" customHeight="1" x14ac:dyDescent="0.4">
      <c r="V33232" s="17"/>
    </row>
    <row r="33233" spans="22:22" ht="77.25" customHeight="1" x14ac:dyDescent="0.4">
      <c r="V33233" s="17"/>
    </row>
    <row r="33234" spans="22:22" ht="77.25" customHeight="1" x14ac:dyDescent="0.4">
      <c r="V33234" s="17"/>
    </row>
    <row r="33235" spans="22:22" ht="77.25" customHeight="1" x14ac:dyDescent="0.4">
      <c r="V33235" s="17"/>
    </row>
    <row r="33236" spans="22:22" ht="77.25" customHeight="1" x14ac:dyDescent="0.4">
      <c r="V33236" s="17"/>
    </row>
    <row r="33237" spans="22:22" ht="77.25" customHeight="1" x14ac:dyDescent="0.4">
      <c r="V33237" s="17"/>
    </row>
    <row r="33238" spans="22:22" ht="77.25" customHeight="1" x14ac:dyDescent="0.4">
      <c r="V33238" s="17"/>
    </row>
    <row r="33239" spans="22:22" ht="77.25" customHeight="1" x14ac:dyDescent="0.4">
      <c r="V33239" s="17"/>
    </row>
    <row r="33240" spans="22:22" ht="77.25" customHeight="1" x14ac:dyDescent="0.4">
      <c r="V33240" s="17"/>
    </row>
    <row r="33241" spans="22:22" ht="77.25" customHeight="1" x14ac:dyDescent="0.4">
      <c r="V33241" s="17"/>
    </row>
    <row r="33242" spans="22:22" ht="77.25" customHeight="1" x14ac:dyDescent="0.4">
      <c r="V33242" s="17"/>
    </row>
    <row r="33243" spans="22:22" ht="77.25" customHeight="1" x14ac:dyDescent="0.4">
      <c r="V33243" s="17"/>
    </row>
    <row r="33244" spans="22:22" ht="77.25" customHeight="1" x14ac:dyDescent="0.4">
      <c r="V33244" s="17"/>
    </row>
    <row r="33245" spans="22:22" ht="77.25" customHeight="1" x14ac:dyDescent="0.4">
      <c r="V33245" s="17"/>
    </row>
    <row r="33246" spans="22:22" ht="77.25" customHeight="1" x14ac:dyDescent="0.4">
      <c r="V33246" s="17"/>
    </row>
    <row r="33247" spans="22:22" ht="77.25" customHeight="1" x14ac:dyDescent="0.4">
      <c r="V33247" s="17"/>
    </row>
    <row r="33248" spans="22:22" ht="77.25" customHeight="1" x14ac:dyDescent="0.4">
      <c r="V33248" s="17"/>
    </row>
    <row r="33249" spans="22:22" ht="77.25" customHeight="1" x14ac:dyDescent="0.4">
      <c r="V33249" s="17"/>
    </row>
    <row r="33250" spans="22:22" ht="77.25" customHeight="1" x14ac:dyDescent="0.4">
      <c r="V33250" s="17"/>
    </row>
    <row r="33251" spans="22:22" ht="77.25" customHeight="1" x14ac:dyDescent="0.4">
      <c r="V33251" s="17"/>
    </row>
    <row r="33252" spans="22:22" ht="77.25" customHeight="1" x14ac:dyDescent="0.4">
      <c r="V33252" s="17"/>
    </row>
    <row r="33253" spans="22:22" ht="77.25" customHeight="1" x14ac:dyDescent="0.4">
      <c r="V33253" s="17"/>
    </row>
    <row r="33254" spans="22:22" ht="77.25" customHeight="1" x14ac:dyDescent="0.4">
      <c r="V33254" s="17"/>
    </row>
    <row r="33255" spans="22:22" ht="77.25" customHeight="1" x14ac:dyDescent="0.4">
      <c r="V33255" s="17"/>
    </row>
    <row r="33256" spans="22:22" ht="77.25" customHeight="1" x14ac:dyDescent="0.4">
      <c r="V33256" s="17"/>
    </row>
    <row r="33257" spans="22:22" ht="77.25" customHeight="1" x14ac:dyDescent="0.4">
      <c r="V33257" s="17"/>
    </row>
    <row r="33258" spans="22:22" ht="77.25" customHeight="1" x14ac:dyDescent="0.4">
      <c r="V33258" s="17"/>
    </row>
    <row r="33259" spans="22:22" ht="77.25" customHeight="1" x14ac:dyDescent="0.4">
      <c r="V33259" s="17"/>
    </row>
    <row r="33260" spans="22:22" ht="77.25" customHeight="1" x14ac:dyDescent="0.4">
      <c r="V33260" s="17"/>
    </row>
    <row r="33261" spans="22:22" ht="77.25" customHeight="1" x14ac:dyDescent="0.4">
      <c r="V33261" s="17"/>
    </row>
    <row r="33262" spans="22:22" ht="77.25" customHeight="1" x14ac:dyDescent="0.4">
      <c r="V33262" s="17"/>
    </row>
    <row r="33263" spans="22:22" ht="77.25" customHeight="1" x14ac:dyDescent="0.4">
      <c r="V33263" s="17"/>
    </row>
    <row r="33264" spans="22:22" ht="77.25" customHeight="1" x14ac:dyDescent="0.4">
      <c r="V33264" s="17"/>
    </row>
    <row r="33265" spans="22:22" ht="77.25" customHeight="1" x14ac:dyDescent="0.4">
      <c r="V33265" s="17"/>
    </row>
    <row r="33266" spans="22:22" ht="77.25" customHeight="1" x14ac:dyDescent="0.4">
      <c r="V33266" s="17"/>
    </row>
    <row r="33267" spans="22:22" ht="77.25" customHeight="1" x14ac:dyDescent="0.4">
      <c r="V33267" s="17"/>
    </row>
    <row r="33268" spans="22:22" ht="77.25" customHeight="1" x14ac:dyDescent="0.4">
      <c r="V33268" s="17"/>
    </row>
    <row r="33269" spans="22:22" ht="77.25" customHeight="1" x14ac:dyDescent="0.4">
      <c r="V33269" s="17"/>
    </row>
    <row r="33270" spans="22:22" ht="77.25" customHeight="1" x14ac:dyDescent="0.4">
      <c r="V33270" s="17"/>
    </row>
    <row r="33271" spans="22:22" ht="77.25" customHeight="1" x14ac:dyDescent="0.4">
      <c r="V33271" s="17"/>
    </row>
    <row r="33272" spans="22:22" ht="77.25" customHeight="1" x14ac:dyDescent="0.4">
      <c r="V33272" s="17"/>
    </row>
    <row r="33273" spans="22:22" ht="77.25" customHeight="1" x14ac:dyDescent="0.4">
      <c r="V33273" s="17"/>
    </row>
    <row r="33274" spans="22:22" ht="77.25" customHeight="1" x14ac:dyDescent="0.4">
      <c r="V33274" s="17"/>
    </row>
    <row r="33275" spans="22:22" ht="77.25" customHeight="1" x14ac:dyDescent="0.4">
      <c r="V33275" s="17"/>
    </row>
    <row r="33276" spans="22:22" ht="77.25" customHeight="1" x14ac:dyDescent="0.4">
      <c r="V33276" s="17"/>
    </row>
    <row r="33277" spans="22:22" ht="77.25" customHeight="1" x14ac:dyDescent="0.4">
      <c r="V33277" s="17"/>
    </row>
    <row r="33278" spans="22:22" ht="77.25" customHeight="1" x14ac:dyDescent="0.4">
      <c r="V33278" s="17"/>
    </row>
    <row r="33279" spans="22:22" ht="77.25" customHeight="1" x14ac:dyDescent="0.4">
      <c r="V33279" s="17"/>
    </row>
    <row r="33280" spans="22:22" ht="77.25" customHeight="1" x14ac:dyDescent="0.4">
      <c r="V33280" s="17"/>
    </row>
    <row r="33281" spans="22:22" ht="77.25" customHeight="1" x14ac:dyDescent="0.4">
      <c r="V33281" s="17"/>
    </row>
    <row r="33282" spans="22:22" ht="77.25" customHeight="1" x14ac:dyDescent="0.4">
      <c r="V33282" s="17"/>
    </row>
    <row r="33283" spans="22:22" ht="77.25" customHeight="1" x14ac:dyDescent="0.4">
      <c r="V33283" s="17"/>
    </row>
    <row r="33284" spans="22:22" ht="77.25" customHeight="1" x14ac:dyDescent="0.4">
      <c r="V33284" s="17"/>
    </row>
    <row r="33285" spans="22:22" ht="77.25" customHeight="1" x14ac:dyDescent="0.4">
      <c r="V33285" s="17"/>
    </row>
    <row r="33286" spans="22:22" ht="77.25" customHeight="1" x14ac:dyDescent="0.4">
      <c r="V33286" s="17"/>
    </row>
    <row r="33287" spans="22:22" ht="77.25" customHeight="1" x14ac:dyDescent="0.4">
      <c r="V33287" s="17"/>
    </row>
    <row r="33288" spans="22:22" ht="77.25" customHeight="1" x14ac:dyDescent="0.4">
      <c r="V33288" s="17"/>
    </row>
    <row r="33289" spans="22:22" ht="77.25" customHeight="1" x14ac:dyDescent="0.4">
      <c r="V33289" s="17"/>
    </row>
    <row r="33290" spans="22:22" ht="77.25" customHeight="1" x14ac:dyDescent="0.4">
      <c r="V33290" s="17"/>
    </row>
    <row r="33291" spans="22:22" ht="77.25" customHeight="1" x14ac:dyDescent="0.4">
      <c r="V33291" s="17"/>
    </row>
    <row r="33292" spans="22:22" ht="77.25" customHeight="1" x14ac:dyDescent="0.4">
      <c r="V33292" s="17"/>
    </row>
    <row r="33293" spans="22:22" ht="77.25" customHeight="1" x14ac:dyDescent="0.4">
      <c r="V33293" s="17"/>
    </row>
    <row r="33294" spans="22:22" ht="77.25" customHeight="1" x14ac:dyDescent="0.4">
      <c r="V33294" s="17"/>
    </row>
    <row r="33295" spans="22:22" ht="77.25" customHeight="1" x14ac:dyDescent="0.4">
      <c r="V33295" s="17"/>
    </row>
    <row r="33296" spans="22:22" ht="77.25" customHeight="1" x14ac:dyDescent="0.4">
      <c r="V33296" s="17"/>
    </row>
    <row r="33297" spans="22:22" ht="77.25" customHeight="1" x14ac:dyDescent="0.4">
      <c r="V33297" s="17"/>
    </row>
    <row r="33298" spans="22:22" ht="77.25" customHeight="1" x14ac:dyDescent="0.4">
      <c r="V33298" s="17"/>
    </row>
    <row r="33299" spans="22:22" ht="77.25" customHeight="1" x14ac:dyDescent="0.4">
      <c r="V33299" s="17"/>
    </row>
    <row r="33300" spans="22:22" ht="77.25" customHeight="1" x14ac:dyDescent="0.4">
      <c r="V33300" s="17"/>
    </row>
    <row r="33301" spans="22:22" ht="77.25" customHeight="1" x14ac:dyDescent="0.4">
      <c r="V33301" s="17"/>
    </row>
    <row r="33302" spans="22:22" ht="77.25" customHeight="1" x14ac:dyDescent="0.4">
      <c r="V33302" s="17"/>
    </row>
    <row r="33303" spans="22:22" ht="77.25" customHeight="1" x14ac:dyDescent="0.4">
      <c r="V33303" s="17"/>
    </row>
    <row r="33304" spans="22:22" ht="77.25" customHeight="1" x14ac:dyDescent="0.4">
      <c r="V33304" s="17"/>
    </row>
    <row r="33305" spans="22:22" ht="77.25" customHeight="1" x14ac:dyDescent="0.4">
      <c r="V33305" s="17"/>
    </row>
    <row r="33306" spans="22:22" ht="77.25" customHeight="1" x14ac:dyDescent="0.4">
      <c r="V33306" s="17"/>
    </row>
    <row r="33307" spans="22:22" ht="77.25" customHeight="1" x14ac:dyDescent="0.4">
      <c r="V33307" s="17"/>
    </row>
    <row r="33308" spans="22:22" ht="77.25" customHeight="1" x14ac:dyDescent="0.4">
      <c r="V33308" s="17"/>
    </row>
    <row r="33309" spans="22:22" ht="77.25" customHeight="1" x14ac:dyDescent="0.4">
      <c r="V33309" s="17"/>
    </row>
    <row r="33310" spans="22:22" ht="77.25" customHeight="1" x14ac:dyDescent="0.4">
      <c r="V33310" s="17"/>
    </row>
    <row r="33311" spans="22:22" ht="77.25" customHeight="1" x14ac:dyDescent="0.4">
      <c r="V33311" s="17"/>
    </row>
    <row r="33312" spans="22:22" ht="77.25" customHeight="1" x14ac:dyDescent="0.4">
      <c r="V33312" s="17"/>
    </row>
    <row r="33313" spans="22:22" ht="77.25" customHeight="1" x14ac:dyDescent="0.4">
      <c r="V33313" s="17"/>
    </row>
    <row r="33314" spans="22:22" ht="77.25" customHeight="1" x14ac:dyDescent="0.4">
      <c r="V33314" s="17"/>
    </row>
    <row r="33315" spans="22:22" ht="77.25" customHeight="1" x14ac:dyDescent="0.4">
      <c r="V33315" s="17"/>
    </row>
    <row r="33316" spans="22:22" ht="77.25" customHeight="1" x14ac:dyDescent="0.4">
      <c r="V33316" s="17"/>
    </row>
    <row r="33317" spans="22:22" ht="77.25" customHeight="1" x14ac:dyDescent="0.4">
      <c r="V33317" s="17"/>
    </row>
    <row r="33318" spans="22:22" ht="77.25" customHeight="1" x14ac:dyDescent="0.4">
      <c r="V33318" s="17"/>
    </row>
    <row r="33319" spans="22:22" ht="77.25" customHeight="1" x14ac:dyDescent="0.4">
      <c r="V33319" s="17"/>
    </row>
    <row r="33320" spans="22:22" ht="77.25" customHeight="1" x14ac:dyDescent="0.4">
      <c r="V33320" s="17"/>
    </row>
    <row r="33321" spans="22:22" ht="77.25" customHeight="1" x14ac:dyDescent="0.4">
      <c r="V33321" s="17"/>
    </row>
    <row r="33322" spans="22:22" ht="77.25" customHeight="1" x14ac:dyDescent="0.4">
      <c r="V33322" s="17"/>
    </row>
    <row r="33323" spans="22:22" ht="77.25" customHeight="1" x14ac:dyDescent="0.4">
      <c r="V33323" s="17"/>
    </row>
    <row r="33324" spans="22:22" ht="77.25" customHeight="1" x14ac:dyDescent="0.4">
      <c r="V33324" s="17"/>
    </row>
    <row r="33325" spans="22:22" ht="77.25" customHeight="1" x14ac:dyDescent="0.4">
      <c r="V33325" s="17"/>
    </row>
    <row r="33326" spans="22:22" ht="77.25" customHeight="1" x14ac:dyDescent="0.4">
      <c r="V33326" s="17"/>
    </row>
    <row r="33327" spans="22:22" ht="77.25" customHeight="1" x14ac:dyDescent="0.4">
      <c r="V33327" s="17"/>
    </row>
    <row r="33328" spans="22:22" ht="77.25" customHeight="1" x14ac:dyDescent="0.4">
      <c r="V33328" s="17"/>
    </row>
    <row r="33329" spans="22:22" ht="77.25" customHeight="1" x14ac:dyDescent="0.4">
      <c r="V33329" s="17"/>
    </row>
    <row r="33330" spans="22:22" ht="77.25" customHeight="1" x14ac:dyDescent="0.4">
      <c r="V33330" s="17"/>
    </row>
    <row r="33331" spans="22:22" ht="77.25" customHeight="1" x14ac:dyDescent="0.4">
      <c r="V33331" s="17"/>
    </row>
    <row r="33332" spans="22:22" ht="77.25" customHeight="1" x14ac:dyDescent="0.4">
      <c r="V33332" s="17"/>
    </row>
    <row r="33333" spans="22:22" ht="77.25" customHeight="1" x14ac:dyDescent="0.4">
      <c r="V33333" s="17"/>
    </row>
    <row r="33334" spans="22:22" ht="77.25" customHeight="1" x14ac:dyDescent="0.4">
      <c r="V33334" s="17"/>
    </row>
    <row r="33335" spans="22:22" ht="77.25" customHeight="1" x14ac:dyDescent="0.4">
      <c r="V33335" s="17"/>
    </row>
    <row r="33336" spans="22:22" ht="77.25" customHeight="1" x14ac:dyDescent="0.4">
      <c r="V33336" s="17"/>
    </row>
    <row r="33337" spans="22:22" ht="77.25" customHeight="1" x14ac:dyDescent="0.4">
      <c r="V33337" s="17"/>
    </row>
    <row r="33338" spans="22:22" ht="77.25" customHeight="1" x14ac:dyDescent="0.4">
      <c r="V33338" s="17"/>
    </row>
    <row r="33339" spans="22:22" ht="77.25" customHeight="1" x14ac:dyDescent="0.4">
      <c r="V33339" s="17"/>
    </row>
    <row r="33340" spans="22:22" ht="77.25" customHeight="1" x14ac:dyDescent="0.4">
      <c r="V33340" s="17"/>
    </row>
    <row r="33341" spans="22:22" ht="77.25" customHeight="1" x14ac:dyDescent="0.4">
      <c r="V33341" s="17"/>
    </row>
    <row r="33342" spans="22:22" ht="77.25" customHeight="1" x14ac:dyDescent="0.4">
      <c r="V33342" s="17"/>
    </row>
    <row r="33343" spans="22:22" ht="77.25" customHeight="1" x14ac:dyDescent="0.4">
      <c r="V33343" s="17"/>
    </row>
    <row r="33344" spans="22:22" ht="77.25" customHeight="1" x14ac:dyDescent="0.4">
      <c r="V33344" s="17"/>
    </row>
    <row r="33345" spans="22:22" ht="77.25" customHeight="1" x14ac:dyDescent="0.4">
      <c r="V33345" s="17"/>
    </row>
    <row r="33346" spans="22:22" ht="77.25" customHeight="1" x14ac:dyDescent="0.4">
      <c r="V33346" s="17"/>
    </row>
    <row r="33347" spans="22:22" ht="77.25" customHeight="1" x14ac:dyDescent="0.4">
      <c r="V33347" s="17"/>
    </row>
    <row r="33348" spans="22:22" ht="77.25" customHeight="1" x14ac:dyDescent="0.4">
      <c r="V33348" s="17"/>
    </row>
    <row r="33349" spans="22:22" ht="77.25" customHeight="1" x14ac:dyDescent="0.4">
      <c r="V33349" s="17"/>
    </row>
    <row r="33350" spans="22:22" ht="77.25" customHeight="1" x14ac:dyDescent="0.4">
      <c r="V33350" s="17"/>
    </row>
    <row r="33351" spans="22:22" ht="77.25" customHeight="1" x14ac:dyDescent="0.4">
      <c r="V33351" s="17"/>
    </row>
    <row r="33352" spans="22:22" ht="77.25" customHeight="1" x14ac:dyDescent="0.4">
      <c r="V33352" s="17"/>
    </row>
    <row r="33353" spans="22:22" ht="77.25" customHeight="1" x14ac:dyDescent="0.4">
      <c r="V33353" s="17"/>
    </row>
    <row r="33354" spans="22:22" ht="77.25" customHeight="1" x14ac:dyDescent="0.4">
      <c r="V33354" s="17"/>
    </row>
    <row r="33355" spans="22:22" ht="77.25" customHeight="1" x14ac:dyDescent="0.4">
      <c r="V33355" s="17"/>
    </row>
    <row r="33356" spans="22:22" ht="77.25" customHeight="1" x14ac:dyDescent="0.4">
      <c r="V33356" s="17"/>
    </row>
    <row r="33357" spans="22:22" ht="77.25" customHeight="1" x14ac:dyDescent="0.4">
      <c r="V33357" s="17"/>
    </row>
    <row r="33358" spans="22:22" ht="77.25" customHeight="1" x14ac:dyDescent="0.4">
      <c r="V33358" s="17"/>
    </row>
    <row r="33359" spans="22:22" ht="77.25" customHeight="1" x14ac:dyDescent="0.4">
      <c r="V33359" s="17"/>
    </row>
    <row r="33360" spans="22:22" ht="77.25" customHeight="1" x14ac:dyDescent="0.4">
      <c r="V33360" s="17"/>
    </row>
    <row r="33361" spans="22:22" ht="77.25" customHeight="1" x14ac:dyDescent="0.4">
      <c r="V33361" s="17"/>
    </row>
    <row r="33362" spans="22:22" ht="77.25" customHeight="1" x14ac:dyDescent="0.4">
      <c r="V33362" s="17"/>
    </row>
    <row r="33363" spans="22:22" ht="77.25" customHeight="1" x14ac:dyDescent="0.4">
      <c r="V33363" s="17"/>
    </row>
    <row r="33364" spans="22:22" ht="77.25" customHeight="1" x14ac:dyDescent="0.4">
      <c r="V33364" s="17"/>
    </row>
    <row r="33365" spans="22:22" ht="77.25" customHeight="1" x14ac:dyDescent="0.4">
      <c r="V33365" s="17"/>
    </row>
    <row r="33366" spans="22:22" ht="77.25" customHeight="1" x14ac:dyDescent="0.4">
      <c r="V33366" s="17"/>
    </row>
    <row r="33367" spans="22:22" ht="77.25" customHeight="1" x14ac:dyDescent="0.4">
      <c r="V33367" s="17"/>
    </row>
    <row r="33368" spans="22:22" ht="77.25" customHeight="1" x14ac:dyDescent="0.4">
      <c r="V33368" s="17"/>
    </row>
    <row r="33369" spans="22:22" ht="77.25" customHeight="1" x14ac:dyDescent="0.4">
      <c r="V33369" s="17"/>
    </row>
    <row r="33370" spans="22:22" ht="77.25" customHeight="1" x14ac:dyDescent="0.4">
      <c r="V33370" s="17"/>
    </row>
    <row r="33371" spans="22:22" ht="77.25" customHeight="1" x14ac:dyDescent="0.4">
      <c r="V33371" s="17"/>
    </row>
    <row r="33372" spans="22:22" ht="77.25" customHeight="1" x14ac:dyDescent="0.4">
      <c r="V33372" s="17"/>
    </row>
    <row r="33373" spans="22:22" ht="77.25" customHeight="1" x14ac:dyDescent="0.4">
      <c r="V33373" s="17"/>
    </row>
    <row r="33374" spans="22:22" ht="77.25" customHeight="1" x14ac:dyDescent="0.4">
      <c r="V33374" s="17"/>
    </row>
    <row r="33375" spans="22:22" ht="77.25" customHeight="1" x14ac:dyDescent="0.4">
      <c r="V33375" s="17"/>
    </row>
    <row r="33376" spans="22:22" ht="77.25" customHeight="1" x14ac:dyDescent="0.4">
      <c r="V33376" s="17"/>
    </row>
    <row r="33377" spans="22:22" ht="77.25" customHeight="1" x14ac:dyDescent="0.4">
      <c r="V33377" s="17"/>
    </row>
    <row r="33378" spans="22:22" ht="77.25" customHeight="1" x14ac:dyDescent="0.4">
      <c r="V33378" s="17"/>
    </row>
    <row r="33379" spans="22:22" ht="77.25" customHeight="1" x14ac:dyDescent="0.4">
      <c r="V33379" s="17"/>
    </row>
    <row r="33380" spans="22:22" ht="77.25" customHeight="1" x14ac:dyDescent="0.4">
      <c r="V33380" s="17"/>
    </row>
    <row r="33381" spans="22:22" ht="77.25" customHeight="1" x14ac:dyDescent="0.4">
      <c r="V33381" s="17"/>
    </row>
    <row r="33382" spans="22:22" ht="77.25" customHeight="1" x14ac:dyDescent="0.4">
      <c r="V33382" s="17"/>
    </row>
    <row r="33383" spans="22:22" ht="77.25" customHeight="1" x14ac:dyDescent="0.4">
      <c r="V33383" s="17"/>
    </row>
    <row r="33384" spans="22:22" ht="77.25" customHeight="1" x14ac:dyDescent="0.4">
      <c r="V33384" s="17"/>
    </row>
    <row r="33385" spans="22:22" ht="77.25" customHeight="1" x14ac:dyDescent="0.4">
      <c r="V33385" s="17"/>
    </row>
    <row r="33386" spans="22:22" ht="77.25" customHeight="1" x14ac:dyDescent="0.4">
      <c r="V33386" s="17"/>
    </row>
    <row r="33387" spans="22:22" ht="77.25" customHeight="1" x14ac:dyDescent="0.4">
      <c r="V33387" s="17"/>
    </row>
    <row r="33388" spans="22:22" ht="77.25" customHeight="1" x14ac:dyDescent="0.4">
      <c r="V33388" s="17"/>
    </row>
    <row r="33389" spans="22:22" ht="77.25" customHeight="1" x14ac:dyDescent="0.4">
      <c r="V33389" s="17"/>
    </row>
    <row r="33390" spans="22:22" ht="77.25" customHeight="1" x14ac:dyDescent="0.4">
      <c r="V33390" s="17"/>
    </row>
    <row r="33391" spans="22:22" ht="77.25" customHeight="1" x14ac:dyDescent="0.4">
      <c r="V33391" s="17"/>
    </row>
    <row r="33392" spans="22:22" ht="77.25" customHeight="1" x14ac:dyDescent="0.4">
      <c r="V33392" s="17"/>
    </row>
    <row r="33393" spans="22:22" ht="77.25" customHeight="1" x14ac:dyDescent="0.4">
      <c r="V33393" s="17"/>
    </row>
    <row r="33394" spans="22:22" ht="77.25" customHeight="1" x14ac:dyDescent="0.4">
      <c r="V33394" s="17"/>
    </row>
    <row r="33395" spans="22:22" ht="77.25" customHeight="1" x14ac:dyDescent="0.4">
      <c r="V33395" s="17"/>
    </row>
    <row r="33396" spans="22:22" ht="77.25" customHeight="1" x14ac:dyDescent="0.4">
      <c r="V33396" s="17"/>
    </row>
    <row r="33397" spans="22:22" ht="77.25" customHeight="1" x14ac:dyDescent="0.4">
      <c r="V33397" s="17"/>
    </row>
    <row r="33398" spans="22:22" ht="77.25" customHeight="1" x14ac:dyDescent="0.4">
      <c r="V33398" s="17"/>
    </row>
    <row r="33399" spans="22:22" ht="77.25" customHeight="1" x14ac:dyDescent="0.4">
      <c r="V33399" s="17"/>
    </row>
    <row r="33400" spans="22:22" ht="77.25" customHeight="1" x14ac:dyDescent="0.4">
      <c r="V33400" s="17"/>
    </row>
    <row r="33401" spans="22:22" ht="77.25" customHeight="1" x14ac:dyDescent="0.4">
      <c r="V33401" s="17"/>
    </row>
    <row r="33402" spans="22:22" ht="77.25" customHeight="1" x14ac:dyDescent="0.4">
      <c r="V33402" s="17"/>
    </row>
    <row r="33403" spans="22:22" ht="77.25" customHeight="1" x14ac:dyDescent="0.4">
      <c r="V33403" s="17"/>
    </row>
    <row r="33404" spans="22:22" ht="77.25" customHeight="1" x14ac:dyDescent="0.4">
      <c r="V33404" s="17"/>
    </row>
    <row r="33405" spans="22:22" ht="77.25" customHeight="1" x14ac:dyDescent="0.4">
      <c r="V33405" s="17"/>
    </row>
    <row r="33406" spans="22:22" ht="77.25" customHeight="1" x14ac:dyDescent="0.4">
      <c r="V33406" s="17"/>
    </row>
    <row r="33407" spans="22:22" ht="77.25" customHeight="1" x14ac:dyDescent="0.4">
      <c r="V33407" s="17"/>
    </row>
    <row r="33408" spans="22:22" ht="77.25" customHeight="1" x14ac:dyDescent="0.4">
      <c r="V33408" s="17"/>
    </row>
    <row r="33409" spans="22:22" ht="77.25" customHeight="1" x14ac:dyDescent="0.4">
      <c r="V33409" s="17"/>
    </row>
    <row r="33410" spans="22:22" ht="77.25" customHeight="1" x14ac:dyDescent="0.4">
      <c r="V33410" s="17"/>
    </row>
    <row r="33411" spans="22:22" ht="77.25" customHeight="1" x14ac:dyDescent="0.4">
      <c r="V33411" s="17"/>
    </row>
    <row r="33412" spans="22:22" ht="77.25" customHeight="1" x14ac:dyDescent="0.4">
      <c r="V33412" s="17"/>
    </row>
    <row r="33413" spans="22:22" ht="77.25" customHeight="1" x14ac:dyDescent="0.4">
      <c r="V33413" s="17"/>
    </row>
    <row r="33414" spans="22:22" ht="77.25" customHeight="1" x14ac:dyDescent="0.4">
      <c r="V33414" s="17"/>
    </row>
    <row r="33415" spans="22:22" ht="77.25" customHeight="1" x14ac:dyDescent="0.4">
      <c r="V33415" s="17"/>
    </row>
    <row r="33416" spans="22:22" ht="77.25" customHeight="1" x14ac:dyDescent="0.4">
      <c r="V33416" s="17"/>
    </row>
    <row r="33417" spans="22:22" ht="77.25" customHeight="1" x14ac:dyDescent="0.4">
      <c r="V33417" s="17"/>
    </row>
    <row r="33418" spans="22:22" ht="77.25" customHeight="1" x14ac:dyDescent="0.4">
      <c r="V33418" s="17"/>
    </row>
    <row r="33419" spans="22:22" ht="77.25" customHeight="1" x14ac:dyDescent="0.4">
      <c r="V33419" s="17"/>
    </row>
    <row r="33420" spans="22:22" ht="77.25" customHeight="1" x14ac:dyDescent="0.4">
      <c r="V33420" s="17"/>
    </row>
    <row r="33421" spans="22:22" ht="77.25" customHeight="1" x14ac:dyDescent="0.4">
      <c r="V33421" s="17"/>
    </row>
    <row r="33422" spans="22:22" ht="77.25" customHeight="1" x14ac:dyDescent="0.4">
      <c r="V33422" s="17"/>
    </row>
    <row r="33423" spans="22:22" ht="77.25" customHeight="1" x14ac:dyDescent="0.4">
      <c r="V33423" s="17"/>
    </row>
    <row r="33424" spans="22:22" ht="77.25" customHeight="1" x14ac:dyDescent="0.4">
      <c r="V33424" s="17"/>
    </row>
    <row r="33425" spans="22:22" ht="77.25" customHeight="1" x14ac:dyDescent="0.4">
      <c r="V33425" s="17"/>
    </row>
    <row r="33426" spans="22:22" ht="77.25" customHeight="1" x14ac:dyDescent="0.4">
      <c r="V33426" s="17"/>
    </row>
    <row r="33427" spans="22:22" ht="77.25" customHeight="1" x14ac:dyDescent="0.4">
      <c r="V33427" s="17"/>
    </row>
    <row r="33428" spans="22:22" ht="77.25" customHeight="1" x14ac:dyDescent="0.4">
      <c r="V33428" s="17"/>
    </row>
    <row r="33429" spans="22:22" ht="77.25" customHeight="1" x14ac:dyDescent="0.4">
      <c r="V33429" s="17"/>
    </row>
    <row r="33430" spans="22:22" ht="77.25" customHeight="1" x14ac:dyDescent="0.4">
      <c r="V33430" s="17"/>
    </row>
    <row r="33431" spans="22:22" ht="77.25" customHeight="1" x14ac:dyDescent="0.4">
      <c r="V33431" s="17"/>
    </row>
    <row r="33432" spans="22:22" ht="77.25" customHeight="1" x14ac:dyDescent="0.4">
      <c r="V33432" s="17"/>
    </row>
    <row r="33433" spans="22:22" ht="77.25" customHeight="1" x14ac:dyDescent="0.4">
      <c r="V33433" s="17"/>
    </row>
    <row r="33434" spans="22:22" ht="77.25" customHeight="1" x14ac:dyDescent="0.4">
      <c r="V33434" s="17"/>
    </row>
    <row r="33435" spans="22:22" ht="77.25" customHeight="1" x14ac:dyDescent="0.4">
      <c r="V33435" s="17"/>
    </row>
    <row r="33436" spans="22:22" ht="77.25" customHeight="1" x14ac:dyDescent="0.4">
      <c r="V33436" s="17"/>
    </row>
    <row r="33437" spans="22:22" ht="77.25" customHeight="1" x14ac:dyDescent="0.4">
      <c r="V33437" s="17"/>
    </row>
    <row r="33438" spans="22:22" ht="77.25" customHeight="1" x14ac:dyDescent="0.4">
      <c r="V33438" s="17"/>
    </row>
    <row r="33439" spans="22:22" ht="77.25" customHeight="1" x14ac:dyDescent="0.4">
      <c r="V33439" s="17"/>
    </row>
    <row r="33440" spans="22:22" ht="77.25" customHeight="1" x14ac:dyDescent="0.4">
      <c r="V33440" s="17"/>
    </row>
    <row r="33441" spans="22:22" ht="77.25" customHeight="1" x14ac:dyDescent="0.4">
      <c r="V33441" s="17"/>
    </row>
    <row r="33442" spans="22:22" ht="77.25" customHeight="1" x14ac:dyDescent="0.4">
      <c r="V33442" s="17"/>
    </row>
    <row r="33443" spans="22:22" ht="77.25" customHeight="1" x14ac:dyDescent="0.4">
      <c r="V33443" s="17"/>
    </row>
    <row r="33444" spans="22:22" ht="77.25" customHeight="1" x14ac:dyDescent="0.4">
      <c r="V33444" s="17"/>
    </row>
    <row r="33445" spans="22:22" ht="77.25" customHeight="1" x14ac:dyDescent="0.4">
      <c r="V33445" s="17"/>
    </row>
    <row r="33446" spans="22:22" ht="77.25" customHeight="1" x14ac:dyDescent="0.4">
      <c r="V33446" s="17"/>
    </row>
    <row r="33447" spans="22:22" ht="77.25" customHeight="1" x14ac:dyDescent="0.4">
      <c r="V33447" s="17"/>
    </row>
    <row r="33448" spans="22:22" ht="77.25" customHeight="1" x14ac:dyDescent="0.4">
      <c r="V33448" s="17"/>
    </row>
    <row r="33449" spans="22:22" ht="77.25" customHeight="1" x14ac:dyDescent="0.4">
      <c r="V33449" s="17"/>
    </row>
    <row r="33450" spans="22:22" ht="77.25" customHeight="1" x14ac:dyDescent="0.4">
      <c r="V33450" s="17"/>
    </row>
    <row r="33451" spans="22:22" ht="77.25" customHeight="1" x14ac:dyDescent="0.4">
      <c r="V33451" s="17"/>
    </row>
    <row r="33452" spans="22:22" ht="77.25" customHeight="1" x14ac:dyDescent="0.4">
      <c r="V33452" s="17"/>
    </row>
    <row r="33453" spans="22:22" ht="77.25" customHeight="1" x14ac:dyDescent="0.4">
      <c r="V33453" s="17"/>
    </row>
    <row r="33454" spans="22:22" ht="77.25" customHeight="1" x14ac:dyDescent="0.4">
      <c r="V33454" s="17"/>
    </row>
    <row r="33455" spans="22:22" ht="77.25" customHeight="1" x14ac:dyDescent="0.4">
      <c r="V33455" s="17"/>
    </row>
    <row r="33456" spans="22:22" ht="77.25" customHeight="1" x14ac:dyDescent="0.4">
      <c r="V33456" s="17"/>
    </row>
    <row r="33457" spans="22:22" ht="77.25" customHeight="1" x14ac:dyDescent="0.4">
      <c r="V33457" s="17"/>
    </row>
    <row r="33458" spans="22:22" ht="77.25" customHeight="1" x14ac:dyDescent="0.4">
      <c r="V33458" s="17"/>
    </row>
    <row r="33459" spans="22:22" ht="77.25" customHeight="1" x14ac:dyDescent="0.4">
      <c r="V33459" s="17"/>
    </row>
    <row r="33460" spans="22:22" ht="77.25" customHeight="1" x14ac:dyDescent="0.4">
      <c r="V33460" s="17"/>
    </row>
    <row r="33461" spans="22:22" ht="77.25" customHeight="1" x14ac:dyDescent="0.4">
      <c r="V33461" s="17"/>
    </row>
    <row r="33462" spans="22:22" ht="77.25" customHeight="1" x14ac:dyDescent="0.4">
      <c r="V33462" s="17"/>
    </row>
    <row r="33463" spans="22:22" ht="77.25" customHeight="1" x14ac:dyDescent="0.4">
      <c r="V33463" s="17"/>
    </row>
    <row r="33464" spans="22:22" ht="77.25" customHeight="1" x14ac:dyDescent="0.4">
      <c r="V33464" s="17"/>
    </row>
    <row r="33465" spans="22:22" ht="77.25" customHeight="1" x14ac:dyDescent="0.4">
      <c r="V33465" s="17"/>
    </row>
    <row r="33466" spans="22:22" ht="77.25" customHeight="1" x14ac:dyDescent="0.4">
      <c r="V33466" s="17"/>
    </row>
    <row r="33467" spans="22:22" ht="77.25" customHeight="1" x14ac:dyDescent="0.4">
      <c r="V33467" s="17"/>
    </row>
    <row r="33468" spans="22:22" ht="77.25" customHeight="1" x14ac:dyDescent="0.4">
      <c r="V33468" s="17"/>
    </row>
    <row r="33469" spans="22:22" ht="77.25" customHeight="1" x14ac:dyDescent="0.4">
      <c r="V33469" s="17"/>
    </row>
    <row r="33470" spans="22:22" ht="77.25" customHeight="1" x14ac:dyDescent="0.4">
      <c r="V33470" s="17"/>
    </row>
    <row r="33471" spans="22:22" ht="77.25" customHeight="1" x14ac:dyDescent="0.4">
      <c r="V33471" s="17"/>
    </row>
    <row r="33472" spans="22:22" ht="77.25" customHeight="1" x14ac:dyDescent="0.4">
      <c r="V33472" s="17"/>
    </row>
    <row r="33473" spans="22:22" ht="77.25" customHeight="1" x14ac:dyDescent="0.4">
      <c r="V33473" s="17"/>
    </row>
    <row r="33474" spans="22:22" ht="77.25" customHeight="1" x14ac:dyDescent="0.4">
      <c r="V33474" s="17"/>
    </row>
    <row r="33475" spans="22:22" ht="77.25" customHeight="1" x14ac:dyDescent="0.4">
      <c r="V33475" s="17"/>
    </row>
    <row r="33476" spans="22:22" ht="77.25" customHeight="1" x14ac:dyDescent="0.4">
      <c r="V33476" s="17"/>
    </row>
    <row r="33477" spans="22:22" ht="77.25" customHeight="1" x14ac:dyDescent="0.4">
      <c r="V33477" s="17"/>
    </row>
    <row r="33478" spans="22:22" ht="77.25" customHeight="1" x14ac:dyDescent="0.4">
      <c r="V33478" s="17"/>
    </row>
    <row r="33479" spans="22:22" ht="77.25" customHeight="1" x14ac:dyDescent="0.4">
      <c r="V33479" s="17"/>
    </row>
    <row r="33480" spans="22:22" ht="77.25" customHeight="1" x14ac:dyDescent="0.4">
      <c r="V33480" s="17"/>
    </row>
    <row r="33481" spans="22:22" ht="77.25" customHeight="1" x14ac:dyDescent="0.4">
      <c r="V33481" s="17"/>
    </row>
    <row r="33482" spans="22:22" ht="77.25" customHeight="1" x14ac:dyDescent="0.4">
      <c r="V33482" s="17"/>
    </row>
    <row r="33483" spans="22:22" ht="77.25" customHeight="1" x14ac:dyDescent="0.4">
      <c r="V33483" s="17"/>
    </row>
    <row r="33484" spans="22:22" ht="77.25" customHeight="1" x14ac:dyDescent="0.4">
      <c r="V33484" s="17"/>
    </row>
    <row r="33485" spans="22:22" ht="77.25" customHeight="1" x14ac:dyDescent="0.4">
      <c r="V33485" s="17"/>
    </row>
    <row r="33486" spans="22:22" ht="77.25" customHeight="1" x14ac:dyDescent="0.4">
      <c r="V33486" s="17"/>
    </row>
    <row r="33487" spans="22:22" ht="77.25" customHeight="1" x14ac:dyDescent="0.4">
      <c r="V33487" s="17"/>
    </row>
    <row r="33488" spans="22:22" ht="77.25" customHeight="1" x14ac:dyDescent="0.4">
      <c r="V33488" s="17"/>
    </row>
    <row r="33489" spans="22:22" ht="77.25" customHeight="1" x14ac:dyDescent="0.4">
      <c r="V33489" s="17"/>
    </row>
    <row r="33490" spans="22:22" ht="77.25" customHeight="1" x14ac:dyDescent="0.4">
      <c r="V33490" s="17"/>
    </row>
    <row r="33491" spans="22:22" ht="77.25" customHeight="1" x14ac:dyDescent="0.4">
      <c r="V33491" s="17"/>
    </row>
    <row r="33492" spans="22:22" ht="77.25" customHeight="1" x14ac:dyDescent="0.4">
      <c r="V33492" s="17"/>
    </row>
    <row r="33493" spans="22:22" ht="77.25" customHeight="1" x14ac:dyDescent="0.4">
      <c r="V33493" s="17"/>
    </row>
    <row r="33494" spans="22:22" ht="77.25" customHeight="1" x14ac:dyDescent="0.4">
      <c r="V33494" s="17"/>
    </row>
    <row r="33495" spans="22:22" ht="77.25" customHeight="1" x14ac:dyDescent="0.4">
      <c r="V33495" s="17"/>
    </row>
    <row r="33496" spans="22:22" ht="77.25" customHeight="1" x14ac:dyDescent="0.4">
      <c r="V33496" s="17"/>
    </row>
    <row r="33497" spans="22:22" ht="77.25" customHeight="1" x14ac:dyDescent="0.4">
      <c r="V33497" s="17"/>
    </row>
    <row r="33498" spans="22:22" ht="77.25" customHeight="1" x14ac:dyDescent="0.4">
      <c r="V33498" s="17"/>
    </row>
    <row r="33499" spans="22:22" ht="77.25" customHeight="1" x14ac:dyDescent="0.4">
      <c r="V33499" s="17"/>
    </row>
    <row r="33500" spans="22:22" ht="77.25" customHeight="1" x14ac:dyDescent="0.4">
      <c r="V33500" s="17"/>
    </row>
    <row r="33501" spans="22:22" ht="77.25" customHeight="1" x14ac:dyDescent="0.4">
      <c r="V33501" s="17"/>
    </row>
    <row r="33502" spans="22:22" ht="77.25" customHeight="1" x14ac:dyDescent="0.4">
      <c r="V33502" s="17"/>
    </row>
    <row r="33503" spans="22:22" ht="77.25" customHeight="1" x14ac:dyDescent="0.4">
      <c r="V33503" s="17"/>
    </row>
    <row r="33504" spans="22:22" ht="77.25" customHeight="1" x14ac:dyDescent="0.4">
      <c r="V33504" s="17"/>
    </row>
    <row r="33505" spans="22:22" ht="77.25" customHeight="1" x14ac:dyDescent="0.4">
      <c r="V33505" s="17"/>
    </row>
    <row r="33506" spans="22:22" ht="77.25" customHeight="1" x14ac:dyDescent="0.4">
      <c r="V33506" s="17"/>
    </row>
    <row r="33507" spans="22:22" ht="77.25" customHeight="1" x14ac:dyDescent="0.4">
      <c r="V33507" s="17"/>
    </row>
    <row r="33508" spans="22:22" ht="77.25" customHeight="1" x14ac:dyDescent="0.4">
      <c r="V33508" s="17"/>
    </row>
    <row r="33509" spans="22:22" ht="77.25" customHeight="1" x14ac:dyDescent="0.4">
      <c r="V33509" s="17"/>
    </row>
    <row r="33510" spans="22:22" ht="77.25" customHeight="1" x14ac:dyDescent="0.4">
      <c r="V33510" s="17"/>
    </row>
    <row r="33511" spans="22:22" ht="77.25" customHeight="1" x14ac:dyDescent="0.4">
      <c r="V33511" s="17"/>
    </row>
    <row r="33512" spans="22:22" ht="77.25" customHeight="1" x14ac:dyDescent="0.4">
      <c r="V33512" s="17"/>
    </row>
    <row r="33513" spans="22:22" ht="77.25" customHeight="1" x14ac:dyDescent="0.4">
      <c r="V33513" s="17"/>
    </row>
    <row r="33514" spans="22:22" ht="77.25" customHeight="1" x14ac:dyDescent="0.4">
      <c r="V33514" s="17"/>
    </row>
    <row r="33515" spans="22:22" ht="77.25" customHeight="1" x14ac:dyDescent="0.4">
      <c r="V33515" s="17"/>
    </row>
    <row r="33516" spans="22:22" ht="77.25" customHeight="1" x14ac:dyDescent="0.4">
      <c r="V33516" s="17"/>
    </row>
    <row r="33517" spans="22:22" ht="77.25" customHeight="1" x14ac:dyDescent="0.4">
      <c r="V33517" s="17"/>
    </row>
    <row r="33518" spans="22:22" ht="77.25" customHeight="1" x14ac:dyDescent="0.4">
      <c r="V33518" s="17"/>
    </row>
    <row r="33519" spans="22:22" ht="77.25" customHeight="1" x14ac:dyDescent="0.4">
      <c r="V33519" s="17"/>
    </row>
    <row r="33520" spans="22:22" ht="77.25" customHeight="1" x14ac:dyDescent="0.4">
      <c r="V33520" s="17"/>
    </row>
    <row r="33521" spans="22:22" ht="77.25" customHeight="1" x14ac:dyDescent="0.4">
      <c r="V33521" s="17"/>
    </row>
    <row r="33522" spans="22:22" ht="77.25" customHeight="1" x14ac:dyDescent="0.4">
      <c r="V33522" s="17"/>
    </row>
    <row r="33523" spans="22:22" ht="77.25" customHeight="1" x14ac:dyDescent="0.4">
      <c r="V33523" s="17"/>
    </row>
    <row r="33524" spans="22:22" ht="77.25" customHeight="1" x14ac:dyDescent="0.4">
      <c r="V33524" s="17"/>
    </row>
    <row r="33525" spans="22:22" ht="77.25" customHeight="1" x14ac:dyDescent="0.4">
      <c r="V33525" s="17"/>
    </row>
    <row r="33526" spans="22:22" ht="77.25" customHeight="1" x14ac:dyDescent="0.4">
      <c r="V33526" s="17"/>
    </row>
    <row r="33527" spans="22:22" ht="77.25" customHeight="1" x14ac:dyDescent="0.4">
      <c r="V33527" s="17"/>
    </row>
    <row r="33528" spans="22:22" ht="77.25" customHeight="1" x14ac:dyDescent="0.4">
      <c r="V33528" s="17"/>
    </row>
    <row r="33529" spans="22:22" ht="77.25" customHeight="1" x14ac:dyDescent="0.4">
      <c r="V33529" s="17"/>
    </row>
    <row r="33530" spans="22:22" ht="77.25" customHeight="1" x14ac:dyDescent="0.4">
      <c r="V33530" s="17"/>
    </row>
    <row r="33531" spans="22:22" ht="77.25" customHeight="1" x14ac:dyDescent="0.4">
      <c r="V33531" s="17"/>
    </row>
    <row r="33532" spans="22:22" ht="77.25" customHeight="1" x14ac:dyDescent="0.4">
      <c r="V33532" s="17"/>
    </row>
    <row r="33533" spans="22:22" ht="77.25" customHeight="1" x14ac:dyDescent="0.4">
      <c r="V33533" s="17"/>
    </row>
    <row r="33534" spans="22:22" ht="77.25" customHeight="1" x14ac:dyDescent="0.4">
      <c r="V33534" s="17"/>
    </row>
    <row r="33535" spans="22:22" ht="77.25" customHeight="1" x14ac:dyDescent="0.4">
      <c r="V33535" s="17"/>
    </row>
    <row r="33536" spans="22:22" ht="77.25" customHeight="1" x14ac:dyDescent="0.4">
      <c r="V33536" s="17"/>
    </row>
    <row r="33537" spans="22:22" ht="77.25" customHeight="1" x14ac:dyDescent="0.4">
      <c r="V33537" s="17"/>
    </row>
    <row r="33538" spans="22:22" ht="77.25" customHeight="1" x14ac:dyDescent="0.4">
      <c r="V33538" s="17"/>
    </row>
    <row r="33539" spans="22:22" ht="77.25" customHeight="1" x14ac:dyDescent="0.4">
      <c r="V33539" s="17"/>
    </row>
    <row r="33540" spans="22:22" ht="77.25" customHeight="1" x14ac:dyDescent="0.4">
      <c r="V33540" s="17"/>
    </row>
    <row r="33541" spans="22:22" ht="77.25" customHeight="1" x14ac:dyDescent="0.4">
      <c r="V33541" s="17"/>
    </row>
    <row r="33542" spans="22:22" ht="77.25" customHeight="1" x14ac:dyDescent="0.4">
      <c r="V33542" s="17"/>
    </row>
    <row r="33543" spans="22:22" ht="77.25" customHeight="1" x14ac:dyDescent="0.4">
      <c r="V33543" s="17"/>
    </row>
    <row r="33544" spans="22:22" ht="77.25" customHeight="1" x14ac:dyDescent="0.4">
      <c r="V33544" s="17"/>
    </row>
    <row r="33545" spans="22:22" ht="77.25" customHeight="1" x14ac:dyDescent="0.4">
      <c r="V33545" s="17"/>
    </row>
    <row r="33546" spans="22:22" ht="77.25" customHeight="1" x14ac:dyDescent="0.4">
      <c r="V33546" s="17"/>
    </row>
    <row r="33547" spans="22:22" ht="77.25" customHeight="1" x14ac:dyDescent="0.4">
      <c r="V33547" s="17"/>
    </row>
    <row r="33548" spans="22:22" ht="77.25" customHeight="1" x14ac:dyDescent="0.4">
      <c r="V33548" s="17"/>
    </row>
    <row r="33549" spans="22:22" ht="77.25" customHeight="1" x14ac:dyDescent="0.4">
      <c r="V33549" s="17"/>
    </row>
    <row r="33550" spans="22:22" ht="77.25" customHeight="1" x14ac:dyDescent="0.4">
      <c r="V33550" s="17"/>
    </row>
    <row r="33551" spans="22:22" ht="77.25" customHeight="1" x14ac:dyDescent="0.4">
      <c r="V33551" s="17"/>
    </row>
    <row r="33552" spans="22:22" ht="77.25" customHeight="1" x14ac:dyDescent="0.4">
      <c r="V33552" s="17"/>
    </row>
    <row r="33553" spans="22:22" ht="77.25" customHeight="1" x14ac:dyDescent="0.4">
      <c r="V33553" s="17"/>
    </row>
    <row r="33554" spans="22:22" ht="77.25" customHeight="1" x14ac:dyDescent="0.4">
      <c r="V33554" s="17"/>
    </row>
    <row r="33555" spans="22:22" ht="77.25" customHeight="1" x14ac:dyDescent="0.4">
      <c r="V33555" s="17"/>
    </row>
    <row r="33556" spans="22:22" ht="77.25" customHeight="1" x14ac:dyDescent="0.4">
      <c r="V33556" s="17"/>
    </row>
    <row r="33557" spans="22:22" ht="77.25" customHeight="1" x14ac:dyDescent="0.4">
      <c r="V33557" s="17"/>
    </row>
    <row r="33558" spans="22:22" ht="77.25" customHeight="1" x14ac:dyDescent="0.4">
      <c r="V33558" s="17"/>
    </row>
    <row r="33559" spans="22:22" ht="77.25" customHeight="1" x14ac:dyDescent="0.4">
      <c r="V33559" s="17"/>
    </row>
    <row r="33560" spans="22:22" ht="77.25" customHeight="1" x14ac:dyDescent="0.4">
      <c r="V33560" s="17"/>
    </row>
    <row r="33561" spans="22:22" ht="77.25" customHeight="1" x14ac:dyDescent="0.4">
      <c r="V33561" s="17"/>
    </row>
    <row r="33562" spans="22:22" ht="77.25" customHeight="1" x14ac:dyDescent="0.4">
      <c r="V33562" s="17"/>
    </row>
    <row r="33563" spans="22:22" ht="77.25" customHeight="1" x14ac:dyDescent="0.4">
      <c r="V33563" s="17"/>
    </row>
    <row r="33564" spans="22:22" ht="77.25" customHeight="1" x14ac:dyDescent="0.4">
      <c r="V33564" s="17"/>
    </row>
    <row r="33565" spans="22:22" ht="77.25" customHeight="1" x14ac:dyDescent="0.4">
      <c r="V33565" s="17"/>
    </row>
    <row r="33566" spans="22:22" ht="77.25" customHeight="1" x14ac:dyDescent="0.4">
      <c r="V33566" s="17"/>
    </row>
    <row r="33567" spans="22:22" ht="77.25" customHeight="1" x14ac:dyDescent="0.4">
      <c r="V33567" s="17"/>
    </row>
    <row r="33568" spans="22:22" ht="77.25" customHeight="1" x14ac:dyDescent="0.4">
      <c r="V33568" s="17"/>
    </row>
    <row r="33569" spans="22:22" ht="77.25" customHeight="1" x14ac:dyDescent="0.4">
      <c r="V33569" s="17"/>
    </row>
    <row r="33570" spans="22:22" ht="77.25" customHeight="1" x14ac:dyDescent="0.4">
      <c r="V33570" s="17"/>
    </row>
    <row r="33571" spans="22:22" ht="77.25" customHeight="1" x14ac:dyDescent="0.4">
      <c r="V33571" s="17"/>
    </row>
    <row r="33572" spans="22:22" ht="77.25" customHeight="1" x14ac:dyDescent="0.4">
      <c r="V33572" s="17"/>
    </row>
    <row r="33573" spans="22:22" ht="77.25" customHeight="1" x14ac:dyDescent="0.4">
      <c r="V33573" s="17"/>
    </row>
    <row r="33574" spans="22:22" ht="77.25" customHeight="1" x14ac:dyDescent="0.4">
      <c r="V33574" s="17"/>
    </row>
    <row r="33575" spans="22:22" ht="77.25" customHeight="1" x14ac:dyDescent="0.4">
      <c r="V33575" s="17"/>
    </row>
    <row r="33576" spans="22:22" ht="77.25" customHeight="1" x14ac:dyDescent="0.4">
      <c r="V33576" s="17"/>
    </row>
    <row r="33577" spans="22:22" ht="77.25" customHeight="1" x14ac:dyDescent="0.4">
      <c r="V33577" s="17"/>
    </row>
    <row r="33578" spans="22:22" ht="77.25" customHeight="1" x14ac:dyDescent="0.4">
      <c r="V33578" s="17"/>
    </row>
    <row r="33579" spans="22:22" ht="77.25" customHeight="1" x14ac:dyDescent="0.4">
      <c r="V33579" s="17"/>
    </row>
    <row r="33580" spans="22:22" ht="77.25" customHeight="1" x14ac:dyDescent="0.4">
      <c r="V33580" s="17"/>
    </row>
    <row r="33581" spans="22:22" ht="77.25" customHeight="1" x14ac:dyDescent="0.4">
      <c r="V33581" s="17"/>
    </row>
    <row r="33582" spans="22:22" ht="77.25" customHeight="1" x14ac:dyDescent="0.4">
      <c r="V33582" s="17"/>
    </row>
    <row r="33583" spans="22:22" ht="77.25" customHeight="1" x14ac:dyDescent="0.4">
      <c r="V33583" s="17"/>
    </row>
    <row r="33584" spans="22:22" ht="77.25" customHeight="1" x14ac:dyDescent="0.4">
      <c r="V33584" s="17"/>
    </row>
    <row r="33585" spans="22:22" ht="77.25" customHeight="1" x14ac:dyDescent="0.4">
      <c r="V33585" s="17"/>
    </row>
    <row r="33586" spans="22:22" ht="77.25" customHeight="1" x14ac:dyDescent="0.4">
      <c r="V33586" s="17"/>
    </row>
    <row r="33587" spans="22:22" ht="77.25" customHeight="1" x14ac:dyDescent="0.4">
      <c r="V33587" s="17"/>
    </row>
    <row r="33588" spans="22:22" ht="77.25" customHeight="1" x14ac:dyDescent="0.4">
      <c r="V33588" s="17"/>
    </row>
    <row r="33589" spans="22:22" ht="77.25" customHeight="1" x14ac:dyDescent="0.4">
      <c r="V33589" s="17"/>
    </row>
    <row r="33590" spans="22:22" ht="77.25" customHeight="1" x14ac:dyDescent="0.4">
      <c r="V33590" s="17"/>
    </row>
    <row r="33591" spans="22:22" ht="77.25" customHeight="1" x14ac:dyDescent="0.4">
      <c r="V33591" s="17"/>
    </row>
    <row r="33592" spans="22:22" ht="77.25" customHeight="1" x14ac:dyDescent="0.4">
      <c r="V33592" s="17"/>
    </row>
    <row r="33593" spans="22:22" ht="77.25" customHeight="1" x14ac:dyDescent="0.4">
      <c r="V33593" s="17"/>
    </row>
    <row r="33594" spans="22:22" ht="77.25" customHeight="1" x14ac:dyDescent="0.4">
      <c r="V33594" s="17"/>
    </row>
    <row r="33595" spans="22:22" ht="77.25" customHeight="1" x14ac:dyDescent="0.4">
      <c r="V33595" s="17"/>
    </row>
    <row r="33596" spans="22:22" ht="77.25" customHeight="1" x14ac:dyDescent="0.4">
      <c r="V33596" s="17"/>
    </row>
    <row r="33597" spans="22:22" ht="77.25" customHeight="1" x14ac:dyDescent="0.4">
      <c r="V33597" s="17"/>
    </row>
    <row r="33598" spans="22:22" ht="77.25" customHeight="1" x14ac:dyDescent="0.4">
      <c r="V33598" s="17"/>
    </row>
    <row r="33599" spans="22:22" ht="77.25" customHeight="1" x14ac:dyDescent="0.4">
      <c r="V33599" s="17"/>
    </row>
    <row r="33600" spans="22:22" ht="77.25" customHeight="1" x14ac:dyDescent="0.4">
      <c r="V33600" s="17"/>
    </row>
    <row r="33601" spans="22:22" ht="77.25" customHeight="1" x14ac:dyDescent="0.4">
      <c r="V33601" s="17"/>
    </row>
    <row r="33602" spans="22:22" ht="77.25" customHeight="1" x14ac:dyDescent="0.4">
      <c r="V33602" s="17"/>
    </row>
    <row r="33603" spans="22:22" ht="77.25" customHeight="1" x14ac:dyDescent="0.4">
      <c r="V33603" s="17"/>
    </row>
    <row r="33604" spans="22:22" ht="77.25" customHeight="1" x14ac:dyDescent="0.4">
      <c r="V33604" s="17"/>
    </row>
    <row r="33605" spans="22:22" ht="77.25" customHeight="1" x14ac:dyDescent="0.4">
      <c r="V33605" s="17"/>
    </row>
    <row r="33606" spans="22:22" ht="77.25" customHeight="1" x14ac:dyDescent="0.4">
      <c r="V33606" s="17"/>
    </row>
    <row r="33607" spans="22:22" ht="77.25" customHeight="1" x14ac:dyDescent="0.4">
      <c r="V33607" s="17"/>
    </row>
    <row r="33608" spans="22:22" ht="77.25" customHeight="1" x14ac:dyDescent="0.4">
      <c r="V33608" s="17"/>
    </row>
    <row r="33609" spans="22:22" ht="77.25" customHeight="1" x14ac:dyDescent="0.4">
      <c r="V33609" s="17"/>
    </row>
    <row r="33610" spans="22:22" ht="77.25" customHeight="1" x14ac:dyDescent="0.4">
      <c r="V33610" s="17"/>
    </row>
    <row r="33611" spans="22:22" ht="77.25" customHeight="1" x14ac:dyDescent="0.4">
      <c r="V33611" s="17"/>
    </row>
    <row r="33612" spans="22:22" ht="77.25" customHeight="1" x14ac:dyDescent="0.4">
      <c r="V33612" s="17"/>
    </row>
    <row r="33613" spans="22:22" ht="77.25" customHeight="1" x14ac:dyDescent="0.4">
      <c r="V33613" s="17"/>
    </row>
    <row r="33614" spans="22:22" ht="77.25" customHeight="1" x14ac:dyDescent="0.4">
      <c r="V33614" s="17"/>
    </row>
    <row r="33615" spans="22:22" ht="77.25" customHeight="1" x14ac:dyDescent="0.4">
      <c r="V33615" s="17"/>
    </row>
    <row r="33616" spans="22:22" ht="77.25" customHeight="1" x14ac:dyDescent="0.4">
      <c r="V33616" s="17"/>
    </row>
    <row r="33617" spans="22:22" ht="77.25" customHeight="1" x14ac:dyDescent="0.4">
      <c r="V33617" s="17"/>
    </row>
    <row r="33618" spans="22:22" ht="77.25" customHeight="1" x14ac:dyDescent="0.4">
      <c r="V33618" s="17"/>
    </row>
    <row r="33619" spans="22:22" ht="77.25" customHeight="1" x14ac:dyDescent="0.4">
      <c r="V33619" s="17"/>
    </row>
    <row r="33620" spans="22:22" ht="77.25" customHeight="1" x14ac:dyDescent="0.4">
      <c r="V33620" s="17"/>
    </row>
    <row r="33621" spans="22:22" ht="77.25" customHeight="1" x14ac:dyDescent="0.4">
      <c r="V33621" s="17"/>
    </row>
    <row r="33622" spans="22:22" ht="77.25" customHeight="1" x14ac:dyDescent="0.4">
      <c r="V33622" s="17"/>
    </row>
    <row r="33623" spans="22:22" ht="77.25" customHeight="1" x14ac:dyDescent="0.4">
      <c r="V33623" s="17"/>
    </row>
    <row r="33624" spans="22:22" ht="77.25" customHeight="1" x14ac:dyDescent="0.4">
      <c r="V33624" s="17"/>
    </row>
    <row r="33625" spans="22:22" ht="77.25" customHeight="1" x14ac:dyDescent="0.4">
      <c r="V33625" s="17"/>
    </row>
    <row r="33626" spans="22:22" ht="77.25" customHeight="1" x14ac:dyDescent="0.4">
      <c r="V33626" s="17"/>
    </row>
    <row r="33627" spans="22:22" ht="77.25" customHeight="1" x14ac:dyDescent="0.4">
      <c r="V33627" s="17"/>
    </row>
    <row r="33628" spans="22:22" ht="77.25" customHeight="1" x14ac:dyDescent="0.4">
      <c r="V33628" s="17"/>
    </row>
    <row r="33629" spans="22:22" ht="77.25" customHeight="1" x14ac:dyDescent="0.4">
      <c r="V33629" s="17"/>
    </row>
    <row r="33630" spans="22:22" ht="77.25" customHeight="1" x14ac:dyDescent="0.4">
      <c r="V33630" s="17"/>
    </row>
    <row r="33631" spans="22:22" ht="77.25" customHeight="1" x14ac:dyDescent="0.4">
      <c r="V33631" s="17"/>
    </row>
    <row r="33632" spans="22:22" ht="77.25" customHeight="1" x14ac:dyDescent="0.4">
      <c r="V33632" s="17"/>
    </row>
    <row r="33633" spans="22:22" ht="77.25" customHeight="1" x14ac:dyDescent="0.4">
      <c r="V33633" s="17"/>
    </row>
    <row r="33634" spans="22:22" ht="77.25" customHeight="1" x14ac:dyDescent="0.4">
      <c r="V33634" s="17"/>
    </row>
    <row r="33635" spans="22:22" ht="77.25" customHeight="1" x14ac:dyDescent="0.4">
      <c r="V33635" s="17"/>
    </row>
    <row r="33636" spans="22:22" ht="77.25" customHeight="1" x14ac:dyDescent="0.4">
      <c r="V33636" s="17"/>
    </row>
    <row r="33637" spans="22:22" ht="77.25" customHeight="1" x14ac:dyDescent="0.4">
      <c r="V33637" s="17"/>
    </row>
    <row r="33638" spans="22:22" ht="77.25" customHeight="1" x14ac:dyDescent="0.4">
      <c r="V33638" s="17"/>
    </row>
    <row r="33639" spans="22:22" ht="77.25" customHeight="1" x14ac:dyDescent="0.4">
      <c r="V33639" s="17"/>
    </row>
    <row r="33640" spans="22:22" ht="77.25" customHeight="1" x14ac:dyDescent="0.4">
      <c r="V33640" s="17"/>
    </row>
    <row r="33641" spans="22:22" ht="77.25" customHeight="1" x14ac:dyDescent="0.4">
      <c r="V33641" s="17"/>
    </row>
    <row r="33642" spans="22:22" ht="77.25" customHeight="1" x14ac:dyDescent="0.4">
      <c r="V33642" s="17"/>
    </row>
    <row r="33643" spans="22:22" ht="77.25" customHeight="1" x14ac:dyDescent="0.4">
      <c r="V33643" s="17"/>
    </row>
    <row r="33644" spans="22:22" ht="77.25" customHeight="1" x14ac:dyDescent="0.4">
      <c r="V33644" s="17"/>
    </row>
    <row r="33645" spans="22:22" ht="77.25" customHeight="1" x14ac:dyDescent="0.4">
      <c r="V33645" s="17"/>
    </row>
    <row r="33646" spans="22:22" ht="77.25" customHeight="1" x14ac:dyDescent="0.4">
      <c r="V33646" s="17"/>
    </row>
    <row r="33647" spans="22:22" ht="77.25" customHeight="1" x14ac:dyDescent="0.4">
      <c r="V33647" s="17"/>
    </row>
    <row r="33648" spans="22:22" ht="77.25" customHeight="1" x14ac:dyDescent="0.4">
      <c r="V33648" s="17"/>
    </row>
    <row r="33649" spans="22:22" ht="77.25" customHeight="1" x14ac:dyDescent="0.4">
      <c r="V33649" s="17"/>
    </row>
    <row r="33650" spans="22:22" ht="77.25" customHeight="1" x14ac:dyDescent="0.4">
      <c r="V33650" s="17"/>
    </row>
    <row r="33651" spans="22:22" ht="77.25" customHeight="1" x14ac:dyDescent="0.4">
      <c r="V33651" s="17"/>
    </row>
    <row r="33652" spans="22:22" ht="77.25" customHeight="1" x14ac:dyDescent="0.4">
      <c r="V33652" s="17"/>
    </row>
    <row r="33653" spans="22:22" ht="77.25" customHeight="1" x14ac:dyDescent="0.4">
      <c r="V33653" s="17"/>
    </row>
    <row r="33654" spans="22:22" ht="77.25" customHeight="1" x14ac:dyDescent="0.4">
      <c r="V33654" s="17"/>
    </row>
    <row r="33655" spans="22:22" ht="77.25" customHeight="1" x14ac:dyDescent="0.4">
      <c r="V33655" s="17"/>
    </row>
    <row r="33656" spans="22:22" ht="77.25" customHeight="1" x14ac:dyDescent="0.4">
      <c r="V33656" s="17"/>
    </row>
    <row r="33657" spans="22:22" ht="77.25" customHeight="1" x14ac:dyDescent="0.4">
      <c r="V33657" s="17"/>
    </row>
    <row r="33658" spans="22:22" ht="77.25" customHeight="1" x14ac:dyDescent="0.4">
      <c r="V33658" s="17"/>
    </row>
    <row r="33659" spans="22:22" ht="77.25" customHeight="1" x14ac:dyDescent="0.4">
      <c r="V33659" s="17"/>
    </row>
    <row r="33660" spans="22:22" ht="77.25" customHeight="1" x14ac:dyDescent="0.4">
      <c r="V33660" s="17"/>
    </row>
    <row r="33661" spans="22:22" ht="77.25" customHeight="1" x14ac:dyDescent="0.4">
      <c r="V33661" s="17"/>
    </row>
    <row r="33662" spans="22:22" ht="77.25" customHeight="1" x14ac:dyDescent="0.4">
      <c r="V33662" s="17"/>
    </row>
    <row r="33663" spans="22:22" ht="77.25" customHeight="1" x14ac:dyDescent="0.4">
      <c r="V33663" s="17"/>
    </row>
    <row r="33664" spans="22:22" ht="77.25" customHeight="1" x14ac:dyDescent="0.4">
      <c r="V33664" s="17"/>
    </row>
    <row r="33665" spans="22:22" ht="77.25" customHeight="1" x14ac:dyDescent="0.4">
      <c r="V33665" s="17"/>
    </row>
    <row r="33666" spans="22:22" ht="77.25" customHeight="1" x14ac:dyDescent="0.4">
      <c r="V33666" s="17"/>
    </row>
    <row r="33667" spans="22:22" ht="77.25" customHeight="1" x14ac:dyDescent="0.4">
      <c r="V33667" s="17"/>
    </row>
    <row r="33668" spans="22:22" ht="77.25" customHeight="1" x14ac:dyDescent="0.4">
      <c r="V33668" s="17"/>
    </row>
    <row r="33669" spans="22:22" ht="77.25" customHeight="1" x14ac:dyDescent="0.4">
      <c r="V33669" s="17"/>
    </row>
    <row r="33670" spans="22:22" ht="77.25" customHeight="1" x14ac:dyDescent="0.4">
      <c r="V33670" s="17"/>
    </row>
    <row r="33671" spans="22:22" ht="77.25" customHeight="1" x14ac:dyDescent="0.4">
      <c r="V33671" s="17"/>
    </row>
    <row r="33672" spans="22:22" ht="77.25" customHeight="1" x14ac:dyDescent="0.4">
      <c r="V33672" s="17"/>
    </row>
    <row r="33673" spans="22:22" ht="77.25" customHeight="1" x14ac:dyDescent="0.4">
      <c r="V33673" s="17"/>
    </row>
    <row r="33674" spans="22:22" ht="77.25" customHeight="1" x14ac:dyDescent="0.4">
      <c r="V33674" s="17"/>
    </row>
    <row r="33675" spans="22:22" ht="77.25" customHeight="1" x14ac:dyDescent="0.4">
      <c r="V33675" s="17"/>
    </row>
    <row r="33676" spans="22:22" ht="77.25" customHeight="1" x14ac:dyDescent="0.4">
      <c r="V33676" s="17"/>
    </row>
    <row r="33677" spans="22:22" ht="77.25" customHeight="1" x14ac:dyDescent="0.4">
      <c r="V33677" s="17"/>
    </row>
    <row r="33678" spans="22:22" ht="77.25" customHeight="1" x14ac:dyDescent="0.4">
      <c r="V33678" s="17"/>
    </row>
    <row r="33679" spans="22:22" ht="77.25" customHeight="1" x14ac:dyDescent="0.4">
      <c r="V33679" s="17"/>
    </row>
    <row r="33680" spans="22:22" ht="77.25" customHeight="1" x14ac:dyDescent="0.4">
      <c r="V33680" s="17"/>
    </row>
    <row r="33681" spans="22:22" ht="77.25" customHeight="1" x14ac:dyDescent="0.4">
      <c r="V33681" s="17"/>
    </row>
    <row r="33682" spans="22:22" ht="77.25" customHeight="1" x14ac:dyDescent="0.4">
      <c r="V33682" s="17"/>
    </row>
    <row r="33683" spans="22:22" ht="77.25" customHeight="1" x14ac:dyDescent="0.4">
      <c r="V33683" s="17"/>
    </row>
    <row r="33684" spans="22:22" ht="77.25" customHeight="1" x14ac:dyDescent="0.4">
      <c r="V33684" s="17"/>
    </row>
    <row r="33685" spans="22:22" ht="77.25" customHeight="1" x14ac:dyDescent="0.4">
      <c r="V33685" s="17"/>
    </row>
    <row r="33686" spans="22:22" ht="77.25" customHeight="1" x14ac:dyDescent="0.4">
      <c r="V33686" s="17"/>
    </row>
    <row r="33687" spans="22:22" ht="77.25" customHeight="1" x14ac:dyDescent="0.4">
      <c r="V33687" s="17"/>
    </row>
    <row r="33688" spans="22:22" ht="77.25" customHeight="1" x14ac:dyDescent="0.4">
      <c r="V33688" s="17"/>
    </row>
    <row r="33689" spans="22:22" ht="77.25" customHeight="1" x14ac:dyDescent="0.4">
      <c r="V33689" s="17"/>
    </row>
    <row r="33690" spans="22:22" ht="77.25" customHeight="1" x14ac:dyDescent="0.4">
      <c r="V33690" s="17"/>
    </row>
    <row r="33691" spans="22:22" ht="77.25" customHeight="1" x14ac:dyDescent="0.4">
      <c r="V33691" s="17"/>
    </row>
    <row r="33692" spans="22:22" ht="77.25" customHeight="1" x14ac:dyDescent="0.4">
      <c r="V33692" s="17"/>
    </row>
    <row r="33693" spans="22:22" ht="77.25" customHeight="1" x14ac:dyDescent="0.4">
      <c r="V33693" s="17"/>
    </row>
    <row r="33694" spans="22:22" ht="77.25" customHeight="1" x14ac:dyDescent="0.4">
      <c r="V33694" s="17"/>
    </row>
    <row r="33695" spans="22:22" ht="77.25" customHeight="1" x14ac:dyDescent="0.4">
      <c r="V33695" s="17"/>
    </row>
    <row r="33696" spans="22:22" ht="77.25" customHeight="1" x14ac:dyDescent="0.4">
      <c r="V33696" s="17"/>
    </row>
    <row r="33697" spans="22:22" ht="77.25" customHeight="1" x14ac:dyDescent="0.4">
      <c r="V33697" s="17"/>
    </row>
    <row r="33698" spans="22:22" ht="77.25" customHeight="1" x14ac:dyDescent="0.4">
      <c r="V33698" s="17"/>
    </row>
    <row r="33699" spans="22:22" ht="77.25" customHeight="1" x14ac:dyDescent="0.4">
      <c r="V33699" s="17"/>
    </row>
    <row r="33700" spans="22:22" ht="77.25" customHeight="1" x14ac:dyDescent="0.4">
      <c r="V33700" s="17"/>
    </row>
    <row r="33701" spans="22:22" ht="77.25" customHeight="1" x14ac:dyDescent="0.4">
      <c r="V33701" s="17"/>
    </row>
    <row r="33702" spans="22:22" ht="77.25" customHeight="1" x14ac:dyDescent="0.4">
      <c r="V33702" s="17"/>
    </row>
    <row r="33703" spans="22:22" ht="77.25" customHeight="1" x14ac:dyDescent="0.4">
      <c r="V33703" s="17"/>
    </row>
    <row r="33704" spans="22:22" ht="77.25" customHeight="1" x14ac:dyDescent="0.4">
      <c r="V33704" s="17"/>
    </row>
    <row r="33705" spans="22:22" ht="77.25" customHeight="1" x14ac:dyDescent="0.4">
      <c r="V33705" s="17"/>
    </row>
    <row r="33706" spans="22:22" ht="77.25" customHeight="1" x14ac:dyDescent="0.4">
      <c r="V33706" s="17"/>
    </row>
    <row r="33707" spans="22:22" ht="77.25" customHeight="1" x14ac:dyDescent="0.4">
      <c r="V33707" s="17"/>
    </row>
    <row r="33708" spans="22:22" ht="77.25" customHeight="1" x14ac:dyDescent="0.4">
      <c r="V33708" s="17"/>
    </row>
    <row r="33709" spans="22:22" ht="77.25" customHeight="1" x14ac:dyDescent="0.4">
      <c r="V33709" s="17"/>
    </row>
    <row r="33710" spans="22:22" ht="77.25" customHeight="1" x14ac:dyDescent="0.4">
      <c r="V33710" s="17"/>
    </row>
    <row r="33711" spans="22:22" ht="77.25" customHeight="1" x14ac:dyDescent="0.4">
      <c r="V33711" s="17"/>
    </row>
    <row r="33712" spans="22:22" ht="77.25" customHeight="1" x14ac:dyDescent="0.4">
      <c r="V33712" s="17"/>
    </row>
    <row r="33713" spans="22:22" ht="77.25" customHeight="1" x14ac:dyDescent="0.4">
      <c r="V33713" s="17"/>
    </row>
    <row r="33714" spans="22:22" ht="77.25" customHeight="1" x14ac:dyDescent="0.4">
      <c r="V33714" s="17"/>
    </row>
    <row r="33715" spans="22:22" ht="77.25" customHeight="1" x14ac:dyDescent="0.4">
      <c r="V33715" s="17"/>
    </row>
    <row r="33716" spans="22:22" ht="77.25" customHeight="1" x14ac:dyDescent="0.4">
      <c r="V33716" s="17"/>
    </row>
    <row r="33717" spans="22:22" ht="77.25" customHeight="1" x14ac:dyDescent="0.4">
      <c r="V33717" s="17"/>
    </row>
    <row r="33718" spans="22:22" ht="77.25" customHeight="1" x14ac:dyDescent="0.4">
      <c r="V33718" s="17"/>
    </row>
    <row r="33719" spans="22:22" ht="77.25" customHeight="1" x14ac:dyDescent="0.4">
      <c r="V33719" s="17"/>
    </row>
    <row r="33720" spans="22:22" ht="77.25" customHeight="1" x14ac:dyDescent="0.4">
      <c r="V33720" s="17"/>
    </row>
    <row r="33721" spans="22:22" ht="77.25" customHeight="1" x14ac:dyDescent="0.4">
      <c r="V33721" s="17"/>
    </row>
    <row r="33722" spans="22:22" ht="77.25" customHeight="1" x14ac:dyDescent="0.4">
      <c r="V33722" s="17"/>
    </row>
    <row r="33723" spans="22:22" ht="77.25" customHeight="1" x14ac:dyDescent="0.4">
      <c r="V33723" s="17"/>
    </row>
    <row r="33724" spans="22:22" ht="77.25" customHeight="1" x14ac:dyDescent="0.4">
      <c r="V33724" s="17"/>
    </row>
    <row r="33725" spans="22:22" ht="77.25" customHeight="1" x14ac:dyDescent="0.4">
      <c r="V33725" s="17"/>
    </row>
    <row r="33726" spans="22:22" ht="77.25" customHeight="1" x14ac:dyDescent="0.4">
      <c r="V33726" s="17"/>
    </row>
    <row r="33727" spans="22:22" ht="77.25" customHeight="1" x14ac:dyDescent="0.4">
      <c r="V33727" s="17"/>
    </row>
    <row r="33728" spans="22:22" ht="77.25" customHeight="1" x14ac:dyDescent="0.4">
      <c r="V33728" s="17"/>
    </row>
    <row r="33729" spans="22:22" ht="77.25" customHeight="1" x14ac:dyDescent="0.4">
      <c r="V33729" s="17"/>
    </row>
    <row r="33730" spans="22:22" ht="77.25" customHeight="1" x14ac:dyDescent="0.4">
      <c r="V33730" s="17"/>
    </row>
    <row r="33731" spans="22:22" ht="77.25" customHeight="1" x14ac:dyDescent="0.4">
      <c r="V33731" s="17"/>
    </row>
    <row r="33732" spans="22:22" ht="77.25" customHeight="1" x14ac:dyDescent="0.4">
      <c r="V33732" s="17"/>
    </row>
    <row r="33733" spans="22:22" ht="77.25" customHeight="1" x14ac:dyDescent="0.4">
      <c r="V33733" s="17"/>
    </row>
    <row r="33734" spans="22:22" ht="77.25" customHeight="1" x14ac:dyDescent="0.4">
      <c r="V33734" s="17"/>
    </row>
    <row r="33735" spans="22:22" ht="77.25" customHeight="1" x14ac:dyDescent="0.4">
      <c r="V33735" s="17"/>
    </row>
    <row r="33736" spans="22:22" ht="77.25" customHeight="1" x14ac:dyDescent="0.4">
      <c r="V33736" s="17"/>
    </row>
    <row r="33737" spans="22:22" ht="77.25" customHeight="1" x14ac:dyDescent="0.4">
      <c r="V33737" s="17"/>
    </row>
    <row r="33738" spans="22:22" ht="77.25" customHeight="1" x14ac:dyDescent="0.4">
      <c r="V33738" s="17"/>
    </row>
    <row r="33739" spans="22:22" ht="77.25" customHeight="1" x14ac:dyDescent="0.4">
      <c r="V33739" s="17"/>
    </row>
    <row r="33740" spans="22:22" ht="77.25" customHeight="1" x14ac:dyDescent="0.4">
      <c r="V33740" s="17"/>
    </row>
    <row r="33741" spans="22:22" ht="77.25" customHeight="1" x14ac:dyDescent="0.4">
      <c r="V33741" s="17"/>
    </row>
    <row r="33742" spans="22:22" ht="77.25" customHeight="1" x14ac:dyDescent="0.4">
      <c r="V33742" s="17"/>
    </row>
    <row r="33743" spans="22:22" ht="77.25" customHeight="1" x14ac:dyDescent="0.4">
      <c r="V33743" s="17"/>
    </row>
    <row r="33744" spans="22:22" ht="77.25" customHeight="1" x14ac:dyDescent="0.4">
      <c r="V33744" s="17"/>
    </row>
    <row r="33745" spans="22:22" ht="77.25" customHeight="1" x14ac:dyDescent="0.4">
      <c r="V33745" s="17"/>
    </row>
    <row r="33746" spans="22:22" ht="77.25" customHeight="1" x14ac:dyDescent="0.4">
      <c r="V33746" s="17"/>
    </row>
    <row r="33747" spans="22:22" ht="77.25" customHeight="1" x14ac:dyDescent="0.4">
      <c r="V33747" s="17"/>
    </row>
    <row r="33748" spans="22:22" ht="77.25" customHeight="1" x14ac:dyDescent="0.4">
      <c r="V33748" s="17"/>
    </row>
    <row r="33749" spans="22:22" ht="77.25" customHeight="1" x14ac:dyDescent="0.4">
      <c r="V33749" s="17"/>
    </row>
    <row r="33750" spans="22:22" ht="77.25" customHeight="1" x14ac:dyDescent="0.4">
      <c r="V33750" s="17"/>
    </row>
    <row r="33751" spans="22:22" ht="77.25" customHeight="1" x14ac:dyDescent="0.4">
      <c r="V33751" s="17"/>
    </row>
    <row r="33752" spans="22:22" ht="77.25" customHeight="1" x14ac:dyDescent="0.4">
      <c r="V33752" s="17"/>
    </row>
    <row r="33753" spans="22:22" ht="77.25" customHeight="1" x14ac:dyDescent="0.4">
      <c r="V33753" s="17"/>
    </row>
    <row r="33754" spans="22:22" ht="77.25" customHeight="1" x14ac:dyDescent="0.4">
      <c r="V33754" s="17"/>
    </row>
    <row r="33755" spans="22:22" ht="77.25" customHeight="1" x14ac:dyDescent="0.4">
      <c r="V33755" s="17"/>
    </row>
    <row r="33756" spans="22:22" ht="77.25" customHeight="1" x14ac:dyDescent="0.4">
      <c r="V33756" s="17"/>
    </row>
    <row r="33757" spans="22:22" ht="77.25" customHeight="1" x14ac:dyDescent="0.4">
      <c r="V33757" s="17"/>
    </row>
    <row r="33758" spans="22:22" ht="77.25" customHeight="1" x14ac:dyDescent="0.4">
      <c r="V33758" s="17"/>
    </row>
    <row r="33759" spans="22:22" ht="77.25" customHeight="1" x14ac:dyDescent="0.4">
      <c r="V33759" s="17"/>
    </row>
    <row r="33760" spans="22:22" ht="77.25" customHeight="1" x14ac:dyDescent="0.4">
      <c r="V33760" s="17"/>
    </row>
    <row r="33761" spans="22:22" ht="77.25" customHeight="1" x14ac:dyDescent="0.4">
      <c r="V33761" s="17"/>
    </row>
    <row r="33762" spans="22:22" ht="77.25" customHeight="1" x14ac:dyDescent="0.4">
      <c r="V33762" s="17"/>
    </row>
    <row r="33763" spans="22:22" ht="77.25" customHeight="1" x14ac:dyDescent="0.4">
      <c r="V33763" s="17"/>
    </row>
    <row r="33764" spans="22:22" ht="77.25" customHeight="1" x14ac:dyDescent="0.4">
      <c r="V33764" s="17"/>
    </row>
    <row r="33765" spans="22:22" ht="77.25" customHeight="1" x14ac:dyDescent="0.4">
      <c r="V33765" s="17"/>
    </row>
    <row r="33766" spans="22:22" ht="77.25" customHeight="1" x14ac:dyDescent="0.4">
      <c r="V33766" s="17"/>
    </row>
    <row r="33767" spans="22:22" ht="77.25" customHeight="1" x14ac:dyDescent="0.4">
      <c r="V33767" s="17"/>
    </row>
    <row r="33768" spans="22:22" ht="77.25" customHeight="1" x14ac:dyDescent="0.4">
      <c r="V33768" s="17"/>
    </row>
    <row r="33769" spans="22:22" ht="77.25" customHeight="1" x14ac:dyDescent="0.4">
      <c r="V33769" s="17"/>
    </row>
    <row r="33770" spans="22:22" ht="77.25" customHeight="1" x14ac:dyDescent="0.4">
      <c r="V33770" s="17"/>
    </row>
    <row r="33771" spans="22:22" ht="77.25" customHeight="1" x14ac:dyDescent="0.4">
      <c r="V33771" s="17"/>
    </row>
    <row r="33772" spans="22:22" ht="77.25" customHeight="1" x14ac:dyDescent="0.4">
      <c r="V33772" s="17"/>
    </row>
    <row r="33773" spans="22:22" ht="77.25" customHeight="1" x14ac:dyDescent="0.4">
      <c r="V33773" s="17"/>
    </row>
    <row r="33774" spans="22:22" ht="77.25" customHeight="1" x14ac:dyDescent="0.4">
      <c r="V33774" s="17"/>
    </row>
    <row r="33775" spans="22:22" ht="77.25" customHeight="1" x14ac:dyDescent="0.4">
      <c r="V33775" s="17"/>
    </row>
    <row r="33776" spans="22:22" ht="77.25" customHeight="1" x14ac:dyDescent="0.4">
      <c r="V33776" s="17"/>
    </row>
    <row r="33777" spans="22:22" ht="77.25" customHeight="1" x14ac:dyDescent="0.4">
      <c r="V33777" s="17"/>
    </row>
    <row r="33778" spans="22:22" ht="77.25" customHeight="1" x14ac:dyDescent="0.4">
      <c r="V33778" s="17"/>
    </row>
    <row r="33779" spans="22:22" ht="77.25" customHeight="1" x14ac:dyDescent="0.4">
      <c r="V33779" s="17"/>
    </row>
    <row r="33780" spans="22:22" ht="77.25" customHeight="1" x14ac:dyDescent="0.4">
      <c r="V33780" s="17"/>
    </row>
    <row r="33781" spans="22:22" ht="77.25" customHeight="1" x14ac:dyDescent="0.4">
      <c r="V33781" s="17"/>
    </row>
    <row r="33782" spans="22:22" ht="77.25" customHeight="1" x14ac:dyDescent="0.4">
      <c r="V33782" s="17"/>
    </row>
    <row r="33783" spans="22:22" ht="77.25" customHeight="1" x14ac:dyDescent="0.4">
      <c r="V33783" s="17"/>
    </row>
    <row r="33784" spans="22:22" ht="77.25" customHeight="1" x14ac:dyDescent="0.4">
      <c r="V33784" s="17"/>
    </row>
    <row r="33785" spans="22:22" ht="77.25" customHeight="1" x14ac:dyDescent="0.4">
      <c r="V33785" s="17"/>
    </row>
    <row r="33786" spans="22:22" ht="77.25" customHeight="1" x14ac:dyDescent="0.4">
      <c r="V33786" s="17"/>
    </row>
    <row r="33787" spans="22:22" ht="77.25" customHeight="1" x14ac:dyDescent="0.4">
      <c r="V33787" s="17"/>
    </row>
    <row r="33788" spans="22:22" ht="77.25" customHeight="1" x14ac:dyDescent="0.4">
      <c r="V33788" s="17"/>
    </row>
    <row r="33789" spans="22:22" ht="77.25" customHeight="1" x14ac:dyDescent="0.4">
      <c r="V33789" s="17"/>
    </row>
    <row r="33790" spans="22:22" ht="77.25" customHeight="1" x14ac:dyDescent="0.4">
      <c r="V33790" s="17"/>
    </row>
    <row r="33791" spans="22:22" ht="77.25" customHeight="1" x14ac:dyDescent="0.4">
      <c r="V33791" s="17"/>
    </row>
    <row r="33792" spans="22:22" ht="77.25" customHeight="1" x14ac:dyDescent="0.4">
      <c r="V33792" s="17"/>
    </row>
    <row r="33793" spans="22:22" ht="77.25" customHeight="1" x14ac:dyDescent="0.4">
      <c r="V33793" s="17"/>
    </row>
    <row r="33794" spans="22:22" ht="77.25" customHeight="1" x14ac:dyDescent="0.4">
      <c r="V33794" s="17"/>
    </row>
    <row r="33795" spans="22:22" ht="77.25" customHeight="1" x14ac:dyDescent="0.4">
      <c r="V33795" s="17"/>
    </row>
    <row r="33796" spans="22:22" ht="77.25" customHeight="1" x14ac:dyDescent="0.4">
      <c r="V33796" s="17"/>
    </row>
    <row r="33797" spans="22:22" ht="77.25" customHeight="1" x14ac:dyDescent="0.4">
      <c r="V33797" s="17"/>
    </row>
    <row r="33798" spans="22:22" ht="77.25" customHeight="1" x14ac:dyDescent="0.4">
      <c r="V33798" s="17"/>
    </row>
    <row r="33799" spans="22:22" ht="77.25" customHeight="1" x14ac:dyDescent="0.4">
      <c r="V33799" s="17"/>
    </row>
    <row r="33800" spans="22:22" ht="77.25" customHeight="1" x14ac:dyDescent="0.4">
      <c r="V33800" s="17"/>
    </row>
    <row r="33801" spans="22:22" ht="77.25" customHeight="1" x14ac:dyDescent="0.4">
      <c r="V33801" s="17"/>
    </row>
    <row r="33802" spans="22:22" ht="77.25" customHeight="1" x14ac:dyDescent="0.4">
      <c r="V33802" s="17"/>
    </row>
    <row r="33803" spans="22:22" ht="77.25" customHeight="1" x14ac:dyDescent="0.4">
      <c r="V33803" s="17"/>
    </row>
    <row r="33804" spans="22:22" ht="77.25" customHeight="1" x14ac:dyDescent="0.4">
      <c r="V33804" s="17"/>
    </row>
    <row r="33805" spans="22:22" ht="77.25" customHeight="1" x14ac:dyDescent="0.4">
      <c r="V33805" s="17"/>
    </row>
    <row r="33806" spans="22:22" ht="77.25" customHeight="1" x14ac:dyDescent="0.4">
      <c r="V33806" s="17"/>
    </row>
    <row r="33807" spans="22:22" ht="77.25" customHeight="1" x14ac:dyDescent="0.4">
      <c r="V33807" s="17"/>
    </row>
    <row r="33808" spans="22:22" ht="77.25" customHeight="1" x14ac:dyDescent="0.4">
      <c r="V33808" s="17"/>
    </row>
    <row r="33809" spans="22:22" ht="77.25" customHeight="1" x14ac:dyDescent="0.4">
      <c r="V33809" s="17"/>
    </row>
    <row r="33810" spans="22:22" ht="77.25" customHeight="1" x14ac:dyDescent="0.4">
      <c r="V33810" s="17"/>
    </row>
    <row r="33811" spans="22:22" ht="77.25" customHeight="1" x14ac:dyDescent="0.4">
      <c r="V33811" s="17"/>
    </row>
    <row r="33812" spans="22:22" ht="77.25" customHeight="1" x14ac:dyDescent="0.4">
      <c r="V33812" s="17"/>
    </row>
    <row r="33813" spans="22:22" ht="77.25" customHeight="1" x14ac:dyDescent="0.4">
      <c r="V33813" s="17"/>
    </row>
    <row r="33814" spans="22:22" ht="77.25" customHeight="1" x14ac:dyDescent="0.4">
      <c r="V33814" s="17"/>
    </row>
    <row r="33815" spans="22:22" ht="77.25" customHeight="1" x14ac:dyDescent="0.4">
      <c r="V33815" s="17"/>
    </row>
    <row r="33816" spans="22:22" ht="77.25" customHeight="1" x14ac:dyDescent="0.4">
      <c r="V33816" s="17"/>
    </row>
    <row r="33817" spans="22:22" ht="77.25" customHeight="1" x14ac:dyDescent="0.4">
      <c r="V33817" s="17"/>
    </row>
    <row r="33818" spans="22:22" ht="77.25" customHeight="1" x14ac:dyDescent="0.4">
      <c r="V33818" s="17"/>
    </row>
    <row r="33819" spans="22:22" ht="77.25" customHeight="1" x14ac:dyDescent="0.4">
      <c r="V33819" s="17"/>
    </row>
    <row r="33820" spans="22:22" ht="77.25" customHeight="1" x14ac:dyDescent="0.4">
      <c r="V33820" s="17"/>
    </row>
    <row r="33821" spans="22:22" ht="77.25" customHeight="1" x14ac:dyDescent="0.4">
      <c r="V33821" s="17"/>
    </row>
    <row r="33822" spans="22:22" ht="77.25" customHeight="1" x14ac:dyDescent="0.4">
      <c r="V33822" s="17"/>
    </row>
    <row r="33823" spans="22:22" ht="77.25" customHeight="1" x14ac:dyDescent="0.4">
      <c r="V33823" s="17"/>
    </row>
    <row r="33824" spans="22:22" ht="77.25" customHeight="1" x14ac:dyDescent="0.4">
      <c r="V33824" s="17"/>
    </row>
    <row r="33825" spans="22:22" ht="77.25" customHeight="1" x14ac:dyDescent="0.4">
      <c r="V33825" s="17"/>
    </row>
    <row r="33826" spans="22:22" ht="77.25" customHeight="1" x14ac:dyDescent="0.4">
      <c r="V33826" s="17"/>
    </row>
    <row r="33827" spans="22:22" ht="77.25" customHeight="1" x14ac:dyDescent="0.4">
      <c r="V33827" s="17"/>
    </row>
    <row r="33828" spans="22:22" ht="77.25" customHeight="1" x14ac:dyDescent="0.4">
      <c r="V33828" s="17"/>
    </row>
    <row r="33829" spans="22:22" ht="77.25" customHeight="1" x14ac:dyDescent="0.4">
      <c r="V33829" s="17"/>
    </row>
    <row r="33830" spans="22:22" ht="77.25" customHeight="1" x14ac:dyDescent="0.4">
      <c r="V33830" s="17"/>
    </row>
    <row r="33831" spans="22:22" ht="77.25" customHeight="1" x14ac:dyDescent="0.4">
      <c r="V33831" s="17"/>
    </row>
    <row r="33832" spans="22:22" ht="77.25" customHeight="1" x14ac:dyDescent="0.4">
      <c r="V33832" s="17"/>
    </row>
    <row r="33833" spans="22:22" ht="77.25" customHeight="1" x14ac:dyDescent="0.4">
      <c r="V33833" s="17"/>
    </row>
    <row r="33834" spans="22:22" ht="77.25" customHeight="1" x14ac:dyDescent="0.4">
      <c r="V33834" s="17"/>
    </row>
    <row r="33835" spans="22:22" ht="77.25" customHeight="1" x14ac:dyDescent="0.4">
      <c r="V33835" s="17"/>
    </row>
    <row r="33836" spans="22:22" ht="77.25" customHeight="1" x14ac:dyDescent="0.4">
      <c r="V33836" s="17"/>
    </row>
    <row r="33837" spans="22:22" ht="77.25" customHeight="1" x14ac:dyDescent="0.4">
      <c r="V33837" s="17"/>
    </row>
    <row r="33838" spans="22:22" ht="77.25" customHeight="1" x14ac:dyDescent="0.4">
      <c r="V33838" s="17"/>
    </row>
    <row r="33839" spans="22:22" ht="77.25" customHeight="1" x14ac:dyDescent="0.4">
      <c r="V33839" s="17"/>
    </row>
    <row r="33840" spans="22:22" ht="77.25" customHeight="1" x14ac:dyDescent="0.4">
      <c r="V33840" s="17"/>
    </row>
    <row r="33841" spans="22:22" ht="77.25" customHeight="1" x14ac:dyDescent="0.4">
      <c r="V33841" s="17"/>
    </row>
    <row r="33842" spans="22:22" ht="77.25" customHeight="1" x14ac:dyDescent="0.4">
      <c r="V33842" s="17"/>
    </row>
    <row r="33843" spans="22:22" ht="77.25" customHeight="1" x14ac:dyDescent="0.4">
      <c r="V33843" s="17"/>
    </row>
    <row r="33844" spans="22:22" ht="77.25" customHeight="1" x14ac:dyDescent="0.4">
      <c r="V33844" s="17"/>
    </row>
    <row r="33845" spans="22:22" ht="77.25" customHeight="1" x14ac:dyDescent="0.4">
      <c r="V33845" s="17"/>
    </row>
    <row r="33846" spans="22:22" ht="77.25" customHeight="1" x14ac:dyDescent="0.4">
      <c r="V33846" s="17"/>
    </row>
    <row r="33847" spans="22:22" ht="77.25" customHeight="1" x14ac:dyDescent="0.4">
      <c r="V33847" s="17"/>
    </row>
    <row r="33848" spans="22:22" ht="77.25" customHeight="1" x14ac:dyDescent="0.4">
      <c r="V33848" s="17"/>
    </row>
    <row r="33849" spans="22:22" ht="77.25" customHeight="1" x14ac:dyDescent="0.4">
      <c r="V33849" s="17"/>
    </row>
    <row r="33850" spans="22:22" ht="77.25" customHeight="1" x14ac:dyDescent="0.4">
      <c r="V33850" s="17"/>
    </row>
    <row r="33851" spans="22:22" ht="77.25" customHeight="1" x14ac:dyDescent="0.4">
      <c r="V33851" s="17"/>
    </row>
    <row r="33852" spans="22:22" ht="77.25" customHeight="1" x14ac:dyDescent="0.4">
      <c r="V33852" s="17"/>
    </row>
    <row r="33853" spans="22:22" ht="77.25" customHeight="1" x14ac:dyDescent="0.4">
      <c r="V33853" s="17"/>
    </row>
    <row r="33854" spans="22:22" ht="77.25" customHeight="1" x14ac:dyDescent="0.4">
      <c r="V33854" s="17"/>
    </row>
    <row r="33855" spans="22:22" ht="77.25" customHeight="1" x14ac:dyDescent="0.4">
      <c r="V33855" s="17"/>
    </row>
    <row r="33856" spans="22:22" ht="77.25" customHeight="1" x14ac:dyDescent="0.4">
      <c r="V33856" s="17"/>
    </row>
    <row r="33857" spans="22:22" ht="77.25" customHeight="1" x14ac:dyDescent="0.4">
      <c r="V33857" s="17"/>
    </row>
    <row r="33858" spans="22:22" ht="77.25" customHeight="1" x14ac:dyDescent="0.4">
      <c r="V33858" s="17"/>
    </row>
    <row r="33859" spans="22:22" ht="77.25" customHeight="1" x14ac:dyDescent="0.4">
      <c r="V33859" s="17"/>
    </row>
    <row r="33860" spans="22:22" ht="77.25" customHeight="1" x14ac:dyDescent="0.4">
      <c r="V33860" s="17"/>
    </row>
    <row r="33861" spans="22:22" ht="77.25" customHeight="1" x14ac:dyDescent="0.4">
      <c r="V33861" s="17"/>
    </row>
    <row r="33862" spans="22:22" ht="77.25" customHeight="1" x14ac:dyDescent="0.4">
      <c r="V33862" s="17"/>
    </row>
    <row r="33863" spans="22:22" ht="77.25" customHeight="1" x14ac:dyDescent="0.4">
      <c r="V33863" s="17"/>
    </row>
    <row r="33864" spans="22:22" ht="77.25" customHeight="1" x14ac:dyDescent="0.4">
      <c r="V33864" s="17"/>
    </row>
    <row r="33865" spans="22:22" ht="77.25" customHeight="1" x14ac:dyDescent="0.4">
      <c r="V33865" s="17"/>
    </row>
    <row r="33866" spans="22:22" ht="77.25" customHeight="1" x14ac:dyDescent="0.4">
      <c r="V33866" s="17"/>
    </row>
    <row r="33867" spans="22:22" ht="77.25" customHeight="1" x14ac:dyDescent="0.4">
      <c r="V33867" s="17"/>
    </row>
    <row r="33868" spans="22:22" ht="77.25" customHeight="1" x14ac:dyDescent="0.4">
      <c r="V33868" s="17"/>
    </row>
    <row r="33869" spans="22:22" ht="77.25" customHeight="1" x14ac:dyDescent="0.4">
      <c r="V33869" s="17"/>
    </row>
    <row r="33870" spans="22:22" ht="77.25" customHeight="1" x14ac:dyDescent="0.4">
      <c r="V33870" s="17"/>
    </row>
    <row r="33871" spans="22:22" ht="77.25" customHeight="1" x14ac:dyDescent="0.4">
      <c r="V33871" s="17"/>
    </row>
    <row r="33872" spans="22:22" ht="77.25" customHeight="1" x14ac:dyDescent="0.4">
      <c r="V33872" s="17"/>
    </row>
    <row r="33873" spans="22:22" ht="77.25" customHeight="1" x14ac:dyDescent="0.4">
      <c r="V33873" s="17"/>
    </row>
    <row r="33874" spans="22:22" ht="77.25" customHeight="1" x14ac:dyDescent="0.4">
      <c r="V33874" s="17"/>
    </row>
    <row r="33875" spans="22:22" ht="77.25" customHeight="1" x14ac:dyDescent="0.4">
      <c r="V33875" s="17"/>
    </row>
    <row r="33876" spans="22:22" ht="77.25" customHeight="1" x14ac:dyDescent="0.4">
      <c r="V33876" s="17"/>
    </row>
    <row r="33877" spans="22:22" ht="77.25" customHeight="1" x14ac:dyDescent="0.4">
      <c r="V33877" s="17"/>
    </row>
    <row r="33878" spans="22:22" ht="77.25" customHeight="1" x14ac:dyDescent="0.4">
      <c r="V33878" s="17"/>
    </row>
    <row r="33879" spans="22:22" ht="77.25" customHeight="1" x14ac:dyDescent="0.4">
      <c r="V33879" s="17"/>
    </row>
    <row r="33880" spans="22:22" ht="77.25" customHeight="1" x14ac:dyDescent="0.4">
      <c r="V33880" s="17"/>
    </row>
    <row r="33881" spans="22:22" ht="77.25" customHeight="1" x14ac:dyDescent="0.4">
      <c r="V33881" s="17"/>
    </row>
    <row r="33882" spans="22:22" ht="77.25" customHeight="1" x14ac:dyDescent="0.4">
      <c r="V33882" s="17"/>
    </row>
    <row r="33883" spans="22:22" ht="77.25" customHeight="1" x14ac:dyDescent="0.4">
      <c r="V33883" s="17"/>
    </row>
    <row r="33884" spans="22:22" ht="77.25" customHeight="1" x14ac:dyDescent="0.4">
      <c r="V33884" s="17"/>
    </row>
    <row r="33885" spans="22:22" ht="77.25" customHeight="1" x14ac:dyDescent="0.4">
      <c r="V33885" s="17"/>
    </row>
    <row r="33886" spans="22:22" ht="77.25" customHeight="1" x14ac:dyDescent="0.4">
      <c r="V33886" s="17"/>
    </row>
    <row r="33887" spans="22:22" ht="77.25" customHeight="1" x14ac:dyDescent="0.4">
      <c r="V33887" s="17"/>
    </row>
    <row r="33888" spans="22:22" ht="77.25" customHeight="1" x14ac:dyDescent="0.4">
      <c r="V33888" s="17"/>
    </row>
    <row r="33889" spans="22:22" ht="77.25" customHeight="1" x14ac:dyDescent="0.4">
      <c r="V33889" s="17"/>
    </row>
    <row r="33890" spans="22:22" ht="77.25" customHeight="1" x14ac:dyDescent="0.4">
      <c r="V33890" s="17"/>
    </row>
    <row r="33891" spans="22:22" ht="77.25" customHeight="1" x14ac:dyDescent="0.4">
      <c r="V33891" s="17"/>
    </row>
    <row r="33892" spans="22:22" ht="77.25" customHeight="1" x14ac:dyDescent="0.4">
      <c r="V33892" s="17"/>
    </row>
    <row r="33893" spans="22:22" ht="77.25" customHeight="1" x14ac:dyDescent="0.4">
      <c r="V33893" s="17"/>
    </row>
    <row r="33894" spans="22:22" ht="77.25" customHeight="1" x14ac:dyDescent="0.4">
      <c r="V33894" s="17"/>
    </row>
    <row r="33895" spans="22:22" ht="77.25" customHeight="1" x14ac:dyDescent="0.4">
      <c r="V33895" s="17"/>
    </row>
    <row r="33896" spans="22:22" ht="77.25" customHeight="1" x14ac:dyDescent="0.4">
      <c r="V33896" s="17"/>
    </row>
    <row r="33897" spans="22:22" ht="77.25" customHeight="1" x14ac:dyDescent="0.4">
      <c r="V33897" s="17"/>
    </row>
    <row r="33898" spans="22:22" ht="77.25" customHeight="1" x14ac:dyDescent="0.4">
      <c r="V33898" s="17"/>
    </row>
    <row r="33899" spans="22:22" ht="77.25" customHeight="1" x14ac:dyDescent="0.4">
      <c r="V33899" s="17"/>
    </row>
    <row r="33900" spans="22:22" ht="77.25" customHeight="1" x14ac:dyDescent="0.4">
      <c r="V33900" s="17"/>
    </row>
    <row r="33901" spans="22:22" ht="77.25" customHeight="1" x14ac:dyDescent="0.4">
      <c r="V33901" s="17"/>
    </row>
    <row r="33902" spans="22:22" ht="77.25" customHeight="1" x14ac:dyDescent="0.4">
      <c r="V33902" s="17"/>
    </row>
    <row r="33903" spans="22:22" ht="77.25" customHeight="1" x14ac:dyDescent="0.4">
      <c r="V33903" s="17"/>
    </row>
    <row r="33904" spans="22:22" ht="77.25" customHeight="1" x14ac:dyDescent="0.4">
      <c r="V33904" s="17"/>
    </row>
    <row r="33905" spans="22:22" ht="77.25" customHeight="1" x14ac:dyDescent="0.4">
      <c r="V33905" s="17"/>
    </row>
    <row r="33906" spans="22:22" ht="77.25" customHeight="1" x14ac:dyDescent="0.4">
      <c r="V33906" s="17"/>
    </row>
    <row r="33907" spans="22:22" ht="77.25" customHeight="1" x14ac:dyDescent="0.4">
      <c r="V33907" s="17"/>
    </row>
    <row r="33908" spans="22:22" ht="77.25" customHeight="1" x14ac:dyDescent="0.4">
      <c r="V33908" s="17"/>
    </row>
    <row r="33909" spans="22:22" ht="77.25" customHeight="1" x14ac:dyDescent="0.4">
      <c r="V33909" s="17"/>
    </row>
    <row r="33910" spans="22:22" ht="77.25" customHeight="1" x14ac:dyDescent="0.4">
      <c r="V33910" s="17"/>
    </row>
    <row r="33911" spans="22:22" ht="77.25" customHeight="1" x14ac:dyDescent="0.4">
      <c r="V33911" s="17"/>
    </row>
    <row r="33912" spans="22:22" ht="77.25" customHeight="1" x14ac:dyDescent="0.4">
      <c r="V33912" s="17"/>
    </row>
    <row r="33913" spans="22:22" ht="77.25" customHeight="1" x14ac:dyDescent="0.4">
      <c r="V33913" s="17"/>
    </row>
    <row r="33914" spans="22:22" ht="77.25" customHeight="1" x14ac:dyDescent="0.4">
      <c r="V33914" s="17"/>
    </row>
    <row r="33915" spans="22:22" ht="77.25" customHeight="1" x14ac:dyDescent="0.4">
      <c r="V33915" s="17"/>
    </row>
    <row r="33916" spans="22:22" ht="77.25" customHeight="1" x14ac:dyDescent="0.4">
      <c r="V33916" s="17"/>
    </row>
    <row r="33917" spans="22:22" ht="77.25" customHeight="1" x14ac:dyDescent="0.4">
      <c r="V33917" s="17"/>
    </row>
    <row r="33918" spans="22:22" ht="77.25" customHeight="1" x14ac:dyDescent="0.4">
      <c r="V33918" s="17"/>
    </row>
    <row r="33919" spans="22:22" ht="77.25" customHeight="1" x14ac:dyDescent="0.4">
      <c r="V33919" s="17"/>
    </row>
    <row r="33920" spans="22:22" ht="77.25" customHeight="1" x14ac:dyDescent="0.4">
      <c r="V33920" s="17"/>
    </row>
    <row r="33921" spans="22:22" ht="77.25" customHeight="1" x14ac:dyDescent="0.4">
      <c r="V33921" s="17"/>
    </row>
    <row r="33922" spans="22:22" ht="77.25" customHeight="1" x14ac:dyDescent="0.4">
      <c r="V33922" s="17"/>
    </row>
    <row r="33923" spans="22:22" ht="77.25" customHeight="1" x14ac:dyDescent="0.4">
      <c r="V33923" s="17"/>
    </row>
    <row r="33924" spans="22:22" ht="77.25" customHeight="1" x14ac:dyDescent="0.4">
      <c r="V33924" s="17"/>
    </row>
    <row r="33925" spans="22:22" ht="77.25" customHeight="1" x14ac:dyDescent="0.4">
      <c r="V33925" s="17"/>
    </row>
    <row r="33926" spans="22:22" ht="77.25" customHeight="1" x14ac:dyDescent="0.4">
      <c r="V33926" s="17"/>
    </row>
    <row r="33927" spans="22:22" ht="77.25" customHeight="1" x14ac:dyDescent="0.4">
      <c r="V33927" s="17"/>
    </row>
    <row r="33928" spans="22:22" ht="77.25" customHeight="1" x14ac:dyDescent="0.4">
      <c r="V33928" s="17"/>
    </row>
    <row r="33929" spans="22:22" ht="77.25" customHeight="1" x14ac:dyDescent="0.4">
      <c r="V33929" s="17"/>
    </row>
    <row r="33930" spans="22:22" ht="77.25" customHeight="1" x14ac:dyDescent="0.4">
      <c r="V33930" s="17"/>
    </row>
    <row r="33931" spans="22:22" ht="77.25" customHeight="1" x14ac:dyDescent="0.4">
      <c r="V33931" s="17"/>
    </row>
    <row r="33932" spans="22:22" ht="77.25" customHeight="1" x14ac:dyDescent="0.4">
      <c r="V33932" s="17"/>
    </row>
    <row r="33933" spans="22:22" ht="77.25" customHeight="1" x14ac:dyDescent="0.4">
      <c r="V33933" s="17"/>
    </row>
    <row r="33934" spans="22:22" ht="77.25" customHeight="1" x14ac:dyDescent="0.4">
      <c r="V33934" s="17"/>
    </row>
    <row r="33935" spans="22:22" ht="77.25" customHeight="1" x14ac:dyDescent="0.4">
      <c r="V33935" s="17"/>
    </row>
    <row r="33936" spans="22:22" ht="77.25" customHeight="1" x14ac:dyDescent="0.4">
      <c r="V33936" s="17"/>
    </row>
    <row r="33937" spans="22:22" ht="77.25" customHeight="1" x14ac:dyDescent="0.4">
      <c r="V33937" s="17"/>
    </row>
    <row r="33938" spans="22:22" ht="77.25" customHeight="1" x14ac:dyDescent="0.4">
      <c r="V33938" s="17"/>
    </row>
    <row r="33939" spans="22:22" ht="77.25" customHeight="1" x14ac:dyDescent="0.4">
      <c r="V33939" s="17"/>
    </row>
    <row r="33940" spans="22:22" ht="77.25" customHeight="1" x14ac:dyDescent="0.4">
      <c r="V33940" s="17"/>
    </row>
    <row r="33941" spans="22:22" ht="77.25" customHeight="1" x14ac:dyDescent="0.4">
      <c r="V33941" s="17"/>
    </row>
    <row r="33942" spans="22:22" ht="77.25" customHeight="1" x14ac:dyDescent="0.4">
      <c r="V33942" s="17"/>
    </row>
    <row r="33943" spans="22:22" ht="77.25" customHeight="1" x14ac:dyDescent="0.4">
      <c r="V33943" s="17"/>
    </row>
    <row r="33944" spans="22:22" ht="77.25" customHeight="1" x14ac:dyDescent="0.4">
      <c r="V33944" s="17"/>
    </row>
    <row r="33945" spans="22:22" ht="77.25" customHeight="1" x14ac:dyDescent="0.4">
      <c r="V33945" s="17"/>
    </row>
    <row r="33946" spans="22:22" ht="77.25" customHeight="1" x14ac:dyDescent="0.4">
      <c r="V33946" s="17"/>
    </row>
    <row r="33947" spans="22:22" ht="77.25" customHeight="1" x14ac:dyDescent="0.4">
      <c r="V33947" s="17"/>
    </row>
    <row r="33948" spans="22:22" ht="77.25" customHeight="1" x14ac:dyDescent="0.4">
      <c r="V33948" s="17"/>
    </row>
    <row r="33949" spans="22:22" ht="77.25" customHeight="1" x14ac:dyDescent="0.4">
      <c r="V33949" s="17"/>
    </row>
    <row r="33950" spans="22:22" ht="77.25" customHeight="1" x14ac:dyDescent="0.4">
      <c r="V33950" s="17"/>
    </row>
    <row r="33951" spans="22:22" ht="77.25" customHeight="1" x14ac:dyDescent="0.4">
      <c r="V33951" s="17"/>
    </row>
    <row r="33952" spans="22:22" ht="77.25" customHeight="1" x14ac:dyDescent="0.4">
      <c r="V33952" s="17"/>
    </row>
    <row r="33953" spans="22:22" ht="77.25" customHeight="1" x14ac:dyDescent="0.4">
      <c r="V33953" s="17"/>
    </row>
    <row r="33954" spans="22:22" ht="77.25" customHeight="1" x14ac:dyDescent="0.4">
      <c r="V33954" s="17"/>
    </row>
    <row r="33955" spans="22:22" ht="77.25" customHeight="1" x14ac:dyDescent="0.4">
      <c r="V33955" s="17"/>
    </row>
    <row r="33956" spans="22:22" ht="77.25" customHeight="1" x14ac:dyDescent="0.4">
      <c r="V33956" s="17"/>
    </row>
    <row r="33957" spans="22:22" ht="77.25" customHeight="1" x14ac:dyDescent="0.4">
      <c r="V33957" s="17"/>
    </row>
    <row r="33958" spans="22:22" ht="77.25" customHeight="1" x14ac:dyDescent="0.4">
      <c r="V33958" s="17"/>
    </row>
    <row r="33959" spans="22:22" ht="77.25" customHeight="1" x14ac:dyDescent="0.4">
      <c r="V33959" s="17"/>
    </row>
    <row r="33960" spans="22:22" ht="77.25" customHeight="1" x14ac:dyDescent="0.4">
      <c r="V33960" s="17"/>
    </row>
    <row r="33961" spans="22:22" ht="77.25" customHeight="1" x14ac:dyDescent="0.4">
      <c r="V33961" s="17"/>
    </row>
    <row r="33962" spans="22:22" ht="77.25" customHeight="1" x14ac:dyDescent="0.4">
      <c r="V33962" s="17"/>
    </row>
    <row r="33963" spans="22:22" ht="77.25" customHeight="1" x14ac:dyDescent="0.4">
      <c r="V33963" s="17"/>
    </row>
    <row r="33964" spans="22:22" ht="77.25" customHeight="1" x14ac:dyDescent="0.4">
      <c r="V33964" s="17"/>
    </row>
    <row r="33965" spans="22:22" ht="77.25" customHeight="1" x14ac:dyDescent="0.4">
      <c r="V33965" s="17"/>
    </row>
    <row r="33966" spans="22:22" ht="77.25" customHeight="1" x14ac:dyDescent="0.4">
      <c r="V33966" s="17"/>
    </row>
    <row r="33967" spans="22:22" ht="77.25" customHeight="1" x14ac:dyDescent="0.4">
      <c r="V33967" s="17"/>
    </row>
    <row r="33968" spans="22:22" ht="77.25" customHeight="1" x14ac:dyDescent="0.4">
      <c r="V33968" s="17"/>
    </row>
    <row r="33969" spans="22:22" ht="77.25" customHeight="1" x14ac:dyDescent="0.4">
      <c r="V33969" s="17"/>
    </row>
    <row r="33970" spans="22:22" ht="77.25" customHeight="1" x14ac:dyDescent="0.4">
      <c r="V33970" s="17"/>
    </row>
    <row r="33971" spans="22:22" ht="77.25" customHeight="1" x14ac:dyDescent="0.4">
      <c r="V33971" s="17"/>
    </row>
    <row r="33972" spans="22:22" ht="77.25" customHeight="1" x14ac:dyDescent="0.4">
      <c r="V33972" s="17"/>
    </row>
    <row r="33973" spans="22:22" ht="77.25" customHeight="1" x14ac:dyDescent="0.4">
      <c r="V33973" s="17"/>
    </row>
    <row r="33974" spans="22:22" ht="77.25" customHeight="1" x14ac:dyDescent="0.4">
      <c r="V33974" s="17"/>
    </row>
    <row r="33975" spans="22:22" ht="77.25" customHeight="1" x14ac:dyDescent="0.4">
      <c r="V33975" s="17"/>
    </row>
    <row r="33976" spans="22:22" ht="77.25" customHeight="1" x14ac:dyDescent="0.4">
      <c r="V33976" s="17"/>
    </row>
    <row r="33977" spans="22:22" ht="77.25" customHeight="1" x14ac:dyDescent="0.4">
      <c r="V33977" s="17"/>
    </row>
    <row r="33978" spans="22:22" ht="77.25" customHeight="1" x14ac:dyDescent="0.4">
      <c r="V33978" s="17"/>
    </row>
    <row r="33979" spans="22:22" ht="77.25" customHeight="1" x14ac:dyDescent="0.4">
      <c r="V33979" s="17"/>
    </row>
    <row r="33980" spans="22:22" ht="77.25" customHeight="1" x14ac:dyDescent="0.4">
      <c r="V33980" s="17"/>
    </row>
    <row r="33981" spans="22:22" ht="77.25" customHeight="1" x14ac:dyDescent="0.4">
      <c r="V33981" s="17"/>
    </row>
    <row r="33982" spans="22:22" ht="77.25" customHeight="1" x14ac:dyDescent="0.4">
      <c r="V33982" s="17"/>
    </row>
    <row r="33983" spans="22:22" ht="77.25" customHeight="1" x14ac:dyDescent="0.4">
      <c r="V33983" s="17"/>
    </row>
    <row r="33984" spans="22:22" ht="77.25" customHeight="1" x14ac:dyDescent="0.4">
      <c r="V33984" s="17"/>
    </row>
    <row r="33985" spans="22:22" ht="77.25" customHeight="1" x14ac:dyDescent="0.4">
      <c r="V33985" s="17"/>
    </row>
    <row r="33986" spans="22:22" ht="77.25" customHeight="1" x14ac:dyDescent="0.4">
      <c r="V33986" s="17"/>
    </row>
    <row r="33987" spans="22:22" ht="77.25" customHeight="1" x14ac:dyDescent="0.4">
      <c r="V33987" s="17"/>
    </row>
    <row r="33988" spans="22:22" ht="77.25" customHeight="1" x14ac:dyDescent="0.4">
      <c r="V33988" s="17"/>
    </row>
    <row r="33989" spans="22:22" ht="77.25" customHeight="1" x14ac:dyDescent="0.4">
      <c r="V33989" s="17"/>
    </row>
    <row r="33990" spans="22:22" ht="77.25" customHeight="1" x14ac:dyDescent="0.4">
      <c r="V33990" s="17"/>
    </row>
    <row r="33991" spans="22:22" ht="77.25" customHeight="1" x14ac:dyDescent="0.4">
      <c r="V33991" s="17"/>
    </row>
    <row r="33992" spans="22:22" ht="77.25" customHeight="1" x14ac:dyDescent="0.4">
      <c r="V33992" s="17"/>
    </row>
    <row r="33993" spans="22:22" ht="77.25" customHeight="1" x14ac:dyDescent="0.4">
      <c r="V33993" s="17"/>
    </row>
    <row r="33994" spans="22:22" ht="77.25" customHeight="1" x14ac:dyDescent="0.4">
      <c r="V33994" s="17"/>
    </row>
    <row r="33995" spans="22:22" ht="77.25" customHeight="1" x14ac:dyDescent="0.4">
      <c r="V33995" s="17"/>
    </row>
    <row r="33996" spans="22:22" ht="77.25" customHeight="1" x14ac:dyDescent="0.4">
      <c r="V33996" s="17"/>
    </row>
    <row r="33997" spans="22:22" ht="77.25" customHeight="1" x14ac:dyDescent="0.4">
      <c r="V33997" s="17"/>
    </row>
    <row r="33998" spans="22:22" ht="77.25" customHeight="1" x14ac:dyDescent="0.4">
      <c r="V33998" s="17"/>
    </row>
    <row r="33999" spans="22:22" ht="77.25" customHeight="1" x14ac:dyDescent="0.4">
      <c r="V33999" s="17"/>
    </row>
    <row r="34000" spans="22:22" ht="77.25" customHeight="1" x14ac:dyDescent="0.4">
      <c r="V34000" s="17"/>
    </row>
    <row r="34001" spans="22:22" ht="77.25" customHeight="1" x14ac:dyDescent="0.4">
      <c r="V34001" s="17"/>
    </row>
    <row r="34002" spans="22:22" ht="77.25" customHeight="1" x14ac:dyDescent="0.4">
      <c r="V34002" s="17"/>
    </row>
    <row r="34003" spans="22:22" ht="77.25" customHeight="1" x14ac:dyDescent="0.4">
      <c r="V34003" s="17"/>
    </row>
    <row r="34004" spans="22:22" ht="77.25" customHeight="1" x14ac:dyDescent="0.4">
      <c r="V34004" s="17"/>
    </row>
    <row r="34005" spans="22:22" ht="77.25" customHeight="1" x14ac:dyDescent="0.4">
      <c r="V34005" s="17"/>
    </row>
    <row r="34006" spans="22:22" ht="77.25" customHeight="1" x14ac:dyDescent="0.4">
      <c r="V34006" s="17"/>
    </row>
    <row r="34007" spans="22:22" ht="77.25" customHeight="1" x14ac:dyDescent="0.4">
      <c r="V34007" s="17"/>
    </row>
    <row r="34008" spans="22:22" ht="77.25" customHeight="1" x14ac:dyDescent="0.4">
      <c r="V34008" s="17"/>
    </row>
    <row r="34009" spans="22:22" ht="77.25" customHeight="1" x14ac:dyDescent="0.4">
      <c r="V34009" s="17"/>
    </row>
    <row r="34010" spans="22:22" ht="77.25" customHeight="1" x14ac:dyDescent="0.4">
      <c r="V34010" s="17"/>
    </row>
    <row r="34011" spans="22:22" ht="77.25" customHeight="1" x14ac:dyDescent="0.4">
      <c r="V34011" s="17"/>
    </row>
    <row r="34012" spans="22:22" ht="77.25" customHeight="1" x14ac:dyDescent="0.4">
      <c r="V34012" s="17"/>
    </row>
    <row r="34013" spans="22:22" ht="77.25" customHeight="1" x14ac:dyDescent="0.4">
      <c r="V34013" s="17"/>
    </row>
    <row r="34014" spans="22:22" ht="77.25" customHeight="1" x14ac:dyDescent="0.4">
      <c r="V34014" s="17"/>
    </row>
    <row r="34015" spans="22:22" ht="77.25" customHeight="1" x14ac:dyDescent="0.4">
      <c r="V34015" s="17"/>
    </row>
    <row r="34016" spans="22:22" ht="77.25" customHeight="1" x14ac:dyDescent="0.4">
      <c r="V34016" s="17"/>
    </row>
    <row r="34017" spans="22:22" ht="77.25" customHeight="1" x14ac:dyDescent="0.4">
      <c r="V34017" s="17"/>
    </row>
    <row r="34018" spans="22:22" ht="77.25" customHeight="1" x14ac:dyDescent="0.4">
      <c r="V34018" s="17"/>
    </row>
    <row r="34019" spans="22:22" ht="77.25" customHeight="1" x14ac:dyDescent="0.4">
      <c r="V34019" s="17"/>
    </row>
    <row r="34020" spans="22:22" ht="77.25" customHeight="1" x14ac:dyDescent="0.4">
      <c r="V34020" s="17"/>
    </row>
    <row r="34021" spans="22:22" ht="77.25" customHeight="1" x14ac:dyDescent="0.4">
      <c r="V34021" s="17"/>
    </row>
    <row r="34022" spans="22:22" ht="77.25" customHeight="1" x14ac:dyDescent="0.4">
      <c r="V34022" s="17"/>
    </row>
    <row r="34023" spans="22:22" ht="77.25" customHeight="1" x14ac:dyDescent="0.4">
      <c r="V34023" s="17"/>
    </row>
    <row r="34024" spans="22:22" ht="77.25" customHeight="1" x14ac:dyDescent="0.4">
      <c r="V34024" s="17"/>
    </row>
    <row r="34025" spans="22:22" ht="77.25" customHeight="1" x14ac:dyDescent="0.4">
      <c r="V34025" s="17"/>
    </row>
    <row r="34026" spans="22:22" ht="77.25" customHeight="1" x14ac:dyDescent="0.4">
      <c r="V34026" s="17"/>
    </row>
    <row r="34027" spans="22:22" ht="77.25" customHeight="1" x14ac:dyDescent="0.4">
      <c r="V34027" s="17"/>
    </row>
    <row r="34028" spans="22:22" ht="77.25" customHeight="1" x14ac:dyDescent="0.4">
      <c r="V34028" s="17"/>
    </row>
    <row r="34029" spans="22:22" ht="77.25" customHeight="1" x14ac:dyDescent="0.4">
      <c r="V34029" s="17"/>
    </row>
    <row r="34030" spans="22:22" ht="77.25" customHeight="1" x14ac:dyDescent="0.4">
      <c r="V34030" s="17"/>
    </row>
    <row r="34031" spans="22:22" ht="77.25" customHeight="1" x14ac:dyDescent="0.4">
      <c r="V34031" s="17"/>
    </row>
    <row r="34032" spans="22:22" ht="77.25" customHeight="1" x14ac:dyDescent="0.4">
      <c r="V34032" s="17"/>
    </row>
    <row r="34033" spans="22:22" ht="77.25" customHeight="1" x14ac:dyDescent="0.4">
      <c r="V34033" s="17"/>
    </row>
    <row r="34034" spans="22:22" ht="77.25" customHeight="1" x14ac:dyDescent="0.4">
      <c r="V34034" s="17"/>
    </row>
    <row r="34035" spans="22:22" ht="77.25" customHeight="1" x14ac:dyDescent="0.4">
      <c r="V34035" s="17"/>
    </row>
    <row r="34036" spans="22:22" ht="77.25" customHeight="1" x14ac:dyDescent="0.4">
      <c r="V34036" s="17"/>
    </row>
    <row r="34037" spans="22:22" ht="77.25" customHeight="1" x14ac:dyDescent="0.4">
      <c r="V34037" s="17"/>
    </row>
    <row r="34038" spans="22:22" ht="77.25" customHeight="1" x14ac:dyDescent="0.4">
      <c r="V34038" s="17"/>
    </row>
    <row r="34039" spans="22:22" ht="77.25" customHeight="1" x14ac:dyDescent="0.4">
      <c r="V34039" s="17"/>
    </row>
    <row r="34040" spans="22:22" ht="77.25" customHeight="1" x14ac:dyDescent="0.4">
      <c r="V34040" s="17"/>
    </row>
    <row r="34041" spans="22:22" ht="77.25" customHeight="1" x14ac:dyDescent="0.4">
      <c r="V34041" s="17"/>
    </row>
    <row r="34042" spans="22:22" ht="77.25" customHeight="1" x14ac:dyDescent="0.4">
      <c r="V34042" s="17"/>
    </row>
    <row r="34043" spans="22:22" ht="77.25" customHeight="1" x14ac:dyDescent="0.4">
      <c r="V34043" s="17"/>
    </row>
    <row r="34044" spans="22:22" ht="77.25" customHeight="1" x14ac:dyDescent="0.4">
      <c r="V34044" s="17"/>
    </row>
    <row r="34045" spans="22:22" ht="77.25" customHeight="1" x14ac:dyDescent="0.4">
      <c r="V34045" s="17"/>
    </row>
    <row r="34046" spans="22:22" ht="77.25" customHeight="1" x14ac:dyDescent="0.4">
      <c r="V34046" s="17"/>
    </row>
    <row r="34047" spans="22:22" ht="77.25" customHeight="1" x14ac:dyDescent="0.4">
      <c r="V34047" s="17"/>
    </row>
    <row r="34048" spans="22:22" ht="77.25" customHeight="1" x14ac:dyDescent="0.4">
      <c r="V34048" s="17"/>
    </row>
    <row r="34049" spans="22:22" ht="77.25" customHeight="1" x14ac:dyDescent="0.4">
      <c r="V34049" s="17"/>
    </row>
    <row r="34050" spans="22:22" ht="77.25" customHeight="1" x14ac:dyDescent="0.4">
      <c r="V34050" s="17"/>
    </row>
    <row r="34051" spans="22:22" ht="77.25" customHeight="1" x14ac:dyDescent="0.4">
      <c r="V34051" s="17"/>
    </row>
    <row r="34052" spans="22:22" ht="77.25" customHeight="1" x14ac:dyDescent="0.4">
      <c r="V34052" s="17"/>
    </row>
    <row r="34053" spans="22:22" ht="77.25" customHeight="1" x14ac:dyDescent="0.4">
      <c r="V34053" s="17"/>
    </row>
    <row r="34054" spans="22:22" ht="77.25" customHeight="1" x14ac:dyDescent="0.4">
      <c r="V34054" s="17"/>
    </row>
    <row r="34055" spans="22:22" ht="77.25" customHeight="1" x14ac:dyDescent="0.4">
      <c r="V34055" s="17"/>
    </row>
    <row r="34056" spans="22:22" ht="77.25" customHeight="1" x14ac:dyDescent="0.4">
      <c r="V34056" s="17"/>
    </row>
    <row r="34057" spans="22:22" ht="77.25" customHeight="1" x14ac:dyDescent="0.4">
      <c r="V34057" s="17"/>
    </row>
    <row r="34058" spans="22:22" ht="77.25" customHeight="1" x14ac:dyDescent="0.4">
      <c r="V34058" s="17"/>
    </row>
    <row r="34059" spans="22:22" ht="77.25" customHeight="1" x14ac:dyDescent="0.4">
      <c r="V34059" s="17"/>
    </row>
    <row r="34060" spans="22:22" ht="77.25" customHeight="1" x14ac:dyDescent="0.4">
      <c r="V34060" s="17"/>
    </row>
    <row r="34061" spans="22:22" ht="77.25" customHeight="1" x14ac:dyDescent="0.4">
      <c r="V34061" s="17"/>
    </row>
    <row r="34062" spans="22:22" ht="77.25" customHeight="1" x14ac:dyDescent="0.4">
      <c r="V34062" s="17"/>
    </row>
    <row r="34063" spans="22:22" ht="77.25" customHeight="1" x14ac:dyDescent="0.4">
      <c r="V34063" s="17"/>
    </row>
    <row r="34064" spans="22:22" ht="77.25" customHeight="1" x14ac:dyDescent="0.4">
      <c r="V34064" s="17"/>
    </row>
    <row r="34065" spans="22:22" ht="77.25" customHeight="1" x14ac:dyDescent="0.4">
      <c r="V34065" s="17"/>
    </row>
    <row r="34066" spans="22:22" ht="77.25" customHeight="1" x14ac:dyDescent="0.4">
      <c r="V34066" s="17"/>
    </row>
    <row r="34067" spans="22:22" ht="77.25" customHeight="1" x14ac:dyDescent="0.4">
      <c r="V34067" s="17"/>
    </row>
    <row r="34068" spans="22:22" ht="77.25" customHeight="1" x14ac:dyDescent="0.4">
      <c r="V34068" s="17"/>
    </row>
    <row r="34069" spans="22:22" ht="77.25" customHeight="1" x14ac:dyDescent="0.4">
      <c r="V34069" s="17"/>
    </row>
    <row r="34070" spans="22:22" ht="77.25" customHeight="1" x14ac:dyDescent="0.4">
      <c r="V34070" s="17"/>
    </row>
    <row r="34071" spans="22:22" ht="77.25" customHeight="1" x14ac:dyDescent="0.4">
      <c r="V34071" s="17"/>
    </row>
    <row r="34072" spans="22:22" ht="77.25" customHeight="1" x14ac:dyDescent="0.4">
      <c r="V34072" s="17"/>
    </row>
    <row r="34073" spans="22:22" ht="77.25" customHeight="1" x14ac:dyDescent="0.4">
      <c r="V34073" s="17"/>
    </row>
    <row r="34074" spans="22:22" ht="77.25" customHeight="1" x14ac:dyDescent="0.4">
      <c r="V34074" s="17"/>
    </row>
    <row r="34075" spans="22:22" ht="77.25" customHeight="1" x14ac:dyDescent="0.4">
      <c r="V34075" s="17"/>
    </row>
    <row r="34076" spans="22:22" ht="77.25" customHeight="1" x14ac:dyDescent="0.4">
      <c r="V34076" s="17"/>
    </row>
    <row r="34077" spans="22:22" ht="77.25" customHeight="1" x14ac:dyDescent="0.4">
      <c r="V34077" s="17"/>
    </row>
    <row r="34078" spans="22:22" ht="77.25" customHeight="1" x14ac:dyDescent="0.4">
      <c r="V34078" s="17"/>
    </row>
    <row r="34079" spans="22:22" ht="77.25" customHeight="1" x14ac:dyDescent="0.4">
      <c r="V34079" s="17"/>
    </row>
    <row r="34080" spans="22:22" ht="77.25" customHeight="1" x14ac:dyDescent="0.4">
      <c r="V34080" s="17"/>
    </row>
    <row r="34081" spans="22:22" ht="77.25" customHeight="1" x14ac:dyDescent="0.4">
      <c r="V34081" s="17"/>
    </row>
    <row r="34082" spans="22:22" ht="77.25" customHeight="1" x14ac:dyDescent="0.4">
      <c r="V34082" s="17"/>
    </row>
    <row r="34083" spans="22:22" ht="77.25" customHeight="1" x14ac:dyDescent="0.4">
      <c r="V34083" s="17"/>
    </row>
    <row r="34084" spans="22:22" ht="77.25" customHeight="1" x14ac:dyDescent="0.4">
      <c r="V34084" s="17"/>
    </row>
    <row r="34085" spans="22:22" ht="77.25" customHeight="1" x14ac:dyDescent="0.4">
      <c r="V34085" s="17"/>
    </row>
    <row r="34086" spans="22:22" ht="77.25" customHeight="1" x14ac:dyDescent="0.4">
      <c r="V34086" s="17"/>
    </row>
    <row r="34087" spans="22:22" ht="77.25" customHeight="1" x14ac:dyDescent="0.4">
      <c r="V34087" s="17"/>
    </row>
    <row r="34088" spans="22:22" ht="77.25" customHeight="1" x14ac:dyDescent="0.4">
      <c r="V34088" s="17"/>
    </row>
    <row r="34089" spans="22:22" ht="77.25" customHeight="1" x14ac:dyDescent="0.4">
      <c r="V34089" s="17"/>
    </row>
    <row r="34090" spans="22:22" ht="77.25" customHeight="1" x14ac:dyDescent="0.4">
      <c r="V34090" s="17"/>
    </row>
    <row r="34091" spans="22:22" ht="77.25" customHeight="1" x14ac:dyDescent="0.4">
      <c r="V34091" s="17"/>
    </row>
    <row r="34092" spans="22:22" ht="77.25" customHeight="1" x14ac:dyDescent="0.4">
      <c r="V34092" s="17"/>
    </row>
    <row r="34093" spans="22:22" ht="77.25" customHeight="1" x14ac:dyDescent="0.4">
      <c r="V34093" s="17"/>
    </row>
    <row r="34094" spans="22:22" ht="77.25" customHeight="1" x14ac:dyDescent="0.4">
      <c r="V34094" s="17"/>
    </row>
    <row r="34095" spans="22:22" ht="77.25" customHeight="1" x14ac:dyDescent="0.4">
      <c r="V34095" s="17"/>
    </row>
    <row r="34096" spans="22:22" ht="77.25" customHeight="1" x14ac:dyDescent="0.4">
      <c r="V34096" s="17"/>
    </row>
    <row r="34097" spans="22:22" ht="77.25" customHeight="1" x14ac:dyDescent="0.4">
      <c r="V34097" s="17"/>
    </row>
    <row r="34098" spans="22:22" ht="77.25" customHeight="1" x14ac:dyDescent="0.4">
      <c r="V34098" s="17"/>
    </row>
    <row r="34099" spans="22:22" ht="77.25" customHeight="1" x14ac:dyDescent="0.4">
      <c r="V34099" s="17"/>
    </row>
    <row r="34100" spans="22:22" ht="77.25" customHeight="1" x14ac:dyDescent="0.4">
      <c r="V34100" s="17"/>
    </row>
    <row r="34101" spans="22:22" ht="77.25" customHeight="1" x14ac:dyDescent="0.4">
      <c r="V34101" s="17"/>
    </row>
    <row r="34102" spans="22:22" ht="77.25" customHeight="1" x14ac:dyDescent="0.4">
      <c r="V34102" s="17"/>
    </row>
    <row r="34103" spans="22:22" ht="77.25" customHeight="1" x14ac:dyDescent="0.4">
      <c r="V34103" s="17"/>
    </row>
    <row r="34104" spans="22:22" ht="77.25" customHeight="1" x14ac:dyDescent="0.4">
      <c r="V34104" s="17"/>
    </row>
    <row r="34105" spans="22:22" ht="77.25" customHeight="1" x14ac:dyDescent="0.4">
      <c r="V34105" s="17"/>
    </row>
    <row r="34106" spans="22:22" ht="77.25" customHeight="1" x14ac:dyDescent="0.4">
      <c r="V34106" s="17"/>
    </row>
    <row r="34107" spans="22:22" ht="77.25" customHeight="1" x14ac:dyDescent="0.4">
      <c r="V34107" s="17"/>
    </row>
    <row r="34108" spans="22:22" ht="77.25" customHeight="1" x14ac:dyDescent="0.4">
      <c r="V34108" s="17"/>
    </row>
    <row r="34109" spans="22:22" ht="77.25" customHeight="1" x14ac:dyDescent="0.4">
      <c r="V34109" s="17"/>
    </row>
    <row r="34110" spans="22:22" ht="77.25" customHeight="1" x14ac:dyDescent="0.4">
      <c r="V34110" s="17"/>
    </row>
    <row r="34111" spans="22:22" ht="77.25" customHeight="1" x14ac:dyDescent="0.4">
      <c r="V34111" s="17"/>
    </row>
    <row r="34112" spans="22:22" ht="77.25" customHeight="1" x14ac:dyDescent="0.4">
      <c r="V34112" s="17"/>
    </row>
    <row r="34113" spans="22:22" ht="77.25" customHeight="1" x14ac:dyDescent="0.4">
      <c r="V34113" s="17"/>
    </row>
    <row r="34114" spans="22:22" ht="77.25" customHeight="1" x14ac:dyDescent="0.4">
      <c r="V34114" s="17"/>
    </row>
    <row r="34115" spans="22:22" ht="77.25" customHeight="1" x14ac:dyDescent="0.4">
      <c r="V34115" s="17"/>
    </row>
    <row r="34116" spans="22:22" ht="77.25" customHeight="1" x14ac:dyDescent="0.4">
      <c r="V34116" s="17"/>
    </row>
    <row r="34117" spans="22:22" ht="77.25" customHeight="1" x14ac:dyDescent="0.4">
      <c r="V34117" s="17"/>
    </row>
    <row r="34118" spans="22:22" ht="77.25" customHeight="1" x14ac:dyDescent="0.4">
      <c r="V34118" s="17"/>
    </row>
    <row r="34119" spans="22:22" ht="77.25" customHeight="1" x14ac:dyDescent="0.4">
      <c r="V34119" s="17"/>
    </row>
    <row r="34120" spans="22:22" ht="77.25" customHeight="1" x14ac:dyDescent="0.4">
      <c r="V34120" s="17"/>
    </row>
    <row r="34121" spans="22:22" ht="77.25" customHeight="1" x14ac:dyDescent="0.4">
      <c r="V34121" s="17"/>
    </row>
    <row r="34122" spans="22:22" ht="77.25" customHeight="1" x14ac:dyDescent="0.4">
      <c r="V34122" s="17"/>
    </row>
    <row r="34123" spans="22:22" ht="77.25" customHeight="1" x14ac:dyDescent="0.4">
      <c r="V34123" s="17"/>
    </row>
    <row r="34124" spans="22:22" ht="77.25" customHeight="1" x14ac:dyDescent="0.4">
      <c r="V34124" s="17"/>
    </row>
    <row r="34125" spans="22:22" ht="77.25" customHeight="1" x14ac:dyDescent="0.4">
      <c r="V34125" s="17"/>
    </row>
    <row r="34126" spans="22:22" ht="77.25" customHeight="1" x14ac:dyDescent="0.4">
      <c r="V34126" s="17"/>
    </row>
    <row r="34127" spans="22:22" ht="77.25" customHeight="1" x14ac:dyDescent="0.4">
      <c r="V34127" s="17"/>
    </row>
    <row r="34128" spans="22:22" ht="77.25" customHeight="1" x14ac:dyDescent="0.4">
      <c r="V34128" s="17"/>
    </row>
    <row r="34129" spans="22:22" ht="77.25" customHeight="1" x14ac:dyDescent="0.4">
      <c r="V34129" s="17"/>
    </row>
    <row r="34130" spans="22:22" ht="77.25" customHeight="1" x14ac:dyDescent="0.4">
      <c r="V34130" s="17"/>
    </row>
    <row r="34131" spans="22:22" ht="77.25" customHeight="1" x14ac:dyDescent="0.4">
      <c r="V34131" s="17"/>
    </row>
    <row r="34132" spans="22:22" ht="77.25" customHeight="1" x14ac:dyDescent="0.4">
      <c r="V34132" s="17"/>
    </row>
    <row r="34133" spans="22:22" ht="77.25" customHeight="1" x14ac:dyDescent="0.4">
      <c r="V34133" s="17"/>
    </row>
    <row r="34134" spans="22:22" ht="77.25" customHeight="1" x14ac:dyDescent="0.4">
      <c r="V34134" s="17"/>
    </row>
    <row r="34135" spans="22:22" ht="77.25" customHeight="1" x14ac:dyDescent="0.4">
      <c r="V34135" s="17"/>
    </row>
    <row r="34136" spans="22:22" ht="77.25" customHeight="1" x14ac:dyDescent="0.4">
      <c r="V34136" s="17"/>
    </row>
    <row r="34137" spans="22:22" ht="77.25" customHeight="1" x14ac:dyDescent="0.4">
      <c r="V34137" s="17"/>
    </row>
    <row r="34138" spans="22:22" ht="77.25" customHeight="1" x14ac:dyDescent="0.4">
      <c r="V34138" s="17"/>
    </row>
    <row r="34139" spans="22:22" ht="77.25" customHeight="1" x14ac:dyDescent="0.4">
      <c r="V34139" s="17"/>
    </row>
    <row r="34140" spans="22:22" ht="77.25" customHeight="1" x14ac:dyDescent="0.4">
      <c r="V34140" s="17"/>
    </row>
    <row r="34141" spans="22:22" ht="77.25" customHeight="1" x14ac:dyDescent="0.4">
      <c r="V34141" s="17"/>
    </row>
    <row r="34142" spans="22:22" ht="77.25" customHeight="1" x14ac:dyDescent="0.4">
      <c r="V34142" s="17"/>
    </row>
    <row r="34143" spans="22:22" ht="77.25" customHeight="1" x14ac:dyDescent="0.4">
      <c r="V34143" s="17"/>
    </row>
    <row r="34144" spans="22:22" ht="77.25" customHeight="1" x14ac:dyDescent="0.4">
      <c r="V34144" s="17"/>
    </row>
    <row r="34145" spans="22:22" ht="77.25" customHeight="1" x14ac:dyDescent="0.4">
      <c r="V34145" s="17"/>
    </row>
    <row r="34146" spans="22:22" ht="77.25" customHeight="1" x14ac:dyDescent="0.4">
      <c r="V34146" s="17"/>
    </row>
    <row r="34147" spans="22:22" ht="77.25" customHeight="1" x14ac:dyDescent="0.4">
      <c r="V34147" s="17"/>
    </row>
    <row r="34148" spans="22:22" ht="77.25" customHeight="1" x14ac:dyDescent="0.4">
      <c r="V34148" s="17"/>
    </row>
    <row r="34149" spans="22:22" ht="77.25" customHeight="1" x14ac:dyDescent="0.4">
      <c r="V34149" s="17"/>
    </row>
    <row r="34150" spans="22:22" ht="77.25" customHeight="1" x14ac:dyDescent="0.4">
      <c r="V34150" s="17"/>
    </row>
    <row r="34151" spans="22:22" ht="77.25" customHeight="1" x14ac:dyDescent="0.4">
      <c r="V34151" s="17"/>
    </row>
    <row r="34152" spans="22:22" ht="77.25" customHeight="1" x14ac:dyDescent="0.4">
      <c r="V34152" s="17"/>
    </row>
    <row r="34153" spans="22:22" ht="77.25" customHeight="1" x14ac:dyDescent="0.4">
      <c r="V34153" s="17"/>
    </row>
    <row r="34154" spans="22:22" ht="77.25" customHeight="1" x14ac:dyDescent="0.4">
      <c r="V34154" s="17"/>
    </row>
    <row r="34155" spans="22:22" ht="77.25" customHeight="1" x14ac:dyDescent="0.4">
      <c r="V34155" s="17"/>
    </row>
    <row r="34156" spans="22:22" ht="77.25" customHeight="1" x14ac:dyDescent="0.4">
      <c r="V34156" s="17"/>
    </row>
    <row r="34157" spans="22:22" ht="77.25" customHeight="1" x14ac:dyDescent="0.4">
      <c r="V34157" s="17"/>
    </row>
    <row r="34158" spans="22:22" ht="77.25" customHeight="1" x14ac:dyDescent="0.4">
      <c r="V34158" s="17"/>
    </row>
    <row r="34159" spans="22:22" ht="77.25" customHeight="1" x14ac:dyDescent="0.4">
      <c r="V34159" s="17"/>
    </row>
    <row r="34160" spans="22:22" ht="77.25" customHeight="1" x14ac:dyDescent="0.4">
      <c r="V34160" s="17"/>
    </row>
    <row r="34161" spans="22:22" ht="77.25" customHeight="1" x14ac:dyDescent="0.4">
      <c r="V34161" s="17"/>
    </row>
    <row r="34162" spans="22:22" ht="77.25" customHeight="1" x14ac:dyDescent="0.4">
      <c r="V34162" s="17"/>
    </row>
    <row r="34163" spans="22:22" ht="77.25" customHeight="1" x14ac:dyDescent="0.4">
      <c r="V34163" s="17"/>
    </row>
    <row r="34164" spans="22:22" ht="77.25" customHeight="1" x14ac:dyDescent="0.4">
      <c r="V34164" s="17"/>
    </row>
    <row r="34165" spans="22:22" ht="77.25" customHeight="1" x14ac:dyDescent="0.4">
      <c r="V34165" s="17"/>
    </row>
    <row r="34166" spans="22:22" ht="77.25" customHeight="1" x14ac:dyDescent="0.4">
      <c r="V34166" s="17"/>
    </row>
    <row r="34167" spans="22:22" ht="77.25" customHeight="1" x14ac:dyDescent="0.4">
      <c r="V34167" s="17"/>
    </row>
    <row r="34168" spans="22:22" ht="77.25" customHeight="1" x14ac:dyDescent="0.4">
      <c r="V34168" s="17"/>
    </row>
    <row r="34169" spans="22:22" ht="77.25" customHeight="1" x14ac:dyDescent="0.4">
      <c r="V34169" s="17"/>
    </row>
    <row r="34170" spans="22:22" ht="77.25" customHeight="1" x14ac:dyDescent="0.4">
      <c r="V34170" s="17"/>
    </row>
    <row r="34171" spans="22:22" ht="77.25" customHeight="1" x14ac:dyDescent="0.4">
      <c r="V34171" s="17"/>
    </row>
    <row r="34172" spans="22:22" ht="77.25" customHeight="1" x14ac:dyDescent="0.4">
      <c r="V34172" s="17"/>
    </row>
    <row r="34173" spans="22:22" ht="77.25" customHeight="1" x14ac:dyDescent="0.4">
      <c r="V34173" s="17"/>
    </row>
    <row r="34174" spans="22:22" ht="77.25" customHeight="1" x14ac:dyDescent="0.4">
      <c r="V34174" s="17"/>
    </row>
    <row r="34175" spans="22:22" ht="77.25" customHeight="1" x14ac:dyDescent="0.4">
      <c r="V34175" s="17"/>
    </row>
    <row r="34176" spans="22:22" ht="77.25" customHeight="1" x14ac:dyDescent="0.4">
      <c r="V34176" s="17"/>
    </row>
    <row r="34177" spans="22:22" ht="77.25" customHeight="1" x14ac:dyDescent="0.4">
      <c r="V34177" s="17"/>
    </row>
    <row r="34178" spans="22:22" ht="77.25" customHeight="1" x14ac:dyDescent="0.4">
      <c r="V34178" s="17"/>
    </row>
    <row r="34179" spans="22:22" ht="77.25" customHeight="1" x14ac:dyDescent="0.4">
      <c r="V34179" s="17"/>
    </row>
    <row r="34180" spans="22:22" ht="77.25" customHeight="1" x14ac:dyDescent="0.4">
      <c r="V34180" s="17"/>
    </row>
    <row r="34181" spans="22:22" ht="77.25" customHeight="1" x14ac:dyDescent="0.4">
      <c r="V34181" s="17"/>
    </row>
    <row r="34182" spans="22:22" ht="77.25" customHeight="1" x14ac:dyDescent="0.4">
      <c r="V34182" s="17"/>
    </row>
    <row r="34183" spans="22:22" ht="77.25" customHeight="1" x14ac:dyDescent="0.4">
      <c r="V34183" s="17"/>
    </row>
    <row r="34184" spans="22:22" ht="77.25" customHeight="1" x14ac:dyDescent="0.4">
      <c r="V34184" s="17"/>
    </row>
    <row r="34185" spans="22:22" ht="77.25" customHeight="1" x14ac:dyDescent="0.4">
      <c r="V34185" s="17"/>
    </row>
    <row r="34186" spans="22:22" ht="77.25" customHeight="1" x14ac:dyDescent="0.4">
      <c r="V34186" s="17"/>
    </row>
    <row r="34187" spans="22:22" ht="77.25" customHeight="1" x14ac:dyDescent="0.4">
      <c r="V34187" s="17"/>
    </row>
    <row r="34188" spans="22:22" ht="77.25" customHeight="1" x14ac:dyDescent="0.4">
      <c r="V34188" s="17"/>
    </row>
    <row r="34189" spans="22:22" ht="77.25" customHeight="1" x14ac:dyDescent="0.4">
      <c r="V34189" s="17"/>
    </row>
    <row r="34190" spans="22:22" ht="77.25" customHeight="1" x14ac:dyDescent="0.4">
      <c r="V34190" s="17"/>
    </row>
    <row r="34191" spans="22:22" ht="77.25" customHeight="1" x14ac:dyDescent="0.4">
      <c r="V34191" s="17"/>
    </row>
    <row r="34192" spans="22:22" ht="77.25" customHeight="1" x14ac:dyDescent="0.4">
      <c r="V34192" s="17"/>
    </row>
    <row r="34193" spans="22:22" ht="77.25" customHeight="1" x14ac:dyDescent="0.4">
      <c r="V34193" s="17"/>
    </row>
    <row r="34194" spans="22:22" ht="77.25" customHeight="1" x14ac:dyDescent="0.4">
      <c r="V34194" s="17"/>
    </row>
    <row r="34195" spans="22:22" ht="77.25" customHeight="1" x14ac:dyDescent="0.4">
      <c r="V34195" s="17"/>
    </row>
    <row r="34196" spans="22:22" ht="77.25" customHeight="1" x14ac:dyDescent="0.4">
      <c r="V34196" s="17"/>
    </row>
    <row r="34197" spans="22:22" ht="77.25" customHeight="1" x14ac:dyDescent="0.4">
      <c r="V34197" s="17"/>
    </row>
    <row r="34198" spans="22:22" ht="77.25" customHeight="1" x14ac:dyDescent="0.4">
      <c r="V34198" s="17"/>
    </row>
    <row r="34199" spans="22:22" ht="77.25" customHeight="1" x14ac:dyDescent="0.4">
      <c r="V34199" s="17"/>
    </row>
    <row r="34200" spans="22:22" ht="77.25" customHeight="1" x14ac:dyDescent="0.4">
      <c r="V34200" s="17"/>
    </row>
    <row r="34201" spans="22:22" ht="77.25" customHeight="1" x14ac:dyDescent="0.4">
      <c r="V34201" s="17"/>
    </row>
    <row r="34202" spans="22:22" ht="77.25" customHeight="1" x14ac:dyDescent="0.4">
      <c r="V34202" s="17"/>
    </row>
    <row r="34203" spans="22:22" ht="77.25" customHeight="1" x14ac:dyDescent="0.4">
      <c r="V34203" s="17"/>
    </row>
    <row r="34204" spans="22:22" ht="77.25" customHeight="1" x14ac:dyDescent="0.4">
      <c r="V34204" s="17"/>
    </row>
    <row r="34205" spans="22:22" ht="77.25" customHeight="1" x14ac:dyDescent="0.4">
      <c r="V34205" s="17"/>
    </row>
    <row r="34206" spans="22:22" ht="77.25" customHeight="1" x14ac:dyDescent="0.4">
      <c r="V34206" s="17"/>
    </row>
    <row r="34207" spans="22:22" ht="77.25" customHeight="1" x14ac:dyDescent="0.4">
      <c r="V34207" s="17"/>
    </row>
    <row r="34208" spans="22:22" ht="77.25" customHeight="1" x14ac:dyDescent="0.4">
      <c r="V34208" s="17"/>
    </row>
    <row r="34209" spans="22:22" ht="77.25" customHeight="1" x14ac:dyDescent="0.4">
      <c r="V34209" s="17"/>
    </row>
    <row r="34210" spans="22:22" ht="77.25" customHeight="1" x14ac:dyDescent="0.4">
      <c r="V34210" s="17"/>
    </row>
    <row r="34211" spans="22:22" ht="77.25" customHeight="1" x14ac:dyDescent="0.4">
      <c r="V34211" s="17"/>
    </row>
    <row r="34212" spans="22:22" ht="77.25" customHeight="1" x14ac:dyDescent="0.4">
      <c r="V34212" s="17"/>
    </row>
    <row r="34213" spans="22:22" ht="77.25" customHeight="1" x14ac:dyDescent="0.4">
      <c r="V34213" s="17"/>
    </row>
    <row r="34214" spans="22:22" ht="77.25" customHeight="1" x14ac:dyDescent="0.4">
      <c r="V34214" s="17"/>
    </row>
    <row r="34215" spans="22:22" ht="77.25" customHeight="1" x14ac:dyDescent="0.4">
      <c r="V34215" s="17"/>
    </row>
    <row r="34216" spans="22:22" ht="77.25" customHeight="1" x14ac:dyDescent="0.4">
      <c r="V34216" s="17"/>
    </row>
    <row r="34217" spans="22:22" ht="77.25" customHeight="1" x14ac:dyDescent="0.4">
      <c r="V34217" s="17"/>
    </row>
    <row r="34218" spans="22:22" ht="77.25" customHeight="1" x14ac:dyDescent="0.4">
      <c r="V34218" s="17"/>
    </row>
    <row r="34219" spans="22:22" ht="77.25" customHeight="1" x14ac:dyDescent="0.4">
      <c r="V34219" s="17"/>
    </row>
    <row r="34220" spans="22:22" ht="77.25" customHeight="1" x14ac:dyDescent="0.4">
      <c r="V34220" s="17"/>
    </row>
    <row r="34221" spans="22:22" ht="77.25" customHeight="1" x14ac:dyDescent="0.4">
      <c r="V34221" s="17"/>
    </row>
    <row r="34222" spans="22:22" ht="77.25" customHeight="1" x14ac:dyDescent="0.4">
      <c r="V34222" s="17"/>
    </row>
    <row r="34223" spans="22:22" ht="77.25" customHeight="1" x14ac:dyDescent="0.4">
      <c r="V34223" s="17"/>
    </row>
    <row r="34224" spans="22:22" ht="77.25" customHeight="1" x14ac:dyDescent="0.4">
      <c r="V34224" s="17"/>
    </row>
    <row r="34225" spans="22:22" ht="77.25" customHeight="1" x14ac:dyDescent="0.4">
      <c r="V34225" s="17"/>
    </row>
    <row r="34226" spans="22:22" ht="77.25" customHeight="1" x14ac:dyDescent="0.4">
      <c r="V34226" s="17"/>
    </row>
    <row r="34227" spans="22:22" ht="77.25" customHeight="1" x14ac:dyDescent="0.4">
      <c r="V34227" s="17"/>
    </row>
    <row r="34228" spans="22:22" ht="77.25" customHeight="1" x14ac:dyDescent="0.4">
      <c r="V34228" s="17"/>
    </row>
    <row r="34229" spans="22:22" ht="77.25" customHeight="1" x14ac:dyDescent="0.4">
      <c r="V34229" s="17"/>
    </row>
    <row r="34230" spans="22:22" ht="77.25" customHeight="1" x14ac:dyDescent="0.4">
      <c r="V34230" s="17"/>
    </row>
    <row r="34231" spans="22:22" ht="77.25" customHeight="1" x14ac:dyDescent="0.4">
      <c r="V34231" s="17"/>
    </row>
    <row r="34232" spans="22:22" ht="77.25" customHeight="1" x14ac:dyDescent="0.4">
      <c r="V34232" s="17"/>
    </row>
    <row r="34233" spans="22:22" ht="77.25" customHeight="1" x14ac:dyDescent="0.4">
      <c r="V34233" s="17"/>
    </row>
    <row r="34234" spans="22:22" ht="77.25" customHeight="1" x14ac:dyDescent="0.4">
      <c r="V34234" s="17"/>
    </row>
    <row r="34235" spans="22:22" ht="77.25" customHeight="1" x14ac:dyDescent="0.4">
      <c r="V34235" s="17"/>
    </row>
    <row r="34236" spans="22:22" ht="77.25" customHeight="1" x14ac:dyDescent="0.4">
      <c r="V34236" s="17"/>
    </row>
    <row r="34237" spans="22:22" ht="77.25" customHeight="1" x14ac:dyDescent="0.4">
      <c r="V34237" s="17"/>
    </row>
    <row r="34238" spans="22:22" ht="77.25" customHeight="1" x14ac:dyDescent="0.4">
      <c r="V34238" s="17"/>
    </row>
    <row r="34239" spans="22:22" ht="77.25" customHeight="1" x14ac:dyDescent="0.4">
      <c r="V34239" s="17"/>
    </row>
    <row r="34240" spans="22:22" ht="77.25" customHeight="1" x14ac:dyDescent="0.4">
      <c r="V34240" s="17"/>
    </row>
    <row r="34241" spans="22:22" ht="77.25" customHeight="1" x14ac:dyDescent="0.4">
      <c r="V34241" s="17"/>
    </row>
    <row r="34242" spans="22:22" ht="77.25" customHeight="1" x14ac:dyDescent="0.4">
      <c r="V34242" s="17"/>
    </row>
    <row r="34243" spans="22:22" ht="77.25" customHeight="1" x14ac:dyDescent="0.4">
      <c r="V34243" s="17"/>
    </row>
    <row r="34244" spans="22:22" ht="77.25" customHeight="1" x14ac:dyDescent="0.4">
      <c r="V34244" s="17"/>
    </row>
    <row r="34245" spans="22:22" ht="77.25" customHeight="1" x14ac:dyDescent="0.4">
      <c r="V34245" s="17"/>
    </row>
    <row r="34246" spans="22:22" ht="77.25" customHeight="1" x14ac:dyDescent="0.4">
      <c r="V34246" s="17"/>
    </row>
    <row r="34247" spans="22:22" ht="77.25" customHeight="1" x14ac:dyDescent="0.4">
      <c r="V34247" s="17"/>
    </row>
    <row r="34248" spans="22:22" ht="77.25" customHeight="1" x14ac:dyDescent="0.4">
      <c r="V34248" s="17"/>
    </row>
    <row r="34249" spans="22:22" ht="77.25" customHeight="1" x14ac:dyDescent="0.4">
      <c r="V34249" s="17"/>
    </row>
    <row r="34250" spans="22:22" ht="77.25" customHeight="1" x14ac:dyDescent="0.4">
      <c r="V34250" s="17"/>
    </row>
    <row r="34251" spans="22:22" ht="77.25" customHeight="1" x14ac:dyDescent="0.4">
      <c r="V34251" s="17"/>
    </row>
    <row r="34252" spans="22:22" ht="77.25" customHeight="1" x14ac:dyDescent="0.4">
      <c r="V34252" s="17"/>
    </row>
    <row r="34253" spans="22:22" ht="77.25" customHeight="1" x14ac:dyDescent="0.4">
      <c r="V34253" s="17"/>
    </row>
    <row r="34254" spans="22:22" ht="77.25" customHeight="1" x14ac:dyDescent="0.4">
      <c r="V34254" s="17"/>
    </row>
    <row r="34255" spans="22:22" ht="77.25" customHeight="1" x14ac:dyDescent="0.4">
      <c r="V34255" s="17"/>
    </row>
    <row r="34256" spans="22:22" ht="77.25" customHeight="1" x14ac:dyDescent="0.4">
      <c r="V34256" s="17"/>
    </row>
    <row r="34257" spans="22:22" ht="77.25" customHeight="1" x14ac:dyDescent="0.4">
      <c r="V34257" s="17"/>
    </row>
    <row r="34258" spans="22:22" ht="77.25" customHeight="1" x14ac:dyDescent="0.4">
      <c r="V34258" s="17"/>
    </row>
    <row r="34259" spans="22:22" ht="77.25" customHeight="1" x14ac:dyDescent="0.4">
      <c r="V34259" s="17"/>
    </row>
    <row r="34260" spans="22:22" ht="77.25" customHeight="1" x14ac:dyDescent="0.4">
      <c r="V34260" s="17"/>
    </row>
    <row r="34261" spans="22:22" ht="77.25" customHeight="1" x14ac:dyDescent="0.4">
      <c r="V34261" s="17"/>
    </row>
    <row r="34262" spans="22:22" ht="77.25" customHeight="1" x14ac:dyDescent="0.4">
      <c r="V34262" s="17"/>
    </row>
    <row r="34263" spans="22:22" ht="77.25" customHeight="1" x14ac:dyDescent="0.4">
      <c r="V34263" s="17"/>
    </row>
    <row r="34264" spans="22:22" ht="77.25" customHeight="1" x14ac:dyDescent="0.4">
      <c r="V34264" s="17"/>
    </row>
    <row r="34265" spans="22:22" ht="77.25" customHeight="1" x14ac:dyDescent="0.4">
      <c r="V34265" s="17"/>
    </row>
    <row r="34266" spans="22:22" ht="77.25" customHeight="1" x14ac:dyDescent="0.4">
      <c r="V34266" s="17"/>
    </row>
    <row r="34267" spans="22:22" ht="77.25" customHeight="1" x14ac:dyDescent="0.4">
      <c r="V34267" s="17"/>
    </row>
    <row r="34268" spans="22:22" ht="77.25" customHeight="1" x14ac:dyDescent="0.4">
      <c r="V34268" s="17"/>
    </row>
    <row r="34269" spans="22:22" ht="77.25" customHeight="1" x14ac:dyDescent="0.4">
      <c r="V34269" s="17"/>
    </row>
    <row r="34270" spans="22:22" ht="77.25" customHeight="1" x14ac:dyDescent="0.4">
      <c r="V34270" s="17"/>
    </row>
    <row r="34271" spans="22:22" ht="77.25" customHeight="1" x14ac:dyDescent="0.4">
      <c r="V34271" s="17"/>
    </row>
    <row r="34272" spans="22:22" ht="77.25" customHeight="1" x14ac:dyDescent="0.4">
      <c r="V34272" s="17"/>
    </row>
    <row r="34273" spans="22:22" ht="77.25" customHeight="1" x14ac:dyDescent="0.4">
      <c r="V34273" s="17"/>
    </row>
    <row r="34274" spans="22:22" ht="77.25" customHeight="1" x14ac:dyDescent="0.4">
      <c r="V34274" s="17"/>
    </row>
    <row r="34275" spans="22:22" ht="77.25" customHeight="1" x14ac:dyDescent="0.4">
      <c r="V34275" s="17"/>
    </row>
    <row r="34276" spans="22:22" ht="77.25" customHeight="1" x14ac:dyDescent="0.4">
      <c r="V34276" s="17"/>
    </row>
    <row r="34277" spans="22:22" ht="77.25" customHeight="1" x14ac:dyDescent="0.4">
      <c r="V34277" s="17"/>
    </row>
    <row r="34278" spans="22:22" ht="77.25" customHeight="1" x14ac:dyDescent="0.4">
      <c r="V34278" s="17"/>
    </row>
    <row r="34279" spans="22:22" ht="77.25" customHeight="1" x14ac:dyDescent="0.4">
      <c r="V34279" s="17"/>
    </row>
    <row r="34280" spans="22:22" ht="77.25" customHeight="1" x14ac:dyDescent="0.4">
      <c r="V34280" s="17"/>
    </row>
    <row r="34281" spans="22:22" ht="77.25" customHeight="1" x14ac:dyDescent="0.4">
      <c r="V34281" s="17"/>
    </row>
    <row r="34282" spans="22:22" ht="77.25" customHeight="1" x14ac:dyDescent="0.4">
      <c r="V34282" s="17"/>
    </row>
    <row r="34283" spans="22:22" ht="77.25" customHeight="1" x14ac:dyDescent="0.4">
      <c r="V34283" s="17"/>
    </row>
    <row r="34284" spans="22:22" ht="77.25" customHeight="1" x14ac:dyDescent="0.4">
      <c r="V34284" s="17"/>
    </row>
    <row r="34285" spans="22:22" ht="77.25" customHeight="1" x14ac:dyDescent="0.4">
      <c r="V34285" s="17"/>
    </row>
    <row r="34286" spans="22:22" ht="77.25" customHeight="1" x14ac:dyDescent="0.4">
      <c r="V34286" s="17"/>
    </row>
    <row r="34287" spans="22:22" ht="77.25" customHeight="1" x14ac:dyDescent="0.4">
      <c r="V34287" s="17"/>
    </row>
    <row r="34288" spans="22:22" ht="77.25" customHeight="1" x14ac:dyDescent="0.4">
      <c r="V34288" s="17"/>
    </row>
    <row r="34289" spans="22:22" ht="77.25" customHeight="1" x14ac:dyDescent="0.4">
      <c r="V34289" s="17"/>
    </row>
    <row r="34290" spans="22:22" ht="77.25" customHeight="1" x14ac:dyDescent="0.4">
      <c r="V34290" s="17"/>
    </row>
    <row r="34291" spans="22:22" ht="77.25" customHeight="1" x14ac:dyDescent="0.4">
      <c r="V34291" s="17"/>
    </row>
    <row r="34292" spans="22:22" ht="77.25" customHeight="1" x14ac:dyDescent="0.4">
      <c r="V34292" s="17"/>
    </row>
    <row r="34293" spans="22:22" ht="77.25" customHeight="1" x14ac:dyDescent="0.4">
      <c r="V34293" s="17"/>
    </row>
    <row r="34294" spans="22:22" ht="77.25" customHeight="1" x14ac:dyDescent="0.4">
      <c r="V34294" s="17"/>
    </row>
    <row r="34295" spans="22:22" ht="77.25" customHeight="1" x14ac:dyDescent="0.4">
      <c r="V34295" s="17"/>
    </row>
    <row r="34296" spans="22:22" ht="77.25" customHeight="1" x14ac:dyDescent="0.4">
      <c r="V34296" s="17"/>
    </row>
    <row r="34297" spans="22:22" ht="77.25" customHeight="1" x14ac:dyDescent="0.4">
      <c r="V34297" s="17"/>
    </row>
    <row r="34298" spans="22:22" ht="77.25" customHeight="1" x14ac:dyDescent="0.4">
      <c r="V34298" s="17"/>
    </row>
    <row r="34299" spans="22:22" ht="77.25" customHeight="1" x14ac:dyDescent="0.4">
      <c r="V34299" s="17"/>
    </row>
    <row r="34300" spans="22:22" ht="77.25" customHeight="1" x14ac:dyDescent="0.4">
      <c r="V34300" s="17"/>
    </row>
    <row r="34301" spans="22:22" ht="77.25" customHeight="1" x14ac:dyDescent="0.4">
      <c r="V34301" s="17"/>
    </row>
    <row r="34302" spans="22:22" ht="77.25" customHeight="1" x14ac:dyDescent="0.4">
      <c r="V34302" s="17"/>
    </row>
    <row r="34303" spans="22:22" ht="77.25" customHeight="1" x14ac:dyDescent="0.4">
      <c r="V34303" s="17"/>
    </row>
    <row r="34304" spans="22:22" ht="77.25" customHeight="1" x14ac:dyDescent="0.4">
      <c r="V34304" s="17"/>
    </row>
    <row r="34305" spans="22:22" ht="77.25" customHeight="1" x14ac:dyDescent="0.4">
      <c r="V34305" s="17"/>
    </row>
    <row r="34306" spans="22:22" ht="77.25" customHeight="1" x14ac:dyDescent="0.4">
      <c r="V34306" s="17"/>
    </row>
    <row r="34307" spans="22:22" ht="77.25" customHeight="1" x14ac:dyDescent="0.4">
      <c r="V34307" s="17"/>
    </row>
    <row r="34308" spans="22:22" ht="77.25" customHeight="1" x14ac:dyDescent="0.4">
      <c r="V34308" s="17"/>
    </row>
    <row r="34309" spans="22:22" ht="77.25" customHeight="1" x14ac:dyDescent="0.4">
      <c r="V34309" s="17"/>
    </row>
    <row r="34310" spans="22:22" ht="77.25" customHeight="1" x14ac:dyDescent="0.4">
      <c r="V34310" s="17"/>
    </row>
    <row r="34311" spans="22:22" ht="77.25" customHeight="1" x14ac:dyDescent="0.4">
      <c r="V34311" s="17"/>
    </row>
    <row r="34312" spans="22:22" ht="77.25" customHeight="1" x14ac:dyDescent="0.4">
      <c r="V34312" s="17"/>
    </row>
    <row r="34313" spans="22:22" ht="77.25" customHeight="1" x14ac:dyDescent="0.4">
      <c r="V34313" s="17"/>
    </row>
    <row r="34314" spans="22:22" ht="77.25" customHeight="1" x14ac:dyDescent="0.4">
      <c r="V34314" s="17"/>
    </row>
    <row r="34315" spans="22:22" ht="77.25" customHeight="1" x14ac:dyDescent="0.4">
      <c r="V34315" s="17"/>
    </row>
    <row r="34316" spans="22:22" ht="77.25" customHeight="1" x14ac:dyDescent="0.4">
      <c r="V34316" s="17"/>
    </row>
    <row r="34317" spans="22:22" ht="77.25" customHeight="1" x14ac:dyDescent="0.4">
      <c r="V34317" s="17"/>
    </row>
    <row r="34318" spans="22:22" ht="77.25" customHeight="1" x14ac:dyDescent="0.4">
      <c r="V34318" s="17"/>
    </row>
    <row r="34319" spans="22:22" ht="77.25" customHeight="1" x14ac:dyDescent="0.4">
      <c r="V34319" s="17"/>
    </row>
    <row r="34320" spans="22:22" ht="77.25" customHeight="1" x14ac:dyDescent="0.4">
      <c r="V34320" s="17"/>
    </row>
    <row r="34321" spans="22:22" ht="77.25" customHeight="1" x14ac:dyDescent="0.4">
      <c r="V34321" s="17"/>
    </row>
    <row r="34322" spans="22:22" ht="77.25" customHeight="1" x14ac:dyDescent="0.4">
      <c r="V34322" s="17"/>
    </row>
    <row r="34323" spans="22:22" ht="77.25" customHeight="1" x14ac:dyDescent="0.4">
      <c r="V34323" s="17"/>
    </row>
    <row r="34324" spans="22:22" ht="77.25" customHeight="1" x14ac:dyDescent="0.4">
      <c r="V34324" s="17"/>
    </row>
    <row r="34325" spans="22:22" ht="77.25" customHeight="1" x14ac:dyDescent="0.4">
      <c r="V34325" s="17"/>
    </row>
    <row r="34326" spans="22:22" ht="77.25" customHeight="1" x14ac:dyDescent="0.4">
      <c r="V34326" s="17"/>
    </row>
    <row r="34327" spans="22:22" ht="77.25" customHeight="1" x14ac:dyDescent="0.4">
      <c r="V34327" s="17"/>
    </row>
    <row r="34328" spans="22:22" ht="77.25" customHeight="1" x14ac:dyDescent="0.4">
      <c r="V34328" s="17"/>
    </row>
    <row r="34329" spans="22:22" ht="77.25" customHeight="1" x14ac:dyDescent="0.4">
      <c r="V34329" s="17"/>
    </row>
    <row r="34330" spans="22:22" ht="77.25" customHeight="1" x14ac:dyDescent="0.4">
      <c r="V34330" s="17"/>
    </row>
    <row r="34331" spans="22:22" ht="77.25" customHeight="1" x14ac:dyDescent="0.4">
      <c r="V34331" s="17"/>
    </row>
    <row r="34332" spans="22:22" ht="77.25" customHeight="1" x14ac:dyDescent="0.4">
      <c r="V34332" s="17"/>
    </row>
    <row r="34333" spans="22:22" ht="77.25" customHeight="1" x14ac:dyDescent="0.4">
      <c r="V34333" s="17"/>
    </row>
    <row r="34334" spans="22:22" ht="77.25" customHeight="1" x14ac:dyDescent="0.4">
      <c r="V34334" s="17"/>
    </row>
    <row r="34335" spans="22:22" ht="77.25" customHeight="1" x14ac:dyDescent="0.4">
      <c r="V34335" s="17"/>
    </row>
    <row r="34336" spans="22:22" ht="77.25" customHeight="1" x14ac:dyDescent="0.4">
      <c r="V34336" s="17"/>
    </row>
    <row r="34337" spans="22:22" ht="77.25" customHeight="1" x14ac:dyDescent="0.4">
      <c r="V34337" s="17"/>
    </row>
    <row r="34338" spans="22:22" ht="77.25" customHeight="1" x14ac:dyDescent="0.4">
      <c r="V34338" s="17"/>
    </row>
    <row r="34339" spans="22:22" ht="77.25" customHeight="1" x14ac:dyDescent="0.4">
      <c r="V34339" s="17"/>
    </row>
    <row r="34340" spans="22:22" ht="77.25" customHeight="1" x14ac:dyDescent="0.4">
      <c r="V34340" s="17"/>
    </row>
    <row r="34341" spans="22:22" ht="77.25" customHeight="1" x14ac:dyDescent="0.4">
      <c r="V34341" s="17"/>
    </row>
    <row r="34342" spans="22:22" ht="77.25" customHeight="1" x14ac:dyDescent="0.4">
      <c r="V34342" s="17"/>
    </row>
    <row r="34343" spans="22:22" ht="77.25" customHeight="1" x14ac:dyDescent="0.4">
      <c r="V34343" s="17"/>
    </row>
    <row r="34344" spans="22:22" ht="77.25" customHeight="1" x14ac:dyDescent="0.4">
      <c r="V34344" s="17"/>
    </row>
    <row r="34345" spans="22:22" ht="77.25" customHeight="1" x14ac:dyDescent="0.4">
      <c r="V34345" s="17"/>
    </row>
    <row r="34346" spans="22:22" ht="77.25" customHeight="1" x14ac:dyDescent="0.4">
      <c r="V34346" s="17"/>
    </row>
    <row r="34347" spans="22:22" ht="77.25" customHeight="1" x14ac:dyDescent="0.4">
      <c r="V34347" s="17"/>
    </row>
    <row r="34348" spans="22:22" ht="77.25" customHeight="1" x14ac:dyDescent="0.4">
      <c r="V34348" s="17"/>
    </row>
    <row r="34349" spans="22:22" ht="77.25" customHeight="1" x14ac:dyDescent="0.4">
      <c r="V34349" s="17"/>
    </row>
    <row r="34350" spans="22:22" ht="77.25" customHeight="1" x14ac:dyDescent="0.4">
      <c r="V34350" s="17"/>
    </row>
    <row r="34351" spans="22:22" ht="77.25" customHeight="1" x14ac:dyDescent="0.4">
      <c r="V34351" s="17"/>
    </row>
    <row r="34352" spans="22:22" ht="77.25" customHeight="1" x14ac:dyDescent="0.4">
      <c r="V34352" s="17"/>
    </row>
    <row r="34353" spans="22:22" ht="77.25" customHeight="1" x14ac:dyDescent="0.4">
      <c r="V34353" s="17"/>
    </row>
    <row r="34354" spans="22:22" ht="77.25" customHeight="1" x14ac:dyDescent="0.4">
      <c r="V34354" s="17"/>
    </row>
    <row r="34355" spans="22:22" ht="77.25" customHeight="1" x14ac:dyDescent="0.4">
      <c r="V34355" s="17"/>
    </row>
    <row r="34356" spans="22:22" ht="77.25" customHeight="1" x14ac:dyDescent="0.4">
      <c r="V34356" s="17"/>
    </row>
    <row r="34357" spans="22:22" ht="77.25" customHeight="1" x14ac:dyDescent="0.4">
      <c r="V34357" s="17"/>
    </row>
    <row r="34358" spans="22:22" ht="77.25" customHeight="1" x14ac:dyDescent="0.4">
      <c r="V34358" s="17"/>
    </row>
    <row r="34359" spans="22:22" ht="77.25" customHeight="1" x14ac:dyDescent="0.4">
      <c r="V34359" s="17"/>
    </row>
    <row r="34360" spans="22:22" ht="77.25" customHeight="1" x14ac:dyDescent="0.4">
      <c r="V34360" s="17"/>
    </row>
    <row r="34361" spans="22:22" ht="77.25" customHeight="1" x14ac:dyDescent="0.4">
      <c r="V34361" s="17"/>
    </row>
    <row r="34362" spans="22:22" ht="77.25" customHeight="1" x14ac:dyDescent="0.4">
      <c r="V34362" s="17"/>
    </row>
    <row r="34363" spans="22:22" ht="77.25" customHeight="1" x14ac:dyDescent="0.4">
      <c r="V34363" s="17"/>
    </row>
    <row r="34364" spans="22:22" ht="77.25" customHeight="1" x14ac:dyDescent="0.4">
      <c r="V34364" s="17"/>
    </row>
    <row r="34365" spans="22:22" ht="77.25" customHeight="1" x14ac:dyDescent="0.4">
      <c r="V34365" s="17"/>
    </row>
    <row r="34366" spans="22:22" ht="77.25" customHeight="1" x14ac:dyDescent="0.4">
      <c r="V34366" s="17"/>
    </row>
    <row r="34367" spans="22:22" ht="77.25" customHeight="1" x14ac:dyDescent="0.4">
      <c r="V34367" s="17"/>
    </row>
    <row r="34368" spans="22:22" ht="77.25" customHeight="1" x14ac:dyDescent="0.4">
      <c r="V34368" s="17"/>
    </row>
    <row r="34369" spans="22:22" ht="77.25" customHeight="1" x14ac:dyDescent="0.4">
      <c r="V34369" s="17"/>
    </row>
    <row r="34370" spans="22:22" ht="77.25" customHeight="1" x14ac:dyDescent="0.4">
      <c r="V34370" s="17"/>
    </row>
    <row r="34371" spans="22:22" ht="77.25" customHeight="1" x14ac:dyDescent="0.4">
      <c r="V34371" s="17"/>
    </row>
    <row r="34372" spans="22:22" ht="77.25" customHeight="1" x14ac:dyDescent="0.4">
      <c r="V34372" s="17"/>
    </row>
    <row r="34373" spans="22:22" ht="77.25" customHeight="1" x14ac:dyDescent="0.4">
      <c r="V34373" s="17"/>
    </row>
    <row r="34374" spans="22:22" ht="77.25" customHeight="1" x14ac:dyDescent="0.4">
      <c r="V34374" s="17"/>
    </row>
    <row r="34375" spans="22:22" ht="77.25" customHeight="1" x14ac:dyDescent="0.4">
      <c r="V34375" s="17"/>
    </row>
    <row r="34376" spans="22:22" ht="77.25" customHeight="1" x14ac:dyDescent="0.4">
      <c r="V34376" s="17"/>
    </row>
    <row r="34377" spans="22:22" ht="77.25" customHeight="1" x14ac:dyDescent="0.4">
      <c r="V34377" s="17"/>
    </row>
    <row r="34378" spans="22:22" ht="77.25" customHeight="1" x14ac:dyDescent="0.4">
      <c r="V34378" s="17"/>
    </row>
    <row r="34379" spans="22:22" ht="77.25" customHeight="1" x14ac:dyDescent="0.4">
      <c r="V34379" s="17"/>
    </row>
    <row r="34380" spans="22:22" ht="77.25" customHeight="1" x14ac:dyDescent="0.4">
      <c r="V34380" s="17"/>
    </row>
    <row r="34381" spans="22:22" ht="77.25" customHeight="1" x14ac:dyDescent="0.4">
      <c r="V34381" s="17"/>
    </row>
    <row r="34382" spans="22:22" ht="77.25" customHeight="1" x14ac:dyDescent="0.4">
      <c r="V34382" s="17"/>
    </row>
    <row r="34383" spans="22:22" ht="77.25" customHeight="1" x14ac:dyDescent="0.4">
      <c r="V34383" s="17"/>
    </row>
    <row r="34384" spans="22:22" ht="77.25" customHeight="1" x14ac:dyDescent="0.4">
      <c r="V34384" s="17"/>
    </row>
    <row r="34385" spans="22:22" ht="77.25" customHeight="1" x14ac:dyDescent="0.4">
      <c r="V34385" s="17"/>
    </row>
    <row r="34386" spans="22:22" ht="77.25" customHeight="1" x14ac:dyDescent="0.4">
      <c r="V34386" s="17"/>
    </row>
    <row r="34387" spans="22:22" ht="77.25" customHeight="1" x14ac:dyDescent="0.4">
      <c r="V34387" s="17"/>
    </row>
    <row r="34388" spans="22:22" ht="77.25" customHeight="1" x14ac:dyDescent="0.4">
      <c r="V34388" s="17"/>
    </row>
    <row r="34389" spans="22:22" ht="77.25" customHeight="1" x14ac:dyDescent="0.4">
      <c r="V34389" s="17"/>
    </row>
    <row r="34390" spans="22:22" ht="77.25" customHeight="1" x14ac:dyDescent="0.4">
      <c r="V34390" s="17"/>
    </row>
    <row r="34391" spans="22:22" ht="77.25" customHeight="1" x14ac:dyDescent="0.4">
      <c r="V34391" s="17"/>
    </row>
    <row r="34392" spans="22:22" ht="77.25" customHeight="1" x14ac:dyDescent="0.4">
      <c r="V34392" s="17"/>
    </row>
    <row r="34393" spans="22:22" ht="77.25" customHeight="1" x14ac:dyDescent="0.4">
      <c r="V34393" s="17"/>
    </row>
    <row r="34394" spans="22:22" ht="77.25" customHeight="1" x14ac:dyDescent="0.4">
      <c r="V34394" s="17"/>
    </row>
    <row r="34395" spans="22:22" ht="77.25" customHeight="1" x14ac:dyDescent="0.4">
      <c r="V34395" s="17"/>
    </row>
    <row r="34396" spans="22:22" ht="77.25" customHeight="1" x14ac:dyDescent="0.4">
      <c r="V34396" s="17"/>
    </row>
    <row r="34397" spans="22:22" ht="77.25" customHeight="1" x14ac:dyDescent="0.4">
      <c r="V34397" s="17"/>
    </row>
    <row r="34398" spans="22:22" ht="77.25" customHeight="1" x14ac:dyDescent="0.4">
      <c r="V34398" s="17"/>
    </row>
    <row r="34399" spans="22:22" ht="77.25" customHeight="1" x14ac:dyDescent="0.4">
      <c r="V34399" s="17"/>
    </row>
    <row r="34400" spans="22:22" ht="77.25" customHeight="1" x14ac:dyDescent="0.4">
      <c r="V34400" s="17"/>
    </row>
    <row r="34401" spans="22:22" ht="77.25" customHeight="1" x14ac:dyDescent="0.4">
      <c r="V34401" s="17"/>
    </row>
    <row r="34402" spans="22:22" ht="77.25" customHeight="1" x14ac:dyDescent="0.4">
      <c r="V34402" s="17"/>
    </row>
    <row r="34403" spans="22:22" ht="77.25" customHeight="1" x14ac:dyDescent="0.4">
      <c r="V34403" s="17"/>
    </row>
    <row r="34404" spans="22:22" ht="77.25" customHeight="1" x14ac:dyDescent="0.4">
      <c r="V34404" s="17"/>
    </row>
    <row r="34405" spans="22:22" ht="77.25" customHeight="1" x14ac:dyDescent="0.4">
      <c r="V34405" s="17"/>
    </row>
    <row r="34406" spans="22:22" ht="77.25" customHeight="1" x14ac:dyDescent="0.4">
      <c r="V34406" s="17"/>
    </row>
    <row r="34407" spans="22:22" ht="77.25" customHeight="1" x14ac:dyDescent="0.4">
      <c r="V34407" s="17"/>
    </row>
    <row r="34408" spans="22:22" ht="77.25" customHeight="1" x14ac:dyDescent="0.4">
      <c r="V34408" s="17"/>
    </row>
    <row r="34409" spans="22:22" ht="77.25" customHeight="1" x14ac:dyDescent="0.4">
      <c r="V34409" s="17"/>
    </row>
    <row r="34410" spans="22:22" ht="77.25" customHeight="1" x14ac:dyDescent="0.4">
      <c r="V34410" s="17"/>
    </row>
    <row r="34411" spans="22:22" ht="77.25" customHeight="1" x14ac:dyDescent="0.4">
      <c r="V34411" s="17"/>
    </row>
    <row r="34412" spans="22:22" ht="77.25" customHeight="1" x14ac:dyDescent="0.4">
      <c r="V34412" s="17"/>
    </row>
    <row r="34413" spans="22:22" ht="77.25" customHeight="1" x14ac:dyDescent="0.4">
      <c r="V34413" s="17"/>
    </row>
    <row r="34414" spans="22:22" ht="77.25" customHeight="1" x14ac:dyDescent="0.4">
      <c r="V34414" s="17"/>
    </row>
    <row r="34415" spans="22:22" ht="77.25" customHeight="1" x14ac:dyDescent="0.4">
      <c r="V34415" s="17"/>
    </row>
    <row r="34416" spans="22:22" ht="77.25" customHeight="1" x14ac:dyDescent="0.4">
      <c r="V34416" s="17"/>
    </row>
    <row r="34417" spans="22:22" ht="77.25" customHeight="1" x14ac:dyDescent="0.4">
      <c r="V34417" s="17"/>
    </row>
    <row r="34418" spans="22:22" ht="77.25" customHeight="1" x14ac:dyDescent="0.4">
      <c r="V34418" s="17"/>
    </row>
    <row r="34419" spans="22:22" ht="77.25" customHeight="1" x14ac:dyDescent="0.4">
      <c r="V34419" s="17"/>
    </row>
    <row r="34420" spans="22:22" ht="77.25" customHeight="1" x14ac:dyDescent="0.4">
      <c r="V34420" s="17"/>
    </row>
    <row r="34421" spans="22:22" ht="77.25" customHeight="1" x14ac:dyDescent="0.4">
      <c r="V34421" s="17"/>
    </row>
    <row r="34422" spans="22:22" ht="77.25" customHeight="1" x14ac:dyDescent="0.4">
      <c r="V34422" s="17"/>
    </row>
    <row r="34423" spans="22:22" ht="77.25" customHeight="1" x14ac:dyDescent="0.4">
      <c r="V34423" s="17"/>
    </row>
    <row r="34424" spans="22:22" ht="77.25" customHeight="1" x14ac:dyDescent="0.4">
      <c r="V34424" s="17"/>
    </row>
    <row r="34425" spans="22:22" ht="77.25" customHeight="1" x14ac:dyDescent="0.4">
      <c r="V34425" s="17"/>
    </row>
    <row r="34426" spans="22:22" ht="77.25" customHeight="1" x14ac:dyDescent="0.4">
      <c r="V34426" s="17"/>
    </row>
    <row r="34427" spans="22:22" ht="77.25" customHeight="1" x14ac:dyDescent="0.4">
      <c r="V34427" s="17"/>
    </row>
    <row r="34428" spans="22:22" ht="77.25" customHeight="1" x14ac:dyDescent="0.4">
      <c r="V34428" s="17"/>
    </row>
    <row r="34429" spans="22:22" ht="77.25" customHeight="1" x14ac:dyDescent="0.4">
      <c r="V34429" s="17"/>
    </row>
    <row r="34430" spans="22:22" ht="77.25" customHeight="1" x14ac:dyDescent="0.4">
      <c r="V34430" s="17"/>
    </row>
    <row r="34431" spans="22:22" ht="77.25" customHeight="1" x14ac:dyDescent="0.4">
      <c r="V34431" s="17"/>
    </row>
    <row r="34432" spans="22:22" ht="77.25" customHeight="1" x14ac:dyDescent="0.4">
      <c r="V34432" s="17"/>
    </row>
    <row r="34433" spans="22:22" ht="77.25" customHeight="1" x14ac:dyDescent="0.4">
      <c r="V34433" s="17"/>
    </row>
    <row r="34434" spans="22:22" ht="77.25" customHeight="1" x14ac:dyDescent="0.4">
      <c r="V34434" s="17"/>
    </row>
    <row r="34435" spans="22:22" ht="77.25" customHeight="1" x14ac:dyDescent="0.4">
      <c r="V34435" s="17"/>
    </row>
    <row r="34436" spans="22:22" ht="77.25" customHeight="1" x14ac:dyDescent="0.4">
      <c r="V34436" s="17"/>
    </row>
    <row r="34437" spans="22:22" ht="77.25" customHeight="1" x14ac:dyDescent="0.4">
      <c r="V34437" s="17"/>
    </row>
    <row r="34438" spans="22:22" ht="77.25" customHeight="1" x14ac:dyDescent="0.4">
      <c r="V34438" s="17"/>
    </row>
    <row r="34439" spans="22:22" ht="77.25" customHeight="1" x14ac:dyDescent="0.4">
      <c r="V34439" s="17"/>
    </row>
    <row r="34440" spans="22:22" ht="77.25" customHeight="1" x14ac:dyDescent="0.4">
      <c r="V34440" s="17"/>
    </row>
    <row r="34441" spans="22:22" ht="77.25" customHeight="1" x14ac:dyDescent="0.4">
      <c r="V34441" s="17"/>
    </row>
    <row r="34442" spans="22:22" ht="77.25" customHeight="1" x14ac:dyDescent="0.4">
      <c r="V34442" s="17"/>
    </row>
    <row r="34443" spans="22:22" ht="77.25" customHeight="1" x14ac:dyDescent="0.4">
      <c r="V34443" s="17"/>
    </row>
    <row r="34444" spans="22:22" ht="77.25" customHeight="1" x14ac:dyDescent="0.4">
      <c r="V34444" s="17"/>
    </row>
    <row r="34445" spans="22:22" ht="77.25" customHeight="1" x14ac:dyDescent="0.4">
      <c r="V34445" s="17"/>
    </row>
    <row r="34446" spans="22:22" ht="77.25" customHeight="1" x14ac:dyDescent="0.4">
      <c r="V34446" s="17"/>
    </row>
    <row r="34447" spans="22:22" ht="77.25" customHeight="1" x14ac:dyDescent="0.4">
      <c r="V34447" s="17"/>
    </row>
    <row r="34448" spans="22:22" ht="77.25" customHeight="1" x14ac:dyDescent="0.4">
      <c r="V34448" s="17"/>
    </row>
    <row r="34449" spans="22:22" ht="77.25" customHeight="1" x14ac:dyDescent="0.4">
      <c r="V34449" s="17"/>
    </row>
    <row r="34450" spans="22:22" ht="77.25" customHeight="1" x14ac:dyDescent="0.4">
      <c r="V34450" s="17"/>
    </row>
    <row r="34451" spans="22:22" ht="77.25" customHeight="1" x14ac:dyDescent="0.4">
      <c r="V34451" s="17"/>
    </row>
    <row r="34452" spans="22:22" ht="77.25" customHeight="1" x14ac:dyDescent="0.4">
      <c r="V34452" s="17"/>
    </row>
    <row r="34453" spans="22:22" ht="77.25" customHeight="1" x14ac:dyDescent="0.4">
      <c r="V34453" s="17"/>
    </row>
    <row r="34454" spans="22:22" ht="77.25" customHeight="1" x14ac:dyDescent="0.4">
      <c r="V34454" s="17"/>
    </row>
    <row r="34455" spans="22:22" ht="77.25" customHeight="1" x14ac:dyDescent="0.4">
      <c r="V34455" s="17"/>
    </row>
    <row r="34456" spans="22:22" ht="77.25" customHeight="1" x14ac:dyDescent="0.4">
      <c r="V34456" s="17"/>
    </row>
    <row r="34457" spans="22:22" ht="77.25" customHeight="1" x14ac:dyDescent="0.4">
      <c r="V34457" s="17"/>
    </row>
    <row r="34458" spans="22:22" ht="77.25" customHeight="1" x14ac:dyDescent="0.4">
      <c r="V34458" s="17"/>
    </row>
    <row r="34459" spans="22:22" ht="77.25" customHeight="1" x14ac:dyDescent="0.4">
      <c r="V34459" s="17"/>
    </row>
    <row r="34460" spans="22:22" ht="77.25" customHeight="1" x14ac:dyDescent="0.4">
      <c r="V34460" s="17"/>
    </row>
    <row r="34461" spans="22:22" ht="77.25" customHeight="1" x14ac:dyDescent="0.4">
      <c r="V34461" s="17"/>
    </row>
    <row r="34462" spans="22:22" ht="77.25" customHeight="1" x14ac:dyDescent="0.4">
      <c r="V34462" s="17"/>
    </row>
    <row r="34463" spans="22:22" ht="77.25" customHeight="1" x14ac:dyDescent="0.4">
      <c r="V34463" s="17"/>
    </row>
    <row r="34464" spans="22:22" ht="77.25" customHeight="1" x14ac:dyDescent="0.4">
      <c r="V34464" s="17"/>
    </row>
    <row r="34465" spans="22:22" ht="77.25" customHeight="1" x14ac:dyDescent="0.4">
      <c r="V34465" s="17"/>
    </row>
    <row r="34466" spans="22:22" ht="77.25" customHeight="1" x14ac:dyDescent="0.4">
      <c r="V34466" s="17"/>
    </row>
    <row r="34467" spans="22:22" ht="77.25" customHeight="1" x14ac:dyDescent="0.4">
      <c r="V34467" s="17"/>
    </row>
    <row r="34468" spans="22:22" ht="77.25" customHeight="1" x14ac:dyDescent="0.4">
      <c r="V34468" s="17"/>
    </row>
    <row r="34469" spans="22:22" ht="77.25" customHeight="1" x14ac:dyDescent="0.4">
      <c r="V34469" s="17"/>
    </row>
    <row r="34470" spans="22:22" ht="77.25" customHeight="1" x14ac:dyDescent="0.4">
      <c r="V34470" s="17"/>
    </row>
    <row r="34471" spans="22:22" ht="77.25" customHeight="1" x14ac:dyDescent="0.4">
      <c r="V34471" s="17"/>
    </row>
    <row r="34472" spans="22:22" ht="77.25" customHeight="1" x14ac:dyDescent="0.4">
      <c r="V34472" s="17"/>
    </row>
    <row r="34473" spans="22:22" ht="77.25" customHeight="1" x14ac:dyDescent="0.4">
      <c r="V34473" s="17"/>
    </row>
    <row r="34474" spans="22:22" ht="77.25" customHeight="1" x14ac:dyDescent="0.4">
      <c r="V34474" s="17"/>
    </row>
    <row r="34475" spans="22:22" ht="77.25" customHeight="1" x14ac:dyDescent="0.4">
      <c r="V34475" s="17"/>
    </row>
    <row r="34476" spans="22:22" ht="77.25" customHeight="1" x14ac:dyDescent="0.4">
      <c r="V34476" s="17"/>
    </row>
    <row r="34477" spans="22:22" ht="77.25" customHeight="1" x14ac:dyDescent="0.4">
      <c r="V34477" s="17"/>
    </row>
    <row r="34478" spans="22:22" ht="77.25" customHeight="1" x14ac:dyDescent="0.4">
      <c r="V34478" s="17"/>
    </row>
    <row r="34479" spans="22:22" ht="77.25" customHeight="1" x14ac:dyDescent="0.4">
      <c r="V34479" s="17"/>
    </row>
    <row r="34480" spans="22:22" ht="77.25" customHeight="1" x14ac:dyDescent="0.4">
      <c r="V34480" s="17"/>
    </row>
    <row r="34481" spans="22:22" ht="77.25" customHeight="1" x14ac:dyDescent="0.4">
      <c r="V34481" s="17"/>
    </row>
    <row r="34482" spans="22:22" ht="77.25" customHeight="1" x14ac:dyDescent="0.4">
      <c r="V34482" s="17"/>
    </row>
    <row r="34483" spans="22:22" ht="77.25" customHeight="1" x14ac:dyDescent="0.4">
      <c r="V34483" s="17"/>
    </row>
    <row r="34484" spans="22:22" ht="77.25" customHeight="1" x14ac:dyDescent="0.4">
      <c r="V34484" s="17"/>
    </row>
    <row r="34485" spans="22:22" ht="77.25" customHeight="1" x14ac:dyDescent="0.4">
      <c r="V34485" s="17"/>
    </row>
    <row r="34486" spans="22:22" ht="77.25" customHeight="1" x14ac:dyDescent="0.4">
      <c r="V34486" s="17"/>
    </row>
    <row r="34487" spans="22:22" ht="77.25" customHeight="1" x14ac:dyDescent="0.4">
      <c r="V34487" s="17"/>
    </row>
    <row r="34488" spans="22:22" ht="77.25" customHeight="1" x14ac:dyDescent="0.4">
      <c r="V34488" s="17"/>
    </row>
    <row r="34489" spans="22:22" ht="77.25" customHeight="1" x14ac:dyDescent="0.4">
      <c r="V34489" s="17"/>
    </row>
    <row r="34490" spans="22:22" ht="77.25" customHeight="1" x14ac:dyDescent="0.4">
      <c r="V34490" s="17"/>
    </row>
    <row r="34491" spans="22:22" ht="77.25" customHeight="1" x14ac:dyDescent="0.4">
      <c r="V34491" s="17"/>
    </row>
    <row r="34492" spans="22:22" ht="77.25" customHeight="1" x14ac:dyDescent="0.4">
      <c r="V34492" s="17"/>
    </row>
    <row r="34493" spans="22:22" ht="77.25" customHeight="1" x14ac:dyDescent="0.4">
      <c r="V34493" s="17"/>
    </row>
    <row r="34494" spans="22:22" ht="77.25" customHeight="1" x14ac:dyDescent="0.4">
      <c r="V34494" s="17"/>
    </row>
    <row r="34495" spans="22:22" ht="77.25" customHeight="1" x14ac:dyDescent="0.4">
      <c r="V34495" s="17"/>
    </row>
    <row r="34496" spans="22:22" ht="77.25" customHeight="1" x14ac:dyDescent="0.4">
      <c r="V34496" s="17"/>
    </row>
    <row r="34497" spans="22:22" ht="77.25" customHeight="1" x14ac:dyDescent="0.4">
      <c r="V34497" s="17"/>
    </row>
    <row r="34498" spans="22:22" ht="77.25" customHeight="1" x14ac:dyDescent="0.4">
      <c r="V34498" s="17"/>
    </row>
    <row r="34499" spans="22:22" ht="77.25" customHeight="1" x14ac:dyDescent="0.4">
      <c r="V34499" s="17"/>
    </row>
    <row r="34500" spans="22:22" ht="77.25" customHeight="1" x14ac:dyDescent="0.4">
      <c r="V34500" s="17"/>
    </row>
    <row r="34501" spans="22:22" ht="77.25" customHeight="1" x14ac:dyDescent="0.4">
      <c r="V34501" s="17"/>
    </row>
    <row r="34502" spans="22:22" ht="77.25" customHeight="1" x14ac:dyDescent="0.4">
      <c r="V34502" s="17"/>
    </row>
    <row r="34503" spans="22:22" ht="77.25" customHeight="1" x14ac:dyDescent="0.4">
      <c r="V34503" s="17"/>
    </row>
    <row r="34504" spans="22:22" ht="77.25" customHeight="1" x14ac:dyDescent="0.4">
      <c r="V34504" s="17"/>
    </row>
    <row r="34505" spans="22:22" ht="77.25" customHeight="1" x14ac:dyDescent="0.4">
      <c r="V34505" s="17"/>
    </row>
    <row r="34506" spans="22:22" ht="77.25" customHeight="1" x14ac:dyDescent="0.4">
      <c r="V34506" s="17"/>
    </row>
    <row r="34507" spans="22:22" ht="77.25" customHeight="1" x14ac:dyDescent="0.4">
      <c r="V34507" s="17"/>
    </row>
    <row r="34508" spans="22:22" ht="77.25" customHeight="1" x14ac:dyDescent="0.4">
      <c r="V34508" s="17"/>
    </row>
    <row r="34509" spans="22:22" ht="77.25" customHeight="1" x14ac:dyDescent="0.4">
      <c r="V34509" s="17"/>
    </row>
    <row r="34510" spans="22:22" ht="77.25" customHeight="1" x14ac:dyDescent="0.4">
      <c r="V34510" s="17"/>
    </row>
    <row r="34511" spans="22:22" ht="77.25" customHeight="1" x14ac:dyDescent="0.4">
      <c r="V34511" s="17"/>
    </row>
    <row r="34512" spans="22:22" ht="77.25" customHeight="1" x14ac:dyDescent="0.4">
      <c r="V34512" s="17"/>
    </row>
    <row r="34513" spans="22:22" ht="77.25" customHeight="1" x14ac:dyDescent="0.4">
      <c r="V34513" s="17"/>
    </row>
    <row r="34514" spans="22:22" ht="77.25" customHeight="1" x14ac:dyDescent="0.4">
      <c r="V34514" s="17"/>
    </row>
    <row r="34515" spans="22:22" ht="77.25" customHeight="1" x14ac:dyDescent="0.4">
      <c r="V34515" s="17"/>
    </row>
    <row r="34516" spans="22:22" ht="77.25" customHeight="1" x14ac:dyDescent="0.4">
      <c r="V34516" s="17"/>
    </row>
    <row r="34517" spans="22:22" ht="77.25" customHeight="1" x14ac:dyDescent="0.4">
      <c r="V34517" s="17"/>
    </row>
    <row r="34518" spans="22:22" ht="77.25" customHeight="1" x14ac:dyDescent="0.4">
      <c r="V34518" s="17"/>
    </row>
    <row r="34519" spans="22:22" ht="77.25" customHeight="1" x14ac:dyDescent="0.4">
      <c r="V34519" s="17"/>
    </row>
    <row r="34520" spans="22:22" ht="77.25" customHeight="1" x14ac:dyDescent="0.4">
      <c r="V34520" s="17"/>
    </row>
    <row r="34521" spans="22:22" ht="77.25" customHeight="1" x14ac:dyDescent="0.4">
      <c r="V34521" s="17"/>
    </row>
    <row r="34522" spans="22:22" ht="77.25" customHeight="1" x14ac:dyDescent="0.4">
      <c r="V34522" s="17"/>
    </row>
    <row r="34523" spans="22:22" ht="77.25" customHeight="1" x14ac:dyDescent="0.4">
      <c r="V34523" s="17"/>
    </row>
    <row r="34524" spans="22:22" ht="77.25" customHeight="1" x14ac:dyDescent="0.4">
      <c r="V34524" s="17"/>
    </row>
    <row r="34525" spans="22:22" ht="77.25" customHeight="1" x14ac:dyDescent="0.4">
      <c r="V34525" s="17"/>
    </row>
    <row r="34526" spans="22:22" ht="77.25" customHeight="1" x14ac:dyDescent="0.4">
      <c r="V34526" s="17"/>
    </row>
    <row r="34527" spans="22:22" ht="77.25" customHeight="1" x14ac:dyDescent="0.4">
      <c r="V34527" s="17"/>
    </row>
    <row r="34528" spans="22:22" ht="77.25" customHeight="1" x14ac:dyDescent="0.4">
      <c r="V34528" s="17"/>
    </row>
    <row r="34529" spans="22:22" ht="77.25" customHeight="1" x14ac:dyDescent="0.4">
      <c r="V34529" s="17"/>
    </row>
    <row r="34530" spans="22:22" ht="77.25" customHeight="1" x14ac:dyDescent="0.4">
      <c r="V34530" s="17"/>
    </row>
    <row r="34531" spans="22:22" ht="77.25" customHeight="1" x14ac:dyDescent="0.4">
      <c r="V34531" s="17"/>
    </row>
    <row r="34532" spans="22:22" ht="77.25" customHeight="1" x14ac:dyDescent="0.4">
      <c r="V34532" s="17"/>
    </row>
    <row r="34533" spans="22:22" ht="77.25" customHeight="1" x14ac:dyDescent="0.4">
      <c r="V34533" s="17"/>
    </row>
    <row r="34534" spans="22:22" ht="77.25" customHeight="1" x14ac:dyDescent="0.4">
      <c r="V34534" s="17"/>
    </row>
    <row r="34535" spans="22:22" ht="77.25" customHeight="1" x14ac:dyDescent="0.4">
      <c r="V34535" s="17"/>
    </row>
    <row r="34536" spans="22:22" ht="77.25" customHeight="1" x14ac:dyDescent="0.4">
      <c r="V34536" s="17"/>
    </row>
    <row r="34537" spans="22:22" ht="77.25" customHeight="1" x14ac:dyDescent="0.4">
      <c r="V34537" s="17"/>
    </row>
    <row r="34538" spans="22:22" ht="77.25" customHeight="1" x14ac:dyDescent="0.4">
      <c r="V34538" s="17"/>
    </row>
    <row r="34539" spans="22:22" ht="77.25" customHeight="1" x14ac:dyDescent="0.4">
      <c r="V34539" s="17"/>
    </row>
    <row r="34540" spans="22:22" ht="77.25" customHeight="1" x14ac:dyDescent="0.4">
      <c r="V34540" s="17"/>
    </row>
    <row r="34541" spans="22:22" ht="77.25" customHeight="1" x14ac:dyDescent="0.4">
      <c r="V34541" s="17"/>
    </row>
    <row r="34542" spans="22:22" ht="77.25" customHeight="1" x14ac:dyDescent="0.4">
      <c r="V34542" s="17"/>
    </row>
    <row r="34543" spans="22:22" ht="77.25" customHeight="1" x14ac:dyDescent="0.4">
      <c r="V34543" s="17"/>
    </row>
    <row r="34544" spans="22:22" ht="77.25" customHeight="1" x14ac:dyDescent="0.4">
      <c r="V34544" s="17"/>
    </row>
    <row r="34545" spans="22:22" ht="77.25" customHeight="1" x14ac:dyDescent="0.4">
      <c r="V34545" s="17"/>
    </row>
    <row r="34546" spans="22:22" ht="77.25" customHeight="1" x14ac:dyDescent="0.4">
      <c r="V34546" s="17"/>
    </row>
    <row r="34547" spans="22:22" ht="77.25" customHeight="1" x14ac:dyDescent="0.4">
      <c r="V34547" s="17"/>
    </row>
    <row r="34548" spans="22:22" ht="77.25" customHeight="1" x14ac:dyDescent="0.4">
      <c r="V34548" s="17"/>
    </row>
    <row r="34549" spans="22:22" ht="77.25" customHeight="1" x14ac:dyDescent="0.4">
      <c r="V34549" s="17"/>
    </row>
    <row r="34550" spans="22:22" ht="77.25" customHeight="1" x14ac:dyDescent="0.4">
      <c r="V34550" s="17"/>
    </row>
    <row r="34551" spans="22:22" ht="77.25" customHeight="1" x14ac:dyDescent="0.4">
      <c r="V34551" s="17"/>
    </row>
    <row r="34552" spans="22:22" ht="77.25" customHeight="1" x14ac:dyDescent="0.4">
      <c r="V34552" s="17"/>
    </row>
    <row r="34553" spans="22:22" ht="77.25" customHeight="1" x14ac:dyDescent="0.4">
      <c r="V34553" s="17"/>
    </row>
    <row r="34554" spans="22:22" ht="77.25" customHeight="1" x14ac:dyDescent="0.4">
      <c r="V34554" s="17"/>
    </row>
    <row r="34555" spans="22:22" ht="77.25" customHeight="1" x14ac:dyDescent="0.4">
      <c r="V34555" s="17"/>
    </row>
    <row r="34556" spans="22:22" ht="77.25" customHeight="1" x14ac:dyDescent="0.4">
      <c r="V34556" s="17"/>
    </row>
    <row r="34557" spans="22:22" ht="77.25" customHeight="1" x14ac:dyDescent="0.4">
      <c r="V34557" s="17"/>
    </row>
    <row r="34558" spans="22:22" ht="77.25" customHeight="1" x14ac:dyDescent="0.4">
      <c r="V34558" s="17"/>
    </row>
    <row r="34559" spans="22:22" ht="77.25" customHeight="1" x14ac:dyDescent="0.4">
      <c r="V34559" s="17"/>
    </row>
    <row r="34560" spans="22:22" ht="77.25" customHeight="1" x14ac:dyDescent="0.4">
      <c r="V34560" s="17"/>
    </row>
    <row r="34561" spans="22:22" ht="77.25" customHeight="1" x14ac:dyDescent="0.4">
      <c r="V34561" s="17"/>
    </row>
    <row r="34562" spans="22:22" ht="77.25" customHeight="1" x14ac:dyDescent="0.4">
      <c r="V34562" s="17"/>
    </row>
    <row r="34563" spans="22:22" ht="77.25" customHeight="1" x14ac:dyDescent="0.4">
      <c r="V34563" s="17"/>
    </row>
    <row r="34564" spans="22:22" ht="77.25" customHeight="1" x14ac:dyDescent="0.4">
      <c r="V34564" s="17"/>
    </row>
    <row r="34565" spans="22:22" ht="77.25" customHeight="1" x14ac:dyDescent="0.4">
      <c r="V34565" s="17"/>
    </row>
    <row r="34566" spans="22:22" ht="77.25" customHeight="1" x14ac:dyDescent="0.4">
      <c r="V34566" s="17"/>
    </row>
    <row r="34567" spans="22:22" ht="77.25" customHeight="1" x14ac:dyDescent="0.4">
      <c r="V34567" s="17"/>
    </row>
    <row r="34568" spans="22:22" ht="77.25" customHeight="1" x14ac:dyDescent="0.4">
      <c r="V34568" s="17"/>
    </row>
    <row r="34569" spans="22:22" ht="77.25" customHeight="1" x14ac:dyDescent="0.4">
      <c r="V34569" s="17"/>
    </row>
    <row r="34570" spans="22:22" ht="77.25" customHeight="1" x14ac:dyDescent="0.4">
      <c r="V34570" s="17"/>
    </row>
    <row r="34571" spans="22:22" ht="77.25" customHeight="1" x14ac:dyDescent="0.4">
      <c r="V34571" s="17"/>
    </row>
    <row r="34572" spans="22:22" ht="77.25" customHeight="1" x14ac:dyDescent="0.4">
      <c r="V34572" s="17"/>
    </row>
    <row r="34573" spans="22:22" ht="77.25" customHeight="1" x14ac:dyDescent="0.4">
      <c r="V34573" s="17"/>
    </row>
    <row r="34574" spans="22:22" ht="77.25" customHeight="1" x14ac:dyDescent="0.4">
      <c r="V34574" s="17"/>
    </row>
    <row r="34575" spans="22:22" ht="77.25" customHeight="1" x14ac:dyDescent="0.4">
      <c r="V34575" s="17"/>
    </row>
    <row r="34576" spans="22:22" ht="77.25" customHeight="1" x14ac:dyDescent="0.4">
      <c r="V34576" s="17"/>
    </row>
    <row r="34577" spans="22:22" ht="77.25" customHeight="1" x14ac:dyDescent="0.4">
      <c r="V34577" s="17"/>
    </row>
    <row r="34578" spans="22:22" ht="77.25" customHeight="1" x14ac:dyDescent="0.4">
      <c r="V34578" s="17"/>
    </row>
    <row r="34579" spans="22:22" ht="77.25" customHeight="1" x14ac:dyDescent="0.4">
      <c r="V34579" s="17"/>
    </row>
    <row r="34580" spans="22:22" ht="77.25" customHeight="1" x14ac:dyDescent="0.4">
      <c r="V34580" s="17"/>
    </row>
    <row r="34581" spans="22:22" ht="77.25" customHeight="1" x14ac:dyDescent="0.4">
      <c r="V34581" s="17"/>
    </row>
    <row r="34582" spans="22:22" ht="77.25" customHeight="1" x14ac:dyDescent="0.4">
      <c r="V34582" s="17"/>
    </row>
    <row r="34583" spans="22:22" ht="77.25" customHeight="1" x14ac:dyDescent="0.4">
      <c r="V34583" s="17"/>
    </row>
    <row r="34584" spans="22:22" ht="77.25" customHeight="1" x14ac:dyDescent="0.4">
      <c r="V34584" s="17"/>
    </row>
    <row r="34585" spans="22:22" ht="77.25" customHeight="1" x14ac:dyDescent="0.4">
      <c r="V34585" s="17"/>
    </row>
    <row r="34586" spans="22:22" ht="77.25" customHeight="1" x14ac:dyDescent="0.4">
      <c r="V34586" s="17"/>
    </row>
    <row r="34587" spans="22:22" ht="77.25" customHeight="1" x14ac:dyDescent="0.4">
      <c r="V34587" s="17"/>
    </row>
    <row r="34588" spans="22:22" ht="77.25" customHeight="1" x14ac:dyDescent="0.4">
      <c r="V34588" s="17"/>
    </row>
    <row r="34589" spans="22:22" ht="77.25" customHeight="1" x14ac:dyDescent="0.4">
      <c r="V34589" s="17"/>
    </row>
    <row r="34590" spans="22:22" ht="77.25" customHeight="1" x14ac:dyDescent="0.4">
      <c r="V34590" s="17"/>
    </row>
    <row r="34591" spans="22:22" ht="77.25" customHeight="1" x14ac:dyDescent="0.4">
      <c r="V34591" s="17"/>
    </row>
    <row r="34592" spans="22:22" ht="77.25" customHeight="1" x14ac:dyDescent="0.4">
      <c r="V34592" s="17"/>
    </row>
    <row r="34593" spans="22:22" ht="77.25" customHeight="1" x14ac:dyDescent="0.4">
      <c r="V34593" s="17"/>
    </row>
    <row r="34594" spans="22:22" ht="77.25" customHeight="1" x14ac:dyDescent="0.4">
      <c r="V34594" s="17"/>
    </row>
    <row r="34595" spans="22:22" ht="77.25" customHeight="1" x14ac:dyDescent="0.4">
      <c r="V34595" s="17"/>
    </row>
    <row r="34596" spans="22:22" ht="77.25" customHeight="1" x14ac:dyDescent="0.4">
      <c r="V34596" s="17"/>
    </row>
    <row r="34597" spans="22:22" ht="77.25" customHeight="1" x14ac:dyDescent="0.4">
      <c r="V34597" s="17"/>
    </row>
    <row r="34598" spans="22:22" ht="77.25" customHeight="1" x14ac:dyDescent="0.4">
      <c r="V34598" s="17"/>
    </row>
    <row r="34599" spans="22:22" ht="77.25" customHeight="1" x14ac:dyDescent="0.4">
      <c r="V34599" s="17"/>
    </row>
    <row r="34600" spans="22:22" ht="77.25" customHeight="1" x14ac:dyDescent="0.4">
      <c r="V34600" s="17"/>
    </row>
    <row r="34601" spans="22:22" ht="77.25" customHeight="1" x14ac:dyDescent="0.4">
      <c r="V34601" s="17"/>
    </row>
    <row r="34602" spans="22:22" ht="77.25" customHeight="1" x14ac:dyDescent="0.4">
      <c r="V34602" s="17"/>
    </row>
    <row r="34603" spans="22:22" ht="77.25" customHeight="1" x14ac:dyDescent="0.4">
      <c r="V34603" s="17"/>
    </row>
    <row r="34604" spans="22:22" ht="77.25" customHeight="1" x14ac:dyDescent="0.4">
      <c r="V34604" s="17"/>
    </row>
    <row r="34605" spans="22:22" ht="77.25" customHeight="1" x14ac:dyDescent="0.4">
      <c r="V34605" s="17"/>
    </row>
    <row r="34606" spans="22:22" ht="77.25" customHeight="1" x14ac:dyDescent="0.4">
      <c r="V34606" s="17"/>
    </row>
    <row r="34607" spans="22:22" ht="77.25" customHeight="1" x14ac:dyDescent="0.4">
      <c r="V34607" s="17"/>
    </row>
    <row r="34608" spans="22:22" ht="77.25" customHeight="1" x14ac:dyDescent="0.4">
      <c r="V34608" s="17"/>
    </row>
    <row r="34609" spans="22:22" ht="77.25" customHeight="1" x14ac:dyDescent="0.4">
      <c r="V34609" s="17"/>
    </row>
    <row r="34610" spans="22:22" ht="77.25" customHeight="1" x14ac:dyDescent="0.4">
      <c r="V34610" s="17"/>
    </row>
    <row r="34611" spans="22:22" ht="77.25" customHeight="1" x14ac:dyDescent="0.4">
      <c r="V34611" s="17"/>
    </row>
    <row r="34612" spans="22:22" ht="77.25" customHeight="1" x14ac:dyDescent="0.4">
      <c r="V34612" s="17"/>
    </row>
    <row r="34613" spans="22:22" ht="77.25" customHeight="1" x14ac:dyDescent="0.4">
      <c r="V34613" s="17"/>
    </row>
    <row r="34614" spans="22:22" ht="77.25" customHeight="1" x14ac:dyDescent="0.4">
      <c r="V34614" s="17"/>
    </row>
    <row r="34615" spans="22:22" ht="77.25" customHeight="1" x14ac:dyDescent="0.4">
      <c r="V34615" s="17"/>
    </row>
    <row r="34616" spans="22:22" ht="77.25" customHeight="1" x14ac:dyDescent="0.4">
      <c r="V34616" s="17"/>
    </row>
    <row r="34617" spans="22:22" ht="77.25" customHeight="1" x14ac:dyDescent="0.4">
      <c r="V34617" s="17"/>
    </row>
    <row r="34618" spans="22:22" ht="77.25" customHeight="1" x14ac:dyDescent="0.4">
      <c r="V34618" s="17"/>
    </row>
    <row r="34619" spans="22:22" ht="77.25" customHeight="1" x14ac:dyDescent="0.4">
      <c r="V34619" s="17"/>
    </row>
    <row r="34620" spans="22:22" ht="77.25" customHeight="1" x14ac:dyDescent="0.4">
      <c r="V34620" s="17"/>
    </row>
    <row r="34621" spans="22:22" ht="77.25" customHeight="1" x14ac:dyDescent="0.4">
      <c r="V34621" s="17"/>
    </row>
    <row r="34622" spans="22:22" ht="77.25" customHeight="1" x14ac:dyDescent="0.4">
      <c r="V34622" s="17"/>
    </row>
    <row r="34623" spans="22:22" ht="77.25" customHeight="1" x14ac:dyDescent="0.4">
      <c r="V34623" s="17"/>
    </row>
    <row r="34624" spans="22:22" ht="77.25" customHeight="1" x14ac:dyDescent="0.4">
      <c r="V34624" s="17"/>
    </row>
    <row r="34625" spans="22:22" ht="77.25" customHeight="1" x14ac:dyDescent="0.4">
      <c r="V34625" s="17"/>
    </row>
    <row r="34626" spans="22:22" ht="77.25" customHeight="1" x14ac:dyDescent="0.4">
      <c r="V34626" s="17"/>
    </row>
    <row r="34627" spans="22:22" ht="77.25" customHeight="1" x14ac:dyDescent="0.4">
      <c r="V34627" s="17"/>
    </row>
    <row r="34628" spans="22:22" ht="77.25" customHeight="1" x14ac:dyDescent="0.4">
      <c r="V34628" s="17"/>
    </row>
    <row r="34629" spans="22:22" ht="77.25" customHeight="1" x14ac:dyDescent="0.4">
      <c r="V34629" s="17"/>
    </row>
    <row r="34630" spans="22:22" ht="77.25" customHeight="1" x14ac:dyDescent="0.4">
      <c r="V34630" s="17"/>
    </row>
    <row r="34631" spans="22:22" ht="77.25" customHeight="1" x14ac:dyDescent="0.4">
      <c r="V34631" s="17"/>
    </row>
    <row r="34632" spans="22:22" ht="77.25" customHeight="1" x14ac:dyDescent="0.4">
      <c r="V34632" s="17"/>
    </row>
    <row r="34633" spans="22:22" ht="77.25" customHeight="1" x14ac:dyDescent="0.4">
      <c r="V34633" s="17"/>
    </row>
    <row r="34634" spans="22:22" ht="77.25" customHeight="1" x14ac:dyDescent="0.4">
      <c r="V34634" s="17"/>
    </row>
    <row r="34635" spans="22:22" ht="77.25" customHeight="1" x14ac:dyDescent="0.4">
      <c r="V34635" s="17"/>
    </row>
    <row r="34636" spans="22:22" ht="77.25" customHeight="1" x14ac:dyDescent="0.4">
      <c r="V34636" s="17"/>
    </row>
    <row r="34637" spans="22:22" ht="77.25" customHeight="1" x14ac:dyDescent="0.4">
      <c r="V34637" s="17"/>
    </row>
    <row r="34638" spans="22:22" ht="77.25" customHeight="1" x14ac:dyDescent="0.4">
      <c r="V34638" s="17"/>
    </row>
    <row r="34639" spans="22:22" ht="77.25" customHeight="1" x14ac:dyDescent="0.4">
      <c r="V34639" s="17"/>
    </row>
    <row r="34640" spans="22:22" ht="77.25" customHeight="1" x14ac:dyDescent="0.4">
      <c r="V34640" s="17"/>
    </row>
    <row r="34641" spans="22:22" ht="77.25" customHeight="1" x14ac:dyDescent="0.4">
      <c r="V34641" s="17"/>
    </row>
    <row r="34642" spans="22:22" ht="77.25" customHeight="1" x14ac:dyDescent="0.4">
      <c r="V34642" s="17"/>
    </row>
    <row r="34643" spans="22:22" ht="77.25" customHeight="1" x14ac:dyDescent="0.4">
      <c r="V34643" s="17"/>
    </row>
    <row r="34644" spans="22:22" ht="77.25" customHeight="1" x14ac:dyDescent="0.4">
      <c r="V34644" s="17"/>
    </row>
    <row r="34645" spans="22:22" ht="77.25" customHeight="1" x14ac:dyDescent="0.4">
      <c r="V34645" s="17"/>
    </row>
    <row r="34646" spans="22:22" ht="77.25" customHeight="1" x14ac:dyDescent="0.4">
      <c r="V34646" s="17"/>
    </row>
    <row r="34647" spans="22:22" ht="77.25" customHeight="1" x14ac:dyDescent="0.4">
      <c r="V34647" s="17"/>
    </row>
    <row r="34648" spans="22:22" ht="77.25" customHeight="1" x14ac:dyDescent="0.4">
      <c r="V34648" s="17"/>
    </row>
    <row r="34649" spans="22:22" ht="77.25" customHeight="1" x14ac:dyDescent="0.4">
      <c r="V34649" s="17"/>
    </row>
    <row r="34650" spans="22:22" ht="77.25" customHeight="1" x14ac:dyDescent="0.4">
      <c r="V34650" s="17"/>
    </row>
    <row r="34651" spans="22:22" ht="77.25" customHeight="1" x14ac:dyDescent="0.4">
      <c r="V34651" s="17"/>
    </row>
    <row r="34652" spans="22:22" ht="77.25" customHeight="1" x14ac:dyDescent="0.4">
      <c r="V34652" s="17"/>
    </row>
    <row r="34653" spans="22:22" ht="77.25" customHeight="1" x14ac:dyDescent="0.4">
      <c r="V34653" s="17"/>
    </row>
    <row r="34654" spans="22:22" ht="77.25" customHeight="1" x14ac:dyDescent="0.4">
      <c r="V34654" s="17"/>
    </row>
    <row r="34655" spans="22:22" ht="77.25" customHeight="1" x14ac:dyDescent="0.4">
      <c r="V34655" s="17"/>
    </row>
    <row r="34656" spans="22:22" ht="77.25" customHeight="1" x14ac:dyDescent="0.4">
      <c r="V34656" s="17"/>
    </row>
    <row r="34657" spans="22:22" ht="77.25" customHeight="1" x14ac:dyDescent="0.4">
      <c r="V34657" s="17"/>
    </row>
    <row r="34658" spans="22:22" ht="77.25" customHeight="1" x14ac:dyDescent="0.4">
      <c r="V34658" s="17"/>
    </row>
    <row r="34659" spans="22:22" ht="77.25" customHeight="1" x14ac:dyDescent="0.4">
      <c r="V34659" s="17"/>
    </row>
    <row r="34660" spans="22:22" ht="77.25" customHeight="1" x14ac:dyDescent="0.4">
      <c r="V34660" s="17"/>
    </row>
    <row r="34661" spans="22:22" ht="77.25" customHeight="1" x14ac:dyDescent="0.4">
      <c r="V34661" s="17"/>
    </row>
    <row r="34662" spans="22:22" ht="77.25" customHeight="1" x14ac:dyDescent="0.4">
      <c r="V34662" s="17"/>
    </row>
    <row r="34663" spans="22:22" ht="77.25" customHeight="1" x14ac:dyDescent="0.4">
      <c r="V34663" s="17"/>
    </row>
    <row r="34664" spans="22:22" ht="77.25" customHeight="1" x14ac:dyDescent="0.4">
      <c r="V34664" s="17"/>
    </row>
    <row r="34665" spans="22:22" ht="77.25" customHeight="1" x14ac:dyDescent="0.4">
      <c r="V34665" s="17"/>
    </row>
    <row r="34666" spans="22:22" ht="77.25" customHeight="1" x14ac:dyDescent="0.4">
      <c r="V34666" s="17"/>
    </row>
    <row r="34667" spans="22:22" ht="77.25" customHeight="1" x14ac:dyDescent="0.4">
      <c r="V34667" s="17"/>
    </row>
    <row r="34668" spans="22:22" ht="77.25" customHeight="1" x14ac:dyDescent="0.4">
      <c r="V34668" s="17"/>
    </row>
    <row r="34669" spans="22:22" ht="77.25" customHeight="1" x14ac:dyDescent="0.4">
      <c r="V34669" s="17"/>
    </row>
    <row r="34670" spans="22:22" ht="77.25" customHeight="1" x14ac:dyDescent="0.4">
      <c r="V34670" s="17"/>
    </row>
    <row r="34671" spans="22:22" ht="77.25" customHeight="1" x14ac:dyDescent="0.4">
      <c r="V34671" s="17"/>
    </row>
    <row r="34672" spans="22:22" ht="77.25" customHeight="1" x14ac:dyDescent="0.4">
      <c r="V34672" s="17"/>
    </row>
    <row r="34673" spans="22:22" ht="77.25" customHeight="1" x14ac:dyDescent="0.4">
      <c r="V34673" s="17"/>
    </row>
    <row r="34674" spans="22:22" ht="77.25" customHeight="1" x14ac:dyDescent="0.4">
      <c r="V34674" s="17"/>
    </row>
    <row r="34675" spans="22:22" ht="77.25" customHeight="1" x14ac:dyDescent="0.4">
      <c r="V34675" s="17"/>
    </row>
    <row r="34676" spans="22:22" ht="77.25" customHeight="1" x14ac:dyDescent="0.4">
      <c r="V34676" s="17"/>
    </row>
    <row r="34677" spans="22:22" ht="77.25" customHeight="1" x14ac:dyDescent="0.4">
      <c r="V34677" s="17"/>
    </row>
    <row r="34678" spans="22:22" ht="77.25" customHeight="1" x14ac:dyDescent="0.4">
      <c r="V34678" s="17"/>
    </row>
    <row r="34679" spans="22:22" ht="77.25" customHeight="1" x14ac:dyDescent="0.4">
      <c r="V34679" s="17"/>
    </row>
    <row r="34680" spans="22:22" ht="77.25" customHeight="1" x14ac:dyDescent="0.4">
      <c r="V34680" s="17"/>
    </row>
    <row r="34681" spans="22:22" ht="77.25" customHeight="1" x14ac:dyDescent="0.4">
      <c r="V34681" s="17"/>
    </row>
    <row r="34682" spans="22:22" ht="77.25" customHeight="1" x14ac:dyDescent="0.4">
      <c r="V34682" s="17"/>
    </row>
    <row r="34683" spans="22:22" ht="77.25" customHeight="1" x14ac:dyDescent="0.4">
      <c r="V34683" s="17"/>
    </row>
    <row r="34684" spans="22:22" ht="77.25" customHeight="1" x14ac:dyDescent="0.4">
      <c r="V34684" s="17"/>
    </row>
    <row r="34685" spans="22:22" ht="77.25" customHeight="1" x14ac:dyDescent="0.4">
      <c r="V34685" s="17"/>
    </row>
    <row r="34686" spans="22:22" ht="77.25" customHeight="1" x14ac:dyDescent="0.4">
      <c r="V34686" s="17"/>
    </row>
    <row r="34687" spans="22:22" ht="77.25" customHeight="1" x14ac:dyDescent="0.4">
      <c r="V34687" s="17"/>
    </row>
    <row r="34688" spans="22:22" ht="77.25" customHeight="1" x14ac:dyDescent="0.4">
      <c r="V34688" s="17"/>
    </row>
    <row r="34689" spans="22:22" ht="77.25" customHeight="1" x14ac:dyDescent="0.4">
      <c r="V34689" s="17"/>
    </row>
    <row r="34690" spans="22:22" ht="77.25" customHeight="1" x14ac:dyDescent="0.4">
      <c r="V34690" s="17"/>
    </row>
    <row r="34691" spans="22:22" ht="77.25" customHeight="1" x14ac:dyDescent="0.4">
      <c r="V34691" s="17"/>
    </row>
    <row r="34692" spans="22:22" ht="77.25" customHeight="1" x14ac:dyDescent="0.4">
      <c r="V34692" s="17"/>
    </row>
    <row r="34693" spans="22:22" ht="77.25" customHeight="1" x14ac:dyDescent="0.4">
      <c r="V34693" s="17"/>
    </row>
    <row r="34694" spans="22:22" ht="77.25" customHeight="1" x14ac:dyDescent="0.4">
      <c r="V34694" s="17"/>
    </row>
    <row r="34695" spans="22:22" ht="77.25" customHeight="1" x14ac:dyDescent="0.4">
      <c r="V34695" s="17"/>
    </row>
    <row r="34696" spans="22:22" ht="77.25" customHeight="1" x14ac:dyDescent="0.4">
      <c r="V34696" s="17"/>
    </row>
    <row r="34697" spans="22:22" ht="77.25" customHeight="1" x14ac:dyDescent="0.4">
      <c r="V34697" s="17"/>
    </row>
    <row r="34698" spans="22:22" ht="77.25" customHeight="1" x14ac:dyDescent="0.4">
      <c r="V34698" s="17"/>
    </row>
    <row r="34699" spans="22:22" ht="77.25" customHeight="1" x14ac:dyDescent="0.4">
      <c r="V34699" s="17"/>
    </row>
    <row r="34700" spans="22:22" ht="77.25" customHeight="1" x14ac:dyDescent="0.4">
      <c r="V34700" s="17"/>
    </row>
    <row r="34701" spans="22:22" ht="77.25" customHeight="1" x14ac:dyDescent="0.4">
      <c r="V34701" s="17"/>
    </row>
    <row r="34702" spans="22:22" ht="77.25" customHeight="1" x14ac:dyDescent="0.4">
      <c r="V34702" s="17"/>
    </row>
    <row r="34703" spans="22:22" ht="77.25" customHeight="1" x14ac:dyDescent="0.4">
      <c r="V34703" s="17"/>
    </row>
    <row r="34704" spans="22:22" ht="77.25" customHeight="1" x14ac:dyDescent="0.4">
      <c r="V34704" s="17"/>
    </row>
    <row r="34705" spans="22:22" ht="77.25" customHeight="1" x14ac:dyDescent="0.4">
      <c r="V34705" s="17"/>
    </row>
    <row r="34706" spans="22:22" ht="77.25" customHeight="1" x14ac:dyDescent="0.4">
      <c r="V34706" s="17"/>
    </row>
    <row r="34707" spans="22:22" ht="77.25" customHeight="1" x14ac:dyDescent="0.4">
      <c r="V34707" s="17"/>
    </row>
    <row r="34708" spans="22:22" ht="77.25" customHeight="1" x14ac:dyDescent="0.4">
      <c r="V34708" s="17"/>
    </row>
    <row r="34709" spans="22:22" ht="77.25" customHeight="1" x14ac:dyDescent="0.4">
      <c r="V34709" s="17"/>
    </row>
    <row r="34710" spans="22:22" ht="77.25" customHeight="1" x14ac:dyDescent="0.4">
      <c r="V34710" s="17"/>
    </row>
    <row r="34711" spans="22:22" ht="77.25" customHeight="1" x14ac:dyDescent="0.4">
      <c r="V34711" s="17"/>
    </row>
    <row r="34712" spans="22:22" ht="77.25" customHeight="1" x14ac:dyDescent="0.4">
      <c r="V34712" s="17"/>
    </row>
    <row r="34713" spans="22:22" ht="77.25" customHeight="1" x14ac:dyDescent="0.4">
      <c r="V34713" s="17"/>
    </row>
    <row r="34714" spans="22:22" ht="77.25" customHeight="1" x14ac:dyDescent="0.4">
      <c r="V34714" s="17"/>
    </row>
    <row r="34715" spans="22:22" ht="77.25" customHeight="1" x14ac:dyDescent="0.4">
      <c r="V34715" s="17"/>
    </row>
    <row r="34716" spans="22:22" ht="77.25" customHeight="1" x14ac:dyDescent="0.4">
      <c r="V34716" s="17"/>
    </row>
    <row r="34717" spans="22:22" ht="77.25" customHeight="1" x14ac:dyDescent="0.4">
      <c r="V34717" s="17"/>
    </row>
    <row r="34718" spans="22:22" ht="77.25" customHeight="1" x14ac:dyDescent="0.4">
      <c r="V34718" s="17"/>
    </row>
    <row r="34719" spans="22:22" ht="77.25" customHeight="1" x14ac:dyDescent="0.4">
      <c r="V34719" s="17"/>
    </row>
    <row r="34720" spans="22:22" ht="77.25" customHeight="1" x14ac:dyDescent="0.4">
      <c r="V34720" s="17"/>
    </row>
    <row r="34721" spans="22:22" ht="77.25" customHeight="1" x14ac:dyDescent="0.4">
      <c r="V34721" s="17"/>
    </row>
    <row r="34722" spans="22:22" ht="77.25" customHeight="1" x14ac:dyDescent="0.4">
      <c r="V34722" s="17"/>
    </row>
    <row r="34723" spans="22:22" ht="77.25" customHeight="1" x14ac:dyDescent="0.4">
      <c r="V34723" s="17"/>
    </row>
    <row r="34724" spans="22:22" ht="77.25" customHeight="1" x14ac:dyDescent="0.4">
      <c r="V34724" s="17"/>
    </row>
    <row r="34725" spans="22:22" ht="77.25" customHeight="1" x14ac:dyDescent="0.4">
      <c r="V34725" s="17"/>
    </row>
    <row r="34726" spans="22:22" ht="77.25" customHeight="1" x14ac:dyDescent="0.4">
      <c r="V34726" s="17"/>
    </row>
    <row r="34727" spans="22:22" ht="77.25" customHeight="1" x14ac:dyDescent="0.4">
      <c r="V34727" s="17"/>
    </row>
    <row r="34728" spans="22:22" ht="77.25" customHeight="1" x14ac:dyDescent="0.4">
      <c r="V34728" s="17"/>
    </row>
    <row r="34729" spans="22:22" ht="77.25" customHeight="1" x14ac:dyDescent="0.4">
      <c r="V34729" s="17"/>
    </row>
    <row r="34730" spans="22:22" ht="77.25" customHeight="1" x14ac:dyDescent="0.4">
      <c r="V34730" s="17"/>
    </row>
    <row r="34731" spans="22:22" ht="77.25" customHeight="1" x14ac:dyDescent="0.4">
      <c r="V34731" s="17"/>
    </row>
    <row r="34732" spans="22:22" ht="77.25" customHeight="1" x14ac:dyDescent="0.4">
      <c r="V34732" s="17"/>
    </row>
    <row r="34733" spans="22:22" ht="77.25" customHeight="1" x14ac:dyDescent="0.4">
      <c r="V34733" s="17"/>
    </row>
    <row r="34734" spans="22:22" ht="77.25" customHeight="1" x14ac:dyDescent="0.4">
      <c r="V34734" s="17"/>
    </row>
    <row r="34735" spans="22:22" ht="77.25" customHeight="1" x14ac:dyDescent="0.4">
      <c r="V34735" s="17"/>
    </row>
    <row r="34736" spans="22:22" ht="77.25" customHeight="1" x14ac:dyDescent="0.4">
      <c r="V34736" s="17"/>
    </row>
    <row r="34737" spans="22:22" ht="77.25" customHeight="1" x14ac:dyDescent="0.4">
      <c r="V34737" s="17"/>
    </row>
    <row r="34738" spans="22:22" ht="77.25" customHeight="1" x14ac:dyDescent="0.4">
      <c r="V34738" s="17"/>
    </row>
    <row r="34739" spans="22:22" ht="77.25" customHeight="1" x14ac:dyDescent="0.4">
      <c r="V34739" s="17"/>
    </row>
    <row r="34740" spans="22:22" ht="77.25" customHeight="1" x14ac:dyDescent="0.4">
      <c r="V34740" s="17"/>
    </row>
    <row r="34741" spans="22:22" ht="77.25" customHeight="1" x14ac:dyDescent="0.4">
      <c r="V34741" s="17"/>
    </row>
    <row r="34742" spans="22:22" ht="77.25" customHeight="1" x14ac:dyDescent="0.4">
      <c r="V34742" s="17"/>
    </row>
    <row r="34743" spans="22:22" ht="77.25" customHeight="1" x14ac:dyDescent="0.4">
      <c r="V34743" s="17"/>
    </row>
    <row r="34744" spans="22:22" ht="77.25" customHeight="1" x14ac:dyDescent="0.4">
      <c r="V34744" s="17"/>
    </row>
    <row r="34745" spans="22:22" ht="77.25" customHeight="1" x14ac:dyDescent="0.4">
      <c r="V34745" s="17"/>
    </row>
    <row r="34746" spans="22:22" ht="77.25" customHeight="1" x14ac:dyDescent="0.4">
      <c r="V34746" s="17"/>
    </row>
    <row r="34747" spans="22:22" ht="77.25" customHeight="1" x14ac:dyDescent="0.4">
      <c r="V34747" s="17"/>
    </row>
    <row r="34748" spans="22:22" ht="77.25" customHeight="1" x14ac:dyDescent="0.4">
      <c r="V34748" s="17"/>
    </row>
    <row r="34749" spans="22:22" ht="77.25" customHeight="1" x14ac:dyDescent="0.4">
      <c r="V34749" s="17"/>
    </row>
    <row r="34750" spans="22:22" ht="77.25" customHeight="1" x14ac:dyDescent="0.4">
      <c r="V34750" s="17"/>
    </row>
    <row r="34751" spans="22:22" ht="77.25" customHeight="1" x14ac:dyDescent="0.4">
      <c r="V34751" s="17"/>
    </row>
    <row r="34752" spans="22:22" ht="77.25" customHeight="1" x14ac:dyDescent="0.4">
      <c r="V34752" s="17"/>
    </row>
    <row r="34753" spans="22:22" ht="77.25" customHeight="1" x14ac:dyDescent="0.4">
      <c r="V34753" s="17"/>
    </row>
    <row r="34754" spans="22:22" ht="77.25" customHeight="1" x14ac:dyDescent="0.4">
      <c r="V34754" s="17"/>
    </row>
    <row r="34755" spans="22:22" ht="77.25" customHeight="1" x14ac:dyDescent="0.4">
      <c r="V34755" s="17"/>
    </row>
    <row r="34756" spans="22:22" ht="77.25" customHeight="1" x14ac:dyDescent="0.4">
      <c r="V34756" s="17"/>
    </row>
    <row r="34757" spans="22:22" ht="77.25" customHeight="1" x14ac:dyDescent="0.4">
      <c r="V34757" s="17"/>
    </row>
    <row r="34758" spans="22:22" ht="77.25" customHeight="1" x14ac:dyDescent="0.4">
      <c r="V34758" s="17"/>
    </row>
    <row r="34759" spans="22:22" ht="77.25" customHeight="1" x14ac:dyDescent="0.4">
      <c r="V34759" s="17"/>
    </row>
    <row r="34760" spans="22:22" ht="77.25" customHeight="1" x14ac:dyDescent="0.4">
      <c r="V34760" s="17"/>
    </row>
    <row r="34761" spans="22:22" ht="77.25" customHeight="1" x14ac:dyDescent="0.4">
      <c r="V34761" s="17"/>
    </row>
    <row r="34762" spans="22:22" ht="77.25" customHeight="1" x14ac:dyDescent="0.4">
      <c r="V34762" s="17"/>
    </row>
    <row r="34763" spans="22:22" ht="77.25" customHeight="1" x14ac:dyDescent="0.4">
      <c r="V34763" s="17"/>
    </row>
    <row r="34764" spans="22:22" ht="77.25" customHeight="1" x14ac:dyDescent="0.4">
      <c r="V34764" s="17"/>
    </row>
    <row r="34765" spans="22:22" ht="77.25" customHeight="1" x14ac:dyDescent="0.4">
      <c r="V34765" s="17"/>
    </row>
    <row r="34766" spans="22:22" ht="77.25" customHeight="1" x14ac:dyDescent="0.4">
      <c r="V34766" s="17"/>
    </row>
    <row r="34767" spans="22:22" ht="77.25" customHeight="1" x14ac:dyDescent="0.4">
      <c r="V34767" s="17"/>
    </row>
    <row r="34768" spans="22:22" ht="77.25" customHeight="1" x14ac:dyDescent="0.4">
      <c r="V34768" s="17"/>
    </row>
    <row r="34769" spans="22:22" ht="77.25" customHeight="1" x14ac:dyDescent="0.4">
      <c r="V34769" s="17"/>
    </row>
    <row r="34770" spans="22:22" ht="77.25" customHeight="1" x14ac:dyDescent="0.4">
      <c r="V34770" s="17"/>
    </row>
    <row r="34771" spans="22:22" ht="77.25" customHeight="1" x14ac:dyDescent="0.4">
      <c r="V34771" s="17"/>
    </row>
    <row r="34772" spans="22:22" ht="77.25" customHeight="1" x14ac:dyDescent="0.4">
      <c r="V34772" s="17"/>
    </row>
    <row r="34773" spans="22:22" ht="77.25" customHeight="1" x14ac:dyDescent="0.4">
      <c r="V34773" s="17"/>
    </row>
    <row r="34774" spans="22:22" ht="77.25" customHeight="1" x14ac:dyDescent="0.4">
      <c r="V34774" s="17"/>
    </row>
    <row r="34775" spans="22:22" ht="77.25" customHeight="1" x14ac:dyDescent="0.4">
      <c r="V34775" s="17"/>
    </row>
    <row r="34776" spans="22:22" ht="77.25" customHeight="1" x14ac:dyDescent="0.4">
      <c r="V34776" s="17"/>
    </row>
    <row r="34777" spans="22:22" ht="77.25" customHeight="1" x14ac:dyDescent="0.4">
      <c r="V34777" s="17"/>
    </row>
    <row r="34778" spans="22:22" ht="77.25" customHeight="1" x14ac:dyDescent="0.4">
      <c r="V34778" s="17"/>
    </row>
    <row r="34779" spans="22:22" ht="77.25" customHeight="1" x14ac:dyDescent="0.4">
      <c r="V34779" s="17"/>
    </row>
    <row r="34780" spans="22:22" ht="77.25" customHeight="1" x14ac:dyDescent="0.4">
      <c r="V34780" s="17"/>
    </row>
    <row r="34781" spans="22:22" ht="77.25" customHeight="1" x14ac:dyDescent="0.4">
      <c r="V34781" s="17"/>
    </row>
    <row r="34782" spans="22:22" ht="77.25" customHeight="1" x14ac:dyDescent="0.4">
      <c r="V34782" s="17"/>
    </row>
    <row r="34783" spans="22:22" ht="77.25" customHeight="1" x14ac:dyDescent="0.4">
      <c r="V34783" s="17"/>
    </row>
    <row r="34784" spans="22:22" ht="77.25" customHeight="1" x14ac:dyDescent="0.4">
      <c r="V34784" s="17"/>
    </row>
    <row r="34785" spans="22:22" ht="77.25" customHeight="1" x14ac:dyDescent="0.4">
      <c r="V34785" s="17"/>
    </row>
    <row r="34786" spans="22:22" ht="77.25" customHeight="1" x14ac:dyDescent="0.4">
      <c r="V34786" s="17"/>
    </row>
    <row r="34787" spans="22:22" ht="77.25" customHeight="1" x14ac:dyDescent="0.4">
      <c r="V34787" s="17"/>
    </row>
    <row r="34788" spans="22:22" ht="77.25" customHeight="1" x14ac:dyDescent="0.4">
      <c r="V34788" s="17"/>
    </row>
    <row r="34789" spans="22:22" ht="77.25" customHeight="1" x14ac:dyDescent="0.4">
      <c r="V34789" s="17"/>
    </row>
    <row r="34790" spans="22:22" ht="77.25" customHeight="1" x14ac:dyDescent="0.4">
      <c r="V34790" s="17"/>
    </row>
    <row r="34791" spans="22:22" ht="77.25" customHeight="1" x14ac:dyDescent="0.4">
      <c r="V34791" s="17"/>
    </row>
    <row r="34792" spans="22:22" ht="77.25" customHeight="1" x14ac:dyDescent="0.4">
      <c r="V34792" s="17"/>
    </row>
    <row r="34793" spans="22:22" ht="77.25" customHeight="1" x14ac:dyDescent="0.4">
      <c r="V34793" s="17"/>
    </row>
    <row r="34794" spans="22:22" ht="77.25" customHeight="1" x14ac:dyDescent="0.4">
      <c r="V34794" s="17"/>
    </row>
    <row r="34795" spans="22:22" ht="77.25" customHeight="1" x14ac:dyDescent="0.4">
      <c r="V34795" s="17"/>
    </row>
    <row r="34796" spans="22:22" ht="77.25" customHeight="1" x14ac:dyDescent="0.4">
      <c r="V34796" s="17"/>
    </row>
    <row r="34797" spans="22:22" ht="77.25" customHeight="1" x14ac:dyDescent="0.4">
      <c r="V34797" s="17"/>
    </row>
    <row r="34798" spans="22:22" ht="77.25" customHeight="1" x14ac:dyDescent="0.4">
      <c r="V34798" s="17"/>
    </row>
    <row r="34799" spans="22:22" ht="77.25" customHeight="1" x14ac:dyDescent="0.4">
      <c r="V34799" s="17"/>
    </row>
    <row r="34800" spans="22:22" ht="77.25" customHeight="1" x14ac:dyDescent="0.4">
      <c r="V34800" s="17"/>
    </row>
    <row r="34801" spans="22:22" ht="77.25" customHeight="1" x14ac:dyDescent="0.4">
      <c r="V34801" s="17"/>
    </row>
    <row r="34802" spans="22:22" ht="77.25" customHeight="1" x14ac:dyDescent="0.4">
      <c r="V34802" s="17"/>
    </row>
    <row r="34803" spans="22:22" ht="77.25" customHeight="1" x14ac:dyDescent="0.4">
      <c r="V34803" s="17"/>
    </row>
    <row r="34804" spans="22:22" ht="77.25" customHeight="1" x14ac:dyDescent="0.4">
      <c r="V34804" s="17"/>
    </row>
    <row r="34805" spans="22:22" ht="77.25" customHeight="1" x14ac:dyDescent="0.4">
      <c r="V34805" s="17"/>
    </row>
    <row r="34806" spans="22:22" ht="77.25" customHeight="1" x14ac:dyDescent="0.4">
      <c r="V34806" s="17"/>
    </row>
    <row r="34807" spans="22:22" ht="77.25" customHeight="1" x14ac:dyDescent="0.4">
      <c r="V34807" s="17"/>
    </row>
    <row r="34808" spans="22:22" ht="77.25" customHeight="1" x14ac:dyDescent="0.4">
      <c r="V34808" s="17"/>
    </row>
    <row r="34809" spans="22:22" ht="77.25" customHeight="1" x14ac:dyDescent="0.4">
      <c r="V34809" s="17"/>
    </row>
    <row r="34810" spans="22:22" ht="77.25" customHeight="1" x14ac:dyDescent="0.4">
      <c r="V34810" s="17"/>
    </row>
    <row r="34811" spans="22:22" ht="77.25" customHeight="1" x14ac:dyDescent="0.4">
      <c r="V34811" s="17"/>
    </row>
    <row r="34812" spans="22:22" ht="77.25" customHeight="1" x14ac:dyDescent="0.4">
      <c r="V34812" s="17"/>
    </row>
    <row r="34813" spans="22:22" ht="77.25" customHeight="1" x14ac:dyDescent="0.4">
      <c r="V34813" s="17"/>
    </row>
    <row r="34814" spans="22:22" ht="77.25" customHeight="1" x14ac:dyDescent="0.4">
      <c r="V34814" s="17"/>
    </row>
    <row r="34815" spans="22:22" ht="77.25" customHeight="1" x14ac:dyDescent="0.4">
      <c r="V34815" s="17"/>
    </row>
    <row r="34816" spans="22:22" ht="77.25" customHeight="1" x14ac:dyDescent="0.4">
      <c r="V34816" s="17"/>
    </row>
    <row r="34817" spans="22:22" ht="77.25" customHeight="1" x14ac:dyDescent="0.4">
      <c r="V34817" s="17"/>
    </row>
    <row r="34818" spans="22:22" ht="77.25" customHeight="1" x14ac:dyDescent="0.4">
      <c r="V34818" s="17"/>
    </row>
    <row r="34819" spans="22:22" ht="77.25" customHeight="1" x14ac:dyDescent="0.4">
      <c r="V34819" s="17"/>
    </row>
    <row r="34820" spans="22:22" ht="77.25" customHeight="1" x14ac:dyDescent="0.4">
      <c r="V34820" s="17"/>
    </row>
    <row r="34821" spans="22:22" ht="77.25" customHeight="1" x14ac:dyDescent="0.4">
      <c r="V34821" s="17"/>
    </row>
    <row r="34822" spans="22:22" ht="77.25" customHeight="1" x14ac:dyDescent="0.4">
      <c r="V34822" s="17"/>
    </row>
    <row r="34823" spans="22:22" ht="77.25" customHeight="1" x14ac:dyDescent="0.4">
      <c r="V34823" s="17"/>
    </row>
    <row r="34824" spans="22:22" ht="77.25" customHeight="1" x14ac:dyDescent="0.4">
      <c r="V34824" s="17"/>
    </row>
    <row r="34825" spans="22:22" ht="77.25" customHeight="1" x14ac:dyDescent="0.4">
      <c r="V34825" s="17"/>
    </row>
    <row r="34826" spans="22:22" ht="77.25" customHeight="1" x14ac:dyDescent="0.4">
      <c r="V34826" s="17"/>
    </row>
    <row r="34827" spans="22:22" ht="77.25" customHeight="1" x14ac:dyDescent="0.4">
      <c r="V34827" s="17"/>
    </row>
    <row r="34828" spans="22:22" ht="77.25" customHeight="1" x14ac:dyDescent="0.4">
      <c r="V34828" s="17"/>
    </row>
    <row r="34829" spans="22:22" ht="77.25" customHeight="1" x14ac:dyDescent="0.4">
      <c r="V34829" s="17"/>
    </row>
    <row r="34830" spans="22:22" ht="77.25" customHeight="1" x14ac:dyDescent="0.4">
      <c r="V34830" s="17"/>
    </row>
    <row r="34831" spans="22:22" ht="77.25" customHeight="1" x14ac:dyDescent="0.4">
      <c r="V34831" s="17"/>
    </row>
    <row r="34832" spans="22:22" ht="77.25" customHeight="1" x14ac:dyDescent="0.4">
      <c r="V34832" s="17"/>
    </row>
    <row r="34833" spans="22:22" ht="77.25" customHeight="1" x14ac:dyDescent="0.4">
      <c r="V34833" s="17"/>
    </row>
    <row r="34834" spans="22:22" ht="77.25" customHeight="1" x14ac:dyDescent="0.4">
      <c r="V34834" s="17"/>
    </row>
    <row r="34835" spans="22:22" ht="77.25" customHeight="1" x14ac:dyDescent="0.4">
      <c r="V34835" s="17"/>
    </row>
    <row r="34836" spans="22:22" ht="77.25" customHeight="1" x14ac:dyDescent="0.4">
      <c r="V34836" s="17"/>
    </row>
    <row r="34837" spans="22:22" ht="77.25" customHeight="1" x14ac:dyDescent="0.4">
      <c r="V34837" s="17"/>
    </row>
    <row r="34838" spans="22:22" ht="77.25" customHeight="1" x14ac:dyDescent="0.4">
      <c r="V34838" s="17"/>
    </row>
    <row r="34839" spans="22:22" ht="77.25" customHeight="1" x14ac:dyDescent="0.4">
      <c r="V34839" s="17"/>
    </row>
    <row r="34840" spans="22:22" ht="77.25" customHeight="1" x14ac:dyDescent="0.4">
      <c r="V34840" s="17"/>
    </row>
    <row r="34841" spans="22:22" ht="77.25" customHeight="1" x14ac:dyDescent="0.4">
      <c r="V34841" s="17"/>
    </row>
    <row r="34842" spans="22:22" ht="77.25" customHeight="1" x14ac:dyDescent="0.4">
      <c r="V34842" s="17"/>
    </row>
    <row r="34843" spans="22:22" ht="77.25" customHeight="1" x14ac:dyDescent="0.4">
      <c r="V34843" s="17"/>
    </row>
    <row r="34844" spans="22:22" ht="77.25" customHeight="1" x14ac:dyDescent="0.4">
      <c r="V34844" s="17"/>
    </row>
    <row r="34845" spans="22:22" ht="77.25" customHeight="1" x14ac:dyDescent="0.4">
      <c r="V34845" s="17"/>
    </row>
    <row r="34846" spans="22:22" ht="77.25" customHeight="1" x14ac:dyDescent="0.4">
      <c r="V34846" s="17"/>
    </row>
    <row r="34847" spans="22:22" ht="77.25" customHeight="1" x14ac:dyDescent="0.4">
      <c r="V34847" s="17"/>
    </row>
    <row r="34848" spans="22:22" ht="77.25" customHeight="1" x14ac:dyDescent="0.4">
      <c r="V34848" s="17"/>
    </row>
    <row r="34849" spans="22:22" ht="77.25" customHeight="1" x14ac:dyDescent="0.4">
      <c r="V34849" s="17"/>
    </row>
    <row r="34850" spans="22:22" ht="77.25" customHeight="1" x14ac:dyDescent="0.4">
      <c r="V34850" s="17"/>
    </row>
    <row r="34851" spans="22:22" ht="77.25" customHeight="1" x14ac:dyDescent="0.4">
      <c r="V34851" s="17"/>
    </row>
    <row r="34852" spans="22:22" ht="77.25" customHeight="1" x14ac:dyDescent="0.4">
      <c r="V34852" s="17"/>
    </row>
    <row r="34853" spans="22:22" ht="77.25" customHeight="1" x14ac:dyDescent="0.4">
      <c r="V34853" s="17"/>
    </row>
    <row r="34854" spans="22:22" ht="77.25" customHeight="1" x14ac:dyDescent="0.4">
      <c r="V34854" s="17"/>
    </row>
    <row r="34855" spans="22:22" ht="77.25" customHeight="1" x14ac:dyDescent="0.4">
      <c r="V34855" s="17"/>
    </row>
    <row r="34856" spans="22:22" ht="77.25" customHeight="1" x14ac:dyDescent="0.4">
      <c r="V34856" s="17"/>
    </row>
    <row r="34857" spans="22:22" ht="77.25" customHeight="1" x14ac:dyDescent="0.4">
      <c r="V34857" s="17"/>
    </row>
    <row r="34858" spans="22:22" ht="77.25" customHeight="1" x14ac:dyDescent="0.4">
      <c r="V34858" s="17"/>
    </row>
    <row r="34859" spans="22:22" ht="77.25" customHeight="1" x14ac:dyDescent="0.4">
      <c r="V34859" s="17"/>
    </row>
    <row r="34860" spans="22:22" ht="77.25" customHeight="1" x14ac:dyDescent="0.4">
      <c r="V34860" s="17"/>
    </row>
    <row r="34861" spans="22:22" ht="77.25" customHeight="1" x14ac:dyDescent="0.4">
      <c r="V34861" s="17"/>
    </row>
    <row r="34862" spans="22:22" ht="77.25" customHeight="1" x14ac:dyDescent="0.4">
      <c r="V34862" s="17"/>
    </row>
    <row r="34863" spans="22:22" ht="77.25" customHeight="1" x14ac:dyDescent="0.4">
      <c r="V34863" s="17"/>
    </row>
    <row r="34864" spans="22:22" ht="77.25" customHeight="1" x14ac:dyDescent="0.4">
      <c r="V34864" s="17"/>
    </row>
    <row r="34865" spans="22:22" ht="77.25" customHeight="1" x14ac:dyDescent="0.4">
      <c r="V34865" s="17"/>
    </row>
    <row r="34866" spans="22:22" ht="77.25" customHeight="1" x14ac:dyDescent="0.4">
      <c r="V34866" s="17"/>
    </row>
    <row r="34867" spans="22:22" ht="77.25" customHeight="1" x14ac:dyDescent="0.4">
      <c r="V34867" s="17"/>
    </row>
    <row r="34868" spans="22:22" ht="77.25" customHeight="1" x14ac:dyDescent="0.4">
      <c r="V34868" s="17"/>
    </row>
    <row r="34869" spans="22:22" ht="77.25" customHeight="1" x14ac:dyDescent="0.4">
      <c r="V34869" s="17"/>
    </row>
    <row r="34870" spans="22:22" ht="77.25" customHeight="1" x14ac:dyDescent="0.4">
      <c r="V34870" s="17"/>
    </row>
    <row r="34871" spans="22:22" ht="77.25" customHeight="1" x14ac:dyDescent="0.4">
      <c r="V34871" s="17"/>
    </row>
    <row r="34872" spans="22:22" ht="77.25" customHeight="1" x14ac:dyDescent="0.4">
      <c r="V34872" s="17"/>
    </row>
    <row r="34873" spans="22:22" ht="77.25" customHeight="1" x14ac:dyDescent="0.4">
      <c r="V34873" s="17"/>
    </row>
    <row r="34874" spans="22:22" ht="77.25" customHeight="1" x14ac:dyDescent="0.4">
      <c r="V34874" s="17"/>
    </row>
    <row r="34875" spans="22:22" ht="77.25" customHeight="1" x14ac:dyDescent="0.4">
      <c r="V34875" s="17"/>
    </row>
    <row r="34876" spans="22:22" ht="77.25" customHeight="1" x14ac:dyDescent="0.4">
      <c r="V34876" s="17"/>
    </row>
    <row r="34877" spans="22:22" ht="77.25" customHeight="1" x14ac:dyDescent="0.4">
      <c r="V34877" s="17"/>
    </row>
    <row r="34878" spans="22:22" ht="77.25" customHeight="1" x14ac:dyDescent="0.4">
      <c r="V34878" s="17"/>
    </row>
    <row r="34879" spans="22:22" ht="77.25" customHeight="1" x14ac:dyDescent="0.4">
      <c r="V34879" s="17"/>
    </row>
    <row r="34880" spans="22:22" ht="77.25" customHeight="1" x14ac:dyDescent="0.4">
      <c r="V34880" s="17"/>
    </row>
    <row r="34881" spans="22:22" ht="77.25" customHeight="1" x14ac:dyDescent="0.4">
      <c r="V34881" s="17"/>
    </row>
    <row r="34882" spans="22:22" ht="77.25" customHeight="1" x14ac:dyDescent="0.4">
      <c r="V34882" s="17"/>
    </row>
    <row r="34883" spans="22:22" ht="77.25" customHeight="1" x14ac:dyDescent="0.4">
      <c r="V34883" s="17"/>
    </row>
    <row r="34884" spans="22:22" ht="77.25" customHeight="1" x14ac:dyDescent="0.4">
      <c r="V34884" s="17"/>
    </row>
    <row r="34885" spans="22:22" ht="77.25" customHeight="1" x14ac:dyDescent="0.4">
      <c r="V34885" s="17"/>
    </row>
    <row r="34886" spans="22:22" ht="77.25" customHeight="1" x14ac:dyDescent="0.4">
      <c r="V34886" s="17"/>
    </row>
    <row r="34887" spans="22:22" ht="77.25" customHeight="1" x14ac:dyDescent="0.4">
      <c r="V34887" s="17"/>
    </row>
    <row r="34888" spans="22:22" ht="77.25" customHeight="1" x14ac:dyDescent="0.4">
      <c r="V34888" s="17"/>
    </row>
    <row r="34889" spans="22:22" ht="77.25" customHeight="1" x14ac:dyDescent="0.4">
      <c r="V34889" s="17"/>
    </row>
    <row r="34890" spans="22:22" ht="77.25" customHeight="1" x14ac:dyDescent="0.4">
      <c r="V34890" s="17"/>
    </row>
    <row r="34891" spans="22:22" ht="77.25" customHeight="1" x14ac:dyDescent="0.4">
      <c r="V34891" s="17"/>
    </row>
    <row r="34892" spans="22:22" ht="77.25" customHeight="1" x14ac:dyDescent="0.4">
      <c r="V34892" s="17"/>
    </row>
    <row r="34893" spans="22:22" ht="77.25" customHeight="1" x14ac:dyDescent="0.4">
      <c r="V34893" s="17"/>
    </row>
    <row r="34894" spans="22:22" ht="77.25" customHeight="1" x14ac:dyDescent="0.4">
      <c r="V34894" s="17"/>
    </row>
    <row r="34895" spans="22:22" ht="77.25" customHeight="1" x14ac:dyDescent="0.4">
      <c r="V34895" s="17"/>
    </row>
    <row r="34896" spans="22:22" ht="77.25" customHeight="1" x14ac:dyDescent="0.4">
      <c r="V34896" s="17"/>
    </row>
    <row r="34897" spans="22:22" ht="77.25" customHeight="1" x14ac:dyDescent="0.4">
      <c r="V34897" s="17"/>
    </row>
    <row r="34898" spans="22:22" ht="77.25" customHeight="1" x14ac:dyDescent="0.4">
      <c r="V34898" s="17"/>
    </row>
    <row r="34899" spans="22:22" ht="77.25" customHeight="1" x14ac:dyDescent="0.4">
      <c r="V34899" s="17"/>
    </row>
    <row r="34900" spans="22:22" ht="77.25" customHeight="1" x14ac:dyDescent="0.4">
      <c r="V34900" s="17"/>
    </row>
    <row r="34901" spans="22:22" ht="77.25" customHeight="1" x14ac:dyDescent="0.4">
      <c r="V34901" s="17"/>
    </row>
    <row r="34902" spans="22:22" ht="77.25" customHeight="1" x14ac:dyDescent="0.4">
      <c r="V34902" s="17"/>
    </row>
    <row r="34903" spans="22:22" ht="77.25" customHeight="1" x14ac:dyDescent="0.4">
      <c r="V34903" s="17"/>
    </row>
    <row r="34904" spans="22:22" ht="77.25" customHeight="1" x14ac:dyDescent="0.4">
      <c r="V34904" s="17"/>
    </row>
    <row r="34905" spans="22:22" ht="77.25" customHeight="1" x14ac:dyDescent="0.4">
      <c r="V34905" s="17"/>
    </row>
    <row r="34906" spans="22:22" ht="77.25" customHeight="1" x14ac:dyDescent="0.4">
      <c r="V34906" s="17"/>
    </row>
    <row r="34907" spans="22:22" ht="77.25" customHeight="1" x14ac:dyDescent="0.4">
      <c r="V34907" s="17"/>
    </row>
    <row r="34908" spans="22:22" ht="77.25" customHeight="1" x14ac:dyDescent="0.4">
      <c r="V34908" s="17"/>
    </row>
    <row r="34909" spans="22:22" ht="77.25" customHeight="1" x14ac:dyDescent="0.4">
      <c r="V34909" s="17"/>
    </row>
    <row r="34910" spans="22:22" ht="77.25" customHeight="1" x14ac:dyDescent="0.4">
      <c r="V34910" s="17"/>
    </row>
    <row r="34911" spans="22:22" ht="77.25" customHeight="1" x14ac:dyDescent="0.4">
      <c r="V34911" s="17"/>
    </row>
    <row r="34912" spans="22:22" ht="77.25" customHeight="1" x14ac:dyDescent="0.4">
      <c r="V34912" s="17"/>
    </row>
    <row r="34913" spans="22:22" ht="77.25" customHeight="1" x14ac:dyDescent="0.4">
      <c r="V34913" s="17"/>
    </row>
    <row r="34914" spans="22:22" ht="77.25" customHeight="1" x14ac:dyDescent="0.4">
      <c r="V34914" s="17"/>
    </row>
    <row r="34915" spans="22:22" ht="77.25" customHeight="1" x14ac:dyDescent="0.4">
      <c r="V34915" s="17"/>
    </row>
    <row r="34916" spans="22:22" ht="77.25" customHeight="1" x14ac:dyDescent="0.4">
      <c r="V34916" s="17"/>
    </row>
    <row r="34917" spans="22:22" ht="77.25" customHeight="1" x14ac:dyDescent="0.4">
      <c r="V34917" s="17"/>
    </row>
    <row r="34918" spans="22:22" ht="77.25" customHeight="1" x14ac:dyDescent="0.4">
      <c r="V34918" s="17"/>
    </row>
    <row r="34919" spans="22:22" ht="77.25" customHeight="1" x14ac:dyDescent="0.4">
      <c r="V34919" s="17"/>
    </row>
    <row r="34920" spans="22:22" ht="77.25" customHeight="1" x14ac:dyDescent="0.4">
      <c r="V34920" s="17"/>
    </row>
    <row r="34921" spans="22:22" ht="77.25" customHeight="1" x14ac:dyDescent="0.4">
      <c r="V34921" s="17"/>
    </row>
    <row r="34922" spans="22:22" ht="77.25" customHeight="1" x14ac:dyDescent="0.4">
      <c r="V34922" s="17"/>
    </row>
    <row r="34923" spans="22:22" ht="77.25" customHeight="1" x14ac:dyDescent="0.4">
      <c r="V34923" s="17"/>
    </row>
    <row r="34924" spans="22:22" ht="77.25" customHeight="1" x14ac:dyDescent="0.4">
      <c r="V34924" s="17"/>
    </row>
    <row r="34925" spans="22:22" ht="77.25" customHeight="1" x14ac:dyDescent="0.4">
      <c r="V34925" s="17"/>
    </row>
    <row r="34926" spans="22:22" ht="77.25" customHeight="1" x14ac:dyDescent="0.4">
      <c r="V34926" s="17"/>
    </row>
    <row r="34927" spans="22:22" ht="77.25" customHeight="1" x14ac:dyDescent="0.4">
      <c r="V34927" s="17"/>
    </row>
    <row r="34928" spans="22:22" ht="77.25" customHeight="1" x14ac:dyDescent="0.4">
      <c r="V34928" s="17"/>
    </row>
    <row r="34929" spans="22:22" ht="77.25" customHeight="1" x14ac:dyDescent="0.4">
      <c r="V34929" s="17"/>
    </row>
    <row r="34930" spans="22:22" ht="77.25" customHeight="1" x14ac:dyDescent="0.4">
      <c r="V34930" s="17"/>
    </row>
    <row r="34931" spans="22:22" ht="77.25" customHeight="1" x14ac:dyDescent="0.4">
      <c r="V34931" s="17"/>
    </row>
    <row r="34932" spans="22:22" ht="77.25" customHeight="1" x14ac:dyDescent="0.4">
      <c r="V34932" s="17"/>
    </row>
    <row r="34933" spans="22:22" ht="77.25" customHeight="1" x14ac:dyDescent="0.4">
      <c r="V34933" s="17"/>
    </row>
    <row r="34934" spans="22:22" ht="77.25" customHeight="1" x14ac:dyDescent="0.4">
      <c r="V34934" s="17"/>
    </row>
    <row r="34935" spans="22:22" ht="77.25" customHeight="1" x14ac:dyDescent="0.4">
      <c r="V34935" s="17"/>
    </row>
    <row r="34936" spans="22:22" ht="77.25" customHeight="1" x14ac:dyDescent="0.4">
      <c r="V34936" s="17"/>
    </row>
    <row r="34937" spans="22:22" ht="77.25" customHeight="1" x14ac:dyDescent="0.4">
      <c r="V34937" s="17"/>
    </row>
    <row r="34938" spans="22:22" ht="77.25" customHeight="1" x14ac:dyDescent="0.4">
      <c r="V34938" s="17"/>
    </row>
    <row r="34939" spans="22:22" ht="77.25" customHeight="1" x14ac:dyDescent="0.4">
      <c r="V34939" s="17"/>
    </row>
    <row r="34940" spans="22:22" ht="77.25" customHeight="1" x14ac:dyDescent="0.4">
      <c r="V34940" s="17"/>
    </row>
    <row r="34941" spans="22:22" ht="77.25" customHeight="1" x14ac:dyDescent="0.4">
      <c r="V34941" s="17"/>
    </row>
    <row r="34942" spans="22:22" ht="77.25" customHeight="1" x14ac:dyDescent="0.4">
      <c r="V34942" s="17"/>
    </row>
    <row r="34943" spans="22:22" ht="77.25" customHeight="1" x14ac:dyDescent="0.4">
      <c r="V34943" s="17"/>
    </row>
    <row r="34944" spans="22:22" ht="77.25" customHeight="1" x14ac:dyDescent="0.4">
      <c r="V34944" s="17"/>
    </row>
    <row r="34945" spans="22:22" ht="77.25" customHeight="1" x14ac:dyDescent="0.4">
      <c r="V34945" s="17"/>
    </row>
    <row r="34946" spans="22:22" ht="77.25" customHeight="1" x14ac:dyDescent="0.4">
      <c r="V34946" s="17"/>
    </row>
    <row r="34947" spans="22:22" ht="77.25" customHeight="1" x14ac:dyDescent="0.4">
      <c r="V34947" s="17"/>
    </row>
    <row r="34948" spans="22:22" ht="77.25" customHeight="1" x14ac:dyDescent="0.4">
      <c r="V34948" s="17"/>
    </row>
    <row r="34949" spans="22:22" ht="77.25" customHeight="1" x14ac:dyDescent="0.4">
      <c r="V34949" s="17"/>
    </row>
    <row r="34950" spans="22:22" ht="77.25" customHeight="1" x14ac:dyDescent="0.4">
      <c r="V34950" s="17"/>
    </row>
    <row r="34951" spans="22:22" ht="77.25" customHeight="1" x14ac:dyDescent="0.4">
      <c r="V34951" s="17"/>
    </row>
    <row r="34952" spans="22:22" ht="77.25" customHeight="1" x14ac:dyDescent="0.4">
      <c r="V34952" s="17"/>
    </row>
    <row r="34953" spans="22:22" ht="77.25" customHeight="1" x14ac:dyDescent="0.4">
      <c r="V34953" s="17"/>
    </row>
    <row r="34954" spans="22:22" ht="77.25" customHeight="1" x14ac:dyDescent="0.4">
      <c r="V34954" s="17"/>
    </row>
    <row r="34955" spans="22:22" ht="77.25" customHeight="1" x14ac:dyDescent="0.4">
      <c r="V34955" s="17"/>
    </row>
    <row r="34956" spans="22:22" ht="77.25" customHeight="1" x14ac:dyDescent="0.4">
      <c r="V34956" s="17"/>
    </row>
    <row r="34957" spans="22:22" ht="77.25" customHeight="1" x14ac:dyDescent="0.4">
      <c r="V34957" s="17"/>
    </row>
    <row r="34958" spans="22:22" ht="77.25" customHeight="1" x14ac:dyDescent="0.4">
      <c r="V34958" s="17"/>
    </row>
    <row r="34959" spans="22:22" ht="77.25" customHeight="1" x14ac:dyDescent="0.4">
      <c r="V34959" s="17"/>
    </row>
    <row r="34960" spans="22:22" ht="77.25" customHeight="1" x14ac:dyDescent="0.4">
      <c r="V34960" s="17"/>
    </row>
    <row r="34961" spans="22:22" ht="77.25" customHeight="1" x14ac:dyDescent="0.4">
      <c r="V34961" s="17"/>
    </row>
    <row r="34962" spans="22:22" ht="77.25" customHeight="1" x14ac:dyDescent="0.4">
      <c r="V34962" s="17"/>
    </row>
    <row r="34963" spans="22:22" ht="77.25" customHeight="1" x14ac:dyDescent="0.4">
      <c r="V34963" s="17"/>
    </row>
    <row r="34964" spans="22:22" ht="77.25" customHeight="1" x14ac:dyDescent="0.4">
      <c r="V34964" s="17"/>
    </row>
    <row r="34965" spans="22:22" ht="77.25" customHeight="1" x14ac:dyDescent="0.4">
      <c r="V34965" s="17"/>
    </row>
    <row r="34966" spans="22:22" ht="77.25" customHeight="1" x14ac:dyDescent="0.4">
      <c r="V34966" s="17"/>
    </row>
    <row r="34967" spans="22:22" ht="77.25" customHeight="1" x14ac:dyDescent="0.4">
      <c r="V34967" s="17"/>
    </row>
    <row r="34968" spans="22:22" ht="77.25" customHeight="1" x14ac:dyDescent="0.4">
      <c r="V34968" s="17"/>
    </row>
    <row r="34969" spans="22:22" ht="77.25" customHeight="1" x14ac:dyDescent="0.4">
      <c r="V34969" s="17"/>
    </row>
    <row r="34970" spans="22:22" ht="77.25" customHeight="1" x14ac:dyDescent="0.4">
      <c r="V34970" s="17"/>
    </row>
    <row r="34971" spans="22:22" ht="77.25" customHeight="1" x14ac:dyDescent="0.4">
      <c r="V34971" s="17"/>
    </row>
    <row r="34972" spans="22:22" ht="77.25" customHeight="1" x14ac:dyDescent="0.4">
      <c r="V34972" s="17"/>
    </row>
    <row r="34973" spans="22:22" ht="77.25" customHeight="1" x14ac:dyDescent="0.4">
      <c r="V34973" s="17"/>
    </row>
    <row r="34974" spans="22:22" ht="77.25" customHeight="1" x14ac:dyDescent="0.4">
      <c r="V34974" s="17"/>
    </row>
    <row r="34975" spans="22:22" ht="77.25" customHeight="1" x14ac:dyDescent="0.4">
      <c r="V34975" s="17"/>
    </row>
    <row r="34976" spans="22:22" ht="77.25" customHeight="1" x14ac:dyDescent="0.4">
      <c r="V34976" s="17"/>
    </row>
    <row r="34977" spans="22:22" ht="77.25" customHeight="1" x14ac:dyDescent="0.4">
      <c r="V34977" s="17"/>
    </row>
    <row r="34978" spans="22:22" ht="77.25" customHeight="1" x14ac:dyDescent="0.4">
      <c r="V34978" s="17"/>
    </row>
    <row r="34979" spans="22:22" ht="77.25" customHeight="1" x14ac:dyDescent="0.4">
      <c r="V34979" s="17"/>
    </row>
    <row r="34980" spans="22:22" ht="77.25" customHeight="1" x14ac:dyDescent="0.4">
      <c r="V34980" s="17"/>
    </row>
    <row r="34981" spans="22:22" ht="77.25" customHeight="1" x14ac:dyDescent="0.4">
      <c r="V34981" s="17"/>
    </row>
    <row r="34982" spans="22:22" ht="77.25" customHeight="1" x14ac:dyDescent="0.4">
      <c r="V34982" s="17"/>
    </row>
    <row r="34983" spans="22:22" ht="77.25" customHeight="1" x14ac:dyDescent="0.4">
      <c r="V34983" s="17"/>
    </row>
    <row r="34984" spans="22:22" ht="77.25" customHeight="1" x14ac:dyDescent="0.4">
      <c r="V34984" s="17"/>
    </row>
    <row r="34985" spans="22:22" ht="77.25" customHeight="1" x14ac:dyDescent="0.4">
      <c r="V34985" s="17"/>
    </row>
    <row r="34986" spans="22:22" ht="77.25" customHeight="1" x14ac:dyDescent="0.4">
      <c r="V34986" s="17"/>
    </row>
    <row r="34987" spans="22:22" ht="77.25" customHeight="1" x14ac:dyDescent="0.4">
      <c r="V34987" s="17"/>
    </row>
    <row r="34988" spans="22:22" ht="77.25" customHeight="1" x14ac:dyDescent="0.4">
      <c r="V34988" s="17"/>
    </row>
    <row r="34989" spans="22:22" ht="77.25" customHeight="1" x14ac:dyDescent="0.4">
      <c r="V34989" s="17"/>
    </row>
    <row r="34990" spans="22:22" ht="77.25" customHeight="1" x14ac:dyDescent="0.4">
      <c r="V34990" s="17"/>
    </row>
    <row r="34991" spans="22:22" ht="77.25" customHeight="1" x14ac:dyDescent="0.4">
      <c r="V34991" s="17"/>
    </row>
    <row r="34992" spans="22:22" ht="77.25" customHeight="1" x14ac:dyDescent="0.4">
      <c r="V34992" s="17"/>
    </row>
    <row r="34993" spans="22:22" ht="77.25" customHeight="1" x14ac:dyDescent="0.4">
      <c r="V34993" s="17"/>
    </row>
    <row r="34994" spans="22:22" ht="77.25" customHeight="1" x14ac:dyDescent="0.4">
      <c r="V34994" s="17"/>
    </row>
    <row r="34995" spans="22:22" ht="77.25" customHeight="1" x14ac:dyDescent="0.4">
      <c r="V34995" s="17"/>
    </row>
    <row r="34996" spans="22:22" ht="77.25" customHeight="1" x14ac:dyDescent="0.4">
      <c r="V34996" s="17"/>
    </row>
    <row r="34997" spans="22:22" ht="77.25" customHeight="1" x14ac:dyDescent="0.4">
      <c r="V34997" s="17"/>
    </row>
    <row r="34998" spans="22:22" ht="77.25" customHeight="1" x14ac:dyDescent="0.4">
      <c r="V34998" s="17"/>
    </row>
    <row r="34999" spans="22:22" ht="77.25" customHeight="1" x14ac:dyDescent="0.4">
      <c r="V34999" s="17"/>
    </row>
    <row r="35000" spans="22:22" ht="77.25" customHeight="1" x14ac:dyDescent="0.4">
      <c r="V35000" s="17"/>
    </row>
    <row r="35001" spans="22:22" ht="77.25" customHeight="1" x14ac:dyDescent="0.4">
      <c r="V35001" s="17"/>
    </row>
    <row r="35002" spans="22:22" ht="77.25" customHeight="1" x14ac:dyDescent="0.4">
      <c r="V35002" s="17"/>
    </row>
    <row r="35003" spans="22:22" ht="77.25" customHeight="1" x14ac:dyDescent="0.4">
      <c r="V35003" s="17"/>
    </row>
    <row r="35004" spans="22:22" ht="77.25" customHeight="1" x14ac:dyDescent="0.4">
      <c r="V35004" s="17"/>
    </row>
    <row r="35005" spans="22:22" ht="77.25" customHeight="1" x14ac:dyDescent="0.4">
      <c r="V35005" s="17"/>
    </row>
    <row r="35006" spans="22:22" ht="77.25" customHeight="1" x14ac:dyDescent="0.4">
      <c r="V35006" s="17"/>
    </row>
    <row r="35007" spans="22:22" ht="77.25" customHeight="1" x14ac:dyDescent="0.4">
      <c r="V35007" s="17"/>
    </row>
    <row r="35008" spans="22:22" ht="77.25" customHeight="1" x14ac:dyDescent="0.4">
      <c r="V35008" s="17"/>
    </row>
    <row r="35009" spans="22:22" ht="77.25" customHeight="1" x14ac:dyDescent="0.4">
      <c r="V35009" s="17"/>
    </row>
    <row r="35010" spans="22:22" ht="77.25" customHeight="1" x14ac:dyDescent="0.4">
      <c r="V35010" s="17"/>
    </row>
    <row r="35011" spans="22:22" ht="77.25" customHeight="1" x14ac:dyDescent="0.4">
      <c r="V35011" s="17"/>
    </row>
    <row r="35012" spans="22:22" ht="77.25" customHeight="1" x14ac:dyDescent="0.4">
      <c r="V35012" s="17"/>
    </row>
    <row r="35013" spans="22:22" ht="77.25" customHeight="1" x14ac:dyDescent="0.4">
      <c r="V35013" s="17"/>
    </row>
    <row r="35014" spans="22:22" ht="77.25" customHeight="1" x14ac:dyDescent="0.4">
      <c r="V35014" s="17"/>
    </row>
    <row r="35015" spans="22:22" ht="77.25" customHeight="1" x14ac:dyDescent="0.4">
      <c r="V35015" s="17"/>
    </row>
    <row r="35016" spans="22:22" ht="77.25" customHeight="1" x14ac:dyDescent="0.4">
      <c r="V35016" s="17"/>
    </row>
    <row r="35017" spans="22:22" ht="77.25" customHeight="1" x14ac:dyDescent="0.4">
      <c r="V35017" s="17"/>
    </row>
    <row r="35018" spans="22:22" ht="77.25" customHeight="1" x14ac:dyDescent="0.4">
      <c r="V35018" s="17"/>
    </row>
    <row r="35019" spans="22:22" ht="77.25" customHeight="1" x14ac:dyDescent="0.4">
      <c r="V35019" s="17"/>
    </row>
    <row r="35020" spans="22:22" ht="77.25" customHeight="1" x14ac:dyDescent="0.4">
      <c r="V35020" s="17"/>
    </row>
    <row r="35021" spans="22:22" ht="77.25" customHeight="1" x14ac:dyDescent="0.4">
      <c r="V35021" s="17"/>
    </row>
    <row r="35022" spans="22:22" ht="77.25" customHeight="1" x14ac:dyDescent="0.4">
      <c r="V35022" s="17"/>
    </row>
    <row r="35023" spans="22:22" ht="77.25" customHeight="1" x14ac:dyDescent="0.4">
      <c r="V35023" s="17"/>
    </row>
    <row r="35024" spans="22:22" ht="77.25" customHeight="1" x14ac:dyDescent="0.4">
      <c r="V35024" s="17"/>
    </row>
    <row r="35025" spans="22:22" ht="77.25" customHeight="1" x14ac:dyDescent="0.4">
      <c r="V35025" s="17"/>
    </row>
    <row r="35026" spans="22:22" ht="77.25" customHeight="1" x14ac:dyDescent="0.4">
      <c r="V35026" s="17"/>
    </row>
    <row r="35027" spans="22:22" ht="77.25" customHeight="1" x14ac:dyDescent="0.4">
      <c r="V35027" s="17"/>
    </row>
    <row r="35028" spans="22:22" ht="77.25" customHeight="1" x14ac:dyDescent="0.4">
      <c r="V35028" s="17"/>
    </row>
    <row r="35029" spans="22:22" ht="77.25" customHeight="1" x14ac:dyDescent="0.4">
      <c r="V35029" s="17"/>
    </row>
    <row r="35030" spans="22:22" ht="77.25" customHeight="1" x14ac:dyDescent="0.4">
      <c r="V35030" s="17"/>
    </row>
    <row r="35031" spans="22:22" ht="77.25" customHeight="1" x14ac:dyDescent="0.4">
      <c r="V35031" s="17"/>
    </row>
    <row r="35032" spans="22:22" ht="77.25" customHeight="1" x14ac:dyDescent="0.4">
      <c r="V35032" s="17"/>
    </row>
    <row r="35033" spans="22:22" ht="77.25" customHeight="1" x14ac:dyDescent="0.4">
      <c r="V35033" s="17"/>
    </row>
    <row r="35034" spans="22:22" ht="77.25" customHeight="1" x14ac:dyDescent="0.4">
      <c r="V35034" s="17"/>
    </row>
    <row r="35035" spans="22:22" ht="77.25" customHeight="1" x14ac:dyDescent="0.4">
      <c r="V35035" s="17"/>
    </row>
    <row r="35036" spans="22:22" ht="77.25" customHeight="1" x14ac:dyDescent="0.4">
      <c r="V35036" s="17"/>
    </row>
    <row r="35037" spans="22:22" ht="77.25" customHeight="1" x14ac:dyDescent="0.4">
      <c r="V35037" s="17"/>
    </row>
    <row r="35038" spans="22:22" ht="77.25" customHeight="1" x14ac:dyDescent="0.4">
      <c r="V35038" s="17"/>
    </row>
    <row r="35039" spans="22:22" ht="77.25" customHeight="1" x14ac:dyDescent="0.4">
      <c r="V35039" s="17"/>
    </row>
    <row r="35040" spans="22:22" ht="77.25" customHeight="1" x14ac:dyDescent="0.4">
      <c r="V35040" s="17"/>
    </row>
    <row r="35041" spans="22:22" ht="77.25" customHeight="1" x14ac:dyDescent="0.4">
      <c r="V35041" s="17"/>
    </row>
    <row r="35042" spans="22:22" ht="77.25" customHeight="1" x14ac:dyDescent="0.4">
      <c r="V35042" s="17"/>
    </row>
    <row r="35043" spans="22:22" ht="77.25" customHeight="1" x14ac:dyDescent="0.4">
      <c r="V35043" s="17"/>
    </row>
    <row r="35044" spans="22:22" ht="77.25" customHeight="1" x14ac:dyDescent="0.4">
      <c r="V35044" s="17"/>
    </row>
    <row r="35045" spans="22:22" ht="77.25" customHeight="1" x14ac:dyDescent="0.4">
      <c r="V35045" s="17"/>
    </row>
    <row r="35046" spans="22:22" ht="77.25" customHeight="1" x14ac:dyDescent="0.4">
      <c r="V35046" s="17"/>
    </row>
    <row r="35047" spans="22:22" ht="77.25" customHeight="1" x14ac:dyDescent="0.4">
      <c r="V35047" s="17"/>
    </row>
    <row r="35048" spans="22:22" ht="77.25" customHeight="1" x14ac:dyDescent="0.4">
      <c r="V35048" s="17"/>
    </row>
    <row r="35049" spans="22:22" ht="77.25" customHeight="1" x14ac:dyDescent="0.4">
      <c r="V35049" s="17"/>
    </row>
    <row r="35050" spans="22:22" ht="77.25" customHeight="1" x14ac:dyDescent="0.4">
      <c r="V35050" s="17"/>
    </row>
    <row r="35051" spans="22:22" ht="77.25" customHeight="1" x14ac:dyDescent="0.4">
      <c r="V35051" s="17"/>
    </row>
    <row r="35052" spans="22:22" ht="77.25" customHeight="1" x14ac:dyDescent="0.4">
      <c r="V35052" s="17"/>
    </row>
    <row r="35053" spans="22:22" ht="77.25" customHeight="1" x14ac:dyDescent="0.4">
      <c r="V35053" s="17"/>
    </row>
    <row r="35054" spans="22:22" ht="77.25" customHeight="1" x14ac:dyDescent="0.4">
      <c r="V35054" s="17"/>
    </row>
    <row r="35055" spans="22:22" ht="77.25" customHeight="1" x14ac:dyDescent="0.4">
      <c r="V35055" s="17"/>
    </row>
    <row r="35056" spans="22:22" ht="77.25" customHeight="1" x14ac:dyDescent="0.4">
      <c r="V35056" s="17"/>
    </row>
    <row r="35057" spans="22:22" ht="77.25" customHeight="1" x14ac:dyDescent="0.4">
      <c r="V35057" s="17"/>
    </row>
    <row r="35058" spans="22:22" ht="77.25" customHeight="1" x14ac:dyDescent="0.4">
      <c r="V35058" s="17"/>
    </row>
    <row r="35059" spans="22:22" ht="77.25" customHeight="1" x14ac:dyDescent="0.4">
      <c r="V35059" s="17"/>
    </row>
    <row r="35060" spans="22:22" ht="77.25" customHeight="1" x14ac:dyDescent="0.4">
      <c r="V35060" s="17"/>
    </row>
    <row r="35061" spans="22:22" ht="77.25" customHeight="1" x14ac:dyDescent="0.4">
      <c r="V35061" s="17"/>
    </row>
    <row r="35062" spans="22:22" ht="77.25" customHeight="1" x14ac:dyDescent="0.4">
      <c r="V35062" s="17"/>
    </row>
    <row r="35063" spans="22:22" ht="77.25" customHeight="1" x14ac:dyDescent="0.4">
      <c r="V35063" s="17"/>
    </row>
    <row r="35064" spans="22:22" ht="77.25" customHeight="1" x14ac:dyDescent="0.4">
      <c r="V35064" s="17"/>
    </row>
    <row r="35065" spans="22:22" ht="77.25" customHeight="1" x14ac:dyDescent="0.4">
      <c r="V35065" s="17"/>
    </row>
    <row r="35066" spans="22:22" ht="77.25" customHeight="1" x14ac:dyDescent="0.4">
      <c r="V35066" s="17"/>
    </row>
    <row r="35067" spans="22:22" ht="77.25" customHeight="1" x14ac:dyDescent="0.4">
      <c r="V35067" s="17"/>
    </row>
    <row r="35068" spans="22:22" ht="77.25" customHeight="1" x14ac:dyDescent="0.4">
      <c r="V35068" s="17"/>
    </row>
    <row r="35069" spans="22:22" ht="77.25" customHeight="1" x14ac:dyDescent="0.4">
      <c r="V35069" s="17"/>
    </row>
    <row r="35070" spans="22:22" ht="77.25" customHeight="1" x14ac:dyDescent="0.4">
      <c r="V35070" s="17"/>
    </row>
    <row r="35071" spans="22:22" ht="77.25" customHeight="1" x14ac:dyDescent="0.4">
      <c r="V35071" s="17"/>
    </row>
    <row r="35072" spans="22:22" ht="77.25" customHeight="1" x14ac:dyDescent="0.4">
      <c r="V35072" s="17"/>
    </row>
    <row r="35073" spans="22:22" ht="77.25" customHeight="1" x14ac:dyDescent="0.4">
      <c r="V35073" s="17"/>
    </row>
    <row r="35074" spans="22:22" ht="77.25" customHeight="1" x14ac:dyDescent="0.4">
      <c r="V35074" s="17"/>
    </row>
    <row r="35075" spans="22:22" ht="77.25" customHeight="1" x14ac:dyDescent="0.4">
      <c r="V35075" s="17"/>
    </row>
    <row r="35076" spans="22:22" ht="77.25" customHeight="1" x14ac:dyDescent="0.4">
      <c r="V35076" s="17"/>
    </row>
    <row r="35077" spans="22:22" ht="77.25" customHeight="1" x14ac:dyDescent="0.4">
      <c r="V35077" s="17"/>
    </row>
    <row r="35078" spans="22:22" ht="77.25" customHeight="1" x14ac:dyDescent="0.4">
      <c r="V35078" s="17"/>
    </row>
    <row r="35079" spans="22:22" ht="77.25" customHeight="1" x14ac:dyDescent="0.4">
      <c r="V35079" s="17"/>
    </row>
    <row r="35080" spans="22:22" ht="77.25" customHeight="1" x14ac:dyDescent="0.4">
      <c r="V35080" s="17"/>
    </row>
    <row r="35081" spans="22:22" ht="77.25" customHeight="1" x14ac:dyDescent="0.4">
      <c r="V35081" s="17"/>
    </row>
    <row r="35082" spans="22:22" ht="77.25" customHeight="1" x14ac:dyDescent="0.4">
      <c r="V35082" s="17"/>
    </row>
    <row r="35083" spans="22:22" ht="77.25" customHeight="1" x14ac:dyDescent="0.4">
      <c r="V35083" s="17"/>
    </row>
    <row r="35084" spans="22:22" ht="77.25" customHeight="1" x14ac:dyDescent="0.4">
      <c r="V35084" s="17"/>
    </row>
    <row r="35085" spans="22:22" ht="77.25" customHeight="1" x14ac:dyDescent="0.4">
      <c r="V35085" s="17"/>
    </row>
    <row r="35086" spans="22:22" ht="77.25" customHeight="1" x14ac:dyDescent="0.4">
      <c r="V35086" s="17"/>
    </row>
    <row r="35087" spans="22:22" ht="77.25" customHeight="1" x14ac:dyDescent="0.4">
      <c r="V35087" s="17"/>
    </row>
    <row r="35088" spans="22:22" ht="77.25" customHeight="1" x14ac:dyDescent="0.4">
      <c r="V35088" s="17"/>
    </row>
    <row r="35089" spans="22:22" ht="77.25" customHeight="1" x14ac:dyDescent="0.4">
      <c r="V35089" s="17"/>
    </row>
    <row r="35090" spans="22:22" ht="77.25" customHeight="1" x14ac:dyDescent="0.4">
      <c r="V35090" s="17"/>
    </row>
    <row r="35091" spans="22:22" ht="77.25" customHeight="1" x14ac:dyDescent="0.4">
      <c r="V35091" s="17"/>
    </row>
    <row r="35092" spans="22:22" ht="77.25" customHeight="1" x14ac:dyDescent="0.4">
      <c r="V35092" s="17"/>
    </row>
    <row r="35093" spans="22:22" ht="77.25" customHeight="1" x14ac:dyDescent="0.4">
      <c r="V35093" s="17"/>
    </row>
    <row r="35094" spans="22:22" ht="77.25" customHeight="1" x14ac:dyDescent="0.4">
      <c r="V35094" s="17"/>
    </row>
    <row r="35095" spans="22:22" ht="77.25" customHeight="1" x14ac:dyDescent="0.4">
      <c r="V35095" s="17"/>
    </row>
    <row r="35096" spans="22:22" ht="77.25" customHeight="1" x14ac:dyDescent="0.4">
      <c r="V35096" s="17"/>
    </row>
    <row r="35097" spans="22:22" ht="77.25" customHeight="1" x14ac:dyDescent="0.4">
      <c r="V35097" s="17"/>
    </row>
    <row r="35098" spans="22:22" ht="77.25" customHeight="1" x14ac:dyDescent="0.4">
      <c r="V35098" s="17"/>
    </row>
    <row r="35099" spans="22:22" ht="77.25" customHeight="1" x14ac:dyDescent="0.4">
      <c r="V35099" s="17"/>
    </row>
    <row r="35100" spans="22:22" ht="77.25" customHeight="1" x14ac:dyDescent="0.4">
      <c r="V35100" s="17"/>
    </row>
    <row r="35101" spans="22:22" ht="77.25" customHeight="1" x14ac:dyDescent="0.4">
      <c r="V35101" s="17"/>
    </row>
    <row r="35102" spans="22:22" ht="77.25" customHeight="1" x14ac:dyDescent="0.4">
      <c r="V35102" s="17"/>
    </row>
    <row r="35103" spans="22:22" ht="77.25" customHeight="1" x14ac:dyDescent="0.4">
      <c r="V35103" s="17"/>
    </row>
    <row r="35104" spans="22:22" ht="77.25" customHeight="1" x14ac:dyDescent="0.4">
      <c r="V35104" s="17"/>
    </row>
    <row r="35105" spans="22:22" ht="77.25" customHeight="1" x14ac:dyDescent="0.4">
      <c r="V35105" s="17"/>
    </row>
    <row r="35106" spans="22:22" ht="77.25" customHeight="1" x14ac:dyDescent="0.4">
      <c r="V35106" s="17"/>
    </row>
    <row r="35107" spans="22:22" ht="77.25" customHeight="1" x14ac:dyDescent="0.4">
      <c r="V35107" s="17"/>
    </row>
    <row r="35108" spans="22:22" ht="77.25" customHeight="1" x14ac:dyDescent="0.4">
      <c r="V35108" s="17"/>
    </row>
    <row r="35109" spans="22:22" ht="77.25" customHeight="1" x14ac:dyDescent="0.4">
      <c r="V35109" s="17"/>
    </row>
    <row r="35110" spans="22:22" ht="77.25" customHeight="1" x14ac:dyDescent="0.4">
      <c r="V35110" s="17"/>
    </row>
    <row r="35111" spans="22:22" ht="77.25" customHeight="1" x14ac:dyDescent="0.4">
      <c r="V35111" s="17"/>
    </row>
    <row r="35112" spans="22:22" ht="77.25" customHeight="1" x14ac:dyDescent="0.4">
      <c r="V35112" s="17"/>
    </row>
    <row r="35113" spans="22:22" ht="77.25" customHeight="1" x14ac:dyDescent="0.4">
      <c r="V35113" s="17"/>
    </row>
    <row r="35114" spans="22:22" ht="77.25" customHeight="1" x14ac:dyDescent="0.4">
      <c r="V35114" s="17"/>
    </row>
    <row r="35115" spans="22:22" ht="77.25" customHeight="1" x14ac:dyDescent="0.4">
      <c r="V35115" s="17"/>
    </row>
    <row r="35116" spans="22:22" ht="77.25" customHeight="1" x14ac:dyDescent="0.4">
      <c r="V35116" s="17"/>
    </row>
    <row r="35117" spans="22:22" ht="77.25" customHeight="1" x14ac:dyDescent="0.4">
      <c r="V35117" s="17"/>
    </row>
    <row r="35118" spans="22:22" ht="77.25" customHeight="1" x14ac:dyDescent="0.4">
      <c r="V35118" s="17"/>
    </row>
    <row r="35119" spans="22:22" ht="77.25" customHeight="1" x14ac:dyDescent="0.4">
      <c r="V35119" s="17"/>
    </row>
    <row r="35120" spans="22:22" ht="77.25" customHeight="1" x14ac:dyDescent="0.4">
      <c r="V35120" s="17"/>
    </row>
    <row r="35121" spans="22:22" ht="77.25" customHeight="1" x14ac:dyDescent="0.4">
      <c r="V35121" s="17"/>
    </row>
    <row r="35122" spans="22:22" ht="77.25" customHeight="1" x14ac:dyDescent="0.4">
      <c r="V35122" s="17"/>
    </row>
    <row r="35123" spans="22:22" ht="77.25" customHeight="1" x14ac:dyDescent="0.4">
      <c r="V35123" s="17"/>
    </row>
    <row r="35124" spans="22:22" ht="77.25" customHeight="1" x14ac:dyDescent="0.4">
      <c r="V35124" s="17"/>
    </row>
    <row r="35125" spans="22:22" ht="77.25" customHeight="1" x14ac:dyDescent="0.4">
      <c r="V35125" s="17"/>
    </row>
    <row r="35126" spans="22:22" ht="77.25" customHeight="1" x14ac:dyDescent="0.4">
      <c r="V35126" s="17"/>
    </row>
    <row r="35127" spans="22:22" ht="77.25" customHeight="1" x14ac:dyDescent="0.4">
      <c r="V35127" s="17"/>
    </row>
    <row r="35128" spans="22:22" ht="77.25" customHeight="1" x14ac:dyDescent="0.4">
      <c r="V35128" s="17"/>
    </row>
    <row r="35129" spans="22:22" ht="77.25" customHeight="1" x14ac:dyDescent="0.4">
      <c r="V35129" s="17"/>
    </row>
    <row r="35130" spans="22:22" ht="77.25" customHeight="1" x14ac:dyDescent="0.4">
      <c r="V35130" s="17"/>
    </row>
    <row r="35131" spans="22:22" ht="77.25" customHeight="1" x14ac:dyDescent="0.4">
      <c r="V35131" s="17"/>
    </row>
    <row r="35132" spans="22:22" ht="77.25" customHeight="1" x14ac:dyDescent="0.4">
      <c r="V35132" s="17"/>
    </row>
    <row r="35133" spans="22:22" ht="77.25" customHeight="1" x14ac:dyDescent="0.4">
      <c r="V35133" s="17"/>
    </row>
    <row r="35134" spans="22:22" ht="77.25" customHeight="1" x14ac:dyDescent="0.4">
      <c r="V35134" s="17"/>
    </row>
    <row r="35135" spans="22:22" ht="77.25" customHeight="1" x14ac:dyDescent="0.4">
      <c r="V35135" s="17"/>
    </row>
    <row r="35136" spans="22:22" ht="77.25" customHeight="1" x14ac:dyDescent="0.4">
      <c r="V35136" s="17"/>
    </row>
    <row r="35137" spans="22:22" ht="77.25" customHeight="1" x14ac:dyDescent="0.4">
      <c r="V35137" s="17"/>
    </row>
    <row r="35138" spans="22:22" ht="77.25" customHeight="1" x14ac:dyDescent="0.4">
      <c r="V35138" s="17"/>
    </row>
    <row r="35139" spans="22:22" ht="77.25" customHeight="1" x14ac:dyDescent="0.4">
      <c r="V35139" s="17"/>
    </row>
    <row r="35140" spans="22:22" ht="77.25" customHeight="1" x14ac:dyDescent="0.4">
      <c r="V35140" s="17"/>
    </row>
    <row r="35141" spans="22:22" ht="77.25" customHeight="1" x14ac:dyDescent="0.4">
      <c r="V35141" s="17"/>
    </row>
    <row r="35142" spans="22:22" ht="77.25" customHeight="1" x14ac:dyDescent="0.4">
      <c r="V35142" s="17"/>
    </row>
    <row r="35143" spans="22:22" ht="77.25" customHeight="1" x14ac:dyDescent="0.4">
      <c r="V35143" s="17"/>
    </row>
    <row r="35144" spans="22:22" ht="77.25" customHeight="1" x14ac:dyDescent="0.4">
      <c r="V35144" s="17"/>
    </row>
    <row r="35145" spans="22:22" ht="77.25" customHeight="1" x14ac:dyDescent="0.4">
      <c r="V35145" s="17"/>
    </row>
    <row r="35146" spans="22:22" ht="77.25" customHeight="1" x14ac:dyDescent="0.4">
      <c r="V35146" s="17"/>
    </row>
    <row r="35147" spans="22:22" ht="77.25" customHeight="1" x14ac:dyDescent="0.4">
      <c r="V35147" s="17"/>
    </row>
    <row r="35148" spans="22:22" ht="77.25" customHeight="1" x14ac:dyDescent="0.4">
      <c r="V35148" s="17"/>
    </row>
    <row r="35149" spans="22:22" ht="77.25" customHeight="1" x14ac:dyDescent="0.4">
      <c r="V35149" s="17"/>
    </row>
    <row r="35150" spans="22:22" ht="77.25" customHeight="1" x14ac:dyDescent="0.4">
      <c r="V35150" s="17"/>
    </row>
    <row r="35151" spans="22:22" ht="77.25" customHeight="1" x14ac:dyDescent="0.4">
      <c r="V35151" s="17"/>
    </row>
    <row r="35152" spans="22:22" ht="77.25" customHeight="1" x14ac:dyDescent="0.4">
      <c r="V35152" s="17"/>
    </row>
    <row r="35153" spans="22:22" ht="77.25" customHeight="1" x14ac:dyDescent="0.4">
      <c r="V35153" s="17"/>
    </row>
    <row r="35154" spans="22:22" ht="77.25" customHeight="1" x14ac:dyDescent="0.4">
      <c r="V35154" s="17"/>
    </row>
    <row r="35155" spans="22:22" ht="77.25" customHeight="1" x14ac:dyDescent="0.4">
      <c r="V35155" s="17"/>
    </row>
    <row r="35156" spans="22:22" ht="77.25" customHeight="1" x14ac:dyDescent="0.4">
      <c r="V35156" s="17"/>
    </row>
    <row r="35157" spans="22:22" ht="77.25" customHeight="1" x14ac:dyDescent="0.4">
      <c r="V35157" s="17"/>
    </row>
    <row r="35158" spans="22:22" ht="77.25" customHeight="1" x14ac:dyDescent="0.4">
      <c r="V35158" s="17"/>
    </row>
    <row r="35159" spans="22:22" ht="77.25" customHeight="1" x14ac:dyDescent="0.4">
      <c r="V35159" s="17"/>
    </row>
    <row r="35160" spans="22:22" ht="77.25" customHeight="1" x14ac:dyDescent="0.4">
      <c r="V35160" s="17"/>
    </row>
    <row r="35161" spans="22:22" ht="77.25" customHeight="1" x14ac:dyDescent="0.4">
      <c r="V35161" s="17"/>
    </row>
    <row r="35162" spans="22:22" ht="77.25" customHeight="1" x14ac:dyDescent="0.4">
      <c r="V35162" s="17"/>
    </row>
    <row r="35163" spans="22:22" ht="77.25" customHeight="1" x14ac:dyDescent="0.4">
      <c r="V35163" s="17"/>
    </row>
    <row r="35164" spans="22:22" ht="77.25" customHeight="1" x14ac:dyDescent="0.4">
      <c r="V35164" s="17"/>
    </row>
    <row r="35165" spans="22:22" ht="77.25" customHeight="1" x14ac:dyDescent="0.4">
      <c r="V35165" s="17"/>
    </row>
    <row r="35166" spans="22:22" ht="77.25" customHeight="1" x14ac:dyDescent="0.4">
      <c r="V35166" s="17"/>
    </row>
    <row r="35167" spans="22:22" ht="77.25" customHeight="1" x14ac:dyDescent="0.4">
      <c r="V35167" s="17"/>
    </row>
    <row r="35168" spans="22:22" ht="77.25" customHeight="1" x14ac:dyDescent="0.4">
      <c r="V35168" s="17"/>
    </row>
    <row r="35169" spans="22:22" ht="77.25" customHeight="1" x14ac:dyDescent="0.4">
      <c r="V35169" s="17"/>
    </row>
    <row r="35170" spans="22:22" ht="77.25" customHeight="1" x14ac:dyDescent="0.4">
      <c r="V35170" s="17"/>
    </row>
    <row r="35171" spans="22:22" ht="77.25" customHeight="1" x14ac:dyDescent="0.4">
      <c r="V35171" s="17"/>
    </row>
    <row r="35172" spans="22:22" ht="77.25" customHeight="1" x14ac:dyDescent="0.4">
      <c r="V35172" s="17"/>
    </row>
    <row r="35173" spans="22:22" ht="77.25" customHeight="1" x14ac:dyDescent="0.4">
      <c r="V35173" s="17"/>
    </row>
    <row r="35174" spans="22:22" ht="77.25" customHeight="1" x14ac:dyDescent="0.4">
      <c r="V35174" s="17"/>
    </row>
    <row r="35175" spans="22:22" ht="77.25" customHeight="1" x14ac:dyDescent="0.4">
      <c r="V35175" s="17"/>
    </row>
    <row r="35176" spans="22:22" ht="77.25" customHeight="1" x14ac:dyDescent="0.4">
      <c r="V35176" s="17"/>
    </row>
    <row r="35177" spans="22:22" ht="77.25" customHeight="1" x14ac:dyDescent="0.4">
      <c r="V35177" s="17"/>
    </row>
    <row r="35178" spans="22:22" ht="77.25" customHeight="1" x14ac:dyDescent="0.4">
      <c r="V35178" s="17"/>
    </row>
    <row r="35179" spans="22:22" ht="77.25" customHeight="1" x14ac:dyDescent="0.4">
      <c r="V35179" s="17"/>
    </row>
    <row r="35180" spans="22:22" ht="77.25" customHeight="1" x14ac:dyDescent="0.4">
      <c r="V35180" s="17"/>
    </row>
    <row r="35181" spans="22:22" ht="77.25" customHeight="1" x14ac:dyDescent="0.4">
      <c r="V35181" s="17"/>
    </row>
    <row r="35182" spans="22:22" ht="77.25" customHeight="1" x14ac:dyDescent="0.4">
      <c r="V35182" s="17"/>
    </row>
    <row r="35183" spans="22:22" ht="77.25" customHeight="1" x14ac:dyDescent="0.4">
      <c r="V35183" s="17"/>
    </row>
    <row r="35184" spans="22:22" ht="77.25" customHeight="1" x14ac:dyDescent="0.4">
      <c r="V35184" s="17"/>
    </row>
    <row r="35185" spans="22:22" ht="77.25" customHeight="1" x14ac:dyDescent="0.4">
      <c r="V35185" s="17"/>
    </row>
    <row r="35186" spans="22:22" ht="77.25" customHeight="1" x14ac:dyDescent="0.4">
      <c r="V35186" s="17"/>
    </row>
    <row r="35187" spans="22:22" ht="77.25" customHeight="1" x14ac:dyDescent="0.4">
      <c r="V35187" s="17"/>
    </row>
    <row r="35188" spans="22:22" ht="77.25" customHeight="1" x14ac:dyDescent="0.4">
      <c r="V35188" s="17"/>
    </row>
    <row r="35189" spans="22:22" ht="77.25" customHeight="1" x14ac:dyDescent="0.4">
      <c r="V35189" s="17"/>
    </row>
    <row r="35190" spans="22:22" ht="77.25" customHeight="1" x14ac:dyDescent="0.4">
      <c r="V35190" s="17"/>
    </row>
    <row r="35191" spans="22:22" ht="77.25" customHeight="1" x14ac:dyDescent="0.4">
      <c r="V35191" s="17"/>
    </row>
    <row r="35192" spans="22:22" ht="77.25" customHeight="1" x14ac:dyDescent="0.4">
      <c r="V35192" s="17"/>
    </row>
    <row r="35193" spans="22:22" ht="77.25" customHeight="1" x14ac:dyDescent="0.4">
      <c r="V35193" s="17"/>
    </row>
    <row r="35194" spans="22:22" ht="77.25" customHeight="1" x14ac:dyDescent="0.4">
      <c r="V35194" s="17"/>
    </row>
    <row r="35195" spans="22:22" ht="77.25" customHeight="1" x14ac:dyDescent="0.4">
      <c r="V35195" s="17"/>
    </row>
    <row r="35196" spans="22:22" ht="77.25" customHeight="1" x14ac:dyDescent="0.4">
      <c r="V35196" s="17"/>
    </row>
    <row r="35197" spans="22:22" ht="77.25" customHeight="1" x14ac:dyDescent="0.4">
      <c r="V35197" s="17"/>
    </row>
    <row r="35198" spans="22:22" ht="77.25" customHeight="1" x14ac:dyDescent="0.4">
      <c r="V35198" s="17"/>
    </row>
    <row r="35199" spans="22:22" ht="77.25" customHeight="1" x14ac:dyDescent="0.4">
      <c r="V35199" s="17"/>
    </row>
    <row r="35200" spans="22:22" ht="77.25" customHeight="1" x14ac:dyDescent="0.4">
      <c r="V35200" s="17"/>
    </row>
    <row r="35201" spans="22:22" ht="77.25" customHeight="1" x14ac:dyDescent="0.4">
      <c r="V35201" s="17"/>
    </row>
    <row r="35202" spans="22:22" ht="77.25" customHeight="1" x14ac:dyDescent="0.4">
      <c r="V35202" s="17"/>
    </row>
    <row r="35203" spans="22:22" ht="77.25" customHeight="1" x14ac:dyDescent="0.4">
      <c r="V35203" s="17"/>
    </row>
    <row r="35204" spans="22:22" ht="77.25" customHeight="1" x14ac:dyDescent="0.4">
      <c r="V35204" s="17"/>
    </row>
    <row r="35205" spans="22:22" ht="77.25" customHeight="1" x14ac:dyDescent="0.4">
      <c r="V35205" s="17"/>
    </row>
    <row r="35206" spans="22:22" ht="77.25" customHeight="1" x14ac:dyDescent="0.4">
      <c r="V35206" s="17"/>
    </row>
    <row r="35207" spans="22:22" ht="77.25" customHeight="1" x14ac:dyDescent="0.4">
      <c r="V35207" s="17"/>
    </row>
    <row r="35208" spans="22:22" ht="77.25" customHeight="1" x14ac:dyDescent="0.4">
      <c r="V35208" s="17"/>
    </row>
    <row r="35209" spans="22:22" ht="77.25" customHeight="1" x14ac:dyDescent="0.4">
      <c r="V35209" s="17"/>
    </row>
    <row r="35210" spans="22:22" ht="77.25" customHeight="1" x14ac:dyDescent="0.4">
      <c r="V35210" s="17"/>
    </row>
    <row r="35211" spans="22:22" ht="77.25" customHeight="1" x14ac:dyDescent="0.4">
      <c r="V35211" s="17"/>
    </row>
    <row r="35212" spans="22:22" ht="77.25" customHeight="1" x14ac:dyDescent="0.4">
      <c r="V35212" s="17"/>
    </row>
    <row r="35213" spans="22:22" ht="77.25" customHeight="1" x14ac:dyDescent="0.4">
      <c r="V35213" s="17"/>
    </row>
    <row r="35214" spans="22:22" ht="77.25" customHeight="1" x14ac:dyDescent="0.4">
      <c r="V35214" s="17"/>
    </row>
    <row r="35215" spans="22:22" ht="77.25" customHeight="1" x14ac:dyDescent="0.4">
      <c r="V35215" s="17"/>
    </row>
    <row r="35216" spans="22:22" ht="77.25" customHeight="1" x14ac:dyDescent="0.4">
      <c r="V35216" s="17"/>
    </row>
    <row r="35217" spans="22:22" ht="77.25" customHeight="1" x14ac:dyDescent="0.4">
      <c r="V35217" s="17"/>
    </row>
    <row r="35218" spans="22:22" ht="77.25" customHeight="1" x14ac:dyDescent="0.4">
      <c r="V35218" s="17"/>
    </row>
    <row r="35219" spans="22:22" ht="77.25" customHeight="1" x14ac:dyDescent="0.4">
      <c r="V35219" s="17"/>
    </row>
    <row r="35220" spans="22:22" ht="77.25" customHeight="1" x14ac:dyDescent="0.4">
      <c r="V35220" s="17"/>
    </row>
    <row r="35221" spans="22:22" ht="77.25" customHeight="1" x14ac:dyDescent="0.4">
      <c r="V35221" s="17"/>
    </row>
    <row r="35222" spans="22:22" ht="77.25" customHeight="1" x14ac:dyDescent="0.4">
      <c r="V35222" s="17"/>
    </row>
    <row r="35223" spans="22:22" ht="77.25" customHeight="1" x14ac:dyDescent="0.4">
      <c r="V35223" s="17"/>
    </row>
    <row r="35224" spans="22:22" ht="77.25" customHeight="1" x14ac:dyDescent="0.4">
      <c r="V35224" s="17"/>
    </row>
    <row r="35225" spans="22:22" ht="77.25" customHeight="1" x14ac:dyDescent="0.4">
      <c r="V35225" s="17"/>
    </row>
    <row r="35226" spans="22:22" ht="77.25" customHeight="1" x14ac:dyDescent="0.4">
      <c r="V35226" s="17"/>
    </row>
    <row r="35227" spans="22:22" ht="77.25" customHeight="1" x14ac:dyDescent="0.4">
      <c r="V35227" s="17"/>
    </row>
    <row r="35228" spans="22:22" ht="77.25" customHeight="1" x14ac:dyDescent="0.4">
      <c r="V35228" s="17"/>
    </row>
    <row r="35229" spans="22:22" ht="77.25" customHeight="1" x14ac:dyDescent="0.4">
      <c r="V35229" s="17"/>
    </row>
    <row r="35230" spans="22:22" ht="77.25" customHeight="1" x14ac:dyDescent="0.4">
      <c r="V35230" s="17"/>
    </row>
    <row r="35231" spans="22:22" ht="77.25" customHeight="1" x14ac:dyDescent="0.4">
      <c r="V35231" s="17"/>
    </row>
    <row r="35232" spans="22:22" ht="77.25" customHeight="1" x14ac:dyDescent="0.4">
      <c r="V35232" s="17"/>
    </row>
    <row r="35233" spans="22:22" ht="77.25" customHeight="1" x14ac:dyDescent="0.4">
      <c r="V35233" s="17"/>
    </row>
    <row r="35234" spans="22:22" ht="77.25" customHeight="1" x14ac:dyDescent="0.4">
      <c r="V35234" s="17"/>
    </row>
    <row r="35235" spans="22:22" ht="77.25" customHeight="1" x14ac:dyDescent="0.4">
      <c r="V35235" s="17"/>
    </row>
    <row r="35236" spans="22:22" ht="77.25" customHeight="1" x14ac:dyDescent="0.4">
      <c r="V35236" s="17"/>
    </row>
    <row r="35237" spans="22:22" ht="77.25" customHeight="1" x14ac:dyDescent="0.4">
      <c r="V35237" s="17"/>
    </row>
    <row r="35238" spans="22:22" ht="77.25" customHeight="1" x14ac:dyDescent="0.4">
      <c r="V35238" s="17"/>
    </row>
    <row r="35239" spans="22:22" ht="77.25" customHeight="1" x14ac:dyDescent="0.4">
      <c r="V35239" s="17"/>
    </row>
    <row r="35240" spans="22:22" ht="77.25" customHeight="1" x14ac:dyDescent="0.4">
      <c r="V35240" s="17"/>
    </row>
    <row r="35241" spans="22:22" ht="77.25" customHeight="1" x14ac:dyDescent="0.4">
      <c r="V35241" s="17"/>
    </row>
    <row r="35242" spans="22:22" ht="77.25" customHeight="1" x14ac:dyDescent="0.4">
      <c r="V35242" s="17"/>
    </row>
    <row r="35243" spans="22:22" ht="77.25" customHeight="1" x14ac:dyDescent="0.4">
      <c r="V35243" s="17"/>
    </row>
    <row r="35244" spans="22:22" ht="77.25" customHeight="1" x14ac:dyDescent="0.4">
      <c r="V35244" s="17"/>
    </row>
    <row r="35245" spans="22:22" ht="77.25" customHeight="1" x14ac:dyDescent="0.4">
      <c r="V35245" s="17"/>
    </row>
    <row r="35246" spans="22:22" ht="77.25" customHeight="1" x14ac:dyDescent="0.4">
      <c r="V35246" s="17"/>
    </row>
    <row r="35247" spans="22:22" ht="77.25" customHeight="1" x14ac:dyDescent="0.4">
      <c r="V35247" s="17"/>
    </row>
    <row r="35248" spans="22:22" ht="77.25" customHeight="1" x14ac:dyDescent="0.4">
      <c r="V35248" s="17"/>
    </row>
    <row r="35249" spans="22:22" ht="77.25" customHeight="1" x14ac:dyDescent="0.4">
      <c r="V35249" s="17"/>
    </row>
    <row r="35250" spans="22:22" ht="77.25" customHeight="1" x14ac:dyDescent="0.4">
      <c r="V35250" s="17"/>
    </row>
    <row r="35251" spans="22:22" ht="77.25" customHeight="1" x14ac:dyDescent="0.4">
      <c r="V35251" s="17"/>
    </row>
    <row r="35252" spans="22:22" ht="77.25" customHeight="1" x14ac:dyDescent="0.4">
      <c r="V35252" s="17"/>
    </row>
    <row r="35253" spans="22:22" ht="77.25" customHeight="1" x14ac:dyDescent="0.4">
      <c r="V35253" s="17"/>
    </row>
    <row r="35254" spans="22:22" ht="77.25" customHeight="1" x14ac:dyDescent="0.4">
      <c r="V35254" s="17"/>
    </row>
    <row r="35255" spans="22:22" ht="77.25" customHeight="1" x14ac:dyDescent="0.4">
      <c r="V35255" s="17"/>
    </row>
    <row r="35256" spans="22:22" ht="77.25" customHeight="1" x14ac:dyDescent="0.4">
      <c r="V35256" s="17"/>
    </row>
    <row r="35257" spans="22:22" ht="77.25" customHeight="1" x14ac:dyDescent="0.4">
      <c r="V35257" s="17"/>
    </row>
    <row r="35258" spans="22:22" ht="77.25" customHeight="1" x14ac:dyDescent="0.4">
      <c r="V35258" s="17"/>
    </row>
    <row r="35259" spans="22:22" ht="77.25" customHeight="1" x14ac:dyDescent="0.4">
      <c r="V35259" s="17"/>
    </row>
    <row r="35260" spans="22:22" ht="77.25" customHeight="1" x14ac:dyDescent="0.4">
      <c r="V35260" s="17"/>
    </row>
    <row r="35261" spans="22:22" ht="77.25" customHeight="1" x14ac:dyDescent="0.4">
      <c r="V35261" s="17"/>
    </row>
    <row r="35262" spans="22:22" ht="77.25" customHeight="1" x14ac:dyDescent="0.4">
      <c r="V35262" s="17"/>
    </row>
    <row r="35263" spans="22:22" ht="77.25" customHeight="1" x14ac:dyDescent="0.4">
      <c r="V35263" s="17"/>
    </row>
    <row r="35264" spans="22:22" ht="77.25" customHeight="1" x14ac:dyDescent="0.4">
      <c r="V35264" s="17"/>
    </row>
    <row r="35265" spans="22:22" ht="77.25" customHeight="1" x14ac:dyDescent="0.4">
      <c r="V35265" s="17"/>
    </row>
    <row r="35266" spans="22:22" ht="77.25" customHeight="1" x14ac:dyDescent="0.4">
      <c r="V35266" s="17"/>
    </row>
    <row r="35267" spans="22:22" ht="77.25" customHeight="1" x14ac:dyDescent="0.4">
      <c r="V35267" s="17"/>
    </row>
    <row r="35268" spans="22:22" ht="77.25" customHeight="1" x14ac:dyDescent="0.4">
      <c r="V35268" s="17"/>
    </row>
    <row r="35269" spans="22:22" ht="77.25" customHeight="1" x14ac:dyDescent="0.4">
      <c r="V35269" s="17"/>
    </row>
    <row r="35270" spans="22:22" ht="77.25" customHeight="1" x14ac:dyDescent="0.4">
      <c r="V35270" s="17"/>
    </row>
    <row r="35271" spans="22:22" ht="77.25" customHeight="1" x14ac:dyDescent="0.4">
      <c r="V35271" s="17"/>
    </row>
    <row r="35272" spans="22:22" ht="77.25" customHeight="1" x14ac:dyDescent="0.4">
      <c r="V35272" s="17"/>
    </row>
    <row r="35273" spans="22:22" ht="77.25" customHeight="1" x14ac:dyDescent="0.4">
      <c r="V35273" s="17"/>
    </row>
    <row r="35274" spans="22:22" ht="77.25" customHeight="1" x14ac:dyDescent="0.4">
      <c r="V35274" s="17"/>
    </row>
    <row r="35275" spans="22:22" ht="77.25" customHeight="1" x14ac:dyDescent="0.4">
      <c r="V35275" s="17"/>
    </row>
    <row r="35276" spans="22:22" ht="77.25" customHeight="1" x14ac:dyDescent="0.4">
      <c r="V35276" s="17"/>
    </row>
    <row r="35277" spans="22:22" ht="77.25" customHeight="1" x14ac:dyDescent="0.4">
      <c r="V35277" s="17"/>
    </row>
    <row r="35278" spans="22:22" ht="77.25" customHeight="1" x14ac:dyDescent="0.4">
      <c r="V35278" s="17"/>
    </row>
    <row r="35279" spans="22:22" ht="77.25" customHeight="1" x14ac:dyDescent="0.4">
      <c r="V35279" s="17"/>
    </row>
    <row r="35280" spans="22:22" ht="77.25" customHeight="1" x14ac:dyDescent="0.4">
      <c r="V35280" s="17"/>
    </row>
    <row r="35281" spans="22:22" ht="77.25" customHeight="1" x14ac:dyDescent="0.4">
      <c r="V35281" s="17"/>
    </row>
    <row r="35282" spans="22:22" ht="77.25" customHeight="1" x14ac:dyDescent="0.4">
      <c r="V35282" s="17"/>
    </row>
    <row r="35283" spans="22:22" ht="77.25" customHeight="1" x14ac:dyDescent="0.4">
      <c r="V35283" s="17"/>
    </row>
    <row r="35284" spans="22:22" ht="77.25" customHeight="1" x14ac:dyDescent="0.4">
      <c r="V35284" s="17"/>
    </row>
    <row r="35285" spans="22:22" ht="77.25" customHeight="1" x14ac:dyDescent="0.4">
      <c r="V35285" s="17"/>
    </row>
    <row r="35286" spans="22:22" ht="77.25" customHeight="1" x14ac:dyDescent="0.4">
      <c r="V35286" s="17"/>
    </row>
    <row r="35287" spans="22:22" ht="77.25" customHeight="1" x14ac:dyDescent="0.4">
      <c r="V35287" s="17"/>
    </row>
    <row r="35288" spans="22:22" ht="77.25" customHeight="1" x14ac:dyDescent="0.4">
      <c r="V35288" s="17"/>
    </row>
    <row r="35289" spans="22:22" ht="77.25" customHeight="1" x14ac:dyDescent="0.4">
      <c r="V35289" s="17"/>
    </row>
    <row r="35290" spans="22:22" ht="77.25" customHeight="1" x14ac:dyDescent="0.4">
      <c r="V35290" s="17"/>
    </row>
    <row r="35291" spans="22:22" ht="77.25" customHeight="1" x14ac:dyDescent="0.4">
      <c r="V35291" s="17"/>
    </row>
    <row r="35292" spans="22:22" ht="77.25" customHeight="1" x14ac:dyDescent="0.4">
      <c r="V35292" s="17"/>
    </row>
    <row r="35293" spans="22:22" ht="77.25" customHeight="1" x14ac:dyDescent="0.4">
      <c r="V35293" s="17"/>
    </row>
    <row r="35294" spans="22:22" ht="77.25" customHeight="1" x14ac:dyDescent="0.4">
      <c r="V35294" s="17"/>
    </row>
    <row r="35295" spans="22:22" ht="77.25" customHeight="1" x14ac:dyDescent="0.4">
      <c r="V35295" s="17"/>
    </row>
    <row r="35296" spans="22:22" ht="77.25" customHeight="1" x14ac:dyDescent="0.4">
      <c r="V35296" s="17"/>
    </row>
    <row r="35297" spans="22:22" ht="77.25" customHeight="1" x14ac:dyDescent="0.4">
      <c r="V35297" s="17"/>
    </row>
    <row r="35298" spans="22:22" ht="77.25" customHeight="1" x14ac:dyDescent="0.4">
      <c r="V35298" s="17"/>
    </row>
    <row r="35299" spans="22:22" ht="77.25" customHeight="1" x14ac:dyDescent="0.4">
      <c r="V35299" s="17"/>
    </row>
    <row r="35300" spans="22:22" ht="77.25" customHeight="1" x14ac:dyDescent="0.4">
      <c r="V35300" s="17"/>
    </row>
    <row r="35301" spans="22:22" ht="77.25" customHeight="1" x14ac:dyDescent="0.4">
      <c r="V35301" s="17"/>
    </row>
    <row r="35302" spans="22:22" ht="77.25" customHeight="1" x14ac:dyDescent="0.4">
      <c r="V35302" s="17"/>
    </row>
    <row r="35303" spans="22:22" ht="77.25" customHeight="1" x14ac:dyDescent="0.4">
      <c r="V35303" s="17"/>
    </row>
    <row r="35304" spans="22:22" ht="77.25" customHeight="1" x14ac:dyDescent="0.4">
      <c r="V35304" s="17"/>
    </row>
    <row r="35305" spans="22:22" ht="77.25" customHeight="1" x14ac:dyDescent="0.4">
      <c r="V35305" s="17"/>
    </row>
    <row r="35306" spans="22:22" ht="77.25" customHeight="1" x14ac:dyDescent="0.4">
      <c r="V35306" s="17"/>
    </row>
    <row r="35307" spans="22:22" ht="77.25" customHeight="1" x14ac:dyDescent="0.4">
      <c r="V35307" s="17"/>
    </row>
    <row r="35308" spans="22:22" ht="77.25" customHeight="1" x14ac:dyDescent="0.4">
      <c r="V35308" s="17"/>
    </row>
    <row r="35309" spans="22:22" ht="77.25" customHeight="1" x14ac:dyDescent="0.4">
      <c r="V35309" s="17"/>
    </row>
    <row r="35310" spans="22:22" ht="77.25" customHeight="1" x14ac:dyDescent="0.4">
      <c r="V35310" s="17"/>
    </row>
    <row r="35311" spans="22:22" ht="77.25" customHeight="1" x14ac:dyDescent="0.4">
      <c r="V35311" s="17"/>
    </row>
    <row r="35312" spans="22:22" ht="77.25" customHeight="1" x14ac:dyDescent="0.4">
      <c r="V35312" s="17"/>
    </row>
    <row r="35313" spans="22:22" ht="77.25" customHeight="1" x14ac:dyDescent="0.4">
      <c r="V35313" s="17"/>
    </row>
    <row r="35314" spans="22:22" ht="77.25" customHeight="1" x14ac:dyDescent="0.4">
      <c r="V35314" s="17"/>
    </row>
    <row r="35315" spans="22:22" ht="77.25" customHeight="1" x14ac:dyDescent="0.4">
      <c r="V35315" s="17"/>
    </row>
    <row r="35316" spans="22:22" ht="77.25" customHeight="1" x14ac:dyDescent="0.4">
      <c r="V35316" s="17"/>
    </row>
    <row r="35317" spans="22:22" ht="77.25" customHeight="1" x14ac:dyDescent="0.4">
      <c r="V35317" s="17"/>
    </row>
    <row r="35318" spans="22:22" ht="77.25" customHeight="1" x14ac:dyDescent="0.4">
      <c r="V35318" s="17"/>
    </row>
    <row r="35319" spans="22:22" ht="77.25" customHeight="1" x14ac:dyDescent="0.4">
      <c r="V35319" s="17"/>
    </row>
    <row r="35320" spans="22:22" ht="77.25" customHeight="1" x14ac:dyDescent="0.4">
      <c r="V35320" s="17"/>
    </row>
    <row r="35321" spans="22:22" ht="77.25" customHeight="1" x14ac:dyDescent="0.4">
      <c r="V35321" s="17"/>
    </row>
    <row r="35322" spans="22:22" ht="77.25" customHeight="1" x14ac:dyDescent="0.4">
      <c r="V35322" s="17"/>
    </row>
    <row r="35323" spans="22:22" ht="77.25" customHeight="1" x14ac:dyDescent="0.4">
      <c r="V35323" s="17"/>
    </row>
    <row r="35324" spans="22:22" ht="77.25" customHeight="1" x14ac:dyDescent="0.4">
      <c r="V35324" s="17"/>
    </row>
    <row r="35325" spans="22:22" ht="77.25" customHeight="1" x14ac:dyDescent="0.4">
      <c r="V35325" s="17"/>
    </row>
    <row r="35326" spans="22:22" ht="77.25" customHeight="1" x14ac:dyDescent="0.4">
      <c r="V35326" s="17"/>
    </row>
    <row r="35327" spans="22:22" ht="77.25" customHeight="1" x14ac:dyDescent="0.4">
      <c r="V35327" s="17"/>
    </row>
    <row r="35328" spans="22:22" ht="77.25" customHeight="1" x14ac:dyDescent="0.4">
      <c r="V35328" s="17"/>
    </row>
    <row r="35329" spans="22:22" ht="77.25" customHeight="1" x14ac:dyDescent="0.4">
      <c r="V35329" s="17"/>
    </row>
    <row r="35330" spans="22:22" ht="77.25" customHeight="1" x14ac:dyDescent="0.4">
      <c r="V35330" s="17"/>
    </row>
    <row r="35331" spans="22:22" ht="77.25" customHeight="1" x14ac:dyDescent="0.4">
      <c r="V35331" s="17"/>
    </row>
    <row r="35332" spans="22:22" ht="77.25" customHeight="1" x14ac:dyDescent="0.4">
      <c r="V35332" s="17"/>
    </row>
    <row r="35333" spans="22:22" ht="77.25" customHeight="1" x14ac:dyDescent="0.4">
      <c r="V35333" s="17"/>
    </row>
    <row r="35334" spans="22:22" ht="77.25" customHeight="1" x14ac:dyDescent="0.4">
      <c r="V35334" s="17"/>
    </row>
    <row r="35335" spans="22:22" ht="77.25" customHeight="1" x14ac:dyDescent="0.4">
      <c r="V35335" s="17"/>
    </row>
    <row r="35336" spans="22:22" ht="77.25" customHeight="1" x14ac:dyDescent="0.4">
      <c r="V35336" s="17"/>
    </row>
    <row r="35337" spans="22:22" ht="77.25" customHeight="1" x14ac:dyDescent="0.4">
      <c r="V35337" s="17"/>
    </row>
    <row r="35338" spans="22:22" ht="77.25" customHeight="1" x14ac:dyDescent="0.4">
      <c r="V35338" s="17"/>
    </row>
    <row r="35339" spans="22:22" ht="77.25" customHeight="1" x14ac:dyDescent="0.4">
      <c r="V35339" s="17"/>
    </row>
    <row r="35340" spans="22:22" ht="77.25" customHeight="1" x14ac:dyDescent="0.4">
      <c r="V35340" s="17"/>
    </row>
    <row r="35341" spans="22:22" ht="77.25" customHeight="1" x14ac:dyDescent="0.4">
      <c r="V35341" s="17"/>
    </row>
    <row r="35342" spans="22:22" ht="77.25" customHeight="1" x14ac:dyDescent="0.4">
      <c r="V35342" s="17"/>
    </row>
    <row r="35343" spans="22:22" ht="77.25" customHeight="1" x14ac:dyDescent="0.4">
      <c r="V35343" s="17"/>
    </row>
    <row r="35344" spans="22:22" ht="77.25" customHeight="1" x14ac:dyDescent="0.4">
      <c r="V35344" s="17"/>
    </row>
    <row r="35345" spans="22:22" ht="77.25" customHeight="1" x14ac:dyDescent="0.4">
      <c r="V35345" s="17"/>
    </row>
    <row r="35346" spans="22:22" ht="77.25" customHeight="1" x14ac:dyDescent="0.4">
      <c r="V35346" s="17"/>
    </row>
    <row r="35347" spans="22:22" ht="77.25" customHeight="1" x14ac:dyDescent="0.4">
      <c r="V35347" s="17"/>
    </row>
    <row r="35348" spans="22:22" ht="77.25" customHeight="1" x14ac:dyDescent="0.4">
      <c r="V35348" s="17"/>
    </row>
    <row r="35349" spans="22:22" ht="77.25" customHeight="1" x14ac:dyDescent="0.4">
      <c r="V35349" s="17"/>
    </row>
    <row r="35350" spans="22:22" ht="77.25" customHeight="1" x14ac:dyDescent="0.4">
      <c r="V35350" s="17"/>
    </row>
    <row r="35351" spans="22:22" ht="77.25" customHeight="1" x14ac:dyDescent="0.4">
      <c r="V35351" s="17"/>
    </row>
    <row r="35352" spans="22:22" ht="77.25" customHeight="1" x14ac:dyDescent="0.4">
      <c r="V35352" s="17"/>
    </row>
    <row r="35353" spans="22:22" ht="77.25" customHeight="1" x14ac:dyDescent="0.4">
      <c r="V35353" s="17"/>
    </row>
    <row r="35354" spans="22:22" ht="77.25" customHeight="1" x14ac:dyDescent="0.4">
      <c r="V35354" s="17"/>
    </row>
    <row r="35355" spans="22:22" ht="77.25" customHeight="1" x14ac:dyDescent="0.4">
      <c r="V35355" s="17"/>
    </row>
    <row r="35356" spans="22:22" ht="77.25" customHeight="1" x14ac:dyDescent="0.4">
      <c r="V35356" s="17"/>
    </row>
    <row r="35357" spans="22:22" ht="77.25" customHeight="1" x14ac:dyDescent="0.4">
      <c r="V35357" s="17"/>
    </row>
    <row r="35358" spans="22:22" ht="77.25" customHeight="1" x14ac:dyDescent="0.4">
      <c r="V35358" s="17"/>
    </row>
    <row r="35359" spans="22:22" ht="77.25" customHeight="1" x14ac:dyDescent="0.4">
      <c r="V35359" s="17"/>
    </row>
    <row r="35360" spans="22:22" ht="77.25" customHeight="1" x14ac:dyDescent="0.4">
      <c r="V35360" s="17"/>
    </row>
    <row r="35361" spans="22:22" ht="77.25" customHeight="1" x14ac:dyDescent="0.4">
      <c r="V35361" s="17"/>
    </row>
    <row r="35362" spans="22:22" ht="77.25" customHeight="1" x14ac:dyDescent="0.4">
      <c r="V35362" s="17"/>
    </row>
    <row r="35363" spans="22:22" ht="77.25" customHeight="1" x14ac:dyDescent="0.4">
      <c r="V35363" s="17"/>
    </row>
    <row r="35364" spans="22:22" ht="77.25" customHeight="1" x14ac:dyDescent="0.4">
      <c r="V35364" s="17"/>
    </row>
    <row r="35365" spans="22:22" ht="77.25" customHeight="1" x14ac:dyDescent="0.4">
      <c r="V35365" s="17"/>
    </row>
    <row r="35366" spans="22:22" ht="77.25" customHeight="1" x14ac:dyDescent="0.4">
      <c r="V35366" s="17"/>
    </row>
    <row r="35367" spans="22:22" ht="77.25" customHeight="1" x14ac:dyDescent="0.4">
      <c r="V35367" s="17"/>
    </row>
    <row r="35368" spans="22:22" ht="77.25" customHeight="1" x14ac:dyDescent="0.4">
      <c r="V35368" s="17"/>
    </row>
    <row r="35369" spans="22:22" ht="77.25" customHeight="1" x14ac:dyDescent="0.4">
      <c r="V35369" s="17"/>
    </row>
    <row r="35370" spans="22:22" ht="77.25" customHeight="1" x14ac:dyDescent="0.4">
      <c r="V35370" s="17"/>
    </row>
    <row r="35371" spans="22:22" ht="77.25" customHeight="1" x14ac:dyDescent="0.4">
      <c r="V35371" s="17"/>
    </row>
    <row r="35372" spans="22:22" ht="77.25" customHeight="1" x14ac:dyDescent="0.4">
      <c r="V35372" s="17"/>
    </row>
    <row r="35373" spans="22:22" ht="77.25" customHeight="1" x14ac:dyDescent="0.4">
      <c r="V35373" s="17"/>
    </row>
    <row r="35374" spans="22:22" ht="77.25" customHeight="1" x14ac:dyDescent="0.4">
      <c r="V35374" s="17"/>
    </row>
    <row r="35375" spans="22:22" ht="77.25" customHeight="1" x14ac:dyDescent="0.4">
      <c r="V35375" s="17"/>
    </row>
    <row r="35376" spans="22:22" ht="77.25" customHeight="1" x14ac:dyDescent="0.4">
      <c r="V35376" s="17"/>
    </row>
    <row r="35377" spans="22:22" ht="77.25" customHeight="1" x14ac:dyDescent="0.4">
      <c r="V35377" s="17"/>
    </row>
    <row r="35378" spans="22:22" ht="77.25" customHeight="1" x14ac:dyDescent="0.4">
      <c r="V35378" s="17"/>
    </row>
    <row r="35379" spans="22:22" ht="77.25" customHeight="1" x14ac:dyDescent="0.4">
      <c r="V35379" s="17"/>
    </row>
    <row r="35380" spans="22:22" ht="77.25" customHeight="1" x14ac:dyDescent="0.4">
      <c r="V35380" s="17"/>
    </row>
    <row r="35381" spans="22:22" ht="77.25" customHeight="1" x14ac:dyDescent="0.4">
      <c r="V35381" s="17"/>
    </row>
    <row r="35382" spans="22:22" ht="77.25" customHeight="1" x14ac:dyDescent="0.4">
      <c r="V35382" s="17"/>
    </row>
    <row r="35383" spans="22:22" ht="77.25" customHeight="1" x14ac:dyDescent="0.4">
      <c r="V35383" s="17"/>
    </row>
    <row r="35384" spans="22:22" ht="77.25" customHeight="1" x14ac:dyDescent="0.4">
      <c r="V35384" s="17"/>
    </row>
    <row r="35385" spans="22:22" ht="77.25" customHeight="1" x14ac:dyDescent="0.4">
      <c r="V35385" s="17"/>
    </row>
    <row r="35386" spans="22:22" ht="77.25" customHeight="1" x14ac:dyDescent="0.4">
      <c r="V35386" s="17"/>
    </row>
    <row r="35387" spans="22:22" ht="77.25" customHeight="1" x14ac:dyDescent="0.4">
      <c r="V35387" s="17"/>
    </row>
    <row r="35388" spans="22:22" ht="77.25" customHeight="1" x14ac:dyDescent="0.4">
      <c r="V35388" s="17"/>
    </row>
    <row r="35389" spans="22:22" ht="77.25" customHeight="1" x14ac:dyDescent="0.4">
      <c r="V35389" s="17"/>
    </row>
    <row r="35390" spans="22:22" ht="77.25" customHeight="1" x14ac:dyDescent="0.4">
      <c r="V35390" s="17"/>
    </row>
    <row r="35391" spans="22:22" ht="77.25" customHeight="1" x14ac:dyDescent="0.4">
      <c r="V35391" s="17"/>
    </row>
    <row r="35392" spans="22:22" ht="77.25" customHeight="1" x14ac:dyDescent="0.4">
      <c r="V35392" s="17"/>
    </row>
    <row r="35393" spans="22:22" ht="77.25" customHeight="1" x14ac:dyDescent="0.4">
      <c r="V35393" s="17"/>
    </row>
    <row r="35394" spans="22:22" ht="77.25" customHeight="1" x14ac:dyDescent="0.4">
      <c r="V35394" s="17"/>
    </row>
    <row r="35395" spans="22:22" ht="77.25" customHeight="1" x14ac:dyDescent="0.4">
      <c r="V35395" s="17"/>
    </row>
    <row r="35396" spans="22:22" ht="77.25" customHeight="1" x14ac:dyDescent="0.4">
      <c r="V35396" s="17"/>
    </row>
    <row r="35397" spans="22:22" ht="77.25" customHeight="1" x14ac:dyDescent="0.4">
      <c r="V35397" s="17"/>
    </row>
    <row r="35398" spans="22:22" ht="77.25" customHeight="1" x14ac:dyDescent="0.4">
      <c r="V35398" s="17"/>
    </row>
    <row r="35399" spans="22:22" ht="77.25" customHeight="1" x14ac:dyDescent="0.4">
      <c r="V35399" s="17"/>
    </row>
    <row r="35400" spans="22:22" ht="77.25" customHeight="1" x14ac:dyDescent="0.4">
      <c r="V35400" s="17"/>
    </row>
    <row r="35401" spans="22:22" ht="77.25" customHeight="1" x14ac:dyDescent="0.4">
      <c r="V35401" s="17"/>
    </row>
    <row r="35402" spans="22:22" ht="77.25" customHeight="1" x14ac:dyDescent="0.4">
      <c r="V35402" s="17"/>
    </row>
    <row r="35403" spans="22:22" ht="77.25" customHeight="1" x14ac:dyDescent="0.4">
      <c r="V35403" s="17"/>
    </row>
    <row r="35404" spans="22:22" ht="77.25" customHeight="1" x14ac:dyDescent="0.4">
      <c r="V35404" s="17"/>
    </row>
    <row r="35405" spans="22:22" ht="77.25" customHeight="1" x14ac:dyDescent="0.4">
      <c r="V35405" s="17"/>
    </row>
    <row r="35406" spans="22:22" ht="77.25" customHeight="1" x14ac:dyDescent="0.4">
      <c r="V35406" s="17"/>
    </row>
    <row r="35407" spans="22:22" ht="77.25" customHeight="1" x14ac:dyDescent="0.4">
      <c r="V35407" s="17"/>
    </row>
    <row r="35408" spans="22:22" ht="77.25" customHeight="1" x14ac:dyDescent="0.4">
      <c r="V35408" s="17"/>
    </row>
    <row r="35409" spans="22:22" ht="77.25" customHeight="1" x14ac:dyDescent="0.4">
      <c r="V35409" s="17"/>
    </row>
    <row r="35410" spans="22:22" ht="77.25" customHeight="1" x14ac:dyDescent="0.4">
      <c r="V35410" s="17"/>
    </row>
    <row r="35411" spans="22:22" ht="77.25" customHeight="1" x14ac:dyDescent="0.4">
      <c r="V35411" s="17"/>
    </row>
    <row r="35412" spans="22:22" ht="77.25" customHeight="1" x14ac:dyDescent="0.4">
      <c r="V35412" s="17"/>
    </row>
    <row r="35413" spans="22:22" ht="77.25" customHeight="1" x14ac:dyDescent="0.4">
      <c r="V35413" s="17"/>
    </row>
    <row r="35414" spans="22:22" ht="77.25" customHeight="1" x14ac:dyDescent="0.4">
      <c r="V35414" s="17"/>
    </row>
    <row r="35415" spans="22:22" ht="77.25" customHeight="1" x14ac:dyDescent="0.4">
      <c r="V35415" s="17"/>
    </row>
    <row r="35416" spans="22:22" ht="77.25" customHeight="1" x14ac:dyDescent="0.4">
      <c r="V35416" s="17"/>
    </row>
    <row r="35417" spans="22:22" ht="77.25" customHeight="1" x14ac:dyDescent="0.4">
      <c r="V35417" s="17"/>
    </row>
    <row r="35418" spans="22:22" ht="77.25" customHeight="1" x14ac:dyDescent="0.4">
      <c r="V35418" s="17"/>
    </row>
    <row r="35419" spans="22:22" ht="77.25" customHeight="1" x14ac:dyDescent="0.4">
      <c r="V35419" s="17"/>
    </row>
    <row r="35420" spans="22:22" ht="77.25" customHeight="1" x14ac:dyDescent="0.4">
      <c r="V35420" s="17"/>
    </row>
    <row r="35421" spans="22:22" ht="77.25" customHeight="1" x14ac:dyDescent="0.4">
      <c r="V35421" s="17"/>
    </row>
    <row r="35422" spans="22:22" ht="77.25" customHeight="1" x14ac:dyDescent="0.4">
      <c r="V35422" s="17"/>
    </row>
    <row r="35423" spans="22:22" ht="77.25" customHeight="1" x14ac:dyDescent="0.4">
      <c r="V35423" s="17"/>
    </row>
    <row r="35424" spans="22:22" ht="77.25" customHeight="1" x14ac:dyDescent="0.4">
      <c r="V35424" s="17"/>
    </row>
    <row r="35425" spans="22:22" ht="77.25" customHeight="1" x14ac:dyDescent="0.4">
      <c r="V35425" s="17"/>
    </row>
    <row r="35426" spans="22:22" ht="77.25" customHeight="1" x14ac:dyDescent="0.4">
      <c r="V35426" s="17"/>
    </row>
    <row r="35427" spans="22:22" ht="77.25" customHeight="1" x14ac:dyDescent="0.4">
      <c r="V35427" s="17"/>
    </row>
    <row r="35428" spans="22:22" ht="77.25" customHeight="1" x14ac:dyDescent="0.4">
      <c r="V35428" s="17"/>
    </row>
    <row r="35429" spans="22:22" ht="77.25" customHeight="1" x14ac:dyDescent="0.4">
      <c r="V35429" s="17"/>
    </row>
    <row r="35430" spans="22:22" ht="77.25" customHeight="1" x14ac:dyDescent="0.4">
      <c r="V35430" s="17"/>
    </row>
    <row r="35431" spans="22:22" ht="77.25" customHeight="1" x14ac:dyDescent="0.4">
      <c r="V35431" s="17"/>
    </row>
    <row r="35432" spans="22:22" ht="77.25" customHeight="1" x14ac:dyDescent="0.4">
      <c r="V35432" s="17"/>
    </row>
    <row r="35433" spans="22:22" ht="77.25" customHeight="1" x14ac:dyDescent="0.4">
      <c r="V35433" s="17"/>
    </row>
    <row r="35434" spans="22:22" ht="77.25" customHeight="1" x14ac:dyDescent="0.4">
      <c r="V35434" s="17"/>
    </row>
    <row r="35435" spans="22:22" ht="77.25" customHeight="1" x14ac:dyDescent="0.4">
      <c r="V35435" s="17"/>
    </row>
    <row r="35436" spans="22:22" ht="77.25" customHeight="1" x14ac:dyDescent="0.4">
      <c r="V35436" s="17"/>
    </row>
    <row r="35437" spans="22:22" ht="77.25" customHeight="1" x14ac:dyDescent="0.4">
      <c r="V35437" s="17"/>
    </row>
    <row r="35438" spans="22:22" ht="77.25" customHeight="1" x14ac:dyDescent="0.4">
      <c r="V35438" s="17"/>
    </row>
    <row r="35439" spans="22:22" ht="77.25" customHeight="1" x14ac:dyDescent="0.4">
      <c r="V35439" s="17"/>
    </row>
    <row r="35440" spans="22:22" ht="77.25" customHeight="1" x14ac:dyDescent="0.4">
      <c r="V35440" s="17"/>
    </row>
    <row r="35441" spans="22:22" ht="77.25" customHeight="1" x14ac:dyDescent="0.4">
      <c r="V35441" s="17"/>
    </row>
    <row r="35442" spans="22:22" ht="77.25" customHeight="1" x14ac:dyDescent="0.4">
      <c r="V35442" s="17"/>
    </row>
    <row r="35443" spans="22:22" ht="77.25" customHeight="1" x14ac:dyDescent="0.4">
      <c r="V35443" s="17"/>
    </row>
    <row r="35444" spans="22:22" ht="77.25" customHeight="1" x14ac:dyDescent="0.4">
      <c r="V35444" s="17"/>
    </row>
    <row r="35445" spans="22:22" ht="77.25" customHeight="1" x14ac:dyDescent="0.4">
      <c r="V35445" s="17"/>
    </row>
    <row r="35446" spans="22:22" ht="77.25" customHeight="1" x14ac:dyDescent="0.4">
      <c r="V35446" s="17"/>
    </row>
    <row r="35447" spans="22:22" ht="77.25" customHeight="1" x14ac:dyDescent="0.4">
      <c r="V35447" s="17"/>
    </row>
    <row r="35448" spans="22:22" ht="77.25" customHeight="1" x14ac:dyDescent="0.4">
      <c r="V35448" s="17"/>
    </row>
    <row r="35449" spans="22:22" ht="77.25" customHeight="1" x14ac:dyDescent="0.4">
      <c r="V35449" s="17"/>
    </row>
    <row r="35450" spans="22:22" ht="77.25" customHeight="1" x14ac:dyDescent="0.4">
      <c r="V35450" s="17"/>
    </row>
    <row r="35451" spans="22:22" ht="77.25" customHeight="1" x14ac:dyDescent="0.4">
      <c r="V35451" s="17"/>
    </row>
    <row r="35452" spans="22:22" ht="77.25" customHeight="1" x14ac:dyDescent="0.4">
      <c r="V35452" s="17"/>
    </row>
    <row r="35453" spans="22:22" ht="77.25" customHeight="1" x14ac:dyDescent="0.4">
      <c r="V35453" s="17"/>
    </row>
    <row r="35454" spans="22:22" ht="77.25" customHeight="1" x14ac:dyDescent="0.4">
      <c r="V35454" s="17"/>
    </row>
    <row r="35455" spans="22:22" ht="77.25" customHeight="1" x14ac:dyDescent="0.4">
      <c r="V35455" s="17"/>
    </row>
    <row r="35456" spans="22:22" ht="77.25" customHeight="1" x14ac:dyDescent="0.4">
      <c r="V35456" s="17"/>
    </row>
    <row r="35457" spans="22:22" ht="77.25" customHeight="1" x14ac:dyDescent="0.4">
      <c r="V35457" s="17"/>
    </row>
    <row r="35458" spans="22:22" ht="77.25" customHeight="1" x14ac:dyDescent="0.4">
      <c r="V35458" s="17"/>
    </row>
    <row r="35459" spans="22:22" ht="77.25" customHeight="1" x14ac:dyDescent="0.4">
      <c r="V35459" s="17"/>
    </row>
    <row r="35460" spans="22:22" ht="77.25" customHeight="1" x14ac:dyDescent="0.4">
      <c r="V35460" s="17"/>
    </row>
    <row r="35461" spans="22:22" ht="77.25" customHeight="1" x14ac:dyDescent="0.4">
      <c r="V35461" s="17"/>
    </row>
    <row r="35462" spans="22:22" ht="77.25" customHeight="1" x14ac:dyDescent="0.4">
      <c r="V35462" s="17"/>
    </row>
    <row r="35463" spans="22:22" ht="77.25" customHeight="1" x14ac:dyDescent="0.4">
      <c r="V35463" s="17"/>
    </row>
    <row r="35464" spans="22:22" ht="77.25" customHeight="1" x14ac:dyDescent="0.4">
      <c r="V35464" s="17"/>
    </row>
    <row r="35465" spans="22:22" ht="77.25" customHeight="1" x14ac:dyDescent="0.4">
      <c r="V35465" s="17"/>
    </row>
    <row r="35466" spans="22:22" ht="77.25" customHeight="1" x14ac:dyDescent="0.4">
      <c r="V35466" s="17"/>
    </row>
    <row r="35467" spans="22:22" ht="77.25" customHeight="1" x14ac:dyDescent="0.4">
      <c r="V35467" s="17"/>
    </row>
    <row r="35468" spans="22:22" ht="77.25" customHeight="1" x14ac:dyDescent="0.4">
      <c r="V35468" s="17"/>
    </row>
    <row r="35469" spans="22:22" ht="77.25" customHeight="1" x14ac:dyDescent="0.4">
      <c r="V35469" s="17"/>
    </row>
    <row r="35470" spans="22:22" ht="77.25" customHeight="1" x14ac:dyDescent="0.4">
      <c r="V35470" s="17"/>
    </row>
    <row r="35471" spans="22:22" ht="77.25" customHeight="1" x14ac:dyDescent="0.4">
      <c r="V35471" s="17"/>
    </row>
    <row r="35472" spans="22:22" ht="77.25" customHeight="1" x14ac:dyDescent="0.4">
      <c r="V35472" s="17"/>
    </row>
    <row r="35473" spans="22:22" ht="77.25" customHeight="1" x14ac:dyDescent="0.4">
      <c r="V35473" s="17"/>
    </row>
    <row r="35474" spans="22:22" ht="77.25" customHeight="1" x14ac:dyDescent="0.4">
      <c r="V35474" s="17"/>
    </row>
    <row r="35475" spans="22:22" ht="77.25" customHeight="1" x14ac:dyDescent="0.4">
      <c r="V35475" s="17"/>
    </row>
    <row r="35476" spans="22:22" ht="77.25" customHeight="1" x14ac:dyDescent="0.4">
      <c r="V35476" s="17"/>
    </row>
    <row r="35477" spans="22:22" ht="77.25" customHeight="1" x14ac:dyDescent="0.4">
      <c r="V35477" s="17"/>
    </row>
    <row r="35478" spans="22:22" ht="77.25" customHeight="1" x14ac:dyDescent="0.4">
      <c r="V35478" s="17"/>
    </row>
    <row r="35479" spans="22:22" ht="77.25" customHeight="1" x14ac:dyDescent="0.4">
      <c r="V35479" s="17"/>
    </row>
    <row r="35480" spans="22:22" ht="77.25" customHeight="1" x14ac:dyDescent="0.4">
      <c r="V35480" s="17"/>
    </row>
    <row r="35481" spans="22:22" ht="77.25" customHeight="1" x14ac:dyDescent="0.4">
      <c r="V35481" s="17"/>
    </row>
    <row r="35482" spans="22:22" ht="77.25" customHeight="1" x14ac:dyDescent="0.4">
      <c r="V35482" s="17"/>
    </row>
    <row r="35483" spans="22:22" ht="77.25" customHeight="1" x14ac:dyDescent="0.4">
      <c r="V35483" s="17"/>
    </row>
    <row r="35484" spans="22:22" ht="77.25" customHeight="1" x14ac:dyDescent="0.4">
      <c r="V35484" s="17"/>
    </row>
    <row r="35485" spans="22:22" ht="77.25" customHeight="1" x14ac:dyDescent="0.4">
      <c r="V35485" s="17"/>
    </row>
    <row r="35486" spans="22:22" ht="77.25" customHeight="1" x14ac:dyDescent="0.4">
      <c r="V35486" s="17"/>
    </row>
    <row r="35487" spans="22:22" ht="77.25" customHeight="1" x14ac:dyDescent="0.4">
      <c r="V35487" s="17"/>
    </row>
    <row r="35488" spans="22:22" ht="77.25" customHeight="1" x14ac:dyDescent="0.4">
      <c r="V35488" s="17"/>
    </row>
    <row r="35489" spans="22:22" ht="77.25" customHeight="1" x14ac:dyDescent="0.4">
      <c r="V35489" s="17"/>
    </row>
    <row r="35490" spans="22:22" ht="77.25" customHeight="1" x14ac:dyDescent="0.4">
      <c r="V35490" s="17"/>
    </row>
    <row r="35491" spans="22:22" ht="77.25" customHeight="1" x14ac:dyDescent="0.4">
      <c r="V35491" s="17"/>
    </row>
    <row r="35492" spans="22:22" ht="77.25" customHeight="1" x14ac:dyDescent="0.4">
      <c r="V35492" s="17"/>
    </row>
    <row r="35493" spans="22:22" ht="77.25" customHeight="1" x14ac:dyDescent="0.4">
      <c r="V35493" s="17"/>
    </row>
    <row r="35494" spans="22:22" ht="77.25" customHeight="1" x14ac:dyDescent="0.4">
      <c r="V35494" s="17"/>
    </row>
    <row r="35495" spans="22:22" ht="77.25" customHeight="1" x14ac:dyDescent="0.4">
      <c r="V35495" s="17"/>
    </row>
    <row r="35496" spans="22:22" ht="77.25" customHeight="1" x14ac:dyDescent="0.4">
      <c r="V35496" s="17"/>
    </row>
    <row r="35497" spans="22:22" ht="77.25" customHeight="1" x14ac:dyDescent="0.4">
      <c r="V35497" s="17"/>
    </row>
    <row r="35498" spans="22:22" ht="77.25" customHeight="1" x14ac:dyDescent="0.4">
      <c r="V35498" s="17"/>
    </row>
    <row r="35499" spans="22:22" ht="77.25" customHeight="1" x14ac:dyDescent="0.4">
      <c r="V35499" s="17"/>
    </row>
    <row r="35500" spans="22:22" ht="77.25" customHeight="1" x14ac:dyDescent="0.4">
      <c r="V35500" s="17"/>
    </row>
    <row r="35501" spans="22:22" ht="77.25" customHeight="1" x14ac:dyDescent="0.4">
      <c r="V35501" s="17"/>
    </row>
    <row r="35502" spans="22:22" ht="77.25" customHeight="1" x14ac:dyDescent="0.4">
      <c r="V35502" s="17"/>
    </row>
    <row r="35503" spans="22:22" ht="77.25" customHeight="1" x14ac:dyDescent="0.4">
      <c r="V35503" s="17"/>
    </row>
    <row r="35504" spans="22:22" ht="77.25" customHeight="1" x14ac:dyDescent="0.4">
      <c r="V35504" s="17"/>
    </row>
    <row r="35505" spans="22:22" ht="77.25" customHeight="1" x14ac:dyDescent="0.4">
      <c r="V35505" s="17"/>
    </row>
    <row r="35506" spans="22:22" ht="77.25" customHeight="1" x14ac:dyDescent="0.4">
      <c r="V35506" s="17"/>
    </row>
    <row r="35507" spans="22:22" ht="77.25" customHeight="1" x14ac:dyDescent="0.4">
      <c r="V35507" s="17"/>
    </row>
    <row r="35508" spans="22:22" ht="77.25" customHeight="1" x14ac:dyDescent="0.4">
      <c r="V35508" s="17"/>
    </row>
    <row r="35509" spans="22:22" ht="77.25" customHeight="1" x14ac:dyDescent="0.4">
      <c r="V35509" s="17"/>
    </row>
    <row r="35510" spans="22:22" ht="77.25" customHeight="1" x14ac:dyDescent="0.4">
      <c r="V35510" s="17"/>
    </row>
    <row r="35511" spans="22:22" ht="77.25" customHeight="1" x14ac:dyDescent="0.4">
      <c r="V35511" s="17"/>
    </row>
    <row r="35512" spans="22:22" ht="77.25" customHeight="1" x14ac:dyDescent="0.4">
      <c r="V35512" s="17"/>
    </row>
    <row r="35513" spans="22:22" ht="77.25" customHeight="1" x14ac:dyDescent="0.4">
      <c r="V35513" s="17"/>
    </row>
    <row r="35514" spans="22:22" ht="77.25" customHeight="1" x14ac:dyDescent="0.4">
      <c r="V35514" s="17"/>
    </row>
    <row r="35515" spans="22:22" ht="77.25" customHeight="1" x14ac:dyDescent="0.4">
      <c r="V35515" s="17"/>
    </row>
    <row r="35516" spans="22:22" ht="77.25" customHeight="1" x14ac:dyDescent="0.4">
      <c r="V35516" s="17"/>
    </row>
    <row r="35517" spans="22:22" ht="77.25" customHeight="1" x14ac:dyDescent="0.4">
      <c r="V35517" s="17"/>
    </row>
    <row r="35518" spans="22:22" ht="77.25" customHeight="1" x14ac:dyDescent="0.4">
      <c r="V35518" s="17"/>
    </row>
    <row r="35519" spans="22:22" ht="77.25" customHeight="1" x14ac:dyDescent="0.4">
      <c r="V35519" s="17"/>
    </row>
    <row r="35520" spans="22:22" ht="77.25" customHeight="1" x14ac:dyDescent="0.4">
      <c r="V35520" s="17"/>
    </row>
    <row r="35521" spans="22:22" ht="77.25" customHeight="1" x14ac:dyDescent="0.4">
      <c r="V35521" s="17"/>
    </row>
    <row r="35522" spans="22:22" ht="77.25" customHeight="1" x14ac:dyDescent="0.4">
      <c r="V35522" s="17"/>
    </row>
    <row r="35523" spans="22:22" ht="77.25" customHeight="1" x14ac:dyDescent="0.4">
      <c r="V35523" s="17"/>
    </row>
    <row r="35524" spans="22:22" ht="77.25" customHeight="1" x14ac:dyDescent="0.4">
      <c r="V35524" s="17"/>
    </row>
    <row r="35525" spans="22:22" ht="77.25" customHeight="1" x14ac:dyDescent="0.4">
      <c r="V35525" s="17"/>
    </row>
    <row r="35526" spans="22:22" ht="77.25" customHeight="1" x14ac:dyDescent="0.4">
      <c r="V35526" s="17"/>
    </row>
    <row r="35527" spans="22:22" ht="77.25" customHeight="1" x14ac:dyDescent="0.4">
      <c r="V35527" s="17"/>
    </row>
    <row r="35528" spans="22:22" ht="77.25" customHeight="1" x14ac:dyDescent="0.4">
      <c r="V35528" s="17"/>
    </row>
    <row r="35529" spans="22:22" ht="77.25" customHeight="1" x14ac:dyDescent="0.4">
      <c r="V35529" s="17"/>
    </row>
    <row r="35530" spans="22:22" ht="77.25" customHeight="1" x14ac:dyDescent="0.4">
      <c r="V35530" s="17"/>
    </row>
    <row r="35531" spans="22:22" ht="77.25" customHeight="1" x14ac:dyDescent="0.4">
      <c r="V35531" s="17"/>
    </row>
    <row r="35532" spans="22:22" ht="77.25" customHeight="1" x14ac:dyDescent="0.4">
      <c r="V35532" s="17"/>
    </row>
    <row r="35533" spans="22:22" ht="77.25" customHeight="1" x14ac:dyDescent="0.4">
      <c r="V35533" s="17"/>
    </row>
    <row r="35534" spans="22:22" ht="77.25" customHeight="1" x14ac:dyDescent="0.4">
      <c r="V35534" s="17"/>
    </row>
    <row r="35535" spans="22:22" ht="77.25" customHeight="1" x14ac:dyDescent="0.4">
      <c r="V35535" s="17"/>
    </row>
    <row r="35536" spans="22:22" ht="77.25" customHeight="1" x14ac:dyDescent="0.4">
      <c r="V35536" s="17"/>
    </row>
    <row r="35537" spans="22:22" ht="77.25" customHeight="1" x14ac:dyDescent="0.4">
      <c r="V35537" s="17"/>
    </row>
    <row r="35538" spans="22:22" ht="77.25" customHeight="1" x14ac:dyDescent="0.4">
      <c r="V35538" s="17"/>
    </row>
    <row r="35539" spans="22:22" ht="77.25" customHeight="1" x14ac:dyDescent="0.4">
      <c r="V35539" s="17"/>
    </row>
    <row r="35540" spans="22:22" ht="77.25" customHeight="1" x14ac:dyDescent="0.4">
      <c r="V35540" s="17"/>
    </row>
    <row r="35541" spans="22:22" ht="77.25" customHeight="1" x14ac:dyDescent="0.4">
      <c r="V35541" s="17"/>
    </row>
    <row r="35542" spans="22:22" ht="77.25" customHeight="1" x14ac:dyDescent="0.4">
      <c r="V35542" s="17"/>
    </row>
    <row r="35543" spans="22:22" ht="77.25" customHeight="1" x14ac:dyDescent="0.4">
      <c r="V35543" s="17"/>
    </row>
    <row r="35544" spans="22:22" ht="77.25" customHeight="1" x14ac:dyDescent="0.4">
      <c r="V35544" s="17"/>
    </row>
    <row r="35545" spans="22:22" ht="77.25" customHeight="1" x14ac:dyDescent="0.4">
      <c r="V35545" s="17"/>
    </row>
    <row r="35546" spans="22:22" ht="77.25" customHeight="1" x14ac:dyDescent="0.4">
      <c r="V35546" s="17"/>
    </row>
    <row r="35547" spans="22:22" ht="77.25" customHeight="1" x14ac:dyDescent="0.4">
      <c r="V35547" s="17"/>
    </row>
    <row r="35548" spans="22:22" ht="77.25" customHeight="1" x14ac:dyDescent="0.4">
      <c r="V35548" s="17"/>
    </row>
    <row r="35549" spans="22:22" ht="77.25" customHeight="1" x14ac:dyDescent="0.4">
      <c r="V35549" s="17"/>
    </row>
    <row r="35550" spans="22:22" ht="77.25" customHeight="1" x14ac:dyDescent="0.4">
      <c r="V35550" s="17"/>
    </row>
    <row r="35551" spans="22:22" ht="77.25" customHeight="1" x14ac:dyDescent="0.4">
      <c r="V35551" s="17"/>
    </row>
    <row r="35552" spans="22:22" ht="77.25" customHeight="1" x14ac:dyDescent="0.4">
      <c r="V35552" s="17"/>
    </row>
    <row r="35553" spans="22:22" ht="77.25" customHeight="1" x14ac:dyDescent="0.4">
      <c r="V35553" s="17"/>
    </row>
    <row r="35554" spans="22:22" ht="77.25" customHeight="1" x14ac:dyDescent="0.4">
      <c r="V35554" s="17"/>
    </row>
    <row r="35555" spans="22:22" ht="77.25" customHeight="1" x14ac:dyDescent="0.4">
      <c r="V35555" s="17"/>
    </row>
    <row r="35556" spans="22:22" ht="77.25" customHeight="1" x14ac:dyDescent="0.4">
      <c r="V35556" s="17"/>
    </row>
    <row r="35557" spans="22:22" ht="77.25" customHeight="1" x14ac:dyDescent="0.4">
      <c r="V35557" s="17"/>
    </row>
    <row r="35558" spans="22:22" ht="77.25" customHeight="1" x14ac:dyDescent="0.4">
      <c r="V35558" s="17"/>
    </row>
    <row r="35559" spans="22:22" ht="77.25" customHeight="1" x14ac:dyDescent="0.4">
      <c r="V35559" s="17"/>
    </row>
    <row r="35560" spans="22:22" ht="77.25" customHeight="1" x14ac:dyDescent="0.4">
      <c r="V35560" s="17"/>
    </row>
    <row r="35561" spans="22:22" ht="77.25" customHeight="1" x14ac:dyDescent="0.4">
      <c r="V35561" s="17"/>
    </row>
    <row r="35562" spans="22:22" ht="77.25" customHeight="1" x14ac:dyDescent="0.4">
      <c r="V35562" s="17"/>
    </row>
    <row r="35563" spans="22:22" ht="77.25" customHeight="1" x14ac:dyDescent="0.4">
      <c r="V35563" s="17"/>
    </row>
    <row r="35564" spans="22:22" ht="77.25" customHeight="1" x14ac:dyDescent="0.4">
      <c r="V35564" s="17"/>
    </row>
    <row r="35565" spans="22:22" ht="77.25" customHeight="1" x14ac:dyDescent="0.4">
      <c r="V35565" s="17"/>
    </row>
    <row r="35566" spans="22:22" ht="77.25" customHeight="1" x14ac:dyDescent="0.4">
      <c r="V35566" s="17"/>
    </row>
    <row r="35567" spans="22:22" ht="77.25" customHeight="1" x14ac:dyDescent="0.4">
      <c r="V35567" s="17"/>
    </row>
    <row r="35568" spans="22:22" ht="77.25" customHeight="1" x14ac:dyDescent="0.4">
      <c r="V35568" s="17"/>
    </row>
    <row r="35569" spans="22:22" ht="77.25" customHeight="1" x14ac:dyDescent="0.4">
      <c r="V35569" s="17"/>
    </row>
    <row r="35570" spans="22:22" ht="77.25" customHeight="1" x14ac:dyDescent="0.4">
      <c r="V35570" s="17"/>
    </row>
    <row r="35571" spans="22:22" ht="77.25" customHeight="1" x14ac:dyDescent="0.4">
      <c r="V35571" s="17"/>
    </row>
    <row r="35572" spans="22:22" ht="77.25" customHeight="1" x14ac:dyDescent="0.4">
      <c r="V35572" s="17"/>
    </row>
    <row r="35573" spans="22:22" ht="77.25" customHeight="1" x14ac:dyDescent="0.4">
      <c r="V35573" s="17"/>
    </row>
    <row r="35574" spans="22:22" ht="77.25" customHeight="1" x14ac:dyDescent="0.4">
      <c r="V35574" s="17"/>
    </row>
    <row r="35575" spans="22:22" ht="77.25" customHeight="1" x14ac:dyDescent="0.4">
      <c r="V35575" s="17"/>
    </row>
    <row r="35576" spans="22:22" ht="77.25" customHeight="1" x14ac:dyDescent="0.4">
      <c r="V35576" s="17"/>
    </row>
    <row r="35577" spans="22:22" ht="77.25" customHeight="1" x14ac:dyDescent="0.4">
      <c r="V35577" s="17"/>
    </row>
    <row r="35578" spans="22:22" ht="77.25" customHeight="1" x14ac:dyDescent="0.4">
      <c r="V35578" s="17"/>
    </row>
    <row r="35579" spans="22:22" ht="77.25" customHeight="1" x14ac:dyDescent="0.4">
      <c r="V35579" s="17"/>
    </row>
    <row r="35580" spans="22:22" ht="77.25" customHeight="1" x14ac:dyDescent="0.4">
      <c r="V35580" s="17"/>
    </row>
    <row r="35581" spans="22:22" ht="77.25" customHeight="1" x14ac:dyDescent="0.4">
      <c r="V35581" s="17"/>
    </row>
    <row r="35582" spans="22:22" ht="77.25" customHeight="1" x14ac:dyDescent="0.4">
      <c r="V35582" s="17"/>
    </row>
    <row r="35583" spans="22:22" ht="77.25" customHeight="1" x14ac:dyDescent="0.4">
      <c r="V35583" s="17"/>
    </row>
    <row r="35584" spans="22:22" ht="77.25" customHeight="1" x14ac:dyDescent="0.4">
      <c r="V35584" s="17"/>
    </row>
    <row r="35585" spans="22:22" ht="77.25" customHeight="1" x14ac:dyDescent="0.4">
      <c r="V35585" s="17"/>
    </row>
    <row r="35586" spans="22:22" ht="77.25" customHeight="1" x14ac:dyDescent="0.4">
      <c r="V35586" s="17"/>
    </row>
    <row r="35587" spans="22:22" ht="77.25" customHeight="1" x14ac:dyDescent="0.4">
      <c r="V35587" s="17"/>
    </row>
    <row r="35588" spans="22:22" ht="77.25" customHeight="1" x14ac:dyDescent="0.4">
      <c r="V35588" s="17"/>
    </row>
    <row r="35589" spans="22:22" ht="77.25" customHeight="1" x14ac:dyDescent="0.4">
      <c r="V35589" s="17"/>
    </row>
    <row r="35590" spans="22:22" ht="77.25" customHeight="1" x14ac:dyDescent="0.4">
      <c r="V35590" s="17"/>
    </row>
    <row r="35591" spans="22:22" ht="77.25" customHeight="1" x14ac:dyDescent="0.4">
      <c r="V35591" s="17"/>
    </row>
    <row r="35592" spans="22:22" ht="77.25" customHeight="1" x14ac:dyDescent="0.4">
      <c r="V35592" s="17"/>
    </row>
    <row r="35593" spans="22:22" ht="77.25" customHeight="1" x14ac:dyDescent="0.4">
      <c r="V35593" s="17"/>
    </row>
    <row r="35594" spans="22:22" ht="77.25" customHeight="1" x14ac:dyDescent="0.4">
      <c r="V35594" s="17"/>
    </row>
    <row r="35595" spans="22:22" ht="77.25" customHeight="1" x14ac:dyDescent="0.4">
      <c r="V35595" s="17"/>
    </row>
    <row r="35596" spans="22:22" ht="77.25" customHeight="1" x14ac:dyDescent="0.4">
      <c r="V35596" s="17"/>
    </row>
    <row r="35597" spans="22:22" ht="77.25" customHeight="1" x14ac:dyDescent="0.4">
      <c r="V35597" s="17"/>
    </row>
    <row r="35598" spans="22:22" ht="77.25" customHeight="1" x14ac:dyDescent="0.4">
      <c r="V35598" s="17"/>
    </row>
    <row r="35599" spans="22:22" ht="77.25" customHeight="1" x14ac:dyDescent="0.4">
      <c r="V35599" s="17"/>
    </row>
    <row r="35600" spans="22:22" ht="77.25" customHeight="1" x14ac:dyDescent="0.4">
      <c r="V35600" s="17"/>
    </row>
    <row r="35601" spans="22:22" ht="77.25" customHeight="1" x14ac:dyDescent="0.4">
      <c r="V35601" s="17"/>
    </row>
    <row r="35602" spans="22:22" ht="77.25" customHeight="1" x14ac:dyDescent="0.4">
      <c r="V35602" s="17"/>
    </row>
    <row r="35603" spans="22:22" ht="77.25" customHeight="1" x14ac:dyDescent="0.4">
      <c r="V35603" s="17"/>
    </row>
    <row r="35604" spans="22:22" ht="77.25" customHeight="1" x14ac:dyDescent="0.4">
      <c r="V35604" s="17"/>
    </row>
    <row r="35605" spans="22:22" ht="77.25" customHeight="1" x14ac:dyDescent="0.4">
      <c r="V35605" s="17"/>
    </row>
    <row r="35606" spans="22:22" ht="77.25" customHeight="1" x14ac:dyDescent="0.4">
      <c r="V35606" s="17"/>
    </row>
    <row r="35607" spans="22:22" ht="77.25" customHeight="1" x14ac:dyDescent="0.4">
      <c r="V35607" s="17"/>
    </row>
    <row r="35608" spans="22:22" ht="77.25" customHeight="1" x14ac:dyDescent="0.4">
      <c r="V35608" s="17"/>
    </row>
    <row r="35609" spans="22:22" ht="77.25" customHeight="1" x14ac:dyDescent="0.4">
      <c r="V35609" s="17"/>
    </row>
    <row r="35610" spans="22:22" ht="77.25" customHeight="1" x14ac:dyDescent="0.4">
      <c r="V35610" s="17"/>
    </row>
    <row r="35611" spans="22:22" ht="77.25" customHeight="1" x14ac:dyDescent="0.4">
      <c r="V35611" s="17"/>
    </row>
    <row r="35612" spans="22:22" ht="77.25" customHeight="1" x14ac:dyDescent="0.4">
      <c r="V35612" s="17"/>
    </row>
    <row r="35613" spans="22:22" ht="77.25" customHeight="1" x14ac:dyDescent="0.4">
      <c r="V35613" s="17"/>
    </row>
    <row r="35614" spans="22:22" ht="77.25" customHeight="1" x14ac:dyDescent="0.4">
      <c r="V35614" s="17"/>
    </row>
    <row r="35615" spans="22:22" ht="77.25" customHeight="1" x14ac:dyDescent="0.4">
      <c r="V35615" s="17"/>
    </row>
    <row r="35616" spans="22:22" ht="77.25" customHeight="1" x14ac:dyDescent="0.4">
      <c r="V35616" s="17"/>
    </row>
    <row r="35617" spans="22:22" ht="77.25" customHeight="1" x14ac:dyDescent="0.4">
      <c r="V35617" s="17"/>
    </row>
    <row r="35618" spans="22:22" ht="77.25" customHeight="1" x14ac:dyDescent="0.4">
      <c r="V35618" s="17"/>
    </row>
    <row r="35619" spans="22:22" ht="77.25" customHeight="1" x14ac:dyDescent="0.4">
      <c r="V35619" s="17"/>
    </row>
    <row r="35620" spans="22:22" ht="77.25" customHeight="1" x14ac:dyDescent="0.4">
      <c r="V35620" s="17"/>
    </row>
    <row r="35621" spans="22:22" ht="77.25" customHeight="1" x14ac:dyDescent="0.4">
      <c r="V35621" s="17"/>
    </row>
    <row r="35622" spans="22:22" ht="77.25" customHeight="1" x14ac:dyDescent="0.4">
      <c r="V35622" s="17"/>
    </row>
    <row r="35623" spans="22:22" ht="77.25" customHeight="1" x14ac:dyDescent="0.4">
      <c r="V35623" s="17"/>
    </row>
    <row r="35624" spans="22:22" ht="77.25" customHeight="1" x14ac:dyDescent="0.4">
      <c r="V35624" s="17"/>
    </row>
    <row r="35625" spans="22:22" ht="77.25" customHeight="1" x14ac:dyDescent="0.4">
      <c r="V35625" s="17"/>
    </row>
    <row r="35626" spans="22:22" ht="77.25" customHeight="1" x14ac:dyDescent="0.4">
      <c r="V35626" s="17"/>
    </row>
    <row r="35627" spans="22:22" ht="77.25" customHeight="1" x14ac:dyDescent="0.4">
      <c r="V35627" s="17"/>
    </row>
    <row r="35628" spans="22:22" ht="77.25" customHeight="1" x14ac:dyDescent="0.4">
      <c r="V35628" s="17"/>
    </row>
    <row r="35629" spans="22:22" ht="77.25" customHeight="1" x14ac:dyDescent="0.4">
      <c r="V35629" s="17"/>
    </row>
    <row r="35630" spans="22:22" ht="77.25" customHeight="1" x14ac:dyDescent="0.4">
      <c r="V35630" s="17"/>
    </row>
    <row r="35631" spans="22:22" ht="77.25" customHeight="1" x14ac:dyDescent="0.4">
      <c r="V35631" s="17"/>
    </row>
    <row r="35632" spans="22:22" ht="77.25" customHeight="1" x14ac:dyDescent="0.4">
      <c r="V35632" s="17"/>
    </row>
    <row r="35633" spans="22:22" ht="77.25" customHeight="1" x14ac:dyDescent="0.4">
      <c r="V35633" s="17"/>
    </row>
    <row r="35634" spans="22:22" ht="77.25" customHeight="1" x14ac:dyDescent="0.4">
      <c r="V35634" s="17"/>
    </row>
    <row r="35635" spans="22:22" ht="77.25" customHeight="1" x14ac:dyDescent="0.4">
      <c r="V35635" s="17"/>
    </row>
    <row r="35636" spans="22:22" ht="77.25" customHeight="1" x14ac:dyDescent="0.4">
      <c r="V35636" s="17"/>
    </row>
    <row r="35637" spans="22:22" ht="77.25" customHeight="1" x14ac:dyDescent="0.4">
      <c r="V35637" s="17"/>
    </row>
    <row r="35638" spans="22:22" ht="77.25" customHeight="1" x14ac:dyDescent="0.4">
      <c r="V35638" s="17"/>
    </row>
    <row r="35639" spans="22:22" ht="77.25" customHeight="1" x14ac:dyDescent="0.4">
      <c r="V35639" s="17"/>
    </row>
    <row r="35640" spans="22:22" ht="77.25" customHeight="1" x14ac:dyDescent="0.4">
      <c r="V35640" s="17"/>
    </row>
    <row r="35641" spans="22:22" ht="77.25" customHeight="1" x14ac:dyDescent="0.4">
      <c r="V35641" s="17"/>
    </row>
    <row r="35642" spans="22:22" ht="77.25" customHeight="1" x14ac:dyDescent="0.4">
      <c r="V35642" s="17"/>
    </row>
    <row r="35643" spans="22:22" ht="77.25" customHeight="1" x14ac:dyDescent="0.4">
      <c r="V35643" s="17"/>
    </row>
    <row r="35644" spans="22:22" ht="77.25" customHeight="1" x14ac:dyDescent="0.4">
      <c r="V35644" s="17"/>
    </row>
    <row r="35645" spans="22:22" ht="77.25" customHeight="1" x14ac:dyDescent="0.4">
      <c r="V35645" s="17"/>
    </row>
    <row r="35646" spans="22:22" ht="77.25" customHeight="1" x14ac:dyDescent="0.4">
      <c r="V35646" s="17"/>
    </row>
    <row r="35647" spans="22:22" ht="77.25" customHeight="1" x14ac:dyDescent="0.4">
      <c r="V35647" s="17"/>
    </row>
    <row r="35648" spans="22:22" ht="77.25" customHeight="1" x14ac:dyDescent="0.4">
      <c r="V35648" s="17"/>
    </row>
    <row r="35649" spans="22:22" ht="77.25" customHeight="1" x14ac:dyDescent="0.4">
      <c r="V35649" s="17"/>
    </row>
    <row r="35650" spans="22:22" ht="77.25" customHeight="1" x14ac:dyDescent="0.4">
      <c r="V35650" s="17"/>
    </row>
    <row r="35651" spans="22:22" ht="77.25" customHeight="1" x14ac:dyDescent="0.4">
      <c r="V35651" s="17"/>
    </row>
    <row r="35652" spans="22:22" ht="77.25" customHeight="1" x14ac:dyDescent="0.4">
      <c r="V35652" s="17"/>
    </row>
    <row r="35653" spans="22:22" ht="77.25" customHeight="1" x14ac:dyDescent="0.4">
      <c r="V35653" s="17"/>
    </row>
    <row r="35654" spans="22:22" ht="77.25" customHeight="1" x14ac:dyDescent="0.4">
      <c r="V35654" s="17"/>
    </row>
    <row r="35655" spans="22:22" ht="77.25" customHeight="1" x14ac:dyDescent="0.4">
      <c r="V35655" s="17"/>
    </row>
    <row r="35656" spans="22:22" ht="77.25" customHeight="1" x14ac:dyDescent="0.4">
      <c r="V35656" s="17"/>
    </row>
    <row r="35657" spans="22:22" ht="77.25" customHeight="1" x14ac:dyDescent="0.4">
      <c r="V35657" s="17"/>
    </row>
    <row r="35658" spans="22:22" ht="77.25" customHeight="1" x14ac:dyDescent="0.4">
      <c r="V35658" s="17"/>
    </row>
    <row r="35659" spans="22:22" ht="77.25" customHeight="1" x14ac:dyDescent="0.4">
      <c r="V35659" s="17"/>
    </row>
    <row r="35660" spans="22:22" ht="77.25" customHeight="1" x14ac:dyDescent="0.4">
      <c r="V35660" s="17"/>
    </row>
    <row r="35661" spans="22:22" ht="77.25" customHeight="1" x14ac:dyDescent="0.4">
      <c r="V35661" s="17"/>
    </row>
    <row r="35662" spans="22:22" ht="77.25" customHeight="1" x14ac:dyDescent="0.4">
      <c r="V35662" s="17"/>
    </row>
    <row r="35663" spans="22:22" ht="77.25" customHeight="1" x14ac:dyDescent="0.4">
      <c r="V35663" s="17"/>
    </row>
    <row r="35664" spans="22:22" ht="77.25" customHeight="1" x14ac:dyDescent="0.4">
      <c r="V35664" s="17"/>
    </row>
    <row r="35665" spans="22:22" ht="77.25" customHeight="1" x14ac:dyDescent="0.4">
      <c r="V35665" s="17"/>
    </row>
    <row r="35666" spans="22:22" ht="77.25" customHeight="1" x14ac:dyDescent="0.4">
      <c r="V35666" s="17"/>
    </row>
    <row r="35667" spans="22:22" ht="77.25" customHeight="1" x14ac:dyDescent="0.4">
      <c r="V35667" s="17"/>
    </row>
    <row r="35668" spans="22:22" ht="77.25" customHeight="1" x14ac:dyDescent="0.4">
      <c r="V35668" s="17"/>
    </row>
    <row r="35669" spans="22:22" ht="77.25" customHeight="1" x14ac:dyDescent="0.4">
      <c r="V35669" s="17"/>
    </row>
    <row r="35670" spans="22:22" ht="77.25" customHeight="1" x14ac:dyDescent="0.4">
      <c r="V35670" s="17"/>
    </row>
    <row r="35671" spans="22:22" ht="77.25" customHeight="1" x14ac:dyDescent="0.4">
      <c r="V35671" s="17"/>
    </row>
    <row r="35672" spans="22:22" ht="77.25" customHeight="1" x14ac:dyDescent="0.4">
      <c r="V35672" s="17"/>
    </row>
    <row r="35673" spans="22:22" ht="77.25" customHeight="1" x14ac:dyDescent="0.4">
      <c r="V35673" s="17"/>
    </row>
    <row r="35674" spans="22:22" ht="77.25" customHeight="1" x14ac:dyDescent="0.4">
      <c r="V35674" s="17"/>
    </row>
    <row r="35675" spans="22:22" ht="77.25" customHeight="1" x14ac:dyDescent="0.4">
      <c r="V35675" s="17"/>
    </row>
    <row r="35676" spans="22:22" ht="77.25" customHeight="1" x14ac:dyDescent="0.4">
      <c r="V35676" s="17"/>
    </row>
    <row r="35677" spans="22:22" ht="77.25" customHeight="1" x14ac:dyDescent="0.4">
      <c r="V35677" s="17"/>
    </row>
    <row r="35678" spans="22:22" ht="77.25" customHeight="1" x14ac:dyDescent="0.4">
      <c r="V35678" s="17"/>
    </row>
    <row r="35679" spans="22:22" ht="77.25" customHeight="1" x14ac:dyDescent="0.4">
      <c r="V35679" s="17"/>
    </row>
    <row r="35680" spans="22:22" ht="77.25" customHeight="1" x14ac:dyDescent="0.4">
      <c r="V35680" s="17"/>
    </row>
    <row r="35681" spans="22:22" ht="77.25" customHeight="1" x14ac:dyDescent="0.4">
      <c r="V35681" s="17"/>
    </row>
    <row r="35682" spans="22:22" ht="77.25" customHeight="1" x14ac:dyDescent="0.4">
      <c r="V35682" s="17"/>
    </row>
    <row r="35683" spans="22:22" ht="77.25" customHeight="1" x14ac:dyDescent="0.4">
      <c r="V35683" s="17"/>
    </row>
    <row r="35684" spans="22:22" ht="77.25" customHeight="1" x14ac:dyDescent="0.4">
      <c r="V35684" s="17"/>
    </row>
    <row r="35685" spans="22:22" ht="77.25" customHeight="1" x14ac:dyDescent="0.4">
      <c r="V35685" s="17"/>
    </row>
    <row r="35686" spans="22:22" ht="77.25" customHeight="1" x14ac:dyDescent="0.4">
      <c r="V35686" s="17"/>
    </row>
    <row r="35687" spans="22:22" ht="77.25" customHeight="1" x14ac:dyDescent="0.4">
      <c r="V35687" s="17"/>
    </row>
    <row r="35688" spans="22:22" ht="77.25" customHeight="1" x14ac:dyDescent="0.4">
      <c r="V35688" s="17"/>
    </row>
    <row r="35689" spans="22:22" ht="77.25" customHeight="1" x14ac:dyDescent="0.4">
      <c r="V35689" s="17"/>
    </row>
    <row r="35690" spans="22:22" ht="77.25" customHeight="1" x14ac:dyDescent="0.4">
      <c r="V35690" s="17"/>
    </row>
    <row r="35691" spans="22:22" ht="77.25" customHeight="1" x14ac:dyDescent="0.4">
      <c r="V35691" s="17"/>
    </row>
    <row r="35692" spans="22:22" ht="77.25" customHeight="1" x14ac:dyDescent="0.4">
      <c r="V35692" s="17"/>
    </row>
    <row r="35693" spans="22:22" ht="77.25" customHeight="1" x14ac:dyDescent="0.4">
      <c r="V35693" s="17"/>
    </row>
    <row r="35694" spans="22:22" ht="77.25" customHeight="1" x14ac:dyDescent="0.4">
      <c r="V35694" s="17"/>
    </row>
    <row r="35695" spans="22:22" ht="77.25" customHeight="1" x14ac:dyDescent="0.4">
      <c r="V35695" s="17"/>
    </row>
    <row r="35696" spans="22:22" ht="77.25" customHeight="1" x14ac:dyDescent="0.4">
      <c r="V35696" s="17"/>
    </row>
    <row r="35697" spans="22:22" ht="77.25" customHeight="1" x14ac:dyDescent="0.4">
      <c r="V35697" s="17"/>
    </row>
    <row r="35698" spans="22:22" ht="77.25" customHeight="1" x14ac:dyDescent="0.4">
      <c r="V35698" s="17"/>
    </row>
    <row r="35699" spans="22:22" ht="77.25" customHeight="1" x14ac:dyDescent="0.4">
      <c r="V35699" s="17"/>
    </row>
    <row r="35700" spans="22:22" ht="77.25" customHeight="1" x14ac:dyDescent="0.4">
      <c r="V35700" s="17"/>
    </row>
    <row r="35701" spans="22:22" ht="77.25" customHeight="1" x14ac:dyDescent="0.4">
      <c r="V35701" s="17"/>
    </row>
    <row r="35702" spans="22:22" ht="77.25" customHeight="1" x14ac:dyDescent="0.4">
      <c r="V35702" s="17"/>
    </row>
    <row r="35703" spans="22:22" ht="77.25" customHeight="1" x14ac:dyDescent="0.4">
      <c r="V35703" s="17"/>
    </row>
    <row r="35704" spans="22:22" ht="77.25" customHeight="1" x14ac:dyDescent="0.4">
      <c r="V35704" s="17"/>
    </row>
    <row r="35705" spans="22:22" ht="77.25" customHeight="1" x14ac:dyDescent="0.4">
      <c r="V35705" s="17"/>
    </row>
    <row r="35706" spans="22:22" ht="77.25" customHeight="1" x14ac:dyDescent="0.4">
      <c r="V35706" s="17"/>
    </row>
    <row r="35707" spans="22:22" ht="77.25" customHeight="1" x14ac:dyDescent="0.4">
      <c r="V35707" s="17"/>
    </row>
    <row r="35708" spans="22:22" ht="77.25" customHeight="1" x14ac:dyDescent="0.4">
      <c r="V35708" s="17"/>
    </row>
    <row r="35709" spans="22:22" ht="77.25" customHeight="1" x14ac:dyDescent="0.4">
      <c r="V35709" s="17"/>
    </row>
    <row r="35710" spans="22:22" ht="77.25" customHeight="1" x14ac:dyDescent="0.4">
      <c r="V35710" s="17"/>
    </row>
    <row r="35711" spans="22:22" ht="77.25" customHeight="1" x14ac:dyDescent="0.4">
      <c r="V35711" s="17"/>
    </row>
    <row r="35712" spans="22:22" ht="77.25" customHeight="1" x14ac:dyDescent="0.4">
      <c r="V35712" s="17"/>
    </row>
    <row r="35713" spans="22:22" ht="77.25" customHeight="1" x14ac:dyDescent="0.4">
      <c r="V35713" s="17"/>
    </row>
    <row r="35714" spans="22:22" ht="77.25" customHeight="1" x14ac:dyDescent="0.4">
      <c r="V35714" s="17"/>
    </row>
    <row r="35715" spans="22:22" ht="77.25" customHeight="1" x14ac:dyDescent="0.4">
      <c r="V35715" s="17"/>
    </row>
    <row r="35716" spans="22:22" ht="77.25" customHeight="1" x14ac:dyDescent="0.4">
      <c r="V35716" s="17"/>
    </row>
    <row r="35717" spans="22:22" ht="77.25" customHeight="1" x14ac:dyDescent="0.4">
      <c r="V35717" s="17"/>
    </row>
    <row r="35718" spans="22:22" ht="77.25" customHeight="1" x14ac:dyDescent="0.4">
      <c r="V35718" s="17"/>
    </row>
    <row r="35719" spans="22:22" ht="77.25" customHeight="1" x14ac:dyDescent="0.4">
      <c r="V35719" s="17"/>
    </row>
    <row r="35720" spans="22:22" ht="77.25" customHeight="1" x14ac:dyDescent="0.4">
      <c r="V35720" s="17"/>
    </row>
    <row r="35721" spans="22:22" ht="77.25" customHeight="1" x14ac:dyDescent="0.4">
      <c r="V35721" s="17"/>
    </row>
    <row r="35722" spans="22:22" ht="77.25" customHeight="1" x14ac:dyDescent="0.4">
      <c r="V35722" s="17"/>
    </row>
    <row r="35723" spans="22:22" ht="77.25" customHeight="1" x14ac:dyDescent="0.4">
      <c r="V35723" s="17"/>
    </row>
    <row r="35724" spans="22:22" ht="77.25" customHeight="1" x14ac:dyDescent="0.4">
      <c r="V35724" s="17"/>
    </row>
    <row r="35725" spans="22:22" ht="77.25" customHeight="1" x14ac:dyDescent="0.4">
      <c r="V35725" s="17"/>
    </row>
    <row r="35726" spans="22:22" ht="77.25" customHeight="1" x14ac:dyDescent="0.4">
      <c r="V35726" s="17"/>
    </row>
    <row r="35727" spans="22:22" ht="77.25" customHeight="1" x14ac:dyDescent="0.4">
      <c r="V35727" s="17"/>
    </row>
    <row r="35728" spans="22:22" ht="77.25" customHeight="1" x14ac:dyDescent="0.4">
      <c r="V35728" s="17"/>
    </row>
    <row r="35729" spans="22:22" ht="77.25" customHeight="1" x14ac:dyDescent="0.4">
      <c r="V35729" s="17"/>
    </row>
    <row r="35730" spans="22:22" ht="77.25" customHeight="1" x14ac:dyDescent="0.4">
      <c r="V35730" s="17"/>
    </row>
    <row r="35731" spans="22:22" ht="77.25" customHeight="1" x14ac:dyDescent="0.4">
      <c r="V35731" s="17"/>
    </row>
    <row r="35732" spans="22:22" ht="77.25" customHeight="1" x14ac:dyDescent="0.4">
      <c r="V35732" s="17"/>
    </row>
    <row r="35733" spans="22:22" ht="77.25" customHeight="1" x14ac:dyDescent="0.4">
      <c r="V35733" s="17"/>
    </row>
    <row r="35734" spans="22:22" ht="77.25" customHeight="1" x14ac:dyDescent="0.4">
      <c r="V35734" s="17"/>
    </row>
    <row r="35735" spans="22:22" ht="77.25" customHeight="1" x14ac:dyDescent="0.4">
      <c r="V35735" s="17"/>
    </row>
    <row r="35736" spans="22:22" ht="77.25" customHeight="1" x14ac:dyDescent="0.4">
      <c r="V35736" s="17"/>
    </row>
    <row r="35737" spans="22:22" ht="77.25" customHeight="1" x14ac:dyDescent="0.4">
      <c r="V35737" s="17"/>
    </row>
    <row r="35738" spans="22:22" ht="77.25" customHeight="1" x14ac:dyDescent="0.4">
      <c r="V35738" s="17"/>
    </row>
    <row r="35739" spans="22:22" ht="77.25" customHeight="1" x14ac:dyDescent="0.4">
      <c r="V35739" s="17"/>
    </row>
    <row r="35740" spans="22:22" ht="77.25" customHeight="1" x14ac:dyDescent="0.4">
      <c r="V35740" s="17"/>
    </row>
    <row r="35741" spans="22:22" ht="77.25" customHeight="1" x14ac:dyDescent="0.4">
      <c r="V35741" s="17"/>
    </row>
    <row r="35742" spans="22:22" ht="77.25" customHeight="1" x14ac:dyDescent="0.4">
      <c r="V35742" s="17"/>
    </row>
    <row r="35743" spans="22:22" ht="77.25" customHeight="1" x14ac:dyDescent="0.4">
      <c r="V35743" s="17"/>
    </row>
    <row r="35744" spans="22:22" ht="77.25" customHeight="1" x14ac:dyDescent="0.4">
      <c r="V35744" s="17"/>
    </row>
    <row r="35745" spans="22:22" ht="77.25" customHeight="1" x14ac:dyDescent="0.4">
      <c r="V35745" s="17"/>
    </row>
    <row r="35746" spans="22:22" ht="77.25" customHeight="1" x14ac:dyDescent="0.4">
      <c r="V35746" s="17"/>
    </row>
    <row r="35747" spans="22:22" ht="77.25" customHeight="1" x14ac:dyDescent="0.4">
      <c r="V35747" s="17"/>
    </row>
    <row r="35748" spans="22:22" ht="77.25" customHeight="1" x14ac:dyDescent="0.4">
      <c r="V35748" s="17"/>
    </row>
    <row r="35749" spans="22:22" ht="77.25" customHeight="1" x14ac:dyDescent="0.4">
      <c r="V35749" s="17"/>
    </row>
    <row r="35750" spans="22:22" ht="77.25" customHeight="1" x14ac:dyDescent="0.4">
      <c r="V35750" s="17"/>
    </row>
    <row r="35751" spans="22:22" ht="77.25" customHeight="1" x14ac:dyDescent="0.4">
      <c r="V35751" s="17"/>
    </row>
    <row r="35752" spans="22:22" ht="77.25" customHeight="1" x14ac:dyDescent="0.4">
      <c r="V35752" s="17"/>
    </row>
    <row r="35753" spans="22:22" ht="77.25" customHeight="1" x14ac:dyDescent="0.4">
      <c r="V35753" s="17"/>
    </row>
    <row r="35754" spans="22:22" ht="77.25" customHeight="1" x14ac:dyDescent="0.4">
      <c r="V35754" s="17"/>
    </row>
    <row r="35755" spans="22:22" ht="77.25" customHeight="1" x14ac:dyDescent="0.4">
      <c r="V35755" s="17"/>
    </row>
    <row r="35756" spans="22:22" ht="77.25" customHeight="1" x14ac:dyDescent="0.4">
      <c r="V35756" s="17"/>
    </row>
    <row r="35757" spans="22:22" ht="77.25" customHeight="1" x14ac:dyDescent="0.4">
      <c r="V35757" s="17"/>
    </row>
    <row r="35758" spans="22:22" ht="77.25" customHeight="1" x14ac:dyDescent="0.4">
      <c r="V35758" s="17"/>
    </row>
    <row r="35759" spans="22:22" ht="77.25" customHeight="1" x14ac:dyDescent="0.4">
      <c r="V35759" s="17"/>
    </row>
    <row r="35760" spans="22:22" ht="77.25" customHeight="1" x14ac:dyDescent="0.4">
      <c r="V35760" s="17"/>
    </row>
    <row r="35761" spans="22:22" ht="77.25" customHeight="1" x14ac:dyDescent="0.4">
      <c r="V35761" s="17"/>
    </row>
    <row r="35762" spans="22:22" ht="77.25" customHeight="1" x14ac:dyDescent="0.4">
      <c r="V35762" s="17"/>
    </row>
    <row r="35763" spans="22:22" ht="77.25" customHeight="1" x14ac:dyDescent="0.4">
      <c r="V35763" s="17"/>
    </row>
    <row r="35764" spans="22:22" ht="77.25" customHeight="1" x14ac:dyDescent="0.4">
      <c r="V35764" s="17"/>
    </row>
    <row r="35765" spans="22:22" ht="77.25" customHeight="1" x14ac:dyDescent="0.4">
      <c r="V35765" s="17"/>
    </row>
    <row r="35766" spans="22:22" ht="77.25" customHeight="1" x14ac:dyDescent="0.4">
      <c r="V35766" s="17"/>
    </row>
    <row r="35767" spans="22:22" ht="77.25" customHeight="1" x14ac:dyDescent="0.4">
      <c r="V35767" s="17"/>
    </row>
    <row r="35768" spans="22:22" ht="77.25" customHeight="1" x14ac:dyDescent="0.4">
      <c r="V35768" s="17"/>
    </row>
    <row r="35769" spans="22:22" ht="77.25" customHeight="1" x14ac:dyDescent="0.4">
      <c r="V35769" s="17"/>
    </row>
    <row r="35770" spans="22:22" ht="77.25" customHeight="1" x14ac:dyDescent="0.4">
      <c r="V35770" s="17"/>
    </row>
    <row r="35771" spans="22:22" ht="77.25" customHeight="1" x14ac:dyDescent="0.4">
      <c r="V35771" s="17"/>
    </row>
    <row r="35772" spans="22:22" ht="77.25" customHeight="1" x14ac:dyDescent="0.4">
      <c r="V35772" s="17"/>
    </row>
    <row r="35773" spans="22:22" ht="77.25" customHeight="1" x14ac:dyDescent="0.4">
      <c r="V35773" s="17"/>
    </row>
    <row r="35774" spans="22:22" ht="77.25" customHeight="1" x14ac:dyDescent="0.4">
      <c r="V35774" s="17"/>
    </row>
    <row r="35775" spans="22:22" ht="77.25" customHeight="1" x14ac:dyDescent="0.4">
      <c r="V35775" s="17"/>
    </row>
    <row r="35776" spans="22:22" ht="77.25" customHeight="1" x14ac:dyDescent="0.4">
      <c r="V35776" s="17"/>
    </row>
    <row r="35777" spans="22:22" ht="77.25" customHeight="1" x14ac:dyDescent="0.4">
      <c r="V35777" s="17"/>
    </row>
    <row r="35778" spans="22:22" ht="77.25" customHeight="1" x14ac:dyDescent="0.4">
      <c r="V35778" s="17"/>
    </row>
    <row r="35779" spans="22:22" ht="77.25" customHeight="1" x14ac:dyDescent="0.4">
      <c r="V35779" s="17"/>
    </row>
    <row r="35780" spans="22:22" ht="77.25" customHeight="1" x14ac:dyDescent="0.4">
      <c r="V35780" s="17"/>
    </row>
    <row r="35781" spans="22:22" ht="77.25" customHeight="1" x14ac:dyDescent="0.4">
      <c r="V35781" s="17"/>
    </row>
    <row r="35782" spans="22:22" ht="77.25" customHeight="1" x14ac:dyDescent="0.4">
      <c r="V35782" s="17"/>
    </row>
    <row r="35783" spans="22:22" ht="77.25" customHeight="1" x14ac:dyDescent="0.4">
      <c r="V35783" s="17"/>
    </row>
    <row r="35784" spans="22:22" ht="77.25" customHeight="1" x14ac:dyDescent="0.4">
      <c r="V35784" s="17"/>
    </row>
    <row r="35785" spans="22:22" ht="77.25" customHeight="1" x14ac:dyDescent="0.4">
      <c r="V35785" s="17"/>
    </row>
    <row r="35786" spans="22:22" ht="77.25" customHeight="1" x14ac:dyDescent="0.4">
      <c r="V35786" s="17"/>
    </row>
    <row r="35787" spans="22:22" ht="77.25" customHeight="1" x14ac:dyDescent="0.4">
      <c r="V35787" s="17"/>
    </row>
    <row r="35788" spans="22:22" ht="77.25" customHeight="1" x14ac:dyDescent="0.4">
      <c r="V35788" s="17"/>
    </row>
    <row r="35789" spans="22:22" ht="77.25" customHeight="1" x14ac:dyDescent="0.4">
      <c r="V35789" s="17"/>
    </row>
    <row r="35790" spans="22:22" ht="77.25" customHeight="1" x14ac:dyDescent="0.4">
      <c r="V35790" s="17"/>
    </row>
    <row r="35791" spans="22:22" ht="77.25" customHeight="1" x14ac:dyDescent="0.4">
      <c r="V35791" s="17"/>
    </row>
    <row r="35792" spans="22:22" ht="77.25" customHeight="1" x14ac:dyDescent="0.4">
      <c r="V35792" s="17"/>
    </row>
    <row r="35793" spans="22:22" ht="77.25" customHeight="1" x14ac:dyDescent="0.4">
      <c r="V35793" s="17"/>
    </row>
    <row r="35794" spans="22:22" ht="77.25" customHeight="1" x14ac:dyDescent="0.4">
      <c r="V35794" s="17"/>
    </row>
    <row r="35795" spans="22:22" ht="77.25" customHeight="1" x14ac:dyDescent="0.4">
      <c r="V35795" s="17"/>
    </row>
    <row r="35796" spans="22:22" ht="77.25" customHeight="1" x14ac:dyDescent="0.4">
      <c r="V35796" s="17"/>
    </row>
    <row r="35797" spans="22:22" ht="77.25" customHeight="1" x14ac:dyDescent="0.4">
      <c r="V35797" s="17"/>
    </row>
    <row r="35798" spans="22:22" ht="77.25" customHeight="1" x14ac:dyDescent="0.4">
      <c r="V35798" s="17"/>
    </row>
    <row r="35799" spans="22:22" ht="77.25" customHeight="1" x14ac:dyDescent="0.4">
      <c r="V35799" s="17"/>
    </row>
    <row r="35800" spans="22:22" ht="77.25" customHeight="1" x14ac:dyDescent="0.4">
      <c r="V35800" s="17"/>
    </row>
    <row r="35801" spans="22:22" ht="77.25" customHeight="1" x14ac:dyDescent="0.4">
      <c r="V35801" s="17"/>
    </row>
    <row r="35802" spans="22:22" ht="77.25" customHeight="1" x14ac:dyDescent="0.4">
      <c r="V35802" s="17"/>
    </row>
    <row r="35803" spans="22:22" ht="77.25" customHeight="1" x14ac:dyDescent="0.4">
      <c r="V35803" s="17"/>
    </row>
    <row r="35804" spans="22:22" ht="77.25" customHeight="1" x14ac:dyDescent="0.4">
      <c r="V35804" s="17"/>
    </row>
    <row r="35805" spans="22:22" ht="77.25" customHeight="1" x14ac:dyDescent="0.4">
      <c r="V35805" s="17"/>
    </row>
    <row r="35806" spans="22:22" ht="77.25" customHeight="1" x14ac:dyDescent="0.4">
      <c r="V35806" s="17"/>
    </row>
    <row r="35807" spans="22:22" ht="77.25" customHeight="1" x14ac:dyDescent="0.4">
      <c r="V35807" s="17"/>
    </row>
    <row r="35808" spans="22:22" ht="77.25" customHeight="1" x14ac:dyDescent="0.4">
      <c r="V35808" s="17"/>
    </row>
    <row r="35809" spans="22:22" ht="77.25" customHeight="1" x14ac:dyDescent="0.4">
      <c r="V35809" s="17"/>
    </row>
    <row r="35810" spans="22:22" ht="77.25" customHeight="1" x14ac:dyDescent="0.4">
      <c r="V35810" s="17"/>
    </row>
    <row r="35811" spans="22:22" ht="77.25" customHeight="1" x14ac:dyDescent="0.4">
      <c r="V35811" s="17"/>
    </row>
    <row r="35812" spans="22:22" ht="77.25" customHeight="1" x14ac:dyDescent="0.4">
      <c r="V35812" s="17"/>
    </row>
    <row r="35813" spans="22:22" ht="77.25" customHeight="1" x14ac:dyDescent="0.4">
      <c r="V35813" s="17"/>
    </row>
    <row r="35814" spans="22:22" ht="77.25" customHeight="1" x14ac:dyDescent="0.4">
      <c r="V35814" s="17"/>
    </row>
    <row r="35815" spans="22:22" ht="77.25" customHeight="1" x14ac:dyDescent="0.4">
      <c r="V35815" s="17"/>
    </row>
    <row r="35816" spans="22:22" ht="77.25" customHeight="1" x14ac:dyDescent="0.4">
      <c r="V35816" s="17"/>
    </row>
    <row r="35817" spans="22:22" ht="77.25" customHeight="1" x14ac:dyDescent="0.4">
      <c r="V35817" s="17"/>
    </row>
    <row r="35818" spans="22:22" ht="77.25" customHeight="1" x14ac:dyDescent="0.4">
      <c r="V35818" s="17"/>
    </row>
    <row r="35819" spans="22:22" ht="77.25" customHeight="1" x14ac:dyDescent="0.4">
      <c r="V35819" s="17"/>
    </row>
    <row r="35820" spans="22:22" ht="77.25" customHeight="1" x14ac:dyDescent="0.4">
      <c r="V35820" s="17"/>
    </row>
    <row r="35821" spans="22:22" ht="77.25" customHeight="1" x14ac:dyDescent="0.4">
      <c r="V35821" s="17"/>
    </row>
    <row r="35822" spans="22:22" ht="77.25" customHeight="1" x14ac:dyDescent="0.4">
      <c r="V35822" s="17"/>
    </row>
    <row r="35823" spans="22:22" ht="77.25" customHeight="1" x14ac:dyDescent="0.4">
      <c r="V35823" s="17"/>
    </row>
    <row r="35824" spans="22:22" ht="77.25" customHeight="1" x14ac:dyDescent="0.4">
      <c r="V35824" s="17"/>
    </row>
    <row r="35825" spans="22:22" ht="77.25" customHeight="1" x14ac:dyDescent="0.4">
      <c r="V35825" s="17"/>
    </row>
    <row r="35826" spans="22:22" ht="77.25" customHeight="1" x14ac:dyDescent="0.4">
      <c r="V35826" s="17"/>
    </row>
    <row r="35827" spans="22:22" ht="77.25" customHeight="1" x14ac:dyDescent="0.4">
      <c r="V35827" s="17"/>
    </row>
    <row r="35828" spans="22:22" ht="77.25" customHeight="1" x14ac:dyDescent="0.4">
      <c r="V35828" s="17"/>
    </row>
    <row r="35829" spans="22:22" ht="77.25" customHeight="1" x14ac:dyDescent="0.4">
      <c r="V35829" s="17"/>
    </row>
    <row r="35830" spans="22:22" ht="77.25" customHeight="1" x14ac:dyDescent="0.4">
      <c r="V35830" s="17"/>
    </row>
    <row r="35831" spans="22:22" ht="77.25" customHeight="1" x14ac:dyDescent="0.4">
      <c r="V35831" s="17"/>
    </row>
    <row r="35832" spans="22:22" ht="77.25" customHeight="1" x14ac:dyDescent="0.4">
      <c r="V35832" s="17"/>
    </row>
    <row r="35833" spans="22:22" ht="77.25" customHeight="1" x14ac:dyDescent="0.4">
      <c r="V35833" s="17"/>
    </row>
    <row r="35834" spans="22:22" ht="77.25" customHeight="1" x14ac:dyDescent="0.4">
      <c r="V35834" s="17"/>
    </row>
    <row r="35835" spans="22:22" ht="77.25" customHeight="1" x14ac:dyDescent="0.4">
      <c r="V35835" s="17"/>
    </row>
    <row r="35836" spans="22:22" ht="77.25" customHeight="1" x14ac:dyDescent="0.4">
      <c r="V35836" s="17"/>
    </row>
    <row r="35837" spans="22:22" ht="77.25" customHeight="1" x14ac:dyDescent="0.4">
      <c r="V35837" s="17"/>
    </row>
    <row r="35838" spans="22:22" ht="77.25" customHeight="1" x14ac:dyDescent="0.4">
      <c r="V35838" s="17"/>
    </row>
    <row r="35839" spans="22:22" ht="77.25" customHeight="1" x14ac:dyDescent="0.4">
      <c r="V35839" s="17"/>
    </row>
    <row r="35840" spans="22:22" ht="77.25" customHeight="1" x14ac:dyDescent="0.4">
      <c r="V35840" s="17"/>
    </row>
    <row r="35841" spans="22:22" ht="77.25" customHeight="1" x14ac:dyDescent="0.4">
      <c r="V35841" s="17"/>
    </row>
    <row r="35842" spans="22:22" ht="77.25" customHeight="1" x14ac:dyDescent="0.4">
      <c r="V35842" s="17"/>
    </row>
    <row r="35843" spans="22:22" ht="77.25" customHeight="1" x14ac:dyDescent="0.4">
      <c r="V35843" s="17"/>
    </row>
    <row r="35844" spans="22:22" ht="77.25" customHeight="1" x14ac:dyDescent="0.4">
      <c r="V35844" s="17"/>
    </row>
    <row r="35845" spans="22:22" ht="77.25" customHeight="1" x14ac:dyDescent="0.4">
      <c r="V35845" s="17"/>
    </row>
    <row r="35846" spans="22:22" ht="77.25" customHeight="1" x14ac:dyDescent="0.4">
      <c r="V35846" s="17"/>
    </row>
    <row r="35847" spans="22:22" ht="77.25" customHeight="1" x14ac:dyDescent="0.4">
      <c r="V35847" s="17"/>
    </row>
    <row r="35848" spans="22:22" ht="77.25" customHeight="1" x14ac:dyDescent="0.4">
      <c r="V35848" s="17"/>
    </row>
    <row r="35849" spans="22:22" ht="77.25" customHeight="1" x14ac:dyDescent="0.4">
      <c r="V35849" s="17"/>
    </row>
    <row r="35850" spans="22:22" ht="77.25" customHeight="1" x14ac:dyDescent="0.4">
      <c r="V35850" s="17"/>
    </row>
    <row r="35851" spans="22:22" ht="77.25" customHeight="1" x14ac:dyDescent="0.4">
      <c r="V35851" s="17"/>
    </row>
    <row r="35852" spans="22:22" ht="77.25" customHeight="1" x14ac:dyDescent="0.4">
      <c r="V35852" s="17"/>
    </row>
    <row r="35853" spans="22:22" ht="77.25" customHeight="1" x14ac:dyDescent="0.4">
      <c r="V35853" s="17"/>
    </row>
    <row r="35854" spans="22:22" ht="77.25" customHeight="1" x14ac:dyDescent="0.4">
      <c r="V35854" s="17"/>
    </row>
    <row r="35855" spans="22:22" ht="77.25" customHeight="1" x14ac:dyDescent="0.4">
      <c r="V35855" s="17"/>
    </row>
    <row r="35856" spans="22:22" ht="77.25" customHeight="1" x14ac:dyDescent="0.4">
      <c r="V35856" s="17"/>
    </row>
    <row r="35857" spans="22:22" ht="77.25" customHeight="1" x14ac:dyDescent="0.4">
      <c r="V35857" s="17"/>
    </row>
    <row r="35858" spans="22:22" ht="77.25" customHeight="1" x14ac:dyDescent="0.4">
      <c r="V35858" s="17"/>
    </row>
    <row r="35859" spans="22:22" ht="77.25" customHeight="1" x14ac:dyDescent="0.4">
      <c r="V35859" s="17"/>
    </row>
    <row r="35860" spans="22:22" ht="77.25" customHeight="1" x14ac:dyDescent="0.4">
      <c r="V35860" s="17"/>
    </row>
    <row r="35861" spans="22:22" ht="77.25" customHeight="1" x14ac:dyDescent="0.4">
      <c r="V35861" s="17"/>
    </row>
    <row r="35862" spans="22:22" ht="77.25" customHeight="1" x14ac:dyDescent="0.4">
      <c r="V35862" s="17"/>
    </row>
    <row r="35863" spans="22:22" ht="77.25" customHeight="1" x14ac:dyDescent="0.4">
      <c r="V35863" s="17"/>
    </row>
    <row r="35864" spans="22:22" ht="77.25" customHeight="1" x14ac:dyDescent="0.4">
      <c r="V35864" s="17"/>
    </row>
    <row r="35865" spans="22:22" ht="77.25" customHeight="1" x14ac:dyDescent="0.4">
      <c r="V35865" s="17"/>
    </row>
    <row r="35866" spans="22:22" ht="77.25" customHeight="1" x14ac:dyDescent="0.4">
      <c r="V35866" s="17"/>
    </row>
    <row r="35867" spans="22:22" ht="77.25" customHeight="1" x14ac:dyDescent="0.4">
      <c r="V35867" s="17"/>
    </row>
    <row r="35868" spans="22:22" ht="77.25" customHeight="1" x14ac:dyDescent="0.4">
      <c r="V35868" s="17"/>
    </row>
    <row r="35869" spans="22:22" ht="77.25" customHeight="1" x14ac:dyDescent="0.4">
      <c r="V35869" s="17"/>
    </row>
    <row r="35870" spans="22:22" ht="77.25" customHeight="1" x14ac:dyDescent="0.4">
      <c r="V35870" s="17"/>
    </row>
    <row r="35871" spans="22:22" ht="77.25" customHeight="1" x14ac:dyDescent="0.4">
      <c r="V35871" s="17"/>
    </row>
    <row r="35872" spans="22:22" ht="77.25" customHeight="1" x14ac:dyDescent="0.4">
      <c r="V35872" s="17"/>
    </row>
    <row r="35873" spans="22:22" ht="77.25" customHeight="1" x14ac:dyDescent="0.4">
      <c r="V35873" s="17"/>
    </row>
    <row r="35874" spans="22:22" ht="77.25" customHeight="1" x14ac:dyDescent="0.4">
      <c r="V35874" s="17"/>
    </row>
    <row r="35875" spans="22:22" ht="77.25" customHeight="1" x14ac:dyDescent="0.4">
      <c r="V35875" s="17"/>
    </row>
    <row r="35876" spans="22:22" ht="77.25" customHeight="1" x14ac:dyDescent="0.4">
      <c r="V35876" s="17"/>
    </row>
    <row r="35877" spans="22:22" ht="77.25" customHeight="1" x14ac:dyDescent="0.4">
      <c r="V35877" s="17"/>
    </row>
    <row r="35878" spans="22:22" ht="77.25" customHeight="1" x14ac:dyDescent="0.4">
      <c r="V35878" s="17"/>
    </row>
    <row r="35879" spans="22:22" ht="77.25" customHeight="1" x14ac:dyDescent="0.4">
      <c r="V35879" s="17"/>
    </row>
    <row r="35880" spans="22:22" ht="77.25" customHeight="1" x14ac:dyDescent="0.4">
      <c r="V35880" s="17"/>
    </row>
    <row r="35881" spans="22:22" ht="77.25" customHeight="1" x14ac:dyDescent="0.4">
      <c r="V35881" s="17"/>
    </row>
    <row r="35882" spans="22:22" ht="77.25" customHeight="1" x14ac:dyDescent="0.4">
      <c r="V35882" s="17"/>
    </row>
    <row r="35883" spans="22:22" ht="77.25" customHeight="1" x14ac:dyDescent="0.4">
      <c r="V35883" s="17"/>
    </row>
    <row r="35884" spans="22:22" ht="77.25" customHeight="1" x14ac:dyDescent="0.4">
      <c r="V35884" s="17"/>
    </row>
    <row r="35885" spans="22:22" ht="77.25" customHeight="1" x14ac:dyDescent="0.4">
      <c r="V35885" s="17"/>
    </row>
    <row r="35886" spans="22:22" ht="77.25" customHeight="1" x14ac:dyDescent="0.4">
      <c r="V35886" s="17"/>
    </row>
    <row r="35887" spans="22:22" ht="77.25" customHeight="1" x14ac:dyDescent="0.4">
      <c r="V35887" s="17"/>
    </row>
    <row r="35888" spans="22:22" ht="77.25" customHeight="1" x14ac:dyDescent="0.4">
      <c r="V35888" s="17"/>
    </row>
    <row r="35889" spans="22:22" ht="77.25" customHeight="1" x14ac:dyDescent="0.4">
      <c r="V35889" s="17"/>
    </row>
    <row r="35890" spans="22:22" ht="77.25" customHeight="1" x14ac:dyDescent="0.4">
      <c r="V35890" s="17"/>
    </row>
    <row r="35891" spans="22:22" ht="77.25" customHeight="1" x14ac:dyDescent="0.4">
      <c r="V35891" s="17"/>
    </row>
    <row r="35892" spans="22:22" ht="77.25" customHeight="1" x14ac:dyDescent="0.4">
      <c r="V35892" s="17"/>
    </row>
    <row r="35893" spans="22:22" ht="77.25" customHeight="1" x14ac:dyDescent="0.4">
      <c r="V35893" s="17"/>
    </row>
    <row r="35894" spans="22:22" ht="77.25" customHeight="1" x14ac:dyDescent="0.4">
      <c r="V35894" s="17"/>
    </row>
    <row r="35895" spans="22:22" ht="77.25" customHeight="1" x14ac:dyDescent="0.4">
      <c r="V35895" s="17"/>
    </row>
    <row r="35896" spans="22:22" ht="77.25" customHeight="1" x14ac:dyDescent="0.4">
      <c r="V35896" s="17"/>
    </row>
    <row r="35897" spans="22:22" ht="77.25" customHeight="1" x14ac:dyDescent="0.4">
      <c r="V35897" s="17"/>
    </row>
    <row r="35898" spans="22:22" ht="77.25" customHeight="1" x14ac:dyDescent="0.4">
      <c r="V35898" s="17"/>
    </row>
    <row r="35899" spans="22:22" ht="77.25" customHeight="1" x14ac:dyDescent="0.4">
      <c r="V35899" s="17"/>
    </row>
    <row r="35900" spans="22:22" ht="77.25" customHeight="1" x14ac:dyDescent="0.4">
      <c r="V35900" s="17"/>
    </row>
    <row r="35901" spans="22:22" ht="77.25" customHeight="1" x14ac:dyDescent="0.4">
      <c r="V35901" s="17"/>
    </row>
    <row r="35902" spans="22:22" ht="77.25" customHeight="1" x14ac:dyDescent="0.4">
      <c r="V35902" s="17"/>
    </row>
    <row r="35903" spans="22:22" ht="77.25" customHeight="1" x14ac:dyDescent="0.4">
      <c r="V35903" s="17"/>
    </row>
    <row r="35904" spans="22:22" ht="77.25" customHeight="1" x14ac:dyDescent="0.4">
      <c r="V35904" s="17"/>
    </row>
    <row r="35905" spans="22:22" ht="77.25" customHeight="1" x14ac:dyDescent="0.4">
      <c r="V35905" s="17"/>
    </row>
    <row r="35906" spans="22:22" ht="77.25" customHeight="1" x14ac:dyDescent="0.4">
      <c r="V35906" s="17"/>
    </row>
    <row r="35907" spans="22:22" ht="77.25" customHeight="1" x14ac:dyDescent="0.4">
      <c r="V35907" s="17"/>
    </row>
    <row r="35908" spans="22:22" ht="77.25" customHeight="1" x14ac:dyDescent="0.4">
      <c r="V35908" s="17"/>
    </row>
    <row r="35909" spans="22:22" ht="77.25" customHeight="1" x14ac:dyDescent="0.4">
      <c r="V35909" s="17"/>
    </row>
    <row r="35910" spans="22:22" ht="77.25" customHeight="1" x14ac:dyDescent="0.4">
      <c r="V35910" s="17"/>
    </row>
    <row r="35911" spans="22:22" ht="77.25" customHeight="1" x14ac:dyDescent="0.4">
      <c r="V35911" s="17"/>
    </row>
    <row r="35912" spans="22:22" ht="77.25" customHeight="1" x14ac:dyDescent="0.4">
      <c r="V35912" s="17"/>
    </row>
    <row r="35913" spans="22:22" ht="77.25" customHeight="1" x14ac:dyDescent="0.4">
      <c r="V35913" s="17"/>
    </row>
    <row r="35914" spans="22:22" ht="77.25" customHeight="1" x14ac:dyDescent="0.4">
      <c r="V35914" s="17"/>
    </row>
    <row r="35915" spans="22:22" ht="77.25" customHeight="1" x14ac:dyDescent="0.4">
      <c r="V35915" s="17"/>
    </row>
    <row r="35916" spans="22:22" ht="77.25" customHeight="1" x14ac:dyDescent="0.4">
      <c r="V35916" s="17"/>
    </row>
    <row r="35917" spans="22:22" ht="77.25" customHeight="1" x14ac:dyDescent="0.4">
      <c r="V35917" s="17"/>
    </row>
    <row r="35918" spans="22:22" ht="77.25" customHeight="1" x14ac:dyDescent="0.4">
      <c r="V35918" s="17"/>
    </row>
    <row r="35919" spans="22:22" ht="77.25" customHeight="1" x14ac:dyDescent="0.4">
      <c r="V35919" s="17"/>
    </row>
    <row r="35920" spans="22:22" ht="77.25" customHeight="1" x14ac:dyDescent="0.4">
      <c r="V35920" s="17"/>
    </row>
    <row r="35921" spans="22:22" ht="77.25" customHeight="1" x14ac:dyDescent="0.4">
      <c r="V35921" s="17"/>
    </row>
    <row r="35922" spans="22:22" ht="77.25" customHeight="1" x14ac:dyDescent="0.4">
      <c r="V35922" s="17"/>
    </row>
    <row r="35923" spans="22:22" ht="77.25" customHeight="1" x14ac:dyDescent="0.4">
      <c r="V35923" s="17"/>
    </row>
    <row r="35924" spans="22:22" ht="77.25" customHeight="1" x14ac:dyDescent="0.4">
      <c r="V35924" s="17"/>
    </row>
    <row r="35925" spans="22:22" ht="77.25" customHeight="1" x14ac:dyDescent="0.4">
      <c r="V35925" s="17"/>
    </row>
    <row r="35926" spans="22:22" ht="77.25" customHeight="1" x14ac:dyDescent="0.4">
      <c r="V35926" s="17"/>
    </row>
    <row r="35927" spans="22:22" ht="77.25" customHeight="1" x14ac:dyDescent="0.4">
      <c r="V35927" s="17"/>
    </row>
    <row r="35928" spans="22:22" ht="77.25" customHeight="1" x14ac:dyDescent="0.4">
      <c r="V35928" s="17"/>
    </row>
    <row r="35929" spans="22:22" ht="77.25" customHeight="1" x14ac:dyDescent="0.4">
      <c r="V35929" s="17"/>
    </row>
    <row r="35930" spans="22:22" ht="77.25" customHeight="1" x14ac:dyDescent="0.4">
      <c r="V35930" s="17"/>
    </row>
    <row r="35931" spans="22:22" ht="77.25" customHeight="1" x14ac:dyDescent="0.4">
      <c r="V35931" s="17"/>
    </row>
    <row r="35932" spans="22:22" ht="77.25" customHeight="1" x14ac:dyDescent="0.4">
      <c r="V35932" s="17"/>
    </row>
    <row r="35933" spans="22:22" ht="77.25" customHeight="1" x14ac:dyDescent="0.4">
      <c r="V35933" s="17"/>
    </row>
    <row r="35934" spans="22:22" ht="77.25" customHeight="1" x14ac:dyDescent="0.4">
      <c r="V35934" s="17"/>
    </row>
    <row r="35935" spans="22:22" ht="77.25" customHeight="1" x14ac:dyDescent="0.4">
      <c r="V35935" s="17"/>
    </row>
    <row r="35936" spans="22:22" ht="77.25" customHeight="1" x14ac:dyDescent="0.4">
      <c r="V35936" s="17"/>
    </row>
    <row r="35937" spans="22:22" ht="77.25" customHeight="1" x14ac:dyDescent="0.4">
      <c r="V35937" s="17"/>
    </row>
    <row r="35938" spans="22:22" ht="77.25" customHeight="1" x14ac:dyDescent="0.4">
      <c r="V35938" s="17"/>
    </row>
    <row r="35939" spans="22:22" ht="77.25" customHeight="1" x14ac:dyDescent="0.4">
      <c r="V35939" s="17"/>
    </row>
    <row r="35940" spans="22:22" ht="77.25" customHeight="1" x14ac:dyDescent="0.4">
      <c r="V35940" s="17"/>
    </row>
    <row r="35941" spans="22:22" ht="77.25" customHeight="1" x14ac:dyDescent="0.4">
      <c r="V35941" s="17"/>
    </row>
    <row r="35942" spans="22:22" ht="77.25" customHeight="1" x14ac:dyDescent="0.4">
      <c r="V35942" s="17"/>
    </row>
    <row r="35943" spans="22:22" ht="77.25" customHeight="1" x14ac:dyDescent="0.4">
      <c r="V35943" s="17"/>
    </row>
    <row r="35944" spans="22:22" ht="77.25" customHeight="1" x14ac:dyDescent="0.4">
      <c r="V35944" s="17"/>
    </row>
    <row r="35945" spans="22:22" ht="77.25" customHeight="1" x14ac:dyDescent="0.4">
      <c r="V35945" s="17"/>
    </row>
    <row r="35946" spans="22:22" ht="77.25" customHeight="1" x14ac:dyDescent="0.4">
      <c r="V35946" s="17"/>
    </row>
    <row r="35947" spans="22:22" ht="77.25" customHeight="1" x14ac:dyDescent="0.4">
      <c r="V35947" s="17"/>
    </row>
    <row r="35948" spans="22:22" ht="77.25" customHeight="1" x14ac:dyDescent="0.4">
      <c r="V35948" s="17"/>
    </row>
    <row r="35949" spans="22:22" ht="77.25" customHeight="1" x14ac:dyDescent="0.4">
      <c r="V35949" s="17"/>
    </row>
    <row r="35950" spans="22:22" ht="77.25" customHeight="1" x14ac:dyDescent="0.4">
      <c r="V35950" s="17"/>
    </row>
    <row r="35951" spans="22:22" ht="77.25" customHeight="1" x14ac:dyDescent="0.4">
      <c r="V35951" s="17"/>
    </row>
    <row r="35952" spans="22:22" ht="77.25" customHeight="1" x14ac:dyDescent="0.4">
      <c r="V35952" s="17"/>
    </row>
    <row r="35953" spans="22:22" ht="77.25" customHeight="1" x14ac:dyDescent="0.4">
      <c r="V35953" s="17"/>
    </row>
    <row r="35954" spans="22:22" ht="77.25" customHeight="1" x14ac:dyDescent="0.4">
      <c r="V35954" s="17"/>
    </row>
    <row r="35955" spans="22:22" ht="77.25" customHeight="1" x14ac:dyDescent="0.4">
      <c r="V35955" s="17"/>
    </row>
    <row r="35956" spans="22:22" ht="77.25" customHeight="1" x14ac:dyDescent="0.4">
      <c r="V35956" s="17"/>
    </row>
    <row r="35957" spans="22:22" ht="77.25" customHeight="1" x14ac:dyDescent="0.4">
      <c r="V35957" s="17"/>
    </row>
    <row r="35958" spans="22:22" ht="77.25" customHeight="1" x14ac:dyDescent="0.4">
      <c r="V35958" s="17"/>
    </row>
    <row r="35959" spans="22:22" ht="77.25" customHeight="1" x14ac:dyDescent="0.4">
      <c r="V35959" s="17"/>
    </row>
    <row r="35960" spans="22:22" ht="77.25" customHeight="1" x14ac:dyDescent="0.4">
      <c r="V35960" s="17"/>
    </row>
    <row r="35961" spans="22:22" ht="77.25" customHeight="1" x14ac:dyDescent="0.4">
      <c r="V35961" s="17"/>
    </row>
    <row r="35962" spans="22:22" ht="77.25" customHeight="1" x14ac:dyDescent="0.4">
      <c r="V35962" s="17"/>
    </row>
    <row r="35963" spans="22:22" ht="77.25" customHeight="1" x14ac:dyDescent="0.4">
      <c r="V35963" s="17"/>
    </row>
    <row r="35964" spans="22:22" ht="77.25" customHeight="1" x14ac:dyDescent="0.4">
      <c r="V35964" s="17"/>
    </row>
    <row r="35965" spans="22:22" ht="77.25" customHeight="1" x14ac:dyDescent="0.4">
      <c r="V35965" s="17"/>
    </row>
    <row r="35966" spans="22:22" ht="77.25" customHeight="1" x14ac:dyDescent="0.4">
      <c r="V35966" s="17"/>
    </row>
    <row r="35967" spans="22:22" ht="77.25" customHeight="1" x14ac:dyDescent="0.4">
      <c r="V35967" s="17"/>
    </row>
    <row r="35968" spans="22:22" ht="77.25" customHeight="1" x14ac:dyDescent="0.4">
      <c r="V35968" s="17"/>
    </row>
    <row r="35969" spans="22:22" ht="77.25" customHeight="1" x14ac:dyDescent="0.4">
      <c r="V35969" s="17"/>
    </row>
    <row r="35970" spans="22:22" ht="77.25" customHeight="1" x14ac:dyDescent="0.4">
      <c r="V35970" s="17"/>
    </row>
    <row r="35971" spans="22:22" ht="77.25" customHeight="1" x14ac:dyDescent="0.4">
      <c r="V35971" s="17"/>
    </row>
    <row r="35972" spans="22:22" ht="77.25" customHeight="1" x14ac:dyDescent="0.4">
      <c r="V35972" s="17"/>
    </row>
    <row r="35973" spans="22:22" ht="77.25" customHeight="1" x14ac:dyDescent="0.4">
      <c r="V35973" s="17"/>
    </row>
    <row r="35974" spans="22:22" ht="77.25" customHeight="1" x14ac:dyDescent="0.4">
      <c r="V35974" s="17"/>
    </row>
    <row r="35975" spans="22:22" ht="77.25" customHeight="1" x14ac:dyDescent="0.4">
      <c r="V35975" s="17"/>
    </row>
    <row r="35976" spans="22:22" ht="77.25" customHeight="1" x14ac:dyDescent="0.4">
      <c r="V35976" s="17"/>
    </row>
    <row r="35977" spans="22:22" ht="77.25" customHeight="1" x14ac:dyDescent="0.4">
      <c r="V35977" s="17"/>
    </row>
    <row r="35978" spans="22:22" ht="77.25" customHeight="1" x14ac:dyDescent="0.4">
      <c r="V35978" s="17"/>
    </row>
    <row r="35979" spans="22:22" ht="77.25" customHeight="1" x14ac:dyDescent="0.4">
      <c r="V35979" s="17"/>
    </row>
    <row r="35980" spans="22:22" ht="77.25" customHeight="1" x14ac:dyDescent="0.4">
      <c r="V35980" s="17"/>
    </row>
    <row r="35981" spans="22:22" ht="77.25" customHeight="1" x14ac:dyDescent="0.4">
      <c r="V35981" s="17"/>
    </row>
    <row r="35982" spans="22:22" ht="77.25" customHeight="1" x14ac:dyDescent="0.4">
      <c r="V35982" s="17"/>
    </row>
    <row r="35983" spans="22:22" ht="77.25" customHeight="1" x14ac:dyDescent="0.4">
      <c r="V35983" s="17"/>
    </row>
    <row r="35984" spans="22:22" ht="77.25" customHeight="1" x14ac:dyDescent="0.4">
      <c r="V35984" s="17"/>
    </row>
    <row r="35985" spans="22:22" ht="77.25" customHeight="1" x14ac:dyDescent="0.4">
      <c r="V35985" s="17"/>
    </row>
    <row r="35986" spans="22:22" ht="77.25" customHeight="1" x14ac:dyDescent="0.4">
      <c r="V35986" s="17"/>
    </row>
    <row r="35987" spans="22:22" ht="77.25" customHeight="1" x14ac:dyDescent="0.4">
      <c r="V35987" s="17"/>
    </row>
    <row r="35988" spans="22:22" ht="77.25" customHeight="1" x14ac:dyDescent="0.4">
      <c r="V35988" s="17"/>
    </row>
    <row r="35989" spans="22:22" ht="77.25" customHeight="1" x14ac:dyDescent="0.4">
      <c r="V35989" s="17"/>
    </row>
    <row r="35990" spans="22:22" ht="77.25" customHeight="1" x14ac:dyDescent="0.4">
      <c r="V35990" s="17"/>
    </row>
    <row r="35991" spans="22:22" ht="77.25" customHeight="1" x14ac:dyDescent="0.4">
      <c r="V35991" s="17"/>
    </row>
    <row r="35992" spans="22:22" ht="77.25" customHeight="1" x14ac:dyDescent="0.4">
      <c r="V35992" s="17"/>
    </row>
    <row r="35993" spans="22:22" ht="77.25" customHeight="1" x14ac:dyDescent="0.4">
      <c r="V35993" s="17"/>
    </row>
    <row r="35994" spans="22:22" ht="77.25" customHeight="1" x14ac:dyDescent="0.4">
      <c r="V35994" s="17"/>
    </row>
    <row r="35995" spans="22:22" ht="77.25" customHeight="1" x14ac:dyDescent="0.4">
      <c r="V35995" s="17"/>
    </row>
    <row r="35996" spans="22:22" ht="77.25" customHeight="1" x14ac:dyDescent="0.4">
      <c r="V35996" s="17"/>
    </row>
    <row r="35997" spans="22:22" ht="77.25" customHeight="1" x14ac:dyDescent="0.4">
      <c r="V35997" s="17"/>
    </row>
    <row r="35998" spans="22:22" ht="77.25" customHeight="1" x14ac:dyDescent="0.4">
      <c r="V35998" s="17"/>
    </row>
    <row r="35999" spans="22:22" ht="77.25" customHeight="1" x14ac:dyDescent="0.4">
      <c r="V35999" s="17"/>
    </row>
    <row r="36000" spans="22:22" ht="77.25" customHeight="1" x14ac:dyDescent="0.4">
      <c r="V36000" s="17"/>
    </row>
    <row r="36001" spans="22:22" ht="77.25" customHeight="1" x14ac:dyDescent="0.4">
      <c r="V36001" s="17"/>
    </row>
    <row r="36002" spans="22:22" ht="77.25" customHeight="1" x14ac:dyDescent="0.4">
      <c r="V36002" s="17"/>
    </row>
    <row r="36003" spans="22:22" ht="77.25" customHeight="1" x14ac:dyDescent="0.4">
      <c r="V36003" s="17"/>
    </row>
    <row r="36004" spans="22:22" ht="77.25" customHeight="1" x14ac:dyDescent="0.4">
      <c r="V36004" s="17"/>
    </row>
    <row r="36005" spans="22:22" ht="77.25" customHeight="1" x14ac:dyDescent="0.4">
      <c r="V36005" s="17"/>
    </row>
    <row r="36006" spans="22:22" ht="77.25" customHeight="1" x14ac:dyDescent="0.4">
      <c r="V36006" s="17"/>
    </row>
    <row r="36007" spans="22:22" ht="77.25" customHeight="1" x14ac:dyDescent="0.4">
      <c r="V36007" s="17"/>
    </row>
    <row r="36008" spans="22:22" ht="77.25" customHeight="1" x14ac:dyDescent="0.4">
      <c r="V36008" s="17"/>
    </row>
    <row r="36009" spans="22:22" ht="77.25" customHeight="1" x14ac:dyDescent="0.4">
      <c r="V36009" s="17"/>
    </row>
    <row r="36010" spans="22:22" ht="77.25" customHeight="1" x14ac:dyDescent="0.4">
      <c r="V36010" s="17"/>
    </row>
    <row r="36011" spans="22:22" ht="77.25" customHeight="1" x14ac:dyDescent="0.4">
      <c r="V36011" s="17"/>
    </row>
    <row r="36012" spans="22:22" ht="77.25" customHeight="1" x14ac:dyDescent="0.4">
      <c r="V36012" s="17"/>
    </row>
    <row r="36013" spans="22:22" ht="77.25" customHeight="1" x14ac:dyDescent="0.4">
      <c r="V36013" s="17"/>
    </row>
    <row r="36014" spans="22:22" ht="77.25" customHeight="1" x14ac:dyDescent="0.4">
      <c r="V36014" s="17"/>
    </row>
    <row r="36015" spans="22:22" ht="77.25" customHeight="1" x14ac:dyDescent="0.4">
      <c r="V36015" s="17"/>
    </row>
    <row r="36016" spans="22:22" ht="77.25" customHeight="1" x14ac:dyDescent="0.4">
      <c r="V36016" s="17"/>
    </row>
    <row r="36017" spans="22:22" ht="77.25" customHeight="1" x14ac:dyDescent="0.4">
      <c r="V36017" s="17"/>
    </row>
    <row r="36018" spans="22:22" ht="77.25" customHeight="1" x14ac:dyDescent="0.4">
      <c r="V36018" s="17"/>
    </row>
    <row r="36019" spans="22:22" ht="77.25" customHeight="1" x14ac:dyDescent="0.4">
      <c r="V36019" s="17"/>
    </row>
    <row r="36020" spans="22:22" ht="77.25" customHeight="1" x14ac:dyDescent="0.4">
      <c r="V36020" s="17"/>
    </row>
    <row r="36021" spans="22:22" ht="77.25" customHeight="1" x14ac:dyDescent="0.4">
      <c r="V36021" s="17"/>
    </row>
    <row r="36022" spans="22:22" ht="77.25" customHeight="1" x14ac:dyDescent="0.4">
      <c r="V36022" s="17"/>
    </row>
    <row r="36023" spans="22:22" ht="77.25" customHeight="1" x14ac:dyDescent="0.4">
      <c r="V36023" s="17"/>
    </row>
    <row r="36024" spans="22:22" ht="77.25" customHeight="1" x14ac:dyDescent="0.4">
      <c r="V36024" s="17"/>
    </row>
    <row r="36025" spans="22:22" ht="77.25" customHeight="1" x14ac:dyDescent="0.4">
      <c r="V36025" s="17"/>
    </row>
    <row r="36026" spans="22:22" ht="77.25" customHeight="1" x14ac:dyDescent="0.4">
      <c r="V36026" s="17"/>
    </row>
    <row r="36027" spans="22:22" ht="77.25" customHeight="1" x14ac:dyDescent="0.4">
      <c r="V36027" s="17"/>
    </row>
    <row r="36028" spans="22:22" ht="77.25" customHeight="1" x14ac:dyDescent="0.4">
      <c r="V36028" s="17"/>
    </row>
    <row r="36029" spans="22:22" ht="77.25" customHeight="1" x14ac:dyDescent="0.4">
      <c r="V36029" s="17"/>
    </row>
    <row r="36030" spans="22:22" ht="77.25" customHeight="1" x14ac:dyDescent="0.4">
      <c r="V36030" s="17"/>
    </row>
    <row r="36031" spans="22:22" ht="77.25" customHeight="1" x14ac:dyDescent="0.4">
      <c r="V36031" s="17"/>
    </row>
    <row r="36032" spans="22:22" ht="77.25" customHeight="1" x14ac:dyDescent="0.4">
      <c r="V36032" s="17"/>
    </row>
    <row r="36033" spans="22:22" ht="77.25" customHeight="1" x14ac:dyDescent="0.4">
      <c r="V36033" s="17"/>
    </row>
    <row r="36034" spans="22:22" ht="77.25" customHeight="1" x14ac:dyDescent="0.4">
      <c r="V36034" s="17"/>
    </row>
    <row r="36035" spans="22:22" ht="77.25" customHeight="1" x14ac:dyDescent="0.4">
      <c r="V36035" s="17"/>
    </row>
    <row r="36036" spans="22:22" ht="77.25" customHeight="1" x14ac:dyDescent="0.4">
      <c r="V36036" s="17"/>
    </row>
    <row r="36037" spans="22:22" ht="77.25" customHeight="1" x14ac:dyDescent="0.4">
      <c r="V36037" s="17"/>
    </row>
    <row r="36038" spans="22:22" ht="77.25" customHeight="1" x14ac:dyDescent="0.4">
      <c r="V36038" s="17"/>
    </row>
    <row r="36039" spans="22:22" ht="77.25" customHeight="1" x14ac:dyDescent="0.4">
      <c r="V36039" s="17"/>
    </row>
    <row r="36040" spans="22:22" ht="77.25" customHeight="1" x14ac:dyDescent="0.4">
      <c r="V36040" s="17"/>
    </row>
    <row r="36041" spans="22:22" ht="77.25" customHeight="1" x14ac:dyDescent="0.4">
      <c r="V36041" s="17"/>
    </row>
    <row r="36042" spans="22:22" ht="77.25" customHeight="1" x14ac:dyDescent="0.4">
      <c r="V36042" s="17"/>
    </row>
    <row r="36043" spans="22:22" ht="77.25" customHeight="1" x14ac:dyDescent="0.4">
      <c r="V36043" s="17"/>
    </row>
    <row r="36044" spans="22:22" ht="77.25" customHeight="1" x14ac:dyDescent="0.4">
      <c r="V36044" s="17"/>
    </row>
    <row r="36045" spans="22:22" ht="77.25" customHeight="1" x14ac:dyDescent="0.4">
      <c r="V36045" s="17"/>
    </row>
    <row r="36046" spans="22:22" ht="77.25" customHeight="1" x14ac:dyDescent="0.4">
      <c r="V36046" s="17"/>
    </row>
    <row r="36047" spans="22:22" ht="77.25" customHeight="1" x14ac:dyDescent="0.4">
      <c r="V36047" s="17"/>
    </row>
    <row r="36048" spans="22:22" ht="77.25" customHeight="1" x14ac:dyDescent="0.4">
      <c r="V36048" s="17"/>
    </row>
    <row r="36049" spans="22:22" ht="77.25" customHeight="1" x14ac:dyDescent="0.4">
      <c r="V36049" s="17"/>
    </row>
    <row r="36050" spans="22:22" ht="77.25" customHeight="1" x14ac:dyDescent="0.4">
      <c r="V36050" s="17"/>
    </row>
    <row r="36051" spans="22:22" ht="77.25" customHeight="1" x14ac:dyDescent="0.4">
      <c r="V36051" s="17"/>
    </row>
    <row r="36052" spans="22:22" ht="77.25" customHeight="1" x14ac:dyDescent="0.4">
      <c r="V36052" s="17"/>
    </row>
    <row r="36053" spans="22:22" ht="77.25" customHeight="1" x14ac:dyDescent="0.4">
      <c r="V36053" s="17"/>
    </row>
    <row r="36054" spans="22:22" ht="77.25" customHeight="1" x14ac:dyDescent="0.4">
      <c r="V36054" s="17"/>
    </row>
    <row r="36055" spans="22:22" ht="77.25" customHeight="1" x14ac:dyDescent="0.4">
      <c r="V36055" s="17"/>
    </row>
    <row r="36056" spans="22:22" ht="77.25" customHeight="1" x14ac:dyDescent="0.4">
      <c r="V36056" s="17"/>
    </row>
    <row r="36057" spans="22:22" ht="77.25" customHeight="1" x14ac:dyDescent="0.4">
      <c r="V36057" s="17"/>
    </row>
    <row r="36058" spans="22:22" ht="77.25" customHeight="1" x14ac:dyDescent="0.4">
      <c r="V36058" s="17"/>
    </row>
    <row r="36059" spans="22:22" ht="77.25" customHeight="1" x14ac:dyDescent="0.4">
      <c r="V36059" s="17"/>
    </row>
    <row r="36060" spans="22:22" ht="77.25" customHeight="1" x14ac:dyDescent="0.4">
      <c r="V36060" s="17"/>
    </row>
    <row r="36061" spans="22:22" ht="77.25" customHeight="1" x14ac:dyDescent="0.4">
      <c r="V36061" s="17"/>
    </row>
    <row r="36062" spans="22:22" ht="77.25" customHeight="1" x14ac:dyDescent="0.4">
      <c r="V36062" s="17"/>
    </row>
    <row r="36063" spans="22:22" ht="77.25" customHeight="1" x14ac:dyDescent="0.4">
      <c r="V36063" s="17"/>
    </row>
    <row r="36064" spans="22:22" ht="77.25" customHeight="1" x14ac:dyDescent="0.4">
      <c r="V36064" s="17"/>
    </row>
    <row r="36065" spans="22:22" ht="77.25" customHeight="1" x14ac:dyDescent="0.4">
      <c r="V36065" s="17"/>
    </row>
    <row r="36066" spans="22:22" ht="77.25" customHeight="1" x14ac:dyDescent="0.4">
      <c r="V36066" s="17"/>
    </row>
    <row r="36067" spans="22:22" ht="77.25" customHeight="1" x14ac:dyDescent="0.4">
      <c r="V36067" s="17"/>
    </row>
    <row r="36068" spans="22:22" ht="77.25" customHeight="1" x14ac:dyDescent="0.4">
      <c r="V36068" s="17"/>
    </row>
    <row r="36069" spans="22:22" ht="77.25" customHeight="1" x14ac:dyDescent="0.4">
      <c r="V36069" s="17"/>
    </row>
    <row r="36070" spans="22:22" ht="77.25" customHeight="1" x14ac:dyDescent="0.4">
      <c r="V36070" s="17"/>
    </row>
    <row r="36071" spans="22:22" ht="77.25" customHeight="1" x14ac:dyDescent="0.4">
      <c r="V36071" s="17"/>
    </row>
    <row r="36072" spans="22:22" ht="77.25" customHeight="1" x14ac:dyDescent="0.4">
      <c r="V36072" s="17"/>
    </row>
    <row r="36073" spans="22:22" ht="77.25" customHeight="1" x14ac:dyDescent="0.4">
      <c r="V36073" s="17"/>
    </row>
    <row r="36074" spans="22:22" ht="77.25" customHeight="1" x14ac:dyDescent="0.4">
      <c r="V36074" s="17"/>
    </row>
    <row r="36075" spans="22:22" ht="77.25" customHeight="1" x14ac:dyDescent="0.4">
      <c r="V36075" s="17"/>
    </row>
    <row r="36076" spans="22:22" ht="77.25" customHeight="1" x14ac:dyDescent="0.4">
      <c r="V36076" s="17"/>
    </row>
    <row r="36077" spans="22:22" ht="77.25" customHeight="1" x14ac:dyDescent="0.4">
      <c r="V36077" s="17"/>
    </row>
    <row r="36078" spans="22:22" ht="77.25" customHeight="1" x14ac:dyDescent="0.4">
      <c r="V36078" s="17"/>
    </row>
    <row r="36079" spans="22:22" ht="77.25" customHeight="1" x14ac:dyDescent="0.4">
      <c r="V36079" s="17"/>
    </row>
    <row r="36080" spans="22:22" ht="77.25" customHeight="1" x14ac:dyDescent="0.4">
      <c r="V36080" s="17"/>
    </row>
    <row r="36081" spans="22:22" ht="77.25" customHeight="1" x14ac:dyDescent="0.4">
      <c r="V36081" s="17"/>
    </row>
    <row r="36082" spans="22:22" ht="77.25" customHeight="1" x14ac:dyDescent="0.4">
      <c r="V36082" s="17"/>
    </row>
    <row r="36083" spans="22:22" ht="77.25" customHeight="1" x14ac:dyDescent="0.4">
      <c r="V36083" s="17"/>
    </row>
    <row r="36084" spans="22:22" ht="77.25" customHeight="1" x14ac:dyDescent="0.4">
      <c r="V36084" s="17"/>
    </row>
    <row r="36085" spans="22:22" ht="77.25" customHeight="1" x14ac:dyDescent="0.4">
      <c r="V36085" s="17"/>
    </row>
    <row r="36086" spans="22:22" ht="77.25" customHeight="1" x14ac:dyDescent="0.4">
      <c r="V36086" s="17"/>
    </row>
    <row r="36087" spans="22:22" ht="77.25" customHeight="1" x14ac:dyDescent="0.4">
      <c r="V36087" s="17"/>
    </row>
    <row r="36088" spans="22:22" ht="77.25" customHeight="1" x14ac:dyDescent="0.4">
      <c r="V36088" s="17"/>
    </row>
    <row r="36089" spans="22:22" ht="77.25" customHeight="1" x14ac:dyDescent="0.4">
      <c r="V36089" s="17"/>
    </row>
    <row r="36090" spans="22:22" ht="77.25" customHeight="1" x14ac:dyDescent="0.4">
      <c r="V36090" s="17"/>
    </row>
    <row r="36091" spans="22:22" ht="77.25" customHeight="1" x14ac:dyDescent="0.4">
      <c r="V36091" s="17"/>
    </row>
    <row r="36092" spans="22:22" ht="77.25" customHeight="1" x14ac:dyDescent="0.4">
      <c r="V36092" s="17"/>
    </row>
    <row r="36093" spans="22:22" ht="77.25" customHeight="1" x14ac:dyDescent="0.4">
      <c r="V36093" s="17"/>
    </row>
    <row r="36094" spans="22:22" ht="77.25" customHeight="1" x14ac:dyDescent="0.4">
      <c r="V36094" s="17"/>
    </row>
    <row r="36095" spans="22:22" ht="77.25" customHeight="1" x14ac:dyDescent="0.4">
      <c r="V36095" s="17"/>
    </row>
    <row r="36096" spans="22:22" ht="77.25" customHeight="1" x14ac:dyDescent="0.4">
      <c r="V36096" s="17"/>
    </row>
    <row r="36097" spans="22:22" ht="77.25" customHeight="1" x14ac:dyDescent="0.4">
      <c r="V36097" s="17"/>
    </row>
    <row r="36098" spans="22:22" ht="77.25" customHeight="1" x14ac:dyDescent="0.4">
      <c r="V36098" s="17"/>
    </row>
    <row r="36099" spans="22:22" ht="77.25" customHeight="1" x14ac:dyDescent="0.4">
      <c r="V36099" s="17"/>
    </row>
    <row r="36100" spans="22:22" ht="77.25" customHeight="1" x14ac:dyDescent="0.4">
      <c r="V36100" s="17"/>
    </row>
    <row r="36101" spans="22:22" ht="77.25" customHeight="1" x14ac:dyDescent="0.4">
      <c r="V36101" s="17"/>
    </row>
    <row r="36102" spans="22:22" ht="77.25" customHeight="1" x14ac:dyDescent="0.4">
      <c r="V36102" s="17"/>
    </row>
    <row r="36103" spans="22:22" ht="77.25" customHeight="1" x14ac:dyDescent="0.4">
      <c r="V36103" s="17"/>
    </row>
    <row r="36104" spans="22:22" ht="77.25" customHeight="1" x14ac:dyDescent="0.4">
      <c r="V36104" s="17"/>
    </row>
    <row r="36105" spans="22:22" ht="77.25" customHeight="1" x14ac:dyDescent="0.4">
      <c r="V36105" s="17"/>
    </row>
    <row r="36106" spans="22:22" ht="77.25" customHeight="1" x14ac:dyDescent="0.4">
      <c r="V36106" s="17"/>
    </row>
    <row r="36107" spans="22:22" ht="77.25" customHeight="1" x14ac:dyDescent="0.4">
      <c r="V36107" s="17"/>
    </row>
    <row r="36108" spans="22:22" ht="77.25" customHeight="1" x14ac:dyDescent="0.4">
      <c r="V36108" s="17"/>
    </row>
    <row r="36109" spans="22:22" ht="77.25" customHeight="1" x14ac:dyDescent="0.4">
      <c r="V36109" s="17"/>
    </row>
    <row r="36110" spans="22:22" ht="77.25" customHeight="1" x14ac:dyDescent="0.4">
      <c r="V36110" s="17"/>
    </row>
    <row r="36111" spans="22:22" ht="77.25" customHeight="1" x14ac:dyDescent="0.4">
      <c r="V36111" s="17"/>
    </row>
    <row r="36112" spans="22:22" ht="77.25" customHeight="1" x14ac:dyDescent="0.4">
      <c r="V36112" s="17"/>
    </row>
    <row r="36113" spans="22:22" ht="77.25" customHeight="1" x14ac:dyDescent="0.4">
      <c r="V36113" s="17"/>
    </row>
    <row r="36114" spans="22:22" ht="77.25" customHeight="1" x14ac:dyDescent="0.4">
      <c r="V36114" s="17"/>
    </row>
    <row r="36115" spans="22:22" ht="77.25" customHeight="1" x14ac:dyDescent="0.4">
      <c r="V36115" s="17"/>
    </row>
    <row r="36116" spans="22:22" ht="77.25" customHeight="1" x14ac:dyDescent="0.4">
      <c r="V36116" s="17"/>
    </row>
    <row r="36117" spans="22:22" ht="77.25" customHeight="1" x14ac:dyDescent="0.4">
      <c r="V36117" s="17"/>
    </row>
    <row r="36118" spans="22:22" ht="77.25" customHeight="1" x14ac:dyDescent="0.4">
      <c r="V36118" s="17"/>
    </row>
    <row r="36119" spans="22:22" ht="77.25" customHeight="1" x14ac:dyDescent="0.4">
      <c r="V36119" s="17"/>
    </row>
    <row r="36120" spans="22:22" ht="77.25" customHeight="1" x14ac:dyDescent="0.4">
      <c r="V36120" s="17"/>
    </row>
    <row r="36121" spans="22:22" ht="77.25" customHeight="1" x14ac:dyDescent="0.4">
      <c r="V36121" s="17"/>
    </row>
    <row r="36122" spans="22:22" ht="77.25" customHeight="1" x14ac:dyDescent="0.4">
      <c r="V36122" s="17"/>
    </row>
    <row r="36123" spans="22:22" ht="77.25" customHeight="1" x14ac:dyDescent="0.4">
      <c r="V36123" s="17"/>
    </row>
    <row r="36124" spans="22:22" ht="77.25" customHeight="1" x14ac:dyDescent="0.4">
      <c r="V36124" s="17"/>
    </row>
    <row r="36125" spans="22:22" ht="77.25" customHeight="1" x14ac:dyDescent="0.4">
      <c r="V36125" s="17"/>
    </row>
    <row r="36126" spans="22:22" ht="77.25" customHeight="1" x14ac:dyDescent="0.4">
      <c r="V36126" s="17"/>
    </row>
    <row r="36127" spans="22:22" ht="77.25" customHeight="1" x14ac:dyDescent="0.4">
      <c r="V36127" s="17"/>
    </row>
    <row r="36128" spans="22:22" ht="77.25" customHeight="1" x14ac:dyDescent="0.4">
      <c r="V36128" s="17"/>
    </row>
    <row r="36129" spans="22:22" ht="77.25" customHeight="1" x14ac:dyDescent="0.4">
      <c r="V36129" s="17"/>
    </row>
    <row r="36130" spans="22:22" ht="77.25" customHeight="1" x14ac:dyDescent="0.4">
      <c r="V36130" s="17"/>
    </row>
    <row r="36131" spans="22:22" ht="77.25" customHeight="1" x14ac:dyDescent="0.4">
      <c r="V36131" s="17"/>
    </row>
    <row r="36132" spans="22:22" ht="77.25" customHeight="1" x14ac:dyDescent="0.4">
      <c r="V36132" s="17"/>
    </row>
    <row r="36133" spans="22:22" ht="77.25" customHeight="1" x14ac:dyDescent="0.4">
      <c r="V36133" s="17"/>
    </row>
    <row r="36134" spans="22:22" ht="77.25" customHeight="1" x14ac:dyDescent="0.4">
      <c r="V36134" s="17"/>
    </row>
    <row r="36135" spans="22:22" ht="77.25" customHeight="1" x14ac:dyDescent="0.4">
      <c r="V36135" s="17"/>
    </row>
    <row r="36136" spans="22:22" ht="77.25" customHeight="1" x14ac:dyDescent="0.4">
      <c r="V36136" s="17"/>
    </row>
    <row r="36137" spans="22:22" ht="77.25" customHeight="1" x14ac:dyDescent="0.4">
      <c r="V36137" s="17"/>
    </row>
    <row r="36138" spans="22:22" ht="77.25" customHeight="1" x14ac:dyDescent="0.4">
      <c r="V36138" s="17"/>
    </row>
    <row r="36139" spans="22:22" ht="77.25" customHeight="1" x14ac:dyDescent="0.4">
      <c r="V36139" s="17"/>
    </row>
    <row r="36140" spans="22:22" ht="77.25" customHeight="1" x14ac:dyDescent="0.4">
      <c r="V36140" s="17"/>
    </row>
    <row r="36141" spans="22:22" ht="77.25" customHeight="1" x14ac:dyDescent="0.4">
      <c r="V36141" s="17"/>
    </row>
    <row r="36142" spans="22:22" ht="77.25" customHeight="1" x14ac:dyDescent="0.4">
      <c r="V36142" s="17"/>
    </row>
    <row r="36143" spans="22:22" ht="77.25" customHeight="1" x14ac:dyDescent="0.4">
      <c r="V36143" s="17"/>
    </row>
    <row r="36144" spans="22:22" ht="77.25" customHeight="1" x14ac:dyDescent="0.4">
      <c r="V36144" s="17"/>
    </row>
    <row r="36145" spans="22:22" ht="77.25" customHeight="1" x14ac:dyDescent="0.4">
      <c r="V36145" s="17"/>
    </row>
    <row r="36146" spans="22:22" ht="77.25" customHeight="1" x14ac:dyDescent="0.4">
      <c r="V36146" s="17"/>
    </row>
    <row r="36147" spans="22:22" ht="77.25" customHeight="1" x14ac:dyDescent="0.4">
      <c r="V36147" s="17"/>
    </row>
    <row r="36148" spans="22:22" ht="77.25" customHeight="1" x14ac:dyDescent="0.4">
      <c r="V36148" s="17"/>
    </row>
    <row r="36149" spans="22:22" ht="77.25" customHeight="1" x14ac:dyDescent="0.4">
      <c r="V36149" s="17"/>
    </row>
    <row r="36150" spans="22:22" ht="77.25" customHeight="1" x14ac:dyDescent="0.4">
      <c r="V36150" s="17"/>
    </row>
    <row r="36151" spans="22:22" ht="77.25" customHeight="1" x14ac:dyDescent="0.4">
      <c r="V36151" s="17"/>
    </row>
    <row r="36152" spans="22:22" ht="77.25" customHeight="1" x14ac:dyDescent="0.4">
      <c r="V36152" s="17"/>
    </row>
    <row r="36153" spans="22:22" ht="77.25" customHeight="1" x14ac:dyDescent="0.4">
      <c r="V36153" s="17"/>
    </row>
    <row r="36154" spans="22:22" ht="77.25" customHeight="1" x14ac:dyDescent="0.4">
      <c r="V36154" s="17"/>
    </row>
    <row r="36155" spans="22:22" ht="77.25" customHeight="1" x14ac:dyDescent="0.4">
      <c r="V36155" s="17"/>
    </row>
    <row r="36156" spans="22:22" ht="77.25" customHeight="1" x14ac:dyDescent="0.4">
      <c r="V36156" s="17"/>
    </row>
    <row r="36157" spans="22:22" ht="77.25" customHeight="1" x14ac:dyDescent="0.4">
      <c r="V36157" s="17"/>
    </row>
    <row r="36158" spans="22:22" ht="77.25" customHeight="1" x14ac:dyDescent="0.4">
      <c r="V36158" s="17"/>
    </row>
    <row r="36159" spans="22:22" ht="77.25" customHeight="1" x14ac:dyDescent="0.4">
      <c r="V36159" s="17"/>
    </row>
    <row r="36160" spans="22:22" ht="77.25" customHeight="1" x14ac:dyDescent="0.4">
      <c r="V36160" s="17"/>
    </row>
    <row r="36161" spans="22:22" ht="77.25" customHeight="1" x14ac:dyDescent="0.4">
      <c r="V36161" s="17"/>
    </row>
    <row r="36162" spans="22:22" ht="77.25" customHeight="1" x14ac:dyDescent="0.4">
      <c r="V36162" s="17"/>
    </row>
    <row r="36163" spans="22:22" ht="77.25" customHeight="1" x14ac:dyDescent="0.4">
      <c r="V36163" s="17"/>
    </row>
    <row r="36164" spans="22:22" ht="77.25" customHeight="1" x14ac:dyDescent="0.4">
      <c r="V36164" s="17"/>
    </row>
    <row r="36165" spans="22:22" ht="77.25" customHeight="1" x14ac:dyDescent="0.4">
      <c r="V36165" s="17"/>
    </row>
    <row r="36166" spans="22:22" ht="77.25" customHeight="1" x14ac:dyDescent="0.4">
      <c r="V36166" s="17"/>
    </row>
    <row r="36167" spans="22:22" ht="77.25" customHeight="1" x14ac:dyDescent="0.4">
      <c r="V36167" s="17"/>
    </row>
    <row r="36168" spans="22:22" ht="77.25" customHeight="1" x14ac:dyDescent="0.4">
      <c r="V36168" s="17"/>
    </row>
    <row r="36169" spans="22:22" ht="77.25" customHeight="1" x14ac:dyDescent="0.4">
      <c r="V36169" s="17"/>
    </row>
    <row r="36170" spans="22:22" ht="77.25" customHeight="1" x14ac:dyDescent="0.4">
      <c r="V36170" s="17"/>
    </row>
    <row r="36171" spans="22:22" ht="77.25" customHeight="1" x14ac:dyDescent="0.4">
      <c r="V36171" s="17"/>
    </row>
    <row r="36172" spans="22:22" ht="77.25" customHeight="1" x14ac:dyDescent="0.4">
      <c r="V36172" s="17"/>
    </row>
    <row r="36173" spans="22:22" ht="77.25" customHeight="1" x14ac:dyDescent="0.4">
      <c r="V36173" s="17"/>
    </row>
    <row r="36174" spans="22:22" ht="77.25" customHeight="1" x14ac:dyDescent="0.4">
      <c r="V36174" s="17"/>
    </row>
    <row r="36175" spans="22:22" ht="77.25" customHeight="1" x14ac:dyDescent="0.4">
      <c r="V36175" s="17"/>
    </row>
    <row r="36176" spans="22:22" ht="77.25" customHeight="1" x14ac:dyDescent="0.4">
      <c r="V36176" s="17"/>
    </row>
    <row r="36177" spans="22:22" ht="77.25" customHeight="1" x14ac:dyDescent="0.4">
      <c r="V36177" s="17"/>
    </row>
    <row r="36178" spans="22:22" ht="77.25" customHeight="1" x14ac:dyDescent="0.4">
      <c r="V36178" s="17"/>
    </row>
    <row r="36179" spans="22:22" ht="77.25" customHeight="1" x14ac:dyDescent="0.4">
      <c r="V36179" s="17"/>
    </row>
    <row r="36180" spans="22:22" ht="77.25" customHeight="1" x14ac:dyDescent="0.4">
      <c r="V36180" s="17"/>
    </row>
    <row r="36181" spans="22:22" ht="77.25" customHeight="1" x14ac:dyDescent="0.4">
      <c r="V36181" s="17"/>
    </row>
    <row r="36182" spans="22:22" ht="77.25" customHeight="1" x14ac:dyDescent="0.4">
      <c r="V36182" s="17"/>
    </row>
    <row r="36183" spans="22:22" ht="77.25" customHeight="1" x14ac:dyDescent="0.4">
      <c r="V36183" s="17"/>
    </row>
    <row r="36184" spans="22:22" ht="77.25" customHeight="1" x14ac:dyDescent="0.4">
      <c r="V36184" s="17"/>
    </row>
    <row r="36185" spans="22:22" ht="77.25" customHeight="1" x14ac:dyDescent="0.4">
      <c r="V36185" s="17"/>
    </row>
    <row r="36186" spans="22:22" ht="77.25" customHeight="1" x14ac:dyDescent="0.4">
      <c r="V36186" s="17"/>
    </row>
    <row r="36187" spans="22:22" ht="77.25" customHeight="1" x14ac:dyDescent="0.4">
      <c r="V36187" s="17"/>
    </row>
    <row r="36188" spans="22:22" ht="77.25" customHeight="1" x14ac:dyDescent="0.4">
      <c r="V36188" s="17"/>
    </row>
    <row r="36189" spans="22:22" ht="77.25" customHeight="1" x14ac:dyDescent="0.4">
      <c r="V36189" s="17"/>
    </row>
    <row r="36190" spans="22:22" ht="77.25" customHeight="1" x14ac:dyDescent="0.4">
      <c r="V36190" s="17"/>
    </row>
    <row r="36191" spans="22:22" ht="77.25" customHeight="1" x14ac:dyDescent="0.4">
      <c r="V36191" s="17"/>
    </row>
    <row r="36192" spans="22:22" ht="77.25" customHeight="1" x14ac:dyDescent="0.4">
      <c r="V36192" s="17"/>
    </row>
    <row r="36193" spans="22:22" ht="77.25" customHeight="1" x14ac:dyDescent="0.4">
      <c r="V36193" s="17"/>
    </row>
    <row r="36194" spans="22:22" ht="77.25" customHeight="1" x14ac:dyDescent="0.4">
      <c r="V36194" s="17"/>
    </row>
    <row r="36195" spans="22:22" ht="77.25" customHeight="1" x14ac:dyDescent="0.4">
      <c r="V36195" s="17"/>
    </row>
    <row r="36196" spans="22:22" ht="77.25" customHeight="1" x14ac:dyDescent="0.4">
      <c r="V36196" s="17"/>
    </row>
    <row r="36197" spans="22:22" ht="77.25" customHeight="1" x14ac:dyDescent="0.4">
      <c r="V36197" s="17"/>
    </row>
    <row r="36198" spans="22:22" ht="77.25" customHeight="1" x14ac:dyDescent="0.4">
      <c r="V36198" s="17"/>
    </row>
    <row r="36199" spans="22:22" ht="77.25" customHeight="1" x14ac:dyDescent="0.4">
      <c r="V36199" s="17"/>
    </row>
    <row r="36200" spans="22:22" ht="77.25" customHeight="1" x14ac:dyDescent="0.4">
      <c r="V36200" s="17"/>
    </row>
    <row r="36201" spans="22:22" ht="77.25" customHeight="1" x14ac:dyDescent="0.4">
      <c r="V36201" s="17"/>
    </row>
    <row r="36202" spans="22:22" ht="77.25" customHeight="1" x14ac:dyDescent="0.4">
      <c r="V36202" s="17"/>
    </row>
    <row r="36203" spans="22:22" ht="77.25" customHeight="1" x14ac:dyDescent="0.4">
      <c r="V36203" s="17"/>
    </row>
    <row r="36204" spans="22:22" ht="77.25" customHeight="1" x14ac:dyDescent="0.4">
      <c r="V36204" s="17"/>
    </row>
    <row r="36205" spans="22:22" ht="77.25" customHeight="1" x14ac:dyDescent="0.4">
      <c r="V36205" s="17"/>
    </row>
    <row r="36206" spans="22:22" ht="77.25" customHeight="1" x14ac:dyDescent="0.4">
      <c r="V36206" s="17"/>
    </row>
    <row r="36207" spans="22:22" ht="77.25" customHeight="1" x14ac:dyDescent="0.4">
      <c r="V36207" s="17"/>
    </row>
    <row r="36208" spans="22:22" ht="77.25" customHeight="1" x14ac:dyDescent="0.4">
      <c r="V36208" s="17"/>
    </row>
    <row r="36209" spans="22:22" ht="77.25" customHeight="1" x14ac:dyDescent="0.4">
      <c r="V36209" s="17"/>
    </row>
    <row r="36210" spans="22:22" ht="77.25" customHeight="1" x14ac:dyDescent="0.4">
      <c r="V36210" s="17"/>
    </row>
    <row r="36211" spans="22:22" ht="77.25" customHeight="1" x14ac:dyDescent="0.4">
      <c r="V36211" s="17"/>
    </row>
    <row r="36212" spans="22:22" ht="77.25" customHeight="1" x14ac:dyDescent="0.4">
      <c r="V36212" s="17"/>
    </row>
    <row r="36213" spans="22:22" ht="77.25" customHeight="1" x14ac:dyDescent="0.4">
      <c r="V36213" s="17"/>
    </row>
    <row r="36214" spans="22:22" ht="77.25" customHeight="1" x14ac:dyDescent="0.4">
      <c r="V36214" s="17"/>
    </row>
    <row r="36215" spans="22:22" ht="77.25" customHeight="1" x14ac:dyDescent="0.4">
      <c r="V36215" s="17"/>
    </row>
    <row r="36216" spans="22:22" ht="77.25" customHeight="1" x14ac:dyDescent="0.4">
      <c r="V36216" s="17"/>
    </row>
    <row r="36217" spans="22:22" ht="77.25" customHeight="1" x14ac:dyDescent="0.4">
      <c r="V36217" s="17"/>
    </row>
    <row r="36218" spans="22:22" ht="77.25" customHeight="1" x14ac:dyDescent="0.4">
      <c r="V36218" s="17"/>
    </row>
    <row r="36219" spans="22:22" ht="77.25" customHeight="1" x14ac:dyDescent="0.4">
      <c r="V36219" s="17"/>
    </row>
    <row r="36220" spans="22:22" ht="77.25" customHeight="1" x14ac:dyDescent="0.4">
      <c r="V36220" s="17"/>
    </row>
    <row r="36221" spans="22:22" ht="77.25" customHeight="1" x14ac:dyDescent="0.4">
      <c r="V36221" s="17"/>
    </row>
    <row r="36222" spans="22:22" ht="77.25" customHeight="1" x14ac:dyDescent="0.4">
      <c r="V36222" s="17"/>
    </row>
    <row r="36223" spans="22:22" ht="77.25" customHeight="1" x14ac:dyDescent="0.4">
      <c r="V36223" s="17"/>
    </row>
    <row r="36224" spans="22:22" ht="77.25" customHeight="1" x14ac:dyDescent="0.4">
      <c r="V36224" s="17"/>
    </row>
    <row r="36225" spans="22:22" ht="77.25" customHeight="1" x14ac:dyDescent="0.4">
      <c r="V36225" s="17"/>
    </row>
    <row r="36226" spans="22:22" ht="77.25" customHeight="1" x14ac:dyDescent="0.4">
      <c r="V36226" s="17"/>
    </row>
    <row r="36227" spans="22:22" ht="77.25" customHeight="1" x14ac:dyDescent="0.4">
      <c r="V36227" s="17"/>
    </row>
    <row r="36228" spans="22:22" ht="77.25" customHeight="1" x14ac:dyDescent="0.4">
      <c r="V36228" s="17"/>
    </row>
    <row r="36229" spans="22:22" ht="77.25" customHeight="1" x14ac:dyDescent="0.4">
      <c r="V36229" s="17"/>
    </row>
    <row r="36230" spans="22:22" ht="77.25" customHeight="1" x14ac:dyDescent="0.4">
      <c r="V36230" s="17"/>
    </row>
    <row r="36231" spans="22:22" ht="77.25" customHeight="1" x14ac:dyDescent="0.4">
      <c r="V36231" s="17"/>
    </row>
    <row r="36232" spans="22:22" ht="77.25" customHeight="1" x14ac:dyDescent="0.4">
      <c r="V36232" s="17"/>
    </row>
    <row r="36233" spans="22:22" ht="77.25" customHeight="1" x14ac:dyDescent="0.4">
      <c r="V36233" s="17"/>
    </row>
    <row r="36234" spans="22:22" ht="77.25" customHeight="1" x14ac:dyDescent="0.4">
      <c r="V36234" s="17"/>
    </row>
    <row r="36235" spans="22:22" ht="77.25" customHeight="1" x14ac:dyDescent="0.4">
      <c r="V36235" s="17"/>
    </row>
    <row r="36236" spans="22:22" ht="77.25" customHeight="1" x14ac:dyDescent="0.4">
      <c r="V36236" s="17"/>
    </row>
    <row r="36237" spans="22:22" ht="77.25" customHeight="1" x14ac:dyDescent="0.4">
      <c r="V36237" s="17"/>
    </row>
    <row r="36238" spans="22:22" ht="77.25" customHeight="1" x14ac:dyDescent="0.4">
      <c r="V36238" s="17"/>
    </row>
    <row r="36239" spans="22:22" ht="77.25" customHeight="1" x14ac:dyDescent="0.4">
      <c r="V36239" s="17"/>
    </row>
    <row r="36240" spans="22:22" ht="77.25" customHeight="1" x14ac:dyDescent="0.4">
      <c r="V36240" s="17"/>
    </row>
    <row r="36241" spans="22:22" ht="77.25" customHeight="1" x14ac:dyDescent="0.4">
      <c r="V36241" s="17"/>
    </row>
    <row r="36242" spans="22:22" ht="77.25" customHeight="1" x14ac:dyDescent="0.4">
      <c r="V36242" s="17"/>
    </row>
    <row r="36243" spans="22:22" ht="77.25" customHeight="1" x14ac:dyDescent="0.4">
      <c r="V36243" s="17"/>
    </row>
    <row r="36244" spans="22:22" ht="77.25" customHeight="1" x14ac:dyDescent="0.4">
      <c r="V36244" s="17"/>
    </row>
    <row r="36245" spans="22:22" ht="77.25" customHeight="1" x14ac:dyDescent="0.4">
      <c r="V36245" s="17"/>
    </row>
    <row r="36246" spans="22:22" ht="77.25" customHeight="1" x14ac:dyDescent="0.4">
      <c r="V36246" s="17"/>
    </row>
    <row r="36247" spans="22:22" ht="77.25" customHeight="1" x14ac:dyDescent="0.4">
      <c r="V36247" s="17"/>
    </row>
    <row r="36248" spans="22:22" ht="77.25" customHeight="1" x14ac:dyDescent="0.4">
      <c r="V36248" s="17"/>
    </row>
    <row r="36249" spans="22:22" ht="77.25" customHeight="1" x14ac:dyDescent="0.4">
      <c r="V36249" s="17"/>
    </row>
    <row r="36250" spans="22:22" ht="77.25" customHeight="1" x14ac:dyDescent="0.4">
      <c r="V36250" s="17"/>
    </row>
    <row r="36251" spans="22:22" ht="77.25" customHeight="1" x14ac:dyDescent="0.4">
      <c r="V36251" s="17"/>
    </row>
    <row r="36252" spans="22:22" ht="77.25" customHeight="1" x14ac:dyDescent="0.4">
      <c r="V36252" s="17"/>
    </row>
    <row r="36253" spans="22:22" ht="77.25" customHeight="1" x14ac:dyDescent="0.4">
      <c r="V36253" s="17"/>
    </row>
    <row r="36254" spans="22:22" ht="77.25" customHeight="1" x14ac:dyDescent="0.4">
      <c r="V36254" s="17"/>
    </row>
    <row r="36255" spans="22:22" ht="77.25" customHeight="1" x14ac:dyDescent="0.4">
      <c r="V36255" s="17"/>
    </row>
    <row r="36256" spans="22:22" ht="77.25" customHeight="1" x14ac:dyDescent="0.4">
      <c r="V36256" s="17"/>
    </row>
    <row r="36257" spans="22:22" ht="77.25" customHeight="1" x14ac:dyDescent="0.4">
      <c r="V36257" s="17"/>
    </row>
    <row r="36258" spans="22:22" ht="77.25" customHeight="1" x14ac:dyDescent="0.4">
      <c r="V36258" s="17"/>
    </row>
    <row r="36259" spans="22:22" ht="77.25" customHeight="1" x14ac:dyDescent="0.4">
      <c r="V36259" s="17"/>
    </row>
    <row r="36260" spans="22:22" ht="77.25" customHeight="1" x14ac:dyDescent="0.4">
      <c r="V36260" s="17"/>
    </row>
    <row r="36261" spans="22:22" ht="77.25" customHeight="1" x14ac:dyDescent="0.4">
      <c r="V36261" s="17"/>
    </row>
    <row r="36262" spans="22:22" ht="77.25" customHeight="1" x14ac:dyDescent="0.4">
      <c r="V36262" s="17"/>
    </row>
    <row r="36263" spans="22:22" ht="77.25" customHeight="1" x14ac:dyDescent="0.4">
      <c r="V36263" s="17"/>
    </row>
    <row r="36264" spans="22:22" ht="77.25" customHeight="1" x14ac:dyDescent="0.4">
      <c r="V36264" s="17"/>
    </row>
    <row r="36265" spans="22:22" ht="77.25" customHeight="1" x14ac:dyDescent="0.4">
      <c r="V36265" s="17"/>
    </row>
    <row r="36266" spans="22:22" ht="77.25" customHeight="1" x14ac:dyDescent="0.4">
      <c r="V36266" s="17"/>
    </row>
    <row r="36267" spans="22:22" ht="77.25" customHeight="1" x14ac:dyDescent="0.4">
      <c r="V36267" s="17"/>
    </row>
    <row r="36268" spans="22:22" ht="77.25" customHeight="1" x14ac:dyDescent="0.4">
      <c r="V36268" s="17"/>
    </row>
    <row r="36269" spans="22:22" ht="77.25" customHeight="1" x14ac:dyDescent="0.4">
      <c r="V36269" s="17"/>
    </row>
    <row r="36270" spans="22:22" ht="77.25" customHeight="1" x14ac:dyDescent="0.4">
      <c r="V36270" s="17"/>
    </row>
    <row r="36271" spans="22:22" ht="77.25" customHeight="1" x14ac:dyDescent="0.4">
      <c r="V36271" s="17"/>
    </row>
    <row r="36272" spans="22:22" ht="77.25" customHeight="1" x14ac:dyDescent="0.4">
      <c r="V36272" s="17"/>
    </row>
    <row r="36273" spans="22:22" ht="77.25" customHeight="1" x14ac:dyDescent="0.4">
      <c r="V36273" s="17"/>
    </row>
    <row r="36274" spans="22:22" ht="77.25" customHeight="1" x14ac:dyDescent="0.4">
      <c r="V36274" s="17"/>
    </row>
    <row r="36275" spans="22:22" ht="77.25" customHeight="1" x14ac:dyDescent="0.4">
      <c r="V36275" s="17"/>
    </row>
    <row r="36276" spans="22:22" ht="77.25" customHeight="1" x14ac:dyDescent="0.4">
      <c r="V36276" s="17"/>
    </row>
    <row r="36277" spans="22:22" ht="77.25" customHeight="1" x14ac:dyDescent="0.4">
      <c r="V36277" s="17"/>
    </row>
    <row r="36278" spans="22:22" ht="77.25" customHeight="1" x14ac:dyDescent="0.4">
      <c r="V36278" s="17"/>
    </row>
    <row r="36279" spans="22:22" ht="77.25" customHeight="1" x14ac:dyDescent="0.4">
      <c r="V36279" s="17"/>
    </row>
    <row r="36280" spans="22:22" ht="77.25" customHeight="1" x14ac:dyDescent="0.4">
      <c r="V36280" s="17"/>
    </row>
    <row r="36281" spans="22:22" ht="77.25" customHeight="1" x14ac:dyDescent="0.4">
      <c r="V36281" s="17"/>
    </row>
    <row r="36282" spans="22:22" ht="77.25" customHeight="1" x14ac:dyDescent="0.4">
      <c r="V36282" s="17"/>
    </row>
    <row r="36283" spans="22:22" ht="77.25" customHeight="1" x14ac:dyDescent="0.4">
      <c r="V36283" s="17"/>
    </row>
    <row r="36284" spans="22:22" ht="77.25" customHeight="1" x14ac:dyDescent="0.4">
      <c r="V36284" s="17"/>
    </row>
    <row r="36285" spans="22:22" ht="77.25" customHeight="1" x14ac:dyDescent="0.4">
      <c r="V36285" s="17"/>
    </row>
    <row r="36286" spans="22:22" ht="77.25" customHeight="1" x14ac:dyDescent="0.4">
      <c r="V36286" s="17"/>
    </row>
    <row r="36287" spans="22:22" ht="77.25" customHeight="1" x14ac:dyDescent="0.4">
      <c r="V36287" s="17"/>
    </row>
    <row r="36288" spans="22:22" ht="77.25" customHeight="1" x14ac:dyDescent="0.4">
      <c r="V36288" s="17"/>
    </row>
    <row r="36289" spans="22:22" ht="77.25" customHeight="1" x14ac:dyDescent="0.4">
      <c r="V36289" s="17"/>
    </row>
    <row r="36290" spans="22:22" ht="77.25" customHeight="1" x14ac:dyDescent="0.4">
      <c r="V36290" s="17"/>
    </row>
    <row r="36291" spans="22:22" ht="77.25" customHeight="1" x14ac:dyDescent="0.4">
      <c r="V36291" s="17"/>
    </row>
    <row r="36292" spans="22:22" ht="77.25" customHeight="1" x14ac:dyDescent="0.4">
      <c r="V36292" s="17"/>
    </row>
    <row r="36293" spans="22:22" ht="77.25" customHeight="1" x14ac:dyDescent="0.4">
      <c r="V36293" s="17"/>
    </row>
    <row r="36294" spans="22:22" ht="77.25" customHeight="1" x14ac:dyDescent="0.4">
      <c r="V36294" s="17"/>
    </row>
    <row r="36295" spans="22:22" ht="77.25" customHeight="1" x14ac:dyDescent="0.4">
      <c r="V36295" s="17"/>
    </row>
    <row r="36296" spans="22:22" ht="77.25" customHeight="1" x14ac:dyDescent="0.4">
      <c r="V36296" s="17"/>
    </row>
    <row r="36297" spans="22:22" ht="77.25" customHeight="1" x14ac:dyDescent="0.4">
      <c r="V36297" s="17"/>
    </row>
    <row r="36298" spans="22:22" ht="77.25" customHeight="1" x14ac:dyDescent="0.4">
      <c r="V36298" s="17"/>
    </row>
    <row r="36299" spans="22:22" ht="77.25" customHeight="1" x14ac:dyDescent="0.4">
      <c r="V36299" s="17"/>
    </row>
    <row r="36300" spans="22:22" ht="77.25" customHeight="1" x14ac:dyDescent="0.4">
      <c r="V36300" s="17"/>
    </row>
    <row r="36301" spans="22:22" ht="77.25" customHeight="1" x14ac:dyDescent="0.4">
      <c r="V36301" s="17"/>
    </row>
    <row r="36302" spans="22:22" ht="77.25" customHeight="1" x14ac:dyDescent="0.4">
      <c r="V36302" s="17"/>
    </row>
    <row r="36303" spans="22:22" ht="77.25" customHeight="1" x14ac:dyDescent="0.4">
      <c r="V36303" s="17"/>
    </row>
    <row r="36304" spans="22:22" ht="77.25" customHeight="1" x14ac:dyDescent="0.4">
      <c r="V36304" s="17"/>
    </row>
    <row r="36305" spans="22:22" ht="77.25" customHeight="1" x14ac:dyDescent="0.4">
      <c r="V36305" s="17"/>
    </row>
    <row r="36306" spans="22:22" ht="77.25" customHeight="1" x14ac:dyDescent="0.4">
      <c r="V36306" s="17"/>
    </row>
    <row r="36307" spans="22:22" ht="77.25" customHeight="1" x14ac:dyDescent="0.4">
      <c r="V36307" s="17"/>
    </row>
    <row r="36308" spans="22:22" ht="77.25" customHeight="1" x14ac:dyDescent="0.4">
      <c r="V36308" s="17"/>
    </row>
    <row r="36309" spans="22:22" ht="77.25" customHeight="1" x14ac:dyDescent="0.4">
      <c r="V36309" s="17"/>
    </row>
    <row r="36310" spans="22:22" ht="77.25" customHeight="1" x14ac:dyDescent="0.4">
      <c r="V36310" s="17"/>
    </row>
    <row r="36311" spans="22:22" ht="77.25" customHeight="1" x14ac:dyDescent="0.4">
      <c r="V36311" s="17"/>
    </row>
    <row r="36312" spans="22:22" ht="77.25" customHeight="1" x14ac:dyDescent="0.4">
      <c r="V36312" s="17"/>
    </row>
    <row r="36313" spans="22:22" ht="77.25" customHeight="1" x14ac:dyDescent="0.4">
      <c r="V36313" s="17"/>
    </row>
    <row r="36314" spans="22:22" ht="77.25" customHeight="1" x14ac:dyDescent="0.4">
      <c r="V36314" s="17"/>
    </row>
    <row r="36315" spans="22:22" ht="77.25" customHeight="1" x14ac:dyDescent="0.4">
      <c r="V36315" s="17"/>
    </row>
    <row r="36316" spans="22:22" ht="77.25" customHeight="1" x14ac:dyDescent="0.4">
      <c r="V36316" s="17"/>
    </row>
    <row r="36317" spans="22:22" ht="77.25" customHeight="1" x14ac:dyDescent="0.4">
      <c r="V36317" s="17"/>
    </row>
    <row r="36318" spans="22:22" ht="77.25" customHeight="1" x14ac:dyDescent="0.4">
      <c r="V36318" s="17"/>
    </row>
    <row r="36319" spans="22:22" ht="77.25" customHeight="1" x14ac:dyDescent="0.4">
      <c r="V36319" s="17"/>
    </row>
    <row r="36320" spans="22:22" ht="77.25" customHeight="1" x14ac:dyDescent="0.4">
      <c r="V36320" s="17"/>
    </row>
    <row r="36321" spans="22:22" ht="77.25" customHeight="1" x14ac:dyDescent="0.4">
      <c r="V36321" s="17"/>
    </row>
    <row r="36322" spans="22:22" ht="77.25" customHeight="1" x14ac:dyDescent="0.4">
      <c r="V36322" s="17"/>
    </row>
    <row r="36323" spans="22:22" ht="77.25" customHeight="1" x14ac:dyDescent="0.4">
      <c r="V36323" s="17"/>
    </row>
    <row r="36324" spans="22:22" ht="77.25" customHeight="1" x14ac:dyDescent="0.4">
      <c r="V36324" s="17"/>
    </row>
    <row r="36325" spans="22:22" ht="77.25" customHeight="1" x14ac:dyDescent="0.4">
      <c r="V36325" s="17"/>
    </row>
    <row r="36326" spans="22:22" ht="77.25" customHeight="1" x14ac:dyDescent="0.4">
      <c r="V36326" s="17"/>
    </row>
    <row r="36327" spans="22:22" ht="77.25" customHeight="1" x14ac:dyDescent="0.4">
      <c r="V36327" s="17"/>
    </row>
    <row r="36328" spans="22:22" ht="77.25" customHeight="1" x14ac:dyDescent="0.4">
      <c r="V36328" s="17"/>
    </row>
    <row r="36329" spans="22:22" ht="77.25" customHeight="1" x14ac:dyDescent="0.4">
      <c r="V36329" s="17"/>
    </row>
    <row r="36330" spans="22:22" ht="77.25" customHeight="1" x14ac:dyDescent="0.4">
      <c r="V36330" s="17"/>
    </row>
    <row r="36331" spans="22:22" ht="77.25" customHeight="1" x14ac:dyDescent="0.4">
      <c r="V36331" s="17"/>
    </row>
    <row r="36332" spans="22:22" ht="77.25" customHeight="1" x14ac:dyDescent="0.4">
      <c r="V36332" s="17"/>
    </row>
    <row r="36333" spans="22:22" ht="77.25" customHeight="1" x14ac:dyDescent="0.4">
      <c r="V36333" s="17"/>
    </row>
    <row r="36334" spans="22:22" ht="77.25" customHeight="1" x14ac:dyDescent="0.4">
      <c r="V36334" s="17"/>
    </row>
    <row r="36335" spans="22:22" ht="77.25" customHeight="1" x14ac:dyDescent="0.4">
      <c r="V36335" s="17"/>
    </row>
    <row r="36336" spans="22:22" ht="77.25" customHeight="1" x14ac:dyDescent="0.4">
      <c r="V36336" s="17"/>
    </row>
    <row r="36337" spans="22:22" ht="77.25" customHeight="1" x14ac:dyDescent="0.4">
      <c r="V36337" s="17"/>
    </row>
    <row r="36338" spans="22:22" ht="77.25" customHeight="1" x14ac:dyDescent="0.4">
      <c r="V36338" s="17"/>
    </row>
    <row r="36339" spans="22:22" ht="77.25" customHeight="1" x14ac:dyDescent="0.4">
      <c r="V36339" s="17"/>
    </row>
    <row r="36340" spans="22:22" ht="77.25" customHeight="1" x14ac:dyDescent="0.4">
      <c r="V36340" s="17"/>
    </row>
    <row r="36341" spans="22:22" ht="77.25" customHeight="1" x14ac:dyDescent="0.4">
      <c r="V36341" s="17"/>
    </row>
    <row r="36342" spans="22:22" ht="77.25" customHeight="1" x14ac:dyDescent="0.4">
      <c r="V36342" s="17"/>
    </row>
    <row r="36343" spans="22:22" ht="77.25" customHeight="1" x14ac:dyDescent="0.4">
      <c r="V36343" s="17"/>
    </row>
    <row r="36344" spans="22:22" ht="77.25" customHeight="1" x14ac:dyDescent="0.4">
      <c r="V36344" s="17"/>
    </row>
    <row r="36345" spans="22:22" ht="77.25" customHeight="1" x14ac:dyDescent="0.4">
      <c r="V36345" s="17"/>
    </row>
    <row r="36346" spans="22:22" ht="77.25" customHeight="1" x14ac:dyDescent="0.4">
      <c r="V36346" s="17"/>
    </row>
    <row r="36347" spans="22:22" ht="77.25" customHeight="1" x14ac:dyDescent="0.4">
      <c r="V36347" s="17"/>
    </row>
    <row r="36348" spans="22:22" ht="77.25" customHeight="1" x14ac:dyDescent="0.4">
      <c r="V36348" s="17"/>
    </row>
    <row r="36349" spans="22:22" ht="77.25" customHeight="1" x14ac:dyDescent="0.4">
      <c r="V36349" s="17"/>
    </row>
    <row r="36350" spans="22:22" ht="77.25" customHeight="1" x14ac:dyDescent="0.4">
      <c r="V36350" s="17"/>
    </row>
    <row r="36351" spans="22:22" ht="77.25" customHeight="1" x14ac:dyDescent="0.4">
      <c r="V36351" s="17"/>
    </row>
    <row r="36352" spans="22:22" ht="77.25" customHeight="1" x14ac:dyDescent="0.4">
      <c r="V36352" s="17"/>
    </row>
    <row r="36353" spans="22:22" ht="77.25" customHeight="1" x14ac:dyDescent="0.4">
      <c r="V36353" s="17"/>
    </row>
    <row r="36354" spans="22:22" ht="77.25" customHeight="1" x14ac:dyDescent="0.4">
      <c r="V36354" s="17"/>
    </row>
    <row r="36355" spans="22:22" ht="77.25" customHeight="1" x14ac:dyDescent="0.4">
      <c r="V36355" s="17"/>
    </row>
    <row r="36356" spans="22:22" ht="77.25" customHeight="1" x14ac:dyDescent="0.4">
      <c r="V36356" s="17"/>
    </row>
    <row r="36357" spans="22:22" ht="77.25" customHeight="1" x14ac:dyDescent="0.4">
      <c r="V36357" s="17"/>
    </row>
    <row r="36358" spans="22:22" ht="77.25" customHeight="1" x14ac:dyDescent="0.4">
      <c r="V36358" s="17"/>
    </row>
    <row r="36359" spans="22:22" ht="77.25" customHeight="1" x14ac:dyDescent="0.4">
      <c r="V36359" s="17"/>
    </row>
    <row r="36360" spans="22:22" ht="77.25" customHeight="1" x14ac:dyDescent="0.4">
      <c r="V36360" s="17"/>
    </row>
    <row r="36361" spans="22:22" ht="77.25" customHeight="1" x14ac:dyDescent="0.4">
      <c r="V36361" s="17"/>
    </row>
    <row r="36362" spans="22:22" ht="77.25" customHeight="1" x14ac:dyDescent="0.4">
      <c r="V36362" s="17"/>
    </row>
    <row r="36363" spans="22:22" ht="77.25" customHeight="1" x14ac:dyDescent="0.4">
      <c r="V36363" s="17"/>
    </row>
    <row r="36364" spans="22:22" ht="77.25" customHeight="1" x14ac:dyDescent="0.4">
      <c r="V36364" s="17"/>
    </row>
    <row r="36365" spans="22:22" ht="77.25" customHeight="1" x14ac:dyDescent="0.4">
      <c r="V36365" s="17"/>
    </row>
    <row r="36366" spans="22:22" ht="77.25" customHeight="1" x14ac:dyDescent="0.4">
      <c r="V36366" s="17"/>
    </row>
    <row r="36367" spans="22:22" ht="77.25" customHeight="1" x14ac:dyDescent="0.4">
      <c r="V36367" s="17"/>
    </row>
    <row r="36368" spans="22:22" ht="77.25" customHeight="1" x14ac:dyDescent="0.4">
      <c r="V36368" s="17"/>
    </row>
    <row r="36369" spans="22:22" ht="77.25" customHeight="1" x14ac:dyDescent="0.4">
      <c r="V36369" s="17"/>
    </row>
    <row r="36370" spans="22:22" ht="77.25" customHeight="1" x14ac:dyDescent="0.4">
      <c r="V36370" s="17"/>
    </row>
    <row r="36371" spans="22:22" ht="77.25" customHeight="1" x14ac:dyDescent="0.4">
      <c r="V36371" s="17"/>
    </row>
    <row r="36372" spans="22:22" ht="77.25" customHeight="1" x14ac:dyDescent="0.4">
      <c r="V36372" s="17"/>
    </row>
    <row r="36373" spans="22:22" ht="77.25" customHeight="1" x14ac:dyDescent="0.4">
      <c r="V36373" s="17"/>
    </row>
    <row r="36374" spans="22:22" ht="77.25" customHeight="1" x14ac:dyDescent="0.4">
      <c r="V36374" s="17"/>
    </row>
    <row r="36375" spans="22:22" ht="77.25" customHeight="1" x14ac:dyDescent="0.4">
      <c r="V36375" s="17"/>
    </row>
    <row r="36376" spans="22:22" ht="77.25" customHeight="1" x14ac:dyDescent="0.4">
      <c r="V36376" s="17"/>
    </row>
    <row r="36377" spans="22:22" ht="77.25" customHeight="1" x14ac:dyDescent="0.4">
      <c r="V36377" s="17"/>
    </row>
    <row r="36378" spans="22:22" ht="77.25" customHeight="1" x14ac:dyDescent="0.4">
      <c r="V36378" s="17"/>
    </row>
    <row r="36379" spans="22:22" ht="77.25" customHeight="1" x14ac:dyDescent="0.4">
      <c r="V36379" s="17"/>
    </row>
    <row r="36380" spans="22:22" ht="77.25" customHeight="1" x14ac:dyDescent="0.4">
      <c r="V36380" s="17"/>
    </row>
    <row r="36381" spans="22:22" ht="77.25" customHeight="1" x14ac:dyDescent="0.4">
      <c r="V36381" s="17"/>
    </row>
    <row r="36382" spans="22:22" ht="77.25" customHeight="1" x14ac:dyDescent="0.4">
      <c r="V36382" s="17"/>
    </row>
    <row r="36383" spans="22:22" ht="77.25" customHeight="1" x14ac:dyDescent="0.4">
      <c r="V36383" s="17"/>
    </row>
    <row r="36384" spans="22:22" ht="77.25" customHeight="1" x14ac:dyDescent="0.4">
      <c r="V36384" s="17"/>
    </row>
    <row r="36385" spans="22:22" ht="77.25" customHeight="1" x14ac:dyDescent="0.4">
      <c r="V36385" s="17"/>
    </row>
    <row r="36386" spans="22:22" ht="77.25" customHeight="1" x14ac:dyDescent="0.4">
      <c r="V36386" s="17"/>
    </row>
    <row r="36387" spans="22:22" ht="77.25" customHeight="1" x14ac:dyDescent="0.4">
      <c r="V36387" s="17"/>
    </row>
    <row r="36388" spans="22:22" ht="77.25" customHeight="1" x14ac:dyDescent="0.4">
      <c r="V36388" s="17"/>
    </row>
    <row r="36389" spans="22:22" ht="77.25" customHeight="1" x14ac:dyDescent="0.4">
      <c r="V36389" s="17"/>
    </row>
    <row r="36390" spans="22:22" ht="77.25" customHeight="1" x14ac:dyDescent="0.4">
      <c r="V36390" s="17"/>
    </row>
    <row r="36391" spans="22:22" ht="77.25" customHeight="1" x14ac:dyDescent="0.4">
      <c r="V36391" s="17"/>
    </row>
    <row r="36392" spans="22:22" ht="77.25" customHeight="1" x14ac:dyDescent="0.4">
      <c r="V36392" s="17"/>
    </row>
    <row r="36393" spans="22:22" ht="77.25" customHeight="1" x14ac:dyDescent="0.4">
      <c r="V36393" s="17"/>
    </row>
    <row r="36394" spans="22:22" ht="77.25" customHeight="1" x14ac:dyDescent="0.4">
      <c r="V36394" s="17"/>
    </row>
    <row r="36395" spans="22:22" ht="77.25" customHeight="1" x14ac:dyDescent="0.4">
      <c r="V36395" s="17"/>
    </row>
    <row r="36396" spans="22:22" ht="77.25" customHeight="1" x14ac:dyDescent="0.4">
      <c r="V36396" s="17"/>
    </row>
    <row r="36397" spans="22:22" ht="77.25" customHeight="1" x14ac:dyDescent="0.4">
      <c r="V36397" s="17"/>
    </row>
    <row r="36398" spans="22:22" ht="77.25" customHeight="1" x14ac:dyDescent="0.4">
      <c r="V36398" s="17"/>
    </row>
    <row r="36399" spans="22:22" ht="77.25" customHeight="1" x14ac:dyDescent="0.4">
      <c r="V36399" s="17"/>
    </row>
    <row r="36400" spans="22:22" ht="77.25" customHeight="1" x14ac:dyDescent="0.4">
      <c r="V36400" s="17"/>
    </row>
    <row r="36401" spans="22:22" ht="77.25" customHeight="1" x14ac:dyDescent="0.4">
      <c r="V36401" s="17"/>
    </row>
    <row r="36402" spans="22:22" ht="77.25" customHeight="1" x14ac:dyDescent="0.4">
      <c r="V36402" s="17"/>
    </row>
    <row r="36403" spans="22:22" ht="77.25" customHeight="1" x14ac:dyDescent="0.4">
      <c r="V36403" s="17"/>
    </row>
    <row r="36404" spans="22:22" ht="77.25" customHeight="1" x14ac:dyDescent="0.4">
      <c r="V36404" s="17"/>
    </row>
    <row r="36405" spans="22:22" ht="77.25" customHeight="1" x14ac:dyDescent="0.4">
      <c r="V36405" s="17"/>
    </row>
    <row r="36406" spans="22:22" ht="77.25" customHeight="1" x14ac:dyDescent="0.4">
      <c r="V36406" s="17"/>
    </row>
    <row r="36407" spans="22:22" ht="77.25" customHeight="1" x14ac:dyDescent="0.4">
      <c r="V36407" s="17"/>
    </row>
    <row r="36408" spans="22:22" ht="77.25" customHeight="1" x14ac:dyDescent="0.4">
      <c r="V36408" s="17"/>
    </row>
    <row r="36409" spans="22:22" ht="77.25" customHeight="1" x14ac:dyDescent="0.4">
      <c r="V36409" s="17"/>
    </row>
    <row r="36410" spans="22:22" ht="77.25" customHeight="1" x14ac:dyDescent="0.4">
      <c r="V36410" s="17"/>
    </row>
    <row r="36411" spans="22:22" ht="77.25" customHeight="1" x14ac:dyDescent="0.4">
      <c r="V36411" s="17"/>
    </row>
    <row r="36412" spans="22:22" ht="77.25" customHeight="1" x14ac:dyDescent="0.4">
      <c r="V36412" s="17"/>
    </row>
    <row r="36413" spans="22:22" ht="77.25" customHeight="1" x14ac:dyDescent="0.4">
      <c r="V36413" s="17"/>
    </row>
    <row r="36414" spans="22:22" ht="77.25" customHeight="1" x14ac:dyDescent="0.4">
      <c r="V36414" s="17"/>
    </row>
    <row r="36415" spans="22:22" ht="77.25" customHeight="1" x14ac:dyDescent="0.4">
      <c r="V36415" s="17"/>
    </row>
    <row r="36416" spans="22:22" ht="77.25" customHeight="1" x14ac:dyDescent="0.4">
      <c r="V36416" s="17"/>
    </row>
    <row r="36417" spans="22:22" ht="77.25" customHeight="1" x14ac:dyDescent="0.4">
      <c r="V36417" s="17"/>
    </row>
    <row r="36418" spans="22:22" ht="77.25" customHeight="1" x14ac:dyDescent="0.4">
      <c r="V36418" s="17"/>
    </row>
    <row r="36419" spans="22:22" ht="77.25" customHeight="1" x14ac:dyDescent="0.4">
      <c r="V36419" s="17"/>
    </row>
    <row r="36420" spans="22:22" ht="77.25" customHeight="1" x14ac:dyDescent="0.4">
      <c r="V36420" s="17"/>
    </row>
    <row r="36421" spans="22:22" ht="77.25" customHeight="1" x14ac:dyDescent="0.4">
      <c r="V36421" s="17"/>
    </row>
    <row r="36422" spans="22:22" ht="77.25" customHeight="1" x14ac:dyDescent="0.4">
      <c r="V36422" s="17"/>
    </row>
    <row r="36423" spans="22:22" ht="77.25" customHeight="1" x14ac:dyDescent="0.4">
      <c r="V36423" s="17"/>
    </row>
    <row r="36424" spans="22:22" ht="77.25" customHeight="1" x14ac:dyDescent="0.4">
      <c r="V36424" s="17"/>
    </row>
    <row r="36425" spans="22:22" ht="77.25" customHeight="1" x14ac:dyDescent="0.4">
      <c r="V36425" s="17"/>
    </row>
    <row r="36426" spans="22:22" ht="77.25" customHeight="1" x14ac:dyDescent="0.4">
      <c r="V36426" s="17"/>
    </row>
    <row r="36427" spans="22:22" ht="77.25" customHeight="1" x14ac:dyDescent="0.4">
      <c r="V36427" s="17"/>
    </row>
    <row r="36428" spans="22:22" ht="77.25" customHeight="1" x14ac:dyDescent="0.4">
      <c r="V36428" s="17"/>
    </row>
    <row r="36429" spans="22:22" ht="77.25" customHeight="1" x14ac:dyDescent="0.4">
      <c r="V36429" s="17"/>
    </row>
    <row r="36430" spans="22:22" ht="77.25" customHeight="1" x14ac:dyDescent="0.4">
      <c r="V36430" s="17"/>
    </row>
    <row r="36431" spans="22:22" ht="77.25" customHeight="1" x14ac:dyDescent="0.4">
      <c r="V36431" s="17"/>
    </row>
    <row r="36432" spans="22:22" ht="77.25" customHeight="1" x14ac:dyDescent="0.4">
      <c r="V36432" s="17"/>
    </row>
    <row r="36433" spans="22:22" ht="77.25" customHeight="1" x14ac:dyDescent="0.4">
      <c r="V36433" s="17"/>
    </row>
    <row r="36434" spans="22:22" ht="77.25" customHeight="1" x14ac:dyDescent="0.4">
      <c r="V36434" s="17"/>
    </row>
    <row r="36435" spans="22:22" ht="77.25" customHeight="1" x14ac:dyDescent="0.4">
      <c r="V36435" s="17"/>
    </row>
    <row r="36436" spans="22:22" ht="77.25" customHeight="1" x14ac:dyDescent="0.4">
      <c r="V36436" s="17"/>
    </row>
    <row r="36437" spans="22:22" ht="77.25" customHeight="1" x14ac:dyDescent="0.4">
      <c r="V36437" s="17"/>
    </row>
    <row r="36438" spans="22:22" ht="77.25" customHeight="1" x14ac:dyDescent="0.4">
      <c r="V36438" s="17"/>
    </row>
    <row r="36439" spans="22:22" ht="77.25" customHeight="1" x14ac:dyDescent="0.4">
      <c r="V36439" s="17"/>
    </row>
    <row r="36440" spans="22:22" ht="77.25" customHeight="1" x14ac:dyDescent="0.4">
      <c r="V36440" s="17"/>
    </row>
    <row r="36441" spans="22:22" ht="77.25" customHeight="1" x14ac:dyDescent="0.4">
      <c r="V36441" s="17"/>
    </row>
    <row r="36442" spans="22:22" ht="77.25" customHeight="1" x14ac:dyDescent="0.4">
      <c r="V36442" s="17"/>
    </row>
    <row r="36443" spans="22:22" ht="77.25" customHeight="1" x14ac:dyDescent="0.4">
      <c r="V36443" s="17"/>
    </row>
    <row r="36444" spans="22:22" ht="77.25" customHeight="1" x14ac:dyDescent="0.4">
      <c r="V36444" s="17"/>
    </row>
    <row r="36445" spans="22:22" ht="77.25" customHeight="1" x14ac:dyDescent="0.4">
      <c r="V36445" s="17"/>
    </row>
    <row r="36446" spans="22:22" ht="77.25" customHeight="1" x14ac:dyDescent="0.4">
      <c r="V36446" s="17"/>
    </row>
    <row r="36447" spans="22:22" ht="77.25" customHeight="1" x14ac:dyDescent="0.4">
      <c r="V36447" s="17"/>
    </row>
    <row r="36448" spans="22:22" ht="77.25" customHeight="1" x14ac:dyDescent="0.4">
      <c r="V36448" s="17"/>
    </row>
    <row r="36449" spans="22:22" ht="77.25" customHeight="1" x14ac:dyDescent="0.4">
      <c r="V36449" s="17"/>
    </row>
    <row r="36450" spans="22:22" ht="77.25" customHeight="1" x14ac:dyDescent="0.4">
      <c r="V36450" s="17"/>
    </row>
    <row r="36451" spans="22:22" ht="77.25" customHeight="1" x14ac:dyDescent="0.4">
      <c r="V36451" s="17"/>
    </row>
    <row r="36452" spans="22:22" ht="77.25" customHeight="1" x14ac:dyDescent="0.4">
      <c r="V36452" s="17"/>
    </row>
    <row r="36453" spans="22:22" ht="77.25" customHeight="1" x14ac:dyDescent="0.4">
      <c r="V36453" s="17"/>
    </row>
    <row r="36454" spans="22:22" ht="77.25" customHeight="1" x14ac:dyDescent="0.4">
      <c r="V36454" s="17"/>
    </row>
    <row r="36455" spans="22:22" ht="77.25" customHeight="1" x14ac:dyDescent="0.4">
      <c r="V36455" s="17"/>
    </row>
    <row r="36456" spans="22:22" ht="77.25" customHeight="1" x14ac:dyDescent="0.4">
      <c r="V36456" s="17"/>
    </row>
    <row r="36457" spans="22:22" ht="77.25" customHeight="1" x14ac:dyDescent="0.4">
      <c r="V36457" s="17"/>
    </row>
    <row r="36458" spans="22:22" ht="77.25" customHeight="1" x14ac:dyDescent="0.4">
      <c r="V36458" s="17"/>
    </row>
    <row r="36459" spans="22:22" ht="77.25" customHeight="1" x14ac:dyDescent="0.4">
      <c r="V36459" s="17"/>
    </row>
    <row r="36460" spans="22:22" ht="77.25" customHeight="1" x14ac:dyDescent="0.4">
      <c r="V36460" s="17"/>
    </row>
    <row r="36461" spans="22:22" ht="77.25" customHeight="1" x14ac:dyDescent="0.4">
      <c r="V36461" s="17"/>
    </row>
    <row r="36462" spans="22:22" ht="77.25" customHeight="1" x14ac:dyDescent="0.4">
      <c r="V36462" s="17"/>
    </row>
    <row r="36463" spans="22:22" ht="77.25" customHeight="1" x14ac:dyDescent="0.4">
      <c r="V36463" s="17"/>
    </row>
    <row r="36464" spans="22:22" ht="77.25" customHeight="1" x14ac:dyDescent="0.4">
      <c r="V36464" s="17"/>
    </row>
    <row r="36465" spans="22:22" ht="77.25" customHeight="1" x14ac:dyDescent="0.4">
      <c r="V36465" s="17"/>
    </row>
    <row r="36466" spans="22:22" ht="77.25" customHeight="1" x14ac:dyDescent="0.4">
      <c r="V36466" s="17"/>
    </row>
    <row r="36467" spans="22:22" ht="77.25" customHeight="1" x14ac:dyDescent="0.4">
      <c r="V36467" s="17"/>
    </row>
    <row r="36468" spans="22:22" ht="77.25" customHeight="1" x14ac:dyDescent="0.4">
      <c r="V36468" s="17"/>
    </row>
    <row r="36469" spans="22:22" ht="77.25" customHeight="1" x14ac:dyDescent="0.4">
      <c r="V36469" s="17"/>
    </row>
    <row r="36470" spans="22:22" ht="77.25" customHeight="1" x14ac:dyDescent="0.4">
      <c r="V36470" s="17"/>
    </row>
    <row r="36471" spans="22:22" ht="77.25" customHeight="1" x14ac:dyDescent="0.4">
      <c r="V36471" s="17"/>
    </row>
    <row r="36472" spans="22:22" ht="77.25" customHeight="1" x14ac:dyDescent="0.4">
      <c r="V36472" s="17"/>
    </row>
    <row r="36473" spans="22:22" ht="77.25" customHeight="1" x14ac:dyDescent="0.4">
      <c r="V36473" s="17"/>
    </row>
    <row r="36474" spans="22:22" ht="77.25" customHeight="1" x14ac:dyDescent="0.4">
      <c r="V36474" s="17"/>
    </row>
    <row r="36475" spans="22:22" ht="77.25" customHeight="1" x14ac:dyDescent="0.4">
      <c r="V36475" s="17"/>
    </row>
    <row r="36476" spans="22:22" ht="77.25" customHeight="1" x14ac:dyDescent="0.4">
      <c r="V36476" s="17"/>
    </row>
    <row r="36477" spans="22:22" ht="77.25" customHeight="1" x14ac:dyDescent="0.4">
      <c r="V36477" s="17"/>
    </row>
    <row r="36478" spans="22:22" ht="77.25" customHeight="1" x14ac:dyDescent="0.4">
      <c r="V36478" s="17"/>
    </row>
    <row r="36479" spans="22:22" ht="77.25" customHeight="1" x14ac:dyDescent="0.4">
      <c r="V36479" s="17"/>
    </row>
    <row r="36480" spans="22:22" ht="77.25" customHeight="1" x14ac:dyDescent="0.4">
      <c r="V36480" s="17"/>
    </row>
    <row r="36481" spans="22:22" ht="77.25" customHeight="1" x14ac:dyDescent="0.4">
      <c r="V36481" s="17"/>
    </row>
    <row r="36482" spans="22:22" ht="77.25" customHeight="1" x14ac:dyDescent="0.4">
      <c r="V36482" s="17"/>
    </row>
    <row r="36483" spans="22:22" ht="77.25" customHeight="1" x14ac:dyDescent="0.4">
      <c r="V36483" s="17"/>
    </row>
    <row r="36484" spans="22:22" ht="77.25" customHeight="1" x14ac:dyDescent="0.4">
      <c r="V36484" s="17"/>
    </row>
    <row r="36485" spans="22:22" ht="77.25" customHeight="1" x14ac:dyDescent="0.4">
      <c r="V36485" s="17"/>
    </row>
    <row r="36486" spans="22:22" ht="77.25" customHeight="1" x14ac:dyDescent="0.4">
      <c r="V36486" s="17"/>
    </row>
    <row r="36487" spans="22:22" ht="77.25" customHeight="1" x14ac:dyDescent="0.4">
      <c r="V36487" s="17"/>
    </row>
    <row r="36488" spans="22:22" ht="77.25" customHeight="1" x14ac:dyDescent="0.4">
      <c r="V36488" s="17"/>
    </row>
    <row r="36489" spans="22:22" ht="77.25" customHeight="1" x14ac:dyDescent="0.4">
      <c r="V36489" s="17"/>
    </row>
    <row r="36490" spans="22:22" ht="77.25" customHeight="1" x14ac:dyDescent="0.4">
      <c r="V36490" s="17"/>
    </row>
    <row r="36491" spans="22:22" ht="77.25" customHeight="1" x14ac:dyDescent="0.4">
      <c r="V36491" s="17"/>
    </row>
    <row r="36492" spans="22:22" ht="77.25" customHeight="1" x14ac:dyDescent="0.4">
      <c r="V36492" s="17"/>
    </row>
    <row r="36493" spans="22:22" ht="77.25" customHeight="1" x14ac:dyDescent="0.4">
      <c r="V36493" s="17"/>
    </row>
    <row r="36494" spans="22:22" ht="77.25" customHeight="1" x14ac:dyDescent="0.4">
      <c r="V36494" s="17"/>
    </row>
    <row r="36495" spans="22:22" ht="77.25" customHeight="1" x14ac:dyDescent="0.4">
      <c r="V36495" s="17"/>
    </row>
    <row r="36496" spans="22:22" ht="77.25" customHeight="1" x14ac:dyDescent="0.4">
      <c r="V36496" s="17"/>
    </row>
    <row r="36497" spans="22:22" ht="77.25" customHeight="1" x14ac:dyDescent="0.4">
      <c r="V36497" s="17"/>
    </row>
    <row r="36498" spans="22:22" ht="77.25" customHeight="1" x14ac:dyDescent="0.4">
      <c r="V36498" s="17"/>
    </row>
    <row r="36499" spans="22:22" ht="77.25" customHeight="1" x14ac:dyDescent="0.4">
      <c r="V36499" s="17"/>
    </row>
    <row r="36500" spans="22:22" ht="77.25" customHeight="1" x14ac:dyDescent="0.4">
      <c r="V36500" s="17"/>
    </row>
    <row r="36501" spans="22:22" ht="77.25" customHeight="1" x14ac:dyDescent="0.4">
      <c r="V36501" s="17"/>
    </row>
    <row r="36502" spans="22:22" ht="77.25" customHeight="1" x14ac:dyDescent="0.4">
      <c r="V36502" s="17"/>
    </row>
    <row r="36503" spans="22:22" ht="77.25" customHeight="1" x14ac:dyDescent="0.4">
      <c r="V36503" s="17"/>
    </row>
    <row r="36504" spans="22:22" ht="77.25" customHeight="1" x14ac:dyDescent="0.4">
      <c r="V36504" s="17"/>
    </row>
    <row r="36505" spans="22:22" ht="77.25" customHeight="1" x14ac:dyDescent="0.4">
      <c r="V36505" s="17"/>
    </row>
    <row r="36506" spans="22:22" ht="77.25" customHeight="1" x14ac:dyDescent="0.4">
      <c r="V36506" s="17"/>
    </row>
    <row r="36507" spans="22:22" ht="77.25" customHeight="1" x14ac:dyDescent="0.4">
      <c r="V36507" s="17"/>
    </row>
    <row r="36508" spans="22:22" ht="77.25" customHeight="1" x14ac:dyDescent="0.4">
      <c r="V36508" s="17"/>
    </row>
    <row r="36509" spans="22:22" ht="77.25" customHeight="1" x14ac:dyDescent="0.4">
      <c r="V36509" s="17"/>
    </row>
    <row r="36510" spans="22:22" ht="77.25" customHeight="1" x14ac:dyDescent="0.4">
      <c r="V36510" s="17"/>
    </row>
    <row r="36511" spans="22:22" ht="77.25" customHeight="1" x14ac:dyDescent="0.4">
      <c r="V36511" s="17"/>
    </row>
    <row r="36512" spans="22:22" ht="77.25" customHeight="1" x14ac:dyDescent="0.4">
      <c r="V36512" s="17"/>
    </row>
    <row r="36513" spans="22:22" ht="77.25" customHeight="1" x14ac:dyDescent="0.4">
      <c r="V36513" s="17"/>
    </row>
    <row r="36514" spans="22:22" ht="77.25" customHeight="1" x14ac:dyDescent="0.4">
      <c r="V36514" s="17"/>
    </row>
    <row r="36515" spans="22:22" ht="77.25" customHeight="1" x14ac:dyDescent="0.4">
      <c r="V36515" s="17"/>
    </row>
    <row r="36516" spans="22:22" ht="77.25" customHeight="1" x14ac:dyDescent="0.4">
      <c r="V36516" s="17"/>
    </row>
    <row r="36517" spans="22:22" ht="77.25" customHeight="1" x14ac:dyDescent="0.4">
      <c r="V36517" s="17"/>
    </row>
    <row r="36518" spans="22:22" ht="77.25" customHeight="1" x14ac:dyDescent="0.4">
      <c r="V36518" s="17"/>
    </row>
    <row r="36519" spans="22:22" ht="77.25" customHeight="1" x14ac:dyDescent="0.4">
      <c r="V36519" s="17"/>
    </row>
    <row r="36520" spans="22:22" ht="77.25" customHeight="1" x14ac:dyDescent="0.4">
      <c r="V36520" s="17"/>
    </row>
    <row r="36521" spans="22:22" ht="77.25" customHeight="1" x14ac:dyDescent="0.4">
      <c r="V36521" s="17"/>
    </row>
    <row r="36522" spans="22:22" ht="77.25" customHeight="1" x14ac:dyDescent="0.4">
      <c r="V36522" s="17"/>
    </row>
    <row r="36523" spans="22:22" ht="77.25" customHeight="1" x14ac:dyDescent="0.4">
      <c r="V36523" s="17"/>
    </row>
    <row r="36524" spans="22:22" ht="77.25" customHeight="1" x14ac:dyDescent="0.4">
      <c r="V36524" s="17"/>
    </row>
    <row r="36525" spans="22:22" ht="77.25" customHeight="1" x14ac:dyDescent="0.4">
      <c r="V36525" s="17"/>
    </row>
    <row r="36526" spans="22:22" ht="77.25" customHeight="1" x14ac:dyDescent="0.4">
      <c r="V36526" s="17"/>
    </row>
    <row r="36527" spans="22:22" ht="77.25" customHeight="1" x14ac:dyDescent="0.4">
      <c r="V36527" s="17"/>
    </row>
    <row r="36528" spans="22:22" ht="77.25" customHeight="1" x14ac:dyDescent="0.4">
      <c r="V36528" s="17"/>
    </row>
    <row r="36529" spans="22:22" ht="77.25" customHeight="1" x14ac:dyDescent="0.4">
      <c r="V36529" s="17"/>
    </row>
    <row r="36530" spans="22:22" ht="77.25" customHeight="1" x14ac:dyDescent="0.4">
      <c r="V36530" s="17"/>
    </row>
    <row r="36531" spans="22:22" ht="77.25" customHeight="1" x14ac:dyDescent="0.4">
      <c r="V36531" s="17"/>
    </row>
    <row r="36532" spans="22:22" ht="77.25" customHeight="1" x14ac:dyDescent="0.4">
      <c r="V36532" s="17"/>
    </row>
    <row r="36533" spans="22:22" ht="77.25" customHeight="1" x14ac:dyDescent="0.4">
      <c r="V36533" s="17"/>
    </row>
    <row r="36534" spans="22:22" ht="77.25" customHeight="1" x14ac:dyDescent="0.4">
      <c r="V36534" s="17"/>
    </row>
    <row r="36535" spans="22:22" ht="77.25" customHeight="1" x14ac:dyDescent="0.4">
      <c r="V36535" s="17"/>
    </row>
    <row r="36536" spans="22:22" ht="77.25" customHeight="1" x14ac:dyDescent="0.4">
      <c r="V36536" s="17"/>
    </row>
    <row r="36537" spans="22:22" ht="77.25" customHeight="1" x14ac:dyDescent="0.4">
      <c r="V36537" s="17"/>
    </row>
    <row r="36538" spans="22:22" ht="77.25" customHeight="1" x14ac:dyDescent="0.4">
      <c r="V36538" s="17"/>
    </row>
    <row r="36539" spans="22:22" ht="77.25" customHeight="1" x14ac:dyDescent="0.4">
      <c r="V36539" s="17"/>
    </row>
    <row r="36540" spans="22:22" ht="77.25" customHeight="1" x14ac:dyDescent="0.4">
      <c r="V36540" s="17"/>
    </row>
    <row r="36541" spans="22:22" ht="77.25" customHeight="1" x14ac:dyDescent="0.4">
      <c r="V36541" s="17"/>
    </row>
    <row r="36542" spans="22:22" ht="77.25" customHeight="1" x14ac:dyDescent="0.4">
      <c r="V36542" s="17"/>
    </row>
    <row r="36543" spans="22:22" ht="77.25" customHeight="1" x14ac:dyDescent="0.4">
      <c r="V36543" s="17"/>
    </row>
    <row r="36544" spans="22:22" ht="77.25" customHeight="1" x14ac:dyDescent="0.4">
      <c r="V36544" s="17"/>
    </row>
    <row r="36545" spans="22:22" ht="77.25" customHeight="1" x14ac:dyDescent="0.4">
      <c r="V36545" s="17"/>
    </row>
    <row r="36546" spans="22:22" ht="77.25" customHeight="1" x14ac:dyDescent="0.4">
      <c r="V36546" s="17"/>
    </row>
    <row r="36547" spans="22:22" ht="77.25" customHeight="1" x14ac:dyDescent="0.4">
      <c r="V36547" s="17"/>
    </row>
    <row r="36548" spans="22:22" ht="77.25" customHeight="1" x14ac:dyDescent="0.4">
      <c r="V36548" s="17"/>
    </row>
    <row r="36549" spans="22:22" ht="77.25" customHeight="1" x14ac:dyDescent="0.4">
      <c r="V36549" s="17"/>
    </row>
    <row r="36550" spans="22:22" ht="77.25" customHeight="1" x14ac:dyDescent="0.4">
      <c r="V36550" s="17"/>
    </row>
    <row r="36551" spans="22:22" ht="77.25" customHeight="1" x14ac:dyDescent="0.4">
      <c r="V36551" s="17"/>
    </row>
    <row r="36552" spans="22:22" ht="77.25" customHeight="1" x14ac:dyDescent="0.4">
      <c r="V36552" s="17"/>
    </row>
    <row r="36553" spans="22:22" ht="77.25" customHeight="1" x14ac:dyDescent="0.4">
      <c r="V36553" s="17"/>
    </row>
    <row r="36554" spans="22:22" ht="77.25" customHeight="1" x14ac:dyDescent="0.4">
      <c r="V36554" s="17"/>
    </row>
    <row r="36555" spans="22:22" ht="77.25" customHeight="1" x14ac:dyDescent="0.4">
      <c r="V36555" s="17"/>
    </row>
    <row r="36556" spans="22:22" ht="77.25" customHeight="1" x14ac:dyDescent="0.4">
      <c r="V36556" s="17"/>
    </row>
    <row r="36557" spans="22:22" ht="77.25" customHeight="1" x14ac:dyDescent="0.4">
      <c r="V36557" s="17"/>
    </row>
    <row r="36558" spans="22:22" ht="77.25" customHeight="1" x14ac:dyDescent="0.4">
      <c r="V36558" s="17"/>
    </row>
    <row r="36559" spans="22:22" ht="77.25" customHeight="1" x14ac:dyDescent="0.4">
      <c r="V36559" s="17"/>
    </row>
    <row r="36560" spans="22:22" ht="77.25" customHeight="1" x14ac:dyDescent="0.4">
      <c r="V36560" s="17"/>
    </row>
    <row r="36561" spans="22:22" ht="77.25" customHeight="1" x14ac:dyDescent="0.4">
      <c r="V36561" s="17"/>
    </row>
    <row r="36562" spans="22:22" ht="77.25" customHeight="1" x14ac:dyDescent="0.4">
      <c r="V36562" s="17"/>
    </row>
    <row r="36563" spans="22:22" ht="77.25" customHeight="1" x14ac:dyDescent="0.4">
      <c r="V36563" s="17"/>
    </row>
    <row r="36564" spans="22:22" ht="77.25" customHeight="1" x14ac:dyDescent="0.4">
      <c r="V36564" s="17"/>
    </row>
    <row r="36565" spans="22:22" ht="77.25" customHeight="1" x14ac:dyDescent="0.4">
      <c r="V36565" s="17"/>
    </row>
    <row r="36566" spans="22:22" ht="77.25" customHeight="1" x14ac:dyDescent="0.4">
      <c r="V36566" s="17"/>
    </row>
    <row r="36567" spans="22:22" ht="77.25" customHeight="1" x14ac:dyDescent="0.4">
      <c r="V36567" s="17"/>
    </row>
    <row r="36568" spans="22:22" ht="77.25" customHeight="1" x14ac:dyDescent="0.4">
      <c r="V36568" s="17"/>
    </row>
    <row r="36569" spans="22:22" ht="77.25" customHeight="1" x14ac:dyDescent="0.4">
      <c r="V36569" s="17"/>
    </row>
    <row r="36570" spans="22:22" ht="77.25" customHeight="1" x14ac:dyDescent="0.4">
      <c r="V36570" s="17"/>
    </row>
    <row r="36571" spans="22:22" ht="77.25" customHeight="1" x14ac:dyDescent="0.4">
      <c r="V36571" s="17"/>
    </row>
    <row r="36572" spans="22:22" ht="77.25" customHeight="1" x14ac:dyDescent="0.4">
      <c r="V36572" s="17"/>
    </row>
    <row r="36573" spans="22:22" ht="77.25" customHeight="1" x14ac:dyDescent="0.4">
      <c r="V36573" s="17"/>
    </row>
    <row r="36574" spans="22:22" ht="77.25" customHeight="1" x14ac:dyDescent="0.4">
      <c r="V36574" s="17"/>
    </row>
    <row r="36575" spans="22:22" ht="77.25" customHeight="1" x14ac:dyDescent="0.4">
      <c r="V36575" s="17"/>
    </row>
    <row r="36576" spans="22:22" ht="77.25" customHeight="1" x14ac:dyDescent="0.4">
      <c r="V36576" s="17"/>
    </row>
    <row r="36577" spans="22:22" ht="77.25" customHeight="1" x14ac:dyDescent="0.4">
      <c r="V36577" s="17"/>
    </row>
    <row r="36578" spans="22:22" ht="77.25" customHeight="1" x14ac:dyDescent="0.4">
      <c r="V36578" s="17"/>
    </row>
    <row r="36579" spans="22:22" ht="77.25" customHeight="1" x14ac:dyDescent="0.4">
      <c r="V36579" s="17"/>
    </row>
    <row r="36580" spans="22:22" ht="77.25" customHeight="1" x14ac:dyDescent="0.4">
      <c r="V36580" s="17"/>
    </row>
    <row r="36581" spans="22:22" ht="77.25" customHeight="1" x14ac:dyDescent="0.4">
      <c r="V36581" s="17"/>
    </row>
    <row r="36582" spans="22:22" ht="77.25" customHeight="1" x14ac:dyDescent="0.4">
      <c r="V36582" s="17"/>
    </row>
    <row r="36583" spans="22:22" ht="77.25" customHeight="1" x14ac:dyDescent="0.4">
      <c r="V36583" s="17"/>
    </row>
    <row r="36584" spans="22:22" ht="77.25" customHeight="1" x14ac:dyDescent="0.4">
      <c r="V36584" s="17"/>
    </row>
    <row r="36585" spans="22:22" ht="77.25" customHeight="1" x14ac:dyDescent="0.4">
      <c r="V36585" s="17"/>
    </row>
    <row r="36586" spans="22:22" ht="77.25" customHeight="1" x14ac:dyDescent="0.4">
      <c r="V36586" s="17"/>
    </row>
    <row r="36587" spans="22:22" ht="77.25" customHeight="1" x14ac:dyDescent="0.4">
      <c r="V36587" s="17"/>
    </row>
    <row r="36588" spans="22:22" ht="77.25" customHeight="1" x14ac:dyDescent="0.4">
      <c r="V36588" s="17"/>
    </row>
    <row r="36589" spans="22:22" ht="77.25" customHeight="1" x14ac:dyDescent="0.4">
      <c r="V36589" s="17"/>
    </row>
    <row r="36590" spans="22:22" ht="77.25" customHeight="1" x14ac:dyDescent="0.4">
      <c r="V36590" s="17"/>
    </row>
    <row r="36591" spans="22:22" ht="77.25" customHeight="1" x14ac:dyDescent="0.4">
      <c r="V36591" s="17"/>
    </row>
    <row r="36592" spans="22:22" ht="77.25" customHeight="1" x14ac:dyDescent="0.4">
      <c r="V36592" s="17"/>
    </row>
    <row r="36593" spans="22:22" ht="77.25" customHeight="1" x14ac:dyDescent="0.4">
      <c r="V36593" s="17"/>
    </row>
    <row r="36594" spans="22:22" ht="77.25" customHeight="1" x14ac:dyDescent="0.4">
      <c r="V36594" s="17"/>
    </row>
    <row r="36595" spans="22:22" ht="77.25" customHeight="1" x14ac:dyDescent="0.4">
      <c r="V36595" s="17"/>
    </row>
    <row r="36596" spans="22:22" ht="77.25" customHeight="1" x14ac:dyDescent="0.4">
      <c r="V36596" s="17"/>
    </row>
    <row r="36597" spans="22:22" ht="77.25" customHeight="1" x14ac:dyDescent="0.4">
      <c r="V36597" s="17"/>
    </row>
    <row r="36598" spans="22:22" ht="77.25" customHeight="1" x14ac:dyDescent="0.4">
      <c r="V36598" s="17"/>
    </row>
    <row r="36599" spans="22:22" ht="77.25" customHeight="1" x14ac:dyDescent="0.4">
      <c r="V36599" s="17"/>
    </row>
    <row r="36600" spans="22:22" ht="77.25" customHeight="1" x14ac:dyDescent="0.4">
      <c r="V36600" s="17"/>
    </row>
    <row r="36601" spans="22:22" ht="77.25" customHeight="1" x14ac:dyDescent="0.4">
      <c r="V36601" s="17"/>
    </row>
    <row r="36602" spans="22:22" ht="77.25" customHeight="1" x14ac:dyDescent="0.4">
      <c r="V36602" s="17"/>
    </row>
    <row r="36603" spans="22:22" ht="77.25" customHeight="1" x14ac:dyDescent="0.4">
      <c r="V36603" s="17"/>
    </row>
    <row r="36604" spans="22:22" ht="77.25" customHeight="1" x14ac:dyDescent="0.4">
      <c r="V36604" s="17"/>
    </row>
    <row r="36605" spans="22:22" ht="77.25" customHeight="1" x14ac:dyDescent="0.4">
      <c r="V36605" s="17"/>
    </row>
    <row r="36606" spans="22:22" ht="77.25" customHeight="1" x14ac:dyDescent="0.4">
      <c r="V36606" s="17"/>
    </row>
    <row r="36607" spans="22:22" ht="77.25" customHeight="1" x14ac:dyDescent="0.4">
      <c r="V36607" s="17"/>
    </row>
    <row r="36608" spans="22:22" ht="77.25" customHeight="1" x14ac:dyDescent="0.4">
      <c r="V36608" s="17"/>
    </row>
    <row r="36609" spans="22:22" ht="77.25" customHeight="1" x14ac:dyDescent="0.4">
      <c r="V36609" s="17"/>
    </row>
    <row r="36610" spans="22:22" ht="77.25" customHeight="1" x14ac:dyDescent="0.4">
      <c r="V36610" s="17"/>
    </row>
    <row r="36611" spans="22:22" ht="77.25" customHeight="1" x14ac:dyDescent="0.4">
      <c r="V36611" s="17"/>
    </row>
    <row r="36612" spans="22:22" ht="77.25" customHeight="1" x14ac:dyDescent="0.4">
      <c r="V36612" s="17"/>
    </row>
    <row r="36613" spans="22:22" ht="77.25" customHeight="1" x14ac:dyDescent="0.4">
      <c r="V36613" s="17"/>
    </row>
    <row r="36614" spans="22:22" ht="77.25" customHeight="1" x14ac:dyDescent="0.4">
      <c r="V36614" s="17"/>
    </row>
    <row r="36615" spans="22:22" ht="77.25" customHeight="1" x14ac:dyDescent="0.4">
      <c r="V36615" s="17"/>
    </row>
    <row r="36616" spans="22:22" ht="77.25" customHeight="1" x14ac:dyDescent="0.4">
      <c r="V36616" s="17"/>
    </row>
    <row r="36617" spans="22:22" ht="77.25" customHeight="1" x14ac:dyDescent="0.4">
      <c r="V36617" s="17"/>
    </row>
    <row r="36618" spans="22:22" ht="77.25" customHeight="1" x14ac:dyDescent="0.4">
      <c r="V36618" s="17"/>
    </row>
    <row r="36619" spans="22:22" ht="77.25" customHeight="1" x14ac:dyDescent="0.4">
      <c r="V36619" s="17"/>
    </row>
    <row r="36620" spans="22:22" ht="77.25" customHeight="1" x14ac:dyDescent="0.4">
      <c r="V36620" s="17"/>
    </row>
    <row r="36621" spans="22:22" ht="77.25" customHeight="1" x14ac:dyDescent="0.4">
      <c r="V36621" s="17"/>
    </row>
    <row r="36622" spans="22:22" ht="77.25" customHeight="1" x14ac:dyDescent="0.4">
      <c r="V36622" s="17"/>
    </row>
    <row r="36623" spans="22:22" ht="77.25" customHeight="1" x14ac:dyDescent="0.4">
      <c r="V36623" s="17"/>
    </row>
    <row r="36624" spans="22:22" ht="77.25" customHeight="1" x14ac:dyDescent="0.4">
      <c r="V36624" s="17"/>
    </row>
    <row r="36625" spans="22:22" ht="77.25" customHeight="1" x14ac:dyDescent="0.4">
      <c r="V36625" s="17"/>
    </row>
    <row r="36626" spans="22:22" ht="77.25" customHeight="1" x14ac:dyDescent="0.4">
      <c r="V36626" s="17"/>
    </row>
    <row r="36627" spans="22:22" ht="77.25" customHeight="1" x14ac:dyDescent="0.4">
      <c r="V36627" s="17"/>
    </row>
    <row r="36628" spans="22:22" ht="77.25" customHeight="1" x14ac:dyDescent="0.4">
      <c r="V36628" s="17"/>
    </row>
    <row r="36629" spans="22:22" ht="77.25" customHeight="1" x14ac:dyDescent="0.4">
      <c r="V36629" s="17"/>
    </row>
    <row r="36630" spans="22:22" ht="77.25" customHeight="1" x14ac:dyDescent="0.4">
      <c r="V36630" s="17"/>
    </row>
    <row r="36631" spans="22:22" ht="77.25" customHeight="1" x14ac:dyDescent="0.4">
      <c r="V36631" s="17"/>
    </row>
    <row r="36632" spans="22:22" ht="77.25" customHeight="1" x14ac:dyDescent="0.4">
      <c r="V36632" s="17"/>
    </row>
    <row r="36633" spans="22:22" ht="77.25" customHeight="1" x14ac:dyDescent="0.4">
      <c r="V36633" s="17"/>
    </row>
    <row r="36634" spans="22:22" ht="77.25" customHeight="1" x14ac:dyDescent="0.4">
      <c r="V36634" s="17"/>
    </row>
    <row r="36635" spans="22:22" ht="77.25" customHeight="1" x14ac:dyDescent="0.4">
      <c r="V36635" s="17"/>
    </row>
    <row r="36636" spans="22:22" ht="77.25" customHeight="1" x14ac:dyDescent="0.4">
      <c r="V36636" s="17"/>
    </row>
    <row r="36637" spans="22:22" ht="77.25" customHeight="1" x14ac:dyDescent="0.4">
      <c r="V36637" s="17"/>
    </row>
    <row r="36638" spans="22:22" ht="77.25" customHeight="1" x14ac:dyDescent="0.4">
      <c r="V36638" s="17"/>
    </row>
    <row r="36639" spans="22:22" ht="77.25" customHeight="1" x14ac:dyDescent="0.4">
      <c r="V36639" s="17"/>
    </row>
    <row r="36640" spans="22:22" ht="77.25" customHeight="1" x14ac:dyDescent="0.4">
      <c r="V36640" s="17"/>
    </row>
    <row r="36641" spans="22:22" ht="77.25" customHeight="1" x14ac:dyDescent="0.4">
      <c r="V36641" s="17"/>
    </row>
    <row r="36642" spans="22:22" ht="77.25" customHeight="1" x14ac:dyDescent="0.4">
      <c r="V36642" s="17"/>
    </row>
    <row r="36643" spans="22:22" ht="77.25" customHeight="1" x14ac:dyDescent="0.4">
      <c r="V36643" s="17"/>
    </row>
    <row r="36644" spans="22:22" ht="77.25" customHeight="1" x14ac:dyDescent="0.4">
      <c r="V36644" s="17"/>
    </row>
    <row r="36645" spans="22:22" ht="77.25" customHeight="1" x14ac:dyDescent="0.4">
      <c r="V36645" s="17"/>
    </row>
    <row r="36646" spans="22:22" ht="77.25" customHeight="1" x14ac:dyDescent="0.4">
      <c r="V36646" s="17"/>
    </row>
    <row r="36647" spans="22:22" ht="77.25" customHeight="1" x14ac:dyDescent="0.4">
      <c r="V36647" s="17"/>
    </row>
    <row r="36648" spans="22:22" ht="77.25" customHeight="1" x14ac:dyDescent="0.4">
      <c r="V36648" s="17"/>
    </row>
    <row r="36649" spans="22:22" ht="77.25" customHeight="1" x14ac:dyDescent="0.4">
      <c r="V36649" s="17"/>
    </row>
    <row r="36650" spans="22:22" ht="77.25" customHeight="1" x14ac:dyDescent="0.4">
      <c r="V36650" s="17"/>
    </row>
    <row r="36651" spans="22:22" ht="77.25" customHeight="1" x14ac:dyDescent="0.4">
      <c r="V36651" s="17"/>
    </row>
    <row r="36652" spans="22:22" ht="77.25" customHeight="1" x14ac:dyDescent="0.4">
      <c r="V36652" s="17"/>
    </row>
    <row r="36653" spans="22:22" ht="77.25" customHeight="1" x14ac:dyDescent="0.4">
      <c r="V36653" s="17"/>
    </row>
    <row r="36654" spans="22:22" ht="77.25" customHeight="1" x14ac:dyDescent="0.4">
      <c r="V36654" s="17"/>
    </row>
    <row r="36655" spans="22:22" ht="77.25" customHeight="1" x14ac:dyDescent="0.4">
      <c r="V36655" s="17"/>
    </row>
    <row r="36656" spans="22:22" ht="77.25" customHeight="1" x14ac:dyDescent="0.4">
      <c r="V36656" s="17"/>
    </row>
    <row r="36657" spans="22:22" ht="77.25" customHeight="1" x14ac:dyDescent="0.4">
      <c r="V36657" s="17"/>
    </row>
    <row r="36658" spans="22:22" ht="77.25" customHeight="1" x14ac:dyDescent="0.4">
      <c r="V36658" s="17"/>
    </row>
    <row r="36659" spans="22:22" ht="77.25" customHeight="1" x14ac:dyDescent="0.4">
      <c r="V36659" s="17"/>
    </row>
    <row r="36660" spans="22:22" ht="77.25" customHeight="1" x14ac:dyDescent="0.4">
      <c r="V36660" s="17"/>
    </row>
    <row r="36661" spans="22:22" ht="77.25" customHeight="1" x14ac:dyDescent="0.4">
      <c r="V36661" s="17"/>
    </row>
    <row r="36662" spans="22:22" ht="77.25" customHeight="1" x14ac:dyDescent="0.4">
      <c r="V36662" s="17"/>
    </row>
    <row r="36663" spans="22:22" ht="77.25" customHeight="1" x14ac:dyDescent="0.4">
      <c r="V36663" s="17"/>
    </row>
    <row r="36664" spans="22:22" ht="77.25" customHeight="1" x14ac:dyDescent="0.4">
      <c r="V36664" s="17"/>
    </row>
    <row r="36665" spans="22:22" ht="77.25" customHeight="1" x14ac:dyDescent="0.4">
      <c r="V36665" s="17"/>
    </row>
    <row r="36666" spans="22:22" ht="77.25" customHeight="1" x14ac:dyDescent="0.4">
      <c r="V36666" s="17"/>
    </row>
    <row r="36667" spans="22:22" ht="77.25" customHeight="1" x14ac:dyDescent="0.4">
      <c r="V36667" s="17"/>
    </row>
    <row r="36668" spans="22:22" ht="77.25" customHeight="1" x14ac:dyDescent="0.4">
      <c r="V36668" s="17"/>
    </row>
    <row r="36669" spans="22:22" ht="77.25" customHeight="1" x14ac:dyDescent="0.4">
      <c r="V36669" s="17"/>
    </row>
    <row r="36670" spans="22:22" ht="77.25" customHeight="1" x14ac:dyDescent="0.4">
      <c r="V36670" s="17"/>
    </row>
    <row r="36671" spans="22:22" ht="77.25" customHeight="1" x14ac:dyDescent="0.4">
      <c r="V36671" s="17"/>
    </row>
    <row r="36672" spans="22:22" ht="77.25" customHeight="1" x14ac:dyDescent="0.4">
      <c r="V36672" s="17"/>
    </row>
    <row r="36673" spans="22:22" ht="77.25" customHeight="1" x14ac:dyDescent="0.4">
      <c r="V36673" s="17"/>
    </row>
    <row r="36674" spans="22:22" ht="77.25" customHeight="1" x14ac:dyDescent="0.4">
      <c r="V36674" s="17"/>
    </row>
    <row r="36675" spans="22:22" ht="77.25" customHeight="1" x14ac:dyDescent="0.4">
      <c r="V36675" s="17"/>
    </row>
    <row r="36676" spans="22:22" ht="77.25" customHeight="1" x14ac:dyDescent="0.4">
      <c r="V36676" s="17"/>
    </row>
    <row r="36677" spans="22:22" ht="77.25" customHeight="1" x14ac:dyDescent="0.4">
      <c r="V36677" s="17"/>
    </row>
    <row r="36678" spans="22:22" ht="77.25" customHeight="1" x14ac:dyDescent="0.4">
      <c r="V36678" s="17"/>
    </row>
    <row r="36679" spans="22:22" ht="77.25" customHeight="1" x14ac:dyDescent="0.4">
      <c r="V36679" s="17"/>
    </row>
    <row r="36680" spans="22:22" ht="77.25" customHeight="1" x14ac:dyDescent="0.4">
      <c r="V36680" s="17"/>
    </row>
    <row r="36681" spans="22:22" ht="77.25" customHeight="1" x14ac:dyDescent="0.4">
      <c r="V36681" s="17"/>
    </row>
    <row r="36682" spans="22:22" ht="77.25" customHeight="1" x14ac:dyDescent="0.4">
      <c r="V36682" s="17"/>
    </row>
    <row r="36683" spans="22:22" ht="77.25" customHeight="1" x14ac:dyDescent="0.4">
      <c r="V36683" s="17"/>
    </row>
    <row r="36684" spans="22:22" ht="77.25" customHeight="1" x14ac:dyDescent="0.4">
      <c r="V36684" s="17"/>
    </row>
    <row r="36685" spans="22:22" ht="77.25" customHeight="1" x14ac:dyDescent="0.4">
      <c r="V36685" s="17"/>
    </row>
    <row r="36686" spans="22:22" ht="77.25" customHeight="1" x14ac:dyDescent="0.4">
      <c r="V36686" s="17"/>
    </row>
    <row r="36687" spans="22:22" ht="77.25" customHeight="1" x14ac:dyDescent="0.4">
      <c r="V36687" s="17"/>
    </row>
    <row r="36688" spans="22:22" ht="77.25" customHeight="1" x14ac:dyDescent="0.4">
      <c r="V36688" s="17"/>
    </row>
    <row r="36689" spans="22:22" ht="77.25" customHeight="1" x14ac:dyDescent="0.4">
      <c r="V36689" s="17"/>
    </row>
    <row r="36690" spans="22:22" ht="77.25" customHeight="1" x14ac:dyDescent="0.4">
      <c r="V36690" s="17"/>
    </row>
    <row r="36691" spans="22:22" ht="77.25" customHeight="1" x14ac:dyDescent="0.4">
      <c r="V36691" s="17"/>
    </row>
    <row r="36692" spans="22:22" ht="77.25" customHeight="1" x14ac:dyDescent="0.4">
      <c r="V36692" s="17"/>
    </row>
    <row r="36693" spans="22:22" ht="77.25" customHeight="1" x14ac:dyDescent="0.4">
      <c r="V36693" s="17"/>
    </row>
    <row r="36694" spans="22:22" ht="77.25" customHeight="1" x14ac:dyDescent="0.4">
      <c r="V36694" s="17"/>
    </row>
    <row r="36695" spans="22:22" ht="77.25" customHeight="1" x14ac:dyDescent="0.4">
      <c r="V36695" s="17"/>
    </row>
    <row r="36696" spans="22:22" ht="77.25" customHeight="1" x14ac:dyDescent="0.4">
      <c r="V36696" s="17"/>
    </row>
    <row r="36697" spans="22:22" ht="77.25" customHeight="1" x14ac:dyDescent="0.4">
      <c r="V36697" s="17"/>
    </row>
    <row r="36698" spans="22:22" ht="77.25" customHeight="1" x14ac:dyDescent="0.4">
      <c r="V36698" s="17"/>
    </row>
    <row r="36699" spans="22:22" ht="77.25" customHeight="1" x14ac:dyDescent="0.4">
      <c r="V36699" s="17"/>
    </row>
    <row r="36700" spans="22:22" ht="77.25" customHeight="1" x14ac:dyDescent="0.4">
      <c r="V36700" s="17"/>
    </row>
    <row r="36701" spans="22:22" ht="77.25" customHeight="1" x14ac:dyDescent="0.4">
      <c r="V36701" s="17"/>
    </row>
    <row r="36702" spans="22:22" ht="77.25" customHeight="1" x14ac:dyDescent="0.4">
      <c r="V36702" s="17"/>
    </row>
    <row r="36703" spans="22:22" ht="77.25" customHeight="1" x14ac:dyDescent="0.4">
      <c r="V36703" s="17"/>
    </row>
    <row r="36704" spans="22:22" ht="77.25" customHeight="1" x14ac:dyDescent="0.4">
      <c r="V36704" s="17"/>
    </row>
    <row r="36705" spans="22:22" ht="77.25" customHeight="1" x14ac:dyDescent="0.4">
      <c r="V36705" s="17"/>
    </row>
    <row r="36706" spans="22:22" ht="77.25" customHeight="1" x14ac:dyDescent="0.4">
      <c r="V36706" s="17"/>
    </row>
    <row r="36707" spans="22:22" ht="77.25" customHeight="1" x14ac:dyDescent="0.4">
      <c r="V36707" s="17"/>
    </row>
    <row r="36708" spans="22:22" ht="77.25" customHeight="1" x14ac:dyDescent="0.4">
      <c r="V36708" s="17"/>
    </row>
    <row r="36709" spans="22:22" ht="77.25" customHeight="1" x14ac:dyDescent="0.4">
      <c r="V36709" s="17"/>
    </row>
    <row r="36710" spans="22:22" ht="77.25" customHeight="1" x14ac:dyDescent="0.4">
      <c r="V36710" s="17"/>
    </row>
    <row r="36711" spans="22:22" ht="77.25" customHeight="1" x14ac:dyDescent="0.4">
      <c r="V36711" s="17"/>
    </row>
    <row r="36712" spans="22:22" ht="77.25" customHeight="1" x14ac:dyDescent="0.4">
      <c r="V36712" s="17"/>
    </row>
    <row r="36713" spans="22:22" ht="77.25" customHeight="1" x14ac:dyDescent="0.4">
      <c r="V36713" s="17"/>
    </row>
    <row r="36714" spans="22:22" ht="77.25" customHeight="1" x14ac:dyDescent="0.4">
      <c r="V36714" s="17"/>
    </row>
    <row r="36715" spans="22:22" ht="77.25" customHeight="1" x14ac:dyDescent="0.4">
      <c r="V36715" s="17"/>
    </row>
    <row r="36716" spans="22:22" ht="77.25" customHeight="1" x14ac:dyDescent="0.4">
      <c r="V36716" s="17"/>
    </row>
    <row r="36717" spans="22:22" ht="77.25" customHeight="1" x14ac:dyDescent="0.4">
      <c r="V36717" s="17"/>
    </row>
    <row r="36718" spans="22:22" ht="77.25" customHeight="1" x14ac:dyDescent="0.4">
      <c r="V36718" s="17"/>
    </row>
    <row r="36719" spans="22:22" ht="77.25" customHeight="1" x14ac:dyDescent="0.4">
      <c r="V36719" s="17"/>
    </row>
    <row r="36720" spans="22:22" ht="77.25" customHeight="1" x14ac:dyDescent="0.4">
      <c r="V36720" s="17"/>
    </row>
    <row r="36721" spans="22:22" ht="77.25" customHeight="1" x14ac:dyDescent="0.4">
      <c r="V36721" s="17"/>
    </row>
    <row r="36722" spans="22:22" ht="77.25" customHeight="1" x14ac:dyDescent="0.4">
      <c r="V36722" s="17"/>
    </row>
    <row r="36723" spans="22:22" ht="77.25" customHeight="1" x14ac:dyDescent="0.4">
      <c r="V36723" s="17"/>
    </row>
    <row r="36724" spans="22:22" ht="77.25" customHeight="1" x14ac:dyDescent="0.4">
      <c r="V36724" s="17"/>
    </row>
    <row r="36725" spans="22:22" ht="77.25" customHeight="1" x14ac:dyDescent="0.4">
      <c r="V36725" s="17"/>
    </row>
    <row r="36726" spans="22:22" ht="77.25" customHeight="1" x14ac:dyDescent="0.4">
      <c r="V36726" s="17"/>
    </row>
    <row r="36727" spans="22:22" ht="77.25" customHeight="1" x14ac:dyDescent="0.4">
      <c r="V36727" s="17"/>
    </row>
    <row r="36728" spans="22:22" ht="77.25" customHeight="1" x14ac:dyDescent="0.4">
      <c r="V36728" s="17"/>
    </row>
    <row r="36729" spans="22:22" ht="77.25" customHeight="1" x14ac:dyDescent="0.4">
      <c r="V36729" s="17"/>
    </row>
    <row r="36730" spans="22:22" ht="77.25" customHeight="1" x14ac:dyDescent="0.4">
      <c r="V36730" s="17"/>
    </row>
    <row r="36731" spans="22:22" ht="77.25" customHeight="1" x14ac:dyDescent="0.4">
      <c r="V36731" s="17"/>
    </row>
    <row r="36732" spans="22:22" ht="77.25" customHeight="1" x14ac:dyDescent="0.4">
      <c r="V36732" s="17"/>
    </row>
    <row r="36733" spans="22:22" ht="77.25" customHeight="1" x14ac:dyDescent="0.4">
      <c r="V36733" s="17"/>
    </row>
    <row r="36734" spans="22:22" ht="77.25" customHeight="1" x14ac:dyDescent="0.4">
      <c r="V36734" s="17"/>
    </row>
    <row r="36735" spans="22:22" ht="77.25" customHeight="1" x14ac:dyDescent="0.4">
      <c r="V36735" s="17"/>
    </row>
    <row r="36736" spans="22:22" ht="77.25" customHeight="1" x14ac:dyDescent="0.4">
      <c r="V36736" s="17"/>
    </row>
    <row r="36737" spans="22:22" ht="77.25" customHeight="1" x14ac:dyDescent="0.4">
      <c r="V36737" s="17"/>
    </row>
    <row r="36738" spans="22:22" ht="77.25" customHeight="1" x14ac:dyDescent="0.4">
      <c r="V36738" s="17"/>
    </row>
    <row r="36739" spans="22:22" ht="77.25" customHeight="1" x14ac:dyDescent="0.4">
      <c r="V36739" s="17"/>
    </row>
    <row r="36740" spans="22:22" ht="77.25" customHeight="1" x14ac:dyDescent="0.4">
      <c r="V36740" s="17"/>
    </row>
    <row r="36741" spans="22:22" ht="77.25" customHeight="1" x14ac:dyDescent="0.4">
      <c r="V36741" s="17"/>
    </row>
    <row r="36742" spans="22:22" ht="77.25" customHeight="1" x14ac:dyDescent="0.4">
      <c r="V36742" s="17"/>
    </row>
    <row r="36743" spans="22:22" ht="77.25" customHeight="1" x14ac:dyDescent="0.4">
      <c r="V36743" s="17"/>
    </row>
    <row r="36744" spans="22:22" ht="77.25" customHeight="1" x14ac:dyDescent="0.4">
      <c r="V36744" s="17"/>
    </row>
    <row r="36745" spans="22:22" ht="77.25" customHeight="1" x14ac:dyDescent="0.4">
      <c r="V36745" s="17"/>
    </row>
    <row r="36746" spans="22:22" ht="77.25" customHeight="1" x14ac:dyDescent="0.4">
      <c r="V36746" s="17"/>
    </row>
    <row r="36747" spans="22:22" ht="77.25" customHeight="1" x14ac:dyDescent="0.4">
      <c r="V36747" s="17"/>
    </row>
    <row r="36748" spans="22:22" ht="77.25" customHeight="1" x14ac:dyDescent="0.4">
      <c r="V36748" s="17"/>
    </row>
    <row r="36749" spans="22:22" ht="77.25" customHeight="1" x14ac:dyDescent="0.4">
      <c r="V36749" s="17"/>
    </row>
    <row r="36750" spans="22:22" ht="77.25" customHeight="1" x14ac:dyDescent="0.4">
      <c r="V36750" s="17"/>
    </row>
    <row r="36751" spans="22:22" ht="77.25" customHeight="1" x14ac:dyDescent="0.4">
      <c r="V36751" s="17"/>
    </row>
    <row r="36752" spans="22:22" ht="77.25" customHeight="1" x14ac:dyDescent="0.4">
      <c r="V36752" s="17"/>
    </row>
    <row r="36753" spans="22:22" ht="77.25" customHeight="1" x14ac:dyDescent="0.4">
      <c r="V36753" s="17"/>
    </row>
    <row r="36754" spans="22:22" ht="77.25" customHeight="1" x14ac:dyDescent="0.4">
      <c r="V36754" s="17"/>
    </row>
    <row r="36755" spans="22:22" ht="77.25" customHeight="1" x14ac:dyDescent="0.4">
      <c r="V36755" s="17"/>
    </row>
    <row r="36756" spans="22:22" ht="77.25" customHeight="1" x14ac:dyDescent="0.4">
      <c r="V36756" s="17"/>
    </row>
    <row r="36757" spans="22:22" ht="77.25" customHeight="1" x14ac:dyDescent="0.4">
      <c r="V36757" s="17"/>
    </row>
    <row r="36758" spans="22:22" ht="77.25" customHeight="1" x14ac:dyDescent="0.4">
      <c r="V36758" s="17"/>
    </row>
    <row r="36759" spans="22:22" ht="77.25" customHeight="1" x14ac:dyDescent="0.4">
      <c r="V36759" s="17"/>
    </row>
    <row r="36760" spans="22:22" ht="77.25" customHeight="1" x14ac:dyDescent="0.4">
      <c r="V36760" s="17"/>
    </row>
    <row r="36761" spans="22:22" ht="77.25" customHeight="1" x14ac:dyDescent="0.4">
      <c r="V36761" s="17"/>
    </row>
    <row r="36762" spans="22:22" ht="77.25" customHeight="1" x14ac:dyDescent="0.4">
      <c r="V36762" s="17"/>
    </row>
    <row r="36763" spans="22:22" ht="77.25" customHeight="1" x14ac:dyDescent="0.4">
      <c r="V36763" s="17"/>
    </row>
    <row r="36764" spans="22:22" ht="77.25" customHeight="1" x14ac:dyDescent="0.4">
      <c r="V36764" s="17"/>
    </row>
    <row r="36765" spans="22:22" ht="77.25" customHeight="1" x14ac:dyDescent="0.4">
      <c r="V36765" s="17"/>
    </row>
    <row r="36766" spans="22:22" ht="77.25" customHeight="1" x14ac:dyDescent="0.4">
      <c r="V36766" s="17"/>
    </row>
    <row r="36767" spans="22:22" ht="77.25" customHeight="1" x14ac:dyDescent="0.4">
      <c r="V36767" s="17"/>
    </row>
    <row r="36768" spans="22:22" ht="77.25" customHeight="1" x14ac:dyDescent="0.4">
      <c r="V36768" s="17"/>
    </row>
    <row r="36769" spans="22:22" ht="77.25" customHeight="1" x14ac:dyDescent="0.4">
      <c r="V36769" s="17"/>
    </row>
    <row r="36770" spans="22:22" ht="77.25" customHeight="1" x14ac:dyDescent="0.4">
      <c r="V36770" s="17"/>
    </row>
    <row r="36771" spans="22:22" ht="77.25" customHeight="1" x14ac:dyDescent="0.4">
      <c r="V36771" s="17"/>
    </row>
    <row r="36772" spans="22:22" ht="77.25" customHeight="1" x14ac:dyDescent="0.4">
      <c r="V36772" s="17"/>
    </row>
    <row r="36773" spans="22:22" ht="77.25" customHeight="1" x14ac:dyDescent="0.4">
      <c r="V36773" s="17"/>
    </row>
    <row r="36774" spans="22:22" ht="77.25" customHeight="1" x14ac:dyDescent="0.4">
      <c r="V36774" s="17"/>
    </row>
    <row r="36775" spans="22:22" ht="77.25" customHeight="1" x14ac:dyDescent="0.4">
      <c r="V36775" s="17"/>
    </row>
    <row r="36776" spans="22:22" ht="77.25" customHeight="1" x14ac:dyDescent="0.4">
      <c r="V36776" s="17"/>
    </row>
    <row r="36777" spans="22:22" ht="77.25" customHeight="1" x14ac:dyDescent="0.4">
      <c r="V36777" s="17"/>
    </row>
    <row r="36778" spans="22:22" ht="77.25" customHeight="1" x14ac:dyDescent="0.4">
      <c r="V36778" s="17"/>
    </row>
    <row r="36779" spans="22:22" ht="77.25" customHeight="1" x14ac:dyDescent="0.4">
      <c r="V36779" s="17"/>
    </row>
    <row r="36780" spans="22:22" ht="77.25" customHeight="1" x14ac:dyDescent="0.4">
      <c r="V36780" s="17"/>
    </row>
    <row r="36781" spans="22:22" ht="77.25" customHeight="1" x14ac:dyDescent="0.4">
      <c r="V36781" s="17"/>
    </row>
    <row r="36782" spans="22:22" ht="77.25" customHeight="1" x14ac:dyDescent="0.4">
      <c r="V36782" s="17"/>
    </row>
    <row r="36783" spans="22:22" ht="77.25" customHeight="1" x14ac:dyDescent="0.4">
      <c r="V36783" s="17"/>
    </row>
    <row r="36784" spans="22:22" ht="77.25" customHeight="1" x14ac:dyDescent="0.4">
      <c r="V36784" s="17"/>
    </row>
    <row r="36785" spans="22:22" ht="77.25" customHeight="1" x14ac:dyDescent="0.4">
      <c r="V36785" s="17"/>
    </row>
    <row r="36786" spans="22:22" ht="77.25" customHeight="1" x14ac:dyDescent="0.4">
      <c r="V36786" s="17"/>
    </row>
    <row r="36787" spans="22:22" ht="77.25" customHeight="1" x14ac:dyDescent="0.4">
      <c r="V36787" s="17"/>
    </row>
    <row r="36788" spans="22:22" ht="77.25" customHeight="1" x14ac:dyDescent="0.4">
      <c r="V36788" s="17"/>
    </row>
    <row r="36789" spans="22:22" ht="77.25" customHeight="1" x14ac:dyDescent="0.4">
      <c r="V36789" s="17"/>
    </row>
    <row r="36790" spans="22:22" ht="77.25" customHeight="1" x14ac:dyDescent="0.4">
      <c r="V36790" s="17"/>
    </row>
    <row r="36791" spans="22:22" ht="77.25" customHeight="1" x14ac:dyDescent="0.4">
      <c r="V36791" s="17"/>
    </row>
    <row r="36792" spans="22:22" ht="77.25" customHeight="1" x14ac:dyDescent="0.4">
      <c r="V36792" s="17"/>
    </row>
    <row r="36793" spans="22:22" ht="77.25" customHeight="1" x14ac:dyDescent="0.4">
      <c r="V36793" s="17"/>
    </row>
    <row r="36794" spans="22:22" ht="77.25" customHeight="1" x14ac:dyDescent="0.4">
      <c r="V36794" s="17"/>
    </row>
    <row r="36795" spans="22:22" ht="77.25" customHeight="1" x14ac:dyDescent="0.4">
      <c r="V36795" s="17"/>
    </row>
    <row r="36796" spans="22:22" ht="77.25" customHeight="1" x14ac:dyDescent="0.4">
      <c r="V36796" s="17"/>
    </row>
    <row r="36797" spans="22:22" ht="77.25" customHeight="1" x14ac:dyDescent="0.4">
      <c r="V36797" s="17"/>
    </row>
    <row r="36798" spans="22:22" ht="77.25" customHeight="1" x14ac:dyDescent="0.4">
      <c r="V36798" s="17"/>
    </row>
    <row r="36799" spans="22:22" ht="77.25" customHeight="1" x14ac:dyDescent="0.4">
      <c r="V36799" s="17"/>
    </row>
    <row r="36800" spans="22:22" ht="77.25" customHeight="1" x14ac:dyDescent="0.4">
      <c r="V36800" s="17"/>
    </row>
    <row r="36801" spans="22:22" ht="77.25" customHeight="1" x14ac:dyDescent="0.4">
      <c r="V36801" s="17"/>
    </row>
    <row r="36802" spans="22:22" ht="77.25" customHeight="1" x14ac:dyDescent="0.4">
      <c r="V36802" s="17"/>
    </row>
    <row r="36803" spans="22:22" ht="77.25" customHeight="1" x14ac:dyDescent="0.4">
      <c r="V36803" s="17"/>
    </row>
    <row r="36804" spans="22:22" ht="77.25" customHeight="1" x14ac:dyDescent="0.4">
      <c r="V36804" s="17"/>
    </row>
    <row r="36805" spans="22:22" ht="77.25" customHeight="1" x14ac:dyDescent="0.4">
      <c r="V36805" s="17"/>
    </row>
    <row r="36806" spans="22:22" ht="77.25" customHeight="1" x14ac:dyDescent="0.4">
      <c r="V36806" s="17"/>
    </row>
    <row r="36807" spans="22:22" ht="77.25" customHeight="1" x14ac:dyDescent="0.4">
      <c r="V36807" s="17"/>
    </row>
    <row r="36808" spans="22:22" ht="77.25" customHeight="1" x14ac:dyDescent="0.4">
      <c r="V36808" s="17"/>
    </row>
    <row r="36809" spans="22:22" ht="77.25" customHeight="1" x14ac:dyDescent="0.4">
      <c r="V36809" s="17"/>
    </row>
    <row r="36810" spans="22:22" ht="77.25" customHeight="1" x14ac:dyDescent="0.4">
      <c r="V36810" s="17"/>
    </row>
    <row r="36811" spans="22:22" ht="77.25" customHeight="1" x14ac:dyDescent="0.4">
      <c r="V36811" s="17"/>
    </row>
    <row r="36812" spans="22:22" ht="77.25" customHeight="1" x14ac:dyDescent="0.4">
      <c r="V36812" s="17"/>
    </row>
    <row r="36813" spans="22:22" ht="77.25" customHeight="1" x14ac:dyDescent="0.4">
      <c r="V36813" s="17"/>
    </row>
    <row r="36814" spans="22:22" ht="77.25" customHeight="1" x14ac:dyDescent="0.4">
      <c r="V36814" s="17"/>
    </row>
    <row r="36815" spans="22:22" ht="77.25" customHeight="1" x14ac:dyDescent="0.4">
      <c r="V36815" s="17"/>
    </row>
    <row r="36816" spans="22:22" ht="77.25" customHeight="1" x14ac:dyDescent="0.4">
      <c r="V36816" s="17"/>
    </row>
    <row r="36817" spans="22:22" ht="77.25" customHeight="1" x14ac:dyDescent="0.4">
      <c r="V36817" s="17"/>
    </row>
    <row r="36818" spans="22:22" ht="77.25" customHeight="1" x14ac:dyDescent="0.4">
      <c r="V36818" s="17"/>
    </row>
    <row r="36819" spans="22:22" ht="77.25" customHeight="1" x14ac:dyDescent="0.4">
      <c r="V36819" s="17"/>
    </row>
    <row r="36820" spans="22:22" ht="77.25" customHeight="1" x14ac:dyDescent="0.4">
      <c r="V36820" s="17"/>
    </row>
    <row r="36821" spans="22:22" ht="77.25" customHeight="1" x14ac:dyDescent="0.4">
      <c r="V36821" s="17"/>
    </row>
    <row r="36822" spans="22:22" ht="77.25" customHeight="1" x14ac:dyDescent="0.4">
      <c r="V36822" s="17"/>
    </row>
    <row r="36823" spans="22:22" ht="77.25" customHeight="1" x14ac:dyDescent="0.4">
      <c r="V36823" s="17"/>
    </row>
    <row r="36824" spans="22:22" ht="77.25" customHeight="1" x14ac:dyDescent="0.4">
      <c r="V36824" s="17"/>
    </row>
    <row r="36825" spans="22:22" ht="77.25" customHeight="1" x14ac:dyDescent="0.4">
      <c r="V36825" s="17"/>
    </row>
    <row r="36826" spans="22:22" ht="77.25" customHeight="1" x14ac:dyDescent="0.4">
      <c r="V36826" s="17"/>
    </row>
    <row r="36827" spans="22:22" ht="77.25" customHeight="1" x14ac:dyDescent="0.4">
      <c r="V36827" s="17"/>
    </row>
    <row r="36828" spans="22:22" ht="77.25" customHeight="1" x14ac:dyDescent="0.4">
      <c r="V36828" s="17"/>
    </row>
    <row r="36829" spans="22:22" ht="77.25" customHeight="1" x14ac:dyDescent="0.4">
      <c r="V36829" s="17"/>
    </row>
    <row r="36830" spans="22:22" ht="77.25" customHeight="1" x14ac:dyDescent="0.4">
      <c r="V36830" s="17"/>
    </row>
    <row r="36831" spans="22:22" ht="77.25" customHeight="1" x14ac:dyDescent="0.4">
      <c r="V36831" s="17"/>
    </row>
    <row r="36832" spans="22:22" ht="77.25" customHeight="1" x14ac:dyDescent="0.4">
      <c r="V36832" s="17"/>
    </row>
    <row r="36833" spans="22:22" ht="77.25" customHeight="1" x14ac:dyDescent="0.4">
      <c r="V36833" s="17"/>
    </row>
    <row r="36834" spans="22:22" ht="77.25" customHeight="1" x14ac:dyDescent="0.4">
      <c r="V36834" s="17"/>
    </row>
    <row r="36835" spans="22:22" ht="77.25" customHeight="1" x14ac:dyDescent="0.4">
      <c r="V36835" s="17"/>
    </row>
    <row r="36836" spans="22:22" ht="77.25" customHeight="1" x14ac:dyDescent="0.4">
      <c r="V36836" s="17"/>
    </row>
    <row r="36837" spans="22:22" ht="77.25" customHeight="1" x14ac:dyDescent="0.4">
      <c r="V36837" s="17"/>
    </row>
    <row r="36838" spans="22:22" ht="77.25" customHeight="1" x14ac:dyDescent="0.4">
      <c r="V36838" s="17"/>
    </row>
    <row r="36839" spans="22:22" ht="77.25" customHeight="1" x14ac:dyDescent="0.4">
      <c r="V36839" s="17"/>
    </row>
    <row r="36840" spans="22:22" ht="77.25" customHeight="1" x14ac:dyDescent="0.4">
      <c r="V36840" s="17"/>
    </row>
    <row r="36841" spans="22:22" ht="77.25" customHeight="1" x14ac:dyDescent="0.4">
      <c r="V36841" s="17"/>
    </row>
    <row r="36842" spans="22:22" ht="77.25" customHeight="1" x14ac:dyDescent="0.4">
      <c r="V36842" s="17"/>
    </row>
    <row r="36843" spans="22:22" ht="77.25" customHeight="1" x14ac:dyDescent="0.4">
      <c r="V36843" s="17"/>
    </row>
    <row r="36844" spans="22:22" ht="77.25" customHeight="1" x14ac:dyDescent="0.4">
      <c r="V36844" s="17"/>
    </row>
    <row r="36845" spans="22:22" ht="77.25" customHeight="1" x14ac:dyDescent="0.4">
      <c r="V36845" s="17"/>
    </row>
    <row r="36846" spans="22:22" ht="77.25" customHeight="1" x14ac:dyDescent="0.4">
      <c r="V36846" s="17"/>
    </row>
    <row r="36847" spans="22:22" ht="77.25" customHeight="1" x14ac:dyDescent="0.4">
      <c r="V36847" s="17"/>
    </row>
    <row r="36848" spans="22:22" ht="77.25" customHeight="1" x14ac:dyDescent="0.4">
      <c r="V36848" s="17"/>
    </row>
    <row r="36849" spans="22:22" ht="77.25" customHeight="1" x14ac:dyDescent="0.4">
      <c r="V36849" s="17"/>
    </row>
    <row r="36850" spans="22:22" ht="77.25" customHeight="1" x14ac:dyDescent="0.4">
      <c r="V36850" s="17"/>
    </row>
    <row r="36851" spans="22:22" ht="77.25" customHeight="1" x14ac:dyDescent="0.4">
      <c r="V36851" s="17"/>
    </row>
    <row r="36852" spans="22:22" ht="77.25" customHeight="1" x14ac:dyDescent="0.4">
      <c r="V36852" s="17"/>
    </row>
    <row r="36853" spans="22:22" ht="77.25" customHeight="1" x14ac:dyDescent="0.4">
      <c r="V36853" s="17"/>
    </row>
    <row r="36854" spans="22:22" ht="77.25" customHeight="1" x14ac:dyDescent="0.4">
      <c r="V36854" s="17"/>
    </row>
    <row r="36855" spans="22:22" ht="77.25" customHeight="1" x14ac:dyDescent="0.4">
      <c r="V36855" s="17"/>
    </row>
    <row r="36856" spans="22:22" ht="77.25" customHeight="1" x14ac:dyDescent="0.4">
      <c r="V36856" s="17"/>
    </row>
    <row r="36857" spans="22:22" ht="77.25" customHeight="1" x14ac:dyDescent="0.4">
      <c r="V36857" s="17"/>
    </row>
    <row r="36858" spans="22:22" ht="77.25" customHeight="1" x14ac:dyDescent="0.4">
      <c r="V36858" s="17"/>
    </row>
    <row r="36859" spans="22:22" ht="77.25" customHeight="1" x14ac:dyDescent="0.4">
      <c r="V36859" s="17"/>
    </row>
    <row r="36860" spans="22:22" ht="77.25" customHeight="1" x14ac:dyDescent="0.4">
      <c r="V36860" s="17"/>
    </row>
    <row r="36861" spans="22:22" ht="77.25" customHeight="1" x14ac:dyDescent="0.4">
      <c r="V36861" s="17"/>
    </row>
    <row r="36862" spans="22:22" ht="77.25" customHeight="1" x14ac:dyDescent="0.4">
      <c r="V36862" s="17"/>
    </row>
    <row r="36863" spans="22:22" ht="77.25" customHeight="1" x14ac:dyDescent="0.4">
      <c r="V36863" s="17"/>
    </row>
    <row r="36864" spans="22:22" ht="77.25" customHeight="1" x14ac:dyDescent="0.4">
      <c r="V36864" s="17"/>
    </row>
    <row r="36865" spans="22:22" ht="77.25" customHeight="1" x14ac:dyDescent="0.4">
      <c r="V36865" s="17"/>
    </row>
    <row r="36866" spans="22:22" ht="77.25" customHeight="1" x14ac:dyDescent="0.4">
      <c r="V36866" s="17"/>
    </row>
    <row r="36867" spans="22:22" ht="77.25" customHeight="1" x14ac:dyDescent="0.4">
      <c r="V36867" s="17"/>
    </row>
    <row r="36868" spans="22:22" ht="77.25" customHeight="1" x14ac:dyDescent="0.4">
      <c r="V36868" s="17"/>
    </row>
    <row r="36869" spans="22:22" ht="77.25" customHeight="1" x14ac:dyDescent="0.4">
      <c r="V36869" s="17"/>
    </row>
    <row r="36870" spans="22:22" ht="77.25" customHeight="1" x14ac:dyDescent="0.4">
      <c r="V36870" s="17"/>
    </row>
    <row r="36871" spans="22:22" ht="77.25" customHeight="1" x14ac:dyDescent="0.4">
      <c r="V36871" s="17"/>
    </row>
    <row r="36872" spans="22:22" ht="77.25" customHeight="1" x14ac:dyDescent="0.4">
      <c r="V36872" s="17"/>
    </row>
    <row r="36873" spans="22:22" ht="77.25" customHeight="1" x14ac:dyDescent="0.4">
      <c r="V36873" s="17"/>
    </row>
    <row r="36874" spans="22:22" ht="77.25" customHeight="1" x14ac:dyDescent="0.4">
      <c r="V36874" s="17"/>
    </row>
    <row r="36875" spans="22:22" ht="77.25" customHeight="1" x14ac:dyDescent="0.4">
      <c r="V36875" s="17"/>
    </row>
    <row r="36876" spans="22:22" ht="77.25" customHeight="1" x14ac:dyDescent="0.4">
      <c r="V36876" s="17"/>
    </row>
    <row r="36877" spans="22:22" ht="77.25" customHeight="1" x14ac:dyDescent="0.4">
      <c r="V36877" s="17"/>
    </row>
    <row r="36878" spans="22:22" ht="77.25" customHeight="1" x14ac:dyDescent="0.4">
      <c r="V36878" s="17"/>
    </row>
    <row r="36879" spans="22:22" ht="77.25" customHeight="1" x14ac:dyDescent="0.4">
      <c r="V36879" s="17"/>
    </row>
    <row r="36880" spans="22:22" ht="77.25" customHeight="1" x14ac:dyDescent="0.4">
      <c r="V36880" s="17"/>
    </row>
    <row r="36881" spans="22:22" ht="77.25" customHeight="1" x14ac:dyDescent="0.4">
      <c r="V36881" s="17"/>
    </row>
    <row r="36882" spans="22:22" ht="77.25" customHeight="1" x14ac:dyDescent="0.4">
      <c r="V36882" s="17"/>
    </row>
    <row r="36883" spans="22:22" ht="77.25" customHeight="1" x14ac:dyDescent="0.4">
      <c r="V36883" s="17"/>
    </row>
    <row r="36884" spans="22:22" ht="77.25" customHeight="1" x14ac:dyDescent="0.4">
      <c r="V36884" s="17"/>
    </row>
    <row r="36885" spans="22:22" ht="77.25" customHeight="1" x14ac:dyDescent="0.4">
      <c r="V36885" s="17"/>
    </row>
    <row r="36886" spans="22:22" ht="77.25" customHeight="1" x14ac:dyDescent="0.4">
      <c r="V36886" s="17"/>
    </row>
    <row r="36887" spans="22:22" ht="77.25" customHeight="1" x14ac:dyDescent="0.4">
      <c r="V36887" s="17"/>
    </row>
    <row r="36888" spans="22:22" ht="77.25" customHeight="1" x14ac:dyDescent="0.4">
      <c r="V36888" s="17"/>
    </row>
    <row r="36889" spans="22:22" ht="77.25" customHeight="1" x14ac:dyDescent="0.4">
      <c r="V36889" s="17"/>
    </row>
    <row r="36890" spans="22:22" ht="77.25" customHeight="1" x14ac:dyDescent="0.4">
      <c r="V36890" s="17"/>
    </row>
    <row r="36891" spans="22:22" ht="77.25" customHeight="1" x14ac:dyDescent="0.4">
      <c r="V36891" s="17"/>
    </row>
    <row r="36892" spans="22:22" ht="77.25" customHeight="1" x14ac:dyDescent="0.4">
      <c r="V36892" s="17"/>
    </row>
    <row r="36893" spans="22:22" ht="77.25" customHeight="1" x14ac:dyDescent="0.4">
      <c r="V36893" s="17"/>
    </row>
    <row r="36894" spans="22:22" ht="77.25" customHeight="1" x14ac:dyDescent="0.4">
      <c r="V36894" s="17"/>
    </row>
    <row r="36895" spans="22:22" ht="77.25" customHeight="1" x14ac:dyDescent="0.4">
      <c r="V36895" s="17"/>
    </row>
    <row r="36896" spans="22:22" ht="77.25" customHeight="1" x14ac:dyDescent="0.4">
      <c r="V36896" s="17"/>
    </row>
    <row r="36897" spans="22:22" ht="77.25" customHeight="1" x14ac:dyDescent="0.4">
      <c r="V36897" s="17"/>
    </row>
    <row r="36898" spans="22:22" ht="77.25" customHeight="1" x14ac:dyDescent="0.4">
      <c r="V36898" s="17"/>
    </row>
    <row r="36899" spans="22:22" ht="77.25" customHeight="1" x14ac:dyDescent="0.4">
      <c r="V36899" s="17"/>
    </row>
    <row r="36900" spans="22:22" ht="77.25" customHeight="1" x14ac:dyDescent="0.4">
      <c r="V36900" s="17"/>
    </row>
    <row r="36901" spans="22:22" ht="77.25" customHeight="1" x14ac:dyDescent="0.4">
      <c r="V36901" s="17"/>
    </row>
    <row r="36902" spans="22:22" ht="77.25" customHeight="1" x14ac:dyDescent="0.4">
      <c r="V36902" s="17"/>
    </row>
    <row r="36903" spans="22:22" ht="77.25" customHeight="1" x14ac:dyDescent="0.4">
      <c r="V36903" s="17"/>
    </row>
    <row r="36904" spans="22:22" ht="77.25" customHeight="1" x14ac:dyDescent="0.4">
      <c r="V36904" s="17"/>
    </row>
    <row r="36905" spans="22:22" ht="77.25" customHeight="1" x14ac:dyDescent="0.4">
      <c r="V36905" s="17"/>
    </row>
    <row r="36906" spans="22:22" ht="77.25" customHeight="1" x14ac:dyDescent="0.4">
      <c r="V36906" s="17"/>
    </row>
    <row r="36907" spans="22:22" ht="77.25" customHeight="1" x14ac:dyDescent="0.4">
      <c r="V36907" s="17"/>
    </row>
    <row r="36908" spans="22:22" ht="77.25" customHeight="1" x14ac:dyDescent="0.4">
      <c r="V36908" s="17"/>
    </row>
    <row r="36909" spans="22:22" ht="77.25" customHeight="1" x14ac:dyDescent="0.4">
      <c r="V36909" s="17"/>
    </row>
    <row r="36910" spans="22:22" ht="77.25" customHeight="1" x14ac:dyDescent="0.4">
      <c r="V36910" s="17"/>
    </row>
    <row r="36911" spans="22:22" ht="77.25" customHeight="1" x14ac:dyDescent="0.4">
      <c r="V36911" s="17"/>
    </row>
    <row r="36912" spans="22:22" ht="77.25" customHeight="1" x14ac:dyDescent="0.4">
      <c r="V36912" s="17"/>
    </row>
    <row r="36913" spans="22:22" ht="77.25" customHeight="1" x14ac:dyDescent="0.4">
      <c r="V36913" s="17"/>
    </row>
    <row r="36914" spans="22:22" ht="77.25" customHeight="1" x14ac:dyDescent="0.4">
      <c r="V36914" s="17"/>
    </row>
    <row r="36915" spans="22:22" ht="77.25" customHeight="1" x14ac:dyDescent="0.4">
      <c r="V36915" s="17"/>
    </row>
    <row r="36916" spans="22:22" ht="77.25" customHeight="1" x14ac:dyDescent="0.4">
      <c r="V36916" s="17"/>
    </row>
    <row r="36917" spans="22:22" ht="77.25" customHeight="1" x14ac:dyDescent="0.4">
      <c r="V36917" s="17"/>
    </row>
    <row r="36918" spans="22:22" ht="77.25" customHeight="1" x14ac:dyDescent="0.4">
      <c r="V36918" s="17"/>
    </row>
    <row r="36919" spans="22:22" ht="77.25" customHeight="1" x14ac:dyDescent="0.4">
      <c r="V36919" s="17"/>
    </row>
    <row r="36920" spans="22:22" ht="77.25" customHeight="1" x14ac:dyDescent="0.4">
      <c r="V36920" s="17"/>
    </row>
    <row r="36921" spans="22:22" ht="77.25" customHeight="1" x14ac:dyDescent="0.4">
      <c r="V36921" s="17"/>
    </row>
    <row r="36922" spans="22:22" ht="77.25" customHeight="1" x14ac:dyDescent="0.4">
      <c r="V36922" s="17"/>
    </row>
    <row r="36923" spans="22:22" ht="77.25" customHeight="1" x14ac:dyDescent="0.4">
      <c r="V36923" s="17"/>
    </row>
    <row r="36924" spans="22:22" ht="77.25" customHeight="1" x14ac:dyDescent="0.4">
      <c r="V36924" s="17"/>
    </row>
    <row r="36925" spans="22:22" ht="77.25" customHeight="1" x14ac:dyDescent="0.4">
      <c r="V36925" s="17"/>
    </row>
    <row r="36926" spans="22:22" ht="77.25" customHeight="1" x14ac:dyDescent="0.4">
      <c r="V36926" s="17"/>
    </row>
    <row r="36927" spans="22:22" ht="77.25" customHeight="1" x14ac:dyDescent="0.4">
      <c r="V36927" s="17"/>
    </row>
    <row r="36928" spans="22:22" ht="77.25" customHeight="1" x14ac:dyDescent="0.4">
      <c r="V36928" s="17"/>
    </row>
    <row r="36929" spans="22:22" ht="77.25" customHeight="1" x14ac:dyDescent="0.4">
      <c r="V36929" s="17"/>
    </row>
    <row r="36930" spans="22:22" ht="77.25" customHeight="1" x14ac:dyDescent="0.4">
      <c r="V36930" s="17"/>
    </row>
    <row r="36931" spans="22:22" ht="77.25" customHeight="1" x14ac:dyDescent="0.4">
      <c r="V36931" s="17"/>
    </row>
    <row r="36932" spans="22:22" ht="77.25" customHeight="1" x14ac:dyDescent="0.4">
      <c r="V36932" s="17"/>
    </row>
    <row r="36933" spans="22:22" ht="77.25" customHeight="1" x14ac:dyDescent="0.4">
      <c r="V36933" s="17"/>
    </row>
    <row r="36934" spans="22:22" ht="77.25" customHeight="1" x14ac:dyDescent="0.4">
      <c r="V36934" s="17"/>
    </row>
    <row r="36935" spans="22:22" ht="77.25" customHeight="1" x14ac:dyDescent="0.4">
      <c r="V36935" s="17"/>
    </row>
    <row r="36936" spans="22:22" ht="77.25" customHeight="1" x14ac:dyDescent="0.4">
      <c r="V36936" s="17"/>
    </row>
    <row r="36937" spans="22:22" ht="77.25" customHeight="1" x14ac:dyDescent="0.4">
      <c r="V36937" s="17"/>
    </row>
    <row r="36938" spans="22:22" ht="77.25" customHeight="1" x14ac:dyDescent="0.4">
      <c r="V36938" s="17"/>
    </row>
    <row r="36939" spans="22:22" ht="77.25" customHeight="1" x14ac:dyDescent="0.4">
      <c r="V36939" s="17"/>
    </row>
    <row r="36940" spans="22:22" ht="77.25" customHeight="1" x14ac:dyDescent="0.4">
      <c r="V36940" s="17"/>
    </row>
    <row r="36941" spans="22:22" ht="77.25" customHeight="1" x14ac:dyDescent="0.4">
      <c r="V36941" s="17"/>
    </row>
    <row r="36942" spans="22:22" ht="77.25" customHeight="1" x14ac:dyDescent="0.4">
      <c r="V36942" s="17"/>
    </row>
    <row r="36943" spans="22:22" ht="77.25" customHeight="1" x14ac:dyDescent="0.4">
      <c r="V36943" s="17"/>
    </row>
    <row r="36944" spans="22:22" ht="77.25" customHeight="1" x14ac:dyDescent="0.4">
      <c r="V36944" s="17"/>
    </row>
    <row r="36945" spans="22:22" ht="77.25" customHeight="1" x14ac:dyDescent="0.4">
      <c r="V36945" s="17"/>
    </row>
    <row r="36946" spans="22:22" ht="77.25" customHeight="1" x14ac:dyDescent="0.4">
      <c r="V36946" s="17"/>
    </row>
    <row r="36947" spans="22:22" ht="77.25" customHeight="1" x14ac:dyDescent="0.4">
      <c r="V36947" s="17"/>
    </row>
    <row r="36948" spans="22:22" ht="77.25" customHeight="1" x14ac:dyDescent="0.4">
      <c r="V36948" s="17"/>
    </row>
    <row r="36949" spans="22:22" ht="77.25" customHeight="1" x14ac:dyDescent="0.4">
      <c r="V36949" s="17"/>
    </row>
    <row r="36950" spans="22:22" ht="77.25" customHeight="1" x14ac:dyDescent="0.4">
      <c r="V36950" s="17"/>
    </row>
    <row r="36951" spans="22:22" ht="77.25" customHeight="1" x14ac:dyDescent="0.4">
      <c r="V36951" s="17"/>
    </row>
    <row r="36952" spans="22:22" ht="77.25" customHeight="1" x14ac:dyDescent="0.4">
      <c r="V36952" s="17"/>
    </row>
    <row r="36953" spans="22:22" ht="77.25" customHeight="1" x14ac:dyDescent="0.4">
      <c r="V36953" s="17"/>
    </row>
    <row r="36954" spans="22:22" ht="77.25" customHeight="1" x14ac:dyDescent="0.4">
      <c r="V36954" s="17"/>
    </row>
    <row r="36955" spans="22:22" ht="77.25" customHeight="1" x14ac:dyDescent="0.4">
      <c r="V36955" s="17"/>
    </row>
    <row r="36956" spans="22:22" ht="77.25" customHeight="1" x14ac:dyDescent="0.4">
      <c r="V36956" s="17"/>
    </row>
    <row r="36957" spans="22:22" ht="77.25" customHeight="1" x14ac:dyDescent="0.4">
      <c r="V36957" s="17"/>
    </row>
    <row r="36958" spans="22:22" ht="77.25" customHeight="1" x14ac:dyDescent="0.4">
      <c r="V36958" s="17"/>
    </row>
    <row r="36959" spans="22:22" ht="77.25" customHeight="1" x14ac:dyDescent="0.4">
      <c r="V36959" s="17"/>
    </row>
    <row r="36960" spans="22:22" ht="77.25" customHeight="1" x14ac:dyDescent="0.4">
      <c r="V36960" s="17"/>
    </row>
    <row r="36961" spans="22:22" ht="77.25" customHeight="1" x14ac:dyDescent="0.4">
      <c r="V36961" s="17"/>
    </row>
    <row r="36962" spans="22:22" ht="77.25" customHeight="1" x14ac:dyDescent="0.4">
      <c r="V36962" s="17"/>
    </row>
    <row r="36963" spans="22:22" ht="77.25" customHeight="1" x14ac:dyDescent="0.4">
      <c r="V36963" s="17"/>
    </row>
    <row r="36964" spans="22:22" ht="77.25" customHeight="1" x14ac:dyDescent="0.4">
      <c r="V36964" s="17"/>
    </row>
    <row r="36965" spans="22:22" ht="77.25" customHeight="1" x14ac:dyDescent="0.4">
      <c r="V36965" s="17"/>
    </row>
    <row r="36966" spans="22:22" ht="77.25" customHeight="1" x14ac:dyDescent="0.4">
      <c r="V36966" s="17"/>
    </row>
    <row r="36967" spans="22:22" ht="77.25" customHeight="1" x14ac:dyDescent="0.4">
      <c r="V36967" s="17"/>
    </row>
    <row r="36968" spans="22:22" ht="77.25" customHeight="1" x14ac:dyDescent="0.4">
      <c r="V36968" s="17"/>
    </row>
    <row r="36969" spans="22:22" ht="77.25" customHeight="1" x14ac:dyDescent="0.4">
      <c r="V36969" s="17"/>
    </row>
    <row r="36970" spans="22:22" ht="77.25" customHeight="1" x14ac:dyDescent="0.4">
      <c r="V36970" s="17"/>
    </row>
    <row r="36971" spans="22:22" ht="77.25" customHeight="1" x14ac:dyDescent="0.4">
      <c r="V36971" s="17"/>
    </row>
    <row r="36972" spans="22:22" ht="77.25" customHeight="1" x14ac:dyDescent="0.4">
      <c r="V36972" s="17"/>
    </row>
    <row r="36973" spans="22:22" ht="77.25" customHeight="1" x14ac:dyDescent="0.4">
      <c r="V36973" s="17"/>
    </row>
    <row r="36974" spans="22:22" ht="77.25" customHeight="1" x14ac:dyDescent="0.4">
      <c r="V36974" s="17"/>
    </row>
    <row r="36975" spans="22:22" ht="77.25" customHeight="1" x14ac:dyDescent="0.4">
      <c r="V36975" s="17"/>
    </row>
    <row r="36976" spans="22:22" ht="77.25" customHeight="1" x14ac:dyDescent="0.4">
      <c r="V36976" s="17"/>
    </row>
    <row r="36977" spans="22:22" ht="77.25" customHeight="1" x14ac:dyDescent="0.4">
      <c r="V36977" s="17"/>
    </row>
    <row r="36978" spans="22:22" ht="77.25" customHeight="1" x14ac:dyDescent="0.4">
      <c r="V36978" s="17"/>
    </row>
    <row r="36979" spans="22:22" ht="77.25" customHeight="1" x14ac:dyDescent="0.4">
      <c r="V36979" s="17"/>
    </row>
    <row r="36980" spans="22:22" ht="77.25" customHeight="1" x14ac:dyDescent="0.4">
      <c r="V36980" s="17"/>
    </row>
    <row r="36981" spans="22:22" ht="77.25" customHeight="1" x14ac:dyDescent="0.4">
      <c r="V36981" s="17"/>
    </row>
    <row r="36982" spans="22:22" ht="77.25" customHeight="1" x14ac:dyDescent="0.4">
      <c r="V36982" s="17"/>
    </row>
    <row r="36983" spans="22:22" ht="77.25" customHeight="1" x14ac:dyDescent="0.4">
      <c r="V36983" s="17"/>
    </row>
    <row r="36984" spans="22:22" ht="77.25" customHeight="1" x14ac:dyDescent="0.4">
      <c r="V36984" s="17"/>
    </row>
    <row r="36985" spans="22:22" ht="77.25" customHeight="1" x14ac:dyDescent="0.4">
      <c r="V36985" s="17"/>
    </row>
    <row r="36986" spans="22:22" ht="77.25" customHeight="1" x14ac:dyDescent="0.4">
      <c r="V36986" s="17"/>
    </row>
    <row r="36987" spans="22:22" ht="77.25" customHeight="1" x14ac:dyDescent="0.4">
      <c r="V36987" s="17"/>
    </row>
    <row r="36988" spans="22:22" ht="77.25" customHeight="1" x14ac:dyDescent="0.4">
      <c r="V36988" s="17"/>
    </row>
    <row r="36989" spans="22:22" ht="77.25" customHeight="1" x14ac:dyDescent="0.4">
      <c r="V36989" s="17"/>
    </row>
    <row r="36990" spans="22:22" ht="77.25" customHeight="1" x14ac:dyDescent="0.4">
      <c r="V36990" s="17"/>
    </row>
    <row r="36991" spans="22:22" ht="77.25" customHeight="1" x14ac:dyDescent="0.4">
      <c r="V36991" s="17"/>
    </row>
    <row r="36992" spans="22:22" ht="77.25" customHeight="1" x14ac:dyDescent="0.4">
      <c r="V36992" s="17"/>
    </row>
    <row r="36993" spans="22:22" ht="77.25" customHeight="1" x14ac:dyDescent="0.4">
      <c r="V36993" s="17"/>
    </row>
    <row r="36994" spans="22:22" ht="77.25" customHeight="1" x14ac:dyDescent="0.4">
      <c r="V36994" s="17"/>
    </row>
    <row r="36995" spans="22:22" ht="77.25" customHeight="1" x14ac:dyDescent="0.4">
      <c r="V36995" s="17"/>
    </row>
    <row r="36996" spans="22:22" ht="77.25" customHeight="1" x14ac:dyDescent="0.4">
      <c r="V36996" s="17"/>
    </row>
    <row r="36997" spans="22:22" ht="77.25" customHeight="1" x14ac:dyDescent="0.4">
      <c r="V36997" s="17"/>
    </row>
    <row r="36998" spans="22:22" ht="77.25" customHeight="1" x14ac:dyDescent="0.4">
      <c r="V36998" s="17"/>
    </row>
    <row r="36999" spans="22:22" ht="77.25" customHeight="1" x14ac:dyDescent="0.4">
      <c r="V36999" s="17"/>
    </row>
    <row r="37000" spans="22:22" ht="77.25" customHeight="1" x14ac:dyDescent="0.4">
      <c r="V37000" s="17"/>
    </row>
    <row r="37001" spans="22:22" ht="77.25" customHeight="1" x14ac:dyDescent="0.4">
      <c r="V37001" s="17"/>
    </row>
    <row r="37002" spans="22:22" ht="77.25" customHeight="1" x14ac:dyDescent="0.4">
      <c r="V37002" s="17"/>
    </row>
    <row r="37003" spans="22:22" ht="77.25" customHeight="1" x14ac:dyDescent="0.4">
      <c r="V37003" s="17"/>
    </row>
    <row r="37004" spans="22:22" ht="77.25" customHeight="1" x14ac:dyDescent="0.4">
      <c r="V37004" s="17"/>
    </row>
    <row r="37005" spans="22:22" ht="77.25" customHeight="1" x14ac:dyDescent="0.4">
      <c r="V37005" s="17"/>
    </row>
    <row r="37006" spans="22:22" ht="77.25" customHeight="1" x14ac:dyDescent="0.4">
      <c r="V37006" s="17"/>
    </row>
    <row r="37007" spans="22:22" ht="77.25" customHeight="1" x14ac:dyDescent="0.4">
      <c r="V37007" s="17"/>
    </row>
    <row r="37008" spans="22:22" ht="77.25" customHeight="1" x14ac:dyDescent="0.4">
      <c r="V37008" s="17"/>
    </row>
    <row r="37009" spans="22:22" ht="77.25" customHeight="1" x14ac:dyDescent="0.4">
      <c r="V37009" s="17"/>
    </row>
    <row r="37010" spans="22:22" ht="77.25" customHeight="1" x14ac:dyDescent="0.4">
      <c r="V37010" s="17"/>
    </row>
    <row r="37011" spans="22:22" ht="77.25" customHeight="1" x14ac:dyDescent="0.4">
      <c r="V37011" s="17"/>
    </row>
    <row r="37012" spans="22:22" ht="77.25" customHeight="1" x14ac:dyDescent="0.4">
      <c r="V37012" s="17"/>
    </row>
    <row r="37013" spans="22:22" ht="77.25" customHeight="1" x14ac:dyDescent="0.4">
      <c r="V37013" s="17"/>
    </row>
    <row r="37014" spans="22:22" ht="77.25" customHeight="1" x14ac:dyDescent="0.4">
      <c r="V37014" s="17"/>
    </row>
    <row r="37015" spans="22:22" ht="77.25" customHeight="1" x14ac:dyDescent="0.4">
      <c r="V37015" s="17"/>
    </row>
    <row r="37016" spans="22:22" ht="77.25" customHeight="1" x14ac:dyDescent="0.4">
      <c r="V37016" s="17"/>
    </row>
    <row r="37017" spans="22:22" ht="77.25" customHeight="1" x14ac:dyDescent="0.4">
      <c r="V37017" s="17"/>
    </row>
    <row r="37018" spans="22:22" ht="77.25" customHeight="1" x14ac:dyDescent="0.4">
      <c r="V37018" s="17"/>
    </row>
    <row r="37019" spans="22:22" ht="77.25" customHeight="1" x14ac:dyDescent="0.4">
      <c r="V37019" s="17"/>
    </row>
    <row r="37020" spans="22:22" ht="77.25" customHeight="1" x14ac:dyDescent="0.4">
      <c r="V37020" s="17"/>
    </row>
    <row r="37021" spans="22:22" ht="77.25" customHeight="1" x14ac:dyDescent="0.4">
      <c r="V37021" s="17"/>
    </row>
    <row r="37022" spans="22:22" ht="77.25" customHeight="1" x14ac:dyDescent="0.4">
      <c r="V37022" s="17"/>
    </row>
    <row r="37023" spans="22:22" ht="77.25" customHeight="1" x14ac:dyDescent="0.4">
      <c r="V37023" s="17"/>
    </row>
    <row r="37024" spans="22:22" ht="77.25" customHeight="1" x14ac:dyDescent="0.4">
      <c r="V37024" s="17"/>
    </row>
    <row r="37025" spans="22:22" ht="77.25" customHeight="1" x14ac:dyDescent="0.4">
      <c r="V37025" s="17"/>
    </row>
    <row r="37026" spans="22:22" ht="77.25" customHeight="1" x14ac:dyDescent="0.4">
      <c r="V37026" s="17"/>
    </row>
    <row r="37027" spans="22:22" ht="77.25" customHeight="1" x14ac:dyDescent="0.4">
      <c r="V37027" s="17"/>
    </row>
    <row r="37028" spans="22:22" ht="77.25" customHeight="1" x14ac:dyDescent="0.4">
      <c r="V37028" s="17"/>
    </row>
    <row r="37029" spans="22:22" ht="77.25" customHeight="1" x14ac:dyDescent="0.4">
      <c r="V37029" s="17"/>
    </row>
    <row r="37030" spans="22:22" ht="77.25" customHeight="1" x14ac:dyDescent="0.4">
      <c r="V37030" s="17"/>
    </row>
    <row r="37031" spans="22:22" ht="77.25" customHeight="1" x14ac:dyDescent="0.4">
      <c r="V37031" s="17"/>
    </row>
    <row r="37032" spans="22:22" ht="77.25" customHeight="1" x14ac:dyDescent="0.4">
      <c r="V37032" s="17"/>
    </row>
    <row r="37033" spans="22:22" ht="77.25" customHeight="1" x14ac:dyDescent="0.4">
      <c r="V37033" s="17"/>
    </row>
    <row r="37034" spans="22:22" ht="77.25" customHeight="1" x14ac:dyDescent="0.4">
      <c r="V37034" s="17"/>
    </row>
    <row r="37035" spans="22:22" ht="77.25" customHeight="1" x14ac:dyDescent="0.4">
      <c r="V37035" s="17"/>
    </row>
    <row r="37036" spans="22:22" ht="77.25" customHeight="1" x14ac:dyDescent="0.4">
      <c r="V37036" s="17"/>
    </row>
    <row r="37037" spans="22:22" ht="77.25" customHeight="1" x14ac:dyDescent="0.4">
      <c r="V37037" s="17"/>
    </row>
    <row r="37038" spans="22:22" ht="77.25" customHeight="1" x14ac:dyDescent="0.4">
      <c r="V37038" s="17"/>
    </row>
    <row r="37039" spans="22:22" ht="77.25" customHeight="1" x14ac:dyDescent="0.4">
      <c r="V37039" s="17"/>
    </row>
    <row r="37040" spans="22:22" ht="77.25" customHeight="1" x14ac:dyDescent="0.4">
      <c r="V37040" s="17"/>
    </row>
    <row r="37041" spans="22:22" ht="77.25" customHeight="1" x14ac:dyDescent="0.4">
      <c r="V37041" s="17"/>
    </row>
    <row r="37042" spans="22:22" ht="77.25" customHeight="1" x14ac:dyDescent="0.4">
      <c r="V37042" s="17"/>
    </row>
    <row r="37043" spans="22:22" ht="77.25" customHeight="1" x14ac:dyDescent="0.4">
      <c r="V37043" s="17"/>
    </row>
    <row r="37044" spans="22:22" ht="77.25" customHeight="1" x14ac:dyDescent="0.4">
      <c r="V37044" s="17"/>
    </row>
    <row r="37045" spans="22:22" ht="77.25" customHeight="1" x14ac:dyDescent="0.4">
      <c r="V37045" s="17"/>
    </row>
    <row r="37046" spans="22:22" ht="77.25" customHeight="1" x14ac:dyDescent="0.4">
      <c r="V37046" s="17"/>
    </row>
    <row r="37047" spans="22:22" ht="77.25" customHeight="1" x14ac:dyDescent="0.4">
      <c r="V37047" s="17"/>
    </row>
    <row r="37048" spans="22:22" ht="77.25" customHeight="1" x14ac:dyDescent="0.4">
      <c r="V37048" s="17"/>
    </row>
    <row r="37049" spans="22:22" ht="77.25" customHeight="1" x14ac:dyDescent="0.4">
      <c r="V37049" s="17"/>
    </row>
    <row r="37050" spans="22:22" ht="77.25" customHeight="1" x14ac:dyDescent="0.4">
      <c r="V37050" s="17"/>
    </row>
    <row r="37051" spans="22:22" ht="77.25" customHeight="1" x14ac:dyDescent="0.4">
      <c r="V37051" s="17"/>
    </row>
    <row r="37052" spans="22:22" ht="77.25" customHeight="1" x14ac:dyDescent="0.4">
      <c r="V37052" s="17"/>
    </row>
    <row r="37053" spans="22:22" ht="77.25" customHeight="1" x14ac:dyDescent="0.4">
      <c r="V37053" s="17"/>
    </row>
    <row r="37054" spans="22:22" ht="77.25" customHeight="1" x14ac:dyDescent="0.4">
      <c r="V37054" s="17"/>
    </row>
    <row r="37055" spans="22:22" ht="77.25" customHeight="1" x14ac:dyDescent="0.4">
      <c r="V37055" s="17"/>
    </row>
    <row r="37056" spans="22:22" ht="77.25" customHeight="1" x14ac:dyDescent="0.4">
      <c r="V37056" s="17"/>
    </row>
    <row r="37057" spans="22:22" ht="77.25" customHeight="1" x14ac:dyDescent="0.4">
      <c r="V37057" s="17"/>
    </row>
    <row r="37058" spans="22:22" ht="77.25" customHeight="1" x14ac:dyDescent="0.4">
      <c r="V37058" s="17"/>
    </row>
    <row r="37059" spans="22:22" ht="77.25" customHeight="1" x14ac:dyDescent="0.4">
      <c r="V37059" s="17"/>
    </row>
    <row r="37060" spans="22:22" ht="77.25" customHeight="1" x14ac:dyDescent="0.4">
      <c r="V37060" s="17"/>
    </row>
    <row r="37061" spans="22:22" ht="77.25" customHeight="1" x14ac:dyDescent="0.4">
      <c r="V37061" s="17"/>
    </row>
    <row r="37062" spans="22:22" ht="77.25" customHeight="1" x14ac:dyDescent="0.4">
      <c r="V37062" s="17"/>
    </row>
    <row r="37063" spans="22:22" ht="77.25" customHeight="1" x14ac:dyDescent="0.4">
      <c r="V37063" s="17"/>
    </row>
    <row r="37064" spans="22:22" ht="77.25" customHeight="1" x14ac:dyDescent="0.4">
      <c r="V37064" s="17"/>
    </row>
    <row r="37065" spans="22:22" ht="77.25" customHeight="1" x14ac:dyDescent="0.4">
      <c r="V37065" s="17"/>
    </row>
    <row r="37066" spans="22:22" ht="77.25" customHeight="1" x14ac:dyDescent="0.4">
      <c r="V37066" s="17"/>
    </row>
    <row r="37067" spans="22:22" ht="77.25" customHeight="1" x14ac:dyDescent="0.4">
      <c r="V37067" s="17"/>
    </row>
    <row r="37068" spans="22:22" ht="77.25" customHeight="1" x14ac:dyDescent="0.4">
      <c r="V37068" s="17"/>
    </row>
    <row r="37069" spans="22:22" ht="77.25" customHeight="1" x14ac:dyDescent="0.4">
      <c r="V37069" s="17"/>
    </row>
    <row r="37070" spans="22:22" ht="77.25" customHeight="1" x14ac:dyDescent="0.4">
      <c r="V37070" s="17"/>
    </row>
    <row r="37071" spans="22:22" ht="77.25" customHeight="1" x14ac:dyDescent="0.4">
      <c r="V37071" s="17"/>
    </row>
    <row r="37072" spans="22:22" ht="77.25" customHeight="1" x14ac:dyDescent="0.4">
      <c r="V37072" s="17"/>
    </row>
    <row r="37073" spans="22:22" ht="77.25" customHeight="1" x14ac:dyDescent="0.4">
      <c r="V37073" s="17"/>
    </row>
    <row r="37074" spans="22:22" ht="77.25" customHeight="1" x14ac:dyDescent="0.4">
      <c r="V37074" s="17"/>
    </row>
    <row r="37075" spans="22:22" ht="77.25" customHeight="1" x14ac:dyDescent="0.4">
      <c r="V37075" s="17"/>
    </row>
    <row r="37076" spans="22:22" ht="77.25" customHeight="1" x14ac:dyDescent="0.4">
      <c r="V37076" s="17"/>
    </row>
    <row r="37077" spans="22:22" ht="77.25" customHeight="1" x14ac:dyDescent="0.4">
      <c r="V37077" s="17"/>
    </row>
    <row r="37078" spans="22:22" ht="77.25" customHeight="1" x14ac:dyDescent="0.4">
      <c r="V37078" s="17"/>
    </row>
    <row r="37079" spans="22:22" ht="77.25" customHeight="1" x14ac:dyDescent="0.4">
      <c r="V37079" s="17"/>
    </row>
    <row r="37080" spans="22:22" ht="77.25" customHeight="1" x14ac:dyDescent="0.4">
      <c r="V37080" s="17"/>
    </row>
    <row r="37081" spans="22:22" ht="77.25" customHeight="1" x14ac:dyDescent="0.4">
      <c r="V37081" s="17"/>
    </row>
    <row r="37082" spans="22:22" ht="77.25" customHeight="1" x14ac:dyDescent="0.4">
      <c r="V37082" s="17"/>
    </row>
    <row r="37083" spans="22:22" ht="77.25" customHeight="1" x14ac:dyDescent="0.4">
      <c r="V37083" s="17"/>
    </row>
    <row r="37084" spans="22:22" ht="77.25" customHeight="1" x14ac:dyDescent="0.4">
      <c r="V37084" s="17"/>
    </row>
    <row r="37085" spans="22:22" ht="77.25" customHeight="1" x14ac:dyDescent="0.4">
      <c r="V37085" s="17"/>
    </row>
    <row r="37086" spans="22:22" ht="77.25" customHeight="1" x14ac:dyDescent="0.4">
      <c r="V37086" s="17"/>
    </row>
    <row r="37087" spans="22:22" ht="77.25" customHeight="1" x14ac:dyDescent="0.4">
      <c r="V37087" s="17"/>
    </row>
    <row r="37088" spans="22:22" ht="77.25" customHeight="1" x14ac:dyDescent="0.4">
      <c r="V37088" s="17"/>
    </row>
    <row r="37089" spans="22:22" ht="77.25" customHeight="1" x14ac:dyDescent="0.4">
      <c r="V37089" s="17"/>
    </row>
    <row r="37090" spans="22:22" ht="77.25" customHeight="1" x14ac:dyDescent="0.4">
      <c r="V37090" s="17"/>
    </row>
    <row r="37091" spans="22:22" ht="77.25" customHeight="1" x14ac:dyDescent="0.4">
      <c r="V37091" s="17"/>
    </row>
    <row r="37092" spans="22:22" ht="77.25" customHeight="1" x14ac:dyDescent="0.4">
      <c r="V37092" s="17"/>
    </row>
    <row r="37093" spans="22:22" ht="77.25" customHeight="1" x14ac:dyDescent="0.4">
      <c r="V37093" s="17"/>
    </row>
    <row r="37094" spans="22:22" ht="77.25" customHeight="1" x14ac:dyDescent="0.4">
      <c r="V37094" s="17"/>
    </row>
    <row r="37095" spans="22:22" ht="77.25" customHeight="1" x14ac:dyDescent="0.4">
      <c r="V37095" s="17"/>
    </row>
    <row r="37096" spans="22:22" ht="77.25" customHeight="1" x14ac:dyDescent="0.4">
      <c r="V37096" s="17"/>
    </row>
    <row r="37097" spans="22:22" ht="77.25" customHeight="1" x14ac:dyDescent="0.4">
      <c r="V37097" s="17"/>
    </row>
    <row r="37098" spans="22:22" ht="77.25" customHeight="1" x14ac:dyDescent="0.4">
      <c r="V37098" s="17"/>
    </row>
    <row r="37099" spans="22:22" ht="77.25" customHeight="1" x14ac:dyDescent="0.4">
      <c r="V37099" s="17"/>
    </row>
    <row r="37100" spans="22:22" ht="77.25" customHeight="1" x14ac:dyDescent="0.4">
      <c r="V37100" s="17"/>
    </row>
    <row r="37101" spans="22:22" ht="77.25" customHeight="1" x14ac:dyDescent="0.4">
      <c r="V37101" s="17"/>
    </row>
    <row r="37102" spans="22:22" ht="77.25" customHeight="1" x14ac:dyDescent="0.4">
      <c r="V37102" s="17"/>
    </row>
    <row r="37103" spans="22:22" ht="77.25" customHeight="1" x14ac:dyDescent="0.4">
      <c r="V37103" s="17"/>
    </row>
    <row r="37104" spans="22:22" ht="77.25" customHeight="1" x14ac:dyDescent="0.4">
      <c r="V37104" s="17"/>
    </row>
    <row r="37105" spans="22:22" ht="77.25" customHeight="1" x14ac:dyDescent="0.4">
      <c r="V37105" s="17"/>
    </row>
    <row r="37106" spans="22:22" ht="77.25" customHeight="1" x14ac:dyDescent="0.4">
      <c r="V37106" s="17"/>
    </row>
    <row r="37107" spans="22:22" ht="77.25" customHeight="1" x14ac:dyDescent="0.4">
      <c r="V37107" s="17"/>
    </row>
    <row r="37108" spans="22:22" ht="77.25" customHeight="1" x14ac:dyDescent="0.4">
      <c r="V37108" s="17"/>
    </row>
    <row r="37109" spans="22:22" ht="77.25" customHeight="1" x14ac:dyDescent="0.4">
      <c r="V37109" s="17"/>
    </row>
    <row r="37110" spans="22:22" ht="77.25" customHeight="1" x14ac:dyDescent="0.4">
      <c r="V37110" s="17"/>
    </row>
    <row r="37111" spans="22:22" ht="77.25" customHeight="1" x14ac:dyDescent="0.4">
      <c r="V37111" s="17"/>
    </row>
    <row r="37112" spans="22:22" ht="77.25" customHeight="1" x14ac:dyDescent="0.4">
      <c r="V37112" s="17"/>
    </row>
    <row r="37113" spans="22:22" ht="77.25" customHeight="1" x14ac:dyDescent="0.4">
      <c r="V37113" s="17"/>
    </row>
    <row r="37114" spans="22:22" ht="77.25" customHeight="1" x14ac:dyDescent="0.4">
      <c r="V37114" s="17"/>
    </row>
    <row r="37115" spans="22:22" ht="77.25" customHeight="1" x14ac:dyDescent="0.4">
      <c r="V37115" s="17"/>
    </row>
    <row r="37116" spans="22:22" ht="77.25" customHeight="1" x14ac:dyDescent="0.4">
      <c r="V37116" s="17"/>
    </row>
    <row r="37117" spans="22:22" ht="77.25" customHeight="1" x14ac:dyDescent="0.4">
      <c r="V37117" s="17"/>
    </row>
    <row r="37118" spans="22:22" ht="77.25" customHeight="1" x14ac:dyDescent="0.4">
      <c r="V37118" s="17"/>
    </row>
    <row r="37119" spans="22:22" ht="77.25" customHeight="1" x14ac:dyDescent="0.4">
      <c r="V37119" s="17"/>
    </row>
    <row r="37120" spans="22:22" ht="77.25" customHeight="1" x14ac:dyDescent="0.4">
      <c r="V37120" s="17"/>
    </row>
    <row r="37121" spans="22:22" ht="77.25" customHeight="1" x14ac:dyDescent="0.4">
      <c r="V37121" s="17"/>
    </row>
    <row r="37122" spans="22:22" ht="77.25" customHeight="1" x14ac:dyDescent="0.4">
      <c r="V37122" s="17"/>
    </row>
    <row r="37123" spans="22:22" ht="77.25" customHeight="1" x14ac:dyDescent="0.4">
      <c r="V37123" s="17"/>
    </row>
    <row r="37124" spans="22:22" ht="77.25" customHeight="1" x14ac:dyDescent="0.4">
      <c r="V37124" s="17"/>
    </row>
    <row r="37125" spans="22:22" ht="77.25" customHeight="1" x14ac:dyDescent="0.4">
      <c r="V37125" s="17"/>
    </row>
    <row r="37126" spans="22:22" ht="77.25" customHeight="1" x14ac:dyDescent="0.4">
      <c r="V37126" s="17"/>
    </row>
    <row r="37127" spans="22:22" ht="77.25" customHeight="1" x14ac:dyDescent="0.4">
      <c r="V37127" s="17"/>
    </row>
    <row r="37128" spans="22:22" ht="77.25" customHeight="1" x14ac:dyDescent="0.4">
      <c r="V37128" s="17"/>
    </row>
    <row r="37129" spans="22:22" ht="77.25" customHeight="1" x14ac:dyDescent="0.4">
      <c r="V37129" s="17"/>
    </row>
    <row r="37130" spans="22:22" ht="77.25" customHeight="1" x14ac:dyDescent="0.4">
      <c r="V37130" s="17"/>
    </row>
    <row r="37131" spans="22:22" ht="77.25" customHeight="1" x14ac:dyDescent="0.4">
      <c r="V37131" s="17"/>
    </row>
    <row r="37132" spans="22:22" ht="77.25" customHeight="1" x14ac:dyDescent="0.4">
      <c r="V37132" s="17"/>
    </row>
    <row r="37133" spans="22:22" ht="77.25" customHeight="1" x14ac:dyDescent="0.4">
      <c r="V37133" s="17"/>
    </row>
    <row r="37134" spans="22:22" ht="77.25" customHeight="1" x14ac:dyDescent="0.4">
      <c r="V37134" s="17"/>
    </row>
    <row r="37135" spans="22:22" ht="77.25" customHeight="1" x14ac:dyDescent="0.4">
      <c r="V37135" s="17"/>
    </row>
    <row r="37136" spans="22:22" ht="77.25" customHeight="1" x14ac:dyDescent="0.4">
      <c r="V37136" s="17"/>
    </row>
    <row r="37137" spans="22:22" ht="77.25" customHeight="1" x14ac:dyDescent="0.4">
      <c r="V37137" s="17"/>
    </row>
    <row r="37138" spans="22:22" ht="77.25" customHeight="1" x14ac:dyDescent="0.4">
      <c r="V37138" s="17"/>
    </row>
    <row r="37139" spans="22:22" ht="77.25" customHeight="1" x14ac:dyDescent="0.4">
      <c r="V37139" s="17"/>
    </row>
    <row r="37140" spans="22:22" ht="77.25" customHeight="1" x14ac:dyDescent="0.4">
      <c r="V37140" s="17"/>
    </row>
    <row r="37141" spans="22:22" ht="77.25" customHeight="1" x14ac:dyDescent="0.4">
      <c r="V37141" s="17"/>
    </row>
    <row r="37142" spans="22:22" ht="77.25" customHeight="1" x14ac:dyDescent="0.4">
      <c r="V37142" s="17"/>
    </row>
    <row r="37143" spans="22:22" ht="77.25" customHeight="1" x14ac:dyDescent="0.4">
      <c r="V37143" s="17"/>
    </row>
    <row r="37144" spans="22:22" ht="77.25" customHeight="1" x14ac:dyDescent="0.4">
      <c r="V37144" s="17"/>
    </row>
    <row r="37145" spans="22:22" ht="77.25" customHeight="1" x14ac:dyDescent="0.4">
      <c r="V37145" s="17"/>
    </row>
    <row r="37146" spans="22:22" ht="77.25" customHeight="1" x14ac:dyDescent="0.4">
      <c r="V37146" s="17"/>
    </row>
    <row r="37147" spans="22:22" ht="77.25" customHeight="1" x14ac:dyDescent="0.4">
      <c r="V37147" s="17"/>
    </row>
    <row r="37148" spans="22:22" ht="77.25" customHeight="1" x14ac:dyDescent="0.4">
      <c r="V37148" s="17"/>
    </row>
    <row r="37149" spans="22:22" ht="77.25" customHeight="1" x14ac:dyDescent="0.4">
      <c r="V37149" s="17"/>
    </row>
    <row r="37150" spans="22:22" ht="77.25" customHeight="1" x14ac:dyDescent="0.4">
      <c r="V37150" s="17"/>
    </row>
    <row r="37151" spans="22:22" ht="77.25" customHeight="1" x14ac:dyDescent="0.4">
      <c r="V37151" s="17"/>
    </row>
    <row r="37152" spans="22:22" ht="77.25" customHeight="1" x14ac:dyDescent="0.4">
      <c r="V37152" s="17"/>
    </row>
    <row r="37153" spans="22:22" ht="77.25" customHeight="1" x14ac:dyDescent="0.4">
      <c r="V37153" s="17"/>
    </row>
    <row r="37154" spans="22:22" ht="77.25" customHeight="1" x14ac:dyDescent="0.4">
      <c r="V37154" s="17"/>
    </row>
    <row r="37155" spans="22:22" ht="77.25" customHeight="1" x14ac:dyDescent="0.4">
      <c r="V37155" s="17"/>
    </row>
    <row r="37156" spans="22:22" ht="77.25" customHeight="1" x14ac:dyDescent="0.4">
      <c r="V37156" s="17"/>
    </row>
    <row r="37157" spans="22:22" ht="77.25" customHeight="1" x14ac:dyDescent="0.4">
      <c r="V37157" s="17"/>
    </row>
    <row r="37158" spans="22:22" ht="77.25" customHeight="1" x14ac:dyDescent="0.4">
      <c r="V37158" s="17"/>
    </row>
    <row r="37159" spans="22:22" ht="77.25" customHeight="1" x14ac:dyDescent="0.4">
      <c r="V37159" s="17"/>
    </row>
    <row r="37160" spans="22:22" ht="77.25" customHeight="1" x14ac:dyDescent="0.4">
      <c r="V37160" s="17"/>
    </row>
    <row r="37161" spans="22:22" ht="77.25" customHeight="1" x14ac:dyDescent="0.4">
      <c r="V37161" s="17"/>
    </row>
    <row r="37162" spans="22:22" ht="77.25" customHeight="1" x14ac:dyDescent="0.4">
      <c r="V37162" s="17"/>
    </row>
    <row r="37163" spans="22:22" ht="77.25" customHeight="1" x14ac:dyDescent="0.4">
      <c r="V37163" s="17"/>
    </row>
    <row r="37164" spans="22:22" ht="77.25" customHeight="1" x14ac:dyDescent="0.4">
      <c r="V37164" s="17"/>
    </row>
    <row r="37165" spans="22:22" ht="77.25" customHeight="1" x14ac:dyDescent="0.4">
      <c r="V37165" s="17"/>
    </row>
    <row r="37166" spans="22:22" ht="77.25" customHeight="1" x14ac:dyDescent="0.4">
      <c r="V37166" s="17"/>
    </row>
    <row r="37167" spans="22:22" ht="77.25" customHeight="1" x14ac:dyDescent="0.4">
      <c r="V37167" s="17"/>
    </row>
    <row r="37168" spans="22:22" ht="77.25" customHeight="1" x14ac:dyDescent="0.4">
      <c r="V37168" s="17"/>
    </row>
    <row r="37169" spans="22:22" ht="77.25" customHeight="1" x14ac:dyDescent="0.4">
      <c r="V37169" s="17"/>
    </row>
    <row r="37170" spans="22:22" ht="77.25" customHeight="1" x14ac:dyDescent="0.4">
      <c r="V37170" s="17"/>
    </row>
    <row r="37171" spans="22:22" ht="77.25" customHeight="1" x14ac:dyDescent="0.4">
      <c r="V37171" s="17"/>
    </row>
    <row r="37172" spans="22:22" ht="77.25" customHeight="1" x14ac:dyDescent="0.4">
      <c r="V37172" s="17"/>
    </row>
    <row r="37173" spans="22:22" ht="77.25" customHeight="1" x14ac:dyDescent="0.4">
      <c r="V37173" s="17"/>
    </row>
    <row r="37174" spans="22:22" ht="77.25" customHeight="1" x14ac:dyDescent="0.4">
      <c r="V37174" s="17"/>
    </row>
    <row r="37175" spans="22:22" ht="77.25" customHeight="1" x14ac:dyDescent="0.4">
      <c r="V37175" s="17"/>
    </row>
    <row r="37176" spans="22:22" ht="77.25" customHeight="1" x14ac:dyDescent="0.4">
      <c r="V37176" s="17"/>
    </row>
    <row r="37177" spans="22:22" ht="77.25" customHeight="1" x14ac:dyDescent="0.4">
      <c r="V37177" s="17"/>
    </row>
    <row r="37178" spans="22:22" ht="77.25" customHeight="1" x14ac:dyDescent="0.4">
      <c r="V37178" s="17"/>
    </row>
    <row r="37179" spans="22:22" ht="77.25" customHeight="1" x14ac:dyDescent="0.4">
      <c r="V37179" s="17"/>
    </row>
    <row r="37180" spans="22:22" ht="77.25" customHeight="1" x14ac:dyDescent="0.4">
      <c r="V37180" s="17"/>
    </row>
    <row r="37181" spans="22:22" ht="77.25" customHeight="1" x14ac:dyDescent="0.4">
      <c r="V37181" s="17"/>
    </row>
    <row r="37182" spans="22:22" ht="77.25" customHeight="1" x14ac:dyDescent="0.4">
      <c r="V37182" s="17"/>
    </row>
    <row r="37183" spans="22:22" ht="77.25" customHeight="1" x14ac:dyDescent="0.4">
      <c r="V37183" s="17"/>
    </row>
    <row r="37184" spans="22:22" ht="77.25" customHeight="1" x14ac:dyDescent="0.4">
      <c r="V37184" s="17"/>
    </row>
    <row r="37185" spans="22:22" ht="77.25" customHeight="1" x14ac:dyDescent="0.4">
      <c r="V37185" s="17"/>
    </row>
    <row r="37186" spans="22:22" ht="77.25" customHeight="1" x14ac:dyDescent="0.4">
      <c r="V37186" s="17"/>
    </row>
    <row r="37187" spans="22:22" ht="77.25" customHeight="1" x14ac:dyDescent="0.4">
      <c r="V37187" s="17"/>
    </row>
    <row r="37188" spans="22:22" ht="77.25" customHeight="1" x14ac:dyDescent="0.4">
      <c r="V37188" s="17"/>
    </row>
    <row r="37189" spans="22:22" ht="77.25" customHeight="1" x14ac:dyDescent="0.4">
      <c r="V37189" s="17"/>
    </row>
    <row r="37190" spans="22:22" ht="77.25" customHeight="1" x14ac:dyDescent="0.4">
      <c r="V37190" s="17"/>
    </row>
    <row r="37191" spans="22:22" ht="77.25" customHeight="1" x14ac:dyDescent="0.4">
      <c r="V37191" s="17"/>
    </row>
    <row r="37192" spans="22:22" ht="77.25" customHeight="1" x14ac:dyDescent="0.4">
      <c r="V37192" s="17"/>
    </row>
    <row r="37193" spans="22:22" ht="77.25" customHeight="1" x14ac:dyDescent="0.4">
      <c r="V37193" s="17"/>
    </row>
    <row r="37194" spans="22:22" ht="77.25" customHeight="1" x14ac:dyDescent="0.4">
      <c r="V37194" s="17"/>
    </row>
    <row r="37195" spans="22:22" ht="77.25" customHeight="1" x14ac:dyDescent="0.4">
      <c r="V37195" s="17"/>
    </row>
    <row r="37196" spans="22:22" ht="77.25" customHeight="1" x14ac:dyDescent="0.4">
      <c r="V37196" s="17"/>
    </row>
    <row r="37197" spans="22:22" ht="77.25" customHeight="1" x14ac:dyDescent="0.4">
      <c r="V37197" s="17"/>
    </row>
    <row r="37198" spans="22:22" ht="77.25" customHeight="1" x14ac:dyDescent="0.4">
      <c r="V37198" s="17"/>
    </row>
    <row r="37199" spans="22:22" ht="77.25" customHeight="1" x14ac:dyDescent="0.4">
      <c r="V37199" s="17"/>
    </row>
    <row r="37200" spans="22:22" ht="77.25" customHeight="1" x14ac:dyDescent="0.4">
      <c r="V37200" s="17"/>
    </row>
    <row r="37201" spans="22:22" ht="77.25" customHeight="1" x14ac:dyDescent="0.4">
      <c r="V37201" s="17"/>
    </row>
    <row r="37202" spans="22:22" ht="77.25" customHeight="1" x14ac:dyDescent="0.4">
      <c r="V37202" s="17"/>
    </row>
    <row r="37203" spans="22:22" ht="77.25" customHeight="1" x14ac:dyDescent="0.4">
      <c r="V37203" s="17"/>
    </row>
    <row r="37204" spans="22:22" ht="77.25" customHeight="1" x14ac:dyDescent="0.4">
      <c r="V37204" s="17"/>
    </row>
    <row r="37205" spans="22:22" ht="77.25" customHeight="1" x14ac:dyDescent="0.4">
      <c r="V37205" s="17"/>
    </row>
    <row r="37206" spans="22:22" ht="77.25" customHeight="1" x14ac:dyDescent="0.4">
      <c r="V37206" s="17"/>
    </row>
    <row r="37207" spans="22:22" ht="77.25" customHeight="1" x14ac:dyDescent="0.4">
      <c r="V37207" s="17"/>
    </row>
    <row r="37208" spans="22:22" ht="77.25" customHeight="1" x14ac:dyDescent="0.4">
      <c r="V37208" s="17"/>
    </row>
    <row r="37209" spans="22:22" ht="77.25" customHeight="1" x14ac:dyDescent="0.4">
      <c r="V37209" s="17"/>
    </row>
    <row r="37210" spans="22:22" ht="77.25" customHeight="1" x14ac:dyDescent="0.4">
      <c r="V37210" s="17"/>
    </row>
    <row r="37211" spans="22:22" ht="77.25" customHeight="1" x14ac:dyDescent="0.4">
      <c r="V37211" s="17"/>
    </row>
    <row r="37212" spans="22:22" ht="77.25" customHeight="1" x14ac:dyDescent="0.4">
      <c r="V37212" s="17"/>
    </row>
    <row r="37213" spans="22:22" ht="77.25" customHeight="1" x14ac:dyDescent="0.4">
      <c r="V37213" s="17"/>
    </row>
    <row r="37214" spans="22:22" ht="77.25" customHeight="1" x14ac:dyDescent="0.4">
      <c r="V37214" s="17"/>
    </row>
    <row r="37215" spans="22:22" ht="77.25" customHeight="1" x14ac:dyDescent="0.4">
      <c r="V37215" s="17"/>
    </row>
    <row r="37216" spans="22:22" ht="77.25" customHeight="1" x14ac:dyDescent="0.4">
      <c r="V37216" s="17"/>
    </row>
    <row r="37217" spans="22:22" ht="77.25" customHeight="1" x14ac:dyDescent="0.4">
      <c r="V37217" s="17"/>
    </row>
    <row r="37218" spans="22:22" ht="77.25" customHeight="1" x14ac:dyDescent="0.4">
      <c r="V37218" s="17"/>
    </row>
    <row r="37219" spans="22:22" ht="77.25" customHeight="1" x14ac:dyDescent="0.4">
      <c r="V37219" s="17"/>
    </row>
    <row r="37220" spans="22:22" ht="77.25" customHeight="1" x14ac:dyDescent="0.4">
      <c r="V37220" s="17"/>
    </row>
    <row r="37221" spans="22:22" ht="77.25" customHeight="1" x14ac:dyDescent="0.4">
      <c r="V37221" s="17"/>
    </row>
    <row r="37222" spans="22:22" ht="77.25" customHeight="1" x14ac:dyDescent="0.4">
      <c r="V37222" s="17"/>
    </row>
    <row r="37223" spans="22:22" ht="77.25" customHeight="1" x14ac:dyDescent="0.4">
      <c r="V37223" s="17"/>
    </row>
    <row r="37224" spans="22:22" ht="77.25" customHeight="1" x14ac:dyDescent="0.4">
      <c r="V37224" s="17"/>
    </row>
    <row r="37225" spans="22:22" ht="77.25" customHeight="1" x14ac:dyDescent="0.4">
      <c r="V37225" s="17"/>
    </row>
    <row r="37226" spans="22:22" ht="77.25" customHeight="1" x14ac:dyDescent="0.4">
      <c r="V37226" s="17"/>
    </row>
    <row r="37227" spans="22:22" ht="77.25" customHeight="1" x14ac:dyDescent="0.4">
      <c r="V37227" s="17"/>
    </row>
    <row r="37228" spans="22:22" ht="77.25" customHeight="1" x14ac:dyDescent="0.4">
      <c r="V37228" s="17"/>
    </row>
    <row r="37229" spans="22:22" ht="77.25" customHeight="1" x14ac:dyDescent="0.4">
      <c r="V37229" s="17"/>
    </row>
    <row r="37230" spans="22:22" ht="77.25" customHeight="1" x14ac:dyDescent="0.4">
      <c r="V37230" s="17"/>
    </row>
    <row r="37231" spans="22:22" ht="77.25" customHeight="1" x14ac:dyDescent="0.4">
      <c r="V37231" s="17"/>
    </row>
    <row r="37232" spans="22:22" ht="77.25" customHeight="1" x14ac:dyDescent="0.4">
      <c r="V37232" s="17"/>
    </row>
    <row r="37233" spans="22:22" ht="77.25" customHeight="1" x14ac:dyDescent="0.4">
      <c r="V37233" s="17"/>
    </row>
    <row r="37234" spans="22:22" ht="77.25" customHeight="1" x14ac:dyDescent="0.4">
      <c r="V37234" s="17"/>
    </row>
    <row r="37235" spans="22:22" ht="77.25" customHeight="1" x14ac:dyDescent="0.4">
      <c r="V37235" s="17"/>
    </row>
    <row r="37236" spans="22:22" ht="77.25" customHeight="1" x14ac:dyDescent="0.4">
      <c r="V37236" s="17"/>
    </row>
    <row r="37237" spans="22:22" ht="77.25" customHeight="1" x14ac:dyDescent="0.4">
      <c r="V37237" s="17"/>
    </row>
    <row r="37238" spans="22:22" ht="77.25" customHeight="1" x14ac:dyDescent="0.4">
      <c r="V37238" s="17"/>
    </row>
    <row r="37239" spans="22:22" ht="77.25" customHeight="1" x14ac:dyDescent="0.4">
      <c r="V37239" s="17"/>
    </row>
    <row r="37240" spans="22:22" ht="77.25" customHeight="1" x14ac:dyDescent="0.4">
      <c r="V37240" s="17"/>
    </row>
    <row r="37241" spans="22:22" ht="77.25" customHeight="1" x14ac:dyDescent="0.4">
      <c r="V37241" s="17"/>
    </row>
    <row r="37242" spans="22:22" ht="77.25" customHeight="1" x14ac:dyDescent="0.4">
      <c r="V37242" s="17"/>
    </row>
    <row r="37243" spans="22:22" ht="77.25" customHeight="1" x14ac:dyDescent="0.4">
      <c r="V37243" s="17"/>
    </row>
    <row r="37244" spans="22:22" ht="77.25" customHeight="1" x14ac:dyDescent="0.4">
      <c r="V37244" s="17"/>
    </row>
    <row r="37245" spans="22:22" ht="77.25" customHeight="1" x14ac:dyDescent="0.4">
      <c r="V37245" s="17"/>
    </row>
    <row r="37246" spans="22:22" ht="77.25" customHeight="1" x14ac:dyDescent="0.4">
      <c r="V37246" s="17"/>
    </row>
    <row r="37247" spans="22:22" ht="77.25" customHeight="1" x14ac:dyDescent="0.4">
      <c r="V37247" s="17"/>
    </row>
    <row r="37248" spans="22:22" ht="77.25" customHeight="1" x14ac:dyDescent="0.4">
      <c r="V37248" s="17"/>
    </row>
    <row r="37249" spans="22:22" ht="77.25" customHeight="1" x14ac:dyDescent="0.4">
      <c r="V37249" s="17"/>
    </row>
    <row r="37250" spans="22:22" ht="77.25" customHeight="1" x14ac:dyDescent="0.4">
      <c r="V37250" s="17"/>
    </row>
    <row r="37251" spans="22:22" ht="77.25" customHeight="1" x14ac:dyDescent="0.4">
      <c r="V37251" s="17"/>
    </row>
    <row r="37252" spans="22:22" ht="77.25" customHeight="1" x14ac:dyDescent="0.4">
      <c r="V37252" s="17"/>
    </row>
    <row r="37253" spans="22:22" ht="77.25" customHeight="1" x14ac:dyDescent="0.4">
      <c r="V37253" s="17"/>
    </row>
    <row r="37254" spans="22:22" ht="77.25" customHeight="1" x14ac:dyDescent="0.4">
      <c r="V37254" s="17"/>
    </row>
    <row r="37255" spans="22:22" ht="77.25" customHeight="1" x14ac:dyDescent="0.4">
      <c r="V37255" s="17"/>
    </row>
    <row r="37256" spans="22:22" ht="77.25" customHeight="1" x14ac:dyDescent="0.4">
      <c r="V37256" s="17"/>
    </row>
    <row r="37257" spans="22:22" ht="77.25" customHeight="1" x14ac:dyDescent="0.4">
      <c r="V37257" s="17"/>
    </row>
    <row r="37258" spans="22:22" ht="77.25" customHeight="1" x14ac:dyDescent="0.4">
      <c r="V37258" s="17"/>
    </row>
    <row r="37259" spans="22:22" ht="77.25" customHeight="1" x14ac:dyDescent="0.4">
      <c r="V37259" s="17"/>
    </row>
    <row r="37260" spans="22:22" ht="77.25" customHeight="1" x14ac:dyDescent="0.4">
      <c r="V37260" s="17"/>
    </row>
    <row r="37261" spans="22:22" ht="77.25" customHeight="1" x14ac:dyDescent="0.4">
      <c r="V37261" s="17"/>
    </row>
    <row r="37262" spans="22:22" ht="77.25" customHeight="1" x14ac:dyDescent="0.4">
      <c r="V37262" s="17"/>
    </row>
    <row r="37263" spans="22:22" ht="77.25" customHeight="1" x14ac:dyDescent="0.4">
      <c r="V37263" s="17"/>
    </row>
    <row r="37264" spans="22:22" ht="77.25" customHeight="1" x14ac:dyDescent="0.4">
      <c r="V37264" s="17"/>
    </row>
    <row r="37265" spans="22:22" ht="77.25" customHeight="1" x14ac:dyDescent="0.4">
      <c r="V37265" s="17"/>
    </row>
    <row r="37266" spans="22:22" ht="77.25" customHeight="1" x14ac:dyDescent="0.4">
      <c r="V37266" s="17"/>
    </row>
    <row r="37267" spans="22:22" ht="77.25" customHeight="1" x14ac:dyDescent="0.4">
      <c r="V37267" s="17"/>
    </row>
    <row r="37268" spans="22:22" ht="77.25" customHeight="1" x14ac:dyDescent="0.4">
      <c r="V37268" s="17"/>
    </row>
    <row r="37269" spans="22:22" ht="77.25" customHeight="1" x14ac:dyDescent="0.4">
      <c r="V37269" s="17"/>
    </row>
    <row r="37270" spans="22:22" ht="77.25" customHeight="1" x14ac:dyDescent="0.4">
      <c r="V37270" s="17"/>
    </row>
    <row r="37271" spans="22:22" ht="77.25" customHeight="1" x14ac:dyDescent="0.4">
      <c r="V37271" s="17"/>
    </row>
    <row r="37272" spans="22:22" ht="77.25" customHeight="1" x14ac:dyDescent="0.4">
      <c r="V37272" s="17"/>
    </row>
    <row r="37273" spans="22:22" ht="77.25" customHeight="1" x14ac:dyDescent="0.4">
      <c r="V37273" s="17"/>
    </row>
    <row r="37274" spans="22:22" ht="77.25" customHeight="1" x14ac:dyDescent="0.4">
      <c r="V37274" s="17"/>
    </row>
    <row r="37275" spans="22:22" ht="77.25" customHeight="1" x14ac:dyDescent="0.4">
      <c r="V37275" s="17"/>
    </row>
    <row r="37276" spans="22:22" ht="77.25" customHeight="1" x14ac:dyDescent="0.4">
      <c r="V37276" s="17"/>
    </row>
    <row r="37277" spans="22:22" ht="77.25" customHeight="1" x14ac:dyDescent="0.4">
      <c r="V37277" s="17"/>
    </row>
    <row r="37278" spans="22:22" ht="77.25" customHeight="1" x14ac:dyDescent="0.4">
      <c r="V37278" s="17"/>
    </row>
    <row r="37279" spans="22:22" ht="77.25" customHeight="1" x14ac:dyDescent="0.4">
      <c r="V37279" s="17"/>
    </row>
    <row r="37280" spans="22:22" ht="77.25" customHeight="1" x14ac:dyDescent="0.4">
      <c r="V37280" s="17"/>
    </row>
    <row r="37281" spans="22:22" ht="77.25" customHeight="1" x14ac:dyDescent="0.4">
      <c r="V37281" s="17"/>
    </row>
    <row r="37282" spans="22:22" ht="77.25" customHeight="1" x14ac:dyDescent="0.4">
      <c r="V37282" s="17"/>
    </row>
    <row r="37283" spans="22:22" ht="77.25" customHeight="1" x14ac:dyDescent="0.4">
      <c r="V37283" s="17"/>
    </row>
    <row r="37284" spans="22:22" ht="77.25" customHeight="1" x14ac:dyDescent="0.4">
      <c r="V37284" s="17"/>
    </row>
    <row r="37285" spans="22:22" ht="77.25" customHeight="1" x14ac:dyDescent="0.4">
      <c r="V37285" s="17"/>
    </row>
    <row r="37286" spans="22:22" ht="77.25" customHeight="1" x14ac:dyDescent="0.4">
      <c r="V37286" s="17"/>
    </row>
    <row r="37287" spans="22:22" ht="77.25" customHeight="1" x14ac:dyDescent="0.4">
      <c r="V37287" s="17"/>
    </row>
    <row r="37288" spans="22:22" ht="77.25" customHeight="1" x14ac:dyDescent="0.4">
      <c r="V37288" s="17"/>
    </row>
    <row r="37289" spans="22:22" ht="77.25" customHeight="1" x14ac:dyDescent="0.4">
      <c r="V37289" s="17"/>
    </row>
    <row r="37290" spans="22:22" ht="77.25" customHeight="1" x14ac:dyDescent="0.4">
      <c r="V37290" s="17"/>
    </row>
    <row r="37291" spans="22:22" ht="77.25" customHeight="1" x14ac:dyDescent="0.4">
      <c r="V37291" s="17"/>
    </row>
    <row r="37292" spans="22:22" ht="77.25" customHeight="1" x14ac:dyDescent="0.4">
      <c r="V37292" s="17"/>
    </row>
    <row r="37293" spans="22:22" ht="77.25" customHeight="1" x14ac:dyDescent="0.4">
      <c r="V37293" s="17"/>
    </row>
    <row r="37294" spans="22:22" ht="77.25" customHeight="1" x14ac:dyDescent="0.4">
      <c r="V37294" s="17"/>
    </row>
    <row r="37295" spans="22:22" ht="77.25" customHeight="1" x14ac:dyDescent="0.4">
      <c r="V37295" s="17"/>
    </row>
    <row r="37296" spans="22:22" ht="77.25" customHeight="1" x14ac:dyDescent="0.4">
      <c r="V37296" s="17"/>
    </row>
    <row r="37297" spans="22:22" ht="77.25" customHeight="1" x14ac:dyDescent="0.4">
      <c r="V37297" s="17"/>
    </row>
    <row r="37298" spans="22:22" ht="77.25" customHeight="1" x14ac:dyDescent="0.4">
      <c r="V37298" s="17"/>
    </row>
    <row r="37299" spans="22:22" ht="77.25" customHeight="1" x14ac:dyDescent="0.4">
      <c r="V37299" s="17"/>
    </row>
    <row r="37300" spans="22:22" ht="77.25" customHeight="1" x14ac:dyDescent="0.4">
      <c r="V37300" s="17"/>
    </row>
    <row r="37301" spans="22:22" ht="77.25" customHeight="1" x14ac:dyDescent="0.4">
      <c r="V37301" s="17"/>
    </row>
    <row r="37302" spans="22:22" ht="77.25" customHeight="1" x14ac:dyDescent="0.4">
      <c r="V37302" s="17"/>
    </row>
    <row r="37303" spans="22:22" ht="77.25" customHeight="1" x14ac:dyDescent="0.4">
      <c r="V37303" s="17"/>
    </row>
    <row r="37304" spans="22:22" ht="77.25" customHeight="1" x14ac:dyDescent="0.4">
      <c r="V37304" s="17"/>
    </row>
    <row r="37305" spans="22:22" ht="77.25" customHeight="1" x14ac:dyDescent="0.4">
      <c r="V37305" s="17"/>
    </row>
    <row r="37306" spans="22:22" ht="77.25" customHeight="1" x14ac:dyDescent="0.4">
      <c r="V37306" s="17"/>
    </row>
    <row r="37307" spans="22:22" ht="77.25" customHeight="1" x14ac:dyDescent="0.4">
      <c r="V37307" s="17"/>
    </row>
    <row r="37308" spans="22:22" ht="77.25" customHeight="1" x14ac:dyDescent="0.4">
      <c r="V37308" s="17"/>
    </row>
    <row r="37309" spans="22:22" ht="77.25" customHeight="1" x14ac:dyDescent="0.4">
      <c r="V37309" s="17"/>
    </row>
    <row r="37310" spans="22:22" ht="77.25" customHeight="1" x14ac:dyDescent="0.4">
      <c r="V37310" s="17"/>
    </row>
    <row r="37311" spans="22:22" ht="77.25" customHeight="1" x14ac:dyDescent="0.4">
      <c r="V37311" s="17"/>
    </row>
    <row r="37312" spans="22:22" ht="77.25" customHeight="1" x14ac:dyDescent="0.4">
      <c r="V37312" s="17"/>
    </row>
    <row r="37313" spans="22:22" ht="77.25" customHeight="1" x14ac:dyDescent="0.4">
      <c r="V37313" s="17"/>
    </row>
    <row r="37314" spans="22:22" ht="77.25" customHeight="1" x14ac:dyDescent="0.4">
      <c r="V37314" s="17"/>
    </row>
    <row r="37315" spans="22:22" ht="77.25" customHeight="1" x14ac:dyDescent="0.4">
      <c r="V37315" s="17"/>
    </row>
    <row r="37316" spans="22:22" ht="77.25" customHeight="1" x14ac:dyDescent="0.4">
      <c r="V37316" s="17"/>
    </row>
    <row r="37317" spans="22:22" ht="77.25" customHeight="1" x14ac:dyDescent="0.4">
      <c r="V37317" s="17"/>
    </row>
    <row r="37318" spans="22:22" ht="77.25" customHeight="1" x14ac:dyDescent="0.4">
      <c r="V37318" s="17"/>
    </row>
    <row r="37319" spans="22:22" ht="77.25" customHeight="1" x14ac:dyDescent="0.4">
      <c r="V37319" s="17"/>
    </row>
    <row r="37320" spans="22:22" ht="77.25" customHeight="1" x14ac:dyDescent="0.4">
      <c r="V37320" s="17"/>
    </row>
    <row r="37321" spans="22:22" ht="77.25" customHeight="1" x14ac:dyDescent="0.4">
      <c r="V37321" s="17"/>
    </row>
    <row r="37322" spans="22:22" ht="77.25" customHeight="1" x14ac:dyDescent="0.4">
      <c r="V37322" s="17"/>
    </row>
    <row r="37323" spans="22:22" ht="77.25" customHeight="1" x14ac:dyDescent="0.4">
      <c r="V37323" s="17"/>
    </row>
    <row r="37324" spans="22:22" ht="77.25" customHeight="1" x14ac:dyDescent="0.4">
      <c r="V37324" s="17"/>
    </row>
    <row r="37325" spans="22:22" ht="77.25" customHeight="1" x14ac:dyDescent="0.4">
      <c r="V37325" s="17"/>
    </row>
    <row r="37326" spans="22:22" ht="77.25" customHeight="1" x14ac:dyDescent="0.4">
      <c r="V37326" s="17"/>
    </row>
    <row r="37327" spans="22:22" ht="77.25" customHeight="1" x14ac:dyDescent="0.4">
      <c r="V37327" s="17"/>
    </row>
    <row r="37328" spans="22:22" ht="77.25" customHeight="1" x14ac:dyDescent="0.4">
      <c r="V37328" s="17"/>
    </row>
    <row r="37329" spans="22:22" ht="77.25" customHeight="1" x14ac:dyDescent="0.4">
      <c r="V37329" s="17"/>
    </row>
    <row r="37330" spans="22:22" ht="77.25" customHeight="1" x14ac:dyDescent="0.4">
      <c r="V37330" s="17"/>
    </row>
    <row r="37331" spans="22:22" ht="77.25" customHeight="1" x14ac:dyDescent="0.4">
      <c r="V37331" s="17"/>
    </row>
    <row r="37332" spans="22:22" ht="77.25" customHeight="1" x14ac:dyDescent="0.4">
      <c r="V37332" s="17"/>
    </row>
    <row r="37333" spans="22:22" ht="77.25" customHeight="1" x14ac:dyDescent="0.4">
      <c r="V37333" s="17"/>
    </row>
    <row r="37334" spans="22:22" ht="77.25" customHeight="1" x14ac:dyDescent="0.4">
      <c r="V37334" s="17"/>
    </row>
    <row r="37335" spans="22:22" ht="77.25" customHeight="1" x14ac:dyDescent="0.4">
      <c r="V37335" s="17"/>
    </row>
    <row r="37336" spans="22:22" ht="77.25" customHeight="1" x14ac:dyDescent="0.4">
      <c r="V37336" s="17"/>
    </row>
    <row r="37337" spans="22:22" ht="77.25" customHeight="1" x14ac:dyDescent="0.4">
      <c r="V37337" s="17"/>
    </row>
    <row r="37338" spans="22:22" ht="77.25" customHeight="1" x14ac:dyDescent="0.4">
      <c r="V37338" s="17"/>
    </row>
    <row r="37339" spans="22:22" ht="77.25" customHeight="1" x14ac:dyDescent="0.4">
      <c r="V37339" s="17"/>
    </row>
    <row r="37340" spans="22:22" ht="77.25" customHeight="1" x14ac:dyDescent="0.4">
      <c r="V37340" s="17"/>
    </row>
    <row r="37341" spans="22:22" ht="77.25" customHeight="1" x14ac:dyDescent="0.4">
      <c r="V37341" s="17"/>
    </row>
    <row r="37342" spans="22:22" ht="77.25" customHeight="1" x14ac:dyDescent="0.4">
      <c r="V37342" s="17"/>
    </row>
    <row r="37343" spans="22:22" ht="77.25" customHeight="1" x14ac:dyDescent="0.4">
      <c r="V37343" s="17"/>
    </row>
    <row r="37344" spans="22:22" ht="77.25" customHeight="1" x14ac:dyDescent="0.4">
      <c r="V37344" s="17"/>
    </row>
    <row r="37345" spans="22:22" ht="77.25" customHeight="1" x14ac:dyDescent="0.4">
      <c r="V37345" s="17"/>
    </row>
    <row r="37346" spans="22:22" ht="77.25" customHeight="1" x14ac:dyDescent="0.4">
      <c r="V37346" s="17"/>
    </row>
    <row r="37347" spans="22:22" ht="77.25" customHeight="1" x14ac:dyDescent="0.4">
      <c r="V37347" s="17"/>
    </row>
    <row r="37348" spans="22:22" ht="77.25" customHeight="1" x14ac:dyDescent="0.4">
      <c r="V37348" s="17"/>
    </row>
    <row r="37349" spans="22:22" ht="77.25" customHeight="1" x14ac:dyDescent="0.4">
      <c r="V37349" s="17"/>
    </row>
    <row r="37350" spans="22:22" ht="77.25" customHeight="1" x14ac:dyDescent="0.4">
      <c r="V37350" s="17"/>
    </row>
    <row r="37351" spans="22:22" ht="77.25" customHeight="1" x14ac:dyDescent="0.4">
      <c r="V37351" s="17"/>
    </row>
    <row r="37352" spans="22:22" ht="77.25" customHeight="1" x14ac:dyDescent="0.4">
      <c r="V37352" s="17"/>
    </row>
    <row r="37353" spans="22:22" ht="77.25" customHeight="1" x14ac:dyDescent="0.4">
      <c r="V37353" s="17"/>
    </row>
    <row r="37354" spans="22:22" ht="77.25" customHeight="1" x14ac:dyDescent="0.4">
      <c r="V37354" s="17"/>
    </row>
    <row r="37355" spans="22:22" ht="77.25" customHeight="1" x14ac:dyDescent="0.4">
      <c r="V37355" s="17"/>
    </row>
    <row r="37356" spans="22:22" ht="77.25" customHeight="1" x14ac:dyDescent="0.4">
      <c r="V37356" s="17"/>
    </row>
    <row r="37357" spans="22:22" ht="77.25" customHeight="1" x14ac:dyDescent="0.4">
      <c r="V37357" s="17"/>
    </row>
    <row r="37358" spans="22:22" ht="77.25" customHeight="1" x14ac:dyDescent="0.4">
      <c r="V37358" s="17"/>
    </row>
    <row r="37359" spans="22:22" ht="77.25" customHeight="1" x14ac:dyDescent="0.4">
      <c r="V37359" s="17"/>
    </row>
    <row r="37360" spans="22:22" ht="77.25" customHeight="1" x14ac:dyDescent="0.4">
      <c r="V37360" s="17"/>
    </row>
    <row r="37361" spans="22:22" ht="77.25" customHeight="1" x14ac:dyDescent="0.4">
      <c r="V37361" s="17"/>
    </row>
    <row r="37362" spans="22:22" ht="77.25" customHeight="1" x14ac:dyDescent="0.4">
      <c r="V37362" s="17"/>
    </row>
    <row r="37363" spans="22:22" ht="77.25" customHeight="1" x14ac:dyDescent="0.4">
      <c r="V37363" s="17"/>
    </row>
    <row r="37364" spans="22:22" ht="77.25" customHeight="1" x14ac:dyDescent="0.4">
      <c r="V37364" s="17"/>
    </row>
    <row r="37365" spans="22:22" ht="77.25" customHeight="1" x14ac:dyDescent="0.4">
      <c r="V37365" s="17"/>
    </row>
    <row r="37366" spans="22:22" ht="77.25" customHeight="1" x14ac:dyDescent="0.4">
      <c r="V37366" s="17"/>
    </row>
    <row r="37367" spans="22:22" ht="77.25" customHeight="1" x14ac:dyDescent="0.4">
      <c r="V37367" s="17"/>
    </row>
    <row r="37368" spans="22:22" ht="77.25" customHeight="1" x14ac:dyDescent="0.4">
      <c r="V37368" s="17"/>
    </row>
    <row r="37369" spans="22:22" ht="77.25" customHeight="1" x14ac:dyDescent="0.4">
      <c r="V37369" s="17"/>
    </row>
    <row r="37370" spans="22:22" ht="77.25" customHeight="1" x14ac:dyDescent="0.4">
      <c r="V37370" s="17"/>
    </row>
    <row r="37371" spans="22:22" ht="77.25" customHeight="1" x14ac:dyDescent="0.4">
      <c r="V37371" s="17"/>
    </row>
    <row r="37372" spans="22:22" ht="77.25" customHeight="1" x14ac:dyDescent="0.4">
      <c r="V37372" s="17"/>
    </row>
    <row r="37373" spans="22:22" ht="77.25" customHeight="1" x14ac:dyDescent="0.4">
      <c r="V37373" s="17"/>
    </row>
    <row r="37374" spans="22:22" ht="77.25" customHeight="1" x14ac:dyDescent="0.4">
      <c r="V37374" s="17"/>
    </row>
    <row r="37375" spans="22:22" ht="77.25" customHeight="1" x14ac:dyDescent="0.4">
      <c r="V37375" s="17"/>
    </row>
    <row r="37376" spans="22:22" ht="77.25" customHeight="1" x14ac:dyDescent="0.4">
      <c r="V37376" s="17"/>
    </row>
    <row r="37377" spans="22:22" ht="77.25" customHeight="1" x14ac:dyDescent="0.4">
      <c r="V37377" s="17"/>
    </row>
    <row r="37378" spans="22:22" ht="77.25" customHeight="1" x14ac:dyDescent="0.4">
      <c r="V37378" s="17"/>
    </row>
    <row r="37379" spans="22:22" ht="77.25" customHeight="1" x14ac:dyDescent="0.4">
      <c r="V37379" s="17"/>
    </row>
    <row r="37380" spans="22:22" ht="77.25" customHeight="1" x14ac:dyDescent="0.4">
      <c r="V37380" s="17"/>
    </row>
    <row r="37381" spans="22:22" ht="77.25" customHeight="1" x14ac:dyDescent="0.4">
      <c r="V37381" s="17"/>
    </row>
    <row r="37382" spans="22:22" ht="77.25" customHeight="1" x14ac:dyDescent="0.4">
      <c r="V37382" s="17"/>
    </row>
    <row r="37383" spans="22:22" ht="77.25" customHeight="1" x14ac:dyDescent="0.4">
      <c r="V37383" s="17"/>
    </row>
    <row r="37384" spans="22:22" ht="77.25" customHeight="1" x14ac:dyDescent="0.4">
      <c r="V37384" s="17"/>
    </row>
    <row r="37385" spans="22:22" ht="77.25" customHeight="1" x14ac:dyDescent="0.4">
      <c r="V37385" s="17"/>
    </row>
    <row r="37386" spans="22:22" ht="77.25" customHeight="1" x14ac:dyDescent="0.4">
      <c r="V37386" s="17"/>
    </row>
    <row r="37387" spans="22:22" ht="77.25" customHeight="1" x14ac:dyDescent="0.4">
      <c r="V37387" s="17"/>
    </row>
    <row r="37388" spans="22:22" ht="77.25" customHeight="1" x14ac:dyDescent="0.4">
      <c r="V37388" s="17"/>
    </row>
    <row r="37389" spans="22:22" ht="77.25" customHeight="1" x14ac:dyDescent="0.4">
      <c r="V37389" s="17"/>
    </row>
    <row r="37390" spans="22:22" ht="77.25" customHeight="1" x14ac:dyDescent="0.4">
      <c r="V37390" s="17"/>
    </row>
    <row r="37391" spans="22:22" ht="77.25" customHeight="1" x14ac:dyDescent="0.4">
      <c r="V37391" s="17"/>
    </row>
    <row r="37392" spans="22:22" ht="77.25" customHeight="1" x14ac:dyDescent="0.4">
      <c r="V37392" s="17"/>
    </row>
    <row r="37393" spans="22:22" ht="77.25" customHeight="1" x14ac:dyDescent="0.4">
      <c r="V37393" s="17"/>
    </row>
    <row r="37394" spans="22:22" ht="77.25" customHeight="1" x14ac:dyDescent="0.4">
      <c r="V37394" s="17"/>
    </row>
    <row r="37395" spans="22:22" ht="77.25" customHeight="1" x14ac:dyDescent="0.4">
      <c r="V37395" s="17"/>
    </row>
    <row r="37396" spans="22:22" ht="77.25" customHeight="1" x14ac:dyDescent="0.4">
      <c r="V37396" s="17"/>
    </row>
    <row r="37397" spans="22:22" ht="77.25" customHeight="1" x14ac:dyDescent="0.4">
      <c r="V37397" s="17"/>
    </row>
    <row r="37398" spans="22:22" ht="77.25" customHeight="1" x14ac:dyDescent="0.4">
      <c r="V37398" s="17"/>
    </row>
    <row r="37399" spans="22:22" ht="77.25" customHeight="1" x14ac:dyDescent="0.4">
      <c r="V37399" s="17"/>
    </row>
    <row r="37400" spans="22:22" ht="77.25" customHeight="1" x14ac:dyDescent="0.4">
      <c r="V37400" s="17"/>
    </row>
    <row r="37401" spans="22:22" ht="77.25" customHeight="1" x14ac:dyDescent="0.4">
      <c r="V37401" s="17"/>
    </row>
    <row r="37402" spans="22:22" ht="77.25" customHeight="1" x14ac:dyDescent="0.4">
      <c r="V37402" s="17"/>
    </row>
    <row r="37403" spans="22:22" ht="77.25" customHeight="1" x14ac:dyDescent="0.4">
      <c r="V37403" s="17"/>
    </row>
    <row r="37404" spans="22:22" ht="77.25" customHeight="1" x14ac:dyDescent="0.4">
      <c r="V37404" s="17"/>
    </row>
    <row r="37405" spans="22:22" ht="77.25" customHeight="1" x14ac:dyDescent="0.4">
      <c r="V37405" s="17"/>
    </row>
    <row r="37406" spans="22:22" ht="77.25" customHeight="1" x14ac:dyDescent="0.4">
      <c r="V37406" s="17"/>
    </row>
    <row r="37407" spans="22:22" ht="77.25" customHeight="1" x14ac:dyDescent="0.4">
      <c r="V37407" s="17"/>
    </row>
    <row r="37408" spans="22:22" ht="77.25" customHeight="1" x14ac:dyDescent="0.4">
      <c r="V37408" s="17"/>
    </row>
    <row r="37409" spans="22:22" ht="77.25" customHeight="1" x14ac:dyDescent="0.4">
      <c r="V37409" s="17"/>
    </row>
    <row r="37410" spans="22:22" ht="77.25" customHeight="1" x14ac:dyDescent="0.4">
      <c r="V37410" s="17"/>
    </row>
    <row r="37411" spans="22:22" ht="77.25" customHeight="1" x14ac:dyDescent="0.4">
      <c r="V37411" s="17"/>
    </row>
    <row r="37412" spans="22:22" ht="77.25" customHeight="1" x14ac:dyDescent="0.4">
      <c r="V37412" s="17"/>
    </row>
    <row r="37413" spans="22:22" ht="77.25" customHeight="1" x14ac:dyDescent="0.4">
      <c r="V37413" s="17"/>
    </row>
    <row r="37414" spans="22:22" ht="77.25" customHeight="1" x14ac:dyDescent="0.4">
      <c r="V37414" s="17"/>
    </row>
    <row r="37415" spans="22:22" ht="77.25" customHeight="1" x14ac:dyDescent="0.4">
      <c r="V37415" s="17"/>
    </row>
    <row r="37416" spans="22:22" ht="77.25" customHeight="1" x14ac:dyDescent="0.4">
      <c r="V37416" s="17"/>
    </row>
    <row r="37417" spans="22:22" ht="77.25" customHeight="1" x14ac:dyDescent="0.4">
      <c r="V37417" s="17"/>
    </row>
    <row r="37418" spans="22:22" ht="77.25" customHeight="1" x14ac:dyDescent="0.4">
      <c r="V37418" s="17"/>
    </row>
    <row r="37419" spans="22:22" ht="77.25" customHeight="1" x14ac:dyDescent="0.4">
      <c r="V37419" s="17"/>
    </row>
    <row r="37420" spans="22:22" ht="77.25" customHeight="1" x14ac:dyDescent="0.4">
      <c r="V37420" s="17"/>
    </row>
    <row r="37421" spans="22:22" ht="77.25" customHeight="1" x14ac:dyDescent="0.4">
      <c r="V37421" s="17"/>
    </row>
    <row r="37422" spans="22:22" ht="77.25" customHeight="1" x14ac:dyDescent="0.4">
      <c r="V37422" s="17"/>
    </row>
    <row r="37423" spans="22:22" ht="77.25" customHeight="1" x14ac:dyDescent="0.4">
      <c r="V37423" s="17"/>
    </row>
    <row r="37424" spans="22:22" ht="77.25" customHeight="1" x14ac:dyDescent="0.4">
      <c r="V37424" s="17"/>
    </row>
    <row r="37425" spans="22:22" ht="77.25" customHeight="1" x14ac:dyDescent="0.4">
      <c r="V37425" s="17"/>
    </row>
    <row r="37426" spans="22:22" ht="77.25" customHeight="1" x14ac:dyDescent="0.4">
      <c r="V37426" s="17"/>
    </row>
    <row r="37427" spans="22:22" ht="77.25" customHeight="1" x14ac:dyDescent="0.4">
      <c r="V37427" s="17"/>
    </row>
    <row r="37428" spans="22:22" ht="77.25" customHeight="1" x14ac:dyDescent="0.4">
      <c r="V37428" s="17"/>
    </row>
    <row r="37429" spans="22:22" ht="77.25" customHeight="1" x14ac:dyDescent="0.4">
      <c r="V37429" s="17"/>
    </row>
    <row r="37430" spans="22:22" ht="77.25" customHeight="1" x14ac:dyDescent="0.4">
      <c r="V37430" s="17"/>
    </row>
    <row r="37431" spans="22:22" ht="77.25" customHeight="1" x14ac:dyDescent="0.4">
      <c r="V37431" s="17"/>
    </row>
    <row r="37432" spans="22:22" ht="77.25" customHeight="1" x14ac:dyDescent="0.4">
      <c r="V37432" s="17"/>
    </row>
    <row r="37433" spans="22:22" ht="77.25" customHeight="1" x14ac:dyDescent="0.4">
      <c r="V37433" s="17"/>
    </row>
    <row r="37434" spans="22:22" ht="77.25" customHeight="1" x14ac:dyDescent="0.4">
      <c r="V37434" s="17"/>
    </row>
    <row r="37435" spans="22:22" ht="77.25" customHeight="1" x14ac:dyDescent="0.4">
      <c r="V37435" s="17"/>
    </row>
    <row r="37436" spans="22:22" ht="77.25" customHeight="1" x14ac:dyDescent="0.4">
      <c r="V37436" s="17"/>
    </row>
    <row r="37437" spans="22:22" ht="77.25" customHeight="1" x14ac:dyDescent="0.4">
      <c r="V37437" s="17"/>
    </row>
    <row r="37438" spans="22:22" ht="77.25" customHeight="1" x14ac:dyDescent="0.4">
      <c r="V37438" s="17"/>
    </row>
    <row r="37439" spans="22:22" ht="77.25" customHeight="1" x14ac:dyDescent="0.4">
      <c r="V37439" s="17"/>
    </row>
    <row r="37440" spans="22:22" ht="77.25" customHeight="1" x14ac:dyDescent="0.4">
      <c r="V37440" s="17"/>
    </row>
    <row r="37441" spans="22:22" ht="77.25" customHeight="1" x14ac:dyDescent="0.4">
      <c r="V37441" s="17"/>
    </row>
    <row r="37442" spans="22:22" ht="77.25" customHeight="1" x14ac:dyDescent="0.4">
      <c r="V37442" s="17"/>
    </row>
    <row r="37443" spans="22:22" ht="77.25" customHeight="1" x14ac:dyDescent="0.4">
      <c r="V37443" s="17"/>
    </row>
    <row r="37444" spans="22:22" ht="77.25" customHeight="1" x14ac:dyDescent="0.4">
      <c r="V37444" s="17"/>
    </row>
    <row r="37445" spans="22:22" ht="77.25" customHeight="1" x14ac:dyDescent="0.4">
      <c r="V37445" s="17"/>
    </row>
    <row r="37446" spans="22:22" ht="77.25" customHeight="1" x14ac:dyDescent="0.4">
      <c r="V37446" s="17"/>
    </row>
    <row r="37447" spans="22:22" ht="77.25" customHeight="1" x14ac:dyDescent="0.4">
      <c r="V37447" s="17"/>
    </row>
    <row r="37448" spans="22:22" ht="77.25" customHeight="1" x14ac:dyDescent="0.4">
      <c r="V37448" s="17"/>
    </row>
    <row r="37449" spans="22:22" ht="77.25" customHeight="1" x14ac:dyDescent="0.4">
      <c r="V37449" s="17"/>
    </row>
    <row r="37450" spans="22:22" ht="77.25" customHeight="1" x14ac:dyDescent="0.4">
      <c r="V37450" s="17"/>
    </row>
    <row r="37451" spans="22:22" ht="77.25" customHeight="1" x14ac:dyDescent="0.4">
      <c r="V37451" s="17"/>
    </row>
    <row r="37452" spans="22:22" ht="77.25" customHeight="1" x14ac:dyDescent="0.4">
      <c r="V37452" s="17"/>
    </row>
    <row r="37453" spans="22:22" ht="77.25" customHeight="1" x14ac:dyDescent="0.4">
      <c r="V37453" s="17"/>
    </row>
    <row r="37454" spans="22:22" ht="77.25" customHeight="1" x14ac:dyDescent="0.4">
      <c r="V37454" s="17"/>
    </row>
    <row r="37455" spans="22:22" ht="77.25" customHeight="1" x14ac:dyDescent="0.4">
      <c r="V37455" s="17"/>
    </row>
    <row r="37456" spans="22:22" ht="77.25" customHeight="1" x14ac:dyDescent="0.4">
      <c r="V37456" s="17"/>
    </row>
    <row r="37457" spans="22:22" ht="77.25" customHeight="1" x14ac:dyDescent="0.4">
      <c r="V37457" s="17"/>
    </row>
    <row r="37458" spans="22:22" ht="77.25" customHeight="1" x14ac:dyDescent="0.4">
      <c r="V37458" s="17"/>
    </row>
    <row r="37459" spans="22:22" ht="77.25" customHeight="1" x14ac:dyDescent="0.4">
      <c r="V37459" s="17"/>
    </row>
    <row r="37460" spans="22:22" ht="77.25" customHeight="1" x14ac:dyDescent="0.4">
      <c r="V37460" s="17"/>
    </row>
    <row r="37461" spans="22:22" ht="77.25" customHeight="1" x14ac:dyDescent="0.4">
      <c r="V37461" s="17"/>
    </row>
    <row r="37462" spans="22:22" ht="77.25" customHeight="1" x14ac:dyDescent="0.4">
      <c r="V37462" s="17"/>
    </row>
    <row r="37463" spans="22:22" ht="77.25" customHeight="1" x14ac:dyDescent="0.4">
      <c r="V37463" s="17"/>
    </row>
    <row r="37464" spans="22:22" ht="77.25" customHeight="1" x14ac:dyDescent="0.4">
      <c r="V37464" s="17"/>
    </row>
    <row r="37465" spans="22:22" ht="77.25" customHeight="1" x14ac:dyDescent="0.4">
      <c r="V37465" s="17"/>
    </row>
    <row r="37466" spans="22:22" ht="77.25" customHeight="1" x14ac:dyDescent="0.4">
      <c r="V37466" s="17"/>
    </row>
    <row r="37467" spans="22:22" ht="77.25" customHeight="1" x14ac:dyDescent="0.4">
      <c r="V37467" s="17"/>
    </row>
    <row r="37468" spans="22:22" ht="77.25" customHeight="1" x14ac:dyDescent="0.4">
      <c r="V37468" s="17"/>
    </row>
    <row r="37469" spans="22:22" ht="77.25" customHeight="1" x14ac:dyDescent="0.4">
      <c r="V37469" s="17"/>
    </row>
    <row r="37470" spans="22:22" ht="77.25" customHeight="1" x14ac:dyDescent="0.4">
      <c r="V37470" s="17"/>
    </row>
    <row r="37471" spans="22:22" ht="77.25" customHeight="1" x14ac:dyDescent="0.4">
      <c r="V37471" s="17"/>
    </row>
    <row r="37472" spans="22:22" ht="77.25" customHeight="1" x14ac:dyDescent="0.4">
      <c r="V37472" s="17"/>
    </row>
    <row r="37473" spans="22:22" ht="77.25" customHeight="1" x14ac:dyDescent="0.4">
      <c r="V37473" s="17"/>
    </row>
    <row r="37474" spans="22:22" ht="77.25" customHeight="1" x14ac:dyDescent="0.4">
      <c r="V37474" s="17"/>
    </row>
    <row r="37475" spans="22:22" ht="77.25" customHeight="1" x14ac:dyDescent="0.4">
      <c r="V37475" s="17"/>
    </row>
    <row r="37476" spans="22:22" ht="77.25" customHeight="1" x14ac:dyDescent="0.4">
      <c r="V37476" s="17"/>
    </row>
    <row r="37477" spans="22:22" ht="77.25" customHeight="1" x14ac:dyDescent="0.4">
      <c r="V37477" s="17"/>
    </row>
    <row r="37478" spans="22:22" ht="77.25" customHeight="1" x14ac:dyDescent="0.4">
      <c r="V37478" s="17"/>
    </row>
    <row r="37479" spans="22:22" ht="77.25" customHeight="1" x14ac:dyDescent="0.4">
      <c r="V37479" s="17"/>
    </row>
    <row r="37480" spans="22:22" ht="77.25" customHeight="1" x14ac:dyDescent="0.4">
      <c r="V37480" s="17"/>
    </row>
    <row r="37481" spans="22:22" ht="77.25" customHeight="1" x14ac:dyDescent="0.4">
      <c r="V37481" s="17"/>
    </row>
    <row r="37482" spans="22:22" ht="77.25" customHeight="1" x14ac:dyDescent="0.4">
      <c r="V37482" s="17"/>
    </row>
    <row r="37483" spans="22:22" ht="77.25" customHeight="1" x14ac:dyDescent="0.4">
      <c r="V37483" s="17"/>
    </row>
    <row r="37484" spans="22:22" ht="77.25" customHeight="1" x14ac:dyDescent="0.4">
      <c r="V37484" s="17"/>
    </row>
    <row r="37485" spans="22:22" ht="77.25" customHeight="1" x14ac:dyDescent="0.4">
      <c r="V37485" s="17"/>
    </row>
    <row r="37486" spans="22:22" ht="77.25" customHeight="1" x14ac:dyDescent="0.4">
      <c r="V37486" s="17"/>
    </row>
    <row r="37487" spans="22:22" ht="77.25" customHeight="1" x14ac:dyDescent="0.4">
      <c r="V37487" s="17"/>
    </row>
    <row r="37488" spans="22:22" ht="77.25" customHeight="1" x14ac:dyDescent="0.4">
      <c r="V37488" s="17"/>
    </row>
    <row r="37489" spans="22:22" ht="77.25" customHeight="1" x14ac:dyDescent="0.4">
      <c r="V37489" s="17"/>
    </row>
    <row r="37490" spans="22:22" ht="77.25" customHeight="1" x14ac:dyDescent="0.4">
      <c r="V37490" s="17"/>
    </row>
    <row r="37491" spans="22:22" ht="77.25" customHeight="1" x14ac:dyDescent="0.4">
      <c r="V37491" s="17"/>
    </row>
    <row r="37492" spans="22:22" ht="77.25" customHeight="1" x14ac:dyDescent="0.4">
      <c r="V37492" s="17"/>
    </row>
    <row r="37493" spans="22:22" ht="77.25" customHeight="1" x14ac:dyDescent="0.4">
      <c r="V37493" s="17"/>
    </row>
    <row r="37494" spans="22:22" ht="77.25" customHeight="1" x14ac:dyDescent="0.4">
      <c r="V37494" s="17"/>
    </row>
    <row r="37495" spans="22:22" ht="77.25" customHeight="1" x14ac:dyDescent="0.4">
      <c r="V37495" s="17"/>
    </row>
    <row r="37496" spans="22:22" ht="77.25" customHeight="1" x14ac:dyDescent="0.4">
      <c r="V37496" s="17"/>
    </row>
    <row r="37497" spans="22:22" ht="77.25" customHeight="1" x14ac:dyDescent="0.4">
      <c r="V37497" s="17"/>
    </row>
    <row r="37498" spans="22:22" ht="77.25" customHeight="1" x14ac:dyDescent="0.4">
      <c r="V37498" s="17"/>
    </row>
    <row r="37499" spans="22:22" ht="77.25" customHeight="1" x14ac:dyDescent="0.4">
      <c r="V37499" s="17"/>
    </row>
    <row r="37500" spans="22:22" ht="77.25" customHeight="1" x14ac:dyDescent="0.4">
      <c r="V37500" s="17"/>
    </row>
    <row r="37501" spans="22:22" ht="77.25" customHeight="1" x14ac:dyDescent="0.4">
      <c r="V37501" s="17"/>
    </row>
    <row r="37502" spans="22:22" ht="77.25" customHeight="1" x14ac:dyDescent="0.4">
      <c r="V37502" s="17"/>
    </row>
    <row r="37503" spans="22:22" ht="77.25" customHeight="1" x14ac:dyDescent="0.4">
      <c r="V37503" s="17"/>
    </row>
    <row r="37504" spans="22:22" ht="77.25" customHeight="1" x14ac:dyDescent="0.4">
      <c r="V37504" s="17"/>
    </row>
    <row r="37505" spans="22:22" ht="77.25" customHeight="1" x14ac:dyDescent="0.4">
      <c r="V37505" s="17"/>
    </row>
    <row r="37506" spans="22:22" ht="77.25" customHeight="1" x14ac:dyDescent="0.4">
      <c r="V37506" s="17"/>
    </row>
    <row r="37507" spans="22:22" ht="77.25" customHeight="1" x14ac:dyDescent="0.4">
      <c r="V37507" s="17"/>
    </row>
    <row r="37508" spans="22:22" ht="77.25" customHeight="1" x14ac:dyDescent="0.4">
      <c r="V37508" s="17"/>
    </row>
    <row r="37509" spans="22:22" ht="77.25" customHeight="1" x14ac:dyDescent="0.4">
      <c r="V37509" s="17"/>
    </row>
    <row r="37510" spans="22:22" ht="77.25" customHeight="1" x14ac:dyDescent="0.4">
      <c r="V37510" s="17"/>
    </row>
    <row r="37511" spans="22:22" ht="77.25" customHeight="1" x14ac:dyDescent="0.4">
      <c r="V37511" s="17"/>
    </row>
    <row r="37512" spans="22:22" ht="77.25" customHeight="1" x14ac:dyDescent="0.4">
      <c r="V37512" s="17"/>
    </row>
    <row r="37513" spans="22:22" ht="77.25" customHeight="1" x14ac:dyDescent="0.4">
      <c r="V37513" s="17"/>
    </row>
    <row r="37514" spans="22:22" ht="77.25" customHeight="1" x14ac:dyDescent="0.4">
      <c r="V37514" s="17"/>
    </row>
    <row r="37515" spans="22:22" ht="77.25" customHeight="1" x14ac:dyDescent="0.4">
      <c r="V37515" s="17"/>
    </row>
    <row r="37516" spans="22:22" ht="77.25" customHeight="1" x14ac:dyDescent="0.4">
      <c r="V37516" s="17"/>
    </row>
    <row r="37517" spans="22:22" ht="77.25" customHeight="1" x14ac:dyDescent="0.4">
      <c r="V37517" s="17"/>
    </row>
    <row r="37518" spans="22:22" ht="77.25" customHeight="1" x14ac:dyDescent="0.4">
      <c r="V37518" s="17"/>
    </row>
    <row r="37519" spans="22:22" ht="77.25" customHeight="1" x14ac:dyDescent="0.4">
      <c r="V37519" s="17"/>
    </row>
    <row r="37520" spans="22:22" ht="77.25" customHeight="1" x14ac:dyDescent="0.4">
      <c r="V37520" s="17"/>
    </row>
    <row r="37521" spans="22:22" ht="77.25" customHeight="1" x14ac:dyDescent="0.4">
      <c r="V37521" s="17"/>
    </row>
    <row r="37522" spans="22:22" ht="77.25" customHeight="1" x14ac:dyDescent="0.4">
      <c r="V37522" s="17"/>
    </row>
    <row r="37523" spans="22:22" ht="77.25" customHeight="1" x14ac:dyDescent="0.4">
      <c r="V37523" s="17"/>
    </row>
    <row r="37524" spans="22:22" ht="77.25" customHeight="1" x14ac:dyDescent="0.4">
      <c r="V37524" s="17"/>
    </row>
    <row r="37525" spans="22:22" ht="77.25" customHeight="1" x14ac:dyDescent="0.4">
      <c r="V37525" s="17"/>
    </row>
    <row r="37526" spans="22:22" ht="77.25" customHeight="1" x14ac:dyDescent="0.4">
      <c r="V37526" s="17"/>
    </row>
    <row r="37527" spans="22:22" ht="77.25" customHeight="1" x14ac:dyDescent="0.4">
      <c r="V37527" s="17"/>
    </row>
    <row r="37528" spans="22:22" ht="77.25" customHeight="1" x14ac:dyDescent="0.4">
      <c r="V37528" s="17"/>
    </row>
    <row r="37529" spans="22:22" ht="77.25" customHeight="1" x14ac:dyDescent="0.4">
      <c r="V37529" s="17"/>
    </row>
    <row r="37530" spans="22:22" ht="77.25" customHeight="1" x14ac:dyDescent="0.4">
      <c r="V37530" s="17"/>
    </row>
    <row r="37531" spans="22:22" ht="77.25" customHeight="1" x14ac:dyDescent="0.4">
      <c r="V37531" s="17"/>
    </row>
    <row r="37532" spans="22:22" ht="77.25" customHeight="1" x14ac:dyDescent="0.4">
      <c r="V37532" s="17"/>
    </row>
    <row r="37533" spans="22:22" ht="77.25" customHeight="1" x14ac:dyDescent="0.4">
      <c r="V37533" s="17"/>
    </row>
    <row r="37534" spans="22:22" ht="77.25" customHeight="1" x14ac:dyDescent="0.4">
      <c r="V37534" s="17"/>
    </row>
    <row r="37535" spans="22:22" ht="77.25" customHeight="1" x14ac:dyDescent="0.4">
      <c r="V37535" s="17"/>
    </row>
    <row r="37536" spans="22:22" ht="77.25" customHeight="1" x14ac:dyDescent="0.4">
      <c r="V37536" s="17"/>
    </row>
    <row r="37537" spans="22:22" ht="77.25" customHeight="1" x14ac:dyDescent="0.4">
      <c r="V37537" s="17"/>
    </row>
    <row r="37538" spans="22:22" ht="77.25" customHeight="1" x14ac:dyDescent="0.4">
      <c r="V37538" s="17"/>
    </row>
    <row r="37539" spans="22:22" ht="77.25" customHeight="1" x14ac:dyDescent="0.4">
      <c r="V37539" s="17"/>
    </row>
    <row r="37540" spans="22:22" ht="77.25" customHeight="1" x14ac:dyDescent="0.4">
      <c r="V37540" s="17"/>
    </row>
    <row r="37541" spans="22:22" ht="77.25" customHeight="1" x14ac:dyDescent="0.4">
      <c r="V37541" s="17"/>
    </row>
    <row r="37542" spans="22:22" ht="77.25" customHeight="1" x14ac:dyDescent="0.4">
      <c r="V37542" s="17"/>
    </row>
    <row r="37543" spans="22:22" ht="77.25" customHeight="1" x14ac:dyDescent="0.4">
      <c r="V37543" s="17"/>
    </row>
    <row r="37544" spans="22:22" ht="77.25" customHeight="1" x14ac:dyDescent="0.4">
      <c r="V37544" s="17"/>
    </row>
    <row r="37545" spans="22:22" ht="77.25" customHeight="1" x14ac:dyDescent="0.4">
      <c r="V37545" s="17"/>
    </row>
    <row r="37546" spans="22:22" ht="77.25" customHeight="1" x14ac:dyDescent="0.4">
      <c r="V37546" s="17"/>
    </row>
    <row r="37547" spans="22:22" ht="77.25" customHeight="1" x14ac:dyDescent="0.4">
      <c r="V37547" s="17"/>
    </row>
    <row r="37548" spans="22:22" ht="77.25" customHeight="1" x14ac:dyDescent="0.4">
      <c r="V37548" s="17"/>
    </row>
    <row r="37549" spans="22:22" ht="77.25" customHeight="1" x14ac:dyDescent="0.4">
      <c r="V37549" s="17"/>
    </row>
    <row r="37550" spans="22:22" ht="77.25" customHeight="1" x14ac:dyDescent="0.4">
      <c r="V37550" s="17"/>
    </row>
    <row r="37551" spans="22:22" ht="77.25" customHeight="1" x14ac:dyDescent="0.4">
      <c r="V37551" s="17"/>
    </row>
    <row r="37552" spans="22:22" ht="77.25" customHeight="1" x14ac:dyDescent="0.4">
      <c r="V37552" s="17"/>
    </row>
    <row r="37553" spans="22:22" ht="77.25" customHeight="1" x14ac:dyDescent="0.4">
      <c r="V37553" s="17"/>
    </row>
    <row r="37554" spans="22:22" ht="77.25" customHeight="1" x14ac:dyDescent="0.4">
      <c r="V37554" s="17"/>
    </row>
    <row r="37555" spans="22:22" ht="77.25" customHeight="1" x14ac:dyDescent="0.4">
      <c r="V37555" s="17"/>
    </row>
    <row r="37556" spans="22:22" ht="77.25" customHeight="1" x14ac:dyDescent="0.4">
      <c r="V37556" s="17"/>
    </row>
    <row r="37557" spans="22:22" ht="77.25" customHeight="1" x14ac:dyDescent="0.4">
      <c r="V37557" s="17"/>
    </row>
    <row r="37558" spans="22:22" ht="77.25" customHeight="1" x14ac:dyDescent="0.4">
      <c r="V37558" s="17"/>
    </row>
    <row r="37559" spans="22:22" ht="77.25" customHeight="1" x14ac:dyDescent="0.4">
      <c r="V37559" s="17"/>
    </row>
    <row r="37560" spans="22:22" ht="77.25" customHeight="1" x14ac:dyDescent="0.4">
      <c r="V37560" s="17"/>
    </row>
    <row r="37561" spans="22:22" ht="77.25" customHeight="1" x14ac:dyDescent="0.4">
      <c r="V37561" s="17"/>
    </row>
    <row r="37562" spans="22:22" ht="77.25" customHeight="1" x14ac:dyDescent="0.4">
      <c r="V37562" s="17"/>
    </row>
    <row r="37563" spans="22:22" ht="77.25" customHeight="1" x14ac:dyDescent="0.4">
      <c r="V37563" s="17"/>
    </row>
    <row r="37564" spans="22:22" ht="77.25" customHeight="1" x14ac:dyDescent="0.4">
      <c r="V37564" s="17"/>
    </row>
    <row r="37565" spans="22:22" ht="77.25" customHeight="1" x14ac:dyDescent="0.4">
      <c r="V37565" s="17"/>
    </row>
    <row r="37566" spans="22:22" ht="77.25" customHeight="1" x14ac:dyDescent="0.4">
      <c r="V37566" s="17"/>
    </row>
    <row r="37567" spans="22:22" ht="77.25" customHeight="1" x14ac:dyDescent="0.4">
      <c r="V37567" s="17"/>
    </row>
    <row r="37568" spans="22:22" ht="77.25" customHeight="1" x14ac:dyDescent="0.4">
      <c r="V37568" s="17"/>
    </row>
    <row r="37569" spans="22:22" ht="77.25" customHeight="1" x14ac:dyDescent="0.4">
      <c r="V37569" s="17"/>
    </row>
    <row r="37570" spans="22:22" ht="77.25" customHeight="1" x14ac:dyDescent="0.4">
      <c r="V37570" s="17"/>
    </row>
    <row r="37571" spans="22:22" ht="77.25" customHeight="1" x14ac:dyDescent="0.4">
      <c r="V37571" s="17"/>
    </row>
    <row r="37572" spans="22:22" ht="77.25" customHeight="1" x14ac:dyDescent="0.4">
      <c r="V37572" s="17"/>
    </row>
    <row r="37573" spans="22:22" ht="77.25" customHeight="1" x14ac:dyDescent="0.4">
      <c r="V37573" s="17"/>
    </row>
    <row r="37574" spans="22:22" ht="77.25" customHeight="1" x14ac:dyDescent="0.4">
      <c r="V37574" s="17"/>
    </row>
    <row r="37575" spans="22:22" ht="77.25" customHeight="1" x14ac:dyDescent="0.4">
      <c r="V37575" s="17"/>
    </row>
    <row r="37576" spans="22:22" ht="77.25" customHeight="1" x14ac:dyDescent="0.4">
      <c r="V37576" s="17"/>
    </row>
    <row r="37577" spans="22:22" ht="77.25" customHeight="1" x14ac:dyDescent="0.4">
      <c r="V37577" s="17"/>
    </row>
    <row r="37578" spans="22:22" ht="77.25" customHeight="1" x14ac:dyDescent="0.4">
      <c r="V37578" s="17"/>
    </row>
    <row r="37579" spans="22:22" ht="77.25" customHeight="1" x14ac:dyDescent="0.4">
      <c r="V37579" s="17"/>
    </row>
    <row r="37580" spans="22:22" ht="77.25" customHeight="1" x14ac:dyDescent="0.4">
      <c r="V37580" s="17"/>
    </row>
    <row r="37581" spans="22:22" ht="77.25" customHeight="1" x14ac:dyDescent="0.4">
      <c r="V37581" s="17"/>
    </row>
    <row r="37582" spans="22:22" ht="77.25" customHeight="1" x14ac:dyDescent="0.4">
      <c r="V37582" s="17"/>
    </row>
    <row r="37583" spans="22:22" ht="77.25" customHeight="1" x14ac:dyDescent="0.4">
      <c r="V37583" s="17"/>
    </row>
    <row r="37584" spans="22:22" ht="77.25" customHeight="1" x14ac:dyDescent="0.4">
      <c r="V37584" s="17"/>
    </row>
    <row r="37585" spans="22:22" ht="77.25" customHeight="1" x14ac:dyDescent="0.4">
      <c r="V37585" s="17"/>
    </row>
    <row r="37586" spans="22:22" ht="77.25" customHeight="1" x14ac:dyDescent="0.4">
      <c r="V37586" s="17"/>
    </row>
    <row r="37587" spans="22:22" ht="77.25" customHeight="1" x14ac:dyDescent="0.4">
      <c r="V37587" s="17"/>
    </row>
    <row r="37588" spans="22:22" ht="77.25" customHeight="1" x14ac:dyDescent="0.4">
      <c r="V37588" s="17"/>
    </row>
    <row r="37589" spans="22:22" ht="77.25" customHeight="1" x14ac:dyDescent="0.4">
      <c r="V37589" s="17"/>
    </row>
    <row r="37590" spans="22:22" ht="77.25" customHeight="1" x14ac:dyDescent="0.4">
      <c r="V37590" s="17"/>
    </row>
    <row r="37591" spans="22:22" ht="77.25" customHeight="1" x14ac:dyDescent="0.4">
      <c r="V37591" s="17"/>
    </row>
    <row r="37592" spans="22:22" ht="77.25" customHeight="1" x14ac:dyDescent="0.4">
      <c r="V37592" s="17"/>
    </row>
    <row r="37593" spans="22:22" ht="77.25" customHeight="1" x14ac:dyDescent="0.4">
      <c r="V37593" s="17"/>
    </row>
    <row r="37594" spans="22:22" ht="77.25" customHeight="1" x14ac:dyDescent="0.4">
      <c r="V37594" s="17"/>
    </row>
    <row r="37595" spans="22:22" ht="77.25" customHeight="1" x14ac:dyDescent="0.4">
      <c r="V37595" s="17"/>
    </row>
    <row r="37596" spans="22:22" ht="77.25" customHeight="1" x14ac:dyDescent="0.4">
      <c r="V37596" s="17"/>
    </row>
    <row r="37597" spans="22:22" ht="77.25" customHeight="1" x14ac:dyDescent="0.4">
      <c r="V37597" s="17"/>
    </row>
    <row r="37598" spans="22:22" ht="77.25" customHeight="1" x14ac:dyDescent="0.4">
      <c r="V37598" s="17"/>
    </row>
    <row r="37599" spans="22:22" ht="77.25" customHeight="1" x14ac:dyDescent="0.4">
      <c r="V37599" s="17"/>
    </row>
    <row r="37600" spans="22:22" ht="77.25" customHeight="1" x14ac:dyDescent="0.4">
      <c r="V37600" s="17"/>
    </row>
    <row r="37601" spans="22:22" ht="77.25" customHeight="1" x14ac:dyDescent="0.4">
      <c r="V37601" s="17"/>
    </row>
    <row r="37602" spans="22:22" ht="77.25" customHeight="1" x14ac:dyDescent="0.4">
      <c r="V37602" s="17"/>
    </row>
    <row r="37603" spans="22:22" ht="77.25" customHeight="1" x14ac:dyDescent="0.4">
      <c r="V37603" s="17"/>
    </row>
    <row r="37604" spans="22:22" ht="77.25" customHeight="1" x14ac:dyDescent="0.4">
      <c r="V37604" s="17"/>
    </row>
    <row r="37605" spans="22:22" ht="77.25" customHeight="1" x14ac:dyDescent="0.4">
      <c r="V37605" s="17"/>
    </row>
    <row r="37606" spans="22:22" ht="77.25" customHeight="1" x14ac:dyDescent="0.4">
      <c r="V37606" s="17"/>
    </row>
    <row r="37607" spans="22:22" ht="77.25" customHeight="1" x14ac:dyDescent="0.4">
      <c r="V37607" s="17"/>
    </row>
    <row r="37608" spans="22:22" ht="77.25" customHeight="1" x14ac:dyDescent="0.4">
      <c r="V37608" s="17"/>
    </row>
    <row r="37609" spans="22:22" ht="77.25" customHeight="1" x14ac:dyDescent="0.4">
      <c r="V37609" s="17"/>
    </row>
    <row r="37610" spans="22:22" ht="77.25" customHeight="1" x14ac:dyDescent="0.4">
      <c r="V37610" s="17"/>
    </row>
    <row r="37611" spans="22:22" ht="77.25" customHeight="1" x14ac:dyDescent="0.4">
      <c r="V37611" s="17"/>
    </row>
    <row r="37612" spans="22:22" ht="77.25" customHeight="1" x14ac:dyDescent="0.4">
      <c r="V37612" s="17"/>
    </row>
    <row r="37613" spans="22:22" ht="77.25" customHeight="1" x14ac:dyDescent="0.4">
      <c r="V37613" s="17"/>
    </row>
    <row r="37614" spans="22:22" ht="77.25" customHeight="1" x14ac:dyDescent="0.4">
      <c r="V37614" s="17"/>
    </row>
    <row r="37615" spans="22:22" ht="77.25" customHeight="1" x14ac:dyDescent="0.4">
      <c r="V37615" s="17"/>
    </row>
    <row r="37616" spans="22:22" ht="77.25" customHeight="1" x14ac:dyDescent="0.4">
      <c r="V37616" s="17"/>
    </row>
    <row r="37617" spans="22:22" ht="77.25" customHeight="1" x14ac:dyDescent="0.4">
      <c r="V37617" s="17"/>
    </row>
    <row r="37618" spans="22:22" ht="77.25" customHeight="1" x14ac:dyDescent="0.4">
      <c r="V37618" s="17"/>
    </row>
    <row r="37619" spans="22:22" ht="77.25" customHeight="1" x14ac:dyDescent="0.4">
      <c r="V37619" s="17"/>
    </row>
    <row r="37620" spans="22:22" ht="77.25" customHeight="1" x14ac:dyDescent="0.4">
      <c r="V37620" s="17"/>
    </row>
    <row r="37621" spans="22:22" ht="77.25" customHeight="1" x14ac:dyDescent="0.4">
      <c r="V37621" s="17"/>
    </row>
    <row r="37622" spans="22:22" ht="77.25" customHeight="1" x14ac:dyDescent="0.4">
      <c r="V37622" s="17"/>
    </row>
    <row r="37623" spans="22:22" ht="77.25" customHeight="1" x14ac:dyDescent="0.4">
      <c r="V37623" s="17"/>
    </row>
    <row r="37624" spans="22:22" ht="77.25" customHeight="1" x14ac:dyDescent="0.4">
      <c r="V37624" s="17"/>
    </row>
    <row r="37625" spans="22:22" ht="77.25" customHeight="1" x14ac:dyDescent="0.4">
      <c r="V37625" s="17"/>
    </row>
    <row r="37626" spans="22:22" ht="77.25" customHeight="1" x14ac:dyDescent="0.4">
      <c r="V37626" s="17"/>
    </row>
    <row r="37627" spans="22:22" ht="77.25" customHeight="1" x14ac:dyDescent="0.4">
      <c r="V37627" s="17"/>
    </row>
    <row r="37628" spans="22:22" ht="77.25" customHeight="1" x14ac:dyDescent="0.4">
      <c r="V37628" s="17"/>
    </row>
    <row r="37629" spans="22:22" ht="77.25" customHeight="1" x14ac:dyDescent="0.4">
      <c r="V37629" s="17"/>
    </row>
    <row r="37630" spans="22:22" ht="77.25" customHeight="1" x14ac:dyDescent="0.4">
      <c r="V37630" s="17"/>
    </row>
    <row r="37631" spans="22:22" ht="77.25" customHeight="1" x14ac:dyDescent="0.4">
      <c r="V37631" s="17"/>
    </row>
    <row r="37632" spans="22:22" ht="77.25" customHeight="1" x14ac:dyDescent="0.4">
      <c r="V37632" s="17"/>
    </row>
    <row r="37633" spans="22:22" ht="77.25" customHeight="1" x14ac:dyDescent="0.4">
      <c r="V37633" s="17"/>
    </row>
    <row r="37634" spans="22:22" ht="77.25" customHeight="1" x14ac:dyDescent="0.4">
      <c r="V37634" s="17"/>
    </row>
    <row r="37635" spans="22:22" ht="77.25" customHeight="1" x14ac:dyDescent="0.4">
      <c r="V37635" s="17"/>
    </row>
    <row r="37636" spans="22:22" ht="77.25" customHeight="1" x14ac:dyDescent="0.4">
      <c r="V37636" s="17"/>
    </row>
    <row r="37637" spans="22:22" ht="77.25" customHeight="1" x14ac:dyDescent="0.4">
      <c r="V37637" s="17"/>
    </row>
    <row r="37638" spans="22:22" ht="77.25" customHeight="1" x14ac:dyDescent="0.4">
      <c r="V37638" s="17"/>
    </row>
    <row r="37639" spans="22:22" ht="77.25" customHeight="1" x14ac:dyDescent="0.4">
      <c r="V37639" s="17"/>
    </row>
    <row r="37640" spans="22:22" ht="77.25" customHeight="1" x14ac:dyDescent="0.4">
      <c r="V37640" s="17"/>
    </row>
    <row r="37641" spans="22:22" ht="77.25" customHeight="1" x14ac:dyDescent="0.4">
      <c r="V37641" s="17"/>
    </row>
    <row r="37642" spans="22:22" ht="77.25" customHeight="1" x14ac:dyDescent="0.4">
      <c r="V37642" s="17"/>
    </row>
    <row r="37643" spans="22:22" ht="77.25" customHeight="1" x14ac:dyDescent="0.4">
      <c r="V37643" s="17"/>
    </row>
    <row r="37644" spans="22:22" ht="77.25" customHeight="1" x14ac:dyDescent="0.4">
      <c r="V37644" s="17"/>
    </row>
    <row r="37645" spans="22:22" ht="77.25" customHeight="1" x14ac:dyDescent="0.4">
      <c r="V37645" s="17"/>
    </row>
    <row r="37646" spans="22:22" ht="77.25" customHeight="1" x14ac:dyDescent="0.4">
      <c r="V37646" s="17"/>
    </row>
    <row r="37647" spans="22:22" ht="77.25" customHeight="1" x14ac:dyDescent="0.4">
      <c r="V37647" s="17"/>
    </row>
    <row r="37648" spans="22:22" ht="77.25" customHeight="1" x14ac:dyDescent="0.4">
      <c r="V37648" s="17"/>
    </row>
    <row r="37649" spans="22:22" ht="77.25" customHeight="1" x14ac:dyDescent="0.4">
      <c r="V37649" s="17"/>
    </row>
    <row r="37650" spans="22:22" ht="77.25" customHeight="1" x14ac:dyDescent="0.4">
      <c r="V37650" s="17"/>
    </row>
    <row r="37651" spans="22:22" ht="77.25" customHeight="1" x14ac:dyDescent="0.4">
      <c r="V37651" s="17"/>
    </row>
    <row r="37652" spans="22:22" ht="77.25" customHeight="1" x14ac:dyDescent="0.4">
      <c r="V37652" s="17"/>
    </row>
    <row r="37653" spans="22:22" ht="77.25" customHeight="1" x14ac:dyDescent="0.4">
      <c r="V37653" s="17"/>
    </row>
    <row r="37654" spans="22:22" ht="77.25" customHeight="1" x14ac:dyDescent="0.4">
      <c r="V37654" s="17"/>
    </row>
    <row r="37655" spans="22:22" ht="77.25" customHeight="1" x14ac:dyDescent="0.4">
      <c r="V37655" s="17"/>
    </row>
    <row r="37656" spans="22:22" ht="77.25" customHeight="1" x14ac:dyDescent="0.4">
      <c r="V37656" s="17"/>
    </row>
    <row r="37657" spans="22:22" ht="77.25" customHeight="1" x14ac:dyDescent="0.4">
      <c r="V37657" s="17"/>
    </row>
    <row r="37658" spans="22:22" ht="77.25" customHeight="1" x14ac:dyDescent="0.4">
      <c r="V37658" s="17"/>
    </row>
    <row r="37659" spans="22:22" ht="77.25" customHeight="1" x14ac:dyDescent="0.4">
      <c r="V37659" s="17"/>
    </row>
    <row r="37660" spans="22:22" ht="77.25" customHeight="1" x14ac:dyDescent="0.4">
      <c r="V37660" s="17"/>
    </row>
    <row r="37661" spans="22:22" ht="77.25" customHeight="1" x14ac:dyDescent="0.4">
      <c r="V37661" s="17"/>
    </row>
    <row r="37662" spans="22:22" ht="77.25" customHeight="1" x14ac:dyDescent="0.4">
      <c r="V37662" s="17"/>
    </row>
    <row r="37663" spans="22:22" ht="77.25" customHeight="1" x14ac:dyDescent="0.4">
      <c r="V37663" s="17"/>
    </row>
    <row r="37664" spans="22:22" ht="77.25" customHeight="1" x14ac:dyDescent="0.4">
      <c r="V37664" s="17"/>
    </row>
    <row r="37665" spans="22:22" ht="77.25" customHeight="1" x14ac:dyDescent="0.4">
      <c r="V37665" s="17"/>
    </row>
    <row r="37666" spans="22:22" ht="77.25" customHeight="1" x14ac:dyDescent="0.4">
      <c r="V37666" s="17"/>
    </row>
    <row r="37667" spans="22:22" ht="77.25" customHeight="1" x14ac:dyDescent="0.4">
      <c r="V37667" s="17"/>
    </row>
    <row r="37668" spans="22:22" ht="77.25" customHeight="1" x14ac:dyDescent="0.4">
      <c r="V37668" s="17"/>
    </row>
    <row r="37669" spans="22:22" ht="77.25" customHeight="1" x14ac:dyDescent="0.4">
      <c r="V37669" s="17"/>
    </row>
    <row r="37670" spans="22:22" ht="77.25" customHeight="1" x14ac:dyDescent="0.4">
      <c r="V37670" s="17"/>
    </row>
    <row r="37671" spans="22:22" ht="77.25" customHeight="1" x14ac:dyDescent="0.4">
      <c r="V37671" s="17"/>
    </row>
    <row r="37672" spans="22:22" ht="77.25" customHeight="1" x14ac:dyDescent="0.4">
      <c r="V37672" s="17"/>
    </row>
    <row r="37673" spans="22:22" ht="77.25" customHeight="1" x14ac:dyDescent="0.4">
      <c r="V37673" s="17"/>
    </row>
    <row r="37674" spans="22:22" ht="77.25" customHeight="1" x14ac:dyDescent="0.4">
      <c r="V37674" s="17"/>
    </row>
    <row r="37675" spans="22:22" ht="77.25" customHeight="1" x14ac:dyDescent="0.4">
      <c r="V37675" s="17"/>
    </row>
    <row r="37676" spans="22:22" ht="77.25" customHeight="1" x14ac:dyDescent="0.4">
      <c r="V37676" s="17"/>
    </row>
    <row r="37677" spans="22:22" ht="77.25" customHeight="1" x14ac:dyDescent="0.4">
      <c r="V37677" s="17"/>
    </row>
    <row r="37678" spans="22:22" ht="77.25" customHeight="1" x14ac:dyDescent="0.4">
      <c r="V37678" s="17"/>
    </row>
    <row r="37679" spans="22:22" ht="77.25" customHeight="1" x14ac:dyDescent="0.4">
      <c r="V37679" s="17"/>
    </row>
    <row r="37680" spans="22:22" ht="77.25" customHeight="1" x14ac:dyDescent="0.4">
      <c r="V37680" s="17"/>
    </row>
    <row r="37681" spans="22:22" ht="77.25" customHeight="1" x14ac:dyDescent="0.4">
      <c r="V37681" s="17"/>
    </row>
    <row r="37682" spans="22:22" ht="77.25" customHeight="1" x14ac:dyDescent="0.4">
      <c r="V37682" s="17"/>
    </row>
    <row r="37683" spans="22:22" ht="77.25" customHeight="1" x14ac:dyDescent="0.4">
      <c r="V37683" s="17"/>
    </row>
    <row r="37684" spans="22:22" ht="77.25" customHeight="1" x14ac:dyDescent="0.4">
      <c r="V37684" s="17"/>
    </row>
    <row r="37685" spans="22:22" ht="77.25" customHeight="1" x14ac:dyDescent="0.4">
      <c r="V37685" s="17"/>
    </row>
    <row r="37686" spans="22:22" ht="77.25" customHeight="1" x14ac:dyDescent="0.4">
      <c r="V37686" s="17"/>
    </row>
    <row r="37687" spans="22:22" ht="77.25" customHeight="1" x14ac:dyDescent="0.4">
      <c r="V37687" s="17"/>
    </row>
    <row r="37688" spans="22:22" ht="77.25" customHeight="1" x14ac:dyDescent="0.4">
      <c r="V37688" s="17"/>
    </row>
    <row r="37689" spans="22:22" ht="77.25" customHeight="1" x14ac:dyDescent="0.4">
      <c r="V37689" s="17"/>
    </row>
    <row r="37690" spans="22:22" ht="77.25" customHeight="1" x14ac:dyDescent="0.4">
      <c r="V37690" s="17"/>
    </row>
    <row r="37691" spans="22:22" ht="77.25" customHeight="1" x14ac:dyDescent="0.4">
      <c r="V37691" s="17"/>
    </row>
    <row r="37692" spans="22:22" ht="77.25" customHeight="1" x14ac:dyDescent="0.4">
      <c r="V37692" s="17"/>
    </row>
    <row r="37693" spans="22:22" ht="77.25" customHeight="1" x14ac:dyDescent="0.4">
      <c r="V37693" s="17"/>
    </row>
    <row r="37694" spans="22:22" ht="77.25" customHeight="1" x14ac:dyDescent="0.4">
      <c r="V37694" s="17"/>
    </row>
    <row r="37695" spans="22:22" ht="77.25" customHeight="1" x14ac:dyDescent="0.4">
      <c r="V37695" s="17"/>
    </row>
    <row r="37696" spans="22:22" ht="77.25" customHeight="1" x14ac:dyDescent="0.4">
      <c r="V37696" s="17"/>
    </row>
    <row r="37697" spans="22:22" ht="77.25" customHeight="1" x14ac:dyDescent="0.4">
      <c r="V37697" s="17"/>
    </row>
    <row r="37698" spans="22:22" ht="77.25" customHeight="1" x14ac:dyDescent="0.4">
      <c r="V37698" s="17"/>
    </row>
    <row r="37699" spans="22:22" ht="77.25" customHeight="1" x14ac:dyDescent="0.4">
      <c r="V37699" s="17"/>
    </row>
    <row r="37700" spans="22:22" ht="77.25" customHeight="1" x14ac:dyDescent="0.4">
      <c r="V37700" s="17"/>
    </row>
    <row r="37701" spans="22:22" ht="77.25" customHeight="1" x14ac:dyDescent="0.4">
      <c r="V37701" s="17"/>
    </row>
    <row r="37702" spans="22:22" ht="77.25" customHeight="1" x14ac:dyDescent="0.4">
      <c r="V37702" s="17"/>
    </row>
    <row r="37703" spans="22:22" ht="77.25" customHeight="1" x14ac:dyDescent="0.4">
      <c r="V37703" s="17"/>
    </row>
    <row r="37704" spans="22:22" ht="77.25" customHeight="1" x14ac:dyDescent="0.4">
      <c r="V37704" s="17"/>
    </row>
    <row r="37705" spans="22:22" ht="77.25" customHeight="1" x14ac:dyDescent="0.4">
      <c r="V37705" s="17"/>
    </row>
    <row r="37706" spans="22:22" ht="77.25" customHeight="1" x14ac:dyDescent="0.4">
      <c r="V37706" s="17"/>
    </row>
    <row r="37707" spans="22:22" ht="77.25" customHeight="1" x14ac:dyDescent="0.4">
      <c r="V37707" s="17"/>
    </row>
    <row r="37708" spans="22:22" ht="77.25" customHeight="1" x14ac:dyDescent="0.4">
      <c r="V37708" s="17"/>
    </row>
    <row r="37709" spans="22:22" ht="77.25" customHeight="1" x14ac:dyDescent="0.4">
      <c r="V37709" s="17"/>
    </row>
    <row r="37710" spans="22:22" ht="77.25" customHeight="1" x14ac:dyDescent="0.4">
      <c r="V37710" s="17"/>
    </row>
    <row r="37711" spans="22:22" ht="77.25" customHeight="1" x14ac:dyDescent="0.4">
      <c r="V37711" s="17"/>
    </row>
    <row r="37712" spans="22:22" ht="77.25" customHeight="1" x14ac:dyDescent="0.4">
      <c r="V37712" s="17"/>
    </row>
    <row r="37713" spans="22:22" ht="77.25" customHeight="1" x14ac:dyDescent="0.4">
      <c r="V37713" s="17"/>
    </row>
    <row r="37714" spans="22:22" ht="77.25" customHeight="1" x14ac:dyDescent="0.4">
      <c r="V37714" s="17"/>
    </row>
    <row r="37715" spans="22:22" ht="77.25" customHeight="1" x14ac:dyDescent="0.4">
      <c r="V37715" s="17"/>
    </row>
    <row r="37716" spans="22:22" ht="77.25" customHeight="1" x14ac:dyDescent="0.4">
      <c r="V37716" s="17"/>
    </row>
    <row r="37717" spans="22:22" ht="77.25" customHeight="1" x14ac:dyDescent="0.4">
      <c r="V37717" s="17"/>
    </row>
    <row r="37718" spans="22:22" ht="77.25" customHeight="1" x14ac:dyDescent="0.4">
      <c r="V37718" s="17"/>
    </row>
    <row r="37719" spans="22:22" ht="77.25" customHeight="1" x14ac:dyDescent="0.4">
      <c r="V37719" s="17"/>
    </row>
    <row r="37720" spans="22:22" ht="77.25" customHeight="1" x14ac:dyDescent="0.4">
      <c r="V37720" s="17"/>
    </row>
    <row r="37721" spans="22:22" ht="77.25" customHeight="1" x14ac:dyDescent="0.4">
      <c r="V37721" s="17"/>
    </row>
    <row r="37722" spans="22:22" ht="77.25" customHeight="1" x14ac:dyDescent="0.4">
      <c r="V37722" s="17"/>
    </row>
    <row r="37723" spans="22:22" ht="77.25" customHeight="1" x14ac:dyDescent="0.4">
      <c r="V37723" s="17"/>
    </row>
    <row r="37724" spans="22:22" ht="77.25" customHeight="1" x14ac:dyDescent="0.4">
      <c r="V37724" s="17"/>
    </row>
    <row r="37725" spans="22:22" ht="77.25" customHeight="1" x14ac:dyDescent="0.4">
      <c r="V37725" s="17"/>
    </row>
    <row r="37726" spans="22:22" ht="77.25" customHeight="1" x14ac:dyDescent="0.4">
      <c r="V37726" s="17"/>
    </row>
    <row r="37727" spans="22:22" ht="77.25" customHeight="1" x14ac:dyDescent="0.4">
      <c r="V37727" s="17"/>
    </row>
    <row r="37728" spans="22:22" ht="77.25" customHeight="1" x14ac:dyDescent="0.4">
      <c r="V37728" s="17"/>
    </row>
    <row r="37729" spans="22:22" ht="77.25" customHeight="1" x14ac:dyDescent="0.4">
      <c r="V37729" s="17"/>
    </row>
    <row r="37730" spans="22:22" ht="77.25" customHeight="1" x14ac:dyDescent="0.4">
      <c r="V37730" s="17"/>
    </row>
    <row r="37731" spans="22:22" ht="77.25" customHeight="1" x14ac:dyDescent="0.4">
      <c r="V37731" s="17"/>
    </row>
    <row r="37732" spans="22:22" ht="77.25" customHeight="1" x14ac:dyDescent="0.4">
      <c r="V37732" s="17"/>
    </row>
    <row r="37733" spans="22:22" ht="77.25" customHeight="1" x14ac:dyDescent="0.4">
      <c r="V37733" s="17"/>
    </row>
    <row r="37734" spans="22:22" ht="77.25" customHeight="1" x14ac:dyDescent="0.4">
      <c r="V37734" s="17"/>
    </row>
    <row r="37735" spans="22:22" ht="77.25" customHeight="1" x14ac:dyDescent="0.4">
      <c r="V37735" s="17"/>
    </row>
    <row r="37736" spans="22:22" ht="77.25" customHeight="1" x14ac:dyDescent="0.4">
      <c r="V37736" s="17"/>
    </row>
    <row r="37737" spans="22:22" ht="77.25" customHeight="1" x14ac:dyDescent="0.4">
      <c r="V37737" s="17"/>
    </row>
    <row r="37738" spans="22:22" ht="77.25" customHeight="1" x14ac:dyDescent="0.4">
      <c r="V37738" s="17"/>
    </row>
    <row r="37739" spans="22:22" ht="77.25" customHeight="1" x14ac:dyDescent="0.4">
      <c r="V37739" s="17"/>
    </row>
    <row r="37740" spans="22:22" ht="77.25" customHeight="1" x14ac:dyDescent="0.4">
      <c r="V37740" s="17"/>
    </row>
    <row r="37741" spans="22:22" ht="77.25" customHeight="1" x14ac:dyDescent="0.4">
      <c r="V37741" s="17"/>
    </row>
    <row r="37742" spans="22:22" ht="77.25" customHeight="1" x14ac:dyDescent="0.4">
      <c r="V37742" s="17"/>
    </row>
    <row r="37743" spans="22:22" ht="77.25" customHeight="1" x14ac:dyDescent="0.4">
      <c r="V37743" s="17"/>
    </row>
    <row r="37744" spans="22:22" ht="77.25" customHeight="1" x14ac:dyDescent="0.4">
      <c r="V37744" s="17"/>
    </row>
    <row r="37745" spans="22:22" ht="77.25" customHeight="1" x14ac:dyDescent="0.4">
      <c r="V37745" s="17"/>
    </row>
    <row r="37746" spans="22:22" ht="77.25" customHeight="1" x14ac:dyDescent="0.4">
      <c r="V37746" s="17"/>
    </row>
    <row r="37747" spans="22:22" ht="77.25" customHeight="1" x14ac:dyDescent="0.4">
      <c r="V37747" s="17"/>
    </row>
    <row r="37748" spans="22:22" ht="77.25" customHeight="1" x14ac:dyDescent="0.4">
      <c r="V37748" s="17"/>
    </row>
    <row r="37749" spans="22:22" ht="77.25" customHeight="1" x14ac:dyDescent="0.4">
      <c r="V37749" s="17"/>
    </row>
    <row r="37750" spans="22:22" ht="77.25" customHeight="1" x14ac:dyDescent="0.4">
      <c r="V37750" s="17"/>
    </row>
    <row r="37751" spans="22:22" ht="77.25" customHeight="1" x14ac:dyDescent="0.4">
      <c r="V37751" s="17"/>
    </row>
    <row r="37752" spans="22:22" ht="77.25" customHeight="1" x14ac:dyDescent="0.4">
      <c r="V37752" s="17"/>
    </row>
    <row r="37753" spans="22:22" ht="77.25" customHeight="1" x14ac:dyDescent="0.4">
      <c r="V37753" s="17"/>
    </row>
    <row r="37754" spans="22:22" ht="77.25" customHeight="1" x14ac:dyDescent="0.4">
      <c r="V37754" s="17"/>
    </row>
    <row r="37755" spans="22:22" ht="77.25" customHeight="1" x14ac:dyDescent="0.4">
      <c r="V37755" s="17"/>
    </row>
    <row r="37756" spans="22:22" ht="77.25" customHeight="1" x14ac:dyDescent="0.4">
      <c r="V37756" s="17"/>
    </row>
    <row r="37757" spans="22:22" ht="77.25" customHeight="1" x14ac:dyDescent="0.4">
      <c r="V37757" s="17"/>
    </row>
    <row r="37758" spans="22:22" ht="77.25" customHeight="1" x14ac:dyDescent="0.4">
      <c r="V37758" s="17"/>
    </row>
    <row r="37759" spans="22:22" ht="77.25" customHeight="1" x14ac:dyDescent="0.4">
      <c r="V37759" s="17"/>
    </row>
    <row r="37760" spans="22:22" ht="77.25" customHeight="1" x14ac:dyDescent="0.4">
      <c r="V37760" s="17"/>
    </row>
    <row r="37761" spans="22:22" ht="77.25" customHeight="1" x14ac:dyDescent="0.4">
      <c r="V37761" s="17"/>
    </row>
    <row r="37762" spans="22:22" ht="77.25" customHeight="1" x14ac:dyDescent="0.4">
      <c r="V37762" s="17"/>
    </row>
    <row r="37763" spans="22:22" ht="77.25" customHeight="1" x14ac:dyDescent="0.4">
      <c r="V37763" s="17"/>
    </row>
    <row r="37764" spans="22:22" ht="77.25" customHeight="1" x14ac:dyDescent="0.4">
      <c r="V37764" s="17"/>
    </row>
    <row r="37765" spans="22:22" ht="77.25" customHeight="1" x14ac:dyDescent="0.4">
      <c r="V37765" s="17"/>
    </row>
    <row r="37766" spans="22:22" ht="77.25" customHeight="1" x14ac:dyDescent="0.4">
      <c r="V37766" s="17"/>
    </row>
    <row r="37767" spans="22:22" ht="77.25" customHeight="1" x14ac:dyDescent="0.4">
      <c r="V37767" s="17"/>
    </row>
    <row r="37768" spans="22:22" ht="77.25" customHeight="1" x14ac:dyDescent="0.4">
      <c r="V37768" s="17"/>
    </row>
    <row r="37769" spans="22:22" ht="77.25" customHeight="1" x14ac:dyDescent="0.4">
      <c r="V37769" s="17"/>
    </row>
    <row r="37770" spans="22:22" ht="77.25" customHeight="1" x14ac:dyDescent="0.4">
      <c r="V37770" s="17"/>
    </row>
    <row r="37771" spans="22:22" ht="77.25" customHeight="1" x14ac:dyDescent="0.4">
      <c r="V37771" s="17"/>
    </row>
    <row r="37772" spans="22:22" ht="77.25" customHeight="1" x14ac:dyDescent="0.4">
      <c r="V37772" s="17"/>
    </row>
    <row r="37773" spans="22:22" ht="77.25" customHeight="1" x14ac:dyDescent="0.4">
      <c r="V37773" s="17"/>
    </row>
    <row r="37774" spans="22:22" ht="77.25" customHeight="1" x14ac:dyDescent="0.4">
      <c r="V37774" s="17"/>
    </row>
    <row r="37775" spans="22:22" ht="77.25" customHeight="1" x14ac:dyDescent="0.4">
      <c r="V37775" s="17"/>
    </row>
    <row r="37776" spans="22:22" ht="77.25" customHeight="1" x14ac:dyDescent="0.4">
      <c r="V37776" s="17"/>
    </row>
    <row r="37777" spans="22:22" ht="77.25" customHeight="1" x14ac:dyDescent="0.4">
      <c r="V37777" s="17"/>
    </row>
    <row r="37778" spans="22:22" ht="77.25" customHeight="1" x14ac:dyDescent="0.4">
      <c r="V37778" s="17"/>
    </row>
    <row r="37779" spans="22:22" ht="77.25" customHeight="1" x14ac:dyDescent="0.4">
      <c r="V37779" s="17"/>
    </row>
    <row r="37780" spans="22:22" ht="77.25" customHeight="1" x14ac:dyDescent="0.4">
      <c r="V37780" s="17"/>
    </row>
    <row r="37781" spans="22:22" ht="77.25" customHeight="1" x14ac:dyDescent="0.4">
      <c r="V37781" s="17"/>
    </row>
    <row r="37782" spans="22:22" ht="77.25" customHeight="1" x14ac:dyDescent="0.4">
      <c r="V37782" s="17"/>
    </row>
    <row r="37783" spans="22:22" ht="77.25" customHeight="1" x14ac:dyDescent="0.4">
      <c r="V37783" s="17"/>
    </row>
    <row r="37784" spans="22:22" ht="77.25" customHeight="1" x14ac:dyDescent="0.4">
      <c r="V37784" s="17"/>
    </row>
    <row r="37785" spans="22:22" ht="77.25" customHeight="1" x14ac:dyDescent="0.4">
      <c r="V37785" s="17"/>
    </row>
    <row r="37786" spans="22:22" ht="77.25" customHeight="1" x14ac:dyDescent="0.4">
      <c r="V37786" s="17"/>
    </row>
    <row r="37787" spans="22:22" ht="77.25" customHeight="1" x14ac:dyDescent="0.4">
      <c r="V37787" s="17"/>
    </row>
    <row r="37788" spans="22:22" ht="77.25" customHeight="1" x14ac:dyDescent="0.4">
      <c r="V37788" s="17"/>
    </row>
    <row r="37789" spans="22:22" ht="77.25" customHeight="1" x14ac:dyDescent="0.4">
      <c r="V37789" s="17"/>
    </row>
    <row r="37790" spans="22:22" ht="77.25" customHeight="1" x14ac:dyDescent="0.4">
      <c r="V37790" s="17"/>
    </row>
    <row r="37791" spans="22:22" ht="77.25" customHeight="1" x14ac:dyDescent="0.4">
      <c r="V37791" s="17"/>
    </row>
    <row r="37792" spans="22:22" ht="77.25" customHeight="1" x14ac:dyDescent="0.4">
      <c r="V37792" s="17"/>
    </row>
    <row r="37793" spans="22:22" ht="77.25" customHeight="1" x14ac:dyDescent="0.4">
      <c r="V37793" s="17"/>
    </row>
    <row r="37794" spans="22:22" ht="77.25" customHeight="1" x14ac:dyDescent="0.4">
      <c r="V37794" s="17"/>
    </row>
    <row r="37795" spans="22:22" ht="77.25" customHeight="1" x14ac:dyDescent="0.4">
      <c r="V37795" s="17"/>
    </row>
    <row r="37796" spans="22:22" ht="77.25" customHeight="1" x14ac:dyDescent="0.4">
      <c r="V37796" s="17"/>
    </row>
    <row r="37797" spans="22:22" ht="77.25" customHeight="1" x14ac:dyDescent="0.4">
      <c r="V37797" s="17"/>
    </row>
    <row r="37798" spans="22:22" ht="77.25" customHeight="1" x14ac:dyDescent="0.4">
      <c r="V37798" s="17"/>
    </row>
    <row r="37799" spans="22:22" ht="77.25" customHeight="1" x14ac:dyDescent="0.4">
      <c r="V37799" s="17"/>
    </row>
    <row r="37800" spans="22:22" ht="77.25" customHeight="1" x14ac:dyDescent="0.4">
      <c r="V37800" s="17"/>
    </row>
    <row r="37801" spans="22:22" ht="77.25" customHeight="1" x14ac:dyDescent="0.4">
      <c r="V37801" s="17"/>
    </row>
    <row r="37802" spans="22:22" ht="77.25" customHeight="1" x14ac:dyDescent="0.4">
      <c r="V37802" s="17"/>
    </row>
    <row r="37803" spans="22:22" ht="77.25" customHeight="1" x14ac:dyDescent="0.4">
      <c r="V37803" s="17"/>
    </row>
    <row r="37804" spans="22:22" ht="77.25" customHeight="1" x14ac:dyDescent="0.4">
      <c r="V37804" s="17"/>
    </row>
    <row r="37805" spans="22:22" ht="77.25" customHeight="1" x14ac:dyDescent="0.4">
      <c r="V37805" s="17"/>
    </row>
    <row r="37806" spans="22:22" ht="77.25" customHeight="1" x14ac:dyDescent="0.4">
      <c r="V37806" s="17"/>
    </row>
    <row r="37807" spans="22:22" ht="77.25" customHeight="1" x14ac:dyDescent="0.4">
      <c r="V37807" s="17"/>
    </row>
    <row r="37808" spans="22:22" ht="77.25" customHeight="1" x14ac:dyDescent="0.4">
      <c r="V37808" s="17"/>
    </row>
    <row r="37809" spans="22:22" ht="77.25" customHeight="1" x14ac:dyDescent="0.4">
      <c r="V37809" s="17"/>
    </row>
    <row r="37810" spans="22:22" ht="77.25" customHeight="1" x14ac:dyDescent="0.4">
      <c r="V37810" s="17"/>
    </row>
    <row r="37811" spans="22:22" ht="77.25" customHeight="1" x14ac:dyDescent="0.4">
      <c r="V37811" s="17"/>
    </row>
    <row r="37812" spans="22:22" ht="77.25" customHeight="1" x14ac:dyDescent="0.4">
      <c r="V37812" s="17"/>
    </row>
    <row r="37813" spans="22:22" ht="77.25" customHeight="1" x14ac:dyDescent="0.4">
      <c r="V37813" s="17"/>
    </row>
    <row r="37814" spans="22:22" ht="77.25" customHeight="1" x14ac:dyDescent="0.4">
      <c r="V37814" s="17"/>
    </row>
    <row r="37815" spans="22:22" ht="77.25" customHeight="1" x14ac:dyDescent="0.4">
      <c r="V37815" s="17"/>
    </row>
    <row r="37816" spans="22:22" ht="77.25" customHeight="1" x14ac:dyDescent="0.4">
      <c r="V37816" s="17"/>
    </row>
    <row r="37817" spans="22:22" ht="77.25" customHeight="1" x14ac:dyDescent="0.4">
      <c r="V37817" s="17"/>
    </row>
    <row r="37818" spans="22:22" ht="77.25" customHeight="1" x14ac:dyDescent="0.4">
      <c r="V37818" s="17"/>
    </row>
    <row r="37819" spans="22:22" ht="77.25" customHeight="1" x14ac:dyDescent="0.4">
      <c r="V37819" s="17"/>
    </row>
    <row r="37820" spans="22:22" ht="77.25" customHeight="1" x14ac:dyDescent="0.4">
      <c r="V37820" s="17"/>
    </row>
    <row r="37821" spans="22:22" ht="77.25" customHeight="1" x14ac:dyDescent="0.4">
      <c r="V37821" s="17"/>
    </row>
    <row r="37822" spans="22:22" ht="77.25" customHeight="1" x14ac:dyDescent="0.4">
      <c r="V37822" s="17"/>
    </row>
    <row r="37823" spans="22:22" ht="77.25" customHeight="1" x14ac:dyDescent="0.4">
      <c r="V37823" s="17"/>
    </row>
    <row r="37824" spans="22:22" ht="77.25" customHeight="1" x14ac:dyDescent="0.4">
      <c r="V37824" s="17"/>
    </row>
    <row r="37825" spans="22:22" ht="77.25" customHeight="1" x14ac:dyDescent="0.4">
      <c r="V37825" s="17"/>
    </row>
    <row r="37826" spans="22:22" ht="77.25" customHeight="1" x14ac:dyDescent="0.4">
      <c r="V37826" s="17"/>
    </row>
    <row r="37827" spans="22:22" ht="77.25" customHeight="1" x14ac:dyDescent="0.4">
      <c r="V37827" s="17"/>
    </row>
    <row r="37828" spans="22:22" ht="77.25" customHeight="1" x14ac:dyDescent="0.4">
      <c r="V37828" s="17"/>
    </row>
    <row r="37829" spans="22:22" ht="77.25" customHeight="1" x14ac:dyDescent="0.4">
      <c r="V37829" s="17"/>
    </row>
    <row r="37830" spans="22:22" ht="77.25" customHeight="1" x14ac:dyDescent="0.4">
      <c r="V37830" s="17"/>
    </row>
    <row r="37831" spans="22:22" ht="77.25" customHeight="1" x14ac:dyDescent="0.4">
      <c r="V37831" s="17"/>
    </row>
    <row r="37832" spans="22:22" ht="77.25" customHeight="1" x14ac:dyDescent="0.4">
      <c r="V37832" s="17"/>
    </row>
    <row r="37833" spans="22:22" ht="77.25" customHeight="1" x14ac:dyDescent="0.4">
      <c r="V37833" s="17"/>
    </row>
    <row r="37834" spans="22:22" ht="77.25" customHeight="1" x14ac:dyDescent="0.4">
      <c r="V37834" s="17"/>
    </row>
    <row r="37835" spans="22:22" ht="77.25" customHeight="1" x14ac:dyDescent="0.4">
      <c r="V37835" s="17"/>
    </row>
    <row r="37836" spans="22:22" ht="77.25" customHeight="1" x14ac:dyDescent="0.4">
      <c r="V37836" s="17"/>
    </row>
    <row r="37837" spans="22:22" ht="77.25" customHeight="1" x14ac:dyDescent="0.4">
      <c r="V37837" s="17"/>
    </row>
    <row r="37838" spans="22:22" ht="77.25" customHeight="1" x14ac:dyDescent="0.4">
      <c r="V37838" s="17"/>
    </row>
    <row r="37839" spans="22:22" ht="77.25" customHeight="1" x14ac:dyDescent="0.4">
      <c r="V37839" s="17"/>
    </row>
    <row r="37840" spans="22:22" ht="77.25" customHeight="1" x14ac:dyDescent="0.4">
      <c r="V37840" s="17"/>
    </row>
    <row r="37841" spans="22:22" ht="77.25" customHeight="1" x14ac:dyDescent="0.4">
      <c r="V37841" s="17"/>
    </row>
    <row r="37842" spans="22:22" ht="77.25" customHeight="1" x14ac:dyDescent="0.4">
      <c r="V37842" s="17"/>
    </row>
    <row r="37843" spans="22:22" ht="77.25" customHeight="1" x14ac:dyDescent="0.4">
      <c r="V37843" s="17"/>
    </row>
    <row r="37844" spans="22:22" ht="77.25" customHeight="1" x14ac:dyDescent="0.4">
      <c r="V37844" s="17"/>
    </row>
    <row r="37845" spans="22:22" ht="77.25" customHeight="1" x14ac:dyDescent="0.4">
      <c r="V37845" s="17"/>
    </row>
    <row r="37846" spans="22:22" ht="77.25" customHeight="1" x14ac:dyDescent="0.4">
      <c r="V37846" s="17"/>
    </row>
    <row r="37847" spans="22:22" ht="77.25" customHeight="1" x14ac:dyDescent="0.4">
      <c r="V37847" s="17"/>
    </row>
    <row r="37848" spans="22:22" ht="77.25" customHeight="1" x14ac:dyDescent="0.4">
      <c r="V37848" s="17"/>
    </row>
    <row r="37849" spans="22:22" ht="77.25" customHeight="1" x14ac:dyDescent="0.4">
      <c r="V37849" s="17"/>
    </row>
    <row r="37850" spans="22:22" ht="77.25" customHeight="1" x14ac:dyDescent="0.4">
      <c r="V37850" s="17"/>
    </row>
    <row r="37851" spans="22:22" ht="77.25" customHeight="1" x14ac:dyDescent="0.4">
      <c r="V37851" s="17"/>
    </row>
    <row r="37852" spans="22:22" ht="77.25" customHeight="1" x14ac:dyDescent="0.4">
      <c r="V37852" s="17"/>
    </row>
    <row r="37853" spans="22:22" ht="77.25" customHeight="1" x14ac:dyDescent="0.4">
      <c r="V37853" s="17"/>
    </row>
    <row r="37854" spans="22:22" ht="77.25" customHeight="1" x14ac:dyDescent="0.4">
      <c r="V37854" s="17"/>
    </row>
    <row r="37855" spans="22:22" ht="77.25" customHeight="1" x14ac:dyDescent="0.4">
      <c r="V37855" s="17"/>
    </row>
    <row r="37856" spans="22:22" ht="77.25" customHeight="1" x14ac:dyDescent="0.4">
      <c r="V37856" s="17"/>
    </row>
    <row r="37857" spans="22:22" ht="77.25" customHeight="1" x14ac:dyDescent="0.4">
      <c r="V37857" s="17"/>
    </row>
    <row r="37858" spans="22:22" ht="77.25" customHeight="1" x14ac:dyDescent="0.4">
      <c r="V37858" s="17"/>
    </row>
    <row r="37859" spans="22:22" ht="77.25" customHeight="1" x14ac:dyDescent="0.4">
      <c r="V37859" s="17"/>
    </row>
    <row r="37860" spans="22:22" ht="77.25" customHeight="1" x14ac:dyDescent="0.4">
      <c r="V37860" s="17"/>
    </row>
    <row r="37861" spans="22:22" ht="77.25" customHeight="1" x14ac:dyDescent="0.4">
      <c r="V37861" s="17"/>
    </row>
    <row r="37862" spans="22:22" ht="77.25" customHeight="1" x14ac:dyDescent="0.4">
      <c r="V37862" s="17"/>
    </row>
    <row r="37863" spans="22:22" ht="77.25" customHeight="1" x14ac:dyDescent="0.4">
      <c r="V37863" s="17"/>
    </row>
    <row r="37864" spans="22:22" ht="77.25" customHeight="1" x14ac:dyDescent="0.4">
      <c r="V37864" s="17"/>
    </row>
    <row r="37865" spans="22:22" ht="77.25" customHeight="1" x14ac:dyDescent="0.4">
      <c r="V37865" s="17"/>
    </row>
    <row r="37866" spans="22:22" ht="77.25" customHeight="1" x14ac:dyDescent="0.4">
      <c r="V37866" s="17"/>
    </row>
    <row r="37867" spans="22:22" ht="77.25" customHeight="1" x14ac:dyDescent="0.4">
      <c r="V37867" s="17"/>
    </row>
    <row r="37868" spans="22:22" ht="77.25" customHeight="1" x14ac:dyDescent="0.4">
      <c r="V37868" s="17"/>
    </row>
    <row r="37869" spans="22:22" ht="77.25" customHeight="1" x14ac:dyDescent="0.4">
      <c r="V37869" s="17"/>
    </row>
    <row r="37870" spans="22:22" ht="77.25" customHeight="1" x14ac:dyDescent="0.4">
      <c r="V37870" s="17"/>
    </row>
    <row r="37871" spans="22:22" ht="77.25" customHeight="1" x14ac:dyDescent="0.4">
      <c r="V37871" s="17"/>
    </row>
    <row r="37872" spans="22:22" ht="77.25" customHeight="1" x14ac:dyDescent="0.4">
      <c r="V37872" s="17"/>
    </row>
    <row r="37873" spans="22:22" ht="77.25" customHeight="1" x14ac:dyDescent="0.4">
      <c r="V37873" s="17"/>
    </row>
    <row r="37874" spans="22:22" ht="77.25" customHeight="1" x14ac:dyDescent="0.4">
      <c r="V37874" s="17"/>
    </row>
    <row r="37875" spans="22:22" ht="77.25" customHeight="1" x14ac:dyDescent="0.4">
      <c r="V37875" s="17"/>
    </row>
    <row r="37876" spans="22:22" ht="77.25" customHeight="1" x14ac:dyDescent="0.4">
      <c r="V37876" s="17"/>
    </row>
    <row r="37877" spans="22:22" ht="77.25" customHeight="1" x14ac:dyDescent="0.4">
      <c r="V37877" s="17"/>
    </row>
    <row r="37878" spans="22:22" ht="77.25" customHeight="1" x14ac:dyDescent="0.4">
      <c r="V37878" s="17"/>
    </row>
    <row r="37879" spans="22:22" ht="77.25" customHeight="1" x14ac:dyDescent="0.4">
      <c r="V37879" s="17"/>
    </row>
    <row r="37880" spans="22:22" ht="77.25" customHeight="1" x14ac:dyDescent="0.4">
      <c r="V37880" s="17"/>
    </row>
    <row r="37881" spans="22:22" ht="77.25" customHeight="1" x14ac:dyDescent="0.4">
      <c r="V37881" s="17"/>
    </row>
    <row r="37882" spans="22:22" ht="77.25" customHeight="1" x14ac:dyDescent="0.4">
      <c r="V37882" s="17"/>
    </row>
    <row r="37883" spans="22:22" ht="77.25" customHeight="1" x14ac:dyDescent="0.4">
      <c r="V37883" s="17"/>
    </row>
    <row r="37884" spans="22:22" ht="77.25" customHeight="1" x14ac:dyDescent="0.4">
      <c r="V37884" s="17"/>
    </row>
    <row r="37885" spans="22:22" ht="77.25" customHeight="1" x14ac:dyDescent="0.4">
      <c r="V37885" s="17"/>
    </row>
    <row r="37886" spans="22:22" ht="77.25" customHeight="1" x14ac:dyDescent="0.4">
      <c r="V37886" s="17"/>
    </row>
    <row r="37887" spans="22:22" ht="77.25" customHeight="1" x14ac:dyDescent="0.4">
      <c r="V37887" s="17"/>
    </row>
    <row r="37888" spans="22:22" ht="77.25" customHeight="1" x14ac:dyDescent="0.4">
      <c r="V37888" s="17"/>
    </row>
    <row r="37889" spans="22:22" ht="77.25" customHeight="1" x14ac:dyDescent="0.4">
      <c r="V37889" s="17"/>
    </row>
    <row r="37890" spans="22:22" ht="77.25" customHeight="1" x14ac:dyDescent="0.4">
      <c r="V37890" s="17"/>
    </row>
    <row r="37891" spans="22:22" ht="77.25" customHeight="1" x14ac:dyDescent="0.4">
      <c r="V37891" s="17"/>
    </row>
    <row r="37892" spans="22:22" ht="77.25" customHeight="1" x14ac:dyDescent="0.4">
      <c r="V37892" s="17"/>
    </row>
    <row r="37893" spans="22:22" ht="77.25" customHeight="1" x14ac:dyDescent="0.4">
      <c r="V37893" s="17"/>
    </row>
    <row r="37894" spans="22:22" ht="77.25" customHeight="1" x14ac:dyDescent="0.4">
      <c r="V37894" s="17"/>
    </row>
    <row r="37895" spans="22:22" ht="77.25" customHeight="1" x14ac:dyDescent="0.4">
      <c r="V37895" s="17"/>
    </row>
    <row r="37896" spans="22:22" ht="77.25" customHeight="1" x14ac:dyDescent="0.4">
      <c r="V37896" s="17"/>
    </row>
    <row r="37897" spans="22:22" ht="77.25" customHeight="1" x14ac:dyDescent="0.4">
      <c r="V37897" s="17"/>
    </row>
    <row r="37898" spans="22:22" ht="77.25" customHeight="1" x14ac:dyDescent="0.4">
      <c r="V37898" s="17"/>
    </row>
    <row r="37899" spans="22:22" ht="77.25" customHeight="1" x14ac:dyDescent="0.4">
      <c r="V37899" s="17"/>
    </row>
    <row r="37900" spans="22:22" ht="77.25" customHeight="1" x14ac:dyDescent="0.4">
      <c r="V37900" s="17"/>
    </row>
    <row r="37901" spans="22:22" ht="77.25" customHeight="1" x14ac:dyDescent="0.4">
      <c r="V37901" s="17"/>
    </row>
    <row r="37902" spans="22:22" ht="77.25" customHeight="1" x14ac:dyDescent="0.4">
      <c r="V37902" s="17"/>
    </row>
    <row r="37903" spans="22:22" ht="77.25" customHeight="1" x14ac:dyDescent="0.4">
      <c r="V37903" s="17"/>
    </row>
    <row r="37904" spans="22:22" ht="77.25" customHeight="1" x14ac:dyDescent="0.4">
      <c r="V37904" s="17"/>
    </row>
    <row r="37905" spans="22:22" ht="77.25" customHeight="1" x14ac:dyDescent="0.4">
      <c r="V37905" s="17"/>
    </row>
    <row r="37906" spans="22:22" ht="77.25" customHeight="1" x14ac:dyDescent="0.4">
      <c r="V37906" s="17"/>
    </row>
    <row r="37907" spans="22:22" ht="77.25" customHeight="1" x14ac:dyDescent="0.4">
      <c r="V37907" s="17"/>
    </row>
    <row r="37908" spans="22:22" ht="77.25" customHeight="1" x14ac:dyDescent="0.4">
      <c r="V37908" s="17"/>
    </row>
    <row r="37909" spans="22:22" ht="77.25" customHeight="1" x14ac:dyDescent="0.4">
      <c r="V37909" s="17"/>
    </row>
    <row r="37910" spans="22:22" ht="77.25" customHeight="1" x14ac:dyDescent="0.4">
      <c r="V37910" s="17"/>
    </row>
    <row r="37911" spans="22:22" ht="77.25" customHeight="1" x14ac:dyDescent="0.4">
      <c r="V37911" s="17"/>
    </row>
    <row r="37912" spans="22:22" ht="77.25" customHeight="1" x14ac:dyDescent="0.4">
      <c r="V37912" s="17"/>
    </row>
    <row r="37913" spans="22:22" ht="77.25" customHeight="1" x14ac:dyDescent="0.4">
      <c r="V37913" s="17"/>
    </row>
    <row r="37914" spans="22:22" ht="77.25" customHeight="1" x14ac:dyDescent="0.4">
      <c r="V37914" s="17"/>
    </row>
    <row r="37915" spans="22:22" ht="77.25" customHeight="1" x14ac:dyDescent="0.4">
      <c r="V37915" s="17"/>
    </row>
    <row r="37916" spans="22:22" ht="77.25" customHeight="1" x14ac:dyDescent="0.4">
      <c r="V37916" s="17"/>
    </row>
    <row r="37917" spans="22:22" ht="77.25" customHeight="1" x14ac:dyDescent="0.4">
      <c r="V37917" s="17"/>
    </row>
    <row r="37918" spans="22:22" ht="77.25" customHeight="1" x14ac:dyDescent="0.4">
      <c r="V37918" s="17"/>
    </row>
    <row r="37919" spans="22:22" ht="77.25" customHeight="1" x14ac:dyDescent="0.4">
      <c r="V37919" s="17"/>
    </row>
    <row r="37920" spans="22:22" ht="77.25" customHeight="1" x14ac:dyDescent="0.4">
      <c r="V37920" s="17"/>
    </row>
    <row r="37921" spans="22:22" ht="77.25" customHeight="1" x14ac:dyDescent="0.4">
      <c r="V37921" s="17"/>
    </row>
    <row r="37922" spans="22:22" ht="77.25" customHeight="1" x14ac:dyDescent="0.4">
      <c r="V37922" s="17"/>
    </row>
    <row r="37923" spans="22:22" ht="77.25" customHeight="1" x14ac:dyDescent="0.4">
      <c r="V37923" s="17"/>
    </row>
    <row r="37924" spans="22:22" ht="77.25" customHeight="1" x14ac:dyDescent="0.4">
      <c r="V37924" s="17"/>
    </row>
    <row r="37925" spans="22:22" ht="77.25" customHeight="1" x14ac:dyDescent="0.4">
      <c r="V37925" s="17"/>
    </row>
    <row r="37926" spans="22:22" ht="77.25" customHeight="1" x14ac:dyDescent="0.4">
      <c r="V37926" s="17"/>
    </row>
    <row r="37927" spans="22:22" ht="77.25" customHeight="1" x14ac:dyDescent="0.4">
      <c r="V37927" s="17"/>
    </row>
    <row r="37928" spans="22:22" ht="77.25" customHeight="1" x14ac:dyDescent="0.4">
      <c r="V37928" s="17"/>
    </row>
    <row r="37929" spans="22:22" ht="77.25" customHeight="1" x14ac:dyDescent="0.4">
      <c r="V37929" s="17"/>
    </row>
    <row r="37930" spans="22:22" ht="77.25" customHeight="1" x14ac:dyDescent="0.4">
      <c r="V37930" s="17"/>
    </row>
    <row r="37931" spans="22:22" ht="77.25" customHeight="1" x14ac:dyDescent="0.4">
      <c r="V37931" s="17"/>
    </row>
    <row r="37932" spans="22:22" ht="77.25" customHeight="1" x14ac:dyDescent="0.4">
      <c r="V37932" s="17"/>
    </row>
    <row r="37933" spans="22:22" ht="77.25" customHeight="1" x14ac:dyDescent="0.4">
      <c r="V37933" s="17"/>
    </row>
    <row r="37934" spans="22:22" ht="77.25" customHeight="1" x14ac:dyDescent="0.4">
      <c r="V37934" s="17"/>
    </row>
    <row r="37935" spans="22:22" ht="77.25" customHeight="1" x14ac:dyDescent="0.4">
      <c r="V37935" s="17"/>
    </row>
    <row r="37936" spans="22:22" ht="77.25" customHeight="1" x14ac:dyDescent="0.4">
      <c r="V37936" s="17"/>
    </row>
    <row r="37937" spans="22:22" ht="77.25" customHeight="1" x14ac:dyDescent="0.4">
      <c r="V37937" s="17"/>
    </row>
    <row r="37938" spans="22:22" ht="77.25" customHeight="1" x14ac:dyDescent="0.4">
      <c r="V37938" s="17"/>
    </row>
    <row r="37939" spans="22:22" ht="77.25" customHeight="1" x14ac:dyDescent="0.4">
      <c r="V37939" s="17"/>
    </row>
    <row r="37940" spans="22:22" ht="77.25" customHeight="1" x14ac:dyDescent="0.4">
      <c r="V37940" s="17"/>
    </row>
    <row r="37941" spans="22:22" ht="77.25" customHeight="1" x14ac:dyDescent="0.4">
      <c r="V37941" s="17"/>
    </row>
    <row r="37942" spans="22:22" ht="77.25" customHeight="1" x14ac:dyDescent="0.4">
      <c r="V37942" s="17"/>
    </row>
    <row r="37943" spans="22:22" ht="77.25" customHeight="1" x14ac:dyDescent="0.4">
      <c r="V37943" s="17"/>
    </row>
    <row r="37944" spans="22:22" ht="77.25" customHeight="1" x14ac:dyDescent="0.4">
      <c r="V37944" s="17"/>
    </row>
    <row r="37945" spans="22:22" ht="77.25" customHeight="1" x14ac:dyDescent="0.4">
      <c r="V37945" s="17"/>
    </row>
    <row r="37946" spans="22:22" ht="77.25" customHeight="1" x14ac:dyDescent="0.4">
      <c r="V37946" s="17"/>
    </row>
    <row r="37947" spans="22:22" ht="77.25" customHeight="1" x14ac:dyDescent="0.4">
      <c r="V37947" s="17"/>
    </row>
    <row r="37948" spans="22:22" ht="77.25" customHeight="1" x14ac:dyDescent="0.4">
      <c r="V37948" s="17"/>
    </row>
    <row r="37949" spans="22:22" ht="77.25" customHeight="1" x14ac:dyDescent="0.4">
      <c r="V37949" s="17"/>
    </row>
    <row r="37950" spans="22:22" ht="77.25" customHeight="1" x14ac:dyDescent="0.4">
      <c r="V37950" s="17"/>
    </row>
    <row r="37951" spans="22:22" ht="77.25" customHeight="1" x14ac:dyDescent="0.4">
      <c r="V37951" s="17"/>
    </row>
    <row r="37952" spans="22:22" ht="77.25" customHeight="1" x14ac:dyDescent="0.4">
      <c r="V37952" s="17"/>
    </row>
    <row r="37953" spans="22:22" ht="77.25" customHeight="1" x14ac:dyDescent="0.4">
      <c r="V37953" s="17"/>
    </row>
    <row r="37954" spans="22:22" ht="77.25" customHeight="1" x14ac:dyDescent="0.4">
      <c r="V37954" s="17"/>
    </row>
    <row r="37955" spans="22:22" ht="77.25" customHeight="1" x14ac:dyDescent="0.4">
      <c r="V37955" s="17"/>
    </row>
    <row r="37956" spans="22:22" ht="77.25" customHeight="1" x14ac:dyDescent="0.4">
      <c r="V37956" s="17"/>
    </row>
    <row r="37957" spans="22:22" ht="77.25" customHeight="1" x14ac:dyDescent="0.4">
      <c r="V37957" s="17"/>
    </row>
    <row r="37958" spans="22:22" ht="77.25" customHeight="1" x14ac:dyDescent="0.4">
      <c r="V37958" s="17"/>
    </row>
    <row r="37959" spans="22:22" ht="77.25" customHeight="1" x14ac:dyDescent="0.4">
      <c r="V37959" s="17"/>
    </row>
    <row r="37960" spans="22:22" ht="77.25" customHeight="1" x14ac:dyDescent="0.4">
      <c r="V37960" s="17"/>
    </row>
    <row r="37961" spans="22:22" ht="77.25" customHeight="1" x14ac:dyDescent="0.4">
      <c r="V37961" s="17"/>
    </row>
    <row r="37962" spans="22:22" ht="77.25" customHeight="1" x14ac:dyDescent="0.4">
      <c r="V37962" s="17"/>
    </row>
    <row r="37963" spans="22:22" ht="77.25" customHeight="1" x14ac:dyDescent="0.4">
      <c r="V37963" s="17"/>
    </row>
    <row r="37964" spans="22:22" ht="77.25" customHeight="1" x14ac:dyDescent="0.4">
      <c r="V37964" s="17"/>
    </row>
    <row r="37965" spans="22:22" ht="77.25" customHeight="1" x14ac:dyDescent="0.4">
      <c r="V37965" s="17"/>
    </row>
    <row r="37966" spans="22:22" ht="77.25" customHeight="1" x14ac:dyDescent="0.4">
      <c r="V37966" s="17"/>
    </row>
    <row r="37967" spans="22:22" ht="77.25" customHeight="1" x14ac:dyDescent="0.4">
      <c r="V37967" s="17"/>
    </row>
    <row r="37968" spans="22:22" ht="77.25" customHeight="1" x14ac:dyDescent="0.4">
      <c r="V37968" s="17"/>
    </row>
    <row r="37969" spans="22:22" ht="77.25" customHeight="1" x14ac:dyDescent="0.4">
      <c r="V37969" s="17"/>
    </row>
    <row r="37970" spans="22:22" ht="77.25" customHeight="1" x14ac:dyDescent="0.4">
      <c r="V37970" s="17"/>
    </row>
    <row r="37971" spans="22:22" ht="77.25" customHeight="1" x14ac:dyDescent="0.4">
      <c r="V37971" s="17"/>
    </row>
    <row r="37972" spans="22:22" ht="77.25" customHeight="1" x14ac:dyDescent="0.4">
      <c r="V37972" s="17"/>
    </row>
    <row r="37973" spans="22:22" ht="77.25" customHeight="1" x14ac:dyDescent="0.4">
      <c r="V37973" s="17"/>
    </row>
    <row r="37974" spans="22:22" ht="77.25" customHeight="1" x14ac:dyDescent="0.4">
      <c r="V37974" s="17"/>
    </row>
    <row r="37975" spans="22:22" ht="77.25" customHeight="1" x14ac:dyDescent="0.4">
      <c r="V37975" s="17"/>
    </row>
    <row r="37976" spans="22:22" ht="77.25" customHeight="1" x14ac:dyDescent="0.4">
      <c r="V37976" s="17"/>
    </row>
    <row r="37977" spans="22:22" ht="77.25" customHeight="1" x14ac:dyDescent="0.4">
      <c r="V37977" s="17"/>
    </row>
    <row r="37978" spans="22:22" ht="77.25" customHeight="1" x14ac:dyDescent="0.4">
      <c r="V37978" s="17"/>
    </row>
    <row r="37979" spans="22:22" ht="77.25" customHeight="1" x14ac:dyDescent="0.4">
      <c r="V37979" s="17"/>
    </row>
    <row r="37980" spans="22:22" ht="77.25" customHeight="1" x14ac:dyDescent="0.4">
      <c r="V37980" s="17"/>
    </row>
    <row r="37981" spans="22:22" ht="77.25" customHeight="1" x14ac:dyDescent="0.4">
      <c r="V37981" s="17"/>
    </row>
    <row r="37982" spans="22:22" ht="77.25" customHeight="1" x14ac:dyDescent="0.4">
      <c r="V37982" s="17"/>
    </row>
    <row r="37983" spans="22:22" ht="77.25" customHeight="1" x14ac:dyDescent="0.4">
      <c r="V37983" s="17"/>
    </row>
    <row r="37984" spans="22:22" ht="77.25" customHeight="1" x14ac:dyDescent="0.4">
      <c r="V37984" s="17"/>
    </row>
    <row r="37985" spans="22:22" ht="77.25" customHeight="1" x14ac:dyDescent="0.4">
      <c r="V37985" s="17"/>
    </row>
    <row r="37986" spans="22:22" ht="77.25" customHeight="1" x14ac:dyDescent="0.4">
      <c r="V37986" s="17"/>
    </row>
    <row r="37987" spans="22:22" ht="77.25" customHeight="1" x14ac:dyDescent="0.4">
      <c r="V37987" s="17"/>
    </row>
    <row r="37988" spans="22:22" ht="77.25" customHeight="1" x14ac:dyDescent="0.4">
      <c r="V37988" s="17"/>
    </row>
    <row r="37989" spans="22:22" ht="77.25" customHeight="1" x14ac:dyDescent="0.4">
      <c r="V37989" s="17"/>
    </row>
    <row r="37990" spans="22:22" ht="77.25" customHeight="1" x14ac:dyDescent="0.4">
      <c r="V37990" s="17"/>
    </row>
    <row r="37991" spans="22:22" ht="77.25" customHeight="1" x14ac:dyDescent="0.4">
      <c r="V37991" s="17"/>
    </row>
    <row r="37992" spans="22:22" ht="77.25" customHeight="1" x14ac:dyDescent="0.4">
      <c r="V37992" s="17"/>
    </row>
    <row r="37993" spans="22:22" ht="77.25" customHeight="1" x14ac:dyDescent="0.4">
      <c r="V37993" s="17"/>
    </row>
    <row r="37994" spans="22:22" ht="77.25" customHeight="1" x14ac:dyDescent="0.4">
      <c r="V37994" s="17"/>
    </row>
    <row r="37995" spans="22:22" ht="77.25" customHeight="1" x14ac:dyDescent="0.4">
      <c r="V37995" s="17"/>
    </row>
    <row r="37996" spans="22:22" ht="77.25" customHeight="1" x14ac:dyDescent="0.4">
      <c r="V37996" s="17"/>
    </row>
    <row r="37997" spans="22:22" ht="77.25" customHeight="1" x14ac:dyDescent="0.4">
      <c r="V37997" s="17"/>
    </row>
    <row r="37998" spans="22:22" ht="77.25" customHeight="1" x14ac:dyDescent="0.4">
      <c r="V37998" s="17"/>
    </row>
    <row r="37999" spans="22:22" ht="77.25" customHeight="1" x14ac:dyDescent="0.4">
      <c r="V37999" s="17"/>
    </row>
    <row r="38000" spans="22:22" ht="77.25" customHeight="1" x14ac:dyDescent="0.4">
      <c r="V38000" s="17"/>
    </row>
    <row r="38001" spans="22:22" ht="77.25" customHeight="1" x14ac:dyDescent="0.4">
      <c r="V38001" s="17"/>
    </row>
    <row r="38002" spans="22:22" ht="77.25" customHeight="1" x14ac:dyDescent="0.4">
      <c r="V38002" s="17"/>
    </row>
    <row r="38003" spans="22:22" ht="77.25" customHeight="1" x14ac:dyDescent="0.4">
      <c r="V38003" s="17"/>
    </row>
    <row r="38004" spans="22:22" ht="77.25" customHeight="1" x14ac:dyDescent="0.4">
      <c r="V38004" s="17"/>
    </row>
    <row r="38005" spans="22:22" ht="77.25" customHeight="1" x14ac:dyDescent="0.4">
      <c r="V38005" s="17"/>
    </row>
    <row r="38006" spans="22:22" ht="77.25" customHeight="1" x14ac:dyDescent="0.4">
      <c r="V38006" s="17"/>
    </row>
    <row r="38007" spans="22:22" ht="77.25" customHeight="1" x14ac:dyDescent="0.4">
      <c r="V38007" s="17"/>
    </row>
    <row r="38008" spans="22:22" ht="77.25" customHeight="1" x14ac:dyDescent="0.4">
      <c r="V38008" s="17"/>
    </row>
    <row r="38009" spans="22:22" ht="77.25" customHeight="1" x14ac:dyDescent="0.4">
      <c r="V38009" s="17"/>
    </row>
    <row r="38010" spans="22:22" ht="77.25" customHeight="1" x14ac:dyDescent="0.4">
      <c r="V38010" s="17"/>
    </row>
    <row r="38011" spans="22:22" ht="77.25" customHeight="1" x14ac:dyDescent="0.4">
      <c r="V38011" s="17"/>
    </row>
    <row r="38012" spans="22:22" ht="77.25" customHeight="1" x14ac:dyDescent="0.4">
      <c r="V38012" s="17"/>
    </row>
    <row r="38013" spans="22:22" ht="77.25" customHeight="1" x14ac:dyDescent="0.4">
      <c r="V38013" s="17"/>
    </row>
    <row r="38014" spans="22:22" ht="77.25" customHeight="1" x14ac:dyDescent="0.4">
      <c r="V38014" s="17"/>
    </row>
    <row r="38015" spans="22:22" ht="77.25" customHeight="1" x14ac:dyDescent="0.4">
      <c r="V38015" s="17"/>
    </row>
    <row r="38016" spans="22:22" ht="77.25" customHeight="1" x14ac:dyDescent="0.4">
      <c r="V38016" s="17"/>
    </row>
    <row r="38017" spans="22:22" ht="77.25" customHeight="1" x14ac:dyDescent="0.4">
      <c r="V38017" s="17"/>
    </row>
    <row r="38018" spans="22:22" ht="77.25" customHeight="1" x14ac:dyDescent="0.4">
      <c r="V38018" s="17"/>
    </row>
    <row r="38019" spans="22:22" ht="77.25" customHeight="1" x14ac:dyDescent="0.4">
      <c r="V38019" s="17"/>
    </row>
    <row r="38020" spans="22:22" ht="77.25" customHeight="1" x14ac:dyDescent="0.4">
      <c r="V38020" s="17"/>
    </row>
    <row r="38021" spans="22:22" ht="77.25" customHeight="1" x14ac:dyDescent="0.4">
      <c r="V38021" s="17"/>
    </row>
    <row r="38022" spans="22:22" ht="77.25" customHeight="1" x14ac:dyDescent="0.4">
      <c r="V38022" s="17"/>
    </row>
    <row r="38023" spans="22:22" ht="77.25" customHeight="1" x14ac:dyDescent="0.4">
      <c r="V38023" s="17"/>
    </row>
    <row r="38024" spans="22:22" ht="77.25" customHeight="1" x14ac:dyDescent="0.4">
      <c r="V38024" s="17"/>
    </row>
    <row r="38025" spans="22:22" ht="77.25" customHeight="1" x14ac:dyDescent="0.4">
      <c r="V38025" s="17"/>
    </row>
    <row r="38026" spans="22:22" ht="77.25" customHeight="1" x14ac:dyDescent="0.4">
      <c r="V38026" s="17"/>
    </row>
    <row r="38027" spans="22:22" ht="77.25" customHeight="1" x14ac:dyDescent="0.4">
      <c r="V38027" s="17"/>
    </row>
    <row r="38028" spans="22:22" ht="77.25" customHeight="1" x14ac:dyDescent="0.4">
      <c r="V38028" s="17"/>
    </row>
    <row r="38029" spans="22:22" ht="77.25" customHeight="1" x14ac:dyDescent="0.4">
      <c r="V38029" s="17"/>
    </row>
    <row r="38030" spans="22:22" ht="77.25" customHeight="1" x14ac:dyDescent="0.4">
      <c r="V38030" s="17"/>
    </row>
    <row r="38031" spans="22:22" ht="77.25" customHeight="1" x14ac:dyDescent="0.4">
      <c r="V38031" s="17"/>
    </row>
    <row r="38032" spans="22:22" ht="77.25" customHeight="1" x14ac:dyDescent="0.4">
      <c r="V38032" s="17"/>
    </row>
    <row r="38033" spans="22:22" ht="77.25" customHeight="1" x14ac:dyDescent="0.4">
      <c r="V38033" s="17"/>
    </row>
    <row r="38034" spans="22:22" ht="77.25" customHeight="1" x14ac:dyDescent="0.4">
      <c r="V38034" s="17"/>
    </row>
    <row r="38035" spans="22:22" ht="77.25" customHeight="1" x14ac:dyDescent="0.4">
      <c r="V38035" s="17"/>
    </row>
    <row r="38036" spans="22:22" ht="77.25" customHeight="1" x14ac:dyDescent="0.4">
      <c r="V38036" s="17"/>
    </row>
    <row r="38037" spans="22:22" ht="77.25" customHeight="1" x14ac:dyDescent="0.4">
      <c r="V38037" s="17"/>
    </row>
    <row r="38038" spans="22:22" ht="77.25" customHeight="1" x14ac:dyDescent="0.4">
      <c r="V38038" s="17"/>
    </row>
    <row r="38039" spans="22:22" ht="77.25" customHeight="1" x14ac:dyDescent="0.4">
      <c r="V38039" s="17"/>
    </row>
    <row r="38040" spans="22:22" ht="77.25" customHeight="1" x14ac:dyDescent="0.4">
      <c r="V38040" s="17"/>
    </row>
    <row r="38041" spans="22:22" ht="77.25" customHeight="1" x14ac:dyDescent="0.4">
      <c r="V38041" s="17"/>
    </row>
    <row r="38042" spans="22:22" ht="77.25" customHeight="1" x14ac:dyDescent="0.4">
      <c r="V38042" s="17"/>
    </row>
    <row r="38043" spans="22:22" ht="77.25" customHeight="1" x14ac:dyDescent="0.4">
      <c r="V38043" s="17"/>
    </row>
    <row r="38044" spans="22:22" ht="77.25" customHeight="1" x14ac:dyDescent="0.4">
      <c r="V38044" s="17"/>
    </row>
    <row r="38045" spans="22:22" ht="77.25" customHeight="1" x14ac:dyDescent="0.4">
      <c r="V38045" s="17"/>
    </row>
    <row r="38046" spans="22:22" ht="77.25" customHeight="1" x14ac:dyDescent="0.4">
      <c r="V38046" s="17"/>
    </row>
    <row r="38047" spans="22:22" ht="77.25" customHeight="1" x14ac:dyDescent="0.4">
      <c r="V38047" s="17"/>
    </row>
    <row r="38048" spans="22:22" ht="77.25" customHeight="1" x14ac:dyDescent="0.4">
      <c r="V38048" s="17"/>
    </row>
    <row r="38049" spans="22:22" ht="77.25" customHeight="1" x14ac:dyDescent="0.4">
      <c r="V38049" s="17"/>
    </row>
    <row r="38050" spans="22:22" ht="77.25" customHeight="1" x14ac:dyDescent="0.4">
      <c r="V38050" s="17"/>
    </row>
    <row r="38051" spans="22:22" ht="77.25" customHeight="1" x14ac:dyDescent="0.4">
      <c r="V38051" s="17"/>
    </row>
    <row r="38052" spans="22:22" ht="77.25" customHeight="1" x14ac:dyDescent="0.4">
      <c r="V38052" s="17"/>
    </row>
    <row r="38053" spans="22:22" ht="77.25" customHeight="1" x14ac:dyDescent="0.4">
      <c r="V38053" s="17"/>
    </row>
    <row r="38054" spans="22:22" ht="77.25" customHeight="1" x14ac:dyDescent="0.4">
      <c r="V38054" s="17"/>
    </row>
    <row r="38055" spans="22:22" ht="77.25" customHeight="1" x14ac:dyDescent="0.4">
      <c r="V38055" s="17"/>
    </row>
    <row r="38056" spans="22:22" ht="77.25" customHeight="1" x14ac:dyDescent="0.4">
      <c r="V38056" s="17"/>
    </row>
    <row r="38057" spans="22:22" ht="77.25" customHeight="1" x14ac:dyDescent="0.4">
      <c r="V38057" s="17"/>
    </row>
    <row r="38058" spans="22:22" ht="77.25" customHeight="1" x14ac:dyDescent="0.4">
      <c r="V38058" s="17"/>
    </row>
    <row r="38059" spans="22:22" ht="77.25" customHeight="1" x14ac:dyDescent="0.4">
      <c r="V38059" s="17"/>
    </row>
    <row r="38060" spans="22:22" ht="77.25" customHeight="1" x14ac:dyDescent="0.4">
      <c r="V38060" s="17"/>
    </row>
    <row r="38061" spans="22:22" ht="77.25" customHeight="1" x14ac:dyDescent="0.4">
      <c r="V38061" s="17"/>
    </row>
    <row r="38062" spans="22:22" ht="77.25" customHeight="1" x14ac:dyDescent="0.4">
      <c r="V38062" s="17"/>
    </row>
    <row r="38063" spans="22:22" ht="77.25" customHeight="1" x14ac:dyDescent="0.4">
      <c r="V38063" s="17"/>
    </row>
    <row r="38064" spans="22:22" ht="77.25" customHeight="1" x14ac:dyDescent="0.4">
      <c r="V38064" s="17"/>
    </row>
    <row r="38065" spans="22:22" ht="77.25" customHeight="1" x14ac:dyDescent="0.4">
      <c r="V38065" s="17"/>
    </row>
    <row r="38066" spans="22:22" ht="77.25" customHeight="1" x14ac:dyDescent="0.4">
      <c r="V38066" s="17"/>
    </row>
    <row r="38067" spans="22:22" ht="77.25" customHeight="1" x14ac:dyDescent="0.4">
      <c r="V38067" s="17"/>
    </row>
    <row r="38068" spans="22:22" ht="77.25" customHeight="1" x14ac:dyDescent="0.4">
      <c r="V38068" s="17"/>
    </row>
    <row r="38069" spans="22:22" ht="77.25" customHeight="1" x14ac:dyDescent="0.4">
      <c r="V38069" s="17"/>
    </row>
    <row r="38070" spans="22:22" ht="77.25" customHeight="1" x14ac:dyDescent="0.4">
      <c r="V38070" s="17"/>
    </row>
    <row r="38071" spans="22:22" ht="77.25" customHeight="1" x14ac:dyDescent="0.4">
      <c r="V38071" s="17"/>
    </row>
    <row r="38072" spans="22:22" ht="77.25" customHeight="1" x14ac:dyDescent="0.4">
      <c r="V38072" s="17"/>
    </row>
    <row r="38073" spans="22:22" ht="77.25" customHeight="1" x14ac:dyDescent="0.4">
      <c r="V38073" s="17"/>
    </row>
    <row r="38074" spans="22:22" ht="77.25" customHeight="1" x14ac:dyDescent="0.4">
      <c r="V38074" s="17"/>
    </row>
    <row r="38075" spans="22:22" ht="77.25" customHeight="1" x14ac:dyDescent="0.4">
      <c r="V38075" s="17"/>
    </row>
    <row r="38076" spans="22:22" ht="77.25" customHeight="1" x14ac:dyDescent="0.4">
      <c r="V38076" s="17"/>
    </row>
    <row r="38077" spans="22:22" ht="77.25" customHeight="1" x14ac:dyDescent="0.4">
      <c r="V38077" s="17"/>
    </row>
    <row r="38078" spans="22:22" ht="77.25" customHeight="1" x14ac:dyDescent="0.4">
      <c r="V38078" s="17"/>
    </row>
    <row r="38079" spans="22:22" ht="77.25" customHeight="1" x14ac:dyDescent="0.4">
      <c r="V38079" s="17"/>
    </row>
    <row r="38080" spans="22:22" ht="77.25" customHeight="1" x14ac:dyDescent="0.4">
      <c r="V38080" s="17"/>
    </row>
    <row r="38081" spans="22:22" ht="77.25" customHeight="1" x14ac:dyDescent="0.4">
      <c r="V38081" s="17"/>
    </row>
    <row r="38082" spans="22:22" ht="77.25" customHeight="1" x14ac:dyDescent="0.4">
      <c r="V38082" s="17"/>
    </row>
    <row r="38083" spans="22:22" ht="77.25" customHeight="1" x14ac:dyDescent="0.4">
      <c r="V38083" s="17"/>
    </row>
    <row r="38084" spans="22:22" ht="77.25" customHeight="1" x14ac:dyDescent="0.4">
      <c r="V38084" s="17"/>
    </row>
    <row r="38085" spans="22:22" ht="77.25" customHeight="1" x14ac:dyDescent="0.4">
      <c r="V38085" s="17"/>
    </row>
    <row r="38086" spans="22:22" ht="77.25" customHeight="1" x14ac:dyDescent="0.4">
      <c r="V38086" s="17"/>
    </row>
    <row r="38087" spans="22:22" ht="77.25" customHeight="1" x14ac:dyDescent="0.4">
      <c r="V38087" s="17"/>
    </row>
    <row r="38088" spans="22:22" ht="77.25" customHeight="1" x14ac:dyDescent="0.4">
      <c r="V38088" s="17"/>
    </row>
    <row r="38089" spans="22:22" ht="77.25" customHeight="1" x14ac:dyDescent="0.4">
      <c r="V38089" s="17"/>
    </row>
    <row r="38090" spans="22:22" ht="77.25" customHeight="1" x14ac:dyDescent="0.4">
      <c r="V38090" s="17"/>
    </row>
    <row r="38091" spans="22:22" ht="77.25" customHeight="1" x14ac:dyDescent="0.4">
      <c r="V38091" s="17"/>
    </row>
    <row r="38092" spans="22:22" ht="77.25" customHeight="1" x14ac:dyDescent="0.4">
      <c r="V38092" s="17"/>
    </row>
    <row r="38093" spans="22:22" ht="77.25" customHeight="1" x14ac:dyDescent="0.4">
      <c r="V38093" s="17"/>
    </row>
    <row r="38094" spans="22:22" ht="77.25" customHeight="1" x14ac:dyDescent="0.4">
      <c r="V38094" s="17"/>
    </row>
    <row r="38095" spans="22:22" ht="77.25" customHeight="1" x14ac:dyDescent="0.4">
      <c r="V38095" s="17"/>
    </row>
    <row r="38096" spans="22:22" ht="77.25" customHeight="1" x14ac:dyDescent="0.4">
      <c r="V38096" s="17"/>
    </row>
    <row r="38097" spans="22:22" ht="77.25" customHeight="1" x14ac:dyDescent="0.4">
      <c r="V38097" s="17"/>
    </row>
    <row r="38098" spans="22:22" ht="77.25" customHeight="1" x14ac:dyDescent="0.4">
      <c r="V38098" s="17"/>
    </row>
    <row r="38099" spans="22:22" ht="77.25" customHeight="1" x14ac:dyDescent="0.4">
      <c r="V38099" s="17"/>
    </row>
    <row r="38100" spans="22:22" ht="77.25" customHeight="1" x14ac:dyDescent="0.4">
      <c r="V38100" s="17"/>
    </row>
    <row r="38101" spans="22:22" ht="77.25" customHeight="1" x14ac:dyDescent="0.4">
      <c r="V38101" s="17"/>
    </row>
    <row r="38102" spans="22:22" ht="77.25" customHeight="1" x14ac:dyDescent="0.4">
      <c r="V38102" s="17"/>
    </row>
    <row r="38103" spans="22:22" ht="77.25" customHeight="1" x14ac:dyDescent="0.4">
      <c r="V38103" s="17"/>
    </row>
    <row r="38104" spans="22:22" ht="77.25" customHeight="1" x14ac:dyDescent="0.4">
      <c r="V38104" s="17"/>
    </row>
    <row r="38105" spans="22:22" ht="77.25" customHeight="1" x14ac:dyDescent="0.4">
      <c r="V38105" s="17"/>
    </row>
    <row r="38106" spans="22:22" ht="77.25" customHeight="1" x14ac:dyDescent="0.4">
      <c r="V38106" s="17"/>
    </row>
    <row r="38107" spans="22:22" ht="77.25" customHeight="1" x14ac:dyDescent="0.4">
      <c r="V38107" s="17"/>
    </row>
    <row r="38108" spans="22:22" ht="77.25" customHeight="1" x14ac:dyDescent="0.4">
      <c r="V38108" s="17"/>
    </row>
    <row r="38109" spans="22:22" ht="77.25" customHeight="1" x14ac:dyDescent="0.4">
      <c r="V38109" s="17"/>
    </row>
    <row r="38110" spans="22:22" ht="77.25" customHeight="1" x14ac:dyDescent="0.4">
      <c r="V38110" s="17"/>
    </row>
    <row r="38111" spans="22:22" ht="77.25" customHeight="1" x14ac:dyDescent="0.4">
      <c r="V38111" s="17"/>
    </row>
    <row r="38112" spans="22:22" ht="77.25" customHeight="1" x14ac:dyDescent="0.4">
      <c r="V38112" s="17"/>
    </row>
    <row r="38113" spans="22:22" ht="77.25" customHeight="1" x14ac:dyDescent="0.4">
      <c r="V38113" s="17"/>
    </row>
    <row r="38114" spans="22:22" ht="77.25" customHeight="1" x14ac:dyDescent="0.4">
      <c r="V38114" s="17"/>
    </row>
    <row r="38115" spans="22:22" ht="77.25" customHeight="1" x14ac:dyDescent="0.4">
      <c r="V38115" s="17"/>
    </row>
    <row r="38116" spans="22:22" ht="77.25" customHeight="1" x14ac:dyDescent="0.4">
      <c r="V38116" s="17"/>
    </row>
    <row r="38117" spans="22:22" ht="77.25" customHeight="1" x14ac:dyDescent="0.4">
      <c r="V38117" s="17"/>
    </row>
    <row r="38118" spans="22:22" ht="77.25" customHeight="1" x14ac:dyDescent="0.4">
      <c r="V38118" s="17"/>
    </row>
    <row r="38119" spans="22:22" ht="77.25" customHeight="1" x14ac:dyDescent="0.4">
      <c r="V38119" s="17"/>
    </row>
    <row r="38120" spans="22:22" ht="77.25" customHeight="1" x14ac:dyDescent="0.4">
      <c r="V38120" s="17"/>
    </row>
    <row r="38121" spans="22:22" ht="77.25" customHeight="1" x14ac:dyDescent="0.4">
      <c r="V38121" s="17"/>
    </row>
    <row r="38122" spans="22:22" ht="77.25" customHeight="1" x14ac:dyDescent="0.4">
      <c r="V38122" s="17"/>
    </row>
    <row r="38123" spans="22:22" ht="77.25" customHeight="1" x14ac:dyDescent="0.4">
      <c r="V38123" s="17"/>
    </row>
    <row r="38124" spans="22:22" ht="77.25" customHeight="1" x14ac:dyDescent="0.4">
      <c r="V38124" s="17"/>
    </row>
    <row r="38125" spans="22:22" ht="77.25" customHeight="1" x14ac:dyDescent="0.4">
      <c r="V38125" s="17"/>
    </row>
    <row r="38126" spans="22:22" ht="77.25" customHeight="1" x14ac:dyDescent="0.4">
      <c r="V38126" s="17"/>
    </row>
    <row r="38127" spans="22:22" ht="77.25" customHeight="1" x14ac:dyDescent="0.4">
      <c r="V38127" s="17"/>
    </row>
    <row r="38128" spans="22:22" ht="77.25" customHeight="1" x14ac:dyDescent="0.4">
      <c r="V38128" s="17"/>
    </row>
    <row r="38129" spans="22:22" ht="77.25" customHeight="1" x14ac:dyDescent="0.4">
      <c r="V38129" s="17"/>
    </row>
    <row r="38130" spans="22:22" ht="77.25" customHeight="1" x14ac:dyDescent="0.4">
      <c r="V38130" s="17"/>
    </row>
    <row r="38131" spans="22:22" ht="77.25" customHeight="1" x14ac:dyDescent="0.4">
      <c r="V38131" s="17"/>
    </row>
    <row r="38132" spans="22:22" ht="77.25" customHeight="1" x14ac:dyDescent="0.4">
      <c r="V38132" s="17"/>
    </row>
    <row r="38133" spans="22:22" ht="77.25" customHeight="1" x14ac:dyDescent="0.4">
      <c r="V38133" s="17"/>
    </row>
    <row r="38134" spans="22:22" ht="77.25" customHeight="1" x14ac:dyDescent="0.4">
      <c r="V38134" s="17"/>
    </row>
    <row r="38135" spans="22:22" ht="77.25" customHeight="1" x14ac:dyDescent="0.4">
      <c r="V38135" s="17"/>
    </row>
    <row r="38136" spans="22:22" ht="77.25" customHeight="1" x14ac:dyDescent="0.4">
      <c r="V38136" s="17"/>
    </row>
    <row r="38137" spans="22:22" ht="77.25" customHeight="1" x14ac:dyDescent="0.4">
      <c r="V38137" s="17"/>
    </row>
    <row r="38138" spans="22:22" ht="77.25" customHeight="1" x14ac:dyDescent="0.4">
      <c r="V38138" s="17"/>
    </row>
    <row r="38139" spans="22:22" ht="77.25" customHeight="1" x14ac:dyDescent="0.4">
      <c r="V38139" s="17"/>
    </row>
    <row r="38140" spans="22:22" ht="77.25" customHeight="1" x14ac:dyDescent="0.4">
      <c r="V38140" s="17"/>
    </row>
    <row r="38141" spans="22:22" ht="77.25" customHeight="1" x14ac:dyDescent="0.4">
      <c r="V38141" s="17"/>
    </row>
    <row r="38142" spans="22:22" ht="77.25" customHeight="1" x14ac:dyDescent="0.4">
      <c r="V38142" s="17"/>
    </row>
    <row r="38143" spans="22:22" ht="77.25" customHeight="1" x14ac:dyDescent="0.4">
      <c r="V38143" s="17"/>
    </row>
    <row r="38144" spans="22:22" ht="77.25" customHeight="1" x14ac:dyDescent="0.4">
      <c r="V38144" s="17"/>
    </row>
    <row r="38145" spans="22:22" ht="77.25" customHeight="1" x14ac:dyDescent="0.4">
      <c r="V38145" s="17"/>
    </row>
    <row r="38146" spans="22:22" ht="77.25" customHeight="1" x14ac:dyDescent="0.4">
      <c r="V38146" s="17"/>
    </row>
    <row r="38147" spans="22:22" ht="77.25" customHeight="1" x14ac:dyDescent="0.4">
      <c r="V38147" s="17"/>
    </row>
    <row r="38148" spans="22:22" ht="77.25" customHeight="1" x14ac:dyDescent="0.4">
      <c r="V38148" s="17"/>
    </row>
    <row r="38149" spans="22:22" ht="77.25" customHeight="1" x14ac:dyDescent="0.4">
      <c r="V38149" s="17"/>
    </row>
    <row r="38150" spans="22:22" ht="77.25" customHeight="1" x14ac:dyDescent="0.4">
      <c r="V38150" s="17"/>
    </row>
    <row r="38151" spans="22:22" ht="77.25" customHeight="1" x14ac:dyDescent="0.4">
      <c r="V38151" s="17"/>
    </row>
    <row r="38152" spans="22:22" ht="77.25" customHeight="1" x14ac:dyDescent="0.4">
      <c r="V38152" s="17"/>
    </row>
    <row r="38153" spans="22:22" ht="77.25" customHeight="1" x14ac:dyDescent="0.4">
      <c r="V38153" s="17"/>
    </row>
    <row r="38154" spans="22:22" ht="77.25" customHeight="1" x14ac:dyDescent="0.4">
      <c r="V38154" s="17"/>
    </row>
    <row r="38155" spans="22:22" ht="77.25" customHeight="1" x14ac:dyDescent="0.4">
      <c r="V38155" s="17"/>
    </row>
    <row r="38156" spans="22:22" ht="77.25" customHeight="1" x14ac:dyDescent="0.4">
      <c r="V38156" s="17"/>
    </row>
    <row r="38157" spans="22:22" ht="77.25" customHeight="1" x14ac:dyDescent="0.4">
      <c r="V38157" s="17"/>
    </row>
    <row r="38158" spans="22:22" ht="77.25" customHeight="1" x14ac:dyDescent="0.4">
      <c r="V38158" s="17"/>
    </row>
    <row r="38159" spans="22:22" ht="77.25" customHeight="1" x14ac:dyDescent="0.4">
      <c r="V38159" s="17"/>
    </row>
    <row r="38160" spans="22:22" ht="77.25" customHeight="1" x14ac:dyDescent="0.4">
      <c r="V38160" s="17"/>
    </row>
    <row r="38161" spans="22:22" ht="77.25" customHeight="1" x14ac:dyDescent="0.4">
      <c r="V38161" s="17"/>
    </row>
    <row r="38162" spans="22:22" ht="77.25" customHeight="1" x14ac:dyDescent="0.4">
      <c r="V38162" s="17"/>
    </row>
    <row r="38163" spans="22:22" ht="77.25" customHeight="1" x14ac:dyDescent="0.4">
      <c r="V38163" s="17"/>
    </row>
    <row r="38164" spans="22:22" ht="77.25" customHeight="1" x14ac:dyDescent="0.4">
      <c r="V38164" s="17"/>
    </row>
    <row r="38165" spans="22:22" ht="77.25" customHeight="1" x14ac:dyDescent="0.4">
      <c r="V38165" s="17"/>
    </row>
    <row r="38166" spans="22:22" ht="77.25" customHeight="1" x14ac:dyDescent="0.4">
      <c r="V38166" s="17"/>
    </row>
    <row r="38167" spans="22:22" ht="77.25" customHeight="1" x14ac:dyDescent="0.4">
      <c r="V38167" s="17"/>
    </row>
    <row r="38168" spans="22:22" ht="77.25" customHeight="1" x14ac:dyDescent="0.4">
      <c r="V38168" s="17"/>
    </row>
    <row r="38169" spans="22:22" ht="77.25" customHeight="1" x14ac:dyDescent="0.4">
      <c r="V38169" s="17"/>
    </row>
    <row r="38170" spans="22:22" ht="77.25" customHeight="1" x14ac:dyDescent="0.4">
      <c r="V38170" s="17"/>
    </row>
    <row r="38171" spans="22:22" ht="77.25" customHeight="1" x14ac:dyDescent="0.4">
      <c r="V38171" s="17"/>
    </row>
    <row r="38172" spans="22:22" ht="77.25" customHeight="1" x14ac:dyDescent="0.4">
      <c r="V38172" s="17"/>
    </row>
    <row r="38173" spans="22:22" ht="77.25" customHeight="1" x14ac:dyDescent="0.4">
      <c r="V38173" s="17"/>
    </row>
    <row r="38174" spans="22:22" ht="77.25" customHeight="1" x14ac:dyDescent="0.4">
      <c r="V38174" s="17"/>
    </row>
    <row r="38175" spans="22:22" ht="77.25" customHeight="1" x14ac:dyDescent="0.4">
      <c r="V38175" s="17"/>
    </row>
    <row r="38176" spans="22:22" ht="77.25" customHeight="1" x14ac:dyDescent="0.4">
      <c r="V38176" s="17"/>
    </row>
    <row r="38177" spans="22:22" ht="77.25" customHeight="1" x14ac:dyDescent="0.4">
      <c r="V38177" s="17"/>
    </row>
    <row r="38178" spans="22:22" ht="77.25" customHeight="1" x14ac:dyDescent="0.4">
      <c r="V38178" s="17"/>
    </row>
    <row r="38179" spans="22:22" ht="77.25" customHeight="1" x14ac:dyDescent="0.4">
      <c r="V38179" s="17"/>
    </row>
    <row r="38180" spans="22:22" ht="77.25" customHeight="1" x14ac:dyDescent="0.4">
      <c r="V38180" s="17"/>
    </row>
    <row r="38181" spans="22:22" ht="77.25" customHeight="1" x14ac:dyDescent="0.4">
      <c r="V38181" s="17"/>
    </row>
    <row r="38182" spans="22:22" ht="77.25" customHeight="1" x14ac:dyDescent="0.4">
      <c r="V38182" s="17"/>
    </row>
    <row r="38183" spans="22:22" ht="77.25" customHeight="1" x14ac:dyDescent="0.4">
      <c r="V38183" s="17"/>
    </row>
    <row r="38184" spans="22:22" ht="77.25" customHeight="1" x14ac:dyDescent="0.4">
      <c r="V38184" s="17"/>
    </row>
    <row r="38185" spans="22:22" ht="77.25" customHeight="1" x14ac:dyDescent="0.4">
      <c r="V38185" s="17"/>
    </row>
    <row r="38186" spans="22:22" ht="77.25" customHeight="1" x14ac:dyDescent="0.4">
      <c r="V38186" s="17"/>
    </row>
    <row r="38187" spans="22:22" ht="77.25" customHeight="1" x14ac:dyDescent="0.4">
      <c r="V38187" s="17"/>
    </row>
    <row r="38188" spans="22:22" ht="77.25" customHeight="1" x14ac:dyDescent="0.4">
      <c r="V38188" s="17"/>
    </row>
    <row r="38189" spans="22:22" ht="77.25" customHeight="1" x14ac:dyDescent="0.4">
      <c r="V38189" s="17"/>
    </row>
    <row r="38190" spans="22:22" ht="77.25" customHeight="1" x14ac:dyDescent="0.4">
      <c r="V38190" s="17"/>
    </row>
    <row r="38191" spans="22:22" ht="77.25" customHeight="1" x14ac:dyDescent="0.4">
      <c r="V38191" s="17"/>
    </row>
    <row r="38192" spans="22:22" ht="77.25" customHeight="1" x14ac:dyDescent="0.4">
      <c r="V38192" s="17"/>
    </row>
    <row r="38193" spans="22:22" ht="77.25" customHeight="1" x14ac:dyDescent="0.4">
      <c r="V38193" s="17"/>
    </row>
    <row r="38194" spans="22:22" ht="77.25" customHeight="1" x14ac:dyDescent="0.4">
      <c r="V38194" s="17"/>
    </row>
    <row r="38195" spans="22:22" ht="77.25" customHeight="1" x14ac:dyDescent="0.4">
      <c r="V38195" s="17"/>
    </row>
    <row r="38196" spans="22:22" ht="77.25" customHeight="1" x14ac:dyDescent="0.4">
      <c r="V38196" s="17"/>
    </row>
    <row r="38197" spans="22:22" ht="77.25" customHeight="1" x14ac:dyDescent="0.4">
      <c r="V38197" s="17"/>
    </row>
    <row r="38198" spans="22:22" ht="77.25" customHeight="1" x14ac:dyDescent="0.4">
      <c r="V38198" s="17"/>
    </row>
    <row r="38199" spans="22:22" ht="77.25" customHeight="1" x14ac:dyDescent="0.4">
      <c r="V38199" s="17"/>
    </row>
    <row r="38200" spans="22:22" ht="77.25" customHeight="1" x14ac:dyDescent="0.4">
      <c r="V38200" s="17"/>
    </row>
    <row r="38201" spans="22:22" ht="77.25" customHeight="1" x14ac:dyDescent="0.4">
      <c r="V38201" s="17"/>
    </row>
    <row r="38202" spans="22:22" ht="77.25" customHeight="1" x14ac:dyDescent="0.4">
      <c r="V38202" s="17"/>
    </row>
    <row r="38203" spans="22:22" ht="77.25" customHeight="1" x14ac:dyDescent="0.4">
      <c r="V38203" s="17"/>
    </row>
    <row r="38204" spans="22:22" ht="77.25" customHeight="1" x14ac:dyDescent="0.4">
      <c r="V38204" s="17"/>
    </row>
    <row r="38205" spans="22:22" ht="77.25" customHeight="1" x14ac:dyDescent="0.4">
      <c r="V38205" s="17"/>
    </row>
    <row r="38206" spans="22:22" ht="77.25" customHeight="1" x14ac:dyDescent="0.4">
      <c r="V38206" s="17"/>
    </row>
    <row r="38207" spans="22:22" ht="77.25" customHeight="1" x14ac:dyDescent="0.4">
      <c r="V38207" s="17"/>
    </row>
    <row r="38208" spans="22:22" ht="77.25" customHeight="1" x14ac:dyDescent="0.4">
      <c r="V38208" s="17"/>
    </row>
    <row r="38209" spans="22:22" ht="77.25" customHeight="1" x14ac:dyDescent="0.4">
      <c r="V38209" s="17"/>
    </row>
    <row r="38210" spans="22:22" ht="77.25" customHeight="1" x14ac:dyDescent="0.4">
      <c r="V38210" s="17"/>
    </row>
    <row r="38211" spans="22:22" ht="77.25" customHeight="1" x14ac:dyDescent="0.4">
      <c r="V38211" s="17"/>
    </row>
    <row r="38212" spans="22:22" ht="77.25" customHeight="1" x14ac:dyDescent="0.4">
      <c r="V38212" s="17"/>
    </row>
    <row r="38213" spans="22:22" ht="77.25" customHeight="1" x14ac:dyDescent="0.4">
      <c r="V38213" s="17"/>
    </row>
    <row r="38214" spans="22:22" ht="77.25" customHeight="1" x14ac:dyDescent="0.4">
      <c r="V38214" s="17"/>
    </row>
    <row r="38215" spans="22:22" ht="77.25" customHeight="1" x14ac:dyDescent="0.4">
      <c r="V38215" s="17"/>
    </row>
    <row r="38216" spans="22:22" ht="77.25" customHeight="1" x14ac:dyDescent="0.4">
      <c r="V38216" s="17"/>
    </row>
    <row r="38217" spans="22:22" ht="77.25" customHeight="1" x14ac:dyDescent="0.4">
      <c r="V38217" s="17"/>
    </row>
    <row r="38218" spans="22:22" ht="77.25" customHeight="1" x14ac:dyDescent="0.4">
      <c r="V38218" s="17"/>
    </row>
    <row r="38219" spans="22:22" ht="77.25" customHeight="1" x14ac:dyDescent="0.4">
      <c r="V38219" s="17"/>
    </row>
    <row r="38220" spans="22:22" ht="77.25" customHeight="1" x14ac:dyDescent="0.4">
      <c r="V38220" s="17"/>
    </row>
    <row r="38221" spans="22:22" ht="77.25" customHeight="1" x14ac:dyDescent="0.4">
      <c r="V38221" s="17"/>
    </row>
    <row r="38222" spans="22:22" ht="77.25" customHeight="1" x14ac:dyDescent="0.4">
      <c r="V38222" s="17"/>
    </row>
    <row r="38223" spans="22:22" ht="77.25" customHeight="1" x14ac:dyDescent="0.4">
      <c r="V38223" s="17"/>
    </row>
    <row r="38224" spans="22:22" ht="77.25" customHeight="1" x14ac:dyDescent="0.4">
      <c r="V38224" s="17"/>
    </row>
    <row r="38225" spans="22:22" ht="77.25" customHeight="1" x14ac:dyDescent="0.4">
      <c r="V38225" s="17"/>
    </row>
    <row r="38226" spans="22:22" ht="77.25" customHeight="1" x14ac:dyDescent="0.4">
      <c r="V38226" s="17"/>
    </row>
    <row r="38227" spans="22:22" ht="77.25" customHeight="1" x14ac:dyDescent="0.4">
      <c r="V38227" s="17"/>
    </row>
    <row r="38228" spans="22:22" ht="77.25" customHeight="1" x14ac:dyDescent="0.4">
      <c r="V38228" s="17"/>
    </row>
    <row r="38229" spans="22:22" ht="77.25" customHeight="1" x14ac:dyDescent="0.4">
      <c r="V38229" s="17"/>
    </row>
    <row r="38230" spans="22:22" ht="77.25" customHeight="1" x14ac:dyDescent="0.4">
      <c r="V38230" s="17"/>
    </row>
    <row r="38231" spans="22:22" ht="77.25" customHeight="1" x14ac:dyDescent="0.4">
      <c r="V38231" s="17"/>
    </row>
    <row r="38232" spans="22:22" ht="77.25" customHeight="1" x14ac:dyDescent="0.4">
      <c r="V38232" s="17"/>
    </row>
    <row r="38233" spans="22:22" ht="77.25" customHeight="1" x14ac:dyDescent="0.4">
      <c r="V38233" s="17"/>
    </row>
    <row r="38234" spans="22:22" ht="77.25" customHeight="1" x14ac:dyDescent="0.4">
      <c r="V38234" s="17"/>
    </row>
    <row r="38235" spans="22:22" ht="77.25" customHeight="1" x14ac:dyDescent="0.4">
      <c r="V38235" s="17"/>
    </row>
    <row r="38236" spans="22:22" ht="77.25" customHeight="1" x14ac:dyDescent="0.4">
      <c r="V38236" s="17"/>
    </row>
    <row r="38237" spans="22:22" ht="77.25" customHeight="1" x14ac:dyDescent="0.4">
      <c r="V38237" s="17"/>
    </row>
    <row r="38238" spans="22:22" ht="77.25" customHeight="1" x14ac:dyDescent="0.4">
      <c r="V38238" s="17"/>
    </row>
    <row r="38239" spans="22:22" ht="77.25" customHeight="1" x14ac:dyDescent="0.4">
      <c r="V38239" s="17"/>
    </row>
    <row r="38240" spans="22:22" ht="77.25" customHeight="1" x14ac:dyDescent="0.4">
      <c r="V38240" s="17"/>
    </row>
    <row r="38241" spans="22:22" ht="77.25" customHeight="1" x14ac:dyDescent="0.4">
      <c r="V38241" s="17"/>
    </row>
    <row r="38242" spans="22:22" ht="77.25" customHeight="1" x14ac:dyDescent="0.4">
      <c r="V38242" s="17"/>
    </row>
    <row r="38243" spans="22:22" ht="77.25" customHeight="1" x14ac:dyDescent="0.4">
      <c r="V38243" s="17"/>
    </row>
    <row r="38244" spans="22:22" ht="77.25" customHeight="1" x14ac:dyDescent="0.4">
      <c r="V38244" s="17"/>
    </row>
    <row r="38245" spans="22:22" ht="77.25" customHeight="1" x14ac:dyDescent="0.4">
      <c r="V38245" s="17"/>
    </row>
    <row r="38246" spans="22:22" ht="77.25" customHeight="1" x14ac:dyDescent="0.4">
      <c r="V38246" s="17"/>
    </row>
    <row r="38247" spans="22:22" ht="77.25" customHeight="1" x14ac:dyDescent="0.4">
      <c r="V38247" s="17"/>
    </row>
    <row r="38248" spans="22:22" ht="77.25" customHeight="1" x14ac:dyDescent="0.4">
      <c r="V38248" s="17"/>
    </row>
    <row r="38249" spans="22:22" ht="77.25" customHeight="1" x14ac:dyDescent="0.4">
      <c r="V38249" s="17"/>
    </row>
    <row r="38250" spans="22:22" ht="77.25" customHeight="1" x14ac:dyDescent="0.4">
      <c r="V38250" s="17"/>
    </row>
    <row r="38251" spans="22:22" ht="77.25" customHeight="1" x14ac:dyDescent="0.4">
      <c r="V38251" s="17"/>
    </row>
    <row r="38252" spans="22:22" ht="77.25" customHeight="1" x14ac:dyDescent="0.4">
      <c r="V38252" s="17"/>
    </row>
    <row r="38253" spans="22:22" ht="77.25" customHeight="1" x14ac:dyDescent="0.4">
      <c r="V38253" s="17"/>
    </row>
    <row r="38254" spans="22:22" ht="77.25" customHeight="1" x14ac:dyDescent="0.4">
      <c r="V38254" s="17"/>
    </row>
    <row r="38255" spans="22:22" ht="77.25" customHeight="1" x14ac:dyDescent="0.4">
      <c r="V38255" s="17"/>
    </row>
    <row r="38256" spans="22:22" ht="77.25" customHeight="1" x14ac:dyDescent="0.4">
      <c r="V38256" s="17"/>
    </row>
    <row r="38257" spans="22:22" ht="77.25" customHeight="1" x14ac:dyDescent="0.4">
      <c r="V38257" s="17"/>
    </row>
    <row r="38258" spans="22:22" ht="77.25" customHeight="1" x14ac:dyDescent="0.4">
      <c r="V38258" s="17"/>
    </row>
    <row r="38259" spans="22:22" ht="77.25" customHeight="1" x14ac:dyDescent="0.4">
      <c r="V38259" s="17"/>
    </row>
    <row r="38260" spans="22:22" ht="77.25" customHeight="1" x14ac:dyDescent="0.4">
      <c r="V38260" s="17"/>
    </row>
    <row r="38261" spans="22:22" ht="77.25" customHeight="1" x14ac:dyDescent="0.4">
      <c r="V38261" s="17"/>
    </row>
    <row r="38262" spans="22:22" ht="77.25" customHeight="1" x14ac:dyDescent="0.4">
      <c r="V38262" s="17"/>
    </row>
    <row r="38263" spans="22:22" ht="77.25" customHeight="1" x14ac:dyDescent="0.4">
      <c r="V38263" s="17"/>
    </row>
    <row r="38264" spans="22:22" ht="77.25" customHeight="1" x14ac:dyDescent="0.4">
      <c r="V38264" s="17"/>
    </row>
    <row r="38265" spans="22:22" ht="77.25" customHeight="1" x14ac:dyDescent="0.4">
      <c r="V38265" s="17"/>
    </row>
    <row r="38266" spans="22:22" ht="77.25" customHeight="1" x14ac:dyDescent="0.4">
      <c r="V38266" s="17"/>
    </row>
    <row r="38267" spans="22:22" ht="77.25" customHeight="1" x14ac:dyDescent="0.4">
      <c r="V38267" s="17"/>
    </row>
    <row r="38268" spans="22:22" ht="77.25" customHeight="1" x14ac:dyDescent="0.4">
      <c r="V38268" s="17"/>
    </row>
    <row r="38269" spans="22:22" ht="77.25" customHeight="1" x14ac:dyDescent="0.4">
      <c r="V38269" s="17"/>
    </row>
    <row r="38270" spans="22:22" ht="77.25" customHeight="1" x14ac:dyDescent="0.4">
      <c r="V38270" s="17"/>
    </row>
    <row r="38271" spans="22:22" ht="77.25" customHeight="1" x14ac:dyDescent="0.4">
      <c r="V38271" s="17"/>
    </row>
    <row r="38272" spans="22:22" ht="77.25" customHeight="1" x14ac:dyDescent="0.4">
      <c r="V38272" s="17"/>
    </row>
    <row r="38273" spans="22:22" ht="77.25" customHeight="1" x14ac:dyDescent="0.4">
      <c r="V38273" s="17"/>
    </row>
    <row r="38274" spans="22:22" ht="77.25" customHeight="1" x14ac:dyDescent="0.4">
      <c r="V38274" s="17"/>
    </row>
    <row r="38275" spans="22:22" ht="77.25" customHeight="1" x14ac:dyDescent="0.4">
      <c r="V38275" s="17"/>
    </row>
    <row r="38276" spans="22:22" ht="77.25" customHeight="1" x14ac:dyDescent="0.4">
      <c r="V38276" s="17"/>
    </row>
    <row r="38277" spans="22:22" ht="77.25" customHeight="1" x14ac:dyDescent="0.4">
      <c r="V38277" s="17"/>
    </row>
    <row r="38278" spans="22:22" ht="77.25" customHeight="1" x14ac:dyDescent="0.4">
      <c r="V38278" s="17"/>
    </row>
    <row r="38279" spans="22:22" ht="77.25" customHeight="1" x14ac:dyDescent="0.4">
      <c r="V38279" s="17"/>
    </row>
    <row r="38280" spans="22:22" ht="77.25" customHeight="1" x14ac:dyDescent="0.4">
      <c r="V38280" s="17"/>
    </row>
    <row r="38281" spans="22:22" ht="77.25" customHeight="1" x14ac:dyDescent="0.4">
      <c r="V38281" s="17"/>
    </row>
    <row r="38282" spans="22:22" ht="77.25" customHeight="1" x14ac:dyDescent="0.4">
      <c r="V38282" s="17"/>
    </row>
    <row r="38283" spans="22:22" ht="77.25" customHeight="1" x14ac:dyDescent="0.4">
      <c r="V38283" s="17"/>
    </row>
    <row r="38284" spans="22:22" ht="77.25" customHeight="1" x14ac:dyDescent="0.4">
      <c r="V38284" s="17"/>
    </row>
    <row r="38285" spans="22:22" ht="77.25" customHeight="1" x14ac:dyDescent="0.4">
      <c r="V38285" s="17"/>
    </row>
    <row r="38286" spans="22:22" ht="77.25" customHeight="1" x14ac:dyDescent="0.4">
      <c r="V38286" s="17"/>
    </row>
    <row r="38287" spans="22:22" ht="77.25" customHeight="1" x14ac:dyDescent="0.4">
      <c r="V38287" s="17"/>
    </row>
    <row r="38288" spans="22:22" ht="77.25" customHeight="1" x14ac:dyDescent="0.4">
      <c r="V38288" s="17"/>
    </row>
    <row r="38289" spans="22:22" ht="77.25" customHeight="1" x14ac:dyDescent="0.4">
      <c r="V38289" s="17"/>
    </row>
    <row r="38290" spans="22:22" ht="77.25" customHeight="1" x14ac:dyDescent="0.4">
      <c r="V38290" s="17"/>
    </row>
    <row r="38291" spans="22:22" ht="77.25" customHeight="1" x14ac:dyDescent="0.4">
      <c r="V38291" s="17"/>
    </row>
    <row r="38292" spans="22:22" ht="77.25" customHeight="1" x14ac:dyDescent="0.4">
      <c r="V38292" s="17"/>
    </row>
    <row r="38293" spans="22:22" ht="77.25" customHeight="1" x14ac:dyDescent="0.4">
      <c r="V38293" s="17"/>
    </row>
    <row r="38294" spans="22:22" ht="77.25" customHeight="1" x14ac:dyDescent="0.4">
      <c r="V38294" s="17"/>
    </row>
    <row r="38295" spans="22:22" ht="77.25" customHeight="1" x14ac:dyDescent="0.4">
      <c r="V38295" s="17"/>
    </row>
    <row r="38296" spans="22:22" ht="77.25" customHeight="1" x14ac:dyDescent="0.4">
      <c r="V38296" s="17"/>
    </row>
    <row r="38297" spans="22:22" ht="77.25" customHeight="1" x14ac:dyDescent="0.4">
      <c r="V38297" s="17"/>
    </row>
    <row r="38298" spans="22:22" ht="77.25" customHeight="1" x14ac:dyDescent="0.4">
      <c r="V38298" s="17"/>
    </row>
    <row r="38299" spans="22:22" ht="77.25" customHeight="1" x14ac:dyDescent="0.4">
      <c r="V38299" s="17"/>
    </row>
    <row r="38300" spans="22:22" ht="77.25" customHeight="1" x14ac:dyDescent="0.4">
      <c r="V38300" s="17"/>
    </row>
    <row r="38301" spans="22:22" ht="77.25" customHeight="1" x14ac:dyDescent="0.4">
      <c r="V38301" s="17"/>
    </row>
    <row r="38302" spans="22:22" ht="77.25" customHeight="1" x14ac:dyDescent="0.4">
      <c r="V38302" s="17"/>
    </row>
    <row r="38303" spans="22:22" ht="77.25" customHeight="1" x14ac:dyDescent="0.4">
      <c r="V38303" s="17"/>
    </row>
    <row r="38304" spans="22:22" ht="77.25" customHeight="1" x14ac:dyDescent="0.4">
      <c r="V38304" s="17"/>
    </row>
    <row r="38305" spans="22:22" ht="77.25" customHeight="1" x14ac:dyDescent="0.4">
      <c r="V38305" s="17"/>
    </row>
    <row r="38306" spans="22:22" ht="77.25" customHeight="1" x14ac:dyDescent="0.4">
      <c r="V38306" s="17"/>
    </row>
    <row r="38307" spans="22:22" ht="77.25" customHeight="1" x14ac:dyDescent="0.4">
      <c r="V38307" s="17"/>
    </row>
    <row r="38308" spans="22:22" ht="77.25" customHeight="1" x14ac:dyDescent="0.4">
      <c r="V38308" s="17"/>
    </row>
    <row r="38309" spans="22:22" ht="77.25" customHeight="1" x14ac:dyDescent="0.4">
      <c r="V38309" s="17"/>
    </row>
    <row r="38310" spans="22:22" ht="77.25" customHeight="1" x14ac:dyDescent="0.4">
      <c r="V38310" s="17"/>
    </row>
    <row r="38311" spans="22:22" ht="77.25" customHeight="1" x14ac:dyDescent="0.4">
      <c r="V38311" s="17"/>
    </row>
    <row r="38312" spans="22:22" ht="77.25" customHeight="1" x14ac:dyDescent="0.4">
      <c r="V38312" s="17"/>
    </row>
    <row r="38313" spans="22:22" ht="77.25" customHeight="1" x14ac:dyDescent="0.4">
      <c r="V38313" s="17"/>
    </row>
    <row r="38314" spans="22:22" ht="77.25" customHeight="1" x14ac:dyDescent="0.4">
      <c r="V38314" s="17"/>
    </row>
    <row r="38315" spans="22:22" ht="77.25" customHeight="1" x14ac:dyDescent="0.4">
      <c r="V38315" s="17"/>
    </row>
    <row r="38316" spans="22:22" ht="77.25" customHeight="1" x14ac:dyDescent="0.4">
      <c r="V38316" s="17"/>
    </row>
    <row r="38317" spans="22:22" ht="77.25" customHeight="1" x14ac:dyDescent="0.4">
      <c r="V38317" s="17"/>
    </row>
    <row r="38318" spans="22:22" ht="77.25" customHeight="1" x14ac:dyDescent="0.4">
      <c r="V38318" s="17"/>
    </row>
    <row r="38319" spans="22:22" ht="77.25" customHeight="1" x14ac:dyDescent="0.4">
      <c r="V38319" s="17"/>
    </row>
    <row r="38320" spans="22:22" ht="77.25" customHeight="1" x14ac:dyDescent="0.4">
      <c r="V38320" s="17"/>
    </row>
    <row r="38321" spans="22:22" ht="77.25" customHeight="1" x14ac:dyDescent="0.4">
      <c r="V38321" s="17"/>
    </row>
    <row r="38322" spans="22:22" ht="77.25" customHeight="1" x14ac:dyDescent="0.4">
      <c r="V38322" s="17"/>
    </row>
    <row r="38323" spans="22:22" ht="77.25" customHeight="1" x14ac:dyDescent="0.4">
      <c r="V38323" s="17"/>
    </row>
    <row r="38324" spans="22:22" ht="77.25" customHeight="1" x14ac:dyDescent="0.4">
      <c r="V38324" s="17"/>
    </row>
    <row r="38325" spans="22:22" ht="77.25" customHeight="1" x14ac:dyDescent="0.4">
      <c r="V38325" s="17"/>
    </row>
    <row r="38326" spans="22:22" ht="77.25" customHeight="1" x14ac:dyDescent="0.4">
      <c r="V38326" s="17"/>
    </row>
    <row r="38327" spans="22:22" ht="77.25" customHeight="1" x14ac:dyDescent="0.4">
      <c r="V38327" s="17"/>
    </row>
    <row r="38328" spans="22:22" ht="77.25" customHeight="1" x14ac:dyDescent="0.4">
      <c r="V38328" s="17"/>
    </row>
    <row r="38329" spans="22:22" ht="77.25" customHeight="1" x14ac:dyDescent="0.4">
      <c r="V38329" s="17"/>
    </row>
    <row r="38330" spans="22:22" ht="77.25" customHeight="1" x14ac:dyDescent="0.4">
      <c r="V38330" s="17"/>
    </row>
    <row r="38331" spans="22:22" ht="77.25" customHeight="1" x14ac:dyDescent="0.4">
      <c r="V38331" s="17"/>
    </row>
    <row r="38332" spans="22:22" ht="77.25" customHeight="1" x14ac:dyDescent="0.4">
      <c r="V38332" s="17"/>
    </row>
    <row r="38333" spans="22:22" ht="77.25" customHeight="1" x14ac:dyDescent="0.4">
      <c r="V38333" s="17"/>
    </row>
    <row r="38334" spans="22:22" ht="77.25" customHeight="1" x14ac:dyDescent="0.4">
      <c r="V38334" s="17"/>
    </row>
    <row r="38335" spans="22:22" ht="77.25" customHeight="1" x14ac:dyDescent="0.4">
      <c r="V38335" s="17"/>
    </row>
    <row r="38336" spans="22:22" ht="77.25" customHeight="1" x14ac:dyDescent="0.4">
      <c r="V38336" s="17"/>
    </row>
    <row r="38337" spans="22:22" ht="77.25" customHeight="1" x14ac:dyDescent="0.4">
      <c r="V38337" s="17"/>
    </row>
    <row r="38338" spans="22:22" ht="77.25" customHeight="1" x14ac:dyDescent="0.4">
      <c r="V38338" s="17"/>
    </row>
    <row r="38339" spans="22:22" ht="77.25" customHeight="1" x14ac:dyDescent="0.4">
      <c r="V38339" s="17"/>
    </row>
    <row r="38340" spans="22:22" ht="77.25" customHeight="1" x14ac:dyDescent="0.4">
      <c r="V38340" s="17"/>
    </row>
    <row r="38341" spans="22:22" ht="77.25" customHeight="1" x14ac:dyDescent="0.4">
      <c r="V38341" s="17"/>
    </row>
    <row r="38342" spans="22:22" ht="77.25" customHeight="1" x14ac:dyDescent="0.4">
      <c r="V38342" s="17"/>
    </row>
    <row r="38343" spans="22:22" ht="77.25" customHeight="1" x14ac:dyDescent="0.4">
      <c r="V38343" s="17"/>
    </row>
    <row r="38344" spans="22:22" ht="77.25" customHeight="1" x14ac:dyDescent="0.4">
      <c r="V38344" s="17"/>
    </row>
    <row r="38345" spans="22:22" ht="77.25" customHeight="1" x14ac:dyDescent="0.4">
      <c r="V38345" s="17"/>
    </row>
    <row r="38346" spans="22:22" ht="77.25" customHeight="1" x14ac:dyDescent="0.4">
      <c r="V38346" s="17"/>
    </row>
    <row r="38347" spans="22:22" ht="77.25" customHeight="1" x14ac:dyDescent="0.4">
      <c r="V38347" s="17"/>
    </row>
    <row r="38348" spans="22:22" ht="77.25" customHeight="1" x14ac:dyDescent="0.4">
      <c r="V38348" s="17"/>
    </row>
    <row r="38349" spans="22:22" ht="77.25" customHeight="1" x14ac:dyDescent="0.4">
      <c r="V38349" s="17"/>
    </row>
    <row r="38350" spans="22:22" ht="77.25" customHeight="1" x14ac:dyDescent="0.4">
      <c r="V38350" s="17"/>
    </row>
    <row r="38351" spans="22:22" ht="77.25" customHeight="1" x14ac:dyDescent="0.4">
      <c r="V38351" s="17"/>
    </row>
    <row r="38352" spans="22:22" ht="77.25" customHeight="1" x14ac:dyDescent="0.4">
      <c r="V38352" s="17"/>
    </row>
    <row r="38353" spans="22:22" ht="77.25" customHeight="1" x14ac:dyDescent="0.4">
      <c r="V38353" s="17"/>
    </row>
    <row r="38354" spans="22:22" ht="77.25" customHeight="1" x14ac:dyDescent="0.4">
      <c r="V38354" s="17"/>
    </row>
    <row r="38355" spans="22:22" ht="77.25" customHeight="1" x14ac:dyDescent="0.4">
      <c r="V38355" s="17"/>
    </row>
    <row r="38356" spans="22:22" ht="77.25" customHeight="1" x14ac:dyDescent="0.4">
      <c r="V38356" s="17"/>
    </row>
    <row r="38357" spans="22:22" ht="77.25" customHeight="1" x14ac:dyDescent="0.4">
      <c r="V38357" s="17"/>
    </row>
    <row r="38358" spans="22:22" ht="77.25" customHeight="1" x14ac:dyDescent="0.4">
      <c r="V38358" s="17"/>
    </row>
    <row r="38359" spans="22:22" ht="77.25" customHeight="1" x14ac:dyDescent="0.4">
      <c r="V38359" s="17"/>
    </row>
    <row r="38360" spans="22:22" ht="77.25" customHeight="1" x14ac:dyDescent="0.4">
      <c r="V38360" s="17"/>
    </row>
    <row r="38361" spans="22:22" ht="77.25" customHeight="1" x14ac:dyDescent="0.4">
      <c r="V38361" s="17"/>
    </row>
    <row r="38362" spans="22:22" ht="77.25" customHeight="1" x14ac:dyDescent="0.4">
      <c r="V38362" s="17"/>
    </row>
    <row r="38363" spans="22:22" ht="77.25" customHeight="1" x14ac:dyDescent="0.4">
      <c r="V38363" s="17"/>
    </row>
    <row r="38364" spans="22:22" ht="77.25" customHeight="1" x14ac:dyDescent="0.4">
      <c r="V38364" s="17"/>
    </row>
    <row r="38365" spans="22:22" ht="77.25" customHeight="1" x14ac:dyDescent="0.4">
      <c r="V38365" s="17"/>
    </row>
    <row r="38366" spans="22:22" ht="77.25" customHeight="1" x14ac:dyDescent="0.4">
      <c r="V38366" s="17"/>
    </row>
    <row r="38367" spans="22:22" ht="77.25" customHeight="1" x14ac:dyDescent="0.4">
      <c r="V38367" s="17"/>
    </row>
    <row r="38368" spans="22:22" ht="77.25" customHeight="1" x14ac:dyDescent="0.4">
      <c r="V38368" s="17"/>
    </row>
    <row r="38369" spans="22:22" ht="77.25" customHeight="1" x14ac:dyDescent="0.4">
      <c r="V38369" s="17"/>
    </row>
    <row r="38370" spans="22:22" ht="77.25" customHeight="1" x14ac:dyDescent="0.4">
      <c r="V38370" s="17"/>
    </row>
    <row r="38371" spans="22:22" ht="77.25" customHeight="1" x14ac:dyDescent="0.4">
      <c r="V38371" s="17"/>
    </row>
    <row r="38372" spans="22:22" ht="77.25" customHeight="1" x14ac:dyDescent="0.4">
      <c r="V38372" s="17"/>
    </row>
    <row r="38373" spans="22:22" ht="77.25" customHeight="1" x14ac:dyDescent="0.4">
      <c r="V38373" s="17"/>
    </row>
    <row r="38374" spans="22:22" ht="77.25" customHeight="1" x14ac:dyDescent="0.4">
      <c r="V38374" s="17"/>
    </row>
    <row r="38375" spans="22:22" ht="77.25" customHeight="1" x14ac:dyDescent="0.4">
      <c r="V38375" s="17"/>
    </row>
    <row r="38376" spans="22:22" ht="77.25" customHeight="1" x14ac:dyDescent="0.4">
      <c r="V38376" s="17"/>
    </row>
    <row r="38377" spans="22:22" ht="77.25" customHeight="1" x14ac:dyDescent="0.4">
      <c r="V38377" s="17"/>
    </row>
    <row r="38378" spans="22:22" ht="77.25" customHeight="1" x14ac:dyDescent="0.4">
      <c r="V38378" s="17"/>
    </row>
    <row r="38379" spans="22:22" ht="77.25" customHeight="1" x14ac:dyDescent="0.4">
      <c r="V38379" s="17"/>
    </row>
    <row r="38380" spans="22:22" ht="77.25" customHeight="1" x14ac:dyDescent="0.4">
      <c r="V38380" s="17"/>
    </row>
    <row r="38381" spans="22:22" ht="77.25" customHeight="1" x14ac:dyDescent="0.4">
      <c r="V38381" s="17"/>
    </row>
    <row r="38382" spans="22:22" ht="77.25" customHeight="1" x14ac:dyDescent="0.4">
      <c r="V38382" s="17"/>
    </row>
    <row r="38383" spans="22:22" ht="77.25" customHeight="1" x14ac:dyDescent="0.4">
      <c r="V38383" s="17"/>
    </row>
    <row r="38384" spans="22:22" ht="77.25" customHeight="1" x14ac:dyDescent="0.4">
      <c r="V38384" s="17"/>
    </row>
    <row r="38385" spans="22:22" ht="77.25" customHeight="1" x14ac:dyDescent="0.4">
      <c r="V38385" s="17"/>
    </row>
    <row r="38386" spans="22:22" ht="77.25" customHeight="1" x14ac:dyDescent="0.4">
      <c r="V38386" s="17"/>
    </row>
    <row r="38387" spans="22:22" ht="77.25" customHeight="1" x14ac:dyDescent="0.4">
      <c r="V38387" s="17"/>
    </row>
    <row r="38388" spans="22:22" ht="77.25" customHeight="1" x14ac:dyDescent="0.4">
      <c r="V38388" s="17"/>
    </row>
    <row r="38389" spans="22:22" ht="77.25" customHeight="1" x14ac:dyDescent="0.4">
      <c r="V38389" s="17"/>
    </row>
    <row r="38390" spans="22:22" ht="77.25" customHeight="1" x14ac:dyDescent="0.4">
      <c r="V38390" s="17"/>
    </row>
    <row r="38391" spans="22:22" ht="77.25" customHeight="1" x14ac:dyDescent="0.4">
      <c r="V38391" s="17"/>
    </row>
    <row r="38392" spans="22:22" ht="77.25" customHeight="1" x14ac:dyDescent="0.4">
      <c r="V38392" s="17"/>
    </row>
    <row r="38393" spans="22:22" ht="77.25" customHeight="1" x14ac:dyDescent="0.4">
      <c r="V38393" s="17"/>
    </row>
    <row r="38394" spans="22:22" ht="77.25" customHeight="1" x14ac:dyDescent="0.4">
      <c r="V38394" s="17"/>
    </row>
    <row r="38395" spans="22:22" ht="77.25" customHeight="1" x14ac:dyDescent="0.4">
      <c r="V38395" s="17"/>
    </row>
    <row r="38396" spans="22:22" ht="77.25" customHeight="1" x14ac:dyDescent="0.4">
      <c r="V38396" s="17"/>
    </row>
    <row r="38397" spans="22:22" ht="77.25" customHeight="1" x14ac:dyDescent="0.4">
      <c r="V38397" s="17"/>
    </row>
    <row r="38398" spans="22:22" ht="77.25" customHeight="1" x14ac:dyDescent="0.4">
      <c r="V38398" s="17"/>
    </row>
    <row r="38399" spans="22:22" ht="77.25" customHeight="1" x14ac:dyDescent="0.4">
      <c r="V38399" s="17"/>
    </row>
    <row r="38400" spans="22:22" ht="77.25" customHeight="1" x14ac:dyDescent="0.4">
      <c r="V38400" s="17"/>
    </row>
    <row r="38401" spans="22:22" ht="77.25" customHeight="1" x14ac:dyDescent="0.4">
      <c r="V38401" s="17"/>
    </row>
    <row r="38402" spans="22:22" ht="77.25" customHeight="1" x14ac:dyDescent="0.4">
      <c r="V38402" s="17"/>
    </row>
    <row r="38403" spans="22:22" ht="77.25" customHeight="1" x14ac:dyDescent="0.4">
      <c r="V38403" s="17"/>
    </row>
    <row r="38404" spans="22:22" ht="77.25" customHeight="1" x14ac:dyDescent="0.4">
      <c r="V38404" s="17"/>
    </row>
    <row r="38405" spans="22:22" ht="77.25" customHeight="1" x14ac:dyDescent="0.4">
      <c r="V38405" s="17"/>
    </row>
    <row r="38406" spans="22:22" ht="77.25" customHeight="1" x14ac:dyDescent="0.4">
      <c r="V38406" s="17"/>
    </row>
    <row r="38407" spans="22:22" ht="77.25" customHeight="1" x14ac:dyDescent="0.4">
      <c r="V38407" s="17"/>
    </row>
    <row r="38408" spans="22:22" ht="77.25" customHeight="1" x14ac:dyDescent="0.4">
      <c r="V38408" s="17"/>
    </row>
    <row r="38409" spans="22:22" ht="77.25" customHeight="1" x14ac:dyDescent="0.4">
      <c r="V38409" s="17"/>
    </row>
    <row r="38410" spans="22:22" ht="77.25" customHeight="1" x14ac:dyDescent="0.4">
      <c r="V38410" s="17"/>
    </row>
    <row r="38411" spans="22:22" ht="77.25" customHeight="1" x14ac:dyDescent="0.4">
      <c r="V38411" s="17"/>
    </row>
    <row r="38412" spans="22:22" ht="77.25" customHeight="1" x14ac:dyDescent="0.4">
      <c r="V38412" s="17"/>
    </row>
    <row r="38413" spans="22:22" ht="77.25" customHeight="1" x14ac:dyDescent="0.4">
      <c r="V38413" s="17"/>
    </row>
    <row r="38414" spans="22:22" ht="77.25" customHeight="1" x14ac:dyDescent="0.4">
      <c r="V38414" s="17"/>
    </row>
    <row r="38415" spans="22:22" ht="77.25" customHeight="1" x14ac:dyDescent="0.4">
      <c r="V38415" s="17"/>
    </row>
    <row r="38416" spans="22:22" ht="77.25" customHeight="1" x14ac:dyDescent="0.4">
      <c r="V38416" s="17"/>
    </row>
    <row r="38417" spans="22:22" ht="77.25" customHeight="1" x14ac:dyDescent="0.4">
      <c r="V38417" s="17"/>
    </row>
    <row r="38418" spans="22:22" ht="77.25" customHeight="1" x14ac:dyDescent="0.4">
      <c r="V38418" s="17"/>
    </row>
    <row r="38419" spans="22:22" ht="77.25" customHeight="1" x14ac:dyDescent="0.4">
      <c r="V38419" s="17"/>
    </row>
    <row r="38420" spans="22:22" ht="77.25" customHeight="1" x14ac:dyDescent="0.4">
      <c r="V38420" s="17"/>
    </row>
    <row r="38421" spans="22:22" ht="77.25" customHeight="1" x14ac:dyDescent="0.4">
      <c r="V38421" s="17"/>
    </row>
    <row r="38422" spans="22:22" ht="77.25" customHeight="1" x14ac:dyDescent="0.4">
      <c r="V38422" s="17"/>
    </row>
    <row r="38423" spans="22:22" ht="77.25" customHeight="1" x14ac:dyDescent="0.4">
      <c r="V38423" s="17"/>
    </row>
    <row r="38424" spans="22:22" ht="77.25" customHeight="1" x14ac:dyDescent="0.4">
      <c r="V38424" s="17"/>
    </row>
    <row r="38425" spans="22:22" ht="77.25" customHeight="1" x14ac:dyDescent="0.4">
      <c r="V38425" s="17"/>
    </row>
    <row r="38426" spans="22:22" ht="77.25" customHeight="1" x14ac:dyDescent="0.4">
      <c r="V38426" s="17"/>
    </row>
    <row r="38427" spans="22:22" ht="77.25" customHeight="1" x14ac:dyDescent="0.4">
      <c r="V38427" s="17"/>
    </row>
    <row r="38428" spans="22:22" ht="77.25" customHeight="1" x14ac:dyDescent="0.4">
      <c r="V38428" s="17"/>
    </row>
    <row r="38429" spans="22:22" ht="77.25" customHeight="1" x14ac:dyDescent="0.4">
      <c r="V38429" s="17"/>
    </row>
    <row r="38430" spans="22:22" ht="77.25" customHeight="1" x14ac:dyDescent="0.4">
      <c r="V38430" s="17"/>
    </row>
    <row r="38431" spans="22:22" ht="77.25" customHeight="1" x14ac:dyDescent="0.4">
      <c r="V38431" s="17"/>
    </row>
    <row r="38432" spans="22:22" ht="77.25" customHeight="1" x14ac:dyDescent="0.4">
      <c r="V38432" s="17"/>
    </row>
    <row r="38433" spans="22:22" ht="77.25" customHeight="1" x14ac:dyDescent="0.4">
      <c r="V38433" s="17"/>
    </row>
    <row r="38434" spans="22:22" ht="77.25" customHeight="1" x14ac:dyDescent="0.4">
      <c r="V38434" s="17"/>
    </row>
    <row r="38435" spans="22:22" ht="77.25" customHeight="1" x14ac:dyDescent="0.4">
      <c r="V38435" s="17"/>
    </row>
    <row r="38436" spans="22:22" ht="77.25" customHeight="1" x14ac:dyDescent="0.4">
      <c r="V38436" s="17"/>
    </row>
    <row r="38437" spans="22:22" ht="77.25" customHeight="1" x14ac:dyDescent="0.4">
      <c r="V38437" s="17"/>
    </row>
    <row r="38438" spans="22:22" ht="77.25" customHeight="1" x14ac:dyDescent="0.4">
      <c r="V38438" s="17"/>
    </row>
    <row r="38439" spans="22:22" ht="77.25" customHeight="1" x14ac:dyDescent="0.4">
      <c r="V38439" s="17"/>
    </row>
    <row r="38440" spans="22:22" ht="77.25" customHeight="1" x14ac:dyDescent="0.4">
      <c r="V38440" s="17"/>
    </row>
    <row r="38441" spans="22:22" ht="77.25" customHeight="1" x14ac:dyDescent="0.4">
      <c r="V38441" s="17"/>
    </row>
    <row r="38442" spans="22:22" ht="77.25" customHeight="1" x14ac:dyDescent="0.4">
      <c r="V38442" s="17"/>
    </row>
    <row r="38443" spans="22:22" ht="77.25" customHeight="1" x14ac:dyDescent="0.4">
      <c r="V38443" s="17"/>
    </row>
    <row r="38444" spans="22:22" ht="77.25" customHeight="1" x14ac:dyDescent="0.4">
      <c r="V38444" s="17"/>
    </row>
    <row r="38445" spans="22:22" ht="77.25" customHeight="1" x14ac:dyDescent="0.4">
      <c r="V38445" s="17"/>
    </row>
    <row r="38446" spans="22:22" ht="77.25" customHeight="1" x14ac:dyDescent="0.4">
      <c r="V38446" s="17"/>
    </row>
    <row r="38447" spans="22:22" ht="77.25" customHeight="1" x14ac:dyDescent="0.4">
      <c r="V38447" s="17"/>
    </row>
    <row r="38448" spans="22:22" ht="77.25" customHeight="1" x14ac:dyDescent="0.4">
      <c r="V38448" s="17"/>
    </row>
    <row r="38449" spans="22:22" ht="77.25" customHeight="1" x14ac:dyDescent="0.4">
      <c r="V38449" s="17"/>
    </row>
    <row r="38450" spans="22:22" ht="77.25" customHeight="1" x14ac:dyDescent="0.4">
      <c r="V38450" s="17"/>
    </row>
    <row r="38451" spans="22:22" ht="77.25" customHeight="1" x14ac:dyDescent="0.4">
      <c r="V38451" s="17"/>
    </row>
    <row r="38452" spans="22:22" ht="77.25" customHeight="1" x14ac:dyDescent="0.4">
      <c r="V38452" s="17"/>
    </row>
    <row r="38453" spans="22:22" ht="77.25" customHeight="1" x14ac:dyDescent="0.4">
      <c r="V38453" s="17"/>
    </row>
    <row r="38454" spans="22:22" ht="77.25" customHeight="1" x14ac:dyDescent="0.4">
      <c r="V38454" s="17"/>
    </row>
    <row r="38455" spans="22:22" ht="77.25" customHeight="1" x14ac:dyDescent="0.4">
      <c r="V38455" s="17"/>
    </row>
    <row r="38456" spans="22:22" ht="77.25" customHeight="1" x14ac:dyDescent="0.4">
      <c r="V38456" s="17"/>
    </row>
    <row r="38457" spans="22:22" ht="77.25" customHeight="1" x14ac:dyDescent="0.4">
      <c r="V38457" s="17"/>
    </row>
    <row r="38458" spans="22:22" ht="77.25" customHeight="1" x14ac:dyDescent="0.4">
      <c r="V38458" s="17"/>
    </row>
    <row r="38459" spans="22:22" ht="77.25" customHeight="1" x14ac:dyDescent="0.4">
      <c r="V38459" s="17"/>
    </row>
    <row r="38460" spans="22:22" ht="77.25" customHeight="1" x14ac:dyDescent="0.4">
      <c r="V38460" s="17"/>
    </row>
    <row r="38461" spans="22:22" ht="77.25" customHeight="1" x14ac:dyDescent="0.4">
      <c r="V38461" s="17"/>
    </row>
    <row r="38462" spans="22:22" ht="77.25" customHeight="1" x14ac:dyDescent="0.4">
      <c r="V38462" s="17"/>
    </row>
    <row r="38463" spans="22:22" ht="77.25" customHeight="1" x14ac:dyDescent="0.4">
      <c r="V38463" s="17"/>
    </row>
    <row r="38464" spans="22:22" ht="77.25" customHeight="1" x14ac:dyDescent="0.4">
      <c r="V38464" s="17"/>
    </row>
    <row r="38465" spans="22:22" ht="77.25" customHeight="1" x14ac:dyDescent="0.4">
      <c r="V38465" s="17"/>
    </row>
    <row r="38466" spans="22:22" ht="77.25" customHeight="1" x14ac:dyDescent="0.4">
      <c r="V38466" s="17"/>
    </row>
    <row r="38467" spans="22:22" ht="77.25" customHeight="1" x14ac:dyDescent="0.4">
      <c r="V38467" s="17"/>
    </row>
    <row r="38468" spans="22:22" ht="77.25" customHeight="1" x14ac:dyDescent="0.4">
      <c r="V38468" s="17"/>
    </row>
    <row r="38469" spans="22:22" ht="77.25" customHeight="1" x14ac:dyDescent="0.4">
      <c r="V38469" s="17"/>
    </row>
    <row r="38470" spans="22:22" ht="77.25" customHeight="1" x14ac:dyDescent="0.4">
      <c r="V38470" s="17"/>
    </row>
    <row r="38471" spans="22:22" ht="77.25" customHeight="1" x14ac:dyDescent="0.4">
      <c r="V38471" s="17"/>
    </row>
    <row r="38472" spans="22:22" ht="77.25" customHeight="1" x14ac:dyDescent="0.4">
      <c r="V38472" s="17"/>
    </row>
    <row r="38473" spans="22:22" ht="77.25" customHeight="1" x14ac:dyDescent="0.4">
      <c r="V38473" s="17"/>
    </row>
    <row r="38474" spans="22:22" ht="77.25" customHeight="1" x14ac:dyDescent="0.4">
      <c r="V38474" s="17"/>
    </row>
    <row r="38475" spans="22:22" ht="77.25" customHeight="1" x14ac:dyDescent="0.4">
      <c r="V38475" s="17"/>
    </row>
    <row r="38476" spans="22:22" ht="77.25" customHeight="1" x14ac:dyDescent="0.4">
      <c r="V38476" s="17"/>
    </row>
    <row r="38477" spans="22:22" ht="77.25" customHeight="1" x14ac:dyDescent="0.4">
      <c r="V38477" s="17"/>
    </row>
    <row r="38478" spans="22:22" ht="77.25" customHeight="1" x14ac:dyDescent="0.4">
      <c r="V38478" s="17"/>
    </row>
    <row r="38479" spans="22:22" ht="77.25" customHeight="1" x14ac:dyDescent="0.4">
      <c r="V38479" s="17"/>
    </row>
    <row r="38480" spans="22:22" ht="77.25" customHeight="1" x14ac:dyDescent="0.4">
      <c r="V38480" s="17"/>
    </row>
    <row r="38481" spans="22:22" ht="77.25" customHeight="1" x14ac:dyDescent="0.4">
      <c r="V38481" s="17"/>
    </row>
    <row r="38482" spans="22:22" ht="77.25" customHeight="1" x14ac:dyDescent="0.4">
      <c r="V38482" s="17"/>
    </row>
    <row r="38483" spans="22:22" ht="77.25" customHeight="1" x14ac:dyDescent="0.4">
      <c r="V38483" s="17"/>
    </row>
    <row r="38484" spans="22:22" ht="77.25" customHeight="1" x14ac:dyDescent="0.4">
      <c r="V38484" s="17"/>
    </row>
    <row r="38485" spans="22:22" ht="77.25" customHeight="1" x14ac:dyDescent="0.4">
      <c r="V38485" s="17"/>
    </row>
    <row r="38486" spans="22:22" ht="77.25" customHeight="1" x14ac:dyDescent="0.4">
      <c r="V38486" s="17"/>
    </row>
    <row r="38487" spans="22:22" ht="77.25" customHeight="1" x14ac:dyDescent="0.4">
      <c r="V38487" s="17"/>
    </row>
    <row r="38488" spans="22:22" ht="77.25" customHeight="1" x14ac:dyDescent="0.4">
      <c r="V38488" s="17"/>
    </row>
    <row r="38489" spans="22:22" ht="77.25" customHeight="1" x14ac:dyDescent="0.4">
      <c r="V38489" s="17"/>
    </row>
    <row r="38490" spans="22:22" ht="77.25" customHeight="1" x14ac:dyDescent="0.4">
      <c r="V38490" s="17"/>
    </row>
    <row r="38491" spans="22:22" ht="77.25" customHeight="1" x14ac:dyDescent="0.4">
      <c r="V38491" s="17"/>
    </row>
    <row r="38492" spans="22:22" ht="77.25" customHeight="1" x14ac:dyDescent="0.4">
      <c r="V38492" s="17"/>
    </row>
    <row r="38493" spans="22:22" ht="77.25" customHeight="1" x14ac:dyDescent="0.4">
      <c r="V38493" s="17"/>
    </row>
    <row r="38494" spans="22:22" ht="77.25" customHeight="1" x14ac:dyDescent="0.4">
      <c r="V38494" s="17"/>
    </row>
    <row r="38495" spans="22:22" ht="77.25" customHeight="1" x14ac:dyDescent="0.4">
      <c r="V38495" s="17"/>
    </row>
    <row r="38496" spans="22:22" ht="77.25" customHeight="1" x14ac:dyDescent="0.4">
      <c r="V38496" s="17"/>
    </row>
    <row r="38497" spans="22:22" ht="77.25" customHeight="1" x14ac:dyDescent="0.4">
      <c r="V38497" s="17"/>
    </row>
    <row r="38498" spans="22:22" ht="77.25" customHeight="1" x14ac:dyDescent="0.4">
      <c r="V38498" s="17"/>
    </row>
    <row r="38499" spans="22:22" ht="77.25" customHeight="1" x14ac:dyDescent="0.4">
      <c r="V38499" s="17"/>
    </row>
    <row r="38500" spans="22:22" ht="77.25" customHeight="1" x14ac:dyDescent="0.4">
      <c r="V38500" s="17"/>
    </row>
    <row r="38501" spans="22:22" ht="77.25" customHeight="1" x14ac:dyDescent="0.4">
      <c r="V38501" s="17"/>
    </row>
    <row r="38502" spans="22:22" ht="77.25" customHeight="1" x14ac:dyDescent="0.4">
      <c r="V38502" s="17"/>
    </row>
    <row r="38503" spans="22:22" ht="77.25" customHeight="1" x14ac:dyDescent="0.4">
      <c r="V38503" s="17"/>
    </row>
    <row r="38504" spans="22:22" ht="77.25" customHeight="1" x14ac:dyDescent="0.4">
      <c r="V38504" s="17"/>
    </row>
    <row r="38505" spans="22:22" ht="77.25" customHeight="1" x14ac:dyDescent="0.4">
      <c r="V38505" s="17"/>
    </row>
    <row r="38506" spans="22:22" ht="77.25" customHeight="1" x14ac:dyDescent="0.4">
      <c r="V38506" s="17"/>
    </row>
    <row r="38507" spans="22:22" ht="77.25" customHeight="1" x14ac:dyDescent="0.4">
      <c r="V38507" s="17"/>
    </row>
    <row r="38508" spans="22:22" ht="77.25" customHeight="1" x14ac:dyDescent="0.4">
      <c r="V38508" s="17"/>
    </row>
    <row r="38509" spans="22:22" ht="77.25" customHeight="1" x14ac:dyDescent="0.4">
      <c r="V38509" s="17"/>
    </row>
    <row r="38510" spans="22:22" ht="77.25" customHeight="1" x14ac:dyDescent="0.4">
      <c r="V38510" s="17"/>
    </row>
    <row r="38511" spans="22:22" ht="77.25" customHeight="1" x14ac:dyDescent="0.4">
      <c r="V38511" s="17"/>
    </row>
    <row r="38512" spans="22:22" ht="77.25" customHeight="1" x14ac:dyDescent="0.4">
      <c r="V38512" s="17"/>
    </row>
    <row r="38513" spans="22:22" ht="77.25" customHeight="1" x14ac:dyDescent="0.4">
      <c r="V38513" s="17"/>
    </row>
    <row r="38514" spans="22:22" ht="77.25" customHeight="1" x14ac:dyDescent="0.4">
      <c r="V38514" s="17"/>
    </row>
    <row r="38515" spans="22:22" ht="77.25" customHeight="1" x14ac:dyDescent="0.4">
      <c r="V38515" s="17"/>
    </row>
    <row r="38516" spans="22:22" ht="77.25" customHeight="1" x14ac:dyDescent="0.4">
      <c r="V38516" s="17"/>
    </row>
    <row r="38517" spans="22:22" ht="77.25" customHeight="1" x14ac:dyDescent="0.4">
      <c r="V38517" s="17"/>
    </row>
    <row r="38518" spans="22:22" ht="77.25" customHeight="1" x14ac:dyDescent="0.4">
      <c r="V38518" s="17"/>
    </row>
    <row r="38519" spans="22:22" ht="77.25" customHeight="1" x14ac:dyDescent="0.4">
      <c r="V38519" s="17"/>
    </row>
    <row r="38520" spans="22:22" ht="77.25" customHeight="1" x14ac:dyDescent="0.4">
      <c r="V38520" s="17"/>
    </row>
    <row r="38521" spans="22:22" ht="77.25" customHeight="1" x14ac:dyDescent="0.4">
      <c r="V38521" s="17"/>
    </row>
    <row r="38522" spans="22:22" ht="77.25" customHeight="1" x14ac:dyDescent="0.4">
      <c r="V38522" s="17"/>
    </row>
    <row r="38523" spans="22:22" ht="77.25" customHeight="1" x14ac:dyDescent="0.4">
      <c r="V38523" s="17"/>
    </row>
    <row r="38524" spans="22:22" ht="77.25" customHeight="1" x14ac:dyDescent="0.4">
      <c r="V38524" s="17"/>
    </row>
    <row r="38525" spans="22:22" ht="77.25" customHeight="1" x14ac:dyDescent="0.4">
      <c r="V38525" s="17"/>
    </row>
    <row r="38526" spans="22:22" ht="77.25" customHeight="1" x14ac:dyDescent="0.4">
      <c r="V38526" s="17"/>
    </row>
    <row r="38527" spans="22:22" ht="77.25" customHeight="1" x14ac:dyDescent="0.4">
      <c r="V38527" s="17"/>
    </row>
    <row r="38528" spans="22:22" ht="77.25" customHeight="1" x14ac:dyDescent="0.4">
      <c r="V38528" s="17"/>
    </row>
    <row r="38529" spans="22:22" ht="77.25" customHeight="1" x14ac:dyDescent="0.4">
      <c r="V38529" s="17"/>
    </row>
    <row r="38530" spans="22:22" ht="77.25" customHeight="1" x14ac:dyDescent="0.4">
      <c r="V38530" s="17"/>
    </row>
    <row r="38531" spans="22:22" ht="77.25" customHeight="1" x14ac:dyDescent="0.4">
      <c r="V38531" s="17"/>
    </row>
    <row r="38532" spans="22:22" ht="77.25" customHeight="1" x14ac:dyDescent="0.4">
      <c r="V38532" s="17"/>
    </row>
    <row r="38533" spans="22:22" ht="77.25" customHeight="1" x14ac:dyDescent="0.4">
      <c r="V38533" s="17"/>
    </row>
    <row r="38534" spans="22:22" ht="77.25" customHeight="1" x14ac:dyDescent="0.4">
      <c r="V38534" s="17"/>
    </row>
    <row r="38535" spans="22:22" ht="77.25" customHeight="1" x14ac:dyDescent="0.4">
      <c r="V38535" s="17"/>
    </row>
    <row r="38536" spans="22:22" ht="77.25" customHeight="1" x14ac:dyDescent="0.4">
      <c r="V38536" s="17"/>
    </row>
    <row r="38537" spans="22:22" ht="77.25" customHeight="1" x14ac:dyDescent="0.4">
      <c r="V38537" s="17"/>
    </row>
    <row r="38538" spans="22:22" ht="77.25" customHeight="1" x14ac:dyDescent="0.4">
      <c r="V38538" s="17"/>
    </row>
    <row r="38539" spans="22:22" ht="77.25" customHeight="1" x14ac:dyDescent="0.4">
      <c r="V38539" s="17"/>
    </row>
    <row r="38540" spans="22:22" ht="77.25" customHeight="1" x14ac:dyDescent="0.4">
      <c r="V38540" s="17"/>
    </row>
    <row r="38541" spans="22:22" ht="77.25" customHeight="1" x14ac:dyDescent="0.4">
      <c r="V38541" s="17"/>
    </row>
    <row r="38542" spans="22:22" ht="77.25" customHeight="1" x14ac:dyDescent="0.4">
      <c r="V38542" s="17"/>
    </row>
    <row r="38543" spans="22:22" ht="77.25" customHeight="1" x14ac:dyDescent="0.4">
      <c r="V38543" s="17"/>
    </row>
    <row r="38544" spans="22:22" ht="77.25" customHeight="1" x14ac:dyDescent="0.4">
      <c r="V38544" s="17"/>
    </row>
    <row r="38545" spans="22:22" ht="77.25" customHeight="1" x14ac:dyDescent="0.4">
      <c r="V38545" s="17"/>
    </row>
    <row r="38546" spans="22:22" ht="77.25" customHeight="1" x14ac:dyDescent="0.4">
      <c r="V38546" s="17"/>
    </row>
    <row r="38547" spans="22:22" ht="77.25" customHeight="1" x14ac:dyDescent="0.4">
      <c r="V38547" s="17"/>
    </row>
    <row r="38548" spans="22:22" ht="77.25" customHeight="1" x14ac:dyDescent="0.4">
      <c r="V38548" s="17"/>
    </row>
    <row r="38549" spans="22:22" ht="77.25" customHeight="1" x14ac:dyDescent="0.4">
      <c r="V38549" s="17"/>
    </row>
    <row r="38550" spans="22:22" ht="77.25" customHeight="1" x14ac:dyDescent="0.4">
      <c r="V38550" s="17"/>
    </row>
    <row r="38551" spans="22:22" ht="77.25" customHeight="1" x14ac:dyDescent="0.4">
      <c r="V38551" s="17"/>
    </row>
    <row r="38552" spans="22:22" ht="77.25" customHeight="1" x14ac:dyDescent="0.4">
      <c r="V38552" s="17"/>
    </row>
    <row r="38553" spans="22:22" ht="77.25" customHeight="1" x14ac:dyDescent="0.4">
      <c r="V38553" s="17"/>
    </row>
    <row r="38554" spans="22:22" ht="77.25" customHeight="1" x14ac:dyDescent="0.4">
      <c r="V38554" s="17"/>
    </row>
    <row r="38555" spans="22:22" ht="77.25" customHeight="1" x14ac:dyDescent="0.4">
      <c r="V38555" s="17"/>
    </row>
    <row r="38556" spans="22:22" ht="77.25" customHeight="1" x14ac:dyDescent="0.4">
      <c r="V38556" s="17"/>
    </row>
    <row r="38557" spans="22:22" ht="77.25" customHeight="1" x14ac:dyDescent="0.4">
      <c r="V38557" s="17"/>
    </row>
    <row r="38558" spans="22:22" ht="77.25" customHeight="1" x14ac:dyDescent="0.4">
      <c r="V38558" s="17"/>
    </row>
    <row r="38559" spans="22:22" ht="77.25" customHeight="1" x14ac:dyDescent="0.4">
      <c r="V38559" s="17"/>
    </row>
    <row r="38560" spans="22:22" ht="77.25" customHeight="1" x14ac:dyDescent="0.4">
      <c r="V38560" s="17"/>
    </row>
    <row r="38561" spans="22:22" ht="77.25" customHeight="1" x14ac:dyDescent="0.4">
      <c r="V38561" s="17"/>
    </row>
    <row r="38562" spans="22:22" ht="77.25" customHeight="1" x14ac:dyDescent="0.4">
      <c r="V38562" s="17"/>
    </row>
    <row r="38563" spans="22:22" ht="77.25" customHeight="1" x14ac:dyDescent="0.4">
      <c r="V38563" s="17"/>
    </row>
    <row r="38564" spans="22:22" ht="77.25" customHeight="1" x14ac:dyDescent="0.4">
      <c r="V38564" s="17"/>
    </row>
    <row r="38565" spans="22:22" ht="77.25" customHeight="1" x14ac:dyDescent="0.4">
      <c r="V38565" s="17"/>
    </row>
    <row r="38566" spans="22:22" ht="77.25" customHeight="1" x14ac:dyDescent="0.4">
      <c r="V38566" s="17"/>
    </row>
    <row r="38567" spans="22:22" ht="77.25" customHeight="1" x14ac:dyDescent="0.4">
      <c r="V38567" s="17"/>
    </row>
    <row r="38568" spans="22:22" ht="77.25" customHeight="1" x14ac:dyDescent="0.4">
      <c r="V38568" s="17"/>
    </row>
    <row r="38569" spans="22:22" ht="77.25" customHeight="1" x14ac:dyDescent="0.4">
      <c r="V38569" s="17"/>
    </row>
    <row r="38570" spans="22:22" ht="77.25" customHeight="1" x14ac:dyDescent="0.4">
      <c r="V38570" s="17"/>
    </row>
    <row r="38571" spans="22:22" ht="77.25" customHeight="1" x14ac:dyDescent="0.4">
      <c r="V38571" s="17"/>
    </row>
    <row r="38572" spans="22:22" ht="77.25" customHeight="1" x14ac:dyDescent="0.4">
      <c r="V38572" s="17"/>
    </row>
    <row r="38573" spans="22:22" ht="77.25" customHeight="1" x14ac:dyDescent="0.4">
      <c r="V38573" s="17"/>
    </row>
    <row r="38574" spans="22:22" ht="77.25" customHeight="1" x14ac:dyDescent="0.4">
      <c r="V38574" s="17"/>
    </row>
    <row r="38575" spans="22:22" ht="77.25" customHeight="1" x14ac:dyDescent="0.4">
      <c r="V38575" s="17"/>
    </row>
    <row r="38576" spans="22:22" ht="77.25" customHeight="1" x14ac:dyDescent="0.4">
      <c r="V38576" s="17"/>
    </row>
    <row r="38577" spans="22:22" ht="77.25" customHeight="1" x14ac:dyDescent="0.4">
      <c r="V38577" s="17"/>
    </row>
    <row r="38578" spans="22:22" ht="77.25" customHeight="1" x14ac:dyDescent="0.4">
      <c r="V38578" s="17"/>
    </row>
    <row r="38579" spans="22:22" ht="77.25" customHeight="1" x14ac:dyDescent="0.4">
      <c r="V38579" s="17"/>
    </row>
    <row r="38580" spans="22:22" ht="77.25" customHeight="1" x14ac:dyDescent="0.4">
      <c r="V38580" s="17"/>
    </row>
    <row r="38581" spans="22:22" ht="77.25" customHeight="1" x14ac:dyDescent="0.4">
      <c r="V38581" s="17"/>
    </row>
    <row r="38582" spans="22:22" ht="77.25" customHeight="1" x14ac:dyDescent="0.4">
      <c r="V38582" s="17"/>
    </row>
    <row r="38583" spans="22:22" ht="77.25" customHeight="1" x14ac:dyDescent="0.4">
      <c r="V38583" s="17"/>
    </row>
    <row r="38584" spans="22:22" ht="77.25" customHeight="1" x14ac:dyDescent="0.4">
      <c r="V38584" s="17"/>
    </row>
    <row r="38585" spans="22:22" ht="77.25" customHeight="1" x14ac:dyDescent="0.4">
      <c r="V38585" s="17"/>
    </row>
    <row r="38586" spans="22:22" ht="77.25" customHeight="1" x14ac:dyDescent="0.4">
      <c r="V38586" s="17"/>
    </row>
    <row r="38587" spans="22:22" ht="77.25" customHeight="1" x14ac:dyDescent="0.4">
      <c r="V38587" s="17"/>
    </row>
    <row r="38588" spans="22:22" ht="77.25" customHeight="1" x14ac:dyDescent="0.4">
      <c r="V38588" s="17"/>
    </row>
    <row r="38589" spans="22:22" ht="77.25" customHeight="1" x14ac:dyDescent="0.4">
      <c r="V38589" s="17"/>
    </row>
    <row r="38590" spans="22:22" ht="77.25" customHeight="1" x14ac:dyDescent="0.4">
      <c r="V38590" s="17"/>
    </row>
    <row r="38591" spans="22:22" ht="77.25" customHeight="1" x14ac:dyDescent="0.4">
      <c r="V38591" s="17"/>
    </row>
    <row r="38592" spans="22:22" ht="77.25" customHeight="1" x14ac:dyDescent="0.4">
      <c r="V38592" s="17"/>
    </row>
    <row r="38593" spans="22:22" ht="77.25" customHeight="1" x14ac:dyDescent="0.4">
      <c r="V38593" s="17"/>
    </row>
    <row r="38594" spans="22:22" ht="77.25" customHeight="1" x14ac:dyDescent="0.4">
      <c r="V38594" s="17"/>
    </row>
    <row r="38595" spans="22:22" ht="77.25" customHeight="1" x14ac:dyDescent="0.4">
      <c r="V38595" s="17"/>
    </row>
    <row r="38596" spans="22:22" ht="77.25" customHeight="1" x14ac:dyDescent="0.4">
      <c r="V38596" s="17"/>
    </row>
    <row r="38597" spans="22:22" ht="77.25" customHeight="1" x14ac:dyDescent="0.4">
      <c r="V38597" s="17"/>
    </row>
    <row r="38598" spans="22:22" ht="77.25" customHeight="1" x14ac:dyDescent="0.4">
      <c r="V38598" s="17"/>
    </row>
    <row r="38599" spans="22:22" ht="77.25" customHeight="1" x14ac:dyDescent="0.4">
      <c r="V38599" s="17"/>
    </row>
    <row r="38600" spans="22:22" ht="77.25" customHeight="1" x14ac:dyDescent="0.4">
      <c r="V38600" s="17"/>
    </row>
    <row r="38601" spans="22:22" ht="77.25" customHeight="1" x14ac:dyDescent="0.4">
      <c r="V38601" s="17"/>
    </row>
    <row r="38602" spans="22:22" ht="77.25" customHeight="1" x14ac:dyDescent="0.4">
      <c r="V38602" s="17"/>
    </row>
    <row r="38603" spans="22:22" ht="77.25" customHeight="1" x14ac:dyDescent="0.4">
      <c r="V38603" s="17"/>
    </row>
    <row r="38604" spans="22:22" ht="77.25" customHeight="1" x14ac:dyDescent="0.4">
      <c r="V38604" s="17"/>
    </row>
    <row r="38605" spans="22:22" ht="77.25" customHeight="1" x14ac:dyDescent="0.4">
      <c r="V38605" s="17"/>
    </row>
    <row r="38606" spans="22:22" ht="77.25" customHeight="1" x14ac:dyDescent="0.4">
      <c r="V38606" s="17"/>
    </row>
    <row r="38607" spans="22:22" ht="77.25" customHeight="1" x14ac:dyDescent="0.4">
      <c r="V38607" s="17"/>
    </row>
    <row r="38608" spans="22:22" ht="77.25" customHeight="1" x14ac:dyDescent="0.4">
      <c r="V38608" s="17"/>
    </row>
    <row r="38609" spans="22:22" ht="77.25" customHeight="1" x14ac:dyDescent="0.4">
      <c r="V38609" s="17"/>
    </row>
    <row r="38610" spans="22:22" ht="77.25" customHeight="1" x14ac:dyDescent="0.4">
      <c r="V38610" s="17"/>
    </row>
    <row r="38611" spans="22:22" ht="77.25" customHeight="1" x14ac:dyDescent="0.4">
      <c r="V38611" s="17"/>
    </row>
    <row r="38612" spans="22:22" ht="77.25" customHeight="1" x14ac:dyDescent="0.4">
      <c r="V38612" s="17"/>
    </row>
    <row r="38613" spans="22:22" ht="77.25" customHeight="1" x14ac:dyDescent="0.4">
      <c r="V38613" s="17"/>
    </row>
    <row r="38614" spans="22:22" ht="77.25" customHeight="1" x14ac:dyDescent="0.4">
      <c r="V38614" s="17"/>
    </row>
    <row r="38615" spans="22:22" ht="77.25" customHeight="1" x14ac:dyDescent="0.4">
      <c r="V38615" s="17"/>
    </row>
    <row r="38616" spans="22:22" ht="77.25" customHeight="1" x14ac:dyDescent="0.4">
      <c r="V38616" s="17"/>
    </row>
    <row r="38617" spans="22:22" ht="77.25" customHeight="1" x14ac:dyDescent="0.4">
      <c r="V38617" s="17"/>
    </row>
    <row r="38618" spans="22:22" ht="77.25" customHeight="1" x14ac:dyDescent="0.4">
      <c r="V38618" s="17"/>
    </row>
    <row r="38619" spans="22:22" ht="77.25" customHeight="1" x14ac:dyDescent="0.4">
      <c r="V38619" s="17"/>
    </row>
    <row r="38620" spans="22:22" ht="77.25" customHeight="1" x14ac:dyDescent="0.4">
      <c r="V38620" s="17"/>
    </row>
    <row r="38621" spans="22:22" ht="77.25" customHeight="1" x14ac:dyDescent="0.4">
      <c r="V38621" s="17"/>
    </row>
    <row r="38622" spans="22:22" ht="77.25" customHeight="1" x14ac:dyDescent="0.4">
      <c r="V38622" s="17"/>
    </row>
    <row r="38623" spans="22:22" ht="77.25" customHeight="1" x14ac:dyDescent="0.4">
      <c r="V38623" s="17"/>
    </row>
    <row r="38624" spans="22:22" ht="77.25" customHeight="1" x14ac:dyDescent="0.4">
      <c r="V38624" s="17"/>
    </row>
    <row r="38625" spans="22:22" ht="77.25" customHeight="1" x14ac:dyDescent="0.4">
      <c r="V38625" s="17"/>
    </row>
    <row r="38626" spans="22:22" ht="77.25" customHeight="1" x14ac:dyDescent="0.4">
      <c r="V38626" s="17"/>
    </row>
    <row r="38627" spans="22:22" ht="77.25" customHeight="1" x14ac:dyDescent="0.4">
      <c r="V38627" s="17"/>
    </row>
    <row r="38628" spans="22:22" ht="77.25" customHeight="1" x14ac:dyDescent="0.4">
      <c r="V38628" s="17"/>
    </row>
    <row r="38629" spans="22:22" ht="77.25" customHeight="1" x14ac:dyDescent="0.4">
      <c r="V38629" s="17"/>
    </row>
    <row r="38630" spans="22:22" ht="77.25" customHeight="1" x14ac:dyDescent="0.4">
      <c r="V38630" s="17"/>
    </row>
    <row r="38631" spans="22:22" ht="77.25" customHeight="1" x14ac:dyDescent="0.4">
      <c r="V38631" s="17"/>
    </row>
    <row r="38632" spans="22:22" ht="77.25" customHeight="1" x14ac:dyDescent="0.4">
      <c r="V38632" s="17"/>
    </row>
    <row r="38633" spans="22:22" ht="77.25" customHeight="1" x14ac:dyDescent="0.4">
      <c r="V38633" s="17"/>
    </row>
    <row r="38634" spans="22:22" ht="77.25" customHeight="1" x14ac:dyDescent="0.4">
      <c r="V38634" s="17"/>
    </row>
    <row r="38635" spans="22:22" ht="77.25" customHeight="1" x14ac:dyDescent="0.4">
      <c r="V38635" s="17"/>
    </row>
    <row r="38636" spans="22:22" ht="77.25" customHeight="1" x14ac:dyDescent="0.4">
      <c r="V38636" s="17"/>
    </row>
    <row r="38637" spans="22:22" ht="77.25" customHeight="1" x14ac:dyDescent="0.4">
      <c r="V38637" s="17"/>
    </row>
    <row r="38638" spans="22:22" ht="77.25" customHeight="1" x14ac:dyDescent="0.4">
      <c r="V38638" s="17"/>
    </row>
    <row r="38639" spans="22:22" ht="77.25" customHeight="1" x14ac:dyDescent="0.4">
      <c r="V38639" s="17"/>
    </row>
    <row r="38640" spans="22:22" ht="77.25" customHeight="1" x14ac:dyDescent="0.4">
      <c r="V38640" s="17"/>
    </row>
    <row r="38641" spans="22:22" ht="77.25" customHeight="1" x14ac:dyDescent="0.4">
      <c r="V38641" s="17"/>
    </row>
    <row r="38642" spans="22:22" ht="77.25" customHeight="1" x14ac:dyDescent="0.4">
      <c r="V38642" s="17"/>
    </row>
    <row r="38643" spans="22:22" ht="77.25" customHeight="1" x14ac:dyDescent="0.4">
      <c r="V38643" s="17"/>
    </row>
    <row r="38644" spans="22:22" ht="77.25" customHeight="1" x14ac:dyDescent="0.4">
      <c r="V38644" s="17"/>
    </row>
    <row r="38645" spans="22:22" ht="77.25" customHeight="1" x14ac:dyDescent="0.4">
      <c r="V38645" s="17"/>
    </row>
    <row r="38646" spans="22:22" ht="77.25" customHeight="1" x14ac:dyDescent="0.4">
      <c r="V38646" s="17"/>
    </row>
    <row r="38647" spans="22:22" ht="77.25" customHeight="1" x14ac:dyDescent="0.4">
      <c r="V38647" s="17"/>
    </row>
    <row r="38648" spans="22:22" ht="77.25" customHeight="1" x14ac:dyDescent="0.4">
      <c r="V38648" s="17"/>
    </row>
    <row r="38649" spans="22:22" ht="77.25" customHeight="1" x14ac:dyDescent="0.4">
      <c r="V38649" s="17"/>
    </row>
    <row r="38650" spans="22:22" ht="77.25" customHeight="1" x14ac:dyDescent="0.4">
      <c r="V38650" s="17"/>
    </row>
    <row r="38651" spans="22:22" ht="77.25" customHeight="1" x14ac:dyDescent="0.4">
      <c r="V38651" s="17"/>
    </row>
    <row r="38652" spans="22:22" ht="77.25" customHeight="1" x14ac:dyDescent="0.4">
      <c r="V38652" s="17"/>
    </row>
    <row r="38653" spans="22:22" ht="77.25" customHeight="1" x14ac:dyDescent="0.4">
      <c r="V38653" s="17"/>
    </row>
    <row r="38654" spans="22:22" ht="77.25" customHeight="1" x14ac:dyDescent="0.4">
      <c r="V38654" s="17"/>
    </row>
    <row r="38655" spans="22:22" ht="77.25" customHeight="1" x14ac:dyDescent="0.4">
      <c r="V38655" s="17"/>
    </row>
    <row r="38656" spans="22:22" ht="77.25" customHeight="1" x14ac:dyDescent="0.4">
      <c r="V38656" s="17"/>
    </row>
    <row r="38657" spans="22:22" ht="77.25" customHeight="1" x14ac:dyDescent="0.4">
      <c r="V38657" s="17"/>
    </row>
    <row r="38658" spans="22:22" ht="77.25" customHeight="1" x14ac:dyDescent="0.4">
      <c r="V38658" s="17"/>
    </row>
    <row r="38659" spans="22:22" ht="77.25" customHeight="1" x14ac:dyDescent="0.4">
      <c r="V38659" s="17"/>
    </row>
    <row r="38660" spans="22:22" ht="77.25" customHeight="1" x14ac:dyDescent="0.4">
      <c r="V38660" s="17"/>
    </row>
    <row r="38661" spans="22:22" ht="77.25" customHeight="1" x14ac:dyDescent="0.4">
      <c r="V38661" s="17"/>
    </row>
    <row r="38662" spans="22:22" ht="77.25" customHeight="1" x14ac:dyDescent="0.4">
      <c r="V38662" s="17"/>
    </row>
    <row r="38663" spans="22:22" ht="77.25" customHeight="1" x14ac:dyDescent="0.4">
      <c r="V38663" s="17"/>
    </row>
    <row r="38664" spans="22:22" ht="77.25" customHeight="1" x14ac:dyDescent="0.4">
      <c r="V38664" s="17"/>
    </row>
    <row r="38665" spans="22:22" ht="77.25" customHeight="1" x14ac:dyDescent="0.4">
      <c r="V38665" s="17"/>
    </row>
    <row r="38666" spans="22:22" ht="77.25" customHeight="1" x14ac:dyDescent="0.4">
      <c r="V38666" s="17"/>
    </row>
    <row r="38667" spans="22:22" ht="77.25" customHeight="1" x14ac:dyDescent="0.4">
      <c r="V38667" s="17"/>
    </row>
    <row r="38668" spans="22:22" ht="77.25" customHeight="1" x14ac:dyDescent="0.4">
      <c r="V38668" s="17"/>
    </row>
    <row r="38669" spans="22:22" ht="77.25" customHeight="1" x14ac:dyDescent="0.4">
      <c r="V38669" s="17"/>
    </row>
    <row r="38670" spans="22:22" ht="77.25" customHeight="1" x14ac:dyDescent="0.4">
      <c r="V38670" s="17"/>
    </row>
    <row r="38671" spans="22:22" ht="77.25" customHeight="1" x14ac:dyDescent="0.4">
      <c r="V38671" s="17"/>
    </row>
    <row r="38672" spans="22:22" ht="77.25" customHeight="1" x14ac:dyDescent="0.4">
      <c r="V38672" s="17"/>
    </row>
    <row r="38673" spans="22:22" ht="77.25" customHeight="1" x14ac:dyDescent="0.4">
      <c r="V38673" s="17"/>
    </row>
    <row r="38674" spans="22:22" ht="77.25" customHeight="1" x14ac:dyDescent="0.4">
      <c r="V38674" s="17"/>
    </row>
    <row r="38675" spans="22:22" ht="77.25" customHeight="1" x14ac:dyDescent="0.4">
      <c r="V38675" s="17"/>
    </row>
    <row r="38676" spans="22:22" ht="77.25" customHeight="1" x14ac:dyDescent="0.4">
      <c r="V38676" s="17"/>
    </row>
    <row r="38677" spans="22:22" ht="77.25" customHeight="1" x14ac:dyDescent="0.4">
      <c r="V38677" s="17"/>
    </row>
    <row r="38678" spans="22:22" ht="77.25" customHeight="1" x14ac:dyDescent="0.4">
      <c r="V38678" s="17"/>
    </row>
    <row r="38679" spans="22:22" ht="77.25" customHeight="1" x14ac:dyDescent="0.4">
      <c r="V38679" s="17"/>
    </row>
    <row r="38680" spans="22:22" ht="77.25" customHeight="1" x14ac:dyDescent="0.4">
      <c r="V38680" s="17"/>
    </row>
    <row r="38681" spans="22:22" ht="77.25" customHeight="1" x14ac:dyDescent="0.4">
      <c r="V38681" s="17"/>
    </row>
    <row r="38682" spans="22:22" ht="77.25" customHeight="1" x14ac:dyDescent="0.4">
      <c r="V38682" s="17"/>
    </row>
    <row r="38683" spans="22:22" ht="77.25" customHeight="1" x14ac:dyDescent="0.4">
      <c r="V38683" s="17"/>
    </row>
    <row r="38684" spans="22:22" ht="77.25" customHeight="1" x14ac:dyDescent="0.4">
      <c r="V38684" s="17"/>
    </row>
    <row r="38685" spans="22:22" ht="77.25" customHeight="1" x14ac:dyDescent="0.4">
      <c r="V38685" s="17"/>
    </row>
    <row r="38686" spans="22:22" ht="77.25" customHeight="1" x14ac:dyDescent="0.4">
      <c r="V38686" s="17"/>
    </row>
    <row r="38687" spans="22:22" ht="77.25" customHeight="1" x14ac:dyDescent="0.4">
      <c r="V38687" s="17"/>
    </row>
    <row r="38688" spans="22:22" ht="77.25" customHeight="1" x14ac:dyDescent="0.4">
      <c r="V38688" s="17"/>
    </row>
    <row r="38689" spans="22:22" ht="77.25" customHeight="1" x14ac:dyDescent="0.4">
      <c r="V38689" s="17"/>
    </row>
    <row r="38690" spans="22:22" ht="77.25" customHeight="1" x14ac:dyDescent="0.4">
      <c r="V38690" s="17"/>
    </row>
    <row r="38691" spans="22:22" ht="77.25" customHeight="1" x14ac:dyDescent="0.4">
      <c r="V38691" s="17"/>
    </row>
    <row r="38692" spans="22:22" ht="77.25" customHeight="1" x14ac:dyDescent="0.4">
      <c r="V38692" s="17"/>
    </row>
    <row r="38693" spans="22:22" ht="77.25" customHeight="1" x14ac:dyDescent="0.4">
      <c r="V38693" s="17"/>
    </row>
    <row r="38694" spans="22:22" ht="77.25" customHeight="1" x14ac:dyDescent="0.4">
      <c r="V38694" s="17"/>
    </row>
    <row r="38695" spans="22:22" ht="77.25" customHeight="1" x14ac:dyDescent="0.4">
      <c r="V38695" s="17"/>
    </row>
    <row r="38696" spans="22:22" ht="77.25" customHeight="1" x14ac:dyDescent="0.4">
      <c r="V38696" s="17"/>
    </row>
    <row r="38697" spans="22:22" ht="77.25" customHeight="1" x14ac:dyDescent="0.4">
      <c r="V38697" s="17"/>
    </row>
    <row r="38698" spans="22:22" ht="77.25" customHeight="1" x14ac:dyDescent="0.4">
      <c r="V38698" s="17"/>
    </row>
    <row r="38699" spans="22:22" ht="77.25" customHeight="1" x14ac:dyDescent="0.4">
      <c r="V38699" s="17"/>
    </row>
    <row r="38700" spans="22:22" ht="77.25" customHeight="1" x14ac:dyDescent="0.4">
      <c r="V38700" s="17"/>
    </row>
    <row r="38701" spans="22:22" ht="77.25" customHeight="1" x14ac:dyDescent="0.4">
      <c r="V38701" s="17"/>
    </row>
    <row r="38702" spans="22:22" ht="77.25" customHeight="1" x14ac:dyDescent="0.4">
      <c r="V38702" s="17"/>
    </row>
    <row r="38703" spans="22:22" ht="77.25" customHeight="1" x14ac:dyDescent="0.4">
      <c r="V38703" s="17"/>
    </row>
    <row r="38704" spans="22:22" ht="77.25" customHeight="1" x14ac:dyDescent="0.4">
      <c r="V38704" s="17"/>
    </row>
    <row r="38705" spans="22:22" ht="77.25" customHeight="1" x14ac:dyDescent="0.4">
      <c r="V38705" s="17"/>
    </row>
    <row r="38706" spans="22:22" ht="77.25" customHeight="1" x14ac:dyDescent="0.4">
      <c r="V38706" s="17"/>
    </row>
    <row r="38707" spans="22:22" ht="77.25" customHeight="1" x14ac:dyDescent="0.4">
      <c r="V38707" s="17"/>
    </row>
    <row r="38708" spans="22:22" ht="77.25" customHeight="1" x14ac:dyDescent="0.4">
      <c r="V38708" s="17"/>
    </row>
    <row r="38709" spans="22:22" ht="77.25" customHeight="1" x14ac:dyDescent="0.4">
      <c r="V38709" s="17"/>
    </row>
    <row r="38710" spans="22:22" ht="77.25" customHeight="1" x14ac:dyDescent="0.4">
      <c r="V38710" s="17"/>
    </row>
    <row r="38711" spans="22:22" ht="77.25" customHeight="1" x14ac:dyDescent="0.4">
      <c r="V38711" s="17"/>
    </row>
    <row r="38712" spans="22:22" ht="77.25" customHeight="1" x14ac:dyDescent="0.4">
      <c r="V38712" s="17"/>
    </row>
    <row r="38713" spans="22:22" ht="77.25" customHeight="1" x14ac:dyDescent="0.4">
      <c r="V38713" s="17"/>
    </row>
    <row r="38714" spans="22:22" ht="77.25" customHeight="1" x14ac:dyDescent="0.4">
      <c r="V38714" s="17"/>
    </row>
    <row r="38715" spans="22:22" ht="77.25" customHeight="1" x14ac:dyDescent="0.4">
      <c r="V38715" s="17"/>
    </row>
    <row r="38716" spans="22:22" ht="77.25" customHeight="1" x14ac:dyDescent="0.4">
      <c r="V38716" s="17"/>
    </row>
    <row r="38717" spans="22:22" ht="77.25" customHeight="1" x14ac:dyDescent="0.4">
      <c r="V38717" s="17"/>
    </row>
    <row r="38718" spans="22:22" ht="77.25" customHeight="1" x14ac:dyDescent="0.4">
      <c r="V38718" s="17"/>
    </row>
    <row r="38719" spans="22:22" ht="77.25" customHeight="1" x14ac:dyDescent="0.4">
      <c r="V38719" s="17"/>
    </row>
    <row r="38720" spans="22:22" ht="77.25" customHeight="1" x14ac:dyDescent="0.4">
      <c r="V38720" s="17"/>
    </row>
    <row r="38721" spans="22:22" ht="77.25" customHeight="1" x14ac:dyDescent="0.4">
      <c r="V38721" s="17"/>
    </row>
    <row r="38722" spans="22:22" ht="77.25" customHeight="1" x14ac:dyDescent="0.4">
      <c r="V38722" s="17"/>
    </row>
    <row r="38723" spans="22:22" ht="77.25" customHeight="1" x14ac:dyDescent="0.4">
      <c r="V38723" s="17"/>
    </row>
    <row r="38724" spans="22:22" ht="77.25" customHeight="1" x14ac:dyDescent="0.4">
      <c r="V38724" s="17"/>
    </row>
    <row r="38725" spans="22:22" ht="77.25" customHeight="1" x14ac:dyDescent="0.4">
      <c r="V38725" s="17"/>
    </row>
    <row r="38726" spans="22:22" ht="77.25" customHeight="1" x14ac:dyDescent="0.4">
      <c r="V38726" s="17"/>
    </row>
    <row r="38727" spans="22:22" ht="77.25" customHeight="1" x14ac:dyDescent="0.4">
      <c r="V38727" s="17"/>
    </row>
    <row r="38728" spans="22:22" ht="77.25" customHeight="1" x14ac:dyDescent="0.4">
      <c r="V38728" s="17"/>
    </row>
    <row r="38729" spans="22:22" ht="77.25" customHeight="1" x14ac:dyDescent="0.4">
      <c r="V38729" s="17"/>
    </row>
    <row r="38730" spans="22:22" ht="77.25" customHeight="1" x14ac:dyDescent="0.4">
      <c r="V38730" s="17"/>
    </row>
    <row r="38731" spans="22:22" ht="77.25" customHeight="1" x14ac:dyDescent="0.4">
      <c r="V38731" s="17"/>
    </row>
    <row r="38732" spans="22:22" ht="77.25" customHeight="1" x14ac:dyDescent="0.4">
      <c r="V38732" s="17"/>
    </row>
    <row r="38733" spans="22:22" ht="77.25" customHeight="1" x14ac:dyDescent="0.4">
      <c r="V38733" s="17"/>
    </row>
    <row r="38734" spans="22:22" ht="77.25" customHeight="1" x14ac:dyDescent="0.4">
      <c r="V38734" s="17"/>
    </row>
    <row r="38735" spans="22:22" ht="77.25" customHeight="1" x14ac:dyDescent="0.4">
      <c r="V38735" s="17"/>
    </row>
    <row r="38736" spans="22:22" ht="77.25" customHeight="1" x14ac:dyDescent="0.4">
      <c r="V38736" s="17"/>
    </row>
    <row r="38737" spans="22:22" ht="77.25" customHeight="1" x14ac:dyDescent="0.4">
      <c r="V38737" s="17"/>
    </row>
    <row r="38738" spans="22:22" ht="77.25" customHeight="1" x14ac:dyDescent="0.4">
      <c r="V38738" s="17"/>
    </row>
    <row r="38739" spans="22:22" ht="77.25" customHeight="1" x14ac:dyDescent="0.4">
      <c r="V38739" s="17"/>
    </row>
    <row r="38740" spans="22:22" ht="77.25" customHeight="1" x14ac:dyDescent="0.4">
      <c r="V38740" s="17"/>
    </row>
    <row r="38741" spans="22:22" ht="77.25" customHeight="1" x14ac:dyDescent="0.4">
      <c r="V38741" s="17"/>
    </row>
    <row r="38742" spans="22:22" ht="77.25" customHeight="1" x14ac:dyDescent="0.4">
      <c r="V38742" s="17"/>
    </row>
    <row r="38743" spans="22:22" ht="77.25" customHeight="1" x14ac:dyDescent="0.4">
      <c r="V38743" s="17"/>
    </row>
    <row r="38744" spans="22:22" ht="77.25" customHeight="1" x14ac:dyDescent="0.4">
      <c r="V38744" s="17"/>
    </row>
    <row r="38745" spans="22:22" ht="77.25" customHeight="1" x14ac:dyDescent="0.4">
      <c r="V38745" s="17"/>
    </row>
    <row r="38746" spans="22:22" ht="77.25" customHeight="1" x14ac:dyDescent="0.4">
      <c r="V38746" s="17"/>
    </row>
    <row r="38747" spans="22:22" ht="77.25" customHeight="1" x14ac:dyDescent="0.4">
      <c r="V38747" s="17"/>
    </row>
    <row r="38748" spans="22:22" ht="77.25" customHeight="1" x14ac:dyDescent="0.4">
      <c r="V38748" s="17"/>
    </row>
    <row r="38749" spans="22:22" ht="77.25" customHeight="1" x14ac:dyDescent="0.4">
      <c r="V38749" s="17"/>
    </row>
    <row r="38750" spans="22:22" ht="77.25" customHeight="1" x14ac:dyDescent="0.4">
      <c r="V38750" s="17"/>
    </row>
    <row r="38751" spans="22:22" ht="77.25" customHeight="1" x14ac:dyDescent="0.4">
      <c r="V38751" s="17"/>
    </row>
    <row r="38752" spans="22:22" ht="77.25" customHeight="1" x14ac:dyDescent="0.4">
      <c r="V38752" s="17"/>
    </row>
    <row r="38753" spans="22:22" ht="77.25" customHeight="1" x14ac:dyDescent="0.4">
      <c r="V38753" s="17"/>
    </row>
    <row r="38754" spans="22:22" ht="77.25" customHeight="1" x14ac:dyDescent="0.4">
      <c r="V38754" s="17"/>
    </row>
    <row r="38755" spans="22:22" ht="77.25" customHeight="1" x14ac:dyDescent="0.4">
      <c r="V38755" s="17"/>
    </row>
    <row r="38756" spans="22:22" ht="77.25" customHeight="1" x14ac:dyDescent="0.4">
      <c r="V38756" s="17"/>
    </row>
    <row r="38757" spans="22:22" ht="77.25" customHeight="1" x14ac:dyDescent="0.4">
      <c r="V38757" s="17"/>
    </row>
    <row r="38758" spans="22:22" ht="77.25" customHeight="1" x14ac:dyDescent="0.4">
      <c r="V38758" s="17"/>
    </row>
    <row r="38759" spans="22:22" ht="77.25" customHeight="1" x14ac:dyDescent="0.4">
      <c r="V38759" s="17"/>
    </row>
    <row r="38760" spans="22:22" ht="77.25" customHeight="1" x14ac:dyDescent="0.4">
      <c r="V38760" s="17"/>
    </row>
    <row r="38761" spans="22:22" ht="77.25" customHeight="1" x14ac:dyDescent="0.4">
      <c r="V38761" s="17"/>
    </row>
    <row r="38762" spans="22:22" ht="77.25" customHeight="1" x14ac:dyDescent="0.4">
      <c r="V38762" s="17"/>
    </row>
    <row r="38763" spans="22:22" ht="77.25" customHeight="1" x14ac:dyDescent="0.4">
      <c r="V38763" s="17"/>
    </row>
    <row r="38764" spans="22:22" ht="77.25" customHeight="1" x14ac:dyDescent="0.4">
      <c r="V38764" s="17"/>
    </row>
    <row r="38765" spans="22:22" ht="77.25" customHeight="1" x14ac:dyDescent="0.4">
      <c r="V38765" s="17"/>
    </row>
    <row r="38766" spans="22:22" ht="77.25" customHeight="1" x14ac:dyDescent="0.4">
      <c r="V38766" s="17"/>
    </row>
    <row r="38767" spans="22:22" ht="77.25" customHeight="1" x14ac:dyDescent="0.4">
      <c r="V38767" s="17"/>
    </row>
    <row r="38768" spans="22:22" ht="77.25" customHeight="1" x14ac:dyDescent="0.4">
      <c r="V38768" s="17"/>
    </row>
    <row r="38769" spans="22:22" ht="77.25" customHeight="1" x14ac:dyDescent="0.4">
      <c r="V38769" s="17"/>
    </row>
    <row r="38770" spans="22:22" ht="77.25" customHeight="1" x14ac:dyDescent="0.4">
      <c r="V38770" s="17"/>
    </row>
    <row r="38771" spans="22:22" ht="77.25" customHeight="1" x14ac:dyDescent="0.4">
      <c r="V38771" s="17"/>
    </row>
    <row r="38772" spans="22:22" ht="77.25" customHeight="1" x14ac:dyDescent="0.4">
      <c r="V38772" s="17"/>
    </row>
    <row r="38773" spans="22:22" ht="77.25" customHeight="1" x14ac:dyDescent="0.4">
      <c r="V38773" s="17"/>
    </row>
    <row r="38774" spans="22:22" ht="77.25" customHeight="1" x14ac:dyDescent="0.4">
      <c r="V38774" s="17"/>
    </row>
    <row r="38775" spans="22:22" ht="77.25" customHeight="1" x14ac:dyDescent="0.4">
      <c r="V38775" s="17"/>
    </row>
    <row r="38776" spans="22:22" ht="77.25" customHeight="1" x14ac:dyDescent="0.4">
      <c r="V38776" s="17"/>
    </row>
    <row r="38777" spans="22:22" ht="77.25" customHeight="1" x14ac:dyDescent="0.4">
      <c r="V38777" s="17"/>
    </row>
    <row r="38778" spans="22:22" ht="77.25" customHeight="1" x14ac:dyDescent="0.4">
      <c r="V38778" s="17"/>
    </row>
    <row r="38779" spans="22:22" ht="77.25" customHeight="1" x14ac:dyDescent="0.4">
      <c r="V38779" s="17"/>
    </row>
    <row r="38780" spans="22:22" ht="77.25" customHeight="1" x14ac:dyDescent="0.4">
      <c r="V38780" s="17"/>
    </row>
    <row r="38781" spans="22:22" ht="77.25" customHeight="1" x14ac:dyDescent="0.4">
      <c r="V38781" s="17"/>
    </row>
    <row r="38782" spans="22:22" ht="77.25" customHeight="1" x14ac:dyDescent="0.4">
      <c r="V38782" s="17"/>
    </row>
    <row r="38783" spans="22:22" ht="77.25" customHeight="1" x14ac:dyDescent="0.4">
      <c r="V38783" s="17"/>
    </row>
    <row r="38784" spans="22:22" ht="77.25" customHeight="1" x14ac:dyDescent="0.4">
      <c r="V38784" s="17"/>
    </row>
    <row r="38785" spans="22:22" ht="77.25" customHeight="1" x14ac:dyDescent="0.4">
      <c r="V38785" s="17"/>
    </row>
    <row r="38786" spans="22:22" ht="77.25" customHeight="1" x14ac:dyDescent="0.4">
      <c r="V38786" s="17"/>
    </row>
    <row r="38787" spans="22:22" ht="77.25" customHeight="1" x14ac:dyDescent="0.4">
      <c r="V38787" s="17"/>
    </row>
    <row r="38788" spans="22:22" ht="77.25" customHeight="1" x14ac:dyDescent="0.4">
      <c r="V38788" s="17"/>
    </row>
    <row r="38789" spans="22:22" ht="77.25" customHeight="1" x14ac:dyDescent="0.4">
      <c r="V38789" s="17"/>
    </row>
    <row r="38790" spans="22:22" ht="77.25" customHeight="1" x14ac:dyDescent="0.4">
      <c r="V38790" s="17"/>
    </row>
    <row r="38791" spans="22:22" ht="77.25" customHeight="1" x14ac:dyDescent="0.4">
      <c r="V38791" s="17"/>
    </row>
    <row r="38792" spans="22:22" ht="77.25" customHeight="1" x14ac:dyDescent="0.4">
      <c r="V38792" s="17"/>
    </row>
    <row r="38793" spans="22:22" ht="77.25" customHeight="1" x14ac:dyDescent="0.4">
      <c r="V38793" s="17"/>
    </row>
    <row r="38794" spans="22:22" ht="77.25" customHeight="1" x14ac:dyDescent="0.4">
      <c r="V38794" s="17"/>
    </row>
    <row r="38795" spans="22:22" ht="77.25" customHeight="1" x14ac:dyDescent="0.4">
      <c r="V38795" s="17"/>
    </row>
    <row r="38796" spans="22:22" ht="77.25" customHeight="1" x14ac:dyDescent="0.4">
      <c r="V38796" s="17"/>
    </row>
    <row r="38797" spans="22:22" ht="77.25" customHeight="1" x14ac:dyDescent="0.4">
      <c r="V38797" s="17"/>
    </row>
    <row r="38798" spans="22:22" ht="77.25" customHeight="1" x14ac:dyDescent="0.4">
      <c r="V38798" s="17"/>
    </row>
    <row r="38799" spans="22:22" ht="77.25" customHeight="1" x14ac:dyDescent="0.4">
      <c r="V38799" s="17"/>
    </row>
    <row r="38800" spans="22:22" ht="77.25" customHeight="1" x14ac:dyDescent="0.4">
      <c r="V38800" s="17"/>
    </row>
    <row r="38801" spans="22:22" ht="77.25" customHeight="1" x14ac:dyDescent="0.4">
      <c r="V38801" s="17"/>
    </row>
    <row r="38802" spans="22:22" ht="77.25" customHeight="1" x14ac:dyDescent="0.4">
      <c r="V38802" s="17"/>
    </row>
    <row r="38803" spans="22:22" ht="77.25" customHeight="1" x14ac:dyDescent="0.4">
      <c r="V38803" s="17"/>
    </row>
    <row r="38804" spans="22:22" ht="77.25" customHeight="1" x14ac:dyDescent="0.4">
      <c r="V38804" s="17"/>
    </row>
    <row r="38805" spans="22:22" ht="77.25" customHeight="1" x14ac:dyDescent="0.4">
      <c r="V38805" s="17"/>
    </row>
    <row r="38806" spans="22:22" ht="77.25" customHeight="1" x14ac:dyDescent="0.4">
      <c r="V38806" s="17"/>
    </row>
    <row r="38807" spans="22:22" ht="77.25" customHeight="1" x14ac:dyDescent="0.4">
      <c r="V38807" s="17"/>
    </row>
    <row r="38808" spans="22:22" ht="77.25" customHeight="1" x14ac:dyDescent="0.4">
      <c r="V38808" s="17"/>
    </row>
    <row r="38809" spans="22:22" ht="77.25" customHeight="1" x14ac:dyDescent="0.4">
      <c r="V38809" s="17"/>
    </row>
    <row r="38810" spans="22:22" ht="77.25" customHeight="1" x14ac:dyDescent="0.4">
      <c r="V38810" s="17"/>
    </row>
    <row r="38811" spans="22:22" ht="77.25" customHeight="1" x14ac:dyDescent="0.4">
      <c r="V38811" s="17"/>
    </row>
    <row r="38812" spans="22:22" ht="77.25" customHeight="1" x14ac:dyDescent="0.4">
      <c r="V38812" s="17"/>
    </row>
    <row r="38813" spans="22:22" ht="77.25" customHeight="1" x14ac:dyDescent="0.4">
      <c r="V38813" s="17"/>
    </row>
    <row r="38814" spans="22:22" ht="77.25" customHeight="1" x14ac:dyDescent="0.4">
      <c r="V38814" s="17"/>
    </row>
    <row r="38815" spans="22:22" ht="77.25" customHeight="1" x14ac:dyDescent="0.4">
      <c r="V38815" s="17"/>
    </row>
    <row r="38816" spans="22:22" ht="77.25" customHeight="1" x14ac:dyDescent="0.4">
      <c r="V38816" s="17"/>
    </row>
    <row r="38817" spans="22:22" ht="77.25" customHeight="1" x14ac:dyDescent="0.4">
      <c r="V38817" s="17"/>
    </row>
    <row r="38818" spans="22:22" ht="77.25" customHeight="1" x14ac:dyDescent="0.4">
      <c r="V38818" s="17"/>
    </row>
    <row r="38819" spans="22:22" ht="77.25" customHeight="1" x14ac:dyDescent="0.4">
      <c r="V38819" s="17"/>
    </row>
    <row r="38820" spans="22:22" ht="77.25" customHeight="1" x14ac:dyDescent="0.4">
      <c r="V38820" s="17"/>
    </row>
    <row r="38821" spans="22:22" ht="77.25" customHeight="1" x14ac:dyDescent="0.4">
      <c r="V38821" s="17"/>
    </row>
    <row r="38822" spans="22:22" ht="77.25" customHeight="1" x14ac:dyDescent="0.4">
      <c r="V38822" s="17"/>
    </row>
    <row r="38823" spans="22:22" ht="77.25" customHeight="1" x14ac:dyDescent="0.4">
      <c r="V38823" s="17"/>
    </row>
    <row r="38824" spans="22:22" ht="77.25" customHeight="1" x14ac:dyDescent="0.4">
      <c r="V38824" s="17"/>
    </row>
    <row r="38825" spans="22:22" ht="77.25" customHeight="1" x14ac:dyDescent="0.4">
      <c r="V38825" s="17"/>
    </row>
    <row r="38826" spans="22:22" ht="77.25" customHeight="1" x14ac:dyDescent="0.4">
      <c r="V38826" s="17"/>
    </row>
    <row r="38827" spans="22:22" ht="77.25" customHeight="1" x14ac:dyDescent="0.4">
      <c r="V38827" s="17"/>
    </row>
    <row r="38828" spans="22:22" ht="77.25" customHeight="1" x14ac:dyDescent="0.4">
      <c r="V38828" s="17"/>
    </row>
    <row r="38829" spans="22:22" ht="77.25" customHeight="1" x14ac:dyDescent="0.4">
      <c r="V38829" s="17"/>
    </row>
    <row r="38830" spans="22:22" ht="77.25" customHeight="1" x14ac:dyDescent="0.4">
      <c r="V38830" s="17"/>
    </row>
    <row r="38831" spans="22:22" ht="77.25" customHeight="1" x14ac:dyDescent="0.4">
      <c r="V38831" s="17"/>
    </row>
    <row r="38832" spans="22:22" ht="77.25" customHeight="1" x14ac:dyDescent="0.4">
      <c r="V38832" s="17"/>
    </row>
    <row r="38833" spans="22:22" ht="77.25" customHeight="1" x14ac:dyDescent="0.4">
      <c r="V38833" s="17"/>
    </row>
    <row r="38834" spans="22:22" ht="77.25" customHeight="1" x14ac:dyDescent="0.4">
      <c r="V38834" s="17"/>
    </row>
    <row r="38835" spans="22:22" ht="77.25" customHeight="1" x14ac:dyDescent="0.4">
      <c r="V38835" s="17"/>
    </row>
    <row r="38836" spans="22:22" ht="77.25" customHeight="1" x14ac:dyDescent="0.4">
      <c r="V38836" s="17"/>
    </row>
    <row r="38837" spans="22:22" ht="77.25" customHeight="1" x14ac:dyDescent="0.4">
      <c r="V38837" s="17"/>
    </row>
    <row r="38838" spans="22:22" ht="77.25" customHeight="1" x14ac:dyDescent="0.4">
      <c r="V38838" s="17"/>
    </row>
    <row r="38839" spans="22:22" ht="77.25" customHeight="1" x14ac:dyDescent="0.4">
      <c r="V38839" s="17"/>
    </row>
    <row r="38840" spans="22:22" ht="77.25" customHeight="1" x14ac:dyDescent="0.4">
      <c r="V38840" s="17"/>
    </row>
    <row r="38841" spans="22:22" ht="77.25" customHeight="1" x14ac:dyDescent="0.4">
      <c r="V38841" s="17"/>
    </row>
    <row r="38842" spans="22:22" ht="77.25" customHeight="1" x14ac:dyDescent="0.4">
      <c r="V38842" s="17"/>
    </row>
    <row r="38843" spans="22:22" ht="77.25" customHeight="1" x14ac:dyDescent="0.4">
      <c r="V38843" s="17"/>
    </row>
    <row r="38844" spans="22:22" ht="77.25" customHeight="1" x14ac:dyDescent="0.4">
      <c r="V38844" s="17"/>
    </row>
    <row r="38845" spans="22:22" ht="77.25" customHeight="1" x14ac:dyDescent="0.4">
      <c r="V38845" s="17"/>
    </row>
    <row r="38846" spans="22:22" ht="77.25" customHeight="1" x14ac:dyDescent="0.4">
      <c r="V38846" s="17"/>
    </row>
    <row r="38847" spans="22:22" ht="77.25" customHeight="1" x14ac:dyDescent="0.4">
      <c r="V38847" s="17"/>
    </row>
    <row r="38848" spans="22:22" ht="77.25" customHeight="1" x14ac:dyDescent="0.4">
      <c r="V38848" s="17"/>
    </row>
    <row r="38849" spans="22:22" ht="77.25" customHeight="1" x14ac:dyDescent="0.4">
      <c r="V38849" s="17"/>
    </row>
    <row r="38850" spans="22:22" ht="77.25" customHeight="1" x14ac:dyDescent="0.4">
      <c r="V38850" s="17"/>
    </row>
    <row r="38851" spans="22:22" ht="77.25" customHeight="1" x14ac:dyDescent="0.4">
      <c r="V38851" s="17"/>
    </row>
    <row r="38852" spans="22:22" ht="77.25" customHeight="1" x14ac:dyDescent="0.4">
      <c r="V38852" s="17"/>
    </row>
    <row r="38853" spans="22:22" ht="77.25" customHeight="1" x14ac:dyDescent="0.4">
      <c r="V38853" s="17"/>
    </row>
    <row r="38854" spans="22:22" ht="77.25" customHeight="1" x14ac:dyDescent="0.4">
      <c r="V38854" s="17"/>
    </row>
    <row r="38855" spans="22:22" ht="77.25" customHeight="1" x14ac:dyDescent="0.4">
      <c r="V38855" s="17"/>
    </row>
    <row r="38856" spans="22:22" ht="77.25" customHeight="1" x14ac:dyDescent="0.4">
      <c r="V38856" s="17"/>
    </row>
    <row r="38857" spans="22:22" ht="77.25" customHeight="1" x14ac:dyDescent="0.4">
      <c r="V38857" s="17"/>
    </row>
    <row r="38858" spans="22:22" ht="77.25" customHeight="1" x14ac:dyDescent="0.4">
      <c r="V38858" s="17"/>
    </row>
    <row r="38859" spans="22:22" ht="77.25" customHeight="1" x14ac:dyDescent="0.4">
      <c r="V38859" s="17"/>
    </row>
    <row r="38860" spans="22:22" ht="77.25" customHeight="1" x14ac:dyDescent="0.4">
      <c r="V38860" s="17"/>
    </row>
    <row r="38861" spans="22:22" ht="77.25" customHeight="1" x14ac:dyDescent="0.4">
      <c r="V38861" s="17"/>
    </row>
    <row r="38862" spans="22:22" ht="77.25" customHeight="1" x14ac:dyDescent="0.4">
      <c r="V38862" s="17"/>
    </row>
    <row r="38863" spans="22:22" ht="77.25" customHeight="1" x14ac:dyDescent="0.4">
      <c r="V38863" s="17"/>
    </row>
    <row r="38864" spans="22:22" ht="77.25" customHeight="1" x14ac:dyDescent="0.4">
      <c r="V38864" s="17"/>
    </row>
    <row r="38865" spans="22:22" ht="77.25" customHeight="1" x14ac:dyDescent="0.4">
      <c r="V38865" s="17"/>
    </row>
    <row r="38866" spans="22:22" ht="77.25" customHeight="1" x14ac:dyDescent="0.4">
      <c r="V38866" s="17"/>
    </row>
    <row r="38867" spans="22:22" ht="77.25" customHeight="1" x14ac:dyDescent="0.4">
      <c r="V38867" s="17"/>
    </row>
    <row r="38868" spans="22:22" ht="77.25" customHeight="1" x14ac:dyDescent="0.4">
      <c r="V38868" s="17"/>
    </row>
    <row r="38869" spans="22:22" ht="77.25" customHeight="1" x14ac:dyDescent="0.4">
      <c r="V38869" s="17"/>
    </row>
    <row r="38870" spans="22:22" ht="77.25" customHeight="1" x14ac:dyDescent="0.4">
      <c r="V38870" s="17"/>
    </row>
    <row r="38871" spans="22:22" ht="77.25" customHeight="1" x14ac:dyDescent="0.4">
      <c r="V38871" s="17"/>
    </row>
    <row r="38872" spans="22:22" ht="77.25" customHeight="1" x14ac:dyDescent="0.4">
      <c r="V38872" s="17"/>
    </row>
    <row r="38873" spans="22:22" ht="77.25" customHeight="1" x14ac:dyDescent="0.4">
      <c r="V38873" s="17"/>
    </row>
    <row r="38874" spans="22:22" ht="77.25" customHeight="1" x14ac:dyDescent="0.4">
      <c r="V38874" s="17"/>
    </row>
    <row r="38875" spans="22:22" ht="77.25" customHeight="1" x14ac:dyDescent="0.4">
      <c r="V38875" s="17"/>
    </row>
    <row r="38876" spans="22:22" ht="77.25" customHeight="1" x14ac:dyDescent="0.4">
      <c r="V38876" s="17"/>
    </row>
    <row r="38877" spans="22:22" ht="77.25" customHeight="1" x14ac:dyDescent="0.4">
      <c r="V38877" s="17"/>
    </row>
    <row r="38878" spans="22:22" ht="77.25" customHeight="1" x14ac:dyDescent="0.4">
      <c r="V38878" s="17"/>
    </row>
    <row r="38879" spans="22:22" ht="77.25" customHeight="1" x14ac:dyDescent="0.4">
      <c r="V38879" s="17"/>
    </row>
    <row r="38880" spans="22:22" ht="77.25" customHeight="1" x14ac:dyDescent="0.4">
      <c r="V38880" s="17"/>
    </row>
    <row r="38881" spans="22:22" ht="77.25" customHeight="1" x14ac:dyDescent="0.4">
      <c r="V38881" s="17"/>
    </row>
    <row r="38882" spans="22:22" ht="77.25" customHeight="1" x14ac:dyDescent="0.4">
      <c r="V38882" s="17"/>
    </row>
    <row r="38883" spans="22:22" ht="77.25" customHeight="1" x14ac:dyDescent="0.4">
      <c r="V38883" s="17"/>
    </row>
    <row r="38884" spans="22:22" ht="77.25" customHeight="1" x14ac:dyDescent="0.4">
      <c r="V38884" s="17"/>
    </row>
    <row r="38885" spans="22:22" ht="77.25" customHeight="1" x14ac:dyDescent="0.4">
      <c r="V38885" s="17"/>
    </row>
    <row r="38886" spans="22:22" ht="77.25" customHeight="1" x14ac:dyDescent="0.4">
      <c r="V38886" s="17"/>
    </row>
    <row r="38887" spans="22:22" ht="77.25" customHeight="1" x14ac:dyDescent="0.4">
      <c r="V38887" s="17"/>
    </row>
    <row r="38888" spans="22:22" ht="77.25" customHeight="1" x14ac:dyDescent="0.4">
      <c r="V38888" s="17"/>
    </row>
    <row r="38889" spans="22:22" ht="77.25" customHeight="1" x14ac:dyDescent="0.4">
      <c r="V38889" s="17"/>
    </row>
    <row r="38890" spans="22:22" ht="77.25" customHeight="1" x14ac:dyDescent="0.4">
      <c r="V38890" s="17"/>
    </row>
    <row r="38891" spans="22:22" ht="77.25" customHeight="1" x14ac:dyDescent="0.4">
      <c r="V38891" s="17"/>
    </row>
    <row r="38892" spans="22:22" ht="77.25" customHeight="1" x14ac:dyDescent="0.4">
      <c r="V38892" s="17"/>
    </row>
    <row r="38893" spans="22:22" ht="77.25" customHeight="1" x14ac:dyDescent="0.4">
      <c r="V38893" s="17"/>
    </row>
    <row r="38894" spans="22:22" ht="77.25" customHeight="1" x14ac:dyDescent="0.4">
      <c r="V38894" s="17"/>
    </row>
    <row r="38895" spans="22:22" ht="77.25" customHeight="1" x14ac:dyDescent="0.4">
      <c r="V38895" s="17"/>
    </row>
    <row r="38896" spans="22:22" ht="77.25" customHeight="1" x14ac:dyDescent="0.4">
      <c r="V38896" s="17"/>
    </row>
    <row r="38897" spans="22:22" ht="77.25" customHeight="1" x14ac:dyDescent="0.4">
      <c r="V38897" s="17"/>
    </row>
    <row r="38898" spans="22:22" ht="77.25" customHeight="1" x14ac:dyDescent="0.4">
      <c r="V38898" s="17"/>
    </row>
    <row r="38899" spans="22:22" ht="77.25" customHeight="1" x14ac:dyDescent="0.4">
      <c r="V38899" s="17"/>
    </row>
    <row r="38900" spans="22:22" ht="77.25" customHeight="1" x14ac:dyDescent="0.4">
      <c r="V38900" s="17"/>
    </row>
    <row r="38901" spans="22:22" ht="77.25" customHeight="1" x14ac:dyDescent="0.4">
      <c r="V38901" s="17"/>
    </row>
    <row r="38902" spans="22:22" ht="77.25" customHeight="1" x14ac:dyDescent="0.4">
      <c r="V38902" s="17"/>
    </row>
    <row r="38903" spans="22:22" ht="77.25" customHeight="1" x14ac:dyDescent="0.4">
      <c r="V38903" s="17"/>
    </row>
    <row r="38904" spans="22:22" ht="77.25" customHeight="1" x14ac:dyDescent="0.4">
      <c r="V38904" s="17"/>
    </row>
    <row r="38905" spans="22:22" ht="77.25" customHeight="1" x14ac:dyDescent="0.4">
      <c r="V38905" s="17"/>
    </row>
    <row r="38906" spans="22:22" ht="77.25" customHeight="1" x14ac:dyDescent="0.4">
      <c r="V38906" s="17"/>
    </row>
    <row r="38907" spans="22:22" ht="77.25" customHeight="1" x14ac:dyDescent="0.4">
      <c r="V38907" s="17"/>
    </row>
    <row r="38908" spans="22:22" ht="77.25" customHeight="1" x14ac:dyDescent="0.4">
      <c r="V38908" s="17"/>
    </row>
    <row r="38909" spans="22:22" ht="77.25" customHeight="1" x14ac:dyDescent="0.4">
      <c r="V38909" s="17"/>
    </row>
    <row r="38910" spans="22:22" ht="77.25" customHeight="1" x14ac:dyDescent="0.4">
      <c r="V38910" s="17"/>
    </row>
    <row r="38911" spans="22:22" ht="77.25" customHeight="1" x14ac:dyDescent="0.4">
      <c r="V38911" s="17"/>
    </row>
    <row r="38912" spans="22:22" ht="77.25" customHeight="1" x14ac:dyDescent="0.4">
      <c r="V38912" s="17"/>
    </row>
    <row r="38913" spans="22:22" ht="77.25" customHeight="1" x14ac:dyDescent="0.4">
      <c r="V38913" s="17"/>
    </row>
    <row r="38914" spans="22:22" ht="77.25" customHeight="1" x14ac:dyDescent="0.4">
      <c r="V38914" s="17"/>
    </row>
    <row r="38915" spans="22:22" ht="77.25" customHeight="1" x14ac:dyDescent="0.4">
      <c r="V38915" s="17"/>
    </row>
    <row r="38916" spans="22:22" ht="77.25" customHeight="1" x14ac:dyDescent="0.4">
      <c r="V38916" s="17"/>
    </row>
    <row r="38917" spans="22:22" ht="77.25" customHeight="1" x14ac:dyDescent="0.4">
      <c r="V38917" s="17"/>
    </row>
    <row r="38918" spans="22:22" ht="77.25" customHeight="1" x14ac:dyDescent="0.4">
      <c r="V38918" s="17"/>
    </row>
    <row r="38919" spans="22:22" ht="77.25" customHeight="1" x14ac:dyDescent="0.4">
      <c r="V38919" s="17"/>
    </row>
    <row r="38920" spans="22:22" ht="77.25" customHeight="1" x14ac:dyDescent="0.4">
      <c r="V38920" s="17"/>
    </row>
    <row r="38921" spans="22:22" ht="77.25" customHeight="1" x14ac:dyDescent="0.4">
      <c r="V38921" s="17"/>
    </row>
    <row r="38922" spans="22:22" ht="77.25" customHeight="1" x14ac:dyDescent="0.4">
      <c r="V38922" s="17"/>
    </row>
    <row r="38923" spans="22:22" ht="77.25" customHeight="1" x14ac:dyDescent="0.4">
      <c r="V38923" s="17"/>
    </row>
    <row r="38924" spans="22:22" ht="77.25" customHeight="1" x14ac:dyDescent="0.4">
      <c r="V38924" s="17"/>
    </row>
    <row r="38925" spans="22:22" ht="77.25" customHeight="1" x14ac:dyDescent="0.4">
      <c r="V38925" s="17"/>
    </row>
    <row r="38926" spans="22:22" ht="77.25" customHeight="1" x14ac:dyDescent="0.4">
      <c r="V38926" s="17"/>
    </row>
    <row r="38927" spans="22:22" ht="77.25" customHeight="1" x14ac:dyDescent="0.4">
      <c r="V38927" s="17"/>
    </row>
    <row r="38928" spans="22:22" ht="77.25" customHeight="1" x14ac:dyDescent="0.4">
      <c r="V38928" s="17"/>
    </row>
    <row r="38929" spans="22:22" ht="77.25" customHeight="1" x14ac:dyDescent="0.4">
      <c r="V38929" s="17"/>
    </row>
    <row r="38930" spans="22:22" ht="77.25" customHeight="1" x14ac:dyDescent="0.4">
      <c r="V38930" s="17"/>
    </row>
    <row r="38931" spans="22:22" ht="77.25" customHeight="1" x14ac:dyDescent="0.4">
      <c r="V38931" s="17"/>
    </row>
    <row r="38932" spans="22:22" ht="77.25" customHeight="1" x14ac:dyDescent="0.4">
      <c r="V38932" s="17"/>
    </row>
    <row r="38933" spans="22:22" ht="77.25" customHeight="1" x14ac:dyDescent="0.4">
      <c r="V38933" s="17"/>
    </row>
    <row r="38934" spans="22:22" ht="77.25" customHeight="1" x14ac:dyDescent="0.4">
      <c r="V38934" s="17"/>
    </row>
    <row r="38935" spans="22:22" ht="77.25" customHeight="1" x14ac:dyDescent="0.4">
      <c r="V38935" s="17"/>
    </row>
    <row r="38936" spans="22:22" ht="77.25" customHeight="1" x14ac:dyDescent="0.4">
      <c r="V38936" s="17"/>
    </row>
    <row r="38937" spans="22:22" ht="77.25" customHeight="1" x14ac:dyDescent="0.4">
      <c r="V38937" s="17"/>
    </row>
    <row r="38938" spans="22:22" ht="77.25" customHeight="1" x14ac:dyDescent="0.4">
      <c r="V38938" s="17"/>
    </row>
    <row r="38939" spans="22:22" ht="77.25" customHeight="1" x14ac:dyDescent="0.4">
      <c r="V38939" s="17"/>
    </row>
    <row r="38940" spans="22:22" ht="77.25" customHeight="1" x14ac:dyDescent="0.4">
      <c r="V38940" s="17"/>
    </row>
    <row r="38941" spans="22:22" ht="77.25" customHeight="1" x14ac:dyDescent="0.4">
      <c r="V38941" s="17"/>
    </row>
    <row r="38942" spans="22:22" ht="77.25" customHeight="1" x14ac:dyDescent="0.4">
      <c r="V38942" s="17"/>
    </row>
    <row r="38943" spans="22:22" ht="77.25" customHeight="1" x14ac:dyDescent="0.4">
      <c r="V38943" s="17"/>
    </row>
    <row r="38944" spans="22:22" ht="77.25" customHeight="1" x14ac:dyDescent="0.4">
      <c r="V38944" s="17"/>
    </row>
    <row r="38945" spans="22:22" ht="77.25" customHeight="1" x14ac:dyDescent="0.4">
      <c r="V38945" s="17"/>
    </row>
    <row r="38946" spans="22:22" ht="77.25" customHeight="1" x14ac:dyDescent="0.4">
      <c r="V38946" s="17"/>
    </row>
    <row r="38947" spans="22:22" ht="77.25" customHeight="1" x14ac:dyDescent="0.4">
      <c r="V38947" s="17"/>
    </row>
    <row r="38948" spans="22:22" ht="77.25" customHeight="1" x14ac:dyDescent="0.4">
      <c r="V38948" s="17"/>
    </row>
    <row r="38949" spans="22:22" ht="77.25" customHeight="1" x14ac:dyDescent="0.4">
      <c r="V38949" s="17"/>
    </row>
    <row r="38950" spans="22:22" ht="77.25" customHeight="1" x14ac:dyDescent="0.4">
      <c r="V38950" s="17"/>
    </row>
    <row r="38951" spans="22:22" ht="77.25" customHeight="1" x14ac:dyDescent="0.4">
      <c r="V38951" s="17"/>
    </row>
    <row r="38952" spans="22:22" ht="77.25" customHeight="1" x14ac:dyDescent="0.4">
      <c r="V38952" s="17"/>
    </row>
    <row r="38953" spans="22:22" ht="77.25" customHeight="1" x14ac:dyDescent="0.4">
      <c r="V38953" s="17"/>
    </row>
    <row r="38954" spans="22:22" ht="77.25" customHeight="1" x14ac:dyDescent="0.4">
      <c r="V38954" s="17"/>
    </row>
    <row r="38955" spans="22:22" ht="77.25" customHeight="1" x14ac:dyDescent="0.4">
      <c r="V38955" s="17"/>
    </row>
    <row r="38956" spans="22:22" ht="77.25" customHeight="1" x14ac:dyDescent="0.4">
      <c r="V38956" s="17"/>
    </row>
    <row r="38957" spans="22:22" ht="77.25" customHeight="1" x14ac:dyDescent="0.4">
      <c r="V38957" s="17"/>
    </row>
    <row r="38958" spans="22:22" ht="77.25" customHeight="1" x14ac:dyDescent="0.4">
      <c r="V38958" s="17"/>
    </row>
    <row r="38959" spans="22:22" ht="77.25" customHeight="1" x14ac:dyDescent="0.4">
      <c r="V38959" s="17"/>
    </row>
    <row r="38960" spans="22:22" ht="77.25" customHeight="1" x14ac:dyDescent="0.4">
      <c r="V38960" s="17"/>
    </row>
    <row r="38961" spans="22:22" ht="77.25" customHeight="1" x14ac:dyDescent="0.4">
      <c r="V38961" s="17"/>
    </row>
    <row r="38962" spans="22:22" ht="77.25" customHeight="1" x14ac:dyDescent="0.4">
      <c r="V38962" s="17"/>
    </row>
    <row r="38963" spans="22:22" ht="77.25" customHeight="1" x14ac:dyDescent="0.4">
      <c r="V38963" s="17"/>
    </row>
    <row r="38964" spans="22:22" ht="77.25" customHeight="1" x14ac:dyDescent="0.4">
      <c r="V38964" s="17"/>
    </row>
    <row r="38965" spans="22:22" ht="77.25" customHeight="1" x14ac:dyDescent="0.4">
      <c r="V38965" s="17"/>
    </row>
    <row r="38966" spans="22:22" ht="77.25" customHeight="1" x14ac:dyDescent="0.4">
      <c r="V38966" s="17"/>
    </row>
    <row r="38967" spans="22:22" ht="77.25" customHeight="1" x14ac:dyDescent="0.4">
      <c r="V38967" s="17"/>
    </row>
    <row r="38968" spans="22:22" ht="77.25" customHeight="1" x14ac:dyDescent="0.4">
      <c r="V38968" s="17"/>
    </row>
    <row r="38969" spans="22:22" ht="77.25" customHeight="1" x14ac:dyDescent="0.4">
      <c r="V38969" s="17"/>
    </row>
    <row r="38970" spans="22:22" ht="77.25" customHeight="1" x14ac:dyDescent="0.4">
      <c r="V38970" s="17"/>
    </row>
    <row r="38971" spans="22:22" ht="77.25" customHeight="1" x14ac:dyDescent="0.4">
      <c r="V38971" s="17"/>
    </row>
    <row r="38972" spans="22:22" ht="77.25" customHeight="1" x14ac:dyDescent="0.4">
      <c r="V38972" s="17"/>
    </row>
    <row r="38973" spans="22:22" ht="77.25" customHeight="1" x14ac:dyDescent="0.4">
      <c r="V38973" s="17"/>
    </row>
    <row r="38974" spans="22:22" ht="77.25" customHeight="1" x14ac:dyDescent="0.4">
      <c r="V38974" s="17"/>
    </row>
    <row r="38975" spans="22:22" ht="77.25" customHeight="1" x14ac:dyDescent="0.4">
      <c r="V38975" s="17"/>
    </row>
    <row r="38976" spans="22:22" ht="77.25" customHeight="1" x14ac:dyDescent="0.4">
      <c r="V38976" s="17"/>
    </row>
    <row r="38977" spans="22:22" ht="77.25" customHeight="1" x14ac:dyDescent="0.4">
      <c r="V38977" s="17"/>
    </row>
    <row r="38978" spans="22:22" ht="77.25" customHeight="1" x14ac:dyDescent="0.4">
      <c r="V38978" s="17"/>
    </row>
    <row r="38979" spans="22:22" ht="77.25" customHeight="1" x14ac:dyDescent="0.4">
      <c r="V38979" s="17"/>
    </row>
    <row r="38980" spans="22:22" ht="77.25" customHeight="1" x14ac:dyDescent="0.4">
      <c r="V38980" s="17"/>
    </row>
    <row r="38981" spans="22:22" ht="77.25" customHeight="1" x14ac:dyDescent="0.4">
      <c r="V38981" s="17"/>
    </row>
    <row r="38982" spans="22:22" ht="77.25" customHeight="1" x14ac:dyDescent="0.4">
      <c r="V38982" s="17"/>
    </row>
    <row r="38983" spans="22:22" ht="77.25" customHeight="1" x14ac:dyDescent="0.4">
      <c r="V38983" s="17"/>
    </row>
    <row r="38984" spans="22:22" ht="77.25" customHeight="1" x14ac:dyDescent="0.4">
      <c r="V38984" s="17"/>
    </row>
    <row r="38985" spans="22:22" ht="77.25" customHeight="1" x14ac:dyDescent="0.4">
      <c r="V38985" s="17"/>
    </row>
    <row r="38986" spans="22:22" ht="77.25" customHeight="1" x14ac:dyDescent="0.4">
      <c r="V38986" s="17"/>
    </row>
    <row r="38987" spans="22:22" ht="77.25" customHeight="1" x14ac:dyDescent="0.4">
      <c r="V38987" s="17"/>
    </row>
    <row r="38988" spans="22:22" ht="77.25" customHeight="1" x14ac:dyDescent="0.4">
      <c r="V38988" s="17"/>
    </row>
    <row r="38989" spans="22:22" ht="77.25" customHeight="1" x14ac:dyDescent="0.4">
      <c r="V38989" s="17"/>
    </row>
    <row r="38990" spans="22:22" ht="77.25" customHeight="1" x14ac:dyDescent="0.4">
      <c r="V38990" s="17"/>
    </row>
    <row r="38991" spans="22:22" ht="77.25" customHeight="1" x14ac:dyDescent="0.4">
      <c r="V38991" s="17"/>
    </row>
    <row r="38992" spans="22:22" ht="77.25" customHeight="1" x14ac:dyDescent="0.4">
      <c r="V38992" s="17"/>
    </row>
    <row r="38993" spans="22:22" ht="77.25" customHeight="1" x14ac:dyDescent="0.4">
      <c r="V38993" s="17"/>
    </row>
    <row r="38994" spans="22:22" ht="77.25" customHeight="1" x14ac:dyDescent="0.4">
      <c r="V38994" s="17"/>
    </row>
    <row r="38995" spans="22:22" ht="77.25" customHeight="1" x14ac:dyDescent="0.4">
      <c r="V38995" s="17"/>
    </row>
    <row r="38996" spans="22:22" ht="77.25" customHeight="1" x14ac:dyDescent="0.4">
      <c r="V38996" s="17"/>
    </row>
    <row r="38997" spans="22:22" ht="77.25" customHeight="1" x14ac:dyDescent="0.4">
      <c r="V38997" s="17"/>
    </row>
    <row r="38998" spans="22:22" ht="77.25" customHeight="1" x14ac:dyDescent="0.4">
      <c r="V38998" s="17"/>
    </row>
    <row r="38999" spans="22:22" ht="77.25" customHeight="1" x14ac:dyDescent="0.4">
      <c r="V38999" s="17"/>
    </row>
    <row r="39000" spans="22:22" ht="77.25" customHeight="1" x14ac:dyDescent="0.4">
      <c r="V39000" s="17"/>
    </row>
    <row r="39001" spans="22:22" ht="77.25" customHeight="1" x14ac:dyDescent="0.4">
      <c r="V39001" s="17"/>
    </row>
    <row r="39002" spans="22:22" ht="77.25" customHeight="1" x14ac:dyDescent="0.4">
      <c r="V39002" s="17"/>
    </row>
    <row r="39003" spans="22:22" ht="77.25" customHeight="1" x14ac:dyDescent="0.4">
      <c r="V39003" s="17"/>
    </row>
    <row r="39004" spans="22:22" ht="77.25" customHeight="1" x14ac:dyDescent="0.4">
      <c r="V39004" s="17"/>
    </row>
    <row r="39005" spans="22:22" ht="77.25" customHeight="1" x14ac:dyDescent="0.4">
      <c r="V39005" s="17"/>
    </row>
    <row r="39006" spans="22:22" ht="77.25" customHeight="1" x14ac:dyDescent="0.4">
      <c r="V39006" s="17"/>
    </row>
    <row r="39007" spans="22:22" ht="77.25" customHeight="1" x14ac:dyDescent="0.4">
      <c r="V39007" s="17"/>
    </row>
    <row r="39008" spans="22:22" ht="77.25" customHeight="1" x14ac:dyDescent="0.4">
      <c r="V39008" s="17"/>
    </row>
    <row r="39009" spans="22:22" ht="77.25" customHeight="1" x14ac:dyDescent="0.4">
      <c r="V39009" s="17"/>
    </row>
    <row r="39010" spans="22:22" ht="77.25" customHeight="1" x14ac:dyDescent="0.4">
      <c r="V39010" s="17"/>
    </row>
    <row r="39011" spans="22:22" ht="77.25" customHeight="1" x14ac:dyDescent="0.4">
      <c r="V39011" s="17"/>
    </row>
    <row r="39012" spans="22:22" ht="77.25" customHeight="1" x14ac:dyDescent="0.4">
      <c r="V39012" s="17"/>
    </row>
    <row r="39013" spans="22:22" ht="77.25" customHeight="1" x14ac:dyDescent="0.4">
      <c r="V39013" s="17"/>
    </row>
    <row r="39014" spans="22:22" ht="77.25" customHeight="1" x14ac:dyDescent="0.4">
      <c r="V39014" s="17"/>
    </row>
    <row r="39015" spans="22:22" ht="77.25" customHeight="1" x14ac:dyDescent="0.4">
      <c r="V39015" s="17"/>
    </row>
    <row r="39016" spans="22:22" ht="77.25" customHeight="1" x14ac:dyDescent="0.4">
      <c r="V39016" s="17"/>
    </row>
    <row r="39017" spans="22:22" ht="77.25" customHeight="1" x14ac:dyDescent="0.4">
      <c r="V39017" s="17"/>
    </row>
    <row r="39018" spans="22:22" ht="77.25" customHeight="1" x14ac:dyDescent="0.4">
      <c r="V39018" s="17"/>
    </row>
    <row r="39019" spans="22:22" ht="77.25" customHeight="1" x14ac:dyDescent="0.4">
      <c r="V39019" s="17"/>
    </row>
    <row r="39020" spans="22:22" ht="77.25" customHeight="1" x14ac:dyDescent="0.4">
      <c r="V39020" s="17"/>
    </row>
    <row r="39021" spans="22:22" ht="77.25" customHeight="1" x14ac:dyDescent="0.4">
      <c r="V39021" s="17"/>
    </row>
    <row r="39022" spans="22:22" ht="77.25" customHeight="1" x14ac:dyDescent="0.4">
      <c r="V39022" s="17"/>
    </row>
    <row r="39023" spans="22:22" ht="77.25" customHeight="1" x14ac:dyDescent="0.4">
      <c r="V39023" s="17"/>
    </row>
    <row r="39024" spans="22:22" ht="77.25" customHeight="1" x14ac:dyDescent="0.4">
      <c r="V39024" s="17"/>
    </row>
    <row r="39025" spans="22:22" ht="77.25" customHeight="1" x14ac:dyDescent="0.4">
      <c r="V39025" s="17"/>
    </row>
    <row r="39026" spans="22:22" ht="77.25" customHeight="1" x14ac:dyDescent="0.4">
      <c r="V39026" s="17"/>
    </row>
    <row r="39027" spans="22:22" ht="77.25" customHeight="1" x14ac:dyDescent="0.4">
      <c r="V39027" s="17"/>
    </row>
    <row r="39028" spans="22:22" ht="77.25" customHeight="1" x14ac:dyDescent="0.4">
      <c r="V39028" s="17"/>
    </row>
    <row r="39029" spans="22:22" ht="77.25" customHeight="1" x14ac:dyDescent="0.4">
      <c r="V39029" s="17"/>
    </row>
    <row r="39030" spans="22:22" ht="77.25" customHeight="1" x14ac:dyDescent="0.4">
      <c r="V39030" s="17"/>
    </row>
    <row r="39031" spans="22:22" ht="77.25" customHeight="1" x14ac:dyDescent="0.4">
      <c r="V39031" s="17"/>
    </row>
    <row r="39032" spans="22:22" ht="77.25" customHeight="1" x14ac:dyDescent="0.4">
      <c r="V39032" s="17"/>
    </row>
    <row r="39033" spans="22:22" ht="77.25" customHeight="1" x14ac:dyDescent="0.4">
      <c r="V39033" s="17"/>
    </row>
    <row r="39034" spans="22:22" ht="77.25" customHeight="1" x14ac:dyDescent="0.4">
      <c r="V39034" s="17"/>
    </row>
    <row r="39035" spans="22:22" ht="77.25" customHeight="1" x14ac:dyDescent="0.4">
      <c r="V39035" s="17"/>
    </row>
    <row r="39036" spans="22:22" ht="77.25" customHeight="1" x14ac:dyDescent="0.4">
      <c r="V39036" s="17"/>
    </row>
    <row r="39037" spans="22:22" ht="77.25" customHeight="1" x14ac:dyDescent="0.4">
      <c r="V39037" s="17"/>
    </row>
    <row r="39038" spans="22:22" ht="77.25" customHeight="1" x14ac:dyDescent="0.4">
      <c r="V39038" s="17"/>
    </row>
    <row r="39039" spans="22:22" ht="77.25" customHeight="1" x14ac:dyDescent="0.4">
      <c r="V39039" s="17"/>
    </row>
    <row r="39040" spans="22:22" ht="77.25" customHeight="1" x14ac:dyDescent="0.4">
      <c r="V39040" s="17"/>
    </row>
    <row r="39041" spans="22:22" ht="77.25" customHeight="1" x14ac:dyDescent="0.4">
      <c r="V39041" s="17"/>
    </row>
    <row r="39042" spans="22:22" ht="77.25" customHeight="1" x14ac:dyDescent="0.4">
      <c r="V39042" s="17"/>
    </row>
    <row r="39043" spans="22:22" ht="77.25" customHeight="1" x14ac:dyDescent="0.4">
      <c r="V39043" s="17"/>
    </row>
    <row r="39044" spans="22:22" ht="77.25" customHeight="1" x14ac:dyDescent="0.4">
      <c r="V39044" s="17"/>
    </row>
    <row r="39045" spans="22:22" ht="77.25" customHeight="1" x14ac:dyDescent="0.4">
      <c r="V39045" s="17"/>
    </row>
    <row r="39046" spans="22:22" ht="77.25" customHeight="1" x14ac:dyDescent="0.4">
      <c r="V39046" s="17"/>
    </row>
    <row r="39047" spans="22:22" ht="77.25" customHeight="1" x14ac:dyDescent="0.4">
      <c r="V39047" s="17"/>
    </row>
    <row r="39048" spans="22:22" ht="77.25" customHeight="1" x14ac:dyDescent="0.4">
      <c r="V39048" s="17"/>
    </row>
    <row r="39049" spans="22:22" ht="77.25" customHeight="1" x14ac:dyDescent="0.4">
      <c r="V39049" s="17"/>
    </row>
    <row r="39050" spans="22:22" ht="77.25" customHeight="1" x14ac:dyDescent="0.4">
      <c r="V39050" s="17"/>
    </row>
    <row r="39051" spans="22:22" ht="77.25" customHeight="1" x14ac:dyDescent="0.4">
      <c r="V39051" s="17"/>
    </row>
    <row r="39052" spans="22:22" ht="77.25" customHeight="1" x14ac:dyDescent="0.4">
      <c r="V39052" s="17"/>
    </row>
    <row r="39053" spans="22:22" ht="77.25" customHeight="1" x14ac:dyDescent="0.4">
      <c r="V39053" s="17"/>
    </row>
    <row r="39054" spans="22:22" ht="77.25" customHeight="1" x14ac:dyDescent="0.4">
      <c r="V39054" s="17"/>
    </row>
    <row r="39055" spans="22:22" ht="77.25" customHeight="1" x14ac:dyDescent="0.4">
      <c r="V39055" s="17"/>
    </row>
    <row r="39056" spans="22:22" ht="77.25" customHeight="1" x14ac:dyDescent="0.4">
      <c r="V39056" s="17"/>
    </row>
    <row r="39057" spans="22:22" ht="77.25" customHeight="1" x14ac:dyDescent="0.4">
      <c r="V39057" s="17"/>
    </row>
    <row r="39058" spans="22:22" ht="77.25" customHeight="1" x14ac:dyDescent="0.4">
      <c r="V39058" s="17"/>
    </row>
    <row r="39059" spans="22:22" ht="77.25" customHeight="1" x14ac:dyDescent="0.4">
      <c r="V39059" s="17"/>
    </row>
    <row r="39060" spans="22:22" ht="77.25" customHeight="1" x14ac:dyDescent="0.4">
      <c r="V39060" s="17"/>
    </row>
    <row r="39061" spans="22:22" ht="77.25" customHeight="1" x14ac:dyDescent="0.4">
      <c r="V39061" s="17"/>
    </row>
    <row r="39062" spans="22:22" ht="77.25" customHeight="1" x14ac:dyDescent="0.4">
      <c r="V39062" s="17"/>
    </row>
    <row r="39063" spans="22:22" ht="77.25" customHeight="1" x14ac:dyDescent="0.4">
      <c r="V39063" s="17"/>
    </row>
    <row r="39064" spans="22:22" ht="77.25" customHeight="1" x14ac:dyDescent="0.4">
      <c r="V39064" s="17"/>
    </row>
    <row r="39065" spans="22:22" ht="77.25" customHeight="1" x14ac:dyDescent="0.4">
      <c r="V39065" s="17"/>
    </row>
    <row r="39066" spans="22:22" ht="77.25" customHeight="1" x14ac:dyDescent="0.4">
      <c r="V39066" s="17"/>
    </row>
    <row r="39067" spans="22:22" ht="77.25" customHeight="1" x14ac:dyDescent="0.4">
      <c r="V39067" s="17"/>
    </row>
    <row r="39068" spans="22:22" ht="77.25" customHeight="1" x14ac:dyDescent="0.4">
      <c r="V39068" s="17"/>
    </row>
    <row r="39069" spans="22:22" ht="77.25" customHeight="1" x14ac:dyDescent="0.4">
      <c r="V39069" s="17"/>
    </row>
    <row r="39070" spans="22:22" ht="77.25" customHeight="1" x14ac:dyDescent="0.4">
      <c r="V39070" s="17"/>
    </row>
    <row r="39071" spans="22:22" ht="77.25" customHeight="1" x14ac:dyDescent="0.4">
      <c r="V39071" s="17"/>
    </row>
    <row r="39072" spans="22:22" ht="77.25" customHeight="1" x14ac:dyDescent="0.4">
      <c r="V39072" s="17"/>
    </row>
    <row r="39073" spans="22:22" ht="77.25" customHeight="1" x14ac:dyDescent="0.4">
      <c r="V39073" s="17"/>
    </row>
    <row r="39074" spans="22:22" ht="77.25" customHeight="1" x14ac:dyDescent="0.4">
      <c r="V39074" s="17"/>
    </row>
    <row r="39075" spans="22:22" ht="77.25" customHeight="1" x14ac:dyDescent="0.4">
      <c r="V39075" s="17"/>
    </row>
    <row r="39076" spans="22:22" ht="77.25" customHeight="1" x14ac:dyDescent="0.4">
      <c r="V39076" s="17"/>
    </row>
    <row r="39077" spans="22:22" ht="77.25" customHeight="1" x14ac:dyDescent="0.4">
      <c r="V39077" s="17"/>
    </row>
    <row r="39078" spans="22:22" ht="77.25" customHeight="1" x14ac:dyDescent="0.4">
      <c r="V39078" s="17"/>
    </row>
    <row r="39079" spans="22:22" ht="77.25" customHeight="1" x14ac:dyDescent="0.4">
      <c r="V39079" s="17"/>
    </row>
    <row r="39080" spans="22:22" ht="77.25" customHeight="1" x14ac:dyDescent="0.4">
      <c r="V39080" s="17"/>
    </row>
    <row r="39081" spans="22:22" ht="77.25" customHeight="1" x14ac:dyDescent="0.4">
      <c r="V39081" s="17"/>
    </row>
    <row r="39082" spans="22:22" ht="77.25" customHeight="1" x14ac:dyDescent="0.4">
      <c r="V39082" s="17"/>
    </row>
    <row r="39083" spans="22:22" ht="77.25" customHeight="1" x14ac:dyDescent="0.4">
      <c r="V39083" s="17"/>
    </row>
    <row r="39084" spans="22:22" ht="77.25" customHeight="1" x14ac:dyDescent="0.4">
      <c r="V39084" s="17"/>
    </row>
    <row r="39085" spans="22:22" ht="77.25" customHeight="1" x14ac:dyDescent="0.4">
      <c r="V39085" s="17"/>
    </row>
    <row r="39086" spans="22:22" ht="77.25" customHeight="1" x14ac:dyDescent="0.4">
      <c r="V39086" s="17"/>
    </row>
    <row r="39087" spans="22:22" ht="77.25" customHeight="1" x14ac:dyDescent="0.4">
      <c r="V39087" s="17"/>
    </row>
    <row r="39088" spans="22:22" ht="77.25" customHeight="1" x14ac:dyDescent="0.4">
      <c r="V39088" s="17"/>
    </row>
    <row r="39089" spans="22:22" ht="77.25" customHeight="1" x14ac:dyDescent="0.4">
      <c r="V39089" s="17"/>
    </row>
    <row r="39090" spans="22:22" ht="77.25" customHeight="1" x14ac:dyDescent="0.4">
      <c r="V39090" s="17"/>
    </row>
    <row r="39091" spans="22:22" ht="77.25" customHeight="1" x14ac:dyDescent="0.4">
      <c r="V39091" s="17"/>
    </row>
    <row r="39092" spans="22:22" ht="77.25" customHeight="1" x14ac:dyDescent="0.4">
      <c r="V39092" s="17"/>
    </row>
    <row r="39093" spans="22:22" ht="77.25" customHeight="1" x14ac:dyDescent="0.4">
      <c r="V39093" s="17"/>
    </row>
    <row r="39094" spans="22:22" ht="77.25" customHeight="1" x14ac:dyDescent="0.4">
      <c r="V39094" s="17"/>
    </row>
    <row r="39095" spans="22:22" ht="77.25" customHeight="1" x14ac:dyDescent="0.4">
      <c r="V39095" s="17"/>
    </row>
    <row r="39096" spans="22:22" ht="77.25" customHeight="1" x14ac:dyDescent="0.4">
      <c r="V39096" s="17"/>
    </row>
    <row r="39097" spans="22:22" ht="77.25" customHeight="1" x14ac:dyDescent="0.4">
      <c r="V39097" s="17"/>
    </row>
    <row r="39098" spans="22:22" ht="77.25" customHeight="1" x14ac:dyDescent="0.4">
      <c r="V39098" s="17"/>
    </row>
    <row r="39099" spans="22:22" ht="77.25" customHeight="1" x14ac:dyDescent="0.4">
      <c r="V39099" s="17"/>
    </row>
    <row r="39100" spans="22:22" ht="77.25" customHeight="1" x14ac:dyDescent="0.4">
      <c r="V39100" s="17"/>
    </row>
    <row r="39101" spans="22:22" ht="77.25" customHeight="1" x14ac:dyDescent="0.4">
      <c r="V39101" s="17"/>
    </row>
    <row r="39102" spans="22:22" ht="77.25" customHeight="1" x14ac:dyDescent="0.4">
      <c r="V39102" s="17"/>
    </row>
    <row r="39103" spans="22:22" ht="77.25" customHeight="1" x14ac:dyDescent="0.4">
      <c r="V39103" s="17"/>
    </row>
    <row r="39104" spans="22:22" ht="77.25" customHeight="1" x14ac:dyDescent="0.4">
      <c r="V39104" s="17"/>
    </row>
    <row r="39105" spans="22:22" ht="77.25" customHeight="1" x14ac:dyDescent="0.4">
      <c r="V39105" s="17"/>
    </row>
    <row r="39106" spans="22:22" ht="77.25" customHeight="1" x14ac:dyDescent="0.4">
      <c r="V39106" s="17"/>
    </row>
    <row r="39107" spans="22:22" ht="77.25" customHeight="1" x14ac:dyDescent="0.4">
      <c r="V39107" s="17"/>
    </row>
    <row r="39108" spans="22:22" ht="77.25" customHeight="1" x14ac:dyDescent="0.4">
      <c r="V39108" s="17"/>
    </row>
    <row r="39109" spans="22:22" ht="77.25" customHeight="1" x14ac:dyDescent="0.4">
      <c r="V39109" s="17"/>
    </row>
    <row r="39110" spans="22:22" ht="77.25" customHeight="1" x14ac:dyDescent="0.4">
      <c r="V39110" s="17"/>
    </row>
    <row r="39111" spans="22:22" ht="77.25" customHeight="1" x14ac:dyDescent="0.4">
      <c r="V39111" s="17"/>
    </row>
    <row r="39112" spans="22:22" ht="77.25" customHeight="1" x14ac:dyDescent="0.4">
      <c r="V39112" s="17"/>
    </row>
    <row r="39113" spans="22:22" ht="77.25" customHeight="1" x14ac:dyDescent="0.4">
      <c r="V39113" s="17"/>
    </row>
    <row r="39114" spans="22:22" ht="77.25" customHeight="1" x14ac:dyDescent="0.4">
      <c r="V39114" s="17"/>
    </row>
    <row r="39115" spans="22:22" ht="77.25" customHeight="1" x14ac:dyDescent="0.4">
      <c r="V39115" s="17"/>
    </row>
    <row r="39116" spans="22:22" ht="77.25" customHeight="1" x14ac:dyDescent="0.4">
      <c r="V39116" s="17"/>
    </row>
    <row r="39117" spans="22:22" ht="77.25" customHeight="1" x14ac:dyDescent="0.4">
      <c r="V39117" s="17"/>
    </row>
    <row r="39118" spans="22:22" ht="77.25" customHeight="1" x14ac:dyDescent="0.4">
      <c r="V39118" s="17"/>
    </row>
    <row r="39119" spans="22:22" ht="77.25" customHeight="1" x14ac:dyDescent="0.4">
      <c r="V39119" s="17"/>
    </row>
    <row r="39120" spans="22:22" ht="77.25" customHeight="1" x14ac:dyDescent="0.4">
      <c r="V39120" s="17"/>
    </row>
    <row r="39121" spans="22:22" ht="77.25" customHeight="1" x14ac:dyDescent="0.4">
      <c r="V39121" s="17"/>
    </row>
    <row r="39122" spans="22:22" ht="77.25" customHeight="1" x14ac:dyDescent="0.4">
      <c r="V39122" s="17"/>
    </row>
    <row r="39123" spans="22:22" ht="77.25" customHeight="1" x14ac:dyDescent="0.4">
      <c r="V39123" s="17"/>
    </row>
    <row r="39124" spans="22:22" ht="77.25" customHeight="1" x14ac:dyDescent="0.4">
      <c r="V39124" s="17"/>
    </row>
    <row r="39125" spans="22:22" ht="77.25" customHeight="1" x14ac:dyDescent="0.4">
      <c r="V39125" s="17"/>
    </row>
    <row r="39126" spans="22:22" ht="77.25" customHeight="1" x14ac:dyDescent="0.4">
      <c r="V39126" s="17"/>
    </row>
    <row r="39127" spans="22:22" ht="77.25" customHeight="1" x14ac:dyDescent="0.4">
      <c r="V39127" s="17"/>
    </row>
    <row r="39128" spans="22:22" ht="77.25" customHeight="1" x14ac:dyDescent="0.4">
      <c r="V39128" s="17"/>
    </row>
    <row r="39129" spans="22:22" ht="77.25" customHeight="1" x14ac:dyDescent="0.4">
      <c r="V39129" s="17"/>
    </row>
    <row r="39130" spans="22:22" ht="77.25" customHeight="1" x14ac:dyDescent="0.4">
      <c r="V39130" s="17"/>
    </row>
    <row r="39131" spans="22:22" ht="77.25" customHeight="1" x14ac:dyDescent="0.4">
      <c r="V39131" s="17"/>
    </row>
    <row r="39132" spans="22:22" ht="77.25" customHeight="1" x14ac:dyDescent="0.4">
      <c r="V39132" s="17"/>
    </row>
    <row r="39133" spans="22:22" ht="77.25" customHeight="1" x14ac:dyDescent="0.4">
      <c r="V39133" s="17"/>
    </row>
    <row r="39134" spans="22:22" ht="77.25" customHeight="1" x14ac:dyDescent="0.4">
      <c r="V39134" s="17"/>
    </row>
    <row r="39135" spans="22:22" ht="77.25" customHeight="1" x14ac:dyDescent="0.4">
      <c r="V39135" s="17"/>
    </row>
    <row r="39136" spans="22:22" ht="77.25" customHeight="1" x14ac:dyDescent="0.4">
      <c r="V39136" s="17"/>
    </row>
    <row r="39137" spans="22:22" ht="77.25" customHeight="1" x14ac:dyDescent="0.4">
      <c r="V39137" s="17"/>
    </row>
    <row r="39138" spans="22:22" ht="77.25" customHeight="1" x14ac:dyDescent="0.4">
      <c r="V39138" s="17"/>
    </row>
    <row r="39139" spans="22:22" ht="77.25" customHeight="1" x14ac:dyDescent="0.4">
      <c r="V39139" s="17"/>
    </row>
    <row r="39140" spans="22:22" ht="77.25" customHeight="1" x14ac:dyDescent="0.4">
      <c r="V39140" s="17"/>
    </row>
    <row r="39141" spans="22:22" ht="77.25" customHeight="1" x14ac:dyDescent="0.4">
      <c r="V39141" s="17"/>
    </row>
    <row r="39142" spans="22:22" ht="77.25" customHeight="1" x14ac:dyDescent="0.4">
      <c r="V39142" s="17"/>
    </row>
    <row r="39143" spans="22:22" ht="77.25" customHeight="1" x14ac:dyDescent="0.4">
      <c r="V39143" s="17"/>
    </row>
    <row r="39144" spans="22:22" ht="77.25" customHeight="1" x14ac:dyDescent="0.4">
      <c r="V39144" s="17"/>
    </row>
    <row r="39145" spans="22:22" ht="77.25" customHeight="1" x14ac:dyDescent="0.4">
      <c r="V39145" s="17"/>
    </row>
    <row r="39146" spans="22:22" ht="77.25" customHeight="1" x14ac:dyDescent="0.4">
      <c r="V39146" s="17"/>
    </row>
    <row r="39147" spans="22:22" ht="77.25" customHeight="1" x14ac:dyDescent="0.4">
      <c r="V39147" s="17"/>
    </row>
    <row r="39148" spans="22:22" ht="77.25" customHeight="1" x14ac:dyDescent="0.4">
      <c r="V39148" s="17"/>
    </row>
    <row r="39149" spans="22:22" ht="77.25" customHeight="1" x14ac:dyDescent="0.4">
      <c r="V39149" s="17"/>
    </row>
    <row r="39150" spans="22:22" ht="77.25" customHeight="1" x14ac:dyDescent="0.4">
      <c r="V39150" s="17"/>
    </row>
    <row r="39151" spans="22:22" ht="77.25" customHeight="1" x14ac:dyDescent="0.4">
      <c r="V39151" s="17"/>
    </row>
    <row r="39152" spans="22:22" ht="77.25" customHeight="1" x14ac:dyDescent="0.4">
      <c r="V39152" s="17"/>
    </row>
    <row r="39153" spans="22:22" ht="77.25" customHeight="1" x14ac:dyDescent="0.4">
      <c r="V39153" s="17"/>
    </row>
    <row r="39154" spans="22:22" ht="77.25" customHeight="1" x14ac:dyDescent="0.4">
      <c r="V39154" s="17"/>
    </row>
    <row r="39155" spans="22:22" ht="77.25" customHeight="1" x14ac:dyDescent="0.4">
      <c r="V39155" s="17"/>
    </row>
    <row r="39156" spans="22:22" ht="77.25" customHeight="1" x14ac:dyDescent="0.4">
      <c r="V39156" s="17"/>
    </row>
    <row r="39157" spans="22:22" ht="77.25" customHeight="1" x14ac:dyDescent="0.4">
      <c r="V39157" s="17"/>
    </row>
    <row r="39158" spans="22:22" ht="77.25" customHeight="1" x14ac:dyDescent="0.4">
      <c r="V39158" s="17"/>
    </row>
    <row r="39159" spans="22:22" ht="77.25" customHeight="1" x14ac:dyDescent="0.4">
      <c r="V39159" s="17"/>
    </row>
    <row r="39160" spans="22:22" ht="77.25" customHeight="1" x14ac:dyDescent="0.4">
      <c r="V39160" s="17"/>
    </row>
    <row r="39161" spans="22:22" ht="77.25" customHeight="1" x14ac:dyDescent="0.4">
      <c r="V39161" s="17"/>
    </row>
    <row r="39162" spans="22:22" ht="77.25" customHeight="1" x14ac:dyDescent="0.4">
      <c r="V39162" s="17"/>
    </row>
    <row r="39163" spans="22:22" ht="77.25" customHeight="1" x14ac:dyDescent="0.4">
      <c r="V39163" s="17"/>
    </row>
    <row r="39164" spans="22:22" ht="77.25" customHeight="1" x14ac:dyDescent="0.4">
      <c r="V39164" s="17"/>
    </row>
    <row r="39165" spans="22:22" ht="77.25" customHeight="1" x14ac:dyDescent="0.4">
      <c r="V39165" s="17"/>
    </row>
    <row r="39166" spans="22:22" ht="77.25" customHeight="1" x14ac:dyDescent="0.4">
      <c r="V39166" s="17"/>
    </row>
    <row r="39167" spans="22:22" ht="77.25" customHeight="1" x14ac:dyDescent="0.4">
      <c r="V39167" s="17"/>
    </row>
    <row r="39168" spans="22:22" ht="77.25" customHeight="1" x14ac:dyDescent="0.4">
      <c r="V39168" s="17"/>
    </row>
    <row r="39169" spans="22:22" ht="77.25" customHeight="1" x14ac:dyDescent="0.4">
      <c r="V39169" s="17"/>
    </row>
    <row r="39170" spans="22:22" ht="77.25" customHeight="1" x14ac:dyDescent="0.4">
      <c r="V39170" s="17"/>
    </row>
    <row r="39171" spans="22:22" ht="77.25" customHeight="1" x14ac:dyDescent="0.4">
      <c r="V39171" s="17"/>
    </row>
    <row r="39172" spans="22:22" ht="77.25" customHeight="1" x14ac:dyDescent="0.4">
      <c r="V39172" s="17"/>
    </row>
    <row r="39173" spans="22:22" ht="77.25" customHeight="1" x14ac:dyDescent="0.4">
      <c r="V39173" s="17"/>
    </row>
    <row r="39174" spans="22:22" ht="77.25" customHeight="1" x14ac:dyDescent="0.4">
      <c r="V39174" s="17"/>
    </row>
    <row r="39175" spans="22:22" ht="77.25" customHeight="1" x14ac:dyDescent="0.4">
      <c r="V39175" s="17"/>
    </row>
    <row r="39176" spans="22:22" ht="77.25" customHeight="1" x14ac:dyDescent="0.4">
      <c r="V39176" s="17"/>
    </row>
    <row r="39177" spans="22:22" ht="77.25" customHeight="1" x14ac:dyDescent="0.4">
      <c r="V39177" s="17"/>
    </row>
    <row r="39178" spans="22:22" ht="77.25" customHeight="1" x14ac:dyDescent="0.4">
      <c r="V39178" s="17"/>
    </row>
    <row r="39179" spans="22:22" ht="77.25" customHeight="1" x14ac:dyDescent="0.4">
      <c r="V39179" s="17"/>
    </row>
    <row r="39180" spans="22:22" ht="77.25" customHeight="1" x14ac:dyDescent="0.4">
      <c r="V39180" s="17"/>
    </row>
    <row r="39181" spans="22:22" ht="77.25" customHeight="1" x14ac:dyDescent="0.4">
      <c r="V39181" s="17"/>
    </row>
    <row r="39182" spans="22:22" ht="77.25" customHeight="1" x14ac:dyDescent="0.4">
      <c r="V39182" s="17"/>
    </row>
    <row r="39183" spans="22:22" ht="77.25" customHeight="1" x14ac:dyDescent="0.4">
      <c r="V39183" s="17"/>
    </row>
    <row r="39184" spans="22:22" ht="77.25" customHeight="1" x14ac:dyDescent="0.4">
      <c r="V39184" s="17"/>
    </row>
    <row r="39185" spans="22:22" ht="77.25" customHeight="1" x14ac:dyDescent="0.4">
      <c r="V39185" s="17"/>
    </row>
    <row r="39186" spans="22:22" ht="77.25" customHeight="1" x14ac:dyDescent="0.4">
      <c r="V39186" s="17"/>
    </row>
    <row r="39187" spans="22:22" ht="77.25" customHeight="1" x14ac:dyDescent="0.4">
      <c r="V39187" s="17"/>
    </row>
    <row r="39188" spans="22:22" ht="77.25" customHeight="1" x14ac:dyDescent="0.4">
      <c r="V39188" s="17"/>
    </row>
    <row r="39189" spans="22:22" ht="77.25" customHeight="1" x14ac:dyDescent="0.4">
      <c r="V39189" s="17"/>
    </row>
    <row r="39190" spans="22:22" ht="77.25" customHeight="1" x14ac:dyDescent="0.4">
      <c r="V39190" s="17"/>
    </row>
    <row r="39191" spans="22:22" ht="77.25" customHeight="1" x14ac:dyDescent="0.4">
      <c r="V39191" s="17"/>
    </row>
    <row r="39192" spans="22:22" ht="77.25" customHeight="1" x14ac:dyDescent="0.4">
      <c r="V39192" s="17"/>
    </row>
    <row r="39193" spans="22:22" ht="77.25" customHeight="1" x14ac:dyDescent="0.4">
      <c r="V39193" s="17"/>
    </row>
    <row r="39194" spans="22:22" ht="77.25" customHeight="1" x14ac:dyDescent="0.4">
      <c r="V39194" s="17"/>
    </row>
    <row r="39195" spans="22:22" ht="77.25" customHeight="1" x14ac:dyDescent="0.4">
      <c r="V39195" s="17"/>
    </row>
    <row r="39196" spans="22:22" ht="77.25" customHeight="1" x14ac:dyDescent="0.4">
      <c r="V39196" s="17"/>
    </row>
    <row r="39197" spans="22:22" ht="77.25" customHeight="1" x14ac:dyDescent="0.4">
      <c r="V39197" s="17"/>
    </row>
    <row r="39198" spans="22:22" ht="77.25" customHeight="1" x14ac:dyDescent="0.4">
      <c r="V39198" s="17"/>
    </row>
    <row r="39199" spans="22:22" ht="77.25" customHeight="1" x14ac:dyDescent="0.4">
      <c r="V39199" s="17"/>
    </row>
    <row r="39200" spans="22:22" ht="77.25" customHeight="1" x14ac:dyDescent="0.4">
      <c r="V39200" s="17"/>
    </row>
    <row r="39201" spans="22:22" ht="77.25" customHeight="1" x14ac:dyDescent="0.4">
      <c r="V39201" s="17"/>
    </row>
    <row r="39202" spans="22:22" ht="77.25" customHeight="1" x14ac:dyDescent="0.4">
      <c r="V39202" s="17"/>
    </row>
    <row r="39203" spans="22:22" ht="77.25" customHeight="1" x14ac:dyDescent="0.4">
      <c r="V39203" s="17"/>
    </row>
    <row r="39204" spans="22:22" ht="77.25" customHeight="1" x14ac:dyDescent="0.4">
      <c r="V39204" s="17"/>
    </row>
    <row r="39205" spans="22:22" ht="77.25" customHeight="1" x14ac:dyDescent="0.4">
      <c r="V39205" s="17"/>
    </row>
    <row r="39206" spans="22:22" ht="77.25" customHeight="1" x14ac:dyDescent="0.4">
      <c r="V39206" s="17"/>
    </row>
    <row r="39207" spans="22:22" ht="77.25" customHeight="1" x14ac:dyDescent="0.4">
      <c r="V39207" s="17"/>
    </row>
    <row r="39208" spans="22:22" ht="77.25" customHeight="1" x14ac:dyDescent="0.4">
      <c r="V39208" s="17"/>
    </row>
    <row r="39209" spans="22:22" ht="77.25" customHeight="1" x14ac:dyDescent="0.4">
      <c r="V39209" s="17"/>
    </row>
    <row r="39210" spans="22:22" ht="77.25" customHeight="1" x14ac:dyDescent="0.4">
      <c r="V39210" s="17"/>
    </row>
    <row r="39211" spans="22:22" ht="77.25" customHeight="1" x14ac:dyDescent="0.4">
      <c r="V39211" s="17"/>
    </row>
    <row r="39212" spans="22:22" ht="77.25" customHeight="1" x14ac:dyDescent="0.4">
      <c r="V39212" s="17"/>
    </row>
    <row r="39213" spans="22:22" ht="77.25" customHeight="1" x14ac:dyDescent="0.4">
      <c r="V39213" s="17"/>
    </row>
    <row r="39214" spans="22:22" ht="77.25" customHeight="1" x14ac:dyDescent="0.4">
      <c r="V39214" s="17"/>
    </row>
    <row r="39215" spans="22:22" ht="77.25" customHeight="1" x14ac:dyDescent="0.4">
      <c r="V39215" s="17"/>
    </row>
    <row r="39216" spans="22:22" ht="77.25" customHeight="1" x14ac:dyDescent="0.4">
      <c r="V39216" s="17"/>
    </row>
    <row r="39217" spans="22:22" ht="77.25" customHeight="1" x14ac:dyDescent="0.4">
      <c r="V39217" s="17"/>
    </row>
    <row r="39218" spans="22:22" ht="77.25" customHeight="1" x14ac:dyDescent="0.4">
      <c r="V39218" s="17"/>
    </row>
    <row r="39219" spans="22:22" ht="77.25" customHeight="1" x14ac:dyDescent="0.4">
      <c r="V39219" s="17"/>
    </row>
    <row r="39220" spans="22:22" ht="77.25" customHeight="1" x14ac:dyDescent="0.4">
      <c r="V39220" s="17"/>
    </row>
    <row r="39221" spans="22:22" ht="77.25" customHeight="1" x14ac:dyDescent="0.4">
      <c r="V39221" s="17"/>
    </row>
    <row r="39222" spans="22:22" ht="77.25" customHeight="1" x14ac:dyDescent="0.4">
      <c r="V39222" s="17"/>
    </row>
    <row r="39223" spans="22:22" ht="77.25" customHeight="1" x14ac:dyDescent="0.4">
      <c r="V39223" s="17"/>
    </row>
    <row r="39224" spans="22:22" ht="77.25" customHeight="1" x14ac:dyDescent="0.4">
      <c r="V39224" s="17"/>
    </row>
    <row r="39225" spans="22:22" ht="77.25" customHeight="1" x14ac:dyDescent="0.4">
      <c r="V39225" s="17"/>
    </row>
    <row r="39226" spans="22:22" ht="77.25" customHeight="1" x14ac:dyDescent="0.4">
      <c r="V39226" s="17"/>
    </row>
    <row r="39227" spans="22:22" ht="77.25" customHeight="1" x14ac:dyDescent="0.4">
      <c r="V39227" s="17"/>
    </row>
    <row r="39228" spans="22:22" ht="77.25" customHeight="1" x14ac:dyDescent="0.4">
      <c r="V39228" s="17"/>
    </row>
    <row r="39229" spans="22:22" ht="77.25" customHeight="1" x14ac:dyDescent="0.4">
      <c r="V39229" s="17"/>
    </row>
    <row r="39230" spans="22:22" ht="77.25" customHeight="1" x14ac:dyDescent="0.4">
      <c r="V39230" s="17"/>
    </row>
    <row r="39231" spans="22:22" ht="77.25" customHeight="1" x14ac:dyDescent="0.4">
      <c r="V39231" s="17"/>
    </row>
    <row r="39232" spans="22:22" ht="77.25" customHeight="1" x14ac:dyDescent="0.4">
      <c r="V39232" s="17"/>
    </row>
    <row r="39233" spans="22:22" ht="77.25" customHeight="1" x14ac:dyDescent="0.4">
      <c r="V39233" s="17"/>
    </row>
    <row r="39234" spans="22:22" ht="77.25" customHeight="1" x14ac:dyDescent="0.4">
      <c r="V39234" s="17"/>
    </row>
    <row r="39235" spans="22:22" ht="77.25" customHeight="1" x14ac:dyDescent="0.4">
      <c r="V39235" s="17"/>
    </row>
    <row r="39236" spans="22:22" ht="77.25" customHeight="1" x14ac:dyDescent="0.4">
      <c r="V39236" s="17"/>
    </row>
    <row r="39237" spans="22:22" ht="77.25" customHeight="1" x14ac:dyDescent="0.4">
      <c r="V39237" s="17"/>
    </row>
    <row r="39238" spans="22:22" ht="77.25" customHeight="1" x14ac:dyDescent="0.4">
      <c r="V39238" s="17"/>
    </row>
    <row r="39239" spans="22:22" ht="77.25" customHeight="1" x14ac:dyDescent="0.4">
      <c r="V39239" s="17"/>
    </row>
    <row r="39240" spans="22:22" ht="77.25" customHeight="1" x14ac:dyDescent="0.4">
      <c r="V39240" s="17"/>
    </row>
    <row r="39241" spans="22:22" ht="77.25" customHeight="1" x14ac:dyDescent="0.4">
      <c r="V39241" s="17"/>
    </row>
    <row r="39242" spans="22:22" ht="77.25" customHeight="1" x14ac:dyDescent="0.4">
      <c r="V39242" s="17"/>
    </row>
    <row r="39243" spans="22:22" ht="77.25" customHeight="1" x14ac:dyDescent="0.4">
      <c r="V39243" s="17"/>
    </row>
    <row r="39244" spans="22:22" ht="77.25" customHeight="1" x14ac:dyDescent="0.4">
      <c r="V39244" s="17"/>
    </row>
    <row r="39245" spans="22:22" ht="77.25" customHeight="1" x14ac:dyDescent="0.4">
      <c r="V39245" s="17"/>
    </row>
    <row r="39246" spans="22:22" ht="77.25" customHeight="1" x14ac:dyDescent="0.4">
      <c r="V39246" s="17"/>
    </row>
    <row r="39247" spans="22:22" ht="77.25" customHeight="1" x14ac:dyDescent="0.4">
      <c r="V39247" s="17"/>
    </row>
    <row r="39248" spans="22:22" ht="77.25" customHeight="1" x14ac:dyDescent="0.4">
      <c r="V39248" s="17"/>
    </row>
    <row r="39249" spans="22:22" ht="77.25" customHeight="1" x14ac:dyDescent="0.4">
      <c r="V39249" s="17"/>
    </row>
    <row r="39250" spans="22:22" ht="77.25" customHeight="1" x14ac:dyDescent="0.4">
      <c r="V39250" s="17"/>
    </row>
    <row r="39251" spans="22:22" ht="77.25" customHeight="1" x14ac:dyDescent="0.4">
      <c r="V39251" s="17"/>
    </row>
    <row r="39252" spans="22:22" ht="77.25" customHeight="1" x14ac:dyDescent="0.4">
      <c r="V39252" s="17"/>
    </row>
    <row r="39253" spans="22:22" ht="77.25" customHeight="1" x14ac:dyDescent="0.4">
      <c r="V39253" s="17"/>
    </row>
    <row r="39254" spans="22:22" ht="77.25" customHeight="1" x14ac:dyDescent="0.4">
      <c r="V39254" s="17"/>
    </row>
    <row r="39255" spans="22:22" ht="77.25" customHeight="1" x14ac:dyDescent="0.4">
      <c r="V39255" s="17"/>
    </row>
    <row r="39256" spans="22:22" ht="77.25" customHeight="1" x14ac:dyDescent="0.4">
      <c r="V39256" s="17"/>
    </row>
    <row r="39257" spans="22:22" ht="77.25" customHeight="1" x14ac:dyDescent="0.4">
      <c r="V39257" s="17"/>
    </row>
    <row r="39258" spans="22:22" ht="77.25" customHeight="1" x14ac:dyDescent="0.4">
      <c r="V39258" s="17"/>
    </row>
    <row r="39259" spans="22:22" ht="77.25" customHeight="1" x14ac:dyDescent="0.4">
      <c r="V39259" s="17"/>
    </row>
    <row r="39260" spans="22:22" ht="77.25" customHeight="1" x14ac:dyDescent="0.4">
      <c r="V39260" s="17"/>
    </row>
    <row r="39261" spans="22:22" ht="77.25" customHeight="1" x14ac:dyDescent="0.4">
      <c r="V39261" s="17"/>
    </row>
    <row r="39262" spans="22:22" ht="77.25" customHeight="1" x14ac:dyDescent="0.4">
      <c r="V39262" s="17"/>
    </row>
    <row r="39263" spans="22:22" ht="77.25" customHeight="1" x14ac:dyDescent="0.4">
      <c r="V39263" s="17"/>
    </row>
    <row r="39264" spans="22:22" ht="77.25" customHeight="1" x14ac:dyDescent="0.4">
      <c r="V39264" s="17"/>
    </row>
    <row r="39265" spans="22:22" ht="77.25" customHeight="1" x14ac:dyDescent="0.4">
      <c r="V39265" s="17"/>
    </row>
    <row r="39266" spans="22:22" ht="77.25" customHeight="1" x14ac:dyDescent="0.4">
      <c r="V39266" s="17"/>
    </row>
    <row r="39267" spans="22:22" ht="77.25" customHeight="1" x14ac:dyDescent="0.4">
      <c r="V39267" s="17"/>
    </row>
    <row r="39268" spans="22:22" ht="77.25" customHeight="1" x14ac:dyDescent="0.4">
      <c r="V39268" s="17"/>
    </row>
    <row r="39269" spans="22:22" ht="77.25" customHeight="1" x14ac:dyDescent="0.4">
      <c r="V39269" s="17"/>
    </row>
    <row r="39270" spans="22:22" ht="77.25" customHeight="1" x14ac:dyDescent="0.4">
      <c r="V39270" s="17"/>
    </row>
    <row r="39271" spans="22:22" ht="77.25" customHeight="1" x14ac:dyDescent="0.4">
      <c r="V39271" s="17"/>
    </row>
    <row r="39272" spans="22:22" ht="77.25" customHeight="1" x14ac:dyDescent="0.4">
      <c r="V39272" s="17"/>
    </row>
    <row r="39273" spans="22:22" ht="77.25" customHeight="1" x14ac:dyDescent="0.4">
      <c r="V39273" s="17"/>
    </row>
    <row r="39274" spans="22:22" ht="77.25" customHeight="1" x14ac:dyDescent="0.4">
      <c r="V39274" s="17"/>
    </row>
    <row r="39275" spans="22:22" ht="77.25" customHeight="1" x14ac:dyDescent="0.4">
      <c r="V39275" s="17"/>
    </row>
    <row r="39276" spans="22:22" ht="77.25" customHeight="1" x14ac:dyDescent="0.4">
      <c r="V39276" s="17"/>
    </row>
    <row r="39277" spans="22:22" ht="77.25" customHeight="1" x14ac:dyDescent="0.4">
      <c r="V39277" s="17"/>
    </row>
    <row r="39278" spans="22:22" ht="77.25" customHeight="1" x14ac:dyDescent="0.4">
      <c r="V39278" s="17"/>
    </row>
    <row r="39279" spans="22:22" ht="77.25" customHeight="1" x14ac:dyDescent="0.4">
      <c r="V39279" s="17"/>
    </row>
    <row r="39280" spans="22:22" ht="77.25" customHeight="1" x14ac:dyDescent="0.4">
      <c r="V39280" s="17"/>
    </row>
    <row r="39281" spans="22:22" ht="77.25" customHeight="1" x14ac:dyDescent="0.4">
      <c r="V39281" s="17"/>
    </row>
    <row r="39282" spans="22:22" ht="77.25" customHeight="1" x14ac:dyDescent="0.4">
      <c r="V39282" s="17"/>
    </row>
    <row r="39283" spans="22:22" ht="77.25" customHeight="1" x14ac:dyDescent="0.4">
      <c r="V39283" s="17"/>
    </row>
    <row r="39284" spans="22:22" ht="77.25" customHeight="1" x14ac:dyDescent="0.4">
      <c r="V39284" s="17"/>
    </row>
    <row r="39285" spans="22:22" ht="77.25" customHeight="1" x14ac:dyDescent="0.4">
      <c r="V39285" s="17"/>
    </row>
    <row r="39286" spans="22:22" ht="77.25" customHeight="1" x14ac:dyDescent="0.4">
      <c r="V39286" s="17"/>
    </row>
    <row r="39287" spans="22:22" ht="77.25" customHeight="1" x14ac:dyDescent="0.4">
      <c r="V39287" s="17"/>
    </row>
    <row r="39288" spans="22:22" ht="77.25" customHeight="1" x14ac:dyDescent="0.4">
      <c r="V39288" s="17"/>
    </row>
    <row r="39289" spans="22:22" ht="77.25" customHeight="1" x14ac:dyDescent="0.4">
      <c r="V39289" s="17"/>
    </row>
    <row r="39290" spans="22:22" ht="77.25" customHeight="1" x14ac:dyDescent="0.4">
      <c r="V39290" s="17"/>
    </row>
    <row r="39291" spans="22:22" ht="77.25" customHeight="1" x14ac:dyDescent="0.4">
      <c r="V39291" s="17"/>
    </row>
    <row r="39292" spans="22:22" ht="77.25" customHeight="1" x14ac:dyDescent="0.4">
      <c r="V39292" s="17"/>
    </row>
    <row r="39293" spans="22:22" ht="77.25" customHeight="1" x14ac:dyDescent="0.4">
      <c r="V39293" s="17"/>
    </row>
    <row r="39294" spans="22:22" ht="77.25" customHeight="1" x14ac:dyDescent="0.4">
      <c r="V39294" s="17"/>
    </row>
    <row r="39295" spans="22:22" ht="77.25" customHeight="1" x14ac:dyDescent="0.4">
      <c r="V39295" s="17"/>
    </row>
    <row r="39296" spans="22:22" ht="77.25" customHeight="1" x14ac:dyDescent="0.4">
      <c r="V39296" s="17"/>
    </row>
    <row r="39297" spans="22:22" ht="77.25" customHeight="1" x14ac:dyDescent="0.4">
      <c r="V39297" s="17"/>
    </row>
    <row r="39298" spans="22:22" ht="77.25" customHeight="1" x14ac:dyDescent="0.4">
      <c r="V39298" s="17"/>
    </row>
    <row r="39299" spans="22:22" ht="77.25" customHeight="1" x14ac:dyDescent="0.4">
      <c r="V39299" s="17"/>
    </row>
    <row r="39300" spans="22:22" ht="77.25" customHeight="1" x14ac:dyDescent="0.4">
      <c r="V39300" s="17"/>
    </row>
    <row r="39301" spans="22:22" ht="77.25" customHeight="1" x14ac:dyDescent="0.4">
      <c r="V39301" s="17"/>
    </row>
    <row r="39302" spans="22:22" ht="77.25" customHeight="1" x14ac:dyDescent="0.4">
      <c r="V39302" s="17"/>
    </row>
    <row r="39303" spans="22:22" ht="77.25" customHeight="1" x14ac:dyDescent="0.4">
      <c r="V39303" s="17"/>
    </row>
    <row r="39304" spans="22:22" ht="77.25" customHeight="1" x14ac:dyDescent="0.4">
      <c r="V39304" s="17"/>
    </row>
    <row r="39305" spans="22:22" ht="77.25" customHeight="1" x14ac:dyDescent="0.4">
      <c r="V39305" s="17"/>
    </row>
    <row r="39306" spans="22:22" ht="77.25" customHeight="1" x14ac:dyDescent="0.4">
      <c r="V39306" s="17"/>
    </row>
    <row r="39307" spans="22:22" ht="77.25" customHeight="1" x14ac:dyDescent="0.4">
      <c r="V39307" s="17"/>
    </row>
    <row r="39308" spans="22:22" ht="77.25" customHeight="1" x14ac:dyDescent="0.4">
      <c r="V39308" s="17"/>
    </row>
    <row r="39309" spans="22:22" ht="77.25" customHeight="1" x14ac:dyDescent="0.4">
      <c r="V39309" s="17"/>
    </row>
    <row r="39310" spans="22:22" ht="77.25" customHeight="1" x14ac:dyDescent="0.4">
      <c r="V39310" s="17"/>
    </row>
    <row r="39311" spans="22:22" ht="77.25" customHeight="1" x14ac:dyDescent="0.4">
      <c r="V39311" s="17"/>
    </row>
    <row r="39312" spans="22:22" ht="77.25" customHeight="1" x14ac:dyDescent="0.4">
      <c r="V39312" s="17"/>
    </row>
    <row r="39313" spans="22:22" ht="77.25" customHeight="1" x14ac:dyDescent="0.4">
      <c r="V39313" s="17"/>
    </row>
    <row r="39314" spans="22:22" ht="77.25" customHeight="1" x14ac:dyDescent="0.4">
      <c r="V39314" s="17"/>
    </row>
    <row r="39315" spans="22:22" ht="77.25" customHeight="1" x14ac:dyDescent="0.4">
      <c r="V39315" s="17"/>
    </row>
    <row r="39316" spans="22:22" ht="77.25" customHeight="1" x14ac:dyDescent="0.4">
      <c r="V39316" s="17"/>
    </row>
    <row r="39317" spans="22:22" ht="77.25" customHeight="1" x14ac:dyDescent="0.4">
      <c r="V39317" s="17"/>
    </row>
    <row r="39318" spans="22:22" ht="77.25" customHeight="1" x14ac:dyDescent="0.4">
      <c r="V39318" s="17"/>
    </row>
    <row r="39319" spans="22:22" ht="77.25" customHeight="1" x14ac:dyDescent="0.4">
      <c r="V39319" s="17"/>
    </row>
    <row r="39320" spans="22:22" ht="77.25" customHeight="1" x14ac:dyDescent="0.4">
      <c r="V39320" s="17"/>
    </row>
    <row r="39321" spans="22:22" ht="77.25" customHeight="1" x14ac:dyDescent="0.4">
      <c r="V39321" s="17"/>
    </row>
    <row r="39322" spans="22:22" ht="77.25" customHeight="1" x14ac:dyDescent="0.4">
      <c r="V39322" s="17"/>
    </row>
    <row r="39323" spans="22:22" ht="77.25" customHeight="1" x14ac:dyDescent="0.4">
      <c r="V39323" s="17"/>
    </row>
    <row r="39324" spans="22:22" ht="77.25" customHeight="1" x14ac:dyDescent="0.4">
      <c r="V39324" s="17"/>
    </row>
    <row r="39325" spans="22:22" ht="77.25" customHeight="1" x14ac:dyDescent="0.4">
      <c r="V39325" s="17"/>
    </row>
    <row r="39326" spans="22:22" ht="77.25" customHeight="1" x14ac:dyDescent="0.4">
      <c r="V39326" s="17"/>
    </row>
    <row r="39327" spans="22:22" ht="77.25" customHeight="1" x14ac:dyDescent="0.4">
      <c r="V39327" s="17"/>
    </row>
    <row r="39328" spans="22:22" ht="77.25" customHeight="1" x14ac:dyDescent="0.4">
      <c r="V39328" s="17"/>
    </row>
    <row r="39329" spans="22:22" ht="77.25" customHeight="1" x14ac:dyDescent="0.4">
      <c r="V39329" s="17"/>
    </row>
    <row r="39330" spans="22:22" ht="77.25" customHeight="1" x14ac:dyDescent="0.4">
      <c r="V39330" s="17"/>
    </row>
    <row r="39331" spans="22:22" ht="77.25" customHeight="1" x14ac:dyDescent="0.4">
      <c r="V39331" s="17"/>
    </row>
    <row r="39332" spans="22:22" ht="77.25" customHeight="1" x14ac:dyDescent="0.4">
      <c r="V39332" s="17"/>
    </row>
    <row r="39333" spans="22:22" ht="77.25" customHeight="1" x14ac:dyDescent="0.4">
      <c r="V39333" s="17"/>
    </row>
    <row r="39334" spans="22:22" ht="77.25" customHeight="1" x14ac:dyDescent="0.4">
      <c r="V39334" s="17"/>
    </row>
    <row r="39335" spans="22:22" ht="77.25" customHeight="1" x14ac:dyDescent="0.4">
      <c r="V39335" s="17"/>
    </row>
    <row r="39336" spans="22:22" ht="77.25" customHeight="1" x14ac:dyDescent="0.4">
      <c r="V39336" s="17"/>
    </row>
    <row r="39337" spans="22:22" ht="77.25" customHeight="1" x14ac:dyDescent="0.4">
      <c r="V39337" s="17"/>
    </row>
    <row r="39338" spans="22:22" ht="77.25" customHeight="1" x14ac:dyDescent="0.4">
      <c r="V39338" s="17"/>
    </row>
    <row r="39339" spans="22:22" ht="77.25" customHeight="1" x14ac:dyDescent="0.4">
      <c r="V39339" s="17"/>
    </row>
    <row r="39340" spans="22:22" ht="77.25" customHeight="1" x14ac:dyDescent="0.4">
      <c r="V39340" s="17"/>
    </row>
    <row r="39341" spans="22:22" ht="77.25" customHeight="1" x14ac:dyDescent="0.4">
      <c r="V39341" s="17"/>
    </row>
    <row r="39342" spans="22:22" ht="77.25" customHeight="1" x14ac:dyDescent="0.4">
      <c r="V39342" s="17"/>
    </row>
    <row r="39343" spans="22:22" ht="77.25" customHeight="1" x14ac:dyDescent="0.4">
      <c r="V39343" s="17"/>
    </row>
    <row r="39344" spans="22:22" ht="77.25" customHeight="1" x14ac:dyDescent="0.4">
      <c r="V39344" s="17"/>
    </row>
    <row r="39345" spans="22:22" ht="77.25" customHeight="1" x14ac:dyDescent="0.4">
      <c r="V39345" s="17"/>
    </row>
    <row r="39346" spans="22:22" ht="77.25" customHeight="1" x14ac:dyDescent="0.4">
      <c r="V39346" s="17"/>
    </row>
    <row r="39347" spans="22:22" ht="77.25" customHeight="1" x14ac:dyDescent="0.4">
      <c r="V39347" s="17"/>
    </row>
    <row r="39348" spans="22:22" ht="77.25" customHeight="1" x14ac:dyDescent="0.4">
      <c r="V39348" s="17"/>
    </row>
    <row r="39349" spans="22:22" ht="77.25" customHeight="1" x14ac:dyDescent="0.4">
      <c r="V39349" s="17"/>
    </row>
    <row r="39350" spans="22:22" ht="77.25" customHeight="1" x14ac:dyDescent="0.4">
      <c r="V39350" s="17"/>
    </row>
    <row r="39351" spans="22:22" ht="77.25" customHeight="1" x14ac:dyDescent="0.4">
      <c r="V39351" s="17"/>
    </row>
    <row r="39352" spans="22:22" ht="77.25" customHeight="1" x14ac:dyDescent="0.4">
      <c r="V39352" s="17"/>
    </row>
    <row r="39353" spans="22:22" ht="77.25" customHeight="1" x14ac:dyDescent="0.4">
      <c r="V39353" s="17"/>
    </row>
    <row r="39354" spans="22:22" ht="77.25" customHeight="1" x14ac:dyDescent="0.4">
      <c r="V39354" s="17"/>
    </row>
    <row r="39355" spans="22:22" ht="77.25" customHeight="1" x14ac:dyDescent="0.4">
      <c r="V39355" s="17"/>
    </row>
    <row r="39356" spans="22:22" ht="77.25" customHeight="1" x14ac:dyDescent="0.4">
      <c r="V39356" s="17"/>
    </row>
    <row r="39357" spans="22:22" ht="77.25" customHeight="1" x14ac:dyDescent="0.4">
      <c r="V39357" s="17"/>
    </row>
    <row r="39358" spans="22:22" ht="77.25" customHeight="1" x14ac:dyDescent="0.4">
      <c r="V39358" s="17"/>
    </row>
    <row r="39359" spans="22:22" ht="77.25" customHeight="1" x14ac:dyDescent="0.4">
      <c r="V39359" s="17"/>
    </row>
    <row r="39360" spans="22:22" ht="77.25" customHeight="1" x14ac:dyDescent="0.4">
      <c r="V39360" s="17"/>
    </row>
    <row r="39361" spans="22:22" ht="77.25" customHeight="1" x14ac:dyDescent="0.4">
      <c r="V39361" s="17"/>
    </row>
    <row r="39362" spans="22:22" ht="77.25" customHeight="1" x14ac:dyDescent="0.4">
      <c r="V39362" s="17"/>
    </row>
    <row r="39363" spans="22:22" ht="77.25" customHeight="1" x14ac:dyDescent="0.4">
      <c r="V39363" s="17"/>
    </row>
    <row r="39364" spans="22:22" ht="77.25" customHeight="1" x14ac:dyDescent="0.4">
      <c r="V39364" s="17"/>
    </row>
    <row r="39365" spans="22:22" ht="77.25" customHeight="1" x14ac:dyDescent="0.4">
      <c r="V39365" s="17"/>
    </row>
    <row r="39366" spans="22:22" ht="77.25" customHeight="1" x14ac:dyDescent="0.4">
      <c r="V39366" s="17"/>
    </row>
    <row r="39367" spans="22:22" ht="77.25" customHeight="1" x14ac:dyDescent="0.4">
      <c r="V39367" s="17"/>
    </row>
    <row r="39368" spans="22:22" ht="77.25" customHeight="1" x14ac:dyDescent="0.4">
      <c r="V39368" s="17"/>
    </row>
    <row r="39369" spans="22:22" ht="77.25" customHeight="1" x14ac:dyDescent="0.4">
      <c r="V39369" s="17"/>
    </row>
    <row r="39370" spans="22:22" ht="77.25" customHeight="1" x14ac:dyDescent="0.4">
      <c r="V39370" s="17"/>
    </row>
    <row r="39371" spans="22:22" ht="77.25" customHeight="1" x14ac:dyDescent="0.4">
      <c r="V39371" s="17"/>
    </row>
    <row r="39372" spans="22:22" ht="77.25" customHeight="1" x14ac:dyDescent="0.4">
      <c r="V39372" s="17"/>
    </row>
    <row r="39373" spans="22:22" ht="77.25" customHeight="1" x14ac:dyDescent="0.4">
      <c r="V39373" s="17"/>
    </row>
    <row r="39374" spans="22:22" ht="77.25" customHeight="1" x14ac:dyDescent="0.4">
      <c r="V39374" s="17"/>
    </row>
    <row r="39375" spans="22:22" ht="77.25" customHeight="1" x14ac:dyDescent="0.4">
      <c r="V39375" s="17"/>
    </row>
    <row r="39376" spans="22:22" ht="77.25" customHeight="1" x14ac:dyDescent="0.4">
      <c r="V39376" s="17"/>
    </row>
    <row r="39377" spans="22:22" ht="77.25" customHeight="1" x14ac:dyDescent="0.4">
      <c r="V39377" s="17"/>
    </row>
    <row r="39378" spans="22:22" ht="77.25" customHeight="1" x14ac:dyDescent="0.4">
      <c r="V39378" s="17"/>
    </row>
    <row r="39379" spans="22:22" ht="77.25" customHeight="1" x14ac:dyDescent="0.4">
      <c r="V39379" s="17"/>
    </row>
    <row r="39380" spans="22:22" ht="77.25" customHeight="1" x14ac:dyDescent="0.4">
      <c r="V39380" s="17"/>
    </row>
    <row r="39381" spans="22:22" ht="77.25" customHeight="1" x14ac:dyDescent="0.4">
      <c r="V39381" s="17"/>
    </row>
    <row r="39382" spans="22:22" ht="77.25" customHeight="1" x14ac:dyDescent="0.4">
      <c r="V39382" s="17"/>
    </row>
    <row r="39383" spans="22:22" ht="77.25" customHeight="1" x14ac:dyDescent="0.4">
      <c r="V39383" s="17"/>
    </row>
    <row r="39384" spans="22:22" ht="77.25" customHeight="1" x14ac:dyDescent="0.4">
      <c r="V39384" s="17"/>
    </row>
    <row r="39385" spans="22:22" ht="77.25" customHeight="1" x14ac:dyDescent="0.4">
      <c r="V39385" s="17"/>
    </row>
    <row r="39386" spans="22:22" ht="77.25" customHeight="1" x14ac:dyDescent="0.4">
      <c r="V39386" s="17"/>
    </row>
    <row r="39387" spans="22:22" ht="77.25" customHeight="1" x14ac:dyDescent="0.4">
      <c r="V39387" s="17"/>
    </row>
    <row r="39388" spans="22:22" ht="77.25" customHeight="1" x14ac:dyDescent="0.4">
      <c r="V39388" s="17"/>
    </row>
    <row r="39389" spans="22:22" ht="77.25" customHeight="1" x14ac:dyDescent="0.4">
      <c r="V39389" s="17"/>
    </row>
    <row r="39390" spans="22:22" ht="77.25" customHeight="1" x14ac:dyDescent="0.4">
      <c r="V39390" s="17"/>
    </row>
    <row r="39391" spans="22:22" ht="77.25" customHeight="1" x14ac:dyDescent="0.4">
      <c r="V39391" s="17"/>
    </row>
    <row r="39392" spans="22:22" ht="77.25" customHeight="1" x14ac:dyDescent="0.4">
      <c r="V39392" s="17"/>
    </row>
    <row r="39393" spans="22:22" ht="77.25" customHeight="1" x14ac:dyDescent="0.4">
      <c r="V39393" s="17"/>
    </row>
    <row r="39394" spans="22:22" ht="77.25" customHeight="1" x14ac:dyDescent="0.4">
      <c r="V39394" s="17"/>
    </row>
    <row r="39395" spans="22:22" ht="77.25" customHeight="1" x14ac:dyDescent="0.4">
      <c r="V39395" s="17"/>
    </row>
    <row r="39396" spans="22:22" ht="77.25" customHeight="1" x14ac:dyDescent="0.4">
      <c r="V39396" s="17"/>
    </row>
    <row r="39397" spans="22:22" ht="77.25" customHeight="1" x14ac:dyDescent="0.4">
      <c r="V39397" s="17"/>
    </row>
    <row r="39398" spans="22:22" ht="77.25" customHeight="1" x14ac:dyDescent="0.4">
      <c r="V39398" s="17"/>
    </row>
    <row r="39399" spans="22:22" ht="77.25" customHeight="1" x14ac:dyDescent="0.4">
      <c r="V39399" s="17"/>
    </row>
    <row r="39400" spans="22:22" ht="77.25" customHeight="1" x14ac:dyDescent="0.4">
      <c r="V39400" s="17"/>
    </row>
    <row r="39401" spans="22:22" ht="77.25" customHeight="1" x14ac:dyDescent="0.4">
      <c r="V39401" s="17"/>
    </row>
    <row r="39402" spans="22:22" ht="77.25" customHeight="1" x14ac:dyDescent="0.4">
      <c r="V39402" s="17"/>
    </row>
    <row r="39403" spans="22:22" ht="77.25" customHeight="1" x14ac:dyDescent="0.4">
      <c r="V39403" s="17"/>
    </row>
    <row r="39404" spans="22:22" ht="77.25" customHeight="1" x14ac:dyDescent="0.4">
      <c r="V39404" s="17"/>
    </row>
    <row r="39405" spans="22:22" ht="77.25" customHeight="1" x14ac:dyDescent="0.4">
      <c r="V39405" s="17"/>
    </row>
    <row r="39406" spans="22:22" ht="77.25" customHeight="1" x14ac:dyDescent="0.4">
      <c r="V39406" s="17"/>
    </row>
    <row r="39407" spans="22:22" ht="77.25" customHeight="1" x14ac:dyDescent="0.4">
      <c r="V39407" s="17"/>
    </row>
    <row r="39408" spans="22:22" ht="77.25" customHeight="1" x14ac:dyDescent="0.4">
      <c r="V39408" s="17"/>
    </row>
    <row r="39409" spans="22:22" ht="77.25" customHeight="1" x14ac:dyDescent="0.4">
      <c r="V39409" s="17"/>
    </row>
    <row r="39410" spans="22:22" ht="77.25" customHeight="1" x14ac:dyDescent="0.4">
      <c r="V39410" s="17"/>
    </row>
    <row r="39411" spans="22:22" ht="77.25" customHeight="1" x14ac:dyDescent="0.4">
      <c r="V39411" s="17"/>
    </row>
    <row r="39412" spans="22:22" ht="77.25" customHeight="1" x14ac:dyDescent="0.4">
      <c r="V39412" s="17"/>
    </row>
    <row r="39413" spans="22:22" ht="77.25" customHeight="1" x14ac:dyDescent="0.4">
      <c r="V39413" s="17"/>
    </row>
    <row r="39414" spans="22:22" ht="77.25" customHeight="1" x14ac:dyDescent="0.4">
      <c r="V39414" s="17"/>
    </row>
    <row r="39415" spans="22:22" ht="77.25" customHeight="1" x14ac:dyDescent="0.4">
      <c r="V39415" s="17"/>
    </row>
    <row r="39416" spans="22:22" ht="77.25" customHeight="1" x14ac:dyDescent="0.4">
      <c r="V39416" s="17"/>
    </row>
    <row r="39417" spans="22:22" ht="77.25" customHeight="1" x14ac:dyDescent="0.4">
      <c r="V39417" s="17"/>
    </row>
    <row r="39418" spans="22:22" ht="77.25" customHeight="1" x14ac:dyDescent="0.4">
      <c r="V39418" s="17"/>
    </row>
    <row r="39419" spans="22:22" ht="77.25" customHeight="1" x14ac:dyDescent="0.4">
      <c r="V39419" s="17"/>
    </row>
    <row r="39420" spans="22:22" ht="77.25" customHeight="1" x14ac:dyDescent="0.4">
      <c r="V39420" s="17"/>
    </row>
    <row r="39421" spans="22:22" ht="77.25" customHeight="1" x14ac:dyDescent="0.4">
      <c r="V39421" s="17"/>
    </row>
    <row r="39422" spans="22:22" ht="77.25" customHeight="1" x14ac:dyDescent="0.4">
      <c r="V39422" s="17"/>
    </row>
    <row r="39423" spans="22:22" ht="77.25" customHeight="1" x14ac:dyDescent="0.4">
      <c r="V39423" s="17"/>
    </row>
    <row r="39424" spans="22:22" ht="77.25" customHeight="1" x14ac:dyDescent="0.4">
      <c r="V39424" s="17"/>
    </row>
    <row r="39425" spans="22:22" ht="77.25" customHeight="1" x14ac:dyDescent="0.4">
      <c r="V39425" s="17"/>
    </row>
    <row r="39426" spans="22:22" ht="77.25" customHeight="1" x14ac:dyDescent="0.4">
      <c r="V39426" s="17"/>
    </row>
    <row r="39427" spans="22:22" ht="77.25" customHeight="1" x14ac:dyDescent="0.4">
      <c r="V39427" s="17"/>
    </row>
    <row r="39428" spans="22:22" ht="77.25" customHeight="1" x14ac:dyDescent="0.4">
      <c r="V39428" s="17"/>
    </row>
    <row r="39429" spans="22:22" ht="77.25" customHeight="1" x14ac:dyDescent="0.4">
      <c r="V39429" s="17"/>
    </row>
    <row r="39430" spans="22:22" ht="77.25" customHeight="1" x14ac:dyDescent="0.4">
      <c r="V39430" s="17"/>
    </row>
    <row r="39431" spans="22:22" ht="77.25" customHeight="1" x14ac:dyDescent="0.4">
      <c r="V39431" s="17"/>
    </row>
    <row r="39432" spans="22:22" ht="77.25" customHeight="1" x14ac:dyDescent="0.4">
      <c r="V39432" s="17"/>
    </row>
    <row r="39433" spans="22:22" ht="77.25" customHeight="1" x14ac:dyDescent="0.4">
      <c r="V39433" s="17"/>
    </row>
    <row r="39434" spans="22:22" ht="77.25" customHeight="1" x14ac:dyDescent="0.4">
      <c r="V39434" s="17"/>
    </row>
    <row r="39435" spans="22:22" ht="77.25" customHeight="1" x14ac:dyDescent="0.4">
      <c r="V39435" s="17"/>
    </row>
    <row r="39436" spans="22:22" ht="77.25" customHeight="1" x14ac:dyDescent="0.4">
      <c r="V39436" s="17"/>
    </row>
    <row r="39437" spans="22:22" ht="77.25" customHeight="1" x14ac:dyDescent="0.4">
      <c r="V39437" s="17"/>
    </row>
    <row r="39438" spans="22:22" ht="77.25" customHeight="1" x14ac:dyDescent="0.4">
      <c r="V39438" s="17"/>
    </row>
    <row r="39439" spans="22:22" ht="77.25" customHeight="1" x14ac:dyDescent="0.4">
      <c r="V39439" s="17"/>
    </row>
    <row r="39440" spans="22:22" ht="77.25" customHeight="1" x14ac:dyDescent="0.4">
      <c r="V39440" s="17"/>
    </row>
    <row r="39441" spans="22:22" ht="77.25" customHeight="1" x14ac:dyDescent="0.4">
      <c r="V39441" s="17"/>
    </row>
    <row r="39442" spans="22:22" ht="77.25" customHeight="1" x14ac:dyDescent="0.4">
      <c r="V39442" s="17"/>
    </row>
    <row r="39443" spans="22:22" ht="77.25" customHeight="1" x14ac:dyDescent="0.4">
      <c r="V39443" s="17"/>
    </row>
    <row r="39444" spans="22:22" ht="77.25" customHeight="1" x14ac:dyDescent="0.4">
      <c r="V39444" s="17"/>
    </row>
    <row r="39445" spans="22:22" ht="77.25" customHeight="1" x14ac:dyDescent="0.4">
      <c r="V39445" s="17"/>
    </row>
    <row r="39446" spans="22:22" ht="77.25" customHeight="1" x14ac:dyDescent="0.4">
      <c r="V39446" s="17"/>
    </row>
    <row r="39447" spans="22:22" ht="77.25" customHeight="1" x14ac:dyDescent="0.4">
      <c r="V39447" s="17"/>
    </row>
    <row r="39448" spans="22:22" ht="77.25" customHeight="1" x14ac:dyDescent="0.4">
      <c r="V39448" s="17"/>
    </row>
    <row r="39449" spans="22:22" ht="77.25" customHeight="1" x14ac:dyDescent="0.4">
      <c r="V39449" s="17"/>
    </row>
    <row r="39450" spans="22:22" ht="77.25" customHeight="1" x14ac:dyDescent="0.4">
      <c r="V39450" s="17"/>
    </row>
    <row r="39451" spans="22:22" ht="77.25" customHeight="1" x14ac:dyDescent="0.4">
      <c r="V39451" s="17"/>
    </row>
    <row r="39452" spans="22:22" ht="77.25" customHeight="1" x14ac:dyDescent="0.4">
      <c r="V39452" s="17"/>
    </row>
    <row r="39453" spans="22:22" ht="77.25" customHeight="1" x14ac:dyDescent="0.4">
      <c r="V39453" s="17"/>
    </row>
    <row r="39454" spans="22:22" ht="77.25" customHeight="1" x14ac:dyDescent="0.4">
      <c r="V39454" s="17"/>
    </row>
    <row r="39455" spans="22:22" ht="77.25" customHeight="1" x14ac:dyDescent="0.4">
      <c r="V39455" s="17"/>
    </row>
    <row r="39456" spans="22:22" ht="77.25" customHeight="1" x14ac:dyDescent="0.4">
      <c r="V39456" s="17"/>
    </row>
    <row r="39457" spans="22:22" ht="77.25" customHeight="1" x14ac:dyDescent="0.4">
      <c r="V39457" s="17"/>
    </row>
    <row r="39458" spans="22:22" ht="77.25" customHeight="1" x14ac:dyDescent="0.4">
      <c r="V39458" s="17"/>
    </row>
    <row r="39459" spans="22:22" ht="77.25" customHeight="1" x14ac:dyDescent="0.4">
      <c r="V39459" s="17"/>
    </row>
    <row r="39460" spans="22:22" ht="77.25" customHeight="1" x14ac:dyDescent="0.4">
      <c r="V39460" s="17"/>
    </row>
    <row r="39461" spans="22:22" ht="77.25" customHeight="1" x14ac:dyDescent="0.4">
      <c r="V39461" s="17"/>
    </row>
    <row r="39462" spans="22:22" ht="77.25" customHeight="1" x14ac:dyDescent="0.4">
      <c r="V39462" s="17"/>
    </row>
    <row r="39463" spans="22:22" ht="77.25" customHeight="1" x14ac:dyDescent="0.4">
      <c r="V39463" s="17"/>
    </row>
    <row r="39464" spans="22:22" ht="77.25" customHeight="1" x14ac:dyDescent="0.4">
      <c r="V39464" s="17"/>
    </row>
    <row r="39465" spans="22:22" ht="77.25" customHeight="1" x14ac:dyDescent="0.4">
      <c r="V39465" s="17"/>
    </row>
    <row r="39466" spans="22:22" ht="77.25" customHeight="1" x14ac:dyDescent="0.4">
      <c r="V39466" s="17"/>
    </row>
    <row r="39467" spans="22:22" ht="77.25" customHeight="1" x14ac:dyDescent="0.4">
      <c r="V39467" s="17"/>
    </row>
    <row r="39468" spans="22:22" ht="77.25" customHeight="1" x14ac:dyDescent="0.4">
      <c r="V39468" s="17"/>
    </row>
    <row r="39469" spans="22:22" ht="77.25" customHeight="1" x14ac:dyDescent="0.4">
      <c r="V39469" s="17"/>
    </row>
    <row r="39470" spans="22:22" ht="77.25" customHeight="1" x14ac:dyDescent="0.4">
      <c r="V39470" s="17"/>
    </row>
    <row r="39471" spans="22:22" ht="77.25" customHeight="1" x14ac:dyDescent="0.4">
      <c r="V39471" s="17"/>
    </row>
    <row r="39472" spans="22:22" ht="77.25" customHeight="1" x14ac:dyDescent="0.4">
      <c r="V39472" s="17"/>
    </row>
    <row r="39473" spans="22:22" ht="77.25" customHeight="1" x14ac:dyDescent="0.4">
      <c r="V39473" s="17"/>
    </row>
    <row r="39474" spans="22:22" ht="77.25" customHeight="1" x14ac:dyDescent="0.4">
      <c r="V39474" s="17"/>
    </row>
    <row r="39475" spans="22:22" ht="77.25" customHeight="1" x14ac:dyDescent="0.4">
      <c r="V39475" s="17"/>
    </row>
    <row r="39476" spans="22:22" ht="77.25" customHeight="1" x14ac:dyDescent="0.4">
      <c r="V39476" s="17"/>
    </row>
    <row r="39477" spans="22:22" ht="77.25" customHeight="1" x14ac:dyDescent="0.4">
      <c r="V39477" s="17"/>
    </row>
    <row r="39478" spans="22:22" ht="77.25" customHeight="1" x14ac:dyDescent="0.4">
      <c r="V39478" s="17"/>
    </row>
    <row r="39479" spans="22:22" ht="77.25" customHeight="1" x14ac:dyDescent="0.4">
      <c r="V39479" s="17"/>
    </row>
    <row r="39480" spans="22:22" ht="77.25" customHeight="1" x14ac:dyDescent="0.4">
      <c r="V39480" s="17"/>
    </row>
    <row r="39481" spans="22:22" ht="77.25" customHeight="1" x14ac:dyDescent="0.4">
      <c r="V39481" s="17"/>
    </row>
    <row r="39482" spans="22:22" ht="77.25" customHeight="1" x14ac:dyDescent="0.4">
      <c r="V39482" s="17"/>
    </row>
    <row r="39483" spans="22:22" ht="77.25" customHeight="1" x14ac:dyDescent="0.4">
      <c r="V39483" s="17"/>
    </row>
    <row r="39484" spans="22:22" ht="77.25" customHeight="1" x14ac:dyDescent="0.4">
      <c r="V39484" s="17"/>
    </row>
    <row r="39485" spans="22:22" ht="77.25" customHeight="1" x14ac:dyDescent="0.4">
      <c r="V39485" s="17"/>
    </row>
    <row r="39486" spans="22:22" ht="77.25" customHeight="1" x14ac:dyDescent="0.4">
      <c r="V39486" s="17"/>
    </row>
    <row r="39487" spans="22:22" ht="77.25" customHeight="1" x14ac:dyDescent="0.4">
      <c r="V39487" s="17"/>
    </row>
    <row r="39488" spans="22:22" ht="77.25" customHeight="1" x14ac:dyDescent="0.4">
      <c r="V39488" s="17"/>
    </row>
    <row r="39489" spans="22:22" ht="77.25" customHeight="1" x14ac:dyDescent="0.4">
      <c r="V39489" s="17"/>
    </row>
    <row r="39490" spans="22:22" ht="77.25" customHeight="1" x14ac:dyDescent="0.4">
      <c r="V39490" s="17"/>
    </row>
    <row r="39491" spans="22:22" ht="77.25" customHeight="1" x14ac:dyDescent="0.4">
      <c r="V39491" s="17"/>
    </row>
    <row r="39492" spans="22:22" ht="77.25" customHeight="1" x14ac:dyDescent="0.4">
      <c r="V39492" s="17"/>
    </row>
    <row r="39493" spans="22:22" ht="77.25" customHeight="1" x14ac:dyDescent="0.4">
      <c r="V39493" s="17"/>
    </row>
    <row r="39494" spans="22:22" ht="77.25" customHeight="1" x14ac:dyDescent="0.4">
      <c r="V39494" s="17"/>
    </row>
    <row r="39495" spans="22:22" ht="77.25" customHeight="1" x14ac:dyDescent="0.4">
      <c r="V39495" s="17"/>
    </row>
    <row r="39496" spans="22:22" ht="77.25" customHeight="1" x14ac:dyDescent="0.4">
      <c r="V39496" s="17"/>
    </row>
    <row r="39497" spans="22:22" ht="77.25" customHeight="1" x14ac:dyDescent="0.4">
      <c r="V39497" s="17"/>
    </row>
    <row r="39498" spans="22:22" ht="77.25" customHeight="1" x14ac:dyDescent="0.4">
      <c r="V39498" s="17"/>
    </row>
    <row r="39499" spans="22:22" ht="77.25" customHeight="1" x14ac:dyDescent="0.4">
      <c r="V39499" s="17"/>
    </row>
    <row r="39500" spans="22:22" ht="77.25" customHeight="1" x14ac:dyDescent="0.4">
      <c r="V39500" s="17"/>
    </row>
    <row r="39501" spans="22:22" ht="77.25" customHeight="1" x14ac:dyDescent="0.4">
      <c r="V39501" s="17"/>
    </row>
    <row r="39502" spans="22:22" ht="77.25" customHeight="1" x14ac:dyDescent="0.4">
      <c r="V39502" s="17"/>
    </row>
    <row r="39503" spans="22:22" ht="77.25" customHeight="1" x14ac:dyDescent="0.4">
      <c r="V39503" s="17"/>
    </row>
    <row r="39504" spans="22:22" ht="77.25" customHeight="1" x14ac:dyDescent="0.4">
      <c r="V39504" s="17"/>
    </row>
    <row r="39505" spans="22:22" ht="77.25" customHeight="1" x14ac:dyDescent="0.4">
      <c r="V39505" s="17"/>
    </row>
    <row r="39506" spans="22:22" ht="77.25" customHeight="1" x14ac:dyDescent="0.4">
      <c r="V39506" s="17"/>
    </row>
    <row r="39507" spans="22:22" ht="77.25" customHeight="1" x14ac:dyDescent="0.4">
      <c r="V39507" s="17"/>
    </row>
    <row r="39508" spans="22:22" ht="77.25" customHeight="1" x14ac:dyDescent="0.4">
      <c r="V39508" s="17"/>
    </row>
    <row r="39509" spans="22:22" ht="77.25" customHeight="1" x14ac:dyDescent="0.4">
      <c r="V39509" s="17"/>
    </row>
    <row r="39510" spans="22:22" ht="77.25" customHeight="1" x14ac:dyDescent="0.4">
      <c r="V39510" s="17"/>
    </row>
    <row r="39511" spans="22:22" ht="77.25" customHeight="1" x14ac:dyDescent="0.4">
      <c r="V39511" s="17"/>
    </row>
    <row r="39512" spans="22:22" ht="77.25" customHeight="1" x14ac:dyDescent="0.4">
      <c r="V39512" s="17"/>
    </row>
    <row r="39513" spans="22:22" ht="77.25" customHeight="1" x14ac:dyDescent="0.4">
      <c r="V39513" s="17"/>
    </row>
    <row r="39514" spans="22:22" ht="77.25" customHeight="1" x14ac:dyDescent="0.4">
      <c r="V39514" s="17"/>
    </row>
    <row r="39515" spans="22:22" ht="77.25" customHeight="1" x14ac:dyDescent="0.4">
      <c r="V39515" s="17"/>
    </row>
    <row r="39516" spans="22:22" ht="77.25" customHeight="1" x14ac:dyDescent="0.4">
      <c r="V39516" s="17"/>
    </row>
    <row r="39517" spans="22:22" ht="77.25" customHeight="1" x14ac:dyDescent="0.4">
      <c r="V39517" s="17"/>
    </row>
    <row r="39518" spans="22:22" ht="77.25" customHeight="1" x14ac:dyDescent="0.4">
      <c r="V39518" s="17"/>
    </row>
    <row r="39519" spans="22:22" ht="77.25" customHeight="1" x14ac:dyDescent="0.4">
      <c r="V39519" s="17"/>
    </row>
    <row r="39520" spans="22:22" ht="77.25" customHeight="1" x14ac:dyDescent="0.4">
      <c r="V39520" s="17"/>
    </row>
    <row r="39521" spans="22:22" ht="77.25" customHeight="1" x14ac:dyDescent="0.4">
      <c r="V39521" s="17"/>
    </row>
    <row r="39522" spans="22:22" ht="77.25" customHeight="1" x14ac:dyDescent="0.4">
      <c r="V39522" s="17"/>
    </row>
    <row r="39523" spans="22:22" ht="77.25" customHeight="1" x14ac:dyDescent="0.4">
      <c r="V39523" s="17"/>
    </row>
    <row r="39524" spans="22:22" ht="77.25" customHeight="1" x14ac:dyDescent="0.4">
      <c r="V39524" s="17"/>
    </row>
    <row r="39525" spans="22:22" ht="77.25" customHeight="1" x14ac:dyDescent="0.4">
      <c r="V39525" s="17"/>
    </row>
    <row r="39526" spans="22:22" ht="77.25" customHeight="1" x14ac:dyDescent="0.4">
      <c r="V39526" s="17"/>
    </row>
    <row r="39527" spans="22:22" ht="77.25" customHeight="1" x14ac:dyDescent="0.4">
      <c r="V39527" s="17"/>
    </row>
    <row r="39528" spans="22:22" ht="77.25" customHeight="1" x14ac:dyDescent="0.4">
      <c r="V39528" s="17"/>
    </row>
    <row r="39529" spans="22:22" ht="77.25" customHeight="1" x14ac:dyDescent="0.4">
      <c r="V39529" s="17"/>
    </row>
    <row r="39530" spans="22:22" ht="77.25" customHeight="1" x14ac:dyDescent="0.4">
      <c r="V39530" s="17"/>
    </row>
    <row r="39531" spans="22:22" ht="77.25" customHeight="1" x14ac:dyDescent="0.4">
      <c r="V39531" s="17"/>
    </row>
    <row r="39532" spans="22:22" ht="77.25" customHeight="1" x14ac:dyDescent="0.4">
      <c r="V39532" s="17"/>
    </row>
    <row r="39533" spans="22:22" ht="77.25" customHeight="1" x14ac:dyDescent="0.4">
      <c r="V39533" s="17"/>
    </row>
    <row r="39534" spans="22:22" ht="77.25" customHeight="1" x14ac:dyDescent="0.4">
      <c r="V39534" s="17"/>
    </row>
    <row r="39535" spans="22:22" ht="77.25" customHeight="1" x14ac:dyDescent="0.4">
      <c r="V39535" s="17"/>
    </row>
    <row r="39536" spans="22:22" ht="77.25" customHeight="1" x14ac:dyDescent="0.4">
      <c r="V39536" s="17"/>
    </row>
    <row r="39537" spans="22:22" ht="77.25" customHeight="1" x14ac:dyDescent="0.4">
      <c r="V39537" s="17"/>
    </row>
    <row r="39538" spans="22:22" ht="77.25" customHeight="1" x14ac:dyDescent="0.4">
      <c r="V39538" s="17"/>
    </row>
    <row r="39539" spans="22:22" ht="77.25" customHeight="1" x14ac:dyDescent="0.4">
      <c r="V39539" s="17"/>
    </row>
    <row r="39540" spans="22:22" ht="77.25" customHeight="1" x14ac:dyDescent="0.4">
      <c r="V39540" s="17"/>
    </row>
    <row r="39541" spans="22:22" ht="77.25" customHeight="1" x14ac:dyDescent="0.4">
      <c r="V39541" s="17"/>
    </row>
    <row r="39542" spans="22:22" ht="77.25" customHeight="1" x14ac:dyDescent="0.4">
      <c r="V39542" s="17"/>
    </row>
    <row r="39543" spans="22:22" ht="77.25" customHeight="1" x14ac:dyDescent="0.4">
      <c r="V39543" s="17"/>
    </row>
    <row r="39544" spans="22:22" ht="77.25" customHeight="1" x14ac:dyDescent="0.4">
      <c r="V39544" s="17"/>
    </row>
    <row r="39545" spans="22:22" ht="77.25" customHeight="1" x14ac:dyDescent="0.4">
      <c r="V39545" s="17"/>
    </row>
    <row r="39546" spans="22:22" ht="77.25" customHeight="1" x14ac:dyDescent="0.4">
      <c r="V39546" s="17"/>
    </row>
    <row r="39547" spans="22:22" ht="77.25" customHeight="1" x14ac:dyDescent="0.4">
      <c r="V39547" s="17"/>
    </row>
    <row r="39548" spans="22:22" ht="77.25" customHeight="1" x14ac:dyDescent="0.4">
      <c r="V39548" s="17"/>
    </row>
    <row r="39549" spans="22:22" ht="77.25" customHeight="1" x14ac:dyDescent="0.4">
      <c r="V39549" s="17"/>
    </row>
    <row r="39550" spans="22:22" ht="77.25" customHeight="1" x14ac:dyDescent="0.4">
      <c r="V39550" s="17"/>
    </row>
    <row r="39551" spans="22:22" ht="77.25" customHeight="1" x14ac:dyDescent="0.4">
      <c r="V39551" s="17"/>
    </row>
    <row r="39552" spans="22:22" ht="77.25" customHeight="1" x14ac:dyDescent="0.4">
      <c r="V39552" s="17"/>
    </row>
    <row r="39553" spans="22:22" ht="77.25" customHeight="1" x14ac:dyDescent="0.4">
      <c r="V39553" s="17"/>
    </row>
    <row r="39554" spans="22:22" ht="77.25" customHeight="1" x14ac:dyDescent="0.4">
      <c r="V39554" s="17"/>
    </row>
    <row r="39555" spans="22:22" ht="77.25" customHeight="1" x14ac:dyDescent="0.4">
      <c r="V39555" s="17"/>
    </row>
    <row r="39556" spans="22:22" ht="77.25" customHeight="1" x14ac:dyDescent="0.4">
      <c r="V39556" s="17"/>
    </row>
    <row r="39557" spans="22:22" ht="77.25" customHeight="1" x14ac:dyDescent="0.4">
      <c r="V39557" s="17"/>
    </row>
    <row r="39558" spans="22:22" ht="77.25" customHeight="1" x14ac:dyDescent="0.4">
      <c r="V39558" s="17"/>
    </row>
    <row r="39559" spans="22:22" ht="77.25" customHeight="1" x14ac:dyDescent="0.4">
      <c r="V39559" s="17"/>
    </row>
    <row r="39560" spans="22:22" ht="77.25" customHeight="1" x14ac:dyDescent="0.4">
      <c r="V39560" s="17"/>
    </row>
    <row r="39561" spans="22:22" ht="77.25" customHeight="1" x14ac:dyDescent="0.4">
      <c r="V39561" s="17"/>
    </row>
    <row r="39562" spans="22:22" ht="77.25" customHeight="1" x14ac:dyDescent="0.4">
      <c r="V39562" s="17"/>
    </row>
    <row r="39563" spans="22:22" ht="77.25" customHeight="1" x14ac:dyDescent="0.4">
      <c r="V39563" s="17"/>
    </row>
    <row r="39564" spans="22:22" ht="77.25" customHeight="1" x14ac:dyDescent="0.4">
      <c r="V39564" s="17"/>
    </row>
    <row r="39565" spans="22:22" ht="77.25" customHeight="1" x14ac:dyDescent="0.4">
      <c r="V39565" s="17"/>
    </row>
    <row r="39566" spans="22:22" ht="77.25" customHeight="1" x14ac:dyDescent="0.4">
      <c r="V39566" s="17"/>
    </row>
    <row r="39567" spans="22:22" ht="77.25" customHeight="1" x14ac:dyDescent="0.4">
      <c r="V39567" s="17"/>
    </row>
    <row r="39568" spans="22:22" ht="77.25" customHeight="1" x14ac:dyDescent="0.4">
      <c r="V39568" s="17"/>
    </row>
    <row r="39569" spans="22:22" ht="77.25" customHeight="1" x14ac:dyDescent="0.4">
      <c r="V39569" s="17"/>
    </row>
    <row r="39570" spans="22:22" ht="77.25" customHeight="1" x14ac:dyDescent="0.4">
      <c r="V39570" s="17"/>
    </row>
    <row r="39571" spans="22:22" ht="77.25" customHeight="1" x14ac:dyDescent="0.4">
      <c r="V39571" s="17"/>
    </row>
    <row r="39572" spans="22:22" ht="77.25" customHeight="1" x14ac:dyDescent="0.4">
      <c r="V39572" s="17"/>
    </row>
    <row r="39573" spans="22:22" ht="77.25" customHeight="1" x14ac:dyDescent="0.4">
      <c r="V39573" s="17"/>
    </row>
    <row r="39574" spans="22:22" ht="77.25" customHeight="1" x14ac:dyDescent="0.4">
      <c r="V39574" s="17"/>
    </row>
    <row r="39575" spans="22:22" ht="77.25" customHeight="1" x14ac:dyDescent="0.4">
      <c r="V39575" s="17"/>
    </row>
    <row r="39576" spans="22:22" ht="77.25" customHeight="1" x14ac:dyDescent="0.4">
      <c r="V39576" s="17"/>
    </row>
    <row r="39577" spans="22:22" ht="77.25" customHeight="1" x14ac:dyDescent="0.4">
      <c r="V39577" s="17"/>
    </row>
    <row r="39578" spans="22:22" ht="77.25" customHeight="1" x14ac:dyDescent="0.4">
      <c r="V39578" s="17"/>
    </row>
    <row r="39579" spans="22:22" ht="77.25" customHeight="1" x14ac:dyDescent="0.4">
      <c r="V39579" s="17"/>
    </row>
    <row r="39580" spans="22:22" ht="77.25" customHeight="1" x14ac:dyDescent="0.4">
      <c r="V39580" s="17"/>
    </row>
    <row r="39581" spans="22:22" ht="77.25" customHeight="1" x14ac:dyDescent="0.4">
      <c r="V39581" s="17"/>
    </row>
    <row r="39582" spans="22:22" ht="77.25" customHeight="1" x14ac:dyDescent="0.4">
      <c r="V39582" s="17"/>
    </row>
    <row r="39583" spans="22:22" ht="77.25" customHeight="1" x14ac:dyDescent="0.4">
      <c r="V39583" s="17"/>
    </row>
    <row r="39584" spans="22:22" ht="77.25" customHeight="1" x14ac:dyDescent="0.4">
      <c r="V39584" s="17"/>
    </row>
    <row r="39585" spans="22:22" ht="77.25" customHeight="1" x14ac:dyDescent="0.4">
      <c r="V39585" s="17"/>
    </row>
    <row r="39586" spans="22:22" ht="77.25" customHeight="1" x14ac:dyDescent="0.4">
      <c r="V39586" s="17"/>
    </row>
    <row r="39587" spans="22:22" ht="77.25" customHeight="1" x14ac:dyDescent="0.4">
      <c r="V39587" s="17"/>
    </row>
    <row r="39588" spans="22:22" ht="77.25" customHeight="1" x14ac:dyDescent="0.4">
      <c r="V39588" s="17"/>
    </row>
    <row r="39589" spans="22:22" ht="77.25" customHeight="1" x14ac:dyDescent="0.4">
      <c r="V39589" s="17"/>
    </row>
    <row r="39590" spans="22:22" ht="77.25" customHeight="1" x14ac:dyDescent="0.4">
      <c r="V39590" s="17"/>
    </row>
    <row r="39591" spans="22:22" ht="77.25" customHeight="1" x14ac:dyDescent="0.4">
      <c r="V39591" s="17"/>
    </row>
    <row r="39592" spans="22:22" ht="77.25" customHeight="1" x14ac:dyDescent="0.4">
      <c r="V39592" s="17"/>
    </row>
    <row r="39593" spans="22:22" ht="77.25" customHeight="1" x14ac:dyDescent="0.4">
      <c r="V39593" s="17"/>
    </row>
    <row r="39594" spans="22:22" ht="77.25" customHeight="1" x14ac:dyDescent="0.4">
      <c r="V39594" s="17"/>
    </row>
    <row r="39595" spans="22:22" ht="77.25" customHeight="1" x14ac:dyDescent="0.4">
      <c r="V39595" s="17"/>
    </row>
    <row r="39596" spans="22:22" ht="77.25" customHeight="1" x14ac:dyDescent="0.4">
      <c r="V39596" s="17"/>
    </row>
    <row r="39597" spans="22:22" ht="77.25" customHeight="1" x14ac:dyDescent="0.4">
      <c r="V39597" s="17"/>
    </row>
    <row r="39598" spans="22:22" ht="77.25" customHeight="1" x14ac:dyDescent="0.4">
      <c r="V39598" s="17"/>
    </row>
    <row r="39599" spans="22:22" ht="77.25" customHeight="1" x14ac:dyDescent="0.4">
      <c r="V39599" s="17"/>
    </row>
    <row r="39600" spans="22:22" ht="77.25" customHeight="1" x14ac:dyDescent="0.4">
      <c r="V39600" s="17"/>
    </row>
    <row r="39601" spans="22:22" ht="77.25" customHeight="1" x14ac:dyDescent="0.4">
      <c r="V39601" s="17"/>
    </row>
    <row r="39602" spans="22:22" ht="77.25" customHeight="1" x14ac:dyDescent="0.4">
      <c r="V39602" s="17"/>
    </row>
    <row r="39603" spans="22:22" ht="77.25" customHeight="1" x14ac:dyDescent="0.4">
      <c r="V39603" s="17"/>
    </row>
    <row r="39604" spans="22:22" ht="77.25" customHeight="1" x14ac:dyDescent="0.4">
      <c r="V39604" s="17"/>
    </row>
    <row r="39605" spans="22:22" ht="77.25" customHeight="1" x14ac:dyDescent="0.4">
      <c r="V39605" s="17"/>
    </row>
    <row r="39606" spans="22:22" ht="77.25" customHeight="1" x14ac:dyDescent="0.4">
      <c r="V39606" s="17"/>
    </row>
    <row r="39607" spans="22:22" ht="77.25" customHeight="1" x14ac:dyDescent="0.4">
      <c r="V39607" s="17"/>
    </row>
    <row r="39608" spans="22:22" ht="77.25" customHeight="1" x14ac:dyDescent="0.4">
      <c r="V39608" s="17"/>
    </row>
    <row r="39609" spans="22:22" ht="77.25" customHeight="1" x14ac:dyDescent="0.4">
      <c r="V39609" s="17"/>
    </row>
    <row r="39610" spans="22:22" ht="77.25" customHeight="1" x14ac:dyDescent="0.4">
      <c r="V39610" s="17"/>
    </row>
    <row r="39611" spans="22:22" ht="77.25" customHeight="1" x14ac:dyDescent="0.4">
      <c r="V39611" s="17"/>
    </row>
    <row r="39612" spans="22:22" ht="77.25" customHeight="1" x14ac:dyDescent="0.4">
      <c r="V39612" s="17"/>
    </row>
    <row r="39613" spans="22:22" ht="77.25" customHeight="1" x14ac:dyDescent="0.4">
      <c r="V39613" s="17"/>
    </row>
    <row r="39614" spans="22:22" ht="77.25" customHeight="1" x14ac:dyDescent="0.4">
      <c r="V39614" s="17"/>
    </row>
    <row r="39615" spans="22:22" ht="77.25" customHeight="1" x14ac:dyDescent="0.4">
      <c r="V39615" s="17"/>
    </row>
    <row r="39616" spans="22:22" ht="77.25" customHeight="1" x14ac:dyDescent="0.4">
      <c r="V39616" s="17"/>
    </row>
    <row r="39617" spans="22:22" ht="77.25" customHeight="1" x14ac:dyDescent="0.4">
      <c r="V39617" s="17"/>
    </row>
    <row r="39618" spans="22:22" ht="77.25" customHeight="1" x14ac:dyDescent="0.4">
      <c r="V39618" s="17"/>
    </row>
    <row r="39619" spans="22:22" ht="77.25" customHeight="1" x14ac:dyDescent="0.4">
      <c r="V39619" s="17"/>
    </row>
    <row r="39620" spans="22:22" ht="77.25" customHeight="1" x14ac:dyDescent="0.4">
      <c r="V39620" s="17"/>
    </row>
    <row r="39621" spans="22:22" ht="77.25" customHeight="1" x14ac:dyDescent="0.4">
      <c r="V39621" s="17"/>
    </row>
    <row r="39622" spans="22:22" ht="77.25" customHeight="1" x14ac:dyDescent="0.4">
      <c r="V39622" s="17"/>
    </row>
    <row r="39623" spans="22:22" ht="77.25" customHeight="1" x14ac:dyDescent="0.4">
      <c r="V39623" s="17"/>
    </row>
    <row r="39624" spans="22:22" ht="77.25" customHeight="1" x14ac:dyDescent="0.4">
      <c r="V39624" s="17"/>
    </row>
    <row r="39625" spans="22:22" ht="77.25" customHeight="1" x14ac:dyDescent="0.4">
      <c r="V39625" s="17"/>
    </row>
    <row r="39626" spans="22:22" ht="77.25" customHeight="1" x14ac:dyDescent="0.4">
      <c r="V39626" s="17"/>
    </row>
    <row r="39627" spans="22:22" ht="77.25" customHeight="1" x14ac:dyDescent="0.4">
      <c r="V39627" s="17"/>
    </row>
    <row r="39628" spans="22:22" ht="77.25" customHeight="1" x14ac:dyDescent="0.4">
      <c r="V39628" s="17"/>
    </row>
    <row r="39629" spans="22:22" ht="77.25" customHeight="1" x14ac:dyDescent="0.4">
      <c r="V39629" s="17"/>
    </row>
    <row r="39630" spans="22:22" ht="77.25" customHeight="1" x14ac:dyDescent="0.4">
      <c r="V39630" s="17"/>
    </row>
    <row r="39631" spans="22:22" ht="77.25" customHeight="1" x14ac:dyDescent="0.4">
      <c r="V39631" s="17"/>
    </row>
    <row r="39632" spans="22:22" ht="77.25" customHeight="1" x14ac:dyDescent="0.4">
      <c r="V39632" s="17"/>
    </row>
    <row r="39633" spans="22:22" ht="77.25" customHeight="1" x14ac:dyDescent="0.4">
      <c r="V39633" s="17"/>
    </row>
    <row r="39634" spans="22:22" ht="77.25" customHeight="1" x14ac:dyDescent="0.4">
      <c r="V39634" s="17"/>
    </row>
    <row r="39635" spans="22:22" ht="77.25" customHeight="1" x14ac:dyDescent="0.4">
      <c r="V39635" s="17"/>
    </row>
    <row r="39636" spans="22:22" ht="77.25" customHeight="1" x14ac:dyDescent="0.4">
      <c r="V39636" s="17"/>
    </row>
    <row r="39637" spans="22:22" ht="77.25" customHeight="1" x14ac:dyDescent="0.4">
      <c r="V39637" s="17"/>
    </row>
    <row r="39638" spans="22:22" ht="77.25" customHeight="1" x14ac:dyDescent="0.4">
      <c r="V39638" s="17"/>
    </row>
    <row r="39639" spans="22:22" ht="77.25" customHeight="1" x14ac:dyDescent="0.4">
      <c r="V39639" s="17"/>
    </row>
    <row r="39640" spans="22:22" ht="77.25" customHeight="1" x14ac:dyDescent="0.4">
      <c r="V39640" s="17"/>
    </row>
    <row r="39641" spans="22:22" ht="77.25" customHeight="1" x14ac:dyDescent="0.4">
      <c r="V39641" s="17"/>
    </row>
    <row r="39642" spans="22:22" ht="77.25" customHeight="1" x14ac:dyDescent="0.4">
      <c r="V39642" s="17"/>
    </row>
    <row r="39643" spans="22:22" ht="77.25" customHeight="1" x14ac:dyDescent="0.4">
      <c r="V39643" s="17"/>
    </row>
    <row r="39644" spans="22:22" ht="77.25" customHeight="1" x14ac:dyDescent="0.4">
      <c r="V39644" s="17"/>
    </row>
    <row r="39645" spans="22:22" ht="77.25" customHeight="1" x14ac:dyDescent="0.4">
      <c r="V39645" s="17"/>
    </row>
    <row r="39646" spans="22:22" ht="77.25" customHeight="1" x14ac:dyDescent="0.4">
      <c r="V39646" s="17"/>
    </row>
    <row r="39647" spans="22:22" ht="77.25" customHeight="1" x14ac:dyDescent="0.4">
      <c r="V39647" s="17"/>
    </row>
    <row r="39648" spans="22:22" ht="77.25" customHeight="1" x14ac:dyDescent="0.4">
      <c r="V39648" s="17"/>
    </row>
    <row r="39649" spans="22:22" ht="77.25" customHeight="1" x14ac:dyDescent="0.4">
      <c r="V39649" s="17"/>
    </row>
    <row r="39650" spans="22:22" ht="77.25" customHeight="1" x14ac:dyDescent="0.4">
      <c r="V39650" s="17"/>
    </row>
    <row r="39651" spans="22:22" ht="77.25" customHeight="1" x14ac:dyDescent="0.4">
      <c r="V39651" s="17"/>
    </row>
    <row r="39652" spans="22:22" ht="77.25" customHeight="1" x14ac:dyDescent="0.4">
      <c r="V39652" s="17"/>
    </row>
    <row r="39653" spans="22:22" ht="77.25" customHeight="1" x14ac:dyDescent="0.4">
      <c r="V39653" s="17"/>
    </row>
    <row r="39654" spans="22:22" ht="77.25" customHeight="1" x14ac:dyDescent="0.4">
      <c r="V39654" s="17"/>
    </row>
    <row r="39655" spans="22:22" ht="77.25" customHeight="1" x14ac:dyDescent="0.4">
      <c r="V39655" s="17"/>
    </row>
    <row r="39656" spans="22:22" ht="77.25" customHeight="1" x14ac:dyDescent="0.4">
      <c r="V39656" s="17"/>
    </row>
    <row r="39657" spans="22:22" ht="77.25" customHeight="1" x14ac:dyDescent="0.4">
      <c r="V39657" s="17"/>
    </row>
    <row r="39658" spans="22:22" ht="77.25" customHeight="1" x14ac:dyDescent="0.4">
      <c r="V39658" s="17"/>
    </row>
    <row r="39659" spans="22:22" ht="77.25" customHeight="1" x14ac:dyDescent="0.4">
      <c r="V39659" s="17"/>
    </row>
    <row r="39660" spans="22:22" ht="77.25" customHeight="1" x14ac:dyDescent="0.4">
      <c r="V39660" s="17"/>
    </row>
    <row r="39661" spans="22:22" ht="77.25" customHeight="1" x14ac:dyDescent="0.4">
      <c r="V39661" s="17"/>
    </row>
    <row r="39662" spans="22:22" ht="77.25" customHeight="1" x14ac:dyDescent="0.4">
      <c r="V39662" s="17"/>
    </row>
    <row r="39663" spans="22:22" ht="77.25" customHeight="1" x14ac:dyDescent="0.4">
      <c r="V39663" s="17"/>
    </row>
    <row r="39664" spans="22:22" ht="77.25" customHeight="1" x14ac:dyDescent="0.4">
      <c r="V39664" s="17"/>
    </row>
    <row r="39665" spans="22:22" ht="77.25" customHeight="1" x14ac:dyDescent="0.4">
      <c r="V39665" s="17"/>
    </row>
    <row r="39666" spans="22:22" ht="77.25" customHeight="1" x14ac:dyDescent="0.4">
      <c r="V39666" s="17"/>
    </row>
    <row r="39667" spans="22:22" ht="77.25" customHeight="1" x14ac:dyDescent="0.4">
      <c r="V39667" s="17"/>
    </row>
    <row r="39668" spans="22:22" ht="77.25" customHeight="1" x14ac:dyDescent="0.4">
      <c r="V39668" s="17"/>
    </row>
    <row r="39669" spans="22:22" ht="77.25" customHeight="1" x14ac:dyDescent="0.4">
      <c r="V39669" s="17"/>
    </row>
    <row r="39670" spans="22:22" ht="77.25" customHeight="1" x14ac:dyDescent="0.4">
      <c r="V39670" s="17"/>
    </row>
    <row r="39671" spans="22:22" ht="77.25" customHeight="1" x14ac:dyDescent="0.4">
      <c r="V39671" s="17"/>
    </row>
    <row r="39672" spans="22:22" ht="77.25" customHeight="1" x14ac:dyDescent="0.4">
      <c r="V39672" s="17"/>
    </row>
    <row r="39673" spans="22:22" ht="77.25" customHeight="1" x14ac:dyDescent="0.4">
      <c r="V39673" s="17"/>
    </row>
    <row r="39674" spans="22:22" ht="77.25" customHeight="1" x14ac:dyDescent="0.4">
      <c r="V39674" s="17"/>
    </row>
    <row r="39675" spans="22:22" ht="77.25" customHeight="1" x14ac:dyDescent="0.4">
      <c r="V39675" s="17"/>
    </row>
    <row r="39676" spans="22:22" ht="77.25" customHeight="1" x14ac:dyDescent="0.4">
      <c r="V39676" s="17"/>
    </row>
    <row r="39677" spans="22:22" ht="77.25" customHeight="1" x14ac:dyDescent="0.4">
      <c r="V39677" s="17"/>
    </row>
    <row r="39678" spans="22:22" ht="77.25" customHeight="1" x14ac:dyDescent="0.4">
      <c r="V39678" s="17"/>
    </row>
    <row r="39679" spans="22:22" ht="77.25" customHeight="1" x14ac:dyDescent="0.4">
      <c r="V39679" s="17"/>
    </row>
    <row r="39680" spans="22:22" ht="77.25" customHeight="1" x14ac:dyDescent="0.4">
      <c r="V39680" s="17"/>
    </row>
    <row r="39681" spans="22:22" ht="77.25" customHeight="1" x14ac:dyDescent="0.4">
      <c r="V39681" s="17"/>
    </row>
    <row r="39682" spans="22:22" ht="77.25" customHeight="1" x14ac:dyDescent="0.4">
      <c r="V39682" s="17"/>
    </row>
    <row r="39683" spans="22:22" ht="77.25" customHeight="1" x14ac:dyDescent="0.4">
      <c r="V39683" s="17"/>
    </row>
    <row r="39684" spans="22:22" ht="77.25" customHeight="1" x14ac:dyDescent="0.4">
      <c r="V39684" s="17"/>
    </row>
    <row r="39685" spans="22:22" ht="77.25" customHeight="1" x14ac:dyDescent="0.4">
      <c r="V39685" s="17"/>
    </row>
    <row r="39686" spans="22:22" ht="77.25" customHeight="1" x14ac:dyDescent="0.4">
      <c r="V39686" s="17"/>
    </row>
    <row r="39687" spans="22:22" ht="77.25" customHeight="1" x14ac:dyDescent="0.4">
      <c r="V39687" s="17"/>
    </row>
    <row r="39688" spans="22:22" ht="77.25" customHeight="1" x14ac:dyDescent="0.4">
      <c r="V39688" s="17"/>
    </row>
    <row r="39689" spans="22:22" ht="77.25" customHeight="1" x14ac:dyDescent="0.4">
      <c r="V39689" s="17"/>
    </row>
    <row r="39690" spans="22:22" ht="77.25" customHeight="1" x14ac:dyDescent="0.4">
      <c r="V39690" s="17"/>
    </row>
    <row r="39691" spans="22:22" ht="77.25" customHeight="1" x14ac:dyDescent="0.4">
      <c r="V39691" s="17"/>
    </row>
    <row r="39692" spans="22:22" ht="77.25" customHeight="1" x14ac:dyDescent="0.4">
      <c r="V39692" s="17"/>
    </row>
    <row r="39693" spans="22:22" ht="77.25" customHeight="1" x14ac:dyDescent="0.4">
      <c r="V39693" s="17"/>
    </row>
    <row r="39694" spans="22:22" ht="77.25" customHeight="1" x14ac:dyDescent="0.4">
      <c r="V39694" s="17"/>
    </row>
    <row r="39695" spans="22:22" ht="77.25" customHeight="1" x14ac:dyDescent="0.4">
      <c r="V39695" s="17"/>
    </row>
    <row r="39696" spans="22:22" ht="77.25" customHeight="1" x14ac:dyDescent="0.4">
      <c r="V39696" s="17"/>
    </row>
    <row r="39697" spans="22:22" ht="77.25" customHeight="1" x14ac:dyDescent="0.4">
      <c r="V39697" s="17"/>
    </row>
    <row r="39698" spans="22:22" ht="77.25" customHeight="1" x14ac:dyDescent="0.4">
      <c r="V39698" s="17"/>
    </row>
    <row r="39699" spans="22:22" ht="77.25" customHeight="1" x14ac:dyDescent="0.4">
      <c r="V39699" s="17"/>
    </row>
    <row r="39700" spans="22:22" ht="77.25" customHeight="1" x14ac:dyDescent="0.4">
      <c r="V39700" s="17"/>
    </row>
    <row r="39701" spans="22:22" ht="77.25" customHeight="1" x14ac:dyDescent="0.4">
      <c r="V39701" s="17"/>
    </row>
    <row r="39702" spans="22:22" ht="77.25" customHeight="1" x14ac:dyDescent="0.4">
      <c r="V39702" s="17"/>
    </row>
    <row r="39703" spans="22:22" ht="77.25" customHeight="1" x14ac:dyDescent="0.4">
      <c r="V39703" s="17"/>
    </row>
    <row r="39704" spans="22:22" ht="77.25" customHeight="1" x14ac:dyDescent="0.4">
      <c r="V39704" s="17"/>
    </row>
    <row r="39705" spans="22:22" ht="77.25" customHeight="1" x14ac:dyDescent="0.4">
      <c r="V39705" s="17"/>
    </row>
    <row r="39706" spans="22:22" ht="77.25" customHeight="1" x14ac:dyDescent="0.4">
      <c r="V39706" s="17"/>
    </row>
    <row r="39707" spans="22:22" ht="77.25" customHeight="1" x14ac:dyDescent="0.4">
      <c r="V39707" s="17"/>
    </row>
    <row r="39708" spans="22:22" ht="77.25" customHeight="1" x14ac:dyDescent="0.4">
      <c r="V39708" s="17"/>
    </row>
    <row r="39709" spans="22:22" ht="77.25" customHeight="1" x14ac:dyDescent="0.4">
      <c r="V39709" s="17"/>
    </row>
    <row r="39710" spans="22:22" ht="77.25" customHeight="1" x14ac:dyDescent="0.4">
      <c r="V39710" s="17"/>
    </row>
    <row r="39711" spans="22:22" ht="77.25" customHeight="1" x14ac:dyDescent="0.4">
      <c r="V39711" s="17"/>
    </row>
    <row r="39712" spans="22:22" ht="77.25" customHeight="1" x14ac:dyDescent="0.4">
      <c r="V39712" s="17"/>
    </row>
    <row r="39713" spans="22:22" ht="77.25" customHeight="1" x14ac:dyDescent="0.4">
      <c r="V39713" s="17"/>
    </row>
    <row r="39714" spans="22:22" ht="77.25" customHeight="1" x14ac:dyDescent="0.4">
      <c r="V39714" s="17"/>
    </row>
    <row r="39715" spans="22:22" ht="77.25" customHeight="1" x14ac:dyDescent="0.4">
      <c r="V39715" s="17"/>
    </row>
    <row r="39716" spans="22:22" ht="77.25" customHeight="1" x14ac:dyDescent="0.4">
      <c r="V39716" s="17"/>
    </row>
    <row r="39717" spans="22:22" ht="77.25" customHeight="1" x14ac:dyDescent="0.4">
      <c r="V39717" s="17"/>
    </row>
    <row r="39718" spans="22:22" ht="77.25" customHeight="1" x14ac:dyDescent="0.4">
      <c r="V39718" s="17"/>
    </row>
    <row r="39719" spans="22:22" ht="77.25" customHeight="1" x14ac:dyDescent="0.4">
      <c r="V39719" s="17"/>
    </row>
    <row r="39720" spans="22:22" ht="77.25" customHeight="1" x14ac:dyDescent="0.4">
      <c r="V39720" s="17"/>
    </row>
    <row r="39721" spans="22:22" ht="77.25" customHeight="1" x14ac:dyDescent="0.4">
      <c r="V39721" s="17"/>
    </row>
    <row r="39722" spans="22:22" ht="77.25" customHeight="1" x14ac:dyDescent="0.4">
      <c r="V39722" s="17"/>
    </row>
    <row r="39723" spans="22:22" ht="77.25" customHeight="1" x14ac:dyDescent="0.4">
      <c r="V39723" s="17"/>
    </row>
    <row r="39724" spans="22:22" ht="77.25" customHeight="1" x14ac:dyDescent="0.4">
      <c r="V39724" s="17"/>
    </row>
    <row r="39725" spans="22:22" ht="77.25" customHeight="1" x14ac:dyDescent="0.4">
      <c r="V39725" s="17"/>
    </row>
    <row r="39726" spans="22:22" ht="77.25" customHeight="1" x14ac:dyDescent="0.4">
      <c r="V39726" s="17"/>
    </row>
    <row r="39727" spans="22:22" ht="77.25" customHeight="1" x14ac:dyDescent="0.4">
      <c r="V39727" s="17"/>
    </row>
    <row r="39728" spans="22:22" ht="77.25" customHeight="1" x14ac:dyDescent="0.4">
      <c r="V39728" s="17"/>
    </row>
    <row r="39729" spans="22:22" ht="77.25" customHeight="1" x14ac:dyDescent="0.4">
      <c r="V39729" s="17"/>
    </row>
    <row r="39730" spans="22:22" ht="77.25" customHeight="1" x14ac:dyDescent="0.4">
      <c r="V39730" s="17"/>
    </row>
    <row r="39731" spans="22:22" ht="77.25" customHeight="1" x14ac:dyDescent="0.4">
      <c r="V39731" s="17"/>
    </row>
    <row r="39732" spans="22:22" ht="77.25" customHeight="1" x14ac:dyDescent="0.4">
      <c r="V39732" s="17"/>
    </row>
    <row r="39733" spans="22:22" ht="77.25" customHeight="1" x14ac:dyDescent="0.4">
      <c r="V39733" s="17"/>
    </row>
    <row r="39734" spans="22:22" ht="77.25" customHeight="1" x14ac:dyDescent="0.4">
      <c r="V39734" s="17"/>
    </row>
    <row r="39735" spans="22:22" ht="77.25" customHeight="1" x14ac:dyDescent="0.4">
      <c r="V39735" s="17"/>
    </row>
    <row r="39736" spans="22:22" ht="77.25" customHeight="1" x14ac:dyDescent="0.4">
      <c r="V39736" s="17"/>
    </row>
    <row r="39737" spans="22:22" ht="77.25" customHeight="1" x14ac:dyDescent="0.4">
      <c r="V39737" s="17"/>
    </row>
    <row r="39738" spans="22:22" ht="77.25" customHeight="1" x14ac:dyDescent="0.4">
      <c r="V39738" s="17"/>
    </row>
    <row r="39739" spans="22:22" ht="77.25" customHeight="1" x14ac:dyDescent="0.4">
      <c r="V39739" s="17"/>
    </row>
    <row r="39740" spans="22:22" ht="77.25" customHeight="1" x14ac:dyDescent="0.4">
      <c r="V39740" s="17"/>
    </row>
    <row r="39741" spans="22:22" ht="77.25" customHeight="1" x14ac:dyDescent="0.4">
      <c r="V39741" s="17"/>
    </row>
    <row r="39742" spans="22:22" ht="77.25" customHeight="1" x14ac:dyDescent="0.4">
      <c r="V39742" s="17"/>
    </row>
    <row r="39743" spans="22:22" ht="77.25" customHeight="1" x14ac:dyDescent="0.4">
      <c r="V39743" s="17"/>
    </row>
    <row r="39744" spans="22:22" ht="77.25" customHeight="1" x14ac:dyDescent="0.4">
      <c r="V39744" s="17"/>
    </row>
    <row r="39745" spans="22:22" ht="77.25" customHeight="1" x14ac:dyDescent="0.4">
      <c r="V39745" s="17"/>
    </row>
    <row r="39746" spans="22:22" ht="77.25" customHeight="1" x14ac:dyDescent="0.4">
      <c r="V39746" s="17"/>
    </row>
    <row r="39747" spans="22:22" ht="77.25" customHeight="1" x14ac:dyDescent="0.4">
      <c r="V39747" s="17"/>
    </row>
    <row r="39748" spans="22:22" ht="77.25" customHeight="1" x14ac:dyDescent="0.4">
      <c r="V39748" s="17"/>
    </row>
    <row r="39749" spans="22:22" ht="77.25" customHeight="1" x14ac:dyDescent="0.4">
      <c r="V39749" s="17"/>
    </row>
    <row r="39750" spans="22:22" ht="77.25" customHeight="1" x14ac:dyDescent="0.4">
      <c r="V39750" s="17"/>
    </row>
    <row r="39751" spans="22:22" ht="77.25" customHeight="1" x14ac:dyDescent="0.4">
      <c r="V39751" s="17"/>
    </row>
    <row r="39752" spans="22:22" ht="77.25" customHeight="1" x14ac:dyDescent="0.4">
      <c r="V39752" s="17"/>
    </row>
    <row r="39753" spans="22:22" ht="77.25" customHeight="1" x14ac:dyDescent="0.4">
      <c r="V39753" s="17"/>
    </row>
    <row r="39754" spans="22:22" ht="77.25" customHeight="1" x14ac:dyDescent="0.4">
      <c r="V39754" s="17"/>
    </row>
    <row r="39755" spans="22:22" ht="77.25" customHeight="1" x14ac:dyDescent="0.4">
      <c r="V39755" s="17"/>
    </row>
    <row r="39756" spans="22:22" ht="77.25" customHeight="1" x14ac:dyDescent="0.4">
      <c r="V39756" s="17"/>
    </row>
    <row r="39757" spans="22:22" ht="77.25" customHeight="1" x14ac:dyDescent="0.4">
      <c r="V39757" s="17"/>
    </row>
    <row r="39758" spans="22:22" ht="77.25" customHeight="1" x14ac:dyDescent="0.4">
      <c r="V39758" s="17"/>
    </row>
    <row r="39759" spans="22:22" ht="77.25" customHeight="1" x14ac:dyDescent="0.4">
      <c r="V39759" s="17"/>
    </row>
    <row r="39760" spans="22:22" ht="77.25" customHeight="1" x14ac:dyDescent="0.4">
      <c r="V39760" s="17"/>
    </row>
    <row r="39761" spans="22:22" ht="77.25" customHeight="1" x14ac:dyDescent="0.4">
      <c r="V39761" s="17"/>
    </row>
    <row r="39762" spans="22:22" ht="77.25" customHeight="1" x14ac:dyDescent="0.4">
      <c r="V39762" s="17"/>
    </row>
    <row r="39763" spans="22:22" ht="77.25" customHeight="1" x14ac:dyDescent="0.4">
      <c r="V39763" s="17"/>
    </row>
    <row r="39764" spans="22:22" ht="77.25" customHeight="1" x14ac:dyDescent="0.4">
      <c r="V39764" s="17"/>
    </row>
    <row r="39765" spans="22:22" ht="77.25" customHeight="1" x14ac:dyDescent="0.4">
      <c r="V39765" s="17"/>
    </row>
    <row r="39766" spans="22:22" ht="77.25" customHeight="1" x14ac:dyDescent="0.4">
      <c r="V39766" s="17"/>
    </row>
    <row r="39767" spans="22:22" ht="77.25" customHeight="1" x14ac:dyDescent="0.4">
      <c r="V39767" s="17"/>
    </row>
    <row r="39768" spans="22:22" ht="77.25" customHeight="1" x14ac:dyDescent="0.4">
      <c r="V39768" s="17"/>
    </row>
    <row r="39769" spans="22:22" ht="77.25" customHeight="1" x14ac:dyDescent="0.4">
      <c r="V39769" s="17"/>
    </row>
    <row r="39770" spans="22:22" ht="77.25" customHeight="1" x14ac:dyDescent="0.4">
      <c r="V39770" s="17"/>
    </row>
    <row r="39771" spans="22:22" ht="77.25" customHeight="1" x14ac:dyDescent="0.4">
      <c r="V39771" s="17"/>
    </row>
    <row r="39772" spans="22:22" ht="77.25" customHeight="1" x14ac:dyDescent="0.4">
      <c r="V39772" s="17"/>
    </row>
    <row r="39773" spans="22:22" ht="77.25" customHeight="1" x14ac:dyDescent="0.4">
      <c r="V39773" s="17"/>
    </row>
    <row r="39774" spans="22:22" ht="77.25" customHeight="1" x14ac:dyDescent="0.4">
      <c r="V39774" s="17"/>
    </row>
    <row r="39775" spans="22:22" ht="77.25" customHeight="1" x14ac:dyDescent="0.4">
      <c r="V39775" s="17"/>
    </row>
    <row r="39776" spans="22:22" ht="77.25" customHeight="1" x14ac:dyDescent="0.4">
      <c r="V39776" s="17"/>
    </row>
    <row r="39777" spans="22:22" ht="77.25" customHeight="1" x14ac:dyDescent="0.4">
      <c r="V39777" s="17"/>
    </row>
    <row r="39778" spans="22:22" ht="77.25" customHeight="1" x14ac:dyDescent="0.4">
      <c r="V39778" s="17"/>
    </row>
    <row r="39779" spans="22:22" ht="77.25" customHeight="1" x14ac:dyDescent="0.4">
      <c r="V39779" s="17"/>
    </row>
    <row r="39780" spans="22:22" ht="77.25" customHeight="1" x14ac:dyDescent="0.4">
      <c r="V39780" s="17"/>
    </row>
    <row r="39781" spans="22:22" ht="77.25" customHeight="1" x14ac:dyDescent="0.4">
      <c r="V39781" s="17"/>
    </row>
    <row r="39782" spans="22:22" ht="77.25" customHeight="1" x14ac:dyDescent="0.4">
      <c r="V39782" s="17"/>
    </row>
    <row r="39783" spans="22:22" ht="77.25" customHeight="1" x14ac:dyDescent="0.4">
      <c r="V39783" s="17"/>
    </row>
    <row r="39784" spans="22:22" ht="77.25" customHeight="1" x14ac:dyDescent="0.4">
      <c r="V39784" s="17"/>
    </row>
    <row r="39785" spans="22:22" ht="77.25" customHeight="1" x14ac:dyDescent="0.4">
      <c r="V39785" s="17"/>
    </row>
    <row r="39786" spans="22:22" ht="77.25" customHeight="1" x14ac:dyDescent="0.4">
      <c r="V39786" s="17"/>
    </row>
    <row r="39787" spans="22:22" ht="77.25" customHeight="1" x14ac:dyDescent="0.4">
      <c r="V39787" s="17"/>
    </row>
    <row r="39788" spans="22:22" ht="77.25" customHeight="1" x14ac:dyDescent="0.4">
      <c r="V39788" s="17"/>
    </row>
    <row r="39789" spans="22:22" ht="77.25" customHeight="1" x14ac:dyDescent="0.4">
      <c r="V39789" s="17"/>
    </row>
    <row r="39790" spans="22:22" ht="77.25" customHeight="1" x14ac:dyDescent="0.4">
      <c r="V39790" s="17"/>
    </row>
    <row r="39791" spans="22:22" ht="77.25" customHeight="1" x14ac:dyDescent="0.4">
      <c r="V39791" s="17"/>
    </row>
    <row r="39792" spans="22:22" ht="77.25" customHeight="1" x14ac:dyDescent="0.4">
      <c r="V39792" s="17"/>
    </row>
    <row r="39793" spans="22:22" ht="77.25" customHeight="1" x14ac:dyDescent="0.4">
      <c r="V39793" s="17"/>
    </row>
    <row r="39794" spans="22:22" ht="77.25" customHeight="1" x14ac:dyDescent="0.4">
      <c r="V39794" s="17"/>
    </row>
    <row r="39795" spans="22:22" ht="77.25" customHeight="1" x14ac:dyDescent="0.4">
      <c r="V39795" s="17"/>
    </row>
    <row r="39796" spans="22:22" ht="77.25" customHeight="1" x14ac:dyDescent="0.4">
      <c r="V39796" s="17"/>
    </row>
    <row r="39797" spans="22:22" ht="77.25" customHeight="1" x14ac:dyDescent="0.4">
      <c r="V39797" s="17"/>
    </row>
    <row r="39798" spans="22:22" ht="77.25" customHeight="1" x14ac:dyDescent="0.4">
      <c r="V39798" s="17"/>
    </row>
    <row r="39799" spans="22:22" ht="77.25" customHeight="1" x14ac:dyDescent="0.4">
      <c r="V39799" s="17"/>
    </row>
    <row r="39800" spans="22:22" ht="77.25" customHeight="1" x14ac:dyDescent="0.4">
      <c r="V39800" s="17"/>
    </row>
    <row r="39801" spans="22:22" ht="77.25" customHeight="1" x14ac:dyDescent="0.4">
      <c r="V39801" s="17"/>
    </row>
    <row r="39802" spans="22:22" ht="77.25" customHeight="1" x14ac:dyDescent="0.4">
      <c r="V39802" s="17"/>
    </row>
    <row r="39803" spans="22:22" ht="77.25" customHeight="1" x14ac:dyDescent="0.4">
      <c r="V39803" s="17"/>
    </row>
    <row r="39804" spans="22:22" ht="77.25" customHeight="1" x14ac:dyDescent="0.4">
      <c r="V39804" s="17"/>
    </row>
    <row r="39805" spans="22:22" ht="77.25" customHeight="1" x14ac:dyDescent="0.4">
      <c r="V39805" s="17"/>
    </row>
    <row r="39806" spans="22:22" ht="77.25" customHeight="1" x14ac:dyDescent="0.4">
      <c r="V39806" s="17"/>
    </row>
    <row r="39807" spans="22:22" ht="77.25" customHeight="1" x14ac:dyDescent="0.4">
      <c r="V39807" s="17"/>
    </row>
    <row r="39808" spans="22:22" ht="77.25" customHeight="1" x14ac:dyDescent="0.4">
      <c r="V39808" s="17"/>
    </row>
    <row r="39809" spans="22:22" ht="77.25" customHeight="1" x14ac:dyDescent="0.4">
      <c r="V39809" s="17"/>
    </row>
    <row r="39810" spans="22:22" ht="77.25" customHeight="1" x14ac:dyDescent="0.4">
      <c r="V39810" s="17"/>
    </row>
    <row r="39811" spans="22:22" ht="77.25" customHeight="1" x14ac:dyDescent="0.4">
      <c r="V39811" s="17"/>
    </row>
    <row r="39812" spans="22:22" ht="77.25" customHeight="1" x14ac:dyDescent="0.4">
      <c r="V39812" s="17"/>
    </row>
    <row r="39813" spans="22:22" ht="77.25" customHeight="1" x14ac:dyDescent="0.4">
      <c r="V39813" s="17"/>
    </row>
    <row r="39814" spans="22:22" ht="77.25" customHeight="1" x14ac:dyDescent="0.4">
      <c r="V39814" s="17"/>
    </row>
    <row r="39815" spans="22:22" ht="77.25" customHeight="1" x14ac:dyDescent="0.4">
      <c r="V39815" s="17"/>
    </row>
    <row r="39816" spans="22:22" ht="77.25" customHeight="1" x14ac:dyDescent="0.4">
      <c r="V39816" s="17"/>
    </row>
    <row r="39817" spans="22:22" ht="77.25" customHeight="1" x14ac:dyDescent="0.4">
      <c r="V39817" s="17"/>
    </row>
    <row r="39818" spans="22:22" ht="77.25" customHeight="1" x14ac:dyDescent="0.4">
      <c r="V39818" s="17"/>
    </row>
    <row r="39819" spans="22:22" ht="77.25" customHeight="1" x14ac:dyDescent="0.4">
      <c r="V39819" s="17"/>
    </row>
    <row r="39820" spans="22:22" ht="77.25" customHeight="1" x14ac:dyDescent="0.4">
      <c r="V39820" s="17"/>
    </row>
    <row r="39821" spans="22:22" ht="77.25" customHeight="1" x14ac:dyDescent="0.4">
      <c r="V39821" s="17"/>
    </row>
    <row r="39822" spans="22:22" ht="77.25" customHeight="1" x14ac:dyDescent="0.4">
      <c r="V39822" s="17"/>
    </row>
    <row r="39823" spans="22:22" ht="77.25" customHeight="1" x14ac:dyDescent="0.4">
      <c r="V39823" s="17"/>
    </row>
    <row r="39824" spans="22:22" ht="77.25" customHeight="1" x14ac:dyDescent="0.4">
      <c r="V39824" s="17"/>
    </row>
    <row r="39825" spans="22:22" ht="77.25" customHeight="1" x14ac:dyDescent="0.4">
      <c r="V39825" s="17"/>
    </row>
    <row r="39826" spans="22:22" ht="77.25" customHeight="1" x14ac:dyDescent="0.4">
      <c r="V39826" s="17"/>
    </row>
    <row r="39827" spans="22:22" ht="77.25" customHeight="1" x14ac:dyDescent="0.4">
      <c r="V39827" s="17"/>
    </row>
    <row r="39828" spans="22:22" ht="77.25" customHeight="1" x14ac:dyDescent="0.4">
      <c r="V39828" s="17"/>
    </row>
    <row r="39829" spans="22:22" ht="77.25" customHeight="1" x14ac:dyDescent="0.4">
      <c r="V39829" s="17"/>
    </row>
    <row r="39830" spans="22:22" ht="77.25" customHeight="1" x14ac:dyDescent="0.4">
      <c r="V39830" s="17"/>
    </row>
    <row r="39831" spans="22:22" ht="77.25" customHeight="1" x14ac:dyDescent="0.4">
      <c r="V39831" s="17"/>
    </row>
    <row r="39832" spans="22:22" ht="77.25" customHeight="1" x14ac:dyDescent="0.4">
      <c r="V39832" s="17"/>
    </row>
    <row r="39833" spans="22:22" ht="77.25" customHeight="1" x14ac:dyDescent="0.4">
      <c r="V39833" s="17"/>
    </row>
    <row r="39834" spans="22:22" ht="77.25" customHeight="1" x14ac:dyDescent="0.4">
      <c r="V39834" s="17"/>
    </row>
    <row r="39835" spans="22:22" ht="77.25" customHeight="1" x14ac:dyDescent="0.4">
      <c r="V39835" s="17"/>
    </row>
    <row r="39836" spans="22:22" ht="77.25" customHeight="1" x14ac:dyDescent="0.4">
      <c r="V39836" s="17"/>
    </row>
    <row r="39837" spans="22:22" ht="77.25" customHeight="1" x14ac:dyDescent="0.4">
      <c r="V39837" s="17"/>
    </row>
    <row r="39838" spans="22:22" ht="77.25" customHeight="1" x14ac:dyDescent="0.4">
      <c r="V39838" s="17"/>
    </row>
    <row r="39839" spans="22:22" ht="77.25" customHeight="1" x14ac:dyDescent="0.4">
      <c r="V39839" s="17"/>
    </row>
    <row r="39840" spans="22:22" ht="77.25" customHeight="1" x14ac:dyDescent="0.4">
      <c r="V39840" s="17"/>
    </row>
    <row r="39841" spans="22:22" ht="77.25" customHeight="1" x14ac:dyDescent="0.4">
      <c r="V39841" s="17"/>
    </row>
    <row r="39842" spans="22:22" ht="77.25" customHeight="1" x14ac:dyDescent="0.4">
      <c r="V39842" s="17"/>
    </row>
    <row r="39843" spans="22:22" ht="77.25" customHeight="1" x14ac:dyDescent="0.4">
      <c r="V39843" s="17"/>
    </row>
    <row r="39844" spans="22:22" ht="77.25" customHeight="1" x14ac:dyDescent="0.4">
      <c r="V39844" s="17"/>
    </row>
    <row r="39845" spans="22:22" ht="77.25" customHeight="1" x14ac:dyDescent="0.4">
      <c r="V39845" s="17"/>
    </row>
    <row r="39846" spans="22:22" ht="77.25" customHeight="1" x14ac:dyDescent="0.4">
      <c r="V39846" s="17"/>
    </row>
    <row r="39847" spans="22:22" ht="77.25" customHeight="1" x14ac:dyDescent="0.4">
      <c r="V39847" s="17"/>
    </row>
    <row r="39848" spans="22:22" ht="77.25" customHeight="1" x14ac:dyDescent="0.4">
      <c r="V39848" s="17"/>
    </row>
    <row r="39849" spans="22:22" ht="77.25" customHeight="1" x14ac:dyDescent="0.4">
      <c r="V39849" s="17"/>
    </row>
    <row r="39850" spans="22:22" ht="77.25" customHeight="1" x14ac:dyDescent="0.4">
      <c r="V39850" s="17"/>
    </row>
    <row r="39851" spans="22:22" ht="77.25" customHeight="1" x14ac:dyDescent="0.4">
      <c r="V39851" s="17"/>
    </row>
    <row r="39852" spans="22:22" ht="77.25" customHeight="1" x14ac:dyDescent="0.4">
      <c r="V39852" s="17"/>
    </row>
    <row r="39853" spans="22:22" ht="77.25" customHeight="1" x14ac:dyDescent="0.4">
      <c r="V39853" s="17"/>
    </row>
    <row r="39854" spans="22:22" ht="77.25" customHeight="1" x14ac:dyDescent="0.4">
      <c r="V39854" s="17"/>
    </row>
    <row r="39855" spans="22:22" ht="77.25" customHeight="1" x14ac:dyDescent="0.4">
      <c r="V39855" s="17"/>
    </row>
    <row r="39856" spans="22:22" ht="77.25" customHeight="1" x14ac:dyDescent="0.4">
      <c r="V39856" s="17"/>
    </row>
    <row r="39857" spans="22:22" ht="77.25" customHeight="1" x14ac:dyDescent="0.4">
      <c r="V39857" s="17"/>
    </row>
    <row r="39858" spans="22:22" ht="77.25" customHeight="1" x14ac:dyDescent="0.4">
      <c r="V39858" s="17"/>
    </row>
    <row r="39859" spans="22:22" ht="77.25" customHeight="1" x14ac:dyDescent="0.4">
      <c r="V39859" s="17"/>
    </row>
    <row r="39860" spans="22:22" ht="77.25" customHeight="1" x14ac:dyDescent="0.4">
      <c r="V39860" s="17"/>
    </row>
    <row r="39861" spans="22:22" ht="77.25" customHeight="1" x14ac:dyDescent="0.4">
      <c r="V39861" s="17"/>
    </row>
    <row r="39862" spans="22:22" ht="77.25" customHeight="1" x14ac:dyDescent="0.4">
      <c r="V39862" s="17"/>
    </row>
    <row r="39863" spans="22:22" ht="77.25" customHeight="1" x14ac:dyDescent="0.4">
      <c r="V39863" s="17"/>
    </row>
    <row r="39864" spans="22:22" ht="77.25" customHeight="1" x14ac:dyDescent="0.4">
      <c r="V39864" s="17"/>
    </row>
    <row r="39865" spans="22:22" ht="77.25" customHeight="1" x14ac:dyDescent="0.4">
      <c r="V39865" s="17"/>
    </row>
    <row r="39866" spans="22:22" ht="77.25" customHeight="1" x14ac:dyDescent="0.4">
      <c r="V39866" s="17"/>
    </row>
    <row r="39867" spans="22:22" ht="77.25" customHeight="1" x14ac:dyDescent="0.4">
      <c r="V39867" s="17"/>
    </row>
    <row r="39868" spans="22:22" ht="77.25" customHeight="1" x14ac:dyDescent="0.4">
      <c r="V39868" s="17"/>
    </row>
    <row r="39869" spans="22:22" ht="77.25" customHeight="1" x14ac:dyDescent="0.4">
      <c r="V39869" s="17"/>
    </row>
    <row r="39870" spans="22:22" ht="77.25" customHeight="1" x14ac:dyDescent="0.4">
      <c r="V39870" s="17"/>
    </row>
    <row r="39871" spans="22:22" ht="77.25" customHeight="1" x14ac:dyDescent="0.4">
      <c r="V39871" s="17"/>
    </row>
    <row r="39872" spans="22:22" ht="77.25" customHeight="1" x14ac:dyDescent="0.4">
      <c r="V39872" s="17"/>
    </row>
    <row r="39873" spans="22:22" ht="77.25" customHeight="1" x14ac:dyDescent="0.4">
      <c r="V39873" s="17"/>
    </row>
    <row r="39874" spans="22:22" ht="77.25" customHeight="1" x14ac:dyDescent="0.4">
      <c r="V39874" s="17"/>
    </row>
    <row r="39875" spans="22:22" ht="77.25" customHeight="1" x14ac:dyDescent="0.4">
      <c r="V39875" s="17"/>
    </row>
    <row r="39876" spans="22:22" ht="77.25" customHeight="1" x14ac:dyDescent="0.4">
      <c r="V39876" s="17"/>
    </row>
    <row r="39877" spans="22:22" ht="77.25" customHeight="1" x14ac:dyDescent="0.4">
      <c r="V39877" s="17"/>
    </row>
    <row r="39878" spans="22:22" ht="77.25" customHeight="1" x14ac:dyDescent="0.4">
      <c r="V39878" s="17"/>
    </row>
    <row r="39879" spans="22:22" ht="77.25" customHeight="1" x14ac:dyDescent="0.4">
      <c r="V39879" s="17"/>
    </row>
    <row r="39880" spans="22:22" ht="77.25" customHeight="1" x14ac:dyDescent="0.4">
      <c r="V39880" s="17"/>
    </row>
    <row r="39881" spans="22:22" ht="77.25" customHeight="1" x14ac:dyDescent="0.4">
      <c r="V39881" s="17"/>
    </row>
    <row r="39882" spans="22:22" ht="77.25" customHeight="1" x14ac:dyDescent="0.4">
      <c r="V39882" s="17"/>
    </row>
    <row r="39883" spans="22:22" ht="77.25" customHeight="1" x14ac:dyDescent="0.4">
      <c r="V39883" s="17"/>
    </row>
    <row r="39884" spans="22:22" ht="77.25" customHeight="1" x14ac:dyDescent="0.4">
      <c r="V39884" s="17"/>
    </row>
    <row r="39885" spans="22:22" ht="77.25" customHeight="1" x14ac:dyDescent="0.4">
      <c r="V39885" s="17"/>
    </row>
    <row r="39886" spans="22:22" ht="77.25" customHeight="1" x14ac:dyDescent="0.4">
      <c r="V39886" s="17"/>
    </row>
    <row r="39887" spans="22:22" ht="77.25" customHeight="1" x14ac:dyDescent="0.4">
      <c r="V39887" s="17"/>
    </row>
    <row r="39888" spans="22:22" ht="77.25" customHeight="1" x14ac:dyDescent="0.4">
      <c r="V39888" s="17"/>
    </row>
    <row r="39889" spans="22:22" ht="77.25" customHeight="1" x14ac:dyDescent="0.4">
      <c r="V39889" s="17"/>
    </row>
    <row r="39890" spans="22:22" ht="77.25" customHeight="1" x14ac:dyDescent="0.4">
      <c r="V39890" s="17"/>
    </row>
    <row r="39891" spans="22:22" ht="77.25" customHeight="1" x14ac:dyDescent="0.4">
      <c r="V39891" s="17"/>
    </row>
    <row r="39892" spans="22:22" ht="77.25" customHeight="1" x14ac:dyDescent="0.4">
      <c r="V39892" s="17"/>
    </row>
    <row r="39893" spans="22:22" ht="77.25" customHeight="1" x14ac:dyDescent="0.4">
      <c r="V39893" s="17"/>
    </row>
    <row r="39894" spans="22:22" ht="77.25" customHeight="1" x14ac:dyDescent="0.4">
      <c r="V39894" s="17"/>
    </row>
    <row r="39895" spans="22:22" ht="77.25" customHeight="1" x14ac:dyDescent="0.4">
      <c r="V39895" s="17"/>
    </row>
    <row r="39896" spans="22:22" ht="77.25" customHeight="1" x14ac:dyDescent="0.4">
      <c r="V39896" s="17"/>
    </row>
    <row r="39897" spans="22:22" ht="77.25" customHeight="1" x14ac:dyDescent="0.4">
      <c r="V39897" s="17"/>
    </row>
    <row r="39898" spans="22:22" ht="77.25" customHeight="1" x14ac:dyDescent="0.4">
      <c r="V39898" s="17"/>
    </row>
    <row r="39899" spans="22:22" ht="77.25" customHeight="1" x14ac:dyDescent="0.4">
      <c r="V39899" s="17"/>
    </row>
    <row r="39900" spans="22:22" ht="77.25" customHeight="1" x14ac:dyDescent="0.4">
      <c r="V39900" s="17"/>
    </row>
    <row r="39901" spans="22:22" ht="77.25" customHeight="1" x14ac:dyDescent="0.4">
      <c r="V39901" s="17"/>
    </row>
    <row r="39902" spans="22:22" ht="77.25" customHeight="1" x14ac:dyDescent="0.4">
      <c r="V39902" s="17"/>
    </row>
    <row r="39903" spans="22:22" ht="77.25" customHeight="1" x14ac:dyDescent="0.4">
      <c r="V39903" s="17"/>
    </row>
    <row r="39904" spans="22:22" ht="77.25" customHeight="1" x14ac:dyDescent="0.4">
      <c r="V39904" s="17"/>
    </row>
    <row r="39905" spans="22:22" ht="77.25" customHeight="1" x14ac:dyDescent="0.4">
      <c r="V39905" s="17"/>
    </row>
    <row r="39906" spans="22:22" ht="77.25" customHeight="1" x14ac:dyDescent="0.4">
      <c r="V39906" s="17"/>
    </row>
    <row r="39907" spans="22:22" ht="77.25" customHeight="1" x14ac:dyDescent="0.4">
      <c r="V39907" s="17"/>
    </row>
    <row r="39908" spans="22:22" ht="77.25" customHeight="1" x14ac:dyDescent="0.4">
      <c r="V39908" s="17"/>
    </row>
    <row r="39909" spans="22:22" ht="77.25" customHeight="1" x14ac:dyDescent="0.4">
      <c r="V39909" s="17"/>
    </row>
    <row r="39910" spans="22:22" ht="77.25" customHeight="1" x14ac:dyDescent="0.4">
      <c r="V39910" s="17"/>
    </row>
    <row r="39911" spans="22:22" ht="77.25" customHeight="1" x14ac:dyDescent="0.4">
      <c r="V39911" s="17"/>
    </row>
    <row r="39912" spans="22:22" ht="77.25" customHeight="1" x14ac:dyDescent="0.4">
      <c r="V39912" s="17"/>
    </row>
    <row r="39913" spans="22:22" ht="77.25" customHeight="1" x14ac:dyDescent="0.4">
      <c r="V39913" s="17"/>
    </row>
    <row r="39914" spans="22:22" ht="77.25" customHeight="1" x14ac:dyDescent="0.4">
      <c r="V39914" s="17"/>
    </row>
    <row r="39915" spans="22:22" ht="77.25" customHeight="1" x14ac:dyDescent="0.4">
      <c r="V39915" s="17"/>
    </row>
    <row r="39916" spans="22:22" ht="77.25" customHeight="1" x14ac:dyDescent="0.4">
      <c r="V39916" s="17"/>
    </row>
    <row r="39917" spans="22:22" ht="77.25" customHeight="1" x14ac:dyDescent="0.4">
      <c r="V39917" s="17"/>
    </row>
    <row r="39918" spans="22:22" ht="77.25" customHeight="1" x14ac:dyDescent="0.4">
      <c r="V39918" s="17"/>
    </row>
    <row r="39919" spans="22:22" ht="77.25" customHeight="1" x14ac:dyDescent="0.4">
      <c r="V39919" s="17"/>
    </row>
    <row r="39920" spans="22:22" ht="77.25" customHeight="1" x14ac:dyDescent="0.4">
      <c r="V39920" s="17"/>
    </row>
    <row r="39921" spans="22:22" ht="77.25" customHeight="1" x14ac:dyDescent="0.4">
      <c r="V39921" s="17"/>
    </row>
    <row r="39922" spans="22:22" ht="77.25" customHeight="1" x14ac:dyDescent="0.4">
      <c r="V39922" s="17"/>
    </row>
    <row r="39923" spans="22:22" ht="77.25" customHeight="1" x14ac:dyDescent="0.4">
      <c r="V39923" s="17"/>
    </row>
    <row r="39924" spans="22:22" ht="77.25" customHeight="1" x14ac:dyDescent="0.4">
      <c r="V39924" s="17"/>
    </row>
    <row r="39925" spans="22:22" ht="77.25" customHeight="1" x14ac:dyDescent="0.4">
      <c r="V39925" s="17"/>
    </row>
    <row r="39926" spans="22:22" ht="77.25" customHeight="1" x14ac:dyDescent="0.4">
      <c r="V39926" s="17"/>
    </row>
    <row r="39927" spans="22:22" ht="77.25" customHeight="1" x14ac:dyDescent="0.4">
      <c r="V39927" s="17"/>
    </row>
    <row r="39928" spans="22:22" ht="77.25" customHeight="1" x14ac:dyDescent="0.4">
      <c r="V39928" s="17"/>
    </row>
    <row r="39929" spans="22:22" ht="77.25" customHeight="1" x14ac:dyDescent="0.4">
      <c r="V39929" s="17"/>
    </row>
    <row r="39930" spans="22:22" ht="77.25" customHeight="1" x14ac:dyDescent="0.4">
      <c r="V39930" s="17"/>
    </row>
    <row r="39931" spans="22:22" ht="77.25" customHeight="1" x14ac:dyDescent="0.4">
      <c r="V39931" s="17"/>
    </row>
    <row r="39932" spans="22:22" ht="77.25" customHeight="1" x14ac:dyDescent="0.4">
      <c r="V39932" s="17"/>
    </row>
    <row r="39933" spans="22:22" ht="77.25" customHeight="1" x14ac:dyDescent="0.4">
      <c r="V39933" s="17"/>
    </row>
    <row r="39934" spans="22:22" ht="77.25" customHeight="1" x14ac:dyDescent="0.4">
      <c r="V39934" s="17"/>
    </row>
    <row r="39935" spans="22:22" ht="77.25" customHeight="1" x14ac:dyDescent="0.4">
      <c r="V39935" s="17"/>
    </row>
    <row r="39936" spans="22:22" ht="77.25" customHeight="1" x14ac:dyDescent="0.4">
      <c r="V39936" s="17"/>
    </row>
    <row r="39937" spans="22:22" ht="77.25" customHeight="1" x14ac:dyDescent="0.4">
      <c r="V39937" s="17"/>
    </row>
    <row r="39938" spans="22:22" ht="77.25" customHeight="1" x14ac:dyDescent="0.4">
      <c r="V39938" s="17"/>
    </row>
    <row r="39939" spans="22:22" ht="77.25" customHeight="1" x14ac:dyDescent="0.4">
      <c r="V39939" s="17"/>
    </row>
    <row r="39940" spans="22:22" ht="77.25" customHeight="1" x14ac:dyDescent="0.4">
      <c r="V39940" s="17"/>
    </row>
    <row r="39941" spans="22:22" ht="77.25" customHeight="1" x14ac:dyDescent="0.4">
      <c r="V39941" s="17"/>
    </row>
    <row r="39942" spans="22:22" ht="77.25" customHeight="1" x14ac:dyDescent="0.4">
      <c r="V39942" s="17"/>
    </row>
    <row r="39943" spans="22:22" ht="77.25" customHeight="1" x14ac:dyDescent="0.4">
      <c r="V39943" s="17"/>
    </row>
    <row r="39944" spans="22:22" ht="77.25" customHeight="1" x14ac:dyDescent="0.4">
      <c r="V39944" s="17"/>
    </row>
    <row r="39945" spans="22:22" ht="77.25" customHeight="1" x14ac:dyDescent="0.4">
      <c r="V39945" s="17"/>
    </row>
    <row r="39946" spans="22:22" ht="77.25" customHeight="1" x14ac:dyDescent="0.4">
      <c r="V39946" s="17"/>
    </row>
    <row r="39947" spans="22:22" ht="77.25" customHeight="1" x14ac:dyDescent="0.4">
      <c r="V39947" s="17"/>
    </row>
    <row r="39948" spans="22:22" ht="77.25" customHeight="1" x14ac:dyDescent="0.4">
      <c r="V39948" s="17"/>
    </row>
    <row r="39949" spans="22:22" ht="77.25" customHeight="1" x14ac:dyDescent="0.4">
      <c r="V39949" s="17"/>
    </row>
    <row r="39950" spans="22:22" ht="77.25" customHeight="1" x14ac:dyDescent="0.4">
      <c r="V39950" s="17"/>
    </row>
    <row r="39951" spans="22:22" ht="77.25" customHeight="1" x14ac:dyDescent="0.4">
      <c r="V39951" s="17"/>
    </row>
    <row r="39952" spans="22:22" ht="77.25" customHeight="1" x14ac:dyDescent="0.4">
      <c r="V39952" s="17"/>
    </row>
    <row r="39953" spans="22:22" ht="77.25" customHeight="1" x14ac:dyDescent="0.4">
      <c r="V39953" s="17"/>
    </row>
    <row r="39954" spans="22:22" ht="77.25" customHeight="1" x14ac:dyDescent="0.4">
      <c r="V39954" s="17"/>
    </row>
    <row r="39955" spans="22:22" ht="77.25" customHeight="1" x14ac:dyDescent="0.4">
      <c r="V39955" s="17"/>
    </row>
    <row r="39956" spans="22:22" ht="77.25" customHeight="1" x14ac:dyDescent="0.4">
      <c r="V39956" s="17"/>
    </row>
    <row r="39957" spans="22:22" ht="77.25" customHeight="1" x14ac:dyDescent="0.4">
      <c r="V39957" s="17"/>
    </row>
    <row r="39958" spans="22:22" ht="77.25" customHeight="1" x14ac:dyDescent="0.4">
      <c r="V39958" s="17"/>
    </row>
    <row r="39959" spans="22:22" ht="77.25" customHeight="1" x14ac:dyDescent="0.4">
      <c r="V39959" s="17"/>
    </row>
    <row r="39960" spans="22:22" ht="77.25" customHeight="1" x14ac:dyDescent="0.4">
      <c r="V39960" s="17"/>
    </row>
    <row r="39961" spans="22:22" ht="77.25" customHeight="1" x14ac:dyDescent="0.4">
      <c r="V39961" s="17"/>
    </row>
    <row r="39962" spans="22:22" ht="77.25" customHeight="1" x14ac:dyDescent="0.4">
      <c r="V39962" s="17"/>
    </row>
    <row r="39963" spans="22:22" ht="77.25" customHeight="1" x14ac:dyDescent="0.4">
      <c r="V39963" s="17"/>
    </row>
    <row r="39964" spans="22:22" ht="77.25" customHeight="1" x14ac:dyDescent="0.4">
      <c r="V39964" s="17"/>
    </row>
    <row r="39965" spans="22:22" ht="77.25" customHeight="1" x14ac:dyDescent="0.4">
      <c r="V39965" s="17"/>
    </row>
    <row r="39966" spans="22:22" ht="77.25" customHeight="1" x14ac:dyDescent="0.4">
      <c r="V39966" s="17"/>
    </row>
    <row r="39967" spans="22:22" ht="77.25" customHeight="1" x14ac:dyDescent="0.4">
      <c r="V39967" s="17"/>
    </row>
    <row r="39968" spans="22:22" ht="77.25" customHeight="1" x14ac:dyDescent="0.4">
      <c r="V39968" s="17"/>
    </row>
    <row r="39969" spans="22:22" ht="77.25" customHeight="1" x14ac:dyDescent="0.4">
      <c r="V39969" s="17"/>
    </row>
    <row r="39970" spans="22:22" ht="77.25" customHeight="1" x14ac:dyDescent="0.4">
      <c r="V39970" s="17"/>
    </row>
    <row r="39971" spans="22:22" ht="77.25" customHeight="1" x14ac:dyDescent="0.4">
      <c r="V39971" s="17"/>
    </row>
    <row r="39972" spans="22:22" ht="77.25" customHeight="1" x14ac:dyDescent="0.4">
      <c r="V39972" s="17"/>
    </row>
    <row r="39973" spans="22:22" ht="77.25" customHeight="1" x14ac:dyDescent="0.4">
      <c r="V39973" s="17"/>
    </row>
    <row r="39974" spans="22:22" ht="77.25" customHeight="1" x14ac:dyDescent="0.4">
      <c r="V39974" s="17"/>
    </row>
    <row r="39975" spans="22:22" ht="77.25" customHeight="1" x14ac:dyDescent="0.4">
      <c r="V39975" s="17"/>
    </row>
    <row r="39976" spans="22:22" ht="77.25" customHeight="1" x14ac:dyDescent="0.4">
      <c r="V39976" s="17"/>
    </row>
    <row r="39977" spans="22:22" ht="77.25" customHeight="1" x14ac:dyDescent="0.4">
      <c r="V39977" s="17"/>
    </row>
    <row r="39978" spans="22:22" ht="77.25" customHeight="1" x14ac:dyDescent="0.4">
      <c r="V39978" s="17"/>
    </row>
    <row r="39979" spans="22:22" ht="77.25" customHeight="1" x14ac:dyDescent="0.4">
      <c r="V39979" s="17"/>
    </row>
    <row r="39980" spans="22:22" ht="77.25" customHeight="1" x14ac:dyDescent="0.4">
      <c r="V39980" s="17"/>
    </row>
    <row r="39981" spans="22:22" ht="77.25" customHeight="1" x14ac:dyDescent="0.4">
      <c r="V39981" s="17"/>
    </row>
    <row r="39982" spans="22:22" ht="77.25" customHeight="1" x14ac:dyDescent="0.4">
      <c r="V39982" s="17"/>
    </row>
    <row r="39983" spans="22:22" ht="77.25" customHeight="1" x14ac:dyDescent="0.4">
      <c r="V39983" s="17"/>
    </row>
    <row r="39984" spans="22:22" ht="77.25" customHeight="1" x14ac:dyDescent="0.4">
      <c r="V39984" s="17"/>
    </row>
    <row r="39985" spans="22:22" ht="77.25" customHeight="1" x14ac:dyDescent="0.4">
      <c r="V39985" s="17"/>
    </row>
    <row r="39986" spans="22:22" ht="77.25" customHeight="1" x14ac:dyDescent="0.4">
      <c r="V39986" s="17"/>
    </row>
    <row r="39987" spans="22:22" ht="77.25" customHeight="1" x14ac:dyDescent="0.4">
      <c r="V39987" s="17"/>
    </row>
    <row r="39988" spans="22:22" ht="77.25" customHeight="1" x14ac:dyDescent="0.4">
      <c r="V39988" s="17"/>
    </row>
    <row r="39989" spans="22:22" ht="77.25" customHeight="1" x14ac:dyDescent="0.4">
      <c r="V39989" s="17"/>
    </row>
    <row r="39990" spans="22:22" ht="77.25" customHeight="1" x14ac:dyDescent="0.4">
      <c r="V39990" s="17"/>
    </row>
    <row r="39991" spans="22:22" ht="77.25" customHeight="1" x14ac:dyDescent="0.4">
      <c r="V39991" s="17"/>
    </row>
    <row r="39992" spans="22:22" ht="77.25" customHeight="1" x14ac:dyDescent="0.4">
      <c r="V39992" s="17"/>
    </row>
    <row r="39993" spans="22:22" ht="77.25" customHeight="1" x14ac:dyDescent="0.4">
      <c r="V39993" s="17"/>
    </row>
    <row r="39994" spans="22:22" ht="77.25" customHeight="1" x14ac:dyDescent="0.4">
      <c r="V39994" s="17"/>
    </row>
    <row r="39995" spans="22:22" ht="77.25" customHeight="1" x14ac:dyDescent="0.4">
      <c r="V39995" s="17"/>
    </row>
    <row r="39996" spans="22:22" ht="77.25" customHeight="1" x14ac:dyDescent="0.4">
      <c r="V39996" s="17"/>
    </row>
    <row r="39997" spans="22:22" ht="77.25" customHeight="1" x14ac:dyDescent="0.4">
      <c r="V39997" s="17"/>
    </row>
    <row r="39998" spans="22:22" ht="77.25" customHeight="1" x14ac:dyDescent="0.4">
      <c r="V39998" s="17"/>
    </row>
    <row r="39999" spans="22:22" ht="77.25" customHeight="1" x14ac:dyDescent="0.4">
      <c r="V39999" s="17"/>
    </row>
    <row r="40000" spans="22:22" ht="77.25" customHeight="1" x14ac:dyDescent="0.4">
      <c r="V40000" s="17"/>
    </row>
    <row r="40001" spans="22:22" ht="77.25" customHeight="1" x14ac:dyDescent="0.4">
      <c r="V40001" s="17"/>
    </row>
    <row r="40002" spans="22:22" ht="77.25" customHeight="1" x14ac:dyDescent="0.4">
      <c r="V40002" s="17"/>
    </row>
    <row r="40003" spans="22:22" ht="77.25" customHeight="1" x14ac:dyDescent="0.4">
      <c r="V40003" s="17"/>
    </row>
    <row r="40004" spans="22:22" ht="77.25" customHeight="1" x14ac:dyDescent="0.4">
      <c r="V40004" s="17"/>
    </row>
    <row r="40005" spans="22:22" ht="77.25" customHeight="1" x14ac:dyDescent="0.4">
      <c r="V40005" s="17"/>
    </row>
    <row r="40006" spans="22:22" ht="77.25" customHeight="1" x14ac:dyDescent="0.4">
      <c r="V40006" s="17"/>
    </row>
    <row r="40007" spans="22:22" ht="77.25" customHeight="1" x14ac:dyDescent="0.4">
      <c r="V40007" s="17"/>
    </row>
    <row r="40008" spans="22:22" ht="77.25" customHeight="1" x14ac:dyDescent="0.4">
      <c r="V40008" s="17"/>
    </row>
    <row r="40009" spans="22:22" ht="77.25" customHeight="1" x14ac:dyDescent="0.4">
      <c r="V40009" s="17"/>
    </row>
    <row r="40010" spans="22:22" ht="77.25" customHeight="1" x14ac:dyDescent="0.4">
      <c r="V40010" s="17"/>
    </row>
    <row r="40011" spans="22:22" ht="77.25" customHeight="1" x14ac:dyDescent="0.4">
      <c r="V40011" s="17"/>
    </row>
    <row r="40012" spans="22:22" ht="77.25" customHeight="1" x14ac:dyDescent="0.4">
      <c r="V40012" s="17"/>
    </row>
    <row r="40013" spans="22:22" ht="77.25" customHeight="1" x14ac:dyDescent="0.4">
      <c r="V40013" s="17"/>
    </row>
    <row r="40014" spans="22:22" ht="77.25" customHeight="1" x14ac:dyDescent="0.4">
      <c r="V40014" s="17"/>
    </row>
    <row r="40015" spans="22:22" ht="77.25" customHeight="1" x14ac:dyDescent="0.4">
      <c r="V40015" s="17"/>
    </row>
    <row r="40016" spans="22:22" ht="77.25" customHeight="1" x14ac:dyDescent="0.4">
      <c r="V40016" s="17"/>
    </row>
    <row r="40017" spans="22:22" ht="77.25" customHeight="1" x14ac:dyDescent="0.4">
      <c r="V40017" s="17"/>
    </row>
    <row r="40018" spans="22:22" ht="77.25" customHeight="1" x14ac:dyDescent="0.4">
      <c r="V40018" s="17"/>
    </row>
    <row r="40019" spans="22:22" ht="77.25" customHeight="1" x14ac:dyDescent="0.4">
      <c r="V40019" s="17"/>
    </row>
    <row r="40020" spans="22:22" ht="77.25" customHeight="1" x14ac:dyDescent="0.4">
      <c r="V40020" s="17"/>
    </row>
    <row r="40021" spans="22:22" ht="77.25" customHeight="1" x14ac:dyDescent="0.4">
      <c r="V40021" s="17"/>
    </row>
    <row r="40022" spans="22:22" ht="77.25" customHeight="1" x14ac:dyDescent="0.4">
      <c r="V40022" s="17"/>
    </row>
    <row r="40023" spans="22:22" ht="77.25" customHeight="1" x14ac:dyDescent="0.4">
      <c r="V40023" s="17"/>
    </row>
    <row r="40024" spans="22:22" ht="77.25" customHeight="1" x14ac:dyDescent="0.4">
      <c r="V40024" s="17"/>
    </row>
    <row r="40025" spans="22:22" ht="77.25" customHeight="1" x14ac:dyDescent="0.4">
      <c r="V40025" s="17"/>
    </row>
    <row r="40026" spans="22:22" ht="77.25" customHeight="1" x14ac:dyDescent="0.4">
      <c r="V40026" s="17"/>
    </row>
    <row r="40027" spans="22:22" ht="77.25" customHeight="1" x14ac:dyDescent="0.4">
      <c r="V40027" s="17"/>
    </row>
    <row r="40028" spans="22:22" ht="77.25" customHeight="1" x14ac:dyDescent="0.4">
      <c r="V40028" s="17"/>
    </row>
    <row r="40029" spans="22:22" ht="77.25" customHeight="1" x14ac:dyDescent="0.4">
      <c r="V40029" s="17"/>
    </row>
    <row r="40030" spans="22:22" ht="77.25" customHeight="1" x14ac:dyDescent="0.4">
      <c r="V40030" s="17"/>
    </row>
    <row r="40031" spans="22:22" ht="77.25" customHeight="1" x14ac:dyDescent="0.4">
      <c r="V40031" s="17"/>
    </row>
    <row r="40032" spans="22:22" ht="77.25" customHeight="1" x14ac:dyDescent="0.4">
      <c r="V40032" s="17"/>
    </row>
    <row r="40033" spans="22:22" ht="77.25" customHeight="1" x14ac:dyDescent="0.4">
      <c r="V40033" s="17"/>
    </row>
    <row r="40034" spans="22:22" ht="77.25" customHeight="1" x14ac:dyDescent="0.4">
      <c r="V40034" s="17"/>
    </row>
    <row r="40035" spans="22:22" ht="77.25" customHeight="1" x14ac:dyDescent="0.4">
      <c r="V40035" s="17"/>
    </row>
    <row r="40036" spans="22:22" ht="77.25" customHeight="1" x14ac:dyDescent="0.4">
      <c r="V40036" s="17"/>
    </row>
    <row r="40037" spans="22:22" ht="77.25" customHeight="1" x14ac:dyDescent="0.4">
      <c r="V40037" s="17"/>
    </row>
    <row r="40038" spans="22:22" ht="77.25" customHeight="1" x14ac:dyDescent="0.4">
      <c r="V40038" s="17"/>
    </row>
    <row r="40039" spans="22:22" ht="77.25" customHeight="1" x14ac:dyDescent="0.4">
      <c r="V40039" s="17"/>
    </row>
    <row r="40040" spans="22:22" ht="77.25" customHeight="1" x14ac:dyDescent="0.4">
      <c r="V40040" s="17"/>
    </row>
    <row r="40041" spans="22:22" ht="77.25" customHeight="1" x14ac:dyDescent="0.4">
      <c r="V40041" s="17"/>
    </row>
    <row r="40042" spans="22:22" ht="77.25" customHeight="1" x14ac:dyDescent="0.4">
      <c r="V40042" s="17"/>
    </row>
    <row r="40043" spans="22:22" ht="77.25" customHeight="1" x14ac:dyDescent="0.4">
      <c r="V40043" s="17"/>
    </row>
    <row r="40044" spans="22:22" ht="77.25" customHeight="1" x14ac:dyDescent="0.4">
      <c r="V40044" s="17"/>
    </row>
    <row r="40045" spans="22:22" ht="77.25" customHeight="1" x14ac:dyDescent="0.4">
      <c r="V40045" s="17"/>
    </row>
    <row r="40046" spans="22:22" ht="77.25" customHeight="1" x14ac:dyDescent="0.4">
      <c r="V40046" s="17"/>
    </row>
    <row r="40047" spans="22:22" ht="77.25" customHeight="1" x14ac:dyDescent="0.4">
      <c r="V40047" s="17"/>
    </row>
    <row r="40048" spans="22:22" ht="77.25" customHeight="1" x14ac:dyDescent="0.4">
      <c r="V40048" s="17"/>
    </row>
    <row r="40049" spans="22:22" ht="77.25" customHeight="1" x14ac:dyDescent="0.4">
      <c r="V40049" s="17"/>
    </row>
    <row r="40050" spans="22:22" ht="77.25" customHeight="1" x14ac:dyDescent="0.4">
      <c r="V40050" s="17"/>
    </row>
    <row r="40051" spans="22:22" ht="77.25" customHeight="1" x14ac:dyDescent="0.4">
      <c r="V40051" s="17"/>
    </row>
    <row r="40052" spans="22:22" ht="77.25" customHeight="1" x14ac:dyDescent="0.4">
      <c r="V40052" s="17"/>
    </row>
    <row r="40053" spans="22:22" ht="77.25" customHeight="1" x14ac:dyDescent="0.4">
      <c r="V40053" s="17"/>
    </row>
    <row r="40054" spans="22:22" ht="77.25" customHeight="1" x14ac:dyDescent="0.4">
      <c r="V40054" s="17"/>
    </row>
    <row r="40055" spans="22:22" ht="77.25" customHeight="1" x14ac:dyDescent="0.4">
      <c r="V40055" s="17"/>
    </row>
    <row r="40056" spans="22:22" ht="77.25" customHeight="1" x14ac:dyDescent="0.4">
      <c r="V40056" s="17"/>
    </row>
    <row r="40057" spans="22:22" ht="77.25" customHeight="1" x14ac:dyDescent="0.4">
      <c r="V40057" s="17"/>
    </row>
    <row r="40058" spans="22:22" ht="77.25" customHeight="1" x14ac:dyDescent="0.4">
      <c r="V40058" s="17"/>
    </row>
    <row r="40059" spans="22:22" ht="77.25" customHeight="1" x14ac:dyDescent="0.4">
      <c r="V40059" s="17"/>
    </row>
    <row r="40060" spans="22:22" ht="77.25" customHeight="1" x14ac:dyDescent="0.4">
      <c r="V40060" s="17"/>
    </row>
    <row r="40061" spans="22:22" ht="77.25" customHeight="1" x14ac:dyDescent="0.4">
      <c r="V40061" s="17"/>
    </row>
    <row r="40062" spans="22:22" ht="77.25" customHeight="1" x14ac:dyDescent="0.4">
      <c r="V40062" s="17"/>
    </row>
    <row r="40063" spans="22:22" ht="77.25" customHeight="1" x14ac:dyDescent="0.4">
      <c r="V40063" s="17"/>
    </row>
    <row r="40064" spans="22:22" ht="77.25" customHeight="1" x14ac:dyDescent="0.4">
      <c r="V40064" s="17"/>
    </row>
    <row r="40065" spans="22:22" ht="77.25" customHeight="1" x14ac:dyDescent="0.4">
      <c r="V40065" s="17"/>
    </row>
    <row r="40066" spans="22:22" ht="77.25" customHeight="1" x14ac:dyDescent="0.4">
      <c r="V40066" s="17"/>
    </row>
    <row r="40067" spans="22:22" ht="77.25" customHeight="1" x14ac:dyDescent="0.4">
      <c r="V40067" s="17"/>
    </row>
    <row r="40068" spans="22:22" ht="77.25" customHeight="1" x14ac:dyDescent="0.4">
      <c r="V40068" s="17"/>
    </row>
    <row r="40069" spans="22:22" ht="77.25" customHeight="1" x14ac:dyDescent="0.4">
      <c r="V40069" s="17"/>
    </row>
    <row r="40070" spans="22:22" ht="77.25" customHeight="1" x14ac:dyDescent="0.4">
      <c r="V40070" s="17"/>
    </row>
    <row r="40071" spans="22:22" ht="77.25" customHeight="1" x14ac:dyDescent="0.4">
      <c r="V40071" s="17"/>
    </row>
    <row r="40072" spans="22:22" ht="77.25" customHeight="1" x14ac:dyDescent="0.4">
      <c r="V40072" s="17"/>
    </row>
    <row r="40073" spans="22:22" ht="77.25" customHeight="1" x14ac:dyDescent="0.4">
      <c r="V40073" s="17"/>
    </row>
    <row r="40074" spans="22:22" ht="77.25" customHeight="1" x14ac:dyDescent="0.4">
      <c r="V40074" s="17"/>
    </row>
    <row r="40075" spans="22:22" ht="77.25" customHeight="1" x14ac:dyDescent="0.4">
      <c r="V40075" s="17"/>
    </row>
    <row r="40076" spans="22:22" ht="77.25" customHeight="1" x14ac:dyDescent="0.4">
      <c r="V40076" s="17"/>
    </row>
    <row r="40077" spans="22:22" ht="77.25" customHeight="1" x14ac:dyDescent="0.4">
      <c r="V40077" s="17"/>
    </row>
    <row r="40078" spans="22:22" ht="77.25" customHeight="1" x14ac:dyDescent="0.4">
      <c r="V40078" s="17"/>
    </row>
    <row r="40079" spans="22:22" ht="77.25" customHeight="1" x14ac:dyDescent="0.4">
      <c r="V40079" s="17"/>
    </row>
    <row r="40080" spans="22:22" ht="77.25" customHeight="1" x14ac:dyDescent="0.4">
      <c r="V40080" s="17"/>
    </row>
    <row r="40081" spans="22:22" ht="77.25" customHeight="1" x14ac:dyDescent="0.4">
      <c r="V40081" s="17"/>
    </row>
    <row r="40082" spans="22:22" ht="77.25" customHeight="1" x14ac:dyDescent="0.4">
      <c r="V40082" s="17"/>
    </row>
    <row r="40083" spans="22:22" ht="77.25" customHeight="1" x14ac:dyDescent="0.4">
      <c r="V40083" s="17"/>
    </row>
    <row r="40084" spans="22:22" ht="77.25" customHeight="1" x14ac:dyDescent="0.4">
      <c r="V40084" s="17"/>
    </row>
    <row r="40085" spans="22:22" ht="77.25" customHeight="1" x14ac:dyDescent="0.4">
      <c r="V40085" s="17"/>
    </row>
    <row r="40086" spans="22:22" ht="77.25" customHeight="1" x14ac:dyDescent="0.4">
      <c r="V40086" s="17"/>
    </row>
    <row r="40087" spans="22:22" ht="77.25" customHeight="1" x14ac:dyDescent="0.4">
      <c r="V40087" s="17"/>
    </row>
    <row r="40088" spans="22:22" ht="77.25" customHeight="1" x14ac:dyDescent="0.4">
      <c r="V40088" s="17"/>
    </row>
    <row r="40089" spans="22:22" ht="77.25" customHeight="1" x14ac:dyDescent="0.4">
      <c r="V40089" s="17"/>
    </row>
    <row r="40090" spans="22:22" ht="77.25" customHeight="1" x14ac:dyDescent="0.4">
      <c r="V40090" s="17"/>
    </row>
    <row r="40091" spans="22:22" ht="77.25" customHeight="1" x14ac:dyDescent="0.4">
      <c r="V40091" s="17"/>
    </row>
    <row r="40092" spans="22:22" ht="77.25" customHeight="1" x14ac:dyDescent="0.4">
      <c r="V40092" s="17"/>
    </row>
    <row r="40093" spans="22:22" ht="77.25" customHeight="1" x14ac:dyDescent="0.4">
      <c r="V40093" s="17"/>
    </row>
    <row r="40094" spans="22:22" ht="77.25" customHeight="1" x14ac:dyDescent="0.4">
      <c r="V40094" s="17"/>
    </row>
    <row r="40095" spans="22:22" ht="77.25" customHeight="1" x14ac:dyDescent="0.4">
      <c r="V40095" s="17"/>
    </row>
    <row r="40096" spans="22:22" ht="77.25" customHeight="1" x14ac:dyDescent="0.4">
      <c r="V40096" s="17"/>
    </row>
    <row r="40097" spans="22:22" ht="77.25" customHeight="1" x14ac:dyDescent="0.4">
      <c r="V40097" s="17"/>
    </row>
    <row r="40098" spans="22:22" ht="77.25" customHeight="1" x14ac:dyDescent="0.4">
      <c r="V40098" s="17"/>
    </row>
    <row r="40099" spans="22:22" ht="77.25" customHeight="1" x14ac:dyDescent="0.4">
      <c r="V40099" s="17"/>
    </row>
    <row r="40100" spans="22:22" ht="77.25" customHeight="1" x14ac:dyDescent="0.4">
      <c r="V40100" s="17"/>
    </row>
    <row r="40101" spans="22:22" ht="77.25" customHeight="1" x14ac:dyDescent="0.4">
      <c r="V40101" s="17"/>
    </row>
    <row r="40102" spans="22:22" ht="77.25" customHeight="1" x14ac:dyDescent="0.4">
      <c r="V40102" s="17"/>
    </row>
    <row r="40103" spans="22:22" ht="77.25" customHeight="1" x14ac:dyDescent="0.4">
      <c r="V40103" s="17"/>
    </row>
    <row r="40104" spans="22:22" ht="77.25" customHeight="1" x14ac:dyDescent="0.4">
      <c r="V40104" s="17"/>
    </row>
    <row r="40105" spans="22:22" ht="77.25" customHeight="1" x14ac:dyDescent="0.4">
      <c r="V40105" s="17"/>
    </row>
    <row r="40106" spans="22:22" ht="77.25" customHeight="1" x14ac:dyDescent="0.4">
      <c r="V40106" s="17"/>
    </row>
    <row r="40107" spans="22:22" ht="77.25" customHeight="1" x14ac:dyDescent="0.4">
      <c r="V40107" s="17"/>
    </row>
    <row r="40108" spans="22:22" ht="77.25" customHeight="1" x14ac:dyDescent="0.4">
      <c r="V40108" s="17"/>
    </row>
    <row r="40109" spans="22:22" ht="77.25" customHeight="1" x14ac:dyDescent="0.4">
      <c r="V40109" s="17"/>
    </row>
    <row r="40110" spans="22:22" ht="77.25" customHeight="1" x14ac:dyDescent="0.4">
      <c r="V40110" s="17"/>
    </row>
    <row r="40111" spans="22:22" ht="77.25" customHeight="1" x14ac:dyDescent="0.4">
      <c r="V40111" s="17"/>
    </row>
    <row r="40112" spans="22:22" ht="77.25" customHeight="1" x14ac:dyDescent="0.4">
      <c r="V40112" s="17"/>
    </row>
    <row r="40113" spans="22:22" ht="77.25" customHeight="1" x14ac:dyDescent="0.4">
      <c r="V40113" s="17"/>
    </row>
    <row r="40114" spans="22:22" ht="77.25" customHeight="1" x14ac:dyDescent="0.4">
      <c r="V40114" s="17"/>
    </row>
    <row r="40115" spans="22:22" ht="77.25" customHeight="1" x14ac:dyDescent="0.4">
      <c r="V40115" s="17"/>
    </row>
    <row r="40116" spans="22:22" ht="77.25" customHeight="1" x14ac:dyDescent="0.4">
      <c r="V40116" s="17"/>
    </row>
    <row r="40117" spans="22:22" ht="77.25" customHeight="1" x14ac:dyDescent="0.4">
      <c r="V40117" s="17"/>
    </row>
    <row r="40118" spans="22:22" ht="77.25" customHeight="1" x14ac:dyDescent="0.4">
      <c r="V40118" s="17"/>
    </row>
    <row r="40119" spans="22:22" ht="77.25" customHeight="1" x14ac:dyDescent="0.4">
      <c r="V40119" s="17"/>
    </row>
    <row r="40120" spans="22:22" ht="77.25" customHeight="1" x14ac:dyDescent="0.4">
      <c r="V40120" s="17"/>
    </row>
    <row r="40121" spans="22:22" ht="77.25" customHeight="1" x14ac:dyDescent="0.4">
      <c r="V40121" s="17"/>
    </row>
    <row r="40122" spans="22:22" ht="77.25" customHeight="1" x14ac:dyDescent="0.4">
      <c r="V40122" s="17"/>
    </row>
    <row r="40123" spans="22:22" ht="77.25" customHeight="1" x14ac:dyDescent="0.4">
      <c r="V40123" s="17"/>
    </row>
    <row r="40124" spans="22:22" ht="77.25" customHeight="1" x14ac:dyDescent="0.4">
      <c r="V40124" s="17"/>
    </row>
    <row r="40125" spans="22:22" ht="77.25" customHeight="1" x14ac:dyDescent="0.4">
      <c r="V40125" s="17"/>
    </row>
    <row r="40126" spans="22:22" ht="77.25" customHeight="1" x14ac:dyDescent="0.4">
      <c r="V40126" s="17"/>
    </row>
    <row r="40127" spans="22:22" ht="77.25" customHeight="1" x14ac:dyDescent="0.4">
      <c r="V40127" s="17"/>
    </row>
    <row r="40128" spans="22:22" ht="77.25" customHeight="1" x14ac:dyDescent="0.4">
      <c r="V40128" s="17"/>
    </row>
    <row r="40129" spans="22:22" ht="77.25" customHeight="1" x14ac:dyDescent="0.4">
      <c r="V40129" s="17"/>
    </row>
    <row r="40130" spans="22:22" ht="77.25" customHeight="1" x14ac:dyDescent="0.4">
      <c r="V40130" s="17"/>
    </row>
    <row r="40131" spans="22:22" ht="77.25" customHeight="1" x14ac:dyDescent="0.4">
      <c r="V40131" s="17"/>
    </row>
    <row r="40132" spans="22:22" ht="77.25" customHeight="1" x14ac:dyDescent="0.4">
      <c r="V40132" s="17"/>
    </row>
    <row r="40133" spans="22:22" ht="77.25" customHeight="1" x14ac:dyDescent="0.4">
      <c r="V40133" s="17"/>
    </row>
    <row r="40134" spans="22:22" ht="77.25" customHeight="1" x14ac:dyDescent="0.4">
      <c r="V40134" s="17"/>
    </row>
    <row r="40135" spans="22:22" ht="77.25" customHeight="1" x14ac:dyDescent="0.4">
      <c r="V40135" s="17"/>
    </row>
    <row r="40136" spans="22:22" ht="77.25" customHeight="1" x14ac:dyDescent="0.4">
      <c r="V40136" s="17"/>
    </row>
    <row r="40137" spans="22:22" ht="77.25" customHeight="1" x14ac:dyDescent="0.4">
      <c r="V40137" s="17"/>
    </row>
    <row r="40138" spans="22:22" ht="77.25" customHeight="1" x14ac:dyDescent="0.4">
      <c r="V40138" s="17"/>
    </row>
    <row r="40139" spans="22:22" ht="77.25" customHeight="1" x14ac:dyDescent="0.4">
      <c r="V40139" s="17"/>
    </row>
    <row r="40140" spans="22:22" ht="77.25" customHeight="1" x14ac:dyDescent="0.4">
      <c r="V40140" s="17"/>
    </row>
    <row r="40141" spans="22:22" ht="77.25" customHeight="1" x14ac:dyDescent="0.4">
      <c r="V40141" s="17"/>
    </row>
    <row r="40142" spans="22:22" ht="77.25" customHeight="1" x14ac:dyDescent="0.4">
      <c r="V40142" s="17"/>
    </row>
    <row r="40143" spans="22:22" ht="77.25" customHeight="1" x14ac:dyDescent="0.4">
      <c r="V40143" s="17"/>
    </row>
    <row r="40144" spans="22:22" ht="77.25" customHeight="1" x14ac:dyDescent="0.4">
      <c r="V40144" s="17"/>
    </row>
    <row r="40145" spans="22:22" ht="77.25" customHeight="1" x14ac:dyDescent="0.4">
      <c r="V40145" s="17"/>
    </row>
    <row r="40146" spans="22:22" ht="77.25" customHeight="1" x14ac:dyDescent="0.4">
      <c r="V40146" s="17"/>
    </row>
    <row r="40147" spans="22:22" ht="77.25" customHeight="1" x14ac:dyDescent="0.4">
      <c r="V40147" s="17"/>
    </row>
    <row r="40148" spans="22:22" ht="77.25" customHeight="1" x14ac:dyDescent="0.4">
      <c r="V40148" s="17"/>
    </row>
    <row r="40149" spans="22:22" ht="77.25" customHeight="1" x14ac:dyDescent="0.4">
      <c r="V40149" s="17"/>
    </row>
    <row r="40150" spans="22:22" ht="77.25" customHeight="1" x14ac:dyDescent="0.4">
      <c r="V40150" s="17"/>
    </row>
    <row r="40151" spans="22:22" ht="77.25" customHeight="1" x14ac:dyDescent="0.4">
      <c r="V40151" s="17"/>
    </row>
    <row r="40152" spans="22:22" ht="77.25" customHeight="1" x14ac:dyDescent="0.4">
      <c r="V40152" s="17"/>
    </row>
    <row r="40153" spans="22:22" ht="77.25" customHeight="1" x14ac:dyDescent="0.4">
      <c r="V40153" s="17"/>
    </row>
    <row r="40154" spans="22:22" ht="77.25" customHeight="1" x14ac:dyDescent="0.4">
      <c r="V40154" s="17"/>
    </row>
    <row r="40155" spans="22:22" ht="77.25" customHeight="1" x14ac:dyDescent="0.4">
      <c r="V40155" s="17"/>
    </row>
    <row r="40156" spans="22:22" ht="77.25" customHeight="1" x14ac:dyDescent="0.4">
      <c r="V40156" s="17"/>
    </row>
    <row r="40157" spans="22:22" ht="77.25" customHeight="1" x14ac:dyDescent="0.4">
      <c r="V40157" s="17"/>
    </row>
    <row r="40158" spans="22:22" ht="77.25" customHeight="1" x14ac:dyDescent="0.4">
      <c r="V40158" s="17"/>
    </row>
    <row r="40159" spans="22:22" ht="77.25" customHeight="1" x14ac:dyDescent="0.4">
      <c r="V40159" s="17"/>
    </row>
    <row r="40160" spans="22:22" ht="77.25" customHeight="1" x14ac:dyDescent="0.4">
      <c r="V40160" s="17"/>
    </row>
    <row r="40161" spans="22:22" ht="77.25" customHeight="1" x14ac:dyDescent="0.4">
      <c r="V40161" s="17"/>
    </row>
    <row r="40162" spans="22:22" ht="77.25" customHeight="1" x14ac:dyDescent="0.4">
      <c r="V40162" s="17"/>
    </row>
    <row r="40163" spans="22:22" ht="77.25" customHeight="1" x14ac:dyDescent="0.4">
      <c r="V40163" s="17"/>
    </row>
    <row r="40164" spans="22:22" ht="77.25" customHeight="1" x14ac:dyDescent="0.4">
      <c r="V40164" s="17"/>
    </row>
    <row r="40165" spans="22:22" ht="77.25" customHeight="1" x14ac:dyDescent="0.4">
      <c r="V40165" s="17"/>
    </row>
    <row r="40166" spans="22:22" ht="77.25" customHeight="1" x14ac:dyDescent="0.4">
      <c r="V40166" s="17"/>
    </row>
    <row r="40167" spans="22:22" ht="77.25" customHeight="1" x14ac:dyDescent="0.4">
      <c r="V40167" s="17"/>
    </row>
    <row r="40168" spans="22:22" ht="77.25" customHeight="1" x14ac:dyDescent="0.4">
      <c r="V40168" s="17"/>
    </row>
    <row r="40169" spans="22:22" ht="77.25" customHeight="1" x14ac:dyDescent="0.4">
      <c r="V40169" s="17"/>
    </row>
    <row r="40170" spans="22:22" ht="77.25" customHeight="1" x14ac:dyDescent="0.4">
      <c r="V40170" s="17"/>
    </row>
    <row r="40171" spans="22:22" ht="77.25" customHeight="1" x14ac:dyDescent="0.4">
      <c r="V40171" s="17"/>
    </row>
    <row r="40172" spans="22:22" ht="77.25" customHeight="1" x14ac:dyDescent="0.4">
      <c r="V40172" s="17"/>
    </row>
    <row r="40173" spans="22:22" ht="77.25" customHeight="1" x14ac:dyDescent="0.4">
      <c r="V40173" s="17"/>
    </row>
    <row r="40174" spans="22:22" ht="77.25" customHeight="1" x14ac:dyDescent="0.4">
      <c r="V40174" s="17"/>
    </row>
    <row r="40175" spans="22:22" ht="77.25" customHeight="1" x14ac:dyDescent="0.4">
      <c r="V40175" s="17"/>
    </row>
    <row r="40176" spans="22:22" ht="77.25" customHeight="1" x14ac:dyDescent="0.4">
      <c r="V40176" s="17"/>
    </row>
    <row r="40177" spans="22:22" ht="77.25" customHeight="1" x14ac:dyDescent="0.4">
      <c r="V40177" s="17"/>
    </row>
    <row r="40178" spans="22:22" ht="77.25" customHeight="1" x14ac:dyDescent="0.4">
      <c r="V40178" s="17"/>
    </row>
    <row r="40179" spans="22:22" ht="77.25" customHeight="1" x14ac:dyDescent="0.4">
      <c r="V40179" s="17"/>
    </row>
    <row r="40180" spans="22:22" ht="77.25" customHeight="1" x14ac:dyDescent="0.4">
      <c r="V40180" s="17"/>
    </row>
    <row r="40181" spans="22:22" ht="77.25" customHeight="1" x14ac:dyDescent="0.4">
      <c r="V40181" s="17"/>
    </row>
    <row r="40182" spans="22:22" ht="77.25" customHeight="1" x14ac:dyDescent="0.4">
      <c r="V40182" s="17"/>
    </row>
    <row r="40183" spans="22:22" ht="77.25" customHeight="1" x14ac:dyDescent="0.4">
      <c r="V40183" s="17"/>
    </row>
    <row r="40184" spans="22:22" ht="77.25" customHeight="1" x14ac:dyDescent="0.4">
      <c r="V40184" s="17"/>
    </row>
    <row r="40185" spans="22:22" ht="77.25" customHeight="1" x14ac:dyDescent="0.4">
      <c r="V40185" s="17"/>
    </row>
    <row r="40186" spans="22:22" ht="77.25" customHeight="1" x14ac:dyDescent="0.4">
      <c r="V40186" s="17"/>
    </row>
    <row r="40187" spans="22:22" ht="77.25" customHeight="1" x14ac:dyDescent="0.4">
      <c r="V40187" s="17"/>
    </row>
    <row r="40188" spans="22:22" ht="77.25" customHeight="1" x14ac:dyDescent="0.4">
      <c r="V40188" s="17"/>
    </row>
    <row r="40189" spans="22:22" ht="77.25" customHeight="1" x14ac:dyDescent="0.4">
      <c r="V40189" s="17"/>
    </row>
    <row r="40190" spans="22:22" ht="77.25" customHeight="1" x14ac:dyDescent="0.4">
      <c r="V40190" s="17"/>
    </row>
    <row r="40191" spans="22:22" ht="77.25" customHeight="1" x14ac:dyDescent="0.4">
      <c r="V40191" s="17"/>
    </row>
    <row r="40192" spans="22:22" ht="77.25" customHeight="1" x14ac:dyDescent="0.4">
      <c r="V40192" s="17"/>
    </row>
    <row r="40193" spans="22:22" ht="77.25" customHeight="1" x14ac:dyDescent="0.4">
      <c r="V40193" s="17"/>
    </row>
    <row r="40194" spans="22:22" ht="77.25" customHeight="1" x14ac:dyDescent="0.4">
      <c r="V40194" s="17"/>
    </row>
    <row r="40195" spans="22:22" ht="77.25" customHeight="1" x14ac:dyDescent="0.4">
      <c r="V40195" s="17"/>
    </row>
    <row r="40196" spans="22:22" ht="77.25" customHeight="1" x14ac:dyDescent="0.4">
      <c r="V40196" s="17"/>
    </row>
    <row r="40197" spans="22:22" ht="77.25" customHeight="1" x14ac:dyDescent="0.4">
      <c r="V40197" s="17"/>
    </row>
    <row r="40198" spans="22:22" ht="77.25" customHeight="1" x14ac:dyDescent="0.4">
      <c r="V40198" s="17"/>
    </row>
    <row r="40199" spans="22:22" ht="77.25" customHeight="1" x14ac:dyDescent="0.4">
      <c r="V40199" s="17"/>
    </row>
    <row r="40200" spans="22:22" ht="77.25" customHeight="1" x14ac:dyDescent="0.4">
      <c r="V40200" s="17"/>
    </row>
    <row r="40201" spans="22:22" ht="77.25" customHeight="1" x14ac:dyDescent="0.4">
      <c r="V40201" s="17"/>
    </row>
    <row r="40202" spans="22:22" ht="77.25" customHeight="1" x14ac:dyDescent="0.4">
      <c r="V40202" s="17"/>
    </row>
    <row r="40203" spans="22:22" ht="77.25" customHeight="1" x14ac:dyDescent="0.4">
      <c r="V40203" s="17"/>
    </row>
    <row r="40204" spans="22:22" ht="77.25" customHeight="1" x14ac:dyDescent="0.4">
      <c r="V40204" s="17"/>
    </row>
    <row r="40205" spans="22:22" ht="77.25" customHeight="1" x14ac:dyDescent="0.4">
      <c r="V40205" s="17"/>
    </row>
    <row r="40206" spans="22:22" ht="77.25" customHeight="1" x14ac:dyDescent="0.4">
      <c r="V40206" s="17"/>
    </row>
    <row r="40207" spans="22:22" ht="77.25" customHeight="1" x14ac:dyDescent="0.4">
      <c r="V40207" s="17"/>
    </row>
    <row r="40208" spans="22:22" ht="77.25" customHeight="1" x14ac:dyDescent="0.4">
      <c r="V40208" s="17"/>
    </row>
    <row r="40209" spans="22:22" ht="77.25" customHeight="1" x14ac:dyDescent="0.4">
      <c r="V40209" s="17"/>
    </row>
    <row r="40210" spans="22:22" ht="77.25" customHeight="1" x14ac:dyDescent="0.4">
      <c r="V40210" s="17"/>
    </row>
    <row r="40211" spans="22:22" ht="77.25" customHeight="1" x14ac:dyDescent="0.4">
      <c r="V40211" s="17"/>
    </row>
    <row r="40212" spans="22:22" ht="77.25" customHeight="1" x14ac:dyDescent="0.4">
      <c r="V40212" s="17"/>
    </row>
    <row r="40213" spans="22:22" ht="77.25" customHeight="1" x14ac:dyDescent="0.4">
      <c r="V40213" s="17"/>
    </row>
    <row r="40214" spans="22:22" ht="77.25" customHeight="1" x14ac:dyDescent="0.4">
      <c r="V40214" s="17"/>
    </row>
    <row r="40215" spans="22:22" ht="77.25" customHeight="1" x14ac:dyDescent="0.4">
      <c r="V40215" s="17"/>
    </row>
    <row r="40216" spans="22:22" ht="77.25" customHeight="1" x14ac:dyDescent="0.4">
      <c r="V40216" s="17"/>
    </row>
    <row r="40217" spans="22:22" ht="77.25" customHeight="1" x14ac:dyDescent="0.4">
      <c r="V40217" s="17"/>
    </row>
    <row r="40218" spans="22:22" ht="77.25" customHeight="1" x14ac:dyDescent="0.4">
      <c r="V40218" s="17"/>
    </row>
    <row r="40219" spans="22:22" ht="77.25" customHeight="1" x14ac:dyDescent="0.4">
      <c r="V40219" s="17"/>
    </row>
    <row r="40220" spans="22:22" ht="77.25" customHeight="1" x14ac:dyDescent="0.4">
      <c r="V40220" s="17"/>
    </row>
    <row r="40221" spans="22:22" ht="77.25" customHeight="1" x14ac:dyDescent="0.4">
      <c r="V40221" s="17"/>
    </row>
    <row r="40222" spans="22:22" ht="77.25" customHeight="1" x14ac:dyDescent="0.4">
      <c r="V40222" s="17"/>
    </row>
    <row r="40223" spans="22:22" ht="77.25" customHeight="1" x14ac:dyDescent="0.4">
      <c r="V40223" s="17"/>
    </row>
    <row r="40224" spans="22:22" ht="77.25" customHeight="1" x14ac:dyDescent="0.4">
      <c r="V40224" s="17"/>
    </row>
    <row r="40225" spans="22:22" ht="77.25" customHeight="1" x14ac:dyDescent="0.4">
      <c r="V40225" s="17"/>
    </row>
    <row r="40226" spans="22:22" ht="77.25" customHeight="1" x14ac:dyDescent="0.4">
      <c r="V40226" s="17"/>
    </row>
    <row r="40227" spans="22:22" ht="77.25" customHeight="1" x14ac:dyDescent="0.4">
      <c r="V40227" s="17"/>
    </row>
    <row r="40228" spans="22:22" ht="77.25" customHeight="1" x14ac:dyDescent="0.4">
      <c r="V40228" s="17"/>
    </row>
    <row r="40229" spans="22:22" ht="77.25" customHeight="1" x14ac:dyDescent="0.4">
      <c r="V40229" s="17"/>
    </row>
    <row r="40230" spans="22:22" ht="77.25" customHeight="1" x14ac:dyDescent="0.4">
      <c r="V40230" s="17"/>
    </row>
    <row r="40231" spans="22:22" ht="77.25" customHeight="1" x14ac:dyDescent="0.4">
      <c r="V40231" s="17"/>
    </row>
    <row r="40232" spans="22:22" ht="77.25" customHeight="1" x14ac:dyDescent="0.4">
      <c r="V40232" s="17"/>
    </row>
    <row r="40233" spans="22:22" ht="77.25" customHeight="1" x14ac:dyDescent="0.4">
      <c r="V40233" s="17"/>
    </row>
    <row r="40234" spans="22:22" ht="77.25" customHeight="1" x14ac:dyDescent="0.4">
      <c r="V40234" s="17"/>
    </row>
    <row r="40235" spans="22:22" ht="77.25" customHeight="1" x14ac:dyDescent="0.4">
      <c r="V40235" s="17"/>
    </row>
    <row r="40236" spans="22:22" ht="77.25" customHeight="1" x14ac:dyDescent="0.4">
      <c r="V40236" s="17"/>
    </row>
    <row r="40237" spans="22:22" ht="77.25" customHeight="1" x14ac:dyDescent="0.4">
      <c r="V40237" s="17"/>
    </row>
    <row r="40238" spans="22:22" ht="77.25" customHeight="1" x14ac:dyDescent="0.4">
      <c r="V40238" s="17"/>
    </row>
    <row r="40239" spans="22:22" ht="77.25" customHeight="1" x14ac:dyDescent="0.4">
      <c r="V40239" s="17"/>
    </row>
    <row r="40240" spans="22:22" ht="77.25" customHeight="1" x14ac:dyDescent="0.4">
      <c r="V40240" s="17"/>
    </row>
    <row r="40241" spans="22:22" ht="77.25" customHeight="1" x14ac:dyDescent="0.4">
      <c r="V40241" s="17"/>
    </row>
    <row r="40242" spans="22:22" ht="77.25" customHeight="1" x14ac:dyDescent="0.4">
      <c r="V40242" s="17"/>
    </row>
    <row r="40243" spans="22:22" ht="77.25" customHeight="1" x14ac:dyDescent="0.4">
      <c r="V40243" s="17"/>
    </row>
    <row r="40244" spans="22:22" ht="77.25" customHeight="1" x14ac:dyDescent="0.4">
      <c r="V40244" s="17"/>
    </row>
    <row r="40245" spans="22:22" ht="77.25" customHeight="1" x14ac:dyDescent="0.4">
      <c r="V40245" s="17"/>
    </row>
    <row r="40246" spans="22:22" ht="77.25" customHeight="1" x14ac:dyDescent="0.4">
      <c r="V40246" s="17"/>
    </row>
    <row r="40247" spans="22:22" ht="77.25" customHeight="1" x14ac:dyDescent="0.4">
      <c r="V40247" s="17"/>
    </row>
    <row r="40248" spans="22:22" ht="77.25" customHeight="1" x14ac:dyDescent="0.4">
      <c r="V40248" s="17"/>
    </row>
    <row r="40249" spans="22:22" ht="77.25" customHeight="1" x14ac:dyDescent="0.4">
      <c r="V40249" s="17"/>
    </row>
    <row r="40250" spans="22:22" ht="77.25" customHeight="1" x14ac:dyDescent="0.4">
      <c r="V40250" s="17"/>
    </row>
    <row r="40251" spans="22:22" ht="77.25" customHeight="1" x14ac:dyDescent="0.4">
      <c r="V40251" s="17"/>
    </row>
    <row r="40252" spans="22:22" ht="77.25" customHeight="1" x14ac:dyDescent="0.4">
      <c r="V40252" s="17"/>
    </row>
    <row r="40253" spans="22:22" ht="77.25" customHeight="1" x14ac:dyDescent="0.4">
      <c r="V40253" s="17"/>
    </row>
    <row r="40254" spans="22:22" ht="77.25" customHeight="1" x14ac:dyDescent="0.4">
      <c r="V40254" s="17"/>
    </row>
    <row r="40255" spans="22:22" ht="77.25" customHeight="1" x14ac:dyDescent="0.4">
      <c r="V40255" s="17"/>
    </row>
    <row r="40256" spans="22:22" ht="77.25" customHeight="1" x14ac:dyDescent="0.4">
      <c r="V40256" s="17"/>
    </row>
    <row r="40257" spans="22:22" ht="77.25" customHeight="1" x14ac:dyDescent="0.4">
      <c r="V40257" s="17"/>
    </row>
    <row r="40258" spans="22:22" ht="77.25" customHeight="1" x14ac:dyDescent="0.4">
      <c r="V40258" s="17"/>
    </row>
    <row r="40259" spans="22:22" ht="77.25" customHeight="1" x14ac:dyDescent="0.4">
      <c r="V40259" s="17"/>
    </row>
    <row r="40260" spans="22:22" ht="77.25" customHeight="1" x14ac:dyDescent="0.4">
      <c r="V40260" s="17"/>
    </row>
    <row r="40261" spans="22:22" ht="77.25" customHeight="1" x14ac:dyDescent="0.4">
      <c r="V40261" s="17"/>
    </row>
    <row r="40262" spans="22:22" ht="77.25" customHeight="1" x14ac:dyDescent="0.4">
      <c r="V40262" s="17"/>
    </row>
    <row r="40263" spans="22:22" ht="77.25" customHeight="1" x14ac:dyDescent="0.4">
      <c r="V40263" s="17"/>
    </row>
    <row r="40264" spans="22:22" ht="77.25" customHeight="1" x14ac:dyDescent="0.4">
      <c r="V40264" s="17"/>
    </row>
    <row r="40265" spans="22:22" ht="77.25" customHeight="1" x14ac:dyDescent="0.4">
      <c r="V40265" s="17"/>
    </row>
    <row r="40266" spans="22:22" ht="77.25" customHeight="1" x14ac:dyDescent="0.4">
      <c r="V40266" s="17"/>
    </row>
    <row r="40267" spans="22:22" ht="77.25" customHeight="1" x14ac:dyDescent="0.4">
      <c r="V40267" s="17"/>
    </row>
    <row r="40268" spans="22:22" ht="77.25" customHeight="1" x14ac:dyDescent="0.4">
      <c r="V40268" s="17"/>
    </row>
    <row r="40269" spans="22:22" ht="77.25" customHeight="1" x14ac:dyDescent="0.4">
      <c r="V40269" s="17"/>
    </row>
    <row r="40270" spans="22:22" ht="77.25" customHeight="1" x14ac:dyDescent="0.4">
      <c r="V40270" s="17"/>
    </row>
    <row r="40271" spans="22:22" ht="77.25" customHeight="1" x14ac:dyDescent="0.4">
      <c r="V40271" s="17"/>
    </row>
    <row r="40272" spans="22:22" ht="77.25" customHeight="1" x14ac:dyDescent="0.4">
      <c r="V40272" s="17"/>
    </row>
    <row r="40273" spans="22:22" ht="77.25" customHeight="1" x14ac:dyDescent="0.4">
      <c r="V40273" s="17"/>
    </row>
    <row r="40274" spans="22:22" ht="77.25" customHeight="1" x14ac:dyDescent="0.4">
      <c r="V40274" s="17"/>
    </row>
    <row r="40275" spans="22:22" ht="77.25" customHeight="1" x14ac:dyDescent="0.4">
      <c r="V40275" s="17"/>
    </row>
    <row r="40276" spans="22:22" ht="77.25" customHeight="1" x14ac:dyDescent="0.4">
      <c r="V40276" s="17"/>
    </row>
    <row r="40277" spans="22:22" ht="77.25" customHeight="1" x14ac:dyDescent="0.4">
      <c r="V40277" s="17"/>
    </row>
    <row r="40278" spans="22:22" ht="77.25" customHeight="1" x14ac:dyDescent="0.4">
      <c r="V40278" s="17"/>
    </row>
    <row r="40279" spans="22:22" ht="77.25" customHeight="1" x14ac:dyDescent="0.4">
      <c r="V40279" s="17"/>
    </row>
    <row r="40280" spans="22:22" ht="77.25" customHeight="1" x14ac:dyDescent="0.4">
      <c r="V40280" s="17"/>
    </row>
    <row r="40281" spans="22:22" ht="77.25" customHeight="1" x14ac:dyDescent="0.4">
      <c r="V40281" s="17"/>
    </row>
    <row r="40282" spans="22:22" ht="77.25" customHeight="1" x14ac:dyDescent="0.4">
      <c r="V40282" s="17"/>
    </row>
    <row r="40283" spans="22:22" ht="77.25" customHeight="1" x14ac:dyDescent="0.4">
      <c r="V40283" s="17"/>
    </row>
    <row r="40284" spans="22:22" ht="77.25" customHeight="1" x14ac:dyDescent="0.4">
      <c r="V40284" s="17"/>
    </row>
    <row r="40285" spans="22:22" ht="77.25" customHeight="1" x14ac:dyDescent="0.4">
      <c r="V40285" s="17"/>
    </row>
    <row r="40286" spans="22:22" ht="77.25" customHeight="1" x14ac:dyDescent="0.4">
      <c r="V40286" s="17"/>
    </row>
    <row r="40287" spans="22:22" ht="77.25" customHeight="1" x14ac:dyDescent="0.4">
      <c r="V40287" s="17"/>
    </row>
    <row r="40288" spans="22:22" ht="77.25" customHeight="1" x14ac:dyDescent="0.4">
      <c r="V40288" s="17"/>
    </row>
    <row r="40289" spans="22:22" ht="77.25" customHeight="1" x14ac:dyDescent="0.4">
      <c r="V40289" s="17"/>
    </row>
    <row r="40290" spans="22:22" ht="77.25" customHeight="1" x14ac:dyDescent="0.4">
      <c r="V40290" s="17"/>
    </row>
    <row r="40291" spans="22:22" ht="77.25" customHeight="1" x14ac:dyDescent="0.4">
      <c r="V40291" s="17"/>
    </row>
    <row r="40292" spans="22:22" ht="77.25" customHeight="1" x14ac:dyDescent="0.4">
      <c r="V40292" s="17"/>
    </row>
    <row r="40293" spans="22:22" ht="77.25" customHeight="1" x14ac:dyDescent="0.4">
      <c r="V40293" s="17"/>
    </row>
    <row r="40294" spans="22:22" ht="77.25" customHeight="1" x14ac:dyDescent="0.4">
      <c r="V40294" s="17"/>
    </row>
    <row r="40295" spans="22:22" ht="77.25" customHeight="1" x14ac:dyDescent="0.4">
      <c r="V40295" s="17"/>
    </row>
    <row r="40296" spans="22:22" ht="77.25" customHeight="1" x14ac:dyDescent="0.4">
      <c r="V40296" s="17"/>
    </row>
    <row r="40297" spans="22:22" ht="77.25" customHeight="1" x14ac:dyDescent="0.4">
      <c r="V40297" s="17"/>
    </row>
    <row r="40298" spans="22:22" ht="77.25" customHeight="1" x14ac:dyDescent="0.4">
      <c r="V40298" s="17"/>
    </row>
    <row r="40299" spans="22:22" ht="77.25" customHeight="1" x14ac:dyDescent="0.4">
      <c r="V40299" s="17"/>
    </row>
    <row r="40300" spans="22:22" ht="77.25" customHeight="1" x14ac:dyDescent="0.4">
      <c r="V40300" s="17"/>
    </row>
    <row r="40301" spans="22:22" ht="77.25" customHeight="1" x14ac:dyDescent="0.4">
      <c r="V40301" s="17"/>
    </row>
    <row r="40302" spans="22:22" ht="77.25" customHeight="1" x14ac:dyDescent="0.4">
      <c r="V40302" s="17"/>
    </row>
    <row r="40303" spans="22:22" ht="77.25" customHeight="1" x14ac:dyDescent="0.4">
      <c r="V40303" s="17"/>
    </row>
    <row r="40304" spans="22:22" ht="77.25" customHeight="1" x14ac:dyDescent="0.4">
      <c r="V40304" s="17"/>
    </row>
    <row r="40305" spans="22:22" ht="77.25" customHeight="1" x14ac:dyDescent="0.4">
      <c r="V40305" s="17"/>
    </row>
    <row r="40306" spans="22:22" ht="77.25" customHeight="1" x14ac:dyDescent="0.4">
      <c r="V40306" s="17"/>
    </row>
    <row r="40307" spans="22:22" ht="77.25" customHeight="1" x14ac:dyDescent="0.4">
      <c r="V40307" s="17"/>
    </row>
    <row r="40308" spans="22:22" ht="77.25" customHeight="1" x14ac:dyDescent="0.4">
      <c r="V40308" s="17"/>
    </row>
    <row r="40309" spans="22:22" ht="77.25" customHeight="1" x14ac:dyDescent="0.4">
      <c r="V40309" s="17"/>
    </row>
    <row r="40310" spans="22:22" ht="77.25" customHeight="1" x14ac:dyDescent="0.4">
      <c r="V40310" s="17"/>
    </row>
    <row r="40311" spans="22:22" ht="77.25" customHeight="1" x14ac:dyDescent="0.4">
      <c r="V40311" s="17"/>
    </row>
    <row r="40312" spans="22:22" ht="77.25" customHeight="1" x14ac:dyDescent="0.4">
      <c r="V40312" s="17"/>
    </row>
    <row r="40313" spans="22:22" ht="77.25" customHeight="1" x14ac:dyDescent="0.4">
      <c r="V40313" s="17"/>
    </row>
    <row r="40314" spans="22:22" ht="77.25" customHeight="1" x14ac:dyDescent="0.4">
      <c r="V40314" s="17"/>
    </row>
    <row r="40315" spans="22:22" ht="77.25" customHeight="1" x14ac:dyDescent="0.4">
      <c r="V40315" s="17"/>
    </row>
    <row r="40316" spans="22:22" ht="77.25" customHeight="1" x14ac:dyDescent="0.4">
      <c r="V40316" s="17"/>
    </row>
    <row r="40317" spans="22:22" ht="77.25" customHeight="1" x14ac:dyDescent="0.4">
      <c r="V40317" s="17"/>
    </row>
    <row r="40318" spans="22:22" ht="77.25" customHeight="1" x14ac:dyDescent="0.4">
      <c r="V40318" s="17"/>
    </row>
    <row r="40319" spans="22:22" ht="77.25" customHeight="1" x14ac:dyDescent="0.4">
      <c r="V40319" s="17"/>
    </row>
    <row r="40320" spans="22:22" ht="77.25" customHeight="1" x14ac:dyDescent="0.4">
      <c r="V40320" s="17"/>
    </row>
    <row r="40321" spans="22:22" ht="77.25" customHeight="1" x14ac:dyDescent="0.4">
      <c r="V40321" s="17"/>
    </row>
    <row r="40322" spans="22:22" ht="77.25" customHeight="1" x14ac:dyDescent="0.4">
      <c r="V40322" s="17"/>
    </row>
    <row r="40323" spans="22:22" ht="77.25" customHeight="1" x14ac:dyDescent="0.4">
      <c r="V40323" s="17"/>
    </row>
    <row r="40324" spans="22:22" ht="77.25" customHeight="1" x14ac:dyDescent="0.4">
      <c r="V40324" s="17"/>
    </row>
    <row r="40325" spans="22:22" ht="77.25" customHeight="1" x14ac:dyDescent="0.4">
      <c r="V40325" s="17"/>
    </row>
    <row r="40326" spans="22:22" ht="77.25" customHeight="1" x14ac:dyDescent="0.4">
      <c r="V40326" s="17"/>
    </row>
    <row r="40327" spans="22:22" ht="77.25" customHeight="1" x14ac:dyDescent="0.4">
      <c r="V40327" s="17"/>
    </row>
    <row r="40328" spans="22:22" ht="77.25" customHeight="1" x14ac:dyDescent="0.4">
      <c r="V40328" s="17"/>
    </row>
    <row r="40329" spans="22:22" ht="77.25" customHeight="1" x14ac:dyDescent="0.4">
      <c r="V40329" s="17"/>
    </row>
    <row r="40330" spans="22:22" ht="77.25" customHeight="1" x14ac:dyDescent="0.4">
      <c r="V40330" s="17"/>
    </row>
    <row r="40331" spans="22:22" ht="77.25" customHeight="1" x14ac:dyDescent="0.4">
      <c r="V40331" s="17"/>
    </row>
    <row r="40332" spans="22:22" ht="77.25" customHeight="1" x14ac:dyDescent="0.4">
      <c r="V40332" s="17"/>
    </row>
    <row r="40333" spans="22:22" ht="77.25" customHeight="1" x14ac:dyDescent="0.4">
      <c r="V40333" s="17"/>
    </row>
    <row r="40334" spans="22:22" ht="77.25" customHeight="1" x14ac:dyDescent="0.4">
      <c r="V40334" s="17"/>
    </row>
    <row r="40335" spans="22:22" ht="77.25" customHeight="1" x14ac:dyDescent="0.4">
      <c r="V40335" s="17"/>
    </row>
    <row r="40336" spans="22:22" ht="77.25" customHeight="1" x14ac:dyDescent="0.4">
      <c r="V40336" s="17"/>
    </row>
    <row r="40337" spans="22:22" ht="77.25" customHeight="1" x14ac:dyDescent="0.4">
      <c r="V40337" s="17"/>
    </row>
    <row r="40338" spans="22:22" ht="77.25" customHeight="1" x14ac:dyDescent="0.4">
      <c r="V40338" s="17"/>
    </row>
    <row r="40339" spans="22:22" ht="77.25" customHeight="1" x14ac:dyDescent="0.4">
      <c r="V40339" s="17"/>
    </row>
    <row r="40340" spans="22:22" ht="77.25" customHeight="1" x14ac:dyDescent="0.4">
      <c r="V40340" s="17"/>
    </row>
    <row r="40341" spans="22:22" ht="77.25" customHeight="1" x14ac:dyDescent="0.4">
      <c r="V40341" s="17"/>
    </row>
    <row r="40342" spans="22:22" ht="77.25" customHeight="1" x14ac:dyDescent="0.4">
      <c r="V40342" s="17"/>
    </row>
    <row r="40343" spans="22:22" ht="77.25" customHeight="1" x14ac:dyDescent="0.4">
      <c r="V40343" s="17"/>
    </row>
    <row r="40344" spans="22:22" ht="77.25" customHeight="1" x14ac:dyDescent="0.4">
      <c r="V40344" s="17"/>
    </row>
    <row r="40345" spans="22:22" ht="77.25" customHeight="1" x14ac:dyDescent="0.4">
      <c r="V40345" s="17"/>
    </row>
    <row r="40346" spans="22:22" ht="77.25" customHeight="1" x14ac:dyDescent="0.4">
      <c r="V40346" s="17"/>
    </row>
    <row r="40347" spans="22:22" ht="77.25" customHeight="1" x14ac:dyDescent="0.4">
      <c r="V40347" s="17"/>
    </row>
    <row r="40348" spans="22:22" ht="77.25" customHeight="1" x14ac:dyDescent="0.4">
      <c r="V40348" s="17"/>
    </row>
    <row r="40349" spans="22:22" ht="77.25" customHeight="1" x14ac:dyDescent="0.4">
      <c r="V40349" s="17"/>
    </row>
    <row r="40350" spans="22:22" ht="77.25" customHeight="1" x14ac:dyDescent="0.4">
      <c r="V40350" s="17"/>
    </row>
    <row r="40351" spans="22:22" ht="77.25" customHeight="1" x14ac:dyDescent="0.4">
      <c r="V40351" s="17"/>
    </row>
    <row r="40352" spans="22:22" ht="77.25" customHeight="1" x14ac:dyDescent="0.4">
      <c r="V40352" s="17"/>
    </row>
    <row r="40353" spans="22:22" ht="77.25" customHeight="1" x14ac:dyDescent="0.4">
      <c r="V40353" s="17"/>
    </row>
    <row r="40354" spans="22:22" ht="77.25" customHeight="1" x14ac:dyDescent="0.4">
      <c r="V40354" s="17"/>
    </row>
    <row r="40355" spans="22:22" ht="77.25" customHeight="1" x14ac:dyDescent="0.4">
      <c r="V40355" s="17"/>
    </row>
    <row r="40356" spans="22:22" ht="77.25" customHeight="1" x14ac:dyDescent="0.4">
      <c r="V40356" s="17"/>
    </row>
    <row r="40357" spans="22:22" ht="77.25" customHeight="1" x14ac:dyDescent="0.4">
      <c r="V40357" s="17"/>
    </row>
    <row r="40358" spans="22:22" ht="77.25" customHeight="1" x14ac:dyDescent="0.4">
      <c r="V40358" s="17"/>
    </row>
    <row r="40359" spans="22:22" ht="77.25" customHeight="1" x14ac:dyDescent="0.4">
      <c r="V40359" s="17"/>
    </row>
    <row r="40360" spans="22:22" ht="77.25" customHeight="1" x14ac:dyDescent="0.4">
      <c r="V40360" s="17"/>
    </row>
    <row r="40361" spans="22:22" ht="77.25" customHeight="1" x14ac:dyDescent="0.4">
      <c r="V40361" s="17"/>
    </row>
    <row r="40362" spans="22:22" ht="77.25" customHeight="1" x14ac:dyDescent="0.4">
      <c r="V40362" s="17"/>
    </row>
    <row r="40363" spans="22:22" ht="77.25" customHeight="1" x14ac:dyDescent="0.4">
      <c r="V40363" s="17"/>
    </row>
    <row r="40364" spans="22:22" ht="77.25" customHeight="1" x14ac:dyDescent="0.4">
      <c r="V40364" s="17"/>
    </row>
    <row r="40365" spans="22:22" ht="77.25" customHeight="1" x14ac:dyDescent="0.4">
      <c r="V40365" s="17"/>
    </row>
    <row r="40366" spans="22:22" ht="77.25" customHeight="1" x14ac:dyDescent="0.4">
      <c r="V40366" s="17"/>
    </row>
    <row r="40367" spans="22:22" ht="77.25" customHeight="1" x14ac:dyDescent="0.4">
      <c r="V40367" s="17"/>
    </row>
    <row r="40368" spans="22:22" ht="77.25" customHeight="1" x14ac:dyDescent="0.4">
      <c r="V40368" s="17"/>
    </row>
    <row r="40369" spans="22:22" ht="77.25" customHeight="1" x14ac:dyDescent="0.4">
      <c r="V40369" s="17"/>
    </row>
    <row r="40370" spans="22:22" ht="77.25" customHeight="1" x14ac:dyDescent="0.4">
      <c r="V40370" s="17"/>
    </row>
    <row r="40371" spans="22:22" ht="77.25" customHeight="1" x14ac:dyDescent="0.4">
      <c r="V40371" s="17"/>
    </row>
    <row r="40372" spans="22:22" ht="77.25" customHeight="1" x14ac:dyDescent="0.4">
      <c r="V40372" s="17"/>
    </row>
    <row r="40373" spans="22:22" ht="77.25" customHeight="1" x14ac:dyDescent="0.4">
      <c r="V40373" s="17"/>
    </row>
    <row r="40374" spans="22:22" ht="77.25" customHeight="1" x14ac:dyDescent="0.4">
      <c r="V40374" s="17"/>
    </row>
    <row r="40375" spans="22:22" ht="77.25" customHeight="1" x14ac:dyDescent="0.4">
      <c r="V40375" s="17"/>
    </row>
    <row r="40376" spans="22:22" ht="77.25" customHeight="1" x14ac:dyDescent="0.4">
      <c r="V40376" s="17"/>
    </row>
    <row r="40377" spans="22:22" ht="77.25" customHeight="1" x14ac:dyDescent="0.4">
      <c r="V40377" s="17"/>
    </row>
    <row r="40378" spans="22:22" ht="77.25" customHeight="1" x14ac:dyDescent="0.4">
      <c r="V40378" s="17"/>
    </row>
    <row r="40379" spans="22:22" ht="77.25" customHeight="1" x14ac:dyDescent="0.4">
      <c r="V40379" s="17"/>
    </row>
    <row r="40380" spans="22:22" ht="77.25" customHeight="1" x14ac:dyDescent="0.4">
      <c r="V40380" s="17"/>
    </row>
    <row r="40381" spans="22:22" ht="77.25" customHeight="1" x14ac:dyDescent="0.4">
      <c r="V40381" s="17"/>
    </row>
    <row r="40382" spans="22:22" ht="77.25" customHeight="1" x14ac:dyDescent="0.4">
      <c r="V40382" s="17"/>
    </row>
    <row r="40383" spans="22:22" ht="77.25" customHeight="1" x14ac:dyDescent="0.4">
      <c r="V40383" s="17"/>
    </row>
    <row r="40384" spans="22:22" ht="77.25" customHeight="1" x14ac:dyDescent="0.4">
      <c r="V40384" s="17"/>
    </row>
    <row r="40385" spans="22:22" ht="77.25" customHeight="1" x14ac:dyDescent="0.4">
      <c r="V40385" s="17"/>
    </row>
    <row r="40386" spans="22:22" ht="77.25" customHeight="1" x14ac:dyDescent="0.4">
      <c r="V40386" s="17"/>
    </row>
    <row r="40387" spans="22:22" ht="77.25" customHeight="1" x14ac:dyDescent="0.4">
      <c r="V40387" s="17"/>
    </row>
    <row r="40388" spans="22:22" ht="77.25" customHeight="1" x14ac:dyDescent="0.4">
      <c r="V40388" s="17"/>
    </row>
    <row r="40389" spans="22:22" ht="77.25" customHeight="1" x14ac:dyDescent="0.4">
      <c r="V40389" s="17"/>
    </row>
    <row r="40390" spans="22:22" ht="77.25" customHeight="1" x14ac:dyDescent="0.4">
      <c r="V40390" s="17"/>
    </row>
    <row r="40391" spans="22:22" ht="77.25" customHeight="1" x14ac:dyDescent="0.4">
      <c r="V40391" s="17"/>
    </row>
    <row r="40392" spans="22:22" ht="77.25" customHeight="1" x14ac:dyDescent="0.4">
      <c r="V40392" s="17"/>
    </row>
    <row r="40393" spans="22:22" ht="77.25" customHeight="1" x14ac:dyDescent="0.4">
      <c r="V40393" s="17"/>
    </row>
    <row r="40394" spans="22:22" ht="77.25" customHeight="1" x14ac:dyDescent="0.4">
      <c r="V40394" s="17"/>
    </row>
    <row r="40395" spans="22:22" ht="77.25" customHeight="1" x14ac:dyDescent="0.4">
      <c r="V40395" s="17"/>
    </row>
    <row r="40396" spans="22:22" ht="77.25" customHeight="1" x14ac:dyDescent="0.4">
      <c r="V40396" s="17"/>
    </row>
    <row r="40397" spans="22:22" ht="77.25" customHeight="1" x14ac:dyDescent="0.4">
      <c r="V40397" s="17"/>
    </row>
    <row r="40398" spans="22:22" ht="77.25" customHeight="1" x14ac:dyDescent="0.4">
      <c r="V40398" s="17"/>
    </row>
    <row r="40399" spans="22:22" ht="77.25" customHeight="1" x14ac:dyDescent="0.4">
      <c r="V40399" s="17"/>
    </row>
    <row r="40400" spans="22:22" ht="77.25" customHeight="1" x14ac:dyDescent="0.4">
      <c r="V40400" s="17"/>
    </row>
    <row r="40401" spans="22:22" ht="77.25" customHeight="1" x14ac:dyDescent="0.4">
      <c r="V40401" s="17"/>
    </row>
    <row r="40402" spans="22:22" ht="77.25" customHeight="1" x14ac:dyDescent="0.4">
      <c r="V40402" s="17"/>
    </row>
    <row r="40403" spans="22:22" ht="77.25" customHeight="1" x14ac:dyDescent="0.4">
      <c r="V40403" s="17"/>
    </row>
    <row r="40404" spans="22:22" ht="77.25" customHeight="1" x14ac:dyDescent="0.4">
      <c r="V40404" s="17"/>
    </row>
    <row r="40405" spans="22:22" ht="77.25" customHeight="1" x14ac:dyDescent="0.4">
      <c r="V40405" s="17"/>
    </row>
    <row r="40406" spans="22:22" ht="77.25" customHeight="1" x14ac:dyDescent="0.4">
      <c r="V40406" s="17"/>
    </row>
    <row r="40407" spans="22:22" ht="77.25" customHeight="1" x14ac:dyDescent="0.4">
      <c r="V40407" s="17"/>
    </row>
    <row r="40408" spans="22:22" ht="77.25" customHeight="1" x14ac:dyDescent="0.4">
      <c r="V40408" s="17"/>
    </row>
    <row r="40409" spans="22:22" ht="77.25" customHeight="1" x14ac:dyDescent="0.4">
      <c r="V40409" s="17"/>
    </row>
    <row r="40410" spans="22:22" ht="77.25" customHeight="1" x14ac:dyDescent="0.4">
      <c r="V40410" s="17"/>
    </row>
    <row r="40411" spans="22:22" ht="77.25" customHeight="1" x14ac:dyDescent="0.4">
      <c r="V40411" s="17"/>
    </row>
    <row r="40412" spans="22:22" ht="77.25" customHeight="1" x14ac:dyDescent="0.4">
      <c r="V40412" s="17"/>
    </row>
    <row r="40413" spans="22:22" ht="77.25" customHeight="1" x14ac:dyDescent="0.4">
      <c r="V40413" s="17"/>
    </row>
    <row r="40414" spans="22:22" ht="77.25" customHeight="1" x14ac:dyDescent="0.4">
      <c r="V40414" s="17"/>
    </row>
    <row r="40415" spans="22:22" ht="77.25" customHeight="1" x14ac:dyDescent="0.4">
      <c r="V40415" s="17"/>
    </row>
    <row r="40416" spans="22:22" ht="77.25" customHeight="1" x14ac:dyDescent="0.4">
      <c r="V40416" s="17"/>
    </row>
    <row r="40417" spans="22:22" ht="77.25" customHeight="1" x14ac:dyDescent="0.4">
      <c r="V40417" s="17"/>
    </row>
    <row r="40418" spans="22:22" ht="77.25" customHeight="1" x14ac:dyDescent="0.4">
      <c r="V40418" s="17"/>
    </row>
    <row r="40419" spans="22:22" ht="77.25" customHeight="1" x14ac:dyDescent="0.4">
      <c r="V40419" s="17"/>
    </row>
    <row r="40420" spans="22:22" ht="77.25" customHeight="1" x14ac:dyDescent="0.4">
      <c r="V40420" s="17"/>
    </row>
    <row r="40421" spans="22:22" ht="77.25" customHeight="1" x14ac:dyDescent="0.4">
      <c r="V40421" s="17"/>
    </row>
    <row r="40422" spans="22:22" ht="77.25" customHeight="1" x14ac:dyDescent="0.4">
      <c r="V40422" s="17"/>
    </row>
    <row r="40423" spans="22:22" ht="77.25" customHeight="1" x14ac:dyDescent="0.4">
      <c r="V40423" s="17"/>
    </row>
    <row r="40424" spans="22:22" ht="77.25" customHeight="1" x14ac:dyDescent="0.4">
      <c r="V40424" s="17"/>
    </row>
    <row r="40425" spans="22:22" ht="77.25" customHeight="1" x14ac:dyDescent="0.4">
      <c r="V40425" s="17"/>
    </row>
    <row r="40426" spans="22:22" ht="77.25" customHeight="1" x14ac:dyDescent="0.4">
      <c r="V40426" s="17"/>
    </row>
    <row r="40427" spans="22:22" ht="77.25" customHeight="1" x14ac:dyDescent="0.4">
      <c r="V40427" s="17"/>
    </row>
    <row r="40428" spans="22:22" ht="77.25" customHeight="1" x14ac:dyDescent="0.4">
      <c r="V40428" s="17"/>
    </row>
    <row r="40429" spans="22:22" ht="77.25" customHeight="1" x14ac:dyDescent="0.4">
      <c r="V40429" s="17"/>
    </row>
    <row r="40430" spans="22:22" ht="77.25" customHeight="1" x14ac:dyDescent="0.4">
      <c r="V40430" s="17"/>
    </row>
    <row r="40431" spans="22:22" ht="77.25" customHeight="1" x14ac:dyDescent="0.4">
      <c r="V40431" s="17"/>
    </row>
    <row r="40432" spans="22:22" ht="77.25" customHeight="1" x14ac:dyDescent="0.4">
      <c r="V40432" s="17"/>
    </row>
    <row r="40433" spans="22:22" ht="77.25" customHeight="1" x14ac:dyDescent="0.4">
      <c r="V40433" s="17"/>
    </row>
    <row r="40434" spans="22:22" ht="77.25" customHeight="1" x14ac:dyDescent="0.4">
      <c r="V40434" s="17"/>
    </row>
    <row r="40435" spans="22:22" ht="77.25" customHeight="1" x14ac:dyDescent="0.4">
      <c r="V40435" s="17"/>
    </row>
    <row r="40436" spans="22:22" ht="77.25" customHeight="1" x14ac:dyDescent="0.4">
      <c r="V40436" s="17"/>
    </row>
    <row r="40437" spans="22:22" ht="77.25" customHeight="1" x14ac:dyDescent="0.4">
      <c r="V40437" s="17"/>
    </row>
    <row r="40438" spans="22:22" ht="77.25" customHeight="1" x14ac:dyDescent="0.4">
      <c r="V40438" s="17"/>
    </row>
    <row r="40439" spans="22:22" ht="77.25" customHeight="1" x14ac:dyDescent="0.4">
      <c r="V40439" s="17"/>
    </row>
    <row r="40440" spans="22:22" ht="77.25" customHeight="1" x14ac:dyDescent="0.4">
      <c r="V40440" s="17"/>
    </row>
    <row r="40441" spans="22:22" ht="77.25" customHeight="1" x14ac:dyDescent="0.4">
      <c r="V40441" s="17"/>
    </row>
    <row r="40442" spans="22:22" ht="77.25" customHeight="1" x14ac:dyDescent="0.4">
      <c r="V40442" s="17"/>
    </row>
    <row r="40443" spans="22:22" ht="77.25" customHeight="1" x14ac:dyDescent="0.4">
      <c r="V40443" s="17"/>
    </row>
    <row r="40444" spans="22:22" ht="77.25" customHeight="1" x14ac:dyDescent="0.4">
      <c r="V40444" s="17"/>
    </row>
    <row r="40445" spans="22:22" ht="77.25" customHeight="1" x14ac:dyDescent="0.4">
      <c r="V40445" s="17"/>
    </row>
    <row r="40446" spans="22:22" ht="77.25" customHeight="1" x14ac:dyDescent="0.4">
      <c r="V40446" s="17"/>
    </row>
    <row r="40447" spans="22:22" ht="77.25" customHeight="1" x14ac:dyDescent="0.4">
      <c r="V40447" s="17"/>
    </row>
    <row r="40448" spans="22:22" ht="77.25" customHeight="1" x14ac:dyDescent="0.4">
      <c r="V40448" s="17"/>
    </row>
    <row r="40449" spans="22:22" ht="77.25" customHeight="1" x14ac:dyDescent="0.4">
      <c r="V40449" s="17"/>
    </row>
    <row r="40450" spans="22:22" ht="77.25" customHeight="1" x14ac:dyDescent="0.4">
      <c r="V40450" s="17"/>
    </row>
    <row r="40451" spans="22:22" ht="77.25" customHeight="1" x14ac:dyDescent="0.4">
      <c r="V40451" s="17"/>
    </row>
    <row r="40452" spans="22:22" ht="77.25" customHeight="1" x14ac:dyDescent="0.4">
      <c r="V40452" s="17"/>
    </row>
    <row r="40453" spans="22:22" ht="77.25" customHeight="1" x14ac:dyDescent="0.4">
      <c r="V40453" s="17"/>
    </row>
    <row r="40454" spans="22:22" ht="77.25" customHeight="1" x14ac:dyDescent="0.4">
      <c r="V40454" s="17"/>
    </row>
    <row r="40455" spans="22:22" ht="77.25" customHeight="1" x14ac:dyDescent="0.4">
      <c r="V40455" s="17"/>
    </row>
    <row r="40456" spans="22:22" ht="77.25" customHeight="1" x14ac:dyDescent="0.4">
      <c r="V40456" s="17"/>
    </row>
    <row r="40457" spans="22:22" ht="77.25" customHeight="1" x14ac:dyDescent="0.4">
      <c r="V40457" s="17"/>
    </row>
    <row r="40458" spans="22:22" ht="77.25" customHeight="1" x14ac:dyDescent="0.4">
      <c r="V40458" s="17"/>
    </row>
    <row r="40459" spans="22:22" ht="77.25" customHeight="1" x14ac:dyDescent="0.4">
      <c r="V40459" s="17"/>
    </row>
    <row r="40460" spans="22:22" ht="77.25" customHeight="1" x14ac:dyDescent="0.4">
      <c r="V40460" s="17"/>
    </row>
    <row r="40461" spans="22:22" ht="77.25" customHeight="1" x14ac:dyDescent="0.4">
      <c r="V40461" s="17"/>
    </row>
    <row r="40462" spans="22:22" ht="77.25" customHeight="1" x14ac:dyDescent="0.4">
      <c r="V40462" s="17"/>
    </row>
    <row r="40463" spans="22:22" ht="77.25" customHeight="1" x14ac:dyDescent="0.4">
      <c r="V40463" s="17"/>
    </row>
    <row r="40464" spans="22:22" ht="77.25" customHeight="1" x14ac:dyDescent="0.4">
      <c r="V40464" s="17"/>
    </row>
    <row r="40465" spans="22:22" ht="77.25" customHeight="1" x14ac:dyDescent="0.4">
      <c r="V40465" s="17"/>
    </row>
    <row r="40466" spans="22:22" ht="77.25" customHeight="1" x14ac:dyDescent="0.4">
      <c r="V40466" s="17"/>
    </row>
    <row r="40467" spans="22:22" ht="77.25" customHeight="1" x14ac:dyDescent="0.4">
      <c r="V40467" s="17"/>
    </row>
    <row r="40468" spans="22:22" ht="77.25" customHeight="1" x14ac:dyDescent="0.4">
      <c r="V40468" s="17"/>
    </row>
    <row r="40469" spans="22:22" ht="77.25" customHeight="1" x14ac:dyDescent="0.4">
      <c r="V40469" s="17"/>
    </row>
    <row r="40470" spans="22:22" ht="77.25" customHeight="1" x14ac:dyDescent="0.4">
      <c r="V40470" s="17"/>
    </row>
    <row r="40471" spans="22:22" ht="77.25" customHeight="1" x14ac:dyDescent="0.4">
      <c r="V40471" s="17"/>
    </row>
    <row r="40472" spans="22:22" ht="77.25" customHeight="1" x14ac:dyDescent="0.4">
      <c r="V40472" s="17"/>
    </row>
    <row r="40473" spans="22:22" ht="77.25" customHeight="1" x14ac:dyDescent="0.4">
      <c r="V40473" s="17"/>
    </row>
    <row r="40474" spans="22:22" ht="77.25" customHeight="1" x14ac:dyDescent="0.4">
      <c r="V40474" s="17"/>
    </row>
    <row r="40475" spans="22:22" ht="77.25" customHeight="1" x14ac:dyDescent="0.4">
      <c r="V40475" s="17"/>
    </row>
    <row r="40476" spans="22:22" ht="77.25" customHeight="1" x14ac:dyDescent="0.4">
      <c r="V40476" s="17"/>
    </row>
    <row r="40477" spans="22:22" ht="77.25" customHeight="1" x14ac:dyDescent="0.4">
      <c r="V40477" s="17"/>
    </row>
    <row r="40478" spans="22:22" ht="77.25" customHeight="1" x14ac:dyDescent="0.4">
      <c r="V40478" s="17"/>
    </row>
    <row r="40479" spans="22:22" ht="77.25" customHeight="1" x14ac:dyDescent="0.4">
      <c r="V40479" s="17"/>
    </row>
    <row r="40480" spans="22:22" ht="77.25" customHeight="1" x14ac:dyDescent="0.4">
      <c r="V40480" s="17"/>
    </row>
    <row r="40481" spans="22:22" ht="77.25" customHeight="1" x14ac:dyDescent="0.4">
      <c r="V40481" s="17"/>
    </row>
    <row r="40482" spans="22:22" ht="77.25" customHeight="1" x14ac:dyDescent="0.4">
      <c r="V40482" s="17"/>
    </row>
    <row r="40483" spans="22:22" ht="77.25" customHeight="1" x14ac:dyDescent="0.4">
      <c r="V40483" s="17"/>
    </row>
    <row r="40484" spans="22:22" ht="77.25" customHeight="1" x14ac:dyDescent="0.4">
      <c r="V40484" s="17"/>
    </row>
    <row r="40485" spans="22:22" ht="77.25" customHeight="1" x14ac:dyDescent="0.4">
      <c r="V40485" s="17"/>
    </row>
    <row r="40486" spans="22:22" ht="77.25" customHeight="1" x14ac:dyDescent="0.4">
      <c r="V40486" s="17"/>
    </row>
    <row r="40487" spans="22:22" ht="77.25" customHeight="1" x14ac:dyDescent="0.4">
      <c r="V40487" s="17"/>
    </row>
    <row r="40488" spans="22:22" ht="77.25" customHeight="1" x14ac:dyDescent="0.4">
      <c r="V40488" s="17"/>
    </row>
    <row r="40489" spans="22:22" ht="77.25" customHeight="1" x14ac:dyDescent="0.4">
      <c r="V40489" s="17"/>
    </row>
    <row r="40490" spans="22:22" ht="77.25" customHeight="1" x14ac:dyDescent="0.4">
      <c r="V40490" s="17"/>
    </row>
    <row r="40491" spans="22:22" ht="77.25" customHeight="1" x14ac:dyDescent="0.4">
      <c r="V40491" s="17"/>
    </row>
    <row r="40492" spans="22:22" ht="77.25" customHeight="1" x14ac:dyDescent="0.4">
      <c r="V40492" s="17"/>
    </row>
    <row r="40493" spans="22:22" ht="77.25" customHeight="1" x14ac:dyDescent="0.4">
      <c r="V40493" s="17"/>
    </row>
    <row r="40494" spans="22:22" ht="77.25" customHeight="1" x14ac:dyDescent="0.4">
      <c r="V40494" s="17"/>
    </row>
    <row r="40495" spans="22:22" ht="77.25" customHeight="1" x14ac:dyDescent="0.4">
      <c r="V40495" s="17"/>
    </row>
    <row r="40496" spans="22:22" ht="77.25" customHeight="1" x14ac:dyDescent="0.4">
      <c r="V40496" s="17"/>
    </row>
    <row r="40497" spans="22:22" ht="77.25" customHeight="1" x14ac:dyDescent="0.4">
      <c r="V40497" s="17"/>
    </row>
    <row r="40498" spans="22:22" ht="77.25" customHeight="1" x14ac:dyDescent="0.4">
      <c r="V40498" s="17"/>
    </row>
    <row r="40499" spans="22:22" ht="77.25" customHeight="1" x14ac:dyDescent="0.4">
      <c r="V40499" s="17"/>
    </row>
    <row r="40500" spans="22:22" ht="77.25" customHeight="1" x14ac:dyDescent="0.4">
      <c r="V40500" s="17"/>
    </row>
    <row r="40501" spans="22:22" ht="77.25" customHeight="1" x14ac:dyDescent="0.4">
      <c r="V40501" s="17"/>
    </row>
    <row r="40502" spans="22:22" ht="77.25" customHeight="1" x14ac:dyDescent="0.4">
      <c r="V40502" s="17"/>
    </row>
    <row r="40503" spans="22:22" ht="77.25" customHeight="1" x14ac:dyDescent="0.4">
      <c r="V40503" s="17"/>
    </row>
    <row r="40504" spans="22:22" ht="77.25" customHeight="1" x14ac:dyDescent="0.4">
      <c r="V40504" s="17"/>
    </row>
    <row r="40505" spans="22:22" ht="77.25" customHeight="1" x14ac:dyDescent="0.4">
      <c r="V40505" s="17"/>
    </row>
    <row r="40506" spans="22:22" ht="77.25" customHeight="1" x14ac:dyDescent="0.4">
      <c r="V40506" s="17"/>
    </row>
    <row r="40507" spans="22:22" ht="77.25" customHeight="1" x14ac:dyDescent="0.4">
      <c r="V40507" s="17"/>
    </row>
    <row r="40508" spans="22:22" ht="77.25" customHeight="1" x14ac:dyDescent="0.4">
      <c r="V40508" s="17"/>
    </row>
    <row r="40509" spans="22:22" ht="77.25" customHeight="1" x14ac:dyDescent="0.4">
      <c r="V40509" s="17"/>
    </row>
    <row r="40510" spans="22:22" ht="77.25" customHeight="1" x14ac:dyDescent="0.4">
      <c r="V40510" s="17"/>
    </row>
    <row r="40511" spans="22:22" ht="77.25" customHeight="1" x14ac:dyDescent="0.4">
      <c r="V40511" s="17"/>
    </row>
    <row r="40512" spans="22:22" ht="77.25" customHeight="1" x14ac:dyDescent="0.4">
      <c r="V40512" s="17"/>
    </row>
    <row r="40513" spans="22:22" ht="77.25" customHeight="1" x14ac:dyDescent="0.4">
      <c r="V40513" s="17"/>
    </row>
    <row r="40514" spans="22:22" ht="77.25" customHeight="1" x14ac:dyDescent="0.4">
      <c r="V40514" s="17"/>
    </row>
    <row r="40515" spans="22:22" ht="77.25" customHeight="1" x14ac:dyDescent="0.4">
      <c r="V40515" s="17"/>
    </row>
    <row r="40516" spans="22:22" ht="77.25" customHeight="1" x14ac:dyDescent="0.4">
      <c r="V40516" s="17"/>
    </row>
    <row r="40517" spans="22:22" ht="77.25" customHeight="1" x14ac:dyDescent="0.4">
      <c r="V40517" s="17"/>
    </row>
    <row r="40518" spans="22:22" ht="77.25" customHeight="1" x14ac:dyDescent="0.4">
      <c r="V40518" s="17"/>
    </row>
    <row r="40519" spans="22:22" ht="77.25" customHeight="1" x14ac:dyDescent="0.4">
      <c r="V40519" s="17"/>
    </row>
    <row r="40520" spans="22:22" ht="77.25" customHeight="1" x14ac:dyDescent="0.4">
      <c r="V40520" s="17"/>
    </row>
    <row r="40521" spans="22:22" ht="77.25" customHeight="1" x14ac:dyDescent="0.4">
      <c r="V40521" s="17"/>
    </row>
    <row r="40522" spans="22:22" ht="77.25" customHeight="1" x14ac:dyDescent="0.4">
      <c r="V40522" s="17"/>
    </row>
    <row r="40523" spans="22:22" ht="77.25" customHeight="1" x14ac:dyDescent="0.4">
      <c r="V40523" s="17"/>
    </row>
    <row r="40524" spans="22:22" ht="77.25" customHeight="1" x14ac:dyDescent="0.4">
      <c r="V40524" s="17"/>
    </row>
    <row r="40525" spans="22:22" ht="77.25" customHeight="1" x14ac:dyDescent="0.4">
      <c r="V40525" s="17"/>
    </row>
    <row r="40526" spans="22:22" ht="77.25" customHeight="1" x14ac:dyDescent="0.4">
      <c r="V40526" s="17"/>
    </row>
    <row r="40527" spans="22:22" ht="77.25" customHeight="1" x14ac:dyDescent="0.4">
      <c r="V40527" s="17"/>
    </row>
    <row r="40528" spans="22:22" ht="77.25" customHeight="1" x14ac:dyDescent="0.4">
      <c r="V40528" s="17"/>
    </row>
    <row r="40529" spans="22:22" ht="77.25" customHeight="1" x14ac:dyDescent="0.4">
      <c r="V40529" s="17"/>
    </row>
    <row r="40530" spans="22:22" ht="77.25" customHeight="1" x14ac:dyDescent="0.4">
      <c r="V40530" s="17"/>
    </row>
    <row r="40531" spans="22:22" ht="77.25" customHeight="1" x14ac:dyDescent="0.4">
      <c r="V40531" s="17"/>
    </row>
    <row r="40532" spans="22:22" ht="77.25" customHeight="1" x14ac:dyDescent="0.4">
      <c r="V40532" s="17"/>
    </row>
    <row r="40533" spans="22:22" ht="77.25" customHeight="1" x14ac:dyDescent="0.4">
      <c r="V40533" s="17"/>
    </row>
    <row r="40534" spans="22:22" ht="77.25" customHeight="1" x14ac:dyDescent="0.4">
      <c r="V40534" s="17"/>
    </row>
    <row r="40535" spans="22:22" ht="77.25" customHeight="1" x14ac:dyDescent="0.4">
      <c r="V40535" s="17"/>
    </row>
    <row r="40536" spans="22:22" ht="77.25" customHeight="1" x14ac:dyDescent="0.4">
      <c r="V40536" s="17"/>
    </row>
    <row r="40537" spans="22:22" ht="77.25" customHeight="1" x14ac:dyDescent="0.4">
      <c r="V40537" s="17"/>
    </row>
    <row r="40538" spans="22:22" ht="77.25" customHeight="1" x14ac:dyDescent="0.4">
      <c r="V40538" s="17"/>
    </row>
    <row r="40539" spans="22:22" ht="77.25" customHeight="1" x14ac:dyDescent="0.4">
      <c r="V40539" s="17"/>
    </row>
    <row r="40540" spans="22:22" ht="77.25" customHeight="1" x14ac:dyDescent="0.4">
      <c r="V40540" s="17"/>
    </row>
    <row r="40541" spans="22:22" ht="77.25" customHeight="1" x14ac:dyDescent="0.4">
      <c r="V40541" s="17"/>
    </row>
    <row r="40542" spans="22:22" ht="77.25" customHeight="1" x14ac:dyDescent="0.4">
      <c r="V40542" s="17"/>
    </row>
    <row r="40543" spans="22:22" ht="77.25" customHeight="1" x14ac:dyDescent="0.4">
      <c r="V40543" s="17"/>
    </row>
    <row r="40544" spans="22:22" ht="77.25" customHeight="1" x14ac:dyDescent="0.4">
      <c r="V40544" s="17"/>
    </row>
    <row r="40545" spans="22:22" ht="77.25" customHeight="1" x14ac:dyDescent="0.4">
      <c r="V40545" s="17"/>
    </row>
    <row r="40546" spans="22:22" ht="77.25" customHeight="1" x14ac:dyDescent="0.4">
      <c r="V40546" s="17"/>
    </row>
    <row r="40547" spans="22:22" ht="77.25" customHeight="1" x14ac:dyDescent="0.4">
      <c r="V40547" s="17"/>
    </row>
    <row r="40548" spans="22:22" ht="77.25" customHeight="1" x14ac:dyDescent="0.4">
      <c r="V40548" s="17"/>
    </row>
    <row r="40549" spans="22:22" ht="77.25" customHeight="1" x14ac:dyDescent="0.4">
      <c r="V40549" s="17"/>
    </row>
    <row r="40550" spans="22:22" ht="77.25" customHeight="1" x14ac:dyDescent="0.4">
      <c r="V40550" s="17"/>
    </row>
    <row r="40551" spans="22:22" ht="77.25" customHeight="1" x14ac:dyDescent="0.4">
      <c r="V40551" s="17"/>
    </row>
    <row r="40552" spans="22:22" ht="77.25" customHeight="1" x14ac:dyDescent="0.4">
      <c r="V40552" s="17"/>
    </row>
    <row r="40553" spans="22:22" ht="77.25" customHeight="1" x14ac:dyDescent="0.4">
      <c r="V40553" s="17"/>
    </row>
    <row r="40554" spans="22:22" ht="77.25" customHeight="1" x14ac:dyDescent="0.4">
      <c r="V40554" s="17"/>
    </row>
    <row r="40555" spans="22:22" ht="77.25" customHeight="1" x14ac:dyDescent="0.4">
      <c r="V40555" s="17"/>
    </row>
    <row r="40556" spans="22:22" ht="77.25" customHeight="1" x14ac:dyDescent="0.4">
      <c r="V40556" s="17"/>
    </row>
    <row r="40557" spans="22:22" ht="77.25" customHeight="1" x14ac:dyDescent="0.4">
      <c r="V40557" s="17"/>
    </row>
    <row r="40558" spans="22:22" ht="77.25" customHeight="1" x14ac:dyDescent="0.4">
      <c r="V40558" s="17"/>
    </row>
    <row r="40559" spans="22:22" ht="77.25" customHeight="1" x14ac:dyDescent="0.4">
      <c r="V40559" s="17"/>
    </row>
    <row r="40560" spans="22:22" ht="77.25" customHeight="1" x14ac:dyDescent="0.4">
      <c r="V40560" s="17"/>
    </row>
    <row r="40561" spans="22:22" ht="77.25" customHeight="1" x14ac:dyDescent="0.4">
      <c r="V40561" s="17"/>
    </row>
    <row r="40562" spans="22:22" ht="77.25" customHeight="1" x14ac:dyDescent="0.4">
      <c r="V40562" s="17"/>
    </row>
    <row r="40563" spans="22:22" ht="77.25" customHeight="1" x14ac:dyDescent="0.4">
      <c r="V40563" s="17"/>
    </row>
    <row r="40564" spans="22:22" ht="77.25" customHeight="1" x14ac:dyDescent="0.4">
      <c r="V40564" s="17"/>
    </row>
    <row r="40565" spans="22:22" ht="77.25" customHeight="1" x14ac:dyDescent="0.4">
      <c r="V40565" s="17"/>
    </row>
    <row r="40566" spans="22:22" ht="77.25" customHeight="1" x14ac:dyDescent="0.4">
      <c r="V40566" s="17"/>
    </row>
    <row r="40567" spans="22:22" ht="77.25" customHeight="1" x14ac:dyDescent="0.4">
      <c r="V40567" s="17"/>
    </row>
    <row r="40568" spans="22:22" ht="77.25" customHeight="1" x14ac:dyDescent="0.4">
      <c r="V40568" s="17"/>
    </row>
    <row r="40569" spans="22:22" ht="77.25" customHeight="1" x14ac:dyDescent="0.4">
      <c r="V40569" s="17"/>
    </row>
    <row r="40570" spans="22:22" ht="77.25" customHeight="1" x14ac:dyDescent="0.4">
      <c r="V40570" s="17"/>
    </row>
    <row r="40571" spans="22:22" ht="77.25" customHeight="1" x14ac:dyDescent="0.4">
      <c r="V40571" s="17"/>
    </row>
    <row r="40572" spans="22:22" ht="77.25" customHeight="1" x14ac:dyDescent="0.4">
      <c r="V40572" s="17"/>
    </row>
    <row r="40573" spans="22:22" ht="77.25" customHeight="1" x14ac:dyDescent="0.4">
      <c r="V40573" s="17"/>
    </row>
    <row r="40574" spans="22:22" ht="77.25" customHeight="1" x14ac:dyDescent="0.4">
      <c r="V40574" s="17"/>
    </row>
    <row r="40575" spans="22:22" ht="77.25" customHeight="1" x14ac:dyDescent="0.4">
      <c r="V40575" s="17"/>
    </row>
    <row r="40576" spans="22:22" ht="77.25" customHeight="1" x14ac:dyDescent="0.4">
      <c r="V40576" s="17"/>
    </row>
    <row r="40577" spans="22:22" ht="77.25" customHeight="1" x14ac:dyDescent="0.4">
      <c r="V40577" s="17"/>
    </row>
    <row r="40578" spans="22:22" ht="77.25" customHeight="1" x14ac:dyDescent="0.4">
      <c r="V40578" s="17"/>
    </row>
    <row r="40579" spans="22:22" ht="77.25" customHeight="1" x14ac:dyDescent="0.4">
      <c r="V40579" s="17"/>
    </row>
    <row r="40580" spans="22:22" ht="77.25" customHeight="1" x14ac:dyDescent="0.4">
      <c r="V40580" s="17"/>
    </row>
    <row r="40581" spans="22:22" ht="77.25" customHeight="1" x14ac:dyDescent="0.4">
      <c r="V40581" s="17"/>
    </row>
    <row r="40582" spans="22:22" ht="77.25" customHeight="1" x14ac:dyDescent="0.4">
      <c r="V40582" s="17"/>
    </row>
    <row r="40583" spans="22:22" ht="77.25" customHeight="1" x14ac:dyDescent="0.4">
      <c r="V40583" s="17"/>
    </row>
    <row r="40584" spans="22:22" ht="77.25" customHeight="1" x14ac:dyDescent="0.4">
      <c r="V40584" s="17"/>
    </row>
    <row r="40585" spans="22:22" ht="77.25" customHeight="1" x14ac:dyDescent="0.4">
      <c r="V40585" s="17"/>
    </row>
    <row r="40586" spans="22:22" ht="77.25" customHeight="1" x14ac:dyDescent="0.4">
      <c r="V40586" s="17"/>
    </row>
    <row r="40587" spans="22:22" ht="77.25" customHeight="1" x14ac:dyDescent="0.4">
      <c r="V40587" s="17"/>
    </row>
    <row r="40588" spans="22:22" ht="77.25" customHeight="1" x14ac:dyDescent="0.4">
      <c r="V40588" s="17"/>
    </row>
    <row r="40589" spans="22:22" ht="77.25" customHeight="1" x14ac:dyDescent="0.4">
      <c r="V40589" s="17"/>
    </row>
    <row r="40590" spans="22:22" ht="77.25" customHeight="1" x14ac:dyDescent="0.4">
      <c r="V40590" s="17"/>
    </row>
    <row r="40591" spans="22:22" ht="77.25" customHeight="1" x14ac:dyDescent="0.4">
      <c r="V40591" s="17"/>
    </row>
    <row r="40592" spans="22:22" ht="77.25" customHeight="1" x14ac:dyDescent="0.4">
      <c r="V40592" s="17"/>
    </row>
    <row r="40593" spans="22:22" ht="77.25" customHeight="1" x14ac:dyDescent="0.4">
      <c r="V40593" s="17"/>
    </row>
    <row r="40594" spans="22:22" ht="77.25" customHeight="1" x14ac:dyDescent="0.4">
      <c r="V40594" s="17"/>
    </row>
    <row r="40595" spans="22:22" ht="77.25" customHeight="1" x14ac:dyDescent="0.4">
      <c r="V40595" s="17"/>
    </row>
    <row r="40596" spans="22:22" ht="77.25" customHeight="1" x14ac:dyDescent="0.4">
      <c r="V40596" s="17"/>
    </row>
    <row r="40597" spans="22:22" ht="77.25" customHeight="1" x14ac:dyDescent="0.4">
      <c r="V40597" s="17"/>
    </row>
    <row r="40598" spans="22:22" ht="77.25" customHeight="1" x14ac:dyDescent="0.4">
      <c r="V40598" s="17"/>
    </row>
    <row r="40599" spans="22:22" ht="77.25" customHeight="1" x14ac:dyDescent="0.4">
      <c r="V40599" s="17"/>
    </row>
    <row r="40600" spans="22:22" ht="77.25" customHeight="1" x14ac:dyDescent="0.4">
      <c r="V40600" s="17"/>
    </row>
    <row r="40601" spans="22:22" ht="77.25" customHeight="1" x14ac:dyDescent="0.4">
      <c r="V40601" s="17"/>
    </row>
    <row r="40602" spans="22:22" ht="77.25" customHeight="1" x14ac:dyDescent="0.4">
      <c r="V40602" s="17"/>
    </row>
    <row r="40603" spans="22:22" ht="77.25" customHeight="1" x14ac:dyDescent="0.4">
      <c r="V40603" s="17"/>
    </row>
    <row r="40604" spans="22:22" ht="77.25" customHeight="1" x14ac:dyDescent="0.4">
      <c r="V40604" s="17"/>
    </row>
    <row r="40605" spans="22:22" ht="77.25" customHeight="1" x14ac:dyDescent="0.4">
      <c r="V40605" s="17"/>
    </row>
    <row r="40606" spans="22:22" ht="77.25" customHeight="1" x14ac:dyDescent="0.4">
      <c r="V40606" s="17"/>
    </row>
    <row r="40607" spans="22:22" ht="77.25" customHeight="1" x14ac:dyDescent="0.4">
      <c r="V40607" s="17"/>
    </row>
    <row r="40608" spans="22:22" ht="77.25" customHeight="1" x14ac:dyDescent="0.4">
      <c r="V40608" s="17"/>
    </row>
    <row r="40609" spans="22:22" ht="77.25" customHeight="1" x14ac:dyDescent="0.4">
      <c r="V40609" s="17"/>
    </row>
    <row r="40610" spans="22:22" ht="77.25" customHeight="1" x14ac:dyDescent="0.4">
      <c r="V40610" s="17"/>
    </row>
    <row r="40611" spans="22:22" ht="77.25" customHeight="1" x14ac:dyDescent="0.4">
      <c r="V40611" s="17"/>
    </row>
    <row r="40612" spans="22:22" ht="77.25" customHeight="1" x14ac:dyDescent="0.4">
      <c r="V40612" s="17"/>
    </row>
    <row r="40613" spans="22:22" ht="77.25" customHeight="1" x14ac:dyDescent="0.4">
      <c r="V40613" s="17"/>
    </row>
    <row r="40614" spans="22:22" ht="77.25" customHeight="1" x14ac:dyDescent="0.4">
      <c r="V40614" s="17"/>
    </row>
    <row r="40615" spans="22:22" ht="77.25" customHeight="1" x14ac:dyDescent="0.4">
      <c r="V40615" s="17"/>
    </row>
    <row r="40616" spans="22:22" ht="77.25" customHeight="1" x14ac:dyDescent="0.4">
      <c r="V40616" s="17"/>
    </row>
    <row r="40617" spans="22:22" ht="77.25" customHeight="1" x14ac:dyDescent="0.4">
      <c r="V40617" s="17"/>
    </row>
    <row r="40618" spans="22:22" ht="77.25" customHeight="1" x14ac:dyDescent="0.4">
      <c r="V40618" s="17"/>
    </row>
    <row r="40619" spans="22:22" ht="77.25" customHeight="1" x14ac:dyDescent="0.4">
      <c r="V40619" s="17"/>
    </row>
    <row r="40620" spans="22:22" ht="77.25" customHeight="1" x14ac:dyDescent="0.4">
      <c r="V40620" s="17"/>
    </row>
    <row r="40621" spans="22:22" ht="77.25" customHeight="1" x14ac:dyDescent="0.4">
      <c r="V40621" s="17"/>
    </row>
    <row r="40622" spans="22:22" ht="77.25" customHeight="1" x14ac:dyDescent="0.4">
      <c r="V40622" s="17"/>
    </row>
    <row r="40623" spans="22:22" ht="77.25" customHeight="1" x14ac:dyDescent="0.4">
      <c r="V40623" s="17"/>
    </row>
    <row r="40624" spans="22:22" ht="77.25" customHeight="1" x14ac:dyDescent="0.4">
      <c r="V40624" s="17"/>
    </row>
    <row r="40625" spans="22:22" ht="77.25" customHeight="1" x14ac:dyDescent="0.4">
      <c r="V40625" s="17"/>
    </row>
    <row r="40626" spans="22:22" ht="77.25" customHeight="1" x14ac:dyDescent="0.4">
      <c r="V40626" s="17"/>
    </row>
    <row r="40627" spans="22:22" ht="77.25" customHeight="1" x14ac:dyDescent="0.4">
      <c r="V40627" s="17"/>
    </row>
    <row r="40628" spans="22:22" ht="77.25" customHeight="1" x14ac:dyDescent="0.4">
      <c r="V40628" s="17"/>
    </row>
    <row r="40629" spans="22:22" ht="77.25" customHeight="1" x14ac:dyDescent="0.4">
      <c r="V40629" s="17"/>
    </row>
    <row r="40630" spans="22:22" ht="77.25" customHeight="1" x14ac:dyDescent="0.4">
      <c r="V40630" s="17"/>
    </row>
    <row r="40631" spans="22:22" ht="77.25" customHeight="1" x14ac:dyDescent="0.4">
      <c r="V40631" s="17"/>
    </row>
    <row r="40632" spans="22:22" ht="77.25" customHeight="1" x14ac:dyDescent="0.4">
      <c r="V40632" s="17"/>
    </row>
    <row r="40633" spans="22:22" ht="77.25" customHeight="1" x14ac:dyDescent="0.4">
      <c r="V40633" s="17"/>
    </row>
    <row r="40634" spans="22:22" ht="77.25" customHeight="1" x14ac:dyDescent="0.4">
      <c r="V40634" s="17"/>
    </row>
    <row r="40635" spans="22:22" ht="77.25" customHeight="1" x14ac:dyDescent="0.4">
      <c r="V40635" s="17"/>
    </row>
    <row r="40636" spans="22:22" ht="77.25" customHeight="1" x14ac:dyDescent="0.4">
      <c r="V40636" s="17"/>
    </row>
    <row r="40637" spans="22:22" ht="77.25" customHeight="1" x14ac:dyDescent="0.4">
      <c r="V40637" s="17"/>
    </row>
    <row r="40638" spans="22:22" ht="77.25" customHeight="1" x14ac:dyDescent="0.4">
      <c r="V40638" s="17"/>
    </row>
    <row r="40639" spans="22:22" ht="77.25" customHeight="1" x14ac:dyDescent="0.4">
      <c r="V40639" s="17"/>
    </row>
    <row r="40640" spans="22:22" ht="77.25" customHeight="1" x14ac:dyDescent="0.4">
      <c r="V40640" s="17"/>
    </row>
    <row r="40641" spans="22:22" ht="77.25" customHeight="1" x14ac:dyDescent="0.4">
      <c r="V40641" s="17"/>
    </row>
    <row r="40642" spans="22:22" ht="77.25" customHeight="1" x14ac:dyDescent="0.4">
      <c r="V40642" s="17"/>
    </row>
    <row r="40643" spans="22:22" ht="77.25" customHeight="1" x14ac:dyDescent="0.4">
      <c r="V40643" s="17"/>
    </row>
    <row r="40644" spans="22:22" ht="77.25" customHeight="1" x14ac:dyDescent="0.4">
      <c r="V40644" s="17"/>
    </row>
    <row r="40645" spans="22:22" ht="77.25" customHeight="1" x14ac:dyDescent="0.4">
      <c r="V40645" s="17"/>
    </row>
    <row r="40646" spans="22:22" ht="77.25" customHeight="1" x14ac:dyDescent="0.4">
      <c r="V40646" s="17"/>
    </row>
    <row r="40647" spans="22:22" ht="77.25" customHeight="1" x14ac:dyDescent="0.4">
      <c r="V40647" s="17"/>
    </row>
    <row r="40648" spans="22:22" ht="77.25" customHeight="1" x14ac:dyDescent="0.4">
      <c r="V40648" s="17"/>
    </row>
    <row r="40649" spans="22:22" ht="77.25" customHeight="1" x14ac:dyDescent="0.4">
      <c r="V40649" s="17"/>
    </row>
    <row r="40650" spans="22:22" ht="77.25" customHeight="1" x14ac:dyDescent="0.4">
      <c r="V40650" s="17"/>
    </row>
    <row r="40651" spans="22:22" ht="77.25" customHeight="1" x14ac:dyDescent="0.4">
      <c r="V40651" s="17"/>
    </row>
    <row r="40652" spans="22:22" ht="77.25" customHeight="1" x14ac:dyDescent="0.4">
      <c r="V40652" s="17"/>
    </row>
    <row r="40653" spans="22:22" ht="77.25" customHeight="1" x14ac:dyDescent="0.4">
      <c r="V40653" s="17"/>
    </row>
    <row r="40654" spans="22:22" ht="77.25" customHeight="1" x14ac:dyDescent="0.4">
      <c r="V40654" s="17"/>
    </row>
    <row r="40655" spans="22:22" ht="77.25" customHeight="1" x14ac:dyDescent="0.4">
      <c r="V40655" s="17"/>
    </row>
    <row r="40656" spans="22:22" ht="77.25" customHeight="1" x14ac:dyDescent="0.4">
      <c r="V40656" s="17"/>
    </row>
    <row r="40657" spans="22:22" ht="77.25" customHeight="1" x14ac:dyDescent="0.4">
      <c r="V40657" s="17"/>
    </row>
    <row r="40658" spans="22:22" ht="77.25" customHeight="1" x14ac:dyDescent="0.4">
      <c r="V40658" s="17"/>
    </row>
    <row r="40659" spans="22:22" ht="77.25" customHeight="1" x14ac:dyDescent="0.4">
      <c r="V40659" s="17"/>
    </row>
    <row r="40660" spans="22:22" ht="77.25" customHeight="1" x14ac:dyDescent="0.4">
      <c r="V40660" s="17"/>
    </row>
    <row r="40661" spans="22:22" ht="77.25" customHeight="1" x14ac:dyDescent="0.4">
      <c r="V40661" s="17"/>
    </row>
    <row r="40662" spans="22:22" ht="77.25" customHeight="1" x14ac:dyDescent="0.4">
      <c r="V40662" s="17"/>
    </row>
    <row r="40663" spans="22:22" ht="77.25" customHeight="1" x14ac:dyDescent="0.4">
      <c r="V40663" s="17"/>
    </row>
    <row r="40664" spans="22:22" ht="77.25" customHeight="1" x14ac:dyDescent="0.4">
      <c r="V40664" s="17"/>
    </row>
    <row r="40665" spans="22:22" ht="77.25" customHeight="1" x14ac:dyDescent="0.4">
      <c r="V40665" s="17"/>
    </row>
    <row r="40666" spans="22:22" ht="77.25" customHeight="1" x14ac:dyDescent="0.4">
      <c r="V40666" s="17"/>
    </row>
    <row r="40667" spans="22:22" ht="77.25" customHeight="1" x14ac:dyDescent="0.4">
      <c r="V40667" s="17"/>
    </row>
    <row r="40668" spans="22:22" ht="77.25" customHeight="1" x14ac:dyDescent="0.4">
      <c r="V40668" s="17"/>
    </row>
    <row r="40669" spans="22:22" ht="77.25" customHeight="1" x14ac:dyDescent="0.4">
      <c r="V40669" s="17"/>
    </row>
    <row r="40670" spans="22:22" ht="77.25" customHeight="1" x14ac:dyDescent="0.4">
      <c r="V40670" s="17"/>
    </row>
    <row r="40671" spans="22:22" ht="77.25" customHeight="1" x14ac:dyDescent="0.4">
      <c r="V40671" s="17"/>
    </row>
    <row r="40672" spans="22:22" ht="77.25" customHeight="1" x14ac:dyDescent="0.4">
      <c r="V40672" s="17"/>
    </row>
    <row r="40673" spans="22:22" ht="77.25" customHeight="1" x14ac:dyDescent="0.4">
      <c r="V40673" s="17"/>
    </row>
    <row r="40674" spans="22:22" ht="77.25" customHeight="1" x14ac:dyDescent="0.4">
      <c r="V40674" s="17"/>
    </row>
    <row r="40675" spans="22:22" ht="77.25" customHeight="1" x14ac:dyDescent="0.4">
      <c r="V40675" s="17"/>
    </row>
    <row r="40676" spans="22:22" ht="77.25" customHeight="1" x14ac:dyDescent="0.4">
      <c r="V40676" s="17"/>
    </row>
    <row r="40677" spans="22:22" ht="77.25" customHeight="1" x14ac:dyDescent="0.4">
      <c r="V40677" s="17"/>
    </row>
    <row r="40678" spans="22:22" ht="77.25" customHeight="1" x14ac:dyDescent="0.4">
      <c r="V40678" s="17"/>
    </row>
    <row r="40679" spans="22:22" ht="77.25" customHeight="1" x14ac:dyDescent="0.4">
      <c r="V40679" s="17"/>
    </row>
    <row r="40680" spans="22:22" ht="77.25" customHeight="1" x14ac:dyDescent="0.4">
      <c r="V40680" s="17"/>
    </row>
    <row r="40681" spans="22:22" ht="77.25" customHeight="1" x14ac:dyDescent="0.4">
      <c r="V40681" s="17"/>
    </row>
    <row r="40682" spans="22:22" ht="77.25" customHeight="1" x14ac:dyDescent="0.4">
      <c r="V40682" s="17"/>
    </row>
    <row r="40683" spans="22:22" ht="77.25" customHeight="1" x14ac:dyDescent="0.4">
      <c r="V40683" s="17"/>
    </row>
    <row r="40684" spans="22:22" ht="77.25" customHeight="1" x14ac:dyDescent="0.4">
      <c r="V40684" s="17"/>
    </row>
    <row r="40685" spans="22:22" ht="77.25" customHeight="1" x14ac:dyDescent="0.4">
      <c r="V40685" s="17"/>
    </row>
    <row r="40686" spans="22:22" ht="77.25" customHeight="1" x14ac:dyDescent="0.4">
      <c r="V40686" s="17"/>
    </row>
    <row r="40687" spans="22:22" ht="77.25" customHeight="1" x14ac:dyDescent="0.4">
      <c r="V40687" s="17"/>
    </row>
    <row r="40688" spans="22:22" ht="77.25" customHeight="1" x14ac:dyDescent="0.4">
      <c r="V40688" s="17"/>
    </row>
    <row r="40689" spans="22:22" ht="77.25" customHeight="1" x14ac:dyDescent="0.4">
      <c r="V40689" s="17"/>
    </row>
    <row r="40690" spans="22:22" ht="77.25" customHeight="1" x14ac:dyDescent="0.4">
      <c r="V40690" s="17"/>
    </row>
    <row r="40691" spans="22:22" ht="77.25" customHeight="1" x14ac:dyDescent="0.4">
      <c r="V40691" s="17"/>
    </row>
    <row r="40692" spans="22:22" ht="77.25" customHeight="1" x14ac:dyDescent="0.4">
      <c r="V40692" s="17"/>
    </row>
    <row r="40693" spans="22:22" ht="77.25" customHeight="1" x14ac:dyDescent="0.4">
      <c r="V40693" s="17"/>
    </row>
    <row r="40694" spans="22:22" ht="77.25" customHeight="1" x14ac:dyDescent="0.4">
      <c r="V40694" s="17"/>
    </row>
    <row r="40695" spans="22:22" ht="77.25" customHeight="1" x14ac:dyDescent="0.4">
      <c r="V40695" s="17"/>
    </row>
    <row r="40696" spans="22:22" ht="77.25" customHeight="1" x14ac:dyDescent="0.4">
      <c r="V40696" s="17"/>
    </row>
    <row r="40697" spans="22:22" ht="77.25" customHeight="1" x14ac:dyDescent="0.4">
      <c r="V40697" s="17"/>
    </row>
    <row r="40698" spans="22:22" ht="77.25" customHeight="1" x14ac:dyDescent="0.4">
      <c r="V40698" s="17"/>
    </row>
    <row r="40699" spans="22:22" ht="77.25" customHeight="1" x14ac:dyDescent="0.4">
      <c r="V40699" s="17"/>
    </row>
    <row r="40700" spans="22:22" ht="77.25" customHeight="1" x14ac:dyDescent="0.4">
      <c r="V40700" s="17"/>
    </row>
    <row r="40701" spans="22:22" ht="77.25" customHeight="1" x14ac:dyDescent="0.4">
      <c r="V40701" s="17"/>
    </row>
    <row r="40702" spans="22:22" ht="77.25" customHeight="1" x14ac:dyDescent="0.4">
      <c r="V40702" s="17"/>
    </row>
    <row r="40703" spans="22:22" ht="77.25" customHeight="1" x14ac:dyDescent="0.4">
      <c r="V40703" s="17"/>
    </row>
    <row r="40704" spans="22:22" ht="77.25" customHeight="1" x14ac:dyDescent="0.4">
      <c r="V40704" s="17"/>
    </row>
    <row r="40705" spans="22:22" ht="77.25" customHeight="1" x14ac:dyDescent="0.4">
      <c r="V40705" s="17"/>
    </row>
    <row r="40706" spans="22:22" ht="77.25" customHeight="1" x14ac:dyDescent="0.4">
      <c r="V40706" s="17"/>
    </row>
    <row r="40707" spans="22:22" ht="77.25" customHeight="1" x14ac:dyDescent="0.4">
      <c r="V40707" s="17"/>
    </row>
    <row r="40708" spans="22:22" ht="77.25" customHeight="1" x14ac:dyDescent="0.4">
      <c r="V40708" s="17"/>
    </row>
    <row r="40709" spans="22:22" ht="77.25" customHeight="1" x14ac:dyDescent="0.4">
      <c r="V40709" s="17"/>
    </row>
    <row r="40710" spans="22:22" ht="77.25" customHeight="1" x14ac:dyDescent="0.4">
      <c r="V40710" s="17"/>
    </row>
    <row r="40711" spans="22:22" ht="77.25" customHeight="1" x14ac:dyDescent="0.4">
      <c r="V40711" s="17"/>
    </row>
    <row r="40712" spans="22:22" ht="77.25" customHeight="1" x14ac:dyDescent="0.4">
      <c r="V40712" s="17"/>
    </row>
    <row r="40713" spans="22:22" ht="77.25" customHeight="1" x14ac:dyDescent="0.4">
      <c r="V40713" s="17"/>
    </row>
    <row r="40714" spans="22:22" ht="77.25" customHeight="1" x14ac:dyDescent="0.4">
      <c r="V40714" s="17"/>
    </row>
    <row r="40715" spans="22:22" ht="77.25" customHeight="1" x14ac:dyDescent="0.4">
      <c r="V40715" s="17"/>
    </row>
    <row r="40716" spans="22:22" ht="77.25" customHeight="1" x14ac:dyDescent="0.4">
      <c r="V40716" s="17"/>
    </row>
    <row r="40717" spans="22:22" ht="77.25" customHeight="1" x14ac:dyDescent="0.4">
      <c r="V40717" s="17"/>
    </row>
    <row r="40718" spans="22:22" ht="77.25" customHeight="1" x14ac:dyDescent="0.4">
      <c r="V40718" s="17"/>
    </row>
    <row r="40719" spans="22:22" ht="77.25" customHeight="1" x14ac:dyDescent="0.4">
      <c r="V40719" s="17"/>
    </row>
    <row r="40720" spans="22:22" ht="77.25" customHeight="1" x14ac:dyDescent="0.4">
      <c r="V40720" s="17"/>
    </row>
    <row r="40721" spans="22:22" ht="77.25" customHeight="1" x14ac:dyDescent="0.4">
      <c r="V40721" s="17"/>
    </row>
    <row r="40722" spans="22:22" ht="77.25" customHeight="1" x14ac:dyDescent="0.4">
      <c r="V40722" s="17"/>
    </row>
    <row r="40723" spans="22:22" ht="77.25" customHeight="1" x14ac:dyDescent="0.4">
      <c r="V40723" s="17"/>
    </row>
    <row r="40724" spans="22:22" ht="77.25" customHeight="1" x14ac:dyDescent="0.4">
      <c r="V40724" s="17"/>
    </row>
    <row r="40725" spans="22:22" ht="77.25" customHeight="1" x14ac:dyDescent="0.4">
      <c r="V40725" s="17"/>
    </row>
    <row r="40726" spans="22:22" ht="77.25" customHeight="1" x14ac:dyDescent="0.4">
      <c r="V40726" s="17"/>
    </row>
    <row r="40727" spans="22:22" ht="77.25" customHeight="1" x14ac:dyDescent="0.4">
      <c r="V40727" s="17"/>
    </row>
    <row r="40728" spans="22:22" ht="77.25" customHeight="1" x14ac:dyDescent="0.4">
      <c r="V40728" s="17"/>
    </row>
    <row r="40729" spans="22:22" ht="77.25" customHeight="1" x14ac:dyDescent="0.4">
      <c r="V40729" s="17"/>
    </row>
    <row r="40730" spans="22:22" ht="77.25" customHeight="1" x14ac:dyDescent="0.4">
      <c r="V40730" s="17"/>
    </row>
    <row r="40731" spans="22:22" ht="77.25" customHeight="1" x14ac:dyDescent="0.4">
      <c r="V40731" s="17"/>
    </row>
    <row r="40732" spans="22:22" ht="77.25" customHeight="1" x14ac:dyDescent="0.4">
      <c r="V40732" s="17"/>
    </row>
    <row r="40733" spans="22:22" ht="77.25" customHeight="1" x14ac:dyDescent="0.4">
      <c r="V40733" s="17"/>
    </row>
    <row r="40734" spans="22:22" ht="77.25" customHeight="1" x14ac:dyDescent="0.4">
      <c r="V40734" s="17"/>
    </row>
    <row r="40735" spans="22:22" ht="77.25" customHeight="1" x14ac:dyDescent="0.4">
      <c r="V40735" s="17"/>
    </row>
    <row r="40736" spans="22:22" ht="77.25" customHeight="1" x14ac:dyDescent="0.4">
      <c r="V40736" s="17"/>
    </row>
    <row r="40737" spans="22:22" ht="77.25" customHeight="1" x14ac:dyDescent="0.4">
      <c r="V40737" s="17"/>
    </row>
    <row r="40738" spans="22:22" ht="77.25" customHeight="1" x14ac:dyDescent="0.4">
      <c r="V40738" s="17"/>
    </row>
    <row r="40739" spans="22:22" ht="77.25" customHeight="1" x14ac:dyDescent="0.4">
      <c r="V40739" s="17"/>
    </row>
    <row r="40740" spans="22:22" ht="77.25" customHeight="1" x14ac:dyDescent="0.4">
      <c r="V40740" s="17"/>
    </row>
    <row r="40741" spans="22:22" ht="77.25" customHeight="1" x14ac:dyDescent="0.4">
      <c r="V40741" s="17"/>
    </row>
    <row r="40742" spans="22:22" ht="77.25" customHeight="1" x14ac:dyDescent="0.4">
      <c r="V40742" s="17"/>
    </row>
    <row r="40743" spans="22:22" ht="77.25" customHeight="1" x14ac:dyDescent="0.4">
      <c r="V40743" s="17"/>
    </row>
    <row r="40744" spans="22:22" ht="77.25" customHeight="1" x14ac:dyDescent="0.4">
      <c r="V40744" s="17"/>
    </row>
    <row r="40745" spans="22:22" ht="77.25" customHeight="1" x14ac:dyDescent="0.4">
      <c r="V40745" s="17"/>
    </row>
    <row r="40746" spans="22:22" ht="77.25" customHeight="1" x14ac:dyDescent="0.4">
      <c r="V40746" s="17"/>
    </row>
    <row r="40747" spans="22:22" ht="77.25" customHeight="1" x14ac:dyDescent="0.4">
      <c r="V40747" s="17"/>
    </row>
    <row r="40748" spans="22:22" ht="77.25" customHeight="1" x14ac:dyDescent="0.4">
      <c r="V40748" s="17"/>
    </row>
    <row r="40749" spans="22:22" ht="77.25" customHeight="1" x14ac:dyDescent="0.4">
      <c r="V40749" s="17"/>
    </row>
    <row r="40750" spans="22:22" ht="77.25" customHeight="1" x14ac:dyDescent="0.4">
      <c r="V40750" s="17"/>
    </row>
    <row r="40751" spans="22:22" ht="77.25" customHeight="1" x14ac:dyDescent="0.4">
      <c r="V40751" s="17"/>
    </row>
    <row r="40752" spans="22:22" ht="77.25" customHeight="1" x14ac:dyDescent="0.4">
      <c r="V40752" s="17"/>
    </row>
    <row r="40753" spans="22:22" ht="77.25" customHeight="1" x14ac:dyDescent="0.4">
      <c r="V40753" s="17"/>
    </row>
    <row r="40754" spans="22:22" ht="77.25" customHeight="1" x14ac:dyDescent="0.4">
      <c r="V40754" s="17"/>
    </row>
    <row r="40755" spans="22:22" ht="77.25" customHeight="1" x14ac:dyDescent="0.4">
      <c r="V40755" s="17"/>
    </row>
    <row r="40756" spans="22:22" ht="77.25" customHeight="1" x14ac:dyDescent="0.4">
      <c r="V40756" s="17"/>
    </row>
    <row r="40757" spans="22:22" ht="77.25" customHeight="1" x14ac:dyDescent="0.4">
      <c r="V40757" s="17"/>
    </row>
    <row r="40758" spans="22:22" ht="77.25" customHeight="1" x14ac:dyDescent="0.4">
      <c r="V40758" s="17"/>
    </row>
    <row r="40759" spans="22:22" ht="77.25" customHeight="1" x14ac:dyDescent="0.4">
      <c r="V40759" s="17"/>
    </row>
    <row r="40760" spans="22:22" ht="77.25" customHeight="1" x14ac:dyDescent="0.4">
      <c r="V40760" s="17"/>
    </row>
    <row r="40761" spans="22:22" ht="77.25" customHeight="1" x14ac:dyDescent="0.4">
      <c r="V40761" s="17"/>
    </row>
    <row r="40762" spans="22:22" ht="77.25" customHeight="1" x14ac:dyDescent="0.4">
      <c r="V40762" s="17"/>
    </row>
    <row r="40763" spans="22:22" ht="77.25" customHeight="1" x14ac:dyDescent="0.4">
      <c r="V40763" s="17"/>
    </row>
    <row r="40764" spans="22:22" ht="77.25" customHeight="1" x14ac:dyDescent="0.4">
      <c r="V40764" s="17"/>
    </row>
    <row r="40765" spans="22:22" ht="77.25" customHeight="1" x14ac:dyDescent="0.4">
      <c r="V40765" s="17"/>
    </row>
    <row r="40766" spans="22:22" ht="77.25" customHeight="1" x14ac:dyDescent="0.4">
      <c r="V40766" s="17"/>
    </row>
    <row r="40767" spans="22:22" ht="77.25" customHeight="1" x14ac:dyDescent="0.4">
      <c r="V40767" s="17"/>
    </row>
    <row r="40768" spans="22:22" ht="77.25" customHeight="1" x14ac:dyDescent="0.4">
      <c r="V40768" s="17"/>
    </row>
    <row r="40769" spans="22:22" ht="77.25" customHeight="1" x14ac:dyDescent="0.4">
      <c r="V40769" s="17"/>
    </row>
    <row r="40770" spans="22:22" ht="77.25" customHeight="1" x14ac:dyDescent="0.4">
      <c r="V40770" s="17"/>
    </row>
    <row r="40771" spans="22:22" ht="77.25" customHeight="1" x14ac:dyDescent="0.4">
      <c r="V40771" s="17"/>
    </row>
    <row r="40772" spans="22:22" ht="77.25" customHeight="1" x14ac:dyDescent="0.4">
      <c r="V40772" s="17"/>
    </row>
    <row r="40773" spans="22:22" ht="77.25" customHeight="1" x14ac:dyDescent="0.4">
      <c r="V40773" s="17"/>
    </row>
    <row r="40774" spans="22:22" ht="77.25" customHeight="1" x14ac:dyDescent="0.4">
      <c r="V40774" s="17"/>
    </row>
    <row r="40775" spans="22:22" ht="77.25" customHeight="1" x14ac:dyDescent="0.4">
      <c r="V40775" s="17"/>
    </row>
    <row r="40776" spans="22:22" ht="77.25" customHeight="1" x14ac:dyDescent="0.4">
      <c r="V40776" s="17"/>
    </row>
    <row r="40777" spans="22:22" ht="77.25" customHeight="1" x14ac:dyDescent="0.4">
      <c r="V40777" s="17"/>
    </row>
    <row r="40778" spans="22:22" ht="77.25" customHeight="1" x14ac:dyDescent="0.4">
      <c r="V40778" s="17"/>
    </row>
    <row r="40779" spans="22:22" ht="77.25" customHeight="1" x14ac:dyDescent="0.4">
      <c r="V40779" s="17"/>
    </row>
    <row r="40780" spans="22:22" ht="77.25" customHeight="1" x14ac:dyDescent="0.4">
      <c r="V40780" s="17"/>
    </row>
    <row r="40781" spans="22:22" ht="77.25" customHeight="1" x14ac:dyDescent="0.4">
      <c r="V40781" s="17"/>
    </row>
    <row r="40782" spans="22:22" ht="77.25" customHeight="1" x14ac:dyDescent="0.4">
      <c r="V40782" s="17"/>
    </row>
    <row r="40783" spans="22:22" ht="77.25" customHeight="1" x14ac:dyDescent="0.4">
      <c r="V40783" s="17"/>
    </row>
    <row r="40784" spans="22:22" ht="77.25" customHeight="1" x14ac:dyDescent="0.4">
      <c r="V40784" s="17"/>
    </row>
    <row r="40785" spans="22:22" ht="77.25" customHeight="1" x14ac:dyDescent="0.4">
      <c r="V40785" s="17"/>
    </row>
    <row r="40786" spans="22:22" ht="77.25" customHeight="1" x14ac:dyDescent="0.4">
      <c r="V40786" s="17"/>
    </row>
    <row r="40787" spans="22:22" ht="77.25" customHeight="1" x14ac:dyDescent="0.4">
      <c r="V40787" s="17"/>
    </row>
    <row r="40788" spans="22:22" ht="77.25" customHeight="1" x14ac:dyDescent="0.4">
      <c r="V40788" s="17"/>
    </row>
    <row r="40789" spans="22:22" ht="77.25" customHeight="1" x14ac:dyDescent="0.4">
      <c r="V40789" s="17"/>
    </row>
    <row r="40790" spans="22:22" ht="77.25" customHeight="1" x14ac:dyDescent="0.4">
      <c r="V40790" s="17"/>
    </row>
    <row r="40791" spans="22:22" ht="77.25" customHeight="1" x14ac:dyDescent="0.4">
      <c r="V40791" s="17"/>
    </row>
    <row r="40792" spans="22:22" ht="77.25" customHeight="1" x14ac:dyDescent="0.4">
      <c r="V40792" s="17"/>
    </row>
    <row r="40793" spans="22:22" ht="77.25" customHeight="1" x14ac:dyDescent="0.4">
      <c r="V40793" s="17"/>
    </row>
    <row r="40794" spans="22:22" ht="77.25" customHeight="1" x14ac:dyDescent="0.4">
      <c r="V40794" s="17"/>
    </row>
    <row r="40795" spans="22:22" ht="77.25" customHeight="1" x14ac:dyDescent="0.4">
      <c r="V40795" s="17"/>
    </row>
    <row r="40796" spans="22:22" ht="77.25" customHeight="1" x14ac:dyDescent="0.4">
      <c r="V40796" s="17"/>
    </row>
    <row r="40797" spans="22:22" ht="77.25" customHeight="1" x14ac:dyDescent="0.4">
      <c r="V40797" s="17"/>
    </row>
    <row r="40798" spans="22:22" ht="77.25" customHeight="1" x14ac:dyDescent="0.4">
      <c r="V40798" s="17"/>
    </row>
    <row r="40799" spans="22:22" ht="77.25" customHeight="1" x14ac:dyDescent="0.4">
      <c r="V40799" s="17"/>
    </row>
    <row r="40800" spans="22:22" ht="77.25" customHeight="1" x14ac:dyDescent="0.4">
      <c r="V40800" s="17"/>
    </row>
    <row r="40801" spans="22:22" ht="77.25" customHeight="1" x14ac:dyDescent="0.4">
      <c r="V40801" s="17"/>
    </row>
    <row r="40802" spans="22:22" ht="77.25" customHeight="1" x14ac:dyDescent="0.4">
      <c r="V40802" s="17"/>
    </row>
    <row r="40803" spans="22:22" ht="77.25" customHeight="1" x14ac:dyDescent="0.4">
      <c r="V40803" s="17"/>
    </row>
    <row r="40804" spans="22:22" ht="77.25" customHeight="1" x14ac:dyDescent="0.4">
      <c r="V40804" s="17"/>
    </row>
    <row r="40805" spans="22:22" ht="77.25" customHeight="1" x14ac:dyDescent="0.4">
      <c r="V40805" s="17"/>
    </row>
    <row r="40806" spans="22:22" ht="77.25" customHeight="1" x14ac:dyDescent="0.4">
      <c r="V40806" s="17"/>
    </row>
    <row r="40807" spans="22:22" ht="77.25" customHeight="1" x14ac:dyDescent="0.4">
      <c r="V40807" s="17"/>
    </row>
    <row r="40808" spans="22:22" ht="77.25" customHeight="1" x14ac:dyDescent="0.4">
      <c r="V40808" s="17"/>
    </row>
    <row r="40809" spans="22:22" ht="77.25" customHeight="1" x14ac:dyDescent="0.4">
      <c r="V40809" s="17"/>
    </row>
    <row r="40810" spans="22:22" ht="77.25" customHeight="1" x14ac:dyDescent="0.4">
      <c r="V40810" s="17"/>
    </row>
    <row r="40811" spans="22:22" ht="77.25" customHeight="1" x14ac:dyDescent="0.4">
      <c r="V40811" s="17"/>
    </row>
    <row r="40812" spans="22:22" ht="77.25" customHeight="1" x14ac:dyDescent="0.4">
      <c r="V40812" s="17"/>
    </row>
    <row r="40813" spans="22:22" ht="77.25" customHeight="1" x14ac:dyDescent="0.4">
      <c r="V40813" s="17"/>
    </row>
    <row r="40814" spans="22:22" ht="77.25" customHeight="1" x14ac:dyDescent="0.4">
      <c r="V40814" s="17"/>
    </row>
    <row r="40815" spans="22:22" ht="77.25" customHeight="1" x14ac:dyDescent="0.4">
      <c r="V40815" s="17"/>
    </row>
    <row r="40816" spans="22:22" ht="77.25" customHeight="1" x14ac:dyDescent="0.4">
      <c r="V40816" s="17"/>
    </row>
    <row r="40817" spans="22:22" ht="77.25" customHeight="1" x14ac:dyDescent="0.4">
      <c r="V40817" s="17"/>
    </row>
    <row r="40818" spans="22:22" ht="77.25" customHeight="1" x14ac:dyDescent="0.4">
      <c r="V40818" s="17"/>
    </row>
    <row r="40819" spans="22:22" ht="77.25" customHeight="1" x14ac:dyDescent="0.4">
      <c r="V40819" s="17"/>
    </row>
    <row r="40820" spans="22:22" ht="77.25" customHeight="1" x14ac:dyDescent="0.4">
      <c r="V40820" s="17"/>
    </row>
    <row r="40821" spans="22:22" ht="77.25" customHeight="1" x14ac:dyDescent="0.4">
      <c r="V40821" s="17"/>
    </row>
    <row r="40822" spans="22:22" ht="77.25" customHeight="1" x14ac:dyDescent="0.4">
      <c r="V40822" s="17"/>
    </row>
    <row r="40823" spans="22:22" ht="77.25" customHeight="1" x14ac:dyDescent="0.4">
      <c r="V40823" s="17"/>
    </row>
    <row r="40824" spans="22:22" ht="77.25" customHeight="1" x14ac:dyDescent="0.4">
      <c r="V40824" s="17"/>
    </row>
    <row r="40825" spans="22:22" ht="77.25" customHeight="1" x14ac:dyDescent="0.4">
      <c r="V40825" s="17"/>
    </row>
    <row r="40826" spans="22:22" ht="77.25" customHeight="1" x14ac:dyDescent="0.4">
      <c r="V40826" s="17"/>
    </row>
    <row r="40827" spans="22:22" ht="77.25" customHeight="1" x14ac:dyDescent="0.4">
      <c r="V40827" s="17"/>
    </row>
    <row r="40828" spans="22:22" ht="77.25" customHeight="1" x14ac:dyDescent="0.4">
      <c r="V40828" s="17"/>
    </row>
    <row r="40829" spans="22:22" ht="77.25" customHeight="1" x14ac:dyDescent="0.4">
      <c r="V40829" s="17"/>
    </row>
    <row r="40830" spans="22:22" ht="77.25" customHeight="1" x14ac:dyDescent="0.4">
      <c r="V40830" s="17"/>
    </row>
    <row r="40831" spans="22:22" ht="77.25" customHeight="1" x14ac:dyDescent="0.4">
      <c r="V40831" s="17"/>
    </row>
    <row r="40832" spans="22:22" ht="77.25" customHeight="1" x14ac:dyDescent="0.4">
      <c r="V40832" s="17"/>
    </row>
    <row r="40833" spans="22:22" ht="77.25" customHeight="1" x14ac:dyDescent="0.4">
      <c r="V40833" s="17"/>
    </row>
    <row r="40834" spans="22:22" ht="77.25" customHeight="1" x14ac:dyDescent="0.4">
      <c r="V40834" s="17"/>
    </row>
    <row r="40835" spans="22:22" ht="77.25" customHeight="1" x14ac:dyDescent="0.4">
      <c r="V40835" s="17"/>
    </row>
    <row r="40836" spans="22:22" ht="77.25" customHeight="1" x14ac:dyDescent="0.4">
      <c r="V40836" s="17"/>
    </row>
    <row r="40837" spans="22:22" ht="77.25" customHeight="1" x14ac:dyDescent="0.4">
      <c r="V40837" s="17"/>
    </row>
    <row r="40838" spans="22:22" ht="77.25" customHeight="1" x14ac:dyDescent="0.4">
      <c r="V40838" s="17"/>
    </row>
    <row r="40839" spans="22:22" ht="77.25" customHeight="1" x14ac:dyDescent="0.4">
      <c r="V40839" s="17"/>
    </row>
    <row r="40840" spans="22:22" ht="77.25" customHeight="1" x14ac:dyDescent="0.4">
      <c r="V40840" s="17"/>
    </row>
    <row r="40841" spans="22:22" ht="77.25" customHeight="1" x14ac:dyDescent="0.4">
      <c r="V40841" s="17"/>
    </row>
    <row r="40842" spans="22:22" ht="77.25" customHeight="1" x14ac:dyDescent="0.4">
      <c r="V40842" s="17"/>
    </row>
    <row r="40843" spans="22:22" ht="77.25" customHeight="1" x14ac:dyDescent="0.4">
      <c r="V40843" s="17"/>
    </row>
    <row r="40844" spans="22:22" ht="77.25" customHeight="1" x14ac:dyDescent="0.4">
      <c r="V40844" s="17"/>
    </row>
    <row r="40845" spans="22:22" ht="77.25" customHeight="1" x14ac:dyDescent="0.4">
      <c r="V40845" s="17"/>
    </row>
    <row r="40846" spans="22:22" ht="77.25" customHeight="1" x14ac:dyDescent="0.4">
      <c r="V40846" s="17"/>
    </row>
    <row r="40847" spans="22:22" ht="77.25" customHeight="1" x14ac:dyDescent="0.4">
      <c r="V40847" s="17"/>
    </row>
    <row r="40848" spans="22:22" ht="77.25" customHeight="1" x14ac:dyDescent="0.4">
      <c r="V40848" s="17"/>
    </row>
    <row r="40849" spans="22:22" ht="77.25" customHeight="1" x14ac:dyDescent="0.4">
      <c r="V40849" s="17"/>
    </row>
    <row r="40850" spans="22:22" ht="77.25" customHeight="1" x14ac:dyDescent="0.4">
      <c r="V40850" s="17"/>
    </row>
    <row r="40851" spans="22:22" ht="77.25" customHeight="1" x14ac:dyDescent="0.4">
      <c r="V40851" s="17"/>
    </row>
    <row r="40852" spans="22:22" ht="77.25" customHeight="1" x14ac:dyDescent="0.4">
      <c r="V40852" s="17"/>
    </row>
    <row r="40853" spans="22:22" ht="77.25" customHeight="1" x14ac:dyDescent="0.4">
      <c r="V40853" s="17"/>
    </row>
    <row r="40854" spans="22:22" ht="77.25" customHeight="1" x14ac:dyDescent="0.4">
      <c r="V40854" s="17"/>
    </row>
    <row r="40855" spans="22:22" ht="77.25" customHeight="1" x14ac:dyDescent="0.4">
      <c r="V40855" s="17"/>
    </row>
    <row r="40856" spans="22:22" ht="77.25" customHeight="1" x14ac:dyDescent="0.4">
      <c r="V40856" s="17"/>
    </row>
    <row r="40857" spans="22:22" ht="77.25" customHeight="1" x14ac:dyDescent="0.4">
      <c r="V40857" s="17"/>
    </row>
    <row r="40858" spans="22:22" ht="77.25" customHeight="1" x14ac:dyDescent="0.4">
      <c r="V40858" s="17"/>
    </row>
    <row r="40859" spans="22:22" ht="77.25" customHeight="1" x14ac:dyDescent="0.4">
      <c r="V40859" s="17"/>
    </row>
    <row r="40860" spans="22:22" ht="77.25" customHeight="1" x14ac:dyDescent="0.4">
      <c r="V40860" s="17"/>
    </row>
    <row r="40861" spans="22:22" ht="77.25" customHeight="1" x14ac:dyDescent="0.4">
      <c r="V40861" s="17"/>
    </row>
    <row r="40862" spans="22:22" ht="77.25" customHeight="1" x14ac:dyDescent="0.4">
      <c r="V40862" s="17"/>
    </row>
    <row r="40863" spans="22:22" ht="77.25" customHeight="1" x14ac:dyDescent="0.4">
      <c r="V40863" s="17"/>
    </row>
    <row r="40864" spans="22:22" ht="77.25" customHeight="1" x14ac:dyDescent="0.4">
      <c r="V40864" s="17"/>
    </row>
    <row r="40865" spans="22:22" ht="77.25" customHeight="1" x14ac:dyDescent="0.4">
      <c r="V40865" s="17"/>
    </row>
    <row r="40866" spans="22:22" ht="77.25" customHeight="1" x14ac:dyDescent="0.4">
      <c r="V40866" s="17"/>
    </row>
    <row r="40867" spans="22:22" ht="77.25" customHeight="1" x14ac:dyDescent="0.4">
      <c r="V40867" s="17"/>
    </row>
    <row r="40868" spans="22:22" ht="77.25" customHeight="1" x14ac:dyDescent="0.4">
      <c r="V40868" s="17"/>
    </row>
    <row r="40869" spans="22:22" ht="77.25" customHeight="1" x14ac:dyDescent="0.4">
      <c r="V40869" s="17"/>
    </row>
    <row r="40870" spans="22:22" ht="77.25" customHeight="1" x14ac:dyDescent="0.4">
      <c r="V40870" s="17"/>
    </row>
    <row r="40871" spans="22:22" ht="77.25" customHeight="1" x14ac:dyDescent="0.4">
      <c r="V40871" s="17"/>
    </row>
    <row r="40872" spans="22:22" ht="77.25" customHeight="1" x14ac:dyDescent="0.4">
      <c r="V40872" s="17"/>
    </row>
    <row r="40873" spans="22:22" ht="77.25" customHeight="1" x14ac:dyDescent="0.4">
      <c r="V40873" s="17"/>
    </row>
    <row r="40874" spans="22:22" ht="77.25" customHeight="1" x14ac:dyDescent="0.4">
      <c r="V40874" s="17"/>
    </row>
    <row r="40875" spans="22:22" ht="77.25" customHeight="1" x14ac:dyDescent="0.4">
      <c r="V40875" s="17"/>
    </row>
    <row r="40876" spans="22:22" ht="77.25" customHeight="1" x14ac:dyDescent="0.4">
      <c r="V40876" s="17"/>
    </row>
    <row r="40877" spans="22:22" ht="77.25" customHeight="1" x14ac:dyDescent="0.4">
      <c r="V40877" s="17"/>
    </row>
    <row r="40878" spans="22:22" ht="77.25" customHeight="1" x14ac:dyDescent="0.4">
      <c r="V40878" s="17"/>
    </row>
    <row r="40879" spans="22:22" ht="77.25" customHeight="1" x14ac:dyDescent="0.4">
      <c r="V40879" s="17"/>
    </row>
    <row r="40880" spans="22:22" ht="77.25" customHeight="1" x14ac:dyDescent="0.4">
      <c r="V40880" s="17"/>
    </row>
    <row r="40881" spans="22:22" ht="77.25" customHeight="1" x14ac:dyDescent="0.4">
      <c r="V40881" s="17"/>
    </row>
    <row r="40882" spans="22:22" ht="77.25" customHeight="1" x14ac:dyDescent="0.4">
      <c r="V40882" s="17"/>
    </row>
    <row r="40883" spans="22:22" ht="77.25" customHeight="1" x14ac:dyDescent="0.4">
      <c r="V40883" s="17"/>
    </row>
    <row r="40884" spans="22:22" ht="77.25" customHeight="1" x14ac:dyDescent="0.4">
      <c r="V40884" s="17"/>
    </row>
    <row r="40885" spans="22:22" ht="77.25" customHeight="1" x14ac:dyDescent="0.4">
      <c r="V40885" s="17"/>
    </row>
    <row r="40886" spans="22:22" ht="77.25" customHeight="1" x14ac:dyDescent="0.4">
      <c r="V40886" s="17"/>
    </row>
    <row r="40887" spans="22:22" ht="77.25" customHeight="1" x14ac:dyDescent="0.4">
      <c r="V40887" s="17"/>
    </row>
    <row r="40888" spans="22:22" ht="77.25" customHeight="1" x14ac:dyDescent="0.4">
      <c r="V40888" s="17"/>
    </row>
    <row r="40889" spans="22:22" ht="77.25" customHeight="1" x14ac:dyDescent="0.4">
      <c r="V40889" s="17"/>
    </row>
    <row r="40890" spans="22:22" ht="77.25" customHeight="1" x14ac:dyDescent="0.4">
      <c r="V40890" s="17"/>
    </row>
    <row r="40891" spans="22:22" ht="77.25" customHeight="1" x14ac:dyDescent="0.4">
      <c r="V40891" s="17"/>
    </row>
    <row r="40892" spans="22:22" ht="77.25" customHeight="1" x14ac:dyDescent="0.4">
      <c r="V40892" s="17"/>
    </row>
    <row r="40893" spans="22:22" ht="77.25" customHeight="1" x14ac:dyDescent="0.4">
      <c r="V40893" s="17"/>
    </row>
    <row r="40894" spans="22:22" ht="77.25" customHeight="1" x14ac:dyDescent="0.4">
      <c r="V40894" s="17"/>
    </row>
    <row r="40895" spans="22:22" ht="77.25" customHeight="1" x14ac:dyDescent="0.4">
      <c r="V40895" s="17"/>
    </row>
    <row r="40896" spans="22:22" ht="77.25" customHeight="1" x14ac:dyDescent="0.4">
      <c r="V40896" s="17"/>
    </row>
    <row r="40897" spans="22:22" ht="77.25" customHeight="1" x14ac:dyDescent="0.4">
      <c r="V40897" s="17"/>
    </row>
    <row r="40898" spans="22:22" ht="77.25" customHeight="1" x14ac:dyDescent="0.4">
      <c r="V40898" s="17"/>
    </row>
    <row r="40899" spans="22:22" ht="77.25" customHeight="1" x14ac:dyDescent="0.4">
      <c r="V40899" s="17"/>
    </row>
    <row r="40900" spans="22:22" ht="77.25" customHeight="1" x14ac:dyDescent="0.4">
      <c r="V40900" s="17"/>
    </row>
    <row r="40901" spans="22:22" ht="77.25" customHeight="1" x14ac:dyDescent="0.4">
      <c r="V40901" s="17"/>
    </row>
    <row r="40902" spans="22:22" ht="77.25" customHeight="1" x14ac:dyDescent="0.4">
      <c r="V40902" s="17"/>
    </row>
    <row r="40903" spans="22:22" ht="77.25" customHeight="1" x14ac:dyDescent="0.4">
      <c r="V40903" s="17"/>
    </row>
    <row r="40904" spans="22:22" ht="77.25" customHeight="1" x14ac:dyDescent="0.4">
      <c r="V40904" s="17"/>
    </row>
    <row r="40905" spans="22:22" ht="77.25" customHeight="1" x14ac:dyDescent="0.4">
      <c r="V40905" s="17"/>
    </row>
    <row r="40906" spans="22:22" ht="77.25" customHeight="1" x14ac:dyDescent="0.4">
      <c r="V40906" s="17"/>
    </row>
    <row r="40907" spans="22:22" ht="77.25" customHeight="1" x14ac:dyDescent="0.4">
      <c r="V40907" s="17"/>
    </row>
    <row r="40908" spans="22:22" ht="77.25" customHeight="1" x14ac:dyDescent="0.4">
      <c r="V40908" s="17"/>
    </row>
    <row r="40909" spans="22:22" ht="77.25" customHeight="1" x14ac:dyDescent="0.4">
      <c r="V40909" s="17"/>
    </row>
    <row r="40910" spans="22:22" ht="77.25" customHeight="1" x14ac:dyDescent="0.4">
      <c r="V40910" s="17"/>
    </row>
    <row r="40911" spans="22:22" ht="77.25" customHeight="1" x14ac:dyDescent="0.4">
      <c r="V40911" s="17"/>
    </row>
    <row r="40912" spans="22:22" ht="77.25" customHeight="1" x14ac:dyDescent="0.4">
      <c r="V40912" s="17"/>
    </row>
    <row r="40913" spans="22:22" ht="77.25" customHeight="1" x14ac:dyDescent="0.4">
      <c r="V40913" s="17"/>
    </row>
    <row r="40914" spans="22:22" ht="77.25" customHeight="1" x14ac:dyDescent="0.4">
      <c r="V40914" s="17"/>
    </row>
    <row r="40915" spans="22:22" ht="77.25" customHeight="1" x14ac:dyDescent="0.4">
      <c r="V40915" s="17"/>
    </row>
    <row r="40916" spans="22:22" ht="77.25" customHeight="1" x14ac:dyDescent="0.4">
      <c r="V40916" s="17"/>
    </row>
    <row r="40917" spans="22:22" ht="77.25" customHeight="1" x14ac:dyDescent="0.4">
      <c r="V40917" s="17"/>
    </row>
    <row r="40918" spans="22:22" ht="77.25" customHeight="1" x14ac:dyDescent="0.4">
      <c r="V40918" s="17"/>
    </row>
    <row r="40919" spans="22:22" ht="77.25" customHeight="1" x14ac:dyDescent="0.4">
      <c r="V40919" s="17"/>
    </row>
    <row r="40920" spans="22:22" ht="77.25" customHeight="1" x14ac:dyDescent="0.4">
      <c r="V40920" s="17"/>
    </row>
    <row r="40921" spans="22:22" ht="77.25" customHeight="1" x14ac:dyDescent="0.4">
      <c r="V40921" s="17"/>
    </row>
    <row r="40922" spans="22:22" ht="77.25" customHeight="1" x14ac:dyDescent="0.4">
      <c r="V40922" s="17"/>
    </row>
    <row r="40923" spans="22:22" ht="77.25" customHeight="1" x14ac:dyDescent="0.4">
      <c r="V40923" s="17"/>
    </row>
    <row r="40924" spans="22:22" ht="77.25" customHeight="1" x14ac:dyDescent="0.4">
      <c r="V40924" s="17"/>
    </row>
    <row r="40925" spans="22:22" ht="77.25" customHeight="1" x14ac:dyDescent="0.4">
      <c r="V40925" s="17"/>
    </row>
    <row r="40926" spans="22:22" ht="77.25" customHeight="1" x14ac:dyDescent="0.4">
      <c r="V40926" s="17"/>
    </row>
    <row r="40927" spans="22:22" ht="77.25" customHeight="1" x14ac:dyDescent="0.4">
      <c r="V40927" s="17"/>
    </row>
    <row r="40928" spans="22:22" ht="77.25" customHeight="1" x14ac:dyDescent="0.4">
      <c r="V40928" s="17"/>
    </row>
    <row r="40929" spans="22:22" ht="77.25" customHeight="1" x14ac:dyDescent="0.4">
      <c r="V40929" s="17"/>
    </row>
    <row r="40930" spans="22:22" ht="77.25" customHeight="1" x14ac:dyDescent="0.4">
      <c r="V40930" s="17"/>
    </row>
    <row r="40931" spans="22:22" ht="77.25" customHeight="1" x14ac:dyDescent="0.4">
      <c r="V40931" s="17"/>
    </row>
    <row r="40932" spans="22:22" ht="77.25" customHeight="1" x14ac:dyDescent="0.4">
      <c r="V40932" s="17"/>
    </row>
    <row r="40933" spans="22:22" ht="77.25" customHeight="1" x14ac:dyDescent="0.4">
      <c r="V40933" s="17"/>
    </row>
    <row r="40934" spans="22:22" ht="77.25" customHeight="1" x14ac:dyDescent="0.4">
      <c r="V40934" s="17"/>
    </row>
    <row r="40935" spans="22:22" ht="77.25" customHeight="1" x14ac:dyDescent="0.4">
      <c r="V40935" s="17"/>
    </row>
    <row r="40936" spans="22:22" ht="77.25" customHeight="1" x14ac:dyDescent="0.4">
      <c r="V40936" s="17"/>
    </row>
    <row r="40937" spans="22:22" ht="77.25" customHeight="1" x14ac:dyDescent="0.4">
      <c r="V40937" s="17"/>
    </row>
    <row r="40938" spans="22:22" ht="77.25" customHeight="1" x14ac:dyDescent="0.4">
      <c r="V40938" s="17"/>
    </row>
    <row r="40939" spans="22:22" ht="77.25" customHeight="1" x14ac:dyDescent="0.4">
      <c r="V40939" s="17"/>
    </row>
    <row r="40940" spans="22:22" ht="77.25" customHeight="1" x14ac:dyDescent="0.4">
      <c r="V40940" s="17"/>
    </row>
    <row r="40941" spans="22:22" ht="77.25" customHeight="1" x14ac:dyDescent="0.4">
      <c r="V40941" s="17"/>
    </row>
    <row r="40942" spans="22:22" ht="77.25" customHeight="1" x14ac:dyDescent="0.4">
      <c r="V40942" s="17"/>
    </row>
    <row r="40943" spans="22:22" ht="77.25" customHeight="1" x14ac:dyDescent="0.4">
      <c r="V40943" s="17"/>
    </row>
    <row r="40944" spans="22:22" ht="77.25" customHeight="1" x14ac:dyDescent="0.4">
      <c r="V40944" s="17"/>
    </row>
    <row r="40945" spans="22:22" ht="77.25" customHeight="1" x14ac:dyDescent="0.4">
      <c r="V40945" s="17"/>
    </row>
    <row r="40946" spans="22:22" ht="77.25" customHeight="1" x14ac:dyDescent="0.4">
      <c r="V40946" s="17"/>
    </row>
    <row r="40947" spans="22:22" ht="77.25" customHeight="1" x14ac:dyDescent="0.4">
      <c r="V40947" s="17"/>
    </row>
    <row r="40948" spans="22:22" ht="77.25" customHeight="1" x14ac:dyDescent="0.4">
      <c r="V40948" s="17"/>
    </row>
    <row r="40949" spans="22:22" ht="77.25" customHeight="1" x14ac:dyDescent="0.4">
      <c r="V40949" s="17"/>
    </row>
    <row r="40950" spans="22:22" ht="77.25" customHeight="1" x14ac:dyDescent="0.4">
      <c r="V40950" s="17"/>
    </row>
    <row r="40951" spans="22:22" ht="77.25" customHeight="1" x14ac:dyDescent="0.4">
      <c r="V40951" s="17"/>
    </row>
    <row r="40952" spans="22:22" ht="77.25" customHeight="1" x14ac:dyDescent="0.4">
      <c r="V40952" s="17"/>
    </row>
    <row r="40953" spans="22:22" ht="77.25" customHeight="1" x14ac:dyDescent="0.4">
      <c r="V40953" s="17"/>
    </row>
    <row r="40954" spans="22:22" ht="77.25" customHeight="1" x14ac:dyDescent="0.4">
      <c r="V40954" s="17"/>
    </row>
    <row r="40955" spans="22:22" ht="77.25" customHeight="1" x14ac:dyDescent="0.4">
      <c r="V40955" s="17"/>
    </row>
    <row r="40956" spans="22:22" ht="77.25" customHeight="1" x14ac:dyDescent="0.4">
      <c r="V40956" s="17"/>
    </row>
    <row r="40957" spans="22:22" ht="77.25" customHeight="1" x14ac:dyDescent="0.4">
      <c r="V40957" s="17"/>
    </row>
    <row r="40958" spans="22:22" ht="77.25" customHeight="1" x14ac:dyDescent="0.4">
      <c r="V40958" s="17"/>
    </row>
    <row r="40959" spans="22:22" ht="77.25" customHeight="1" x14ac:dyDescent="0.4">
      <c r="V40959" s="17"/>
    </row>
    <row r="40960" spans="22:22" ht="77.25" customHeight="1" x14ac:dyDescent="0.4">
      <c r="V40960" s="17"/>
    </row>
    <row r="40961" spans="22:22" ht="77.25" customHeight="1" x14ac:dyDescent="0.4">
      <c r="V40961" s="17"/>
    </row>
    <row r="40962" spans="22:22" ht="77.25" customHeight="1" x14ac:dyDescent="0.4">
      <c r="V40962" s="17"/>
    </row>
    <row r="40963" spans="22:22" ht="77.25" customHeight="1" x14ac:dyDescent="0.4">
      <c r="V40963" s="17"/>
    </row>
    <row r="40964" spans="22:22" ht="77.25" customHeight="1" x14ac:dyDescent="0.4">
      <c r="V40964" s="17"/>
    </row>
    <row r="40965" spans="22:22" ht="77.25" customHeight="1" x14ac:dyDescent="0.4">
      <c r="V40965" s="17"/>
    </row>
    <row r="40966" spans="22:22" ht="77.25" customHeight="1" x14ac:dyDescent="0.4">
      <c r="V40966" s="17"/>
    </row>
    <row r="40967" spans="22:22" ht="77.25" customHeight="1" x14ac:dyDescent="0.4">
      <c r="V40967" s="17"/>
    </row>
    <row r="40968" spans="22:22" ht="77.25" customHeight="1" x14ac:dyDescent="0.4">
      <c r="V40968" s="17"/>
    </row>
    <row r="40969" spans="22:22" ht="77.25" customHeight="1" x14ac:dyDescent="0.4">
      <c r="V40969" s="17"/>
    </row>
    <row r="40970" spans="22:22" ht="77.25" customHeight="1" x14ac:dyDescent="0.4">
      <c r="V40970" s="17"/>
    </row>
    <row r="40971" spans="22:22" ht="77.25" customHeight="1" x14ac:dyDescent="0.4">
      <c r="V40971" s="17"/>
    </row>
    <row r="40972" spans="22:22" ht="77.25" customHeight="1" x14ac:dyDescent="0.4">
      <c r="V40972" s="17"/>
    </row>
    <row r="40973" spans="22:22" ht="77.25" customHeight="1" x14ac:dyDescent="0.4">
      <c r="V40973" s="17"/>
    </row>
    <row r="40974" spans="22:22" ht="77.25" customHeight="1" x14ac:dyDescent="0.4">
      <c r="V40974" s="17"/>
    </row>
    <row r="40975" spans="22:22" ht="77.25" customHeight="1" x14ac:dyDescent="0.4">
      <c r="V40975" s="17"/>
    </row>
    <row r="40976" spans="22:22" ht="77.25" customHeight="1" x14ac:dyDescent="0.4">
      <c r="V40976" s="17"/>
    </row>
    <row r="40977" spans="22:22" ht="77.25" customHeight="1" x14ac:dyDescent="0.4">
      <c r="V40977" s="17"/>
    </row>
    <row r="40978" spans="22:22" ht="77.25" customHeight="1" x14ac:dyDescent="0.4">
      <c r="V40978" s="17"/>
    </row>
    <row r="40979" spans="22:22" ht="77.25" customHeight="1" x14ac:dyDescent="0.4">
      <c r="V40979" s="17"/>
    </row>
    <row r="40980" spans="22:22" ht="77.25" customHeight="1" x14ac:dyDescent="0.4">
      <c r="V40980" s="17"/>
    </row>
    <row r="40981" spans="22:22" ht="77.25" customHeight="1" x14ac:dyDescent="0.4">
      <c r="V40981" s="17"/>
    </row>
    <row r="40982" spans="22:22" ht="77.25" customHeight="1" x14ac:dyDescent="0.4">
      <c r="V40982" s="17"/>
    </row>
    <row r="40983" spans="22:22" ht="77.25" customHeight="1" x14ac:dyDescent="0.4">
      <c r="V40983" s="17"/>
    </row>
    <row r="40984" spans="22:22" ht="77.25" customHeight="1" x14ac:dyDescent="0.4">
      <c r="V40984" s="17"/>
    </row>
    <row r="40985" spans="22:22" ht="77.25" customHeight="1" x14ac:dyDescent="0.4">
      <c r="V40985" s="17"/>
    </row>
    <row r="40986" spans="22:22" ht="77.25" customHeight="1" x14ac:dyDescent="0.4">
      <c r="V40986" s="17"/>
    </row>
    <row r="40987" spans="22:22" ht="77.25" customHeight="1" x14ac:dyDescent="0.4">
      <c r="V40987" s="17"/>
    </row>
    <row r="40988" spans="22:22" ht="77.25" customHeight="1" x14ac:dyDescent="0.4">
      <c r="V40988" s="17"/>
    </row>
    <row r="40989" spans="22:22" ht="77.25" customHeight="1" x14ac:dyDescent="0.4">
      <c r="V40989" s="17"/>
    </row>
    <row r="40990" spans="22:22" ht="77.25" customHeight="1" x14ac:dyDescent="0.4">
      <c r="V40990" s="17"/>
    </row>
    <row r="40991" spans="22:22" ht="77.25" customHeight="1" x14ac:dyDescent="0.4">
      <c r="V40991" s="17"/>
    </row>
    <row r="40992" spans="22:22" ht="77.25" customHeight="1" x14ac:dyDescent="0.4">
      <c r="V40992" s="17"/>
    </row>
    <row r="40993" spans="22:22" ht="77.25" customHeight="1" x14ac:dyDescent="0.4">
      <c r="V40993" s="17"/>
    </row>
    <row r="40994" spans="22:22" ht="77.25" customHeight="1" x14ac:dyDescent="0.4">
      <c r="V40994" s="17"/>
    </row>
    <row r="40995" spans="22:22" ht="77.25" customHeight="1" x14ac:dyDescent="0.4">
      <c r="V40995" s="17"/>
    </row>
    <row r="40996" spans="22:22" ht="77.25" customHeight="1" x14ac:dyDescent="0.4">
      <c r="V40996" s="17"/>
    </row>
    <row r="40997" spans="22:22" ht="77.25" customHeight="1" x14ac:dyDescent="0.4">
      <c r="V40997" s="17"/>
    </row>
    <row r="40998" spans="22:22" ht="77.25" customHeight="1" x14ac:dyDescent="0.4">
      <c r="V40998" s="17"/>
    </row>
    <row r="40999" spans="22:22" ht="77.25" customHeight="1" x14ac:dyDescent="0.4">
      <c r="V40999" s="17"/>
    </row>
    <row r="41000" spans="22:22" ht="77.25" customHeight="1" x14ac:dyDescent="0.4">
      <c r="V41000" s="17"/>
    </row>
    <row r="41001" spans="22:22" ht="77.25" customHeight="1" x14ac:dyDescent="0.4">
      <c r="V41001" s="17"/>
    </row>
    <row r="41002" spans="22:22" ht="77.25" customHeight="1" x14ac:dyDescent="0.4">
      <c r="V41002" s="17"/>
    </row>
    <row r="41003" spans="22:22" ht="77.25" customHeight="1" x14ac:dyDescent="0.4">
      <c r="V41003" s="17"/>
    </row>
    <row r="41004" spans="22:22" ht="77.25" customHeight="1" x14ac:dyDescent="0.4">
      <c r="V41004" s="17"/>
    </row>
    <row r="41005" spans="22:22" ht="77.25" customHeight="1" x14ac:dyDescent="0.4">
      <c r="V41005" s="17"/>
    </row>
    <row r="41006" spans="22:22" ht="77.25" customHeight="1" x14ac:dyDescent="0.4">
      <c r="V41006" s="17"/>
    </row>
    <row r="41007" spans="22:22" ht="77.25" customHeight="1" x14ac:dyDescent="0.4">
      <c r="V41007" s="17"/>
    </row>
    <row r="41008" spans="22:22" ht="77.25" customHeight="1" x14ac:dyDescent="0.4">
      <c r="V41008" s="17"/>
    </row>
    <row r="41009" spans="22:22" ht="77.25" customHeight="1" x14ac:dyDescent="0.4">
      <c r="V41009" s="17"/>
    </row>
    <row r="41010" spans="22:22" ht="77.25" customHeight="1" x14ac:dyDescent="0.4">
      <c r="V41010" s="17"/>
    </row>
    <row r="41011" spans="22:22" ht="77.25" customHeight="1" x14ac:dyDescent="0.4">
      <c r="V41011" s="17"/>
    </row>
    <row r="41012" spans="22:22" ht="77.25" customHeight="1" x14ac:dyDescent="0.4">
      <c r="V41012" s="17"/>
    </row>
    <row r="41013" spans="22:22" ht="77.25" customHeight="1" x14ac:dyDescent="0.4">
      <c r="V41013" s="17"/>
    </row>
    <row r="41014" spans="22:22" ht="77.25" customHeight="1" x14ac:dyDescent="0.4">
      <c r="V41014" s="17"/>
    </row>
    <row r="41015" spans="22:22" ht="77.25" customHeight="1" x14ac:dyDescent="0.4">
      <c r="V41015" s="17"/>
    </row>
    <row r="41016" spans="22:22" ht="77.25" customHeight="1" x14ac:dyDescent="0.4">
      <c r="V41016" s="17"/>
    </row>
    <row r="41017" spans="22:22" ht="77.25" customHeight="1" x14ac:dyDescent="0.4">
      <c r="V41017" s="17"/>
    </row>
    <row r="41018" spans="22:22" ht="77.25" customHeight="1" x14ac:dyDescent="0.4">
      <c r="V41018" s="17"/>
    </row>
    <row r="41019" spans="22:22" ht="77.25" customHeight="1" x14ac:dyDescent="0.4">
      <c r="V41019" s="17"/>
    </row>
    <row r="41020" spans="22:22" ht="77.25" customHeight="1" x14ac:dyDescent="0.4">
      <c r="V41020" s="17"/>
    </row>
    <row r="41021" spans="22:22" ht="77.25" customHeight="1" x14ac:dyDescent="0.4">
      <c r="V41021" s="17"/>
    </row>
    <row r="41022" spans="22:22" ht="77.25" customHeight="1" x14ac:dyDescent="0.4">
      <c r="V41022" s="17"/>
    </row>
    <row r="41023" spans="22:22" ht="77.25" customHeight="1" x14ac:dyDescent="0.4">
      <c r="V41023" s="17"/>
    </row>
    <row r="41024" spans="22:22" ht="77.25" customHeight="1" x14ac:dyDescent="0.4">
      <c r="V41024" s="17"/>
    </row>
    <row r="41025" spans="22:22" ht="77.25" customHeight="1" x14ac:dyDescent="0.4">
      <c r="V41025" s="17"/>
    </row>
    <row r="41026" spans="22:22" ht="77.25" customHeight="1" x14ac:dyDescent="0.4">
      <c r="V41026" s="17"/>
    </row>
    <row r="41027" spans="22:22" ht="77.25" customHeight="1" x14ac:dyDescent="0.4">
      <c r="V41027" s="17"/>
    </row>
    <row r="41028" spans="22:22" ht="77.25" customHeight="1" x14ac:dyDescent="0.4">
      <c r="V41028" s="17"/>
    </row>
    <row r="41029" spans="22:22" ht="77.25" customHeight="1" x14ac:dyDescent="0.4">
      <c r="V41029" s="17"/>
    </row>
    <row r="41030" spans="22:22" ht="77.25" customHeight="1" x14ac:dyDescent="0.4">
      <c r="V41030" s="17"/>
    </row>
    <row r="41031" spans="22:22" ht="77.25" customHeight="1" x14ac:dyDescent="0.4">
      <c r="V41031" s="17"/>
    </row>
    <row r="41032" spans="22:22" ht="77.25" customHeight="1" x14ac:dyDescent="0.4">
      <c r="V41032" s="17"/>
    </row>
    <row r="41033" spans="22:22" ht="77.25" customHeight="1" x14ac:dyDescent="0.4">
      <c r="V41033" s="17"/>
    </row>
    <row r="41034" spans="22:22" ht="77.25" customHeight="1" x14ac:dyDescent="0.4">
      <c r="V41034" s="17"/>
    </row>
    <row r="41035" spans="22:22" ht="77.25" customHeight="1" x14ac:dyDescent="0.4">
      <c r="V41035" s="17"/>
    </row>
    <row r="41036" spans="22:22" ht="77.25" customHeight="1" x14ac:dyDescent="0.4">
      <c r="V41036" s="17"/>
    </row>
    <row r="41037" spans="22:22" ht="77.25" customHeight="1" x14ac:dyDescent="0.4">
      <c r="V41037" s="17"/>
    </row>
    <row r="41038" spans="22:22" ht="77.25" customHeight="1" x14ac:dyDescent="0.4">
      <c r="V41038" s="17"/>
    </row>
    <row r="41039" spans="22:22" ht="77.25" customHeight="1" x14ac:dyDescent="0.4">
      <c r="V41039" s="17"/>
    </row>
    <row r="41040" spans="22:22" ht="77.25" customHeight="1" x14ac:dyDescent="0.4">
      <c r="V41040" s="17"/>
    </row>
    <row r="41041" spans="22:22" ht="77.25" customHeight="1" x14ac:dyDescent="0.4">
      <c r="V41041" s="17"/>
    </row>
    <row r="41042" spans="22:22" ht="77.25" customHeight="1" x14ac:dyDescent="0.4">
      <c r="V41042" s="17"/>
    </row>
    <row r="41043" spans="22:22" ht="77.25" customHeight="1" x14ac:dyDescent="0.4">
      <c r="V41043" s="17"/>
    </row>
    <row r="41044" spans="22:22" ht="77.25" customHeight="1" x14ac:dyDescent="0.4">
      <c r="V41044" s="17"/>
    </row>
    <row r="41045" spans="22:22" ht="77.25" customHeight="1" x14ac:dyDescent="0.4">
      <c r="V41045" s="17"/>
    </row>
    <row r="41046" spans="22:22" ht="77.25" customHeight="1" x14ac:dyDescent="0.4">
      <c r="V41046" s="17"/>
    </row>
    <row r="41047" spans="22:22" ht="77.25" customHeight="1" x14ac:dyDescent="0.4">
      <c r="V41047" s="17"/>
    </row>
    <row r="41048" spans="22:22" ht="77.25" customHeight="1" x14ac:dyDescent="0.4">
      <c r="V41048" s="17"/>
    </row>
    <row r="41049" spans="22:22" ht="77.25" customHeight="1" x14ac:dyDescent="0.4">
      <c r="V41049" s="17"/>
    </row>
    <row r="41050" spans="22:22" ht="77.25" customHeight="1" x14ac:dyDescent="0.4">
      <c r="V41050" s="17"/>
    </row>
    <row r="41051" spans="22:22" ht="77.25" customHeight="1" x14ac:dyDescent="0.4">
      <c r="V41051" s="17"/>
    </row>
    <row r="41052" spans="22:22" ht="77.25" customHeight="1" x14ac:dyDescent="0.4">
      <c r="V41052" s="17"/>
    </row>
    <row r="41053" spans="22:22" ht="77.25" customHeight="1" x14ac:dyDescent="0.4">
      <c r="V41053" s="17"/>
    </row>
    <row r="41054" spans="22:22" ht="77.25" customHeight="1" x14ac:dyDescent="0.4">
      <c r="V41054" s="17"/>
    </row>
    <row r="41055" spans="22:22" ht="77.25" customHeight="1" x14ac:dyDescent="0.4">
      <c r="V41055" s="17"/>
    </row>
    <row r="41056" spans="22:22" ht="77.25" customHeight="1" x14ac:dyDescent="0.4">
      <c r="V41056" s="17"/>
    </row>
    <row r="41057" spans="22:22" ht="77.25" customHeight="1" x14ac:dyDescent="0.4">
      <c r="V41057" s="17"/>
    </row>
    <row r="41058" spans="22:22" ht="77.25" customHeight="1" x14ac:dyDescent="0.4">
      <c r="V41058" s="17"/>
    </row>
    <row r="41059" spans="22:22" ht="77.25" customHeight="1" x14ac:dyDescent="0.4">
      <c r="V41059" s="17"/>
    </row>
    <row r="41060" spans="22:22" ht="77.25" customHeight="1" x14ac:dyDescent="0.4">
      <c r="V41060" s="17"/>
    </row>
    <row r="41061" spans="22:22" ht="77.25" customHeight="1" x14ac:dyDescent="0.4">
      <c r="V41061" s="17"/>
    </row>
    <row r="41062" spans="22:22" ht="77.25" customHeight="1" x14ac:dyDescent="0.4">
      <c r="V41062" s="17"/>
    </row>
    <row r="41063" spans="22:22" ht="77.25" customHeight="1" x14ac:dyDescent="0.4">
      <c r="V41063" s="17"/>
    </row>
    <row r="41064" spans="22:22" ht="77.25" customHeight="1" x14ac:dyDescent="0.4">
      <c r="V41064" s="17"/>
    </row>
    <row r="41065" spans="22:22" ht="77.25" customHeight="1" x14ac:dyDescent="0.4">
      <c r="V41065" s="17"/>
    </row>
    <row r="41066" spans="22:22" ht="77.25" customHeight="1" x14ac:dyDescent="0.4">
      <c r="V41066" s="17"/>
    </row>
    <row r="41067" spans="22:22" ht="77.25" customHeight="1" x14ac:dyDescent="0.4">
      <c r="V41067" s="17"/>
    </row>
    <row r="41068" spans="22:22" ht="77.25" customHeight="1" x14ac:dyDescent="0.4">
      <c r="V41068" s="17"/>
    </row>
    <row r="41069" spans="22:22" ht="77.25" customHeight="1" x14ac:dyDescent="0.4">
      <c r="V41069" s="17"/>
    </row>
    <row r="41070" spans="22:22" ht="77.25" customHeight="1" x14ac:dyDescent="0.4">
      <c r="V41070" s="17"/>
    </row>
    <row r="41071" spans="22:22" ht="77.25" customHeight="1" x14ac:dyDescent="0.4">
      <c r="V41071" s="17"/>
    </row>
    <row r="41072" spans="22:22" ht="77.25" customHeight="1" x14ac:dyDescent="0.4">
      <c r="V41072" s="17"/>
    </row>
    <row r="41073" spans="22:22" ht="77.25" customHeight="1" x14ac:dyDescent="0.4">
      <c r="V41073" s="17"/>
    </row>
    <row r="41074" spans="22:22" ht="77.25" customHeight="1" x14ac:dyDescent="0.4">
      <c r="V41074" s="17"/>
    </row>
    <row r="41075" spans="22:22" ht="77.25" customHeight="1" x14ac:dyDescent="0.4">
      <c r="V41075" s="17"/>
    </row>
    <row r="41076" spans="22:22" ht="77.25" customHeight="1" x14ac:dyDescent="0.4">
      <c r="V41076" s="17"/>
    </row>
    <row r="41077" spans="22:22" ht="77.25" customHeight="1" x14ac:dyDescent="0.4">
      <c r="V41077" s="17"/>
    </row>
    <row r="41078" spans="22:22" ht="77.25" customHeight="1" x14ac:dyDescent="0.4">
      <c r="V41078" s="17"/>
    </row>
    <row r="41079" spans="22:22" ht="77.25" customHeight="1" x14ac:dyDescent="0.4">
      <c r="V41079" s="17"/>
    </row>
    <row r="41080" spans="22:22" ht="77.25" customHeight="1" x14ac:dyDescent="0.4">
      <c r="V41080" s="17"/>
    </row>
    <row r="41081" spans="22:22" ht="77.25" customHeight="1" x14ac:dyDescent="0.4">
      <c r="V41081" s="17"/>
    </row>
    <row r="41082" spans="22:22" ht="77.25" customHeight="1" x14ac:dyDescent="0.4">
      <c r="V41082" s="17"/>
    </row>
    <row r="41083" spans="22:22" ht="77.25" customHeight="1" x14ac:dyDescent="0.4">
      <c r="V41083" s="17"/>
    </row>
    <row r="41084" spans="22:22" ht="77.25" customHeight="1" x14ac:dyDescent="0.4">
      <c r="V41084" s="17"/>
    </row>
    <row r="41085" spans="22:22" ht="77.25" customHeight="1" x14ac:dyDescent="0.4">
      <c r="V41085" s="17"/>
    </row>
    <row r="41086" spans="22:22" ht="77.25" customHeight="1" x14ac:dyDescent="0.4">
      <c r="V41086" s="17"/>
    </row>
    <row r="41087" spans="22:22" ht="77.25" customHeight="1" x14ac:dyDescent="0.4">
      <c r="V41087" s="17"/>
    </row>
    <row r="41088" spans="22:22" ht="77.25" customHeight="1" x14ac:dyDescent="0.4">
      <c r="V41088" s="17"/>
    </row>
    <row r="41089" spans="22:22" ht="77.25" customHeight="1" x14ac:dyDescent="0.4">
      <c r="V41089" s="17"/>
    </row>
    <row r="41090" spans="22:22" ht="77.25" customHeight="1" x14ac:dyDescent="0.4">
      <c r="V41090" s="17"/>
    </row>
    <row r="41091" spans="22:22" ht="77.25" customHeight="1" x14ac:dyDescent="0.4">
      <c r="V41091" s="17"/>
    </row>
    <row r="41092" spans="22:22" ht="77.25" customHeight="1" x14ac:dyDescent="0.4">
      <c r="V41092" s="17"/>
    </row>
    <row r="41093" spans="22:22" ht="77.25" customHeight="1" x14ac:dyDescent="0.4">
      <c r="V41093" s="17"/>
    </row>
    <row r="41094" spans="22:22" ht="77.25" customHeight="1" x14ac:dyDescent="0.4">
      <c r="V41094" s="17"/>
    </row>
    <row r="41095" spans="22:22" ht="77.25" customHeight="1" x14ac:dyDescent="0.4">
      <c r="V41095" s="17"/>
    </row>
    <row r="41096" spans="22:22" ht="77.25" customHeight="1" x14ac:dyDescent="0.4">
      <c r="V41096" s="17"/>
    </row>
    <row r="41097" spans="22:22" ht="77.25" customHeight="1" x14ac:dyDescent="0.4">
      <c r="V41097" s="17"/>
    </row>
    <row r="41098" spans="22:22" ht="77.25" customHeight="1" x14ac:dyDescent="0.4">
      <c r="V41098" s="17"/>
    </row>
    <row r="41099" spans="22:22" ht="77.25" customHeight="1" x14ac:dyDescent="0.4">
      <c r="V41099" s="17"/>
    </row>
    <row r="41100" spans="22:22" ht="77.25" customHeight="1" x14ac:dyDescent="0.4">
      <c r="V41100" s="17"/>
    </row>
    <row r="41101" spans="22:22" ht="77.25" customHeight="1" x14ac:dyDescent="0.4">
      <c r="V41101" s="17"/>
    </row>
    <row r="41102" spans="22:22" ht="77.25" customHeight="1" x14ac:dyDescent="0.4">
      <c r="V41102" s="17"/>
    </row>
    <row r="41103" spans="22:22" ht="77.25" customHeight="1" x14ac:dyDescent="0.4">
      <c r="V41103" s="17"/>
    </row>
    <row r="41104" spans="22:22" ht="77.25" customHeight="1" x14ac:dyDescent="0.4">
      <c r="V41104" s="17"/>
    </row>
    <row r="41105" spans="22:22" ht="77.25" customHeight="1" x14ac:dyDescent="0.4">
      <c r="V41105" s="17"/>
    </row>
    <row r="41106" spans="22:22" ht="77.25" customHeight="1" x14ac:dyDescent="0.4">
      <c r="V41106" s="17"/>
    </row>
    <row r="41107" spans="22:22" ht="77.25" customHeight="1" x14ac:dyDescent="0.4">
      <c r="V41107" s="17"/>
    </row>
    <row r="41108" spans="22:22" ht="77.25" customHeight="1" x14ac:dyDescent="0.4">
      <c r="V41108" s="17"/>
    </row>
    <row r="41109" spans="22:22" ht="77.25" customHeight="1" x14ac:dyDescent="0.4">
      <c r="V41109" s="17"/>
    </row>
    <row r="41110" spans="22:22" ht="77.25" customHeight="1" x14ac:dyDescent="0.4">
      <c r="V41110" s="17"/>
    </row>
    <row r="41111" spans="22:22" ht="77.25" customHeight="1" x14ac:dyDescent="0.4">
      <c r="V41111" s="17"/>
    </row>
    <row r="41112" spans="22:22" ht="77.25" customHeight="1" x14ac:dyDescent="0.4">
      <c r="V41112" s="17"/>
    </row>
    <row r="41113" spans="22:22" ht="77.25" customHeight="1" x14ac:dyDescent="0.4">
      <c r="V41113" s="17"/>
    </row>
    <row r="41114" spans="22:22" ht="77.25" customHeight="1" x14ac:dyDescent="0.4">
      <c r="V41114" s="17"/>
    </row>
    <row r="41115" spans="22:22" ht="77.25" customHeight="1" x14ac:dyDescent="0.4">
      <c r="V41115" s="17"/>
    </row>
    <row r="41116" spans="22:22" ht="77.25" customHeight="1" x14ac:dyDescent="0.4">
      <c r="V41116" s="17"/>
    </row>
    <row r="41117" spans="22:22" ht="77.25" customHeight="1" x14ac:dyDescent="0.4">
      <c r="V41117" s="17"/>
    </row>
    <row r="41118" spans="22:22" ht="77.25" customHeight="1" x14ac:dyDescent="0.4">
      <c r="V41118" s="17"/>
    </row>
    <row r="41119" spans="22:22" ht="77.25" customHeight="1" x14ac:dyDescent="0.4">
      <c r="V41119" s="17"/>
    </row>
    <row r="41120" spans="22:22" ht="77.25" customHeight="1" x14ac:dyDescent="0.4">
      <c r="V41120" s="17"/>
    </row>
    <row r="41121" spans="22:22" ht="77.25" customHeight="1" x14ac:dyDescent="0.4">
      <c r="V41121" s="17"/>
    </row>
    <row r="41122" spans="22:22" ht="77.25" customHeight="1" x14ac:dyDescent="0.4">
      <c r="V41122" s="17"/>
    </row>
    <row r="41123" spans="22:22" ht="77.25" customHeight="1" x14ac:dyDescent="0.4">
      <c r="V41123" s="17"/>
    </row>
    <row r="41124" spans="22:22" ht="77.25" customHeight="1" x14ac:dyDescent="0.4">
      <c r="V41124" s="17"/>
    </row>
    <row r="41125" spans="22:22" ht="77.25" customHeight="1" x14ac:dyDescent="0.4">
      <c r="V41125" s="17"/>
    </row>
    <row r="41126" spans="22:22" ht="77.25" customHeight="1" x14ac:dyDescent="0.4">
      <c r="V41126" s="17"/>
    </row>
    <row r="41127" spans="22:22" ht="77.25" customHeight="1" x14ac:dyDescent="0.4">
      <c r="V41127" s="17"/>
    </row>
    <row r="41128" spans="22:22" ht="77.25" customHeight="1" x14ac:dyDescent="0.4">
      <c r="V41128" s="17"/>
    </row>
    <row r="41129" spans="22:22" ht="77.25" customHeight="1" x14ac:dyDescent="0.4">
      <c r="V41129" s="17"/>
    </row>
    <row r="41130" spans="22:22" ht="77.25" customHeight="1" x14ac:dyDescent="0.4">
      <c r="V41130" s="17"/>
    </row>
    <row r="41131" spans="22:22" ht="77.25" customHeight="1" x14ac:dyDescent="0.4">
      <c r="V41131" s="17"/>
    </row>
    <row r="41132" spans="22:22" ht="77.25" customHeight="1" x14ac:dyDescent="0.4">
      <c r="V41132" s="17"/>
    </row>
    <row r="41133" spans="22:22" ht="77.25" customHeight="1" x14ac:dyDescent="0.4">
      <c r="V41133" s="17"/>
    </row>
    <row r="41134" spans="22:22" ht="77.25" customHeight="1" x14ac:dyDescent="0.4">
      <c r="V41134" s="17"/>
    </row>
    <row r="41135" spans="22:22" ht="77.25" customHeight="1" x14ac:dyDescent="0.4">
      <c r="V41135" s="17"/>
    </row>
    <row r="41136" spans="22:22" ht="77.25" customHeight="1" x14ac:dyDescent="0.4">
      <c r="V41136" s="17"/>
    </row>
    <row r="41137" spans="22:22" ht="77.25" customHeight="1" x14ac:dyDescent="0.4">
      <c r="V41137" s="17"/>
    </row>
    <row r="41138" spans="22:22" ht="77.25" customHeight="1" x14ac:dyDescent="0.4">
      <c r="V41138" s="17"/>
    </row>
    <row r="41139" spans="22:22" ht="77.25" customHeight="1" x14ac:dyDescent="0.4">
      <c r="V41139" s="17"/>
    </row>
    <row r="41140" spans="22:22" ht="77.25" customHeight="1" x14ac:dyDescent="0.4">
      <c r="V41140" s="17"/>
    </row>
    <row r="41141" spans="22:22" ht="77.25" customHeight="1" x14ac:dyDescent="0.4">
      <c r="V41141" s="17"/>
    </row>
    <row r="41142" spans="22:22" ht="77.25" customHeight="1" x14ac:dyDescent="0.4">
      <c r="V41142" s="17"/>
    </row>
    <row r="41143" spans="22:22" ht="77.25" customHeight="1" x14ac:dyDescent="0.4">
      <c r="V41143" s="17"/>
    </row>
    <row r="41144" spans="22:22" ht="77.25" customHeight="1" x14ac:dyDescent="0.4">
      <c r="V41144" s="17"/>
    </row>
    <row r="41145" spans="22:22" ht="77.25" customHeight="1" x14ac:dyDescent="0.4">
      <c r="V41145" s="17"/>
    </row>
    <row r="41146" spans="22:22" ht="77.25" customHeight="1" x14ac:dyDescent="0.4">
      <c r="V41146" s="17"/>
    </row>
    <row r="41147" spans="22:22" ht="77.25" customHeight="1" x14ac:dyDescent="0.4">
      <c r="V41147" s="17"/>
    </row>
    <row r="41148" spans="22:22" ht="77.25" customHeight="1" x14ac:dyDescent="0.4">
      <c r="V41148" s="17"/>
    </row>
    <row r="41149" spans="22:22" ht="77.25" customHeight="1" x14ac:dyDescent="0.4">
      <c r="V41149" s="17"/>
    </row>
    <row r="41150" spans="22:22" ht="77.25" customHeight="1" x14ac:dyDescent="0.4">
      <c r="V41150" s="17"/>
    </row>
    <row r="41151" spans="22:22" ht="77.25" customHeight="1" x14ac:dyDescent="0.4">
      <c r="V41151" s="17"/>
    </row>
    <row r="41152" spans="22:22" ht="77.25" customHeight="1" x14ac:dyDescent="0.4">
      <c r="V41152" s="17"/>
    </row>
    <row r="41153" spans="22:22" ht="77.25" customHeight="1" x14ac:dyDescent="0.4">
      <c r="V41153" s="17"/>
    </row>
    <row r="41154" spans="22:22" ht="77.25" customHeight="1" x14ac:dyDescent="0.4">
      <c r="V41154" s="17"/>
    </row>
    <row r="41155" spans="22:22" ht="77.25" customHeight="1" x14ac:dyDescent="0.4">
      <c r="V41155" s="17"/>
    </row>
    <row r="41156" spans="22:22" ht="77.25" customHeight="1" x14ac:dyDescent="0.4">
      <c r="V41156" s="17"/>
    </row>
    <row r="41157" spans="22:22" ht="77.25" customHeight="1" x14ac:dyDescent="0.4">
      <c r="V41157" s="17"/>
    </row>
    <row r="41158" spans="22:22" ht="77.25" customHeight="1" x14ac:dyDescent="0.4">
      <c r="V41158" s="17"/>
    </row>
    <row r="41159" spans="22:22" ht="77.25" customHeight="1" x14ac:dyDescent="0.4">
      <c r="V41159" s="17"/>
    </row>
    <row r="41160" spans="22:22" ht="77.25" customHeight="1" x14ac:dyDescent="0.4">
      <c r="V41160" s="17"/>
    </row>
    <row r="41161" spans="22:22" ht="77.25" customHeight="1" x14ac:dyDescent="0.4">
      <c r="V41161" s="17"/>
    </row>
    <row r="41162" spans="22:22" ht="77.25" customHeight="1" x14ac:dyDescent="0.4">
      <c r="V41162" s="17"/>
    </row>
    <row r="41163" spans="22:22" ht="77.25" customHeight="1" x14ac:dyDescent="0.4">
      <c r="V41163" s="17"/>
    </row>
    <row r="41164" spans="22:22" ht="77.25" customHeight="1" x14ac:dyDescent="0.4">
      <c r="V41164" s="17"/>
    </row>
    <row r="41165" spans="22:22" ht="77.25" customHeight="1" x14ac:dyDescent="0.4">
      <c r="V41165" s="17"/>
    </row>
    <row r="41166" spans="22:22" ht="77.25" customHeight="1" x14ac:dyDescent="0.4">
      <c r="V41166" s="17"/>
    </row>
    <row r="41167" spans="22:22" ht="77.25" customHeight="1" x14ac:dyDescent="0.4">
      <c r="V41167" s="17"/>
    </row>
    <row r="41168" spans="22:22" ht="77.25" customHeight="1" x14ac:dyDescent="0.4">
      <c r="V41168" s="17"/>
    </row>
    <row r="41169" spans="22:22" ht="77.25" customHeight="1" x14ac:dyDescent="0.4">
      <c r="V41169" s="17"/>
    </row>
    <row r="41170" spans="22:22" ht="77.25" customHeight="1" x14ac:dyDescent="0.4">
      <c r="V41170" s="17"/>
    </row>
    <row r="41171" spans="22:22" ht="77.25" customHeight="1" x14ac:dyDescent="0.4">
      <c r="V41171" s="17"/>
    </row>
    <row r="41172" spans="22:22" ht="77.25" customHeight="1" x14ac:dyDescent="0.4">
      <c r="V41172" s="17"/>
    </row>
    <row r="41173" spans="22:22" ht="77.25" customHeight="1" x14ac:dyDescent="0.4">
      <c r="V41173" s="17"/>
    </row>
    <row r="41174" spans="22:22" ht="77.25" customHeight="1" x14ac:dyDescent="0.4">
      <c r="V41174" s="17"/>
    </row>
    <row r="41175" spans="22:22" ht="77.25" customHeight="1" x14ac:dyDescent="0.4">
      <c r="V41175" s="17"/>
    </row>
    <row r="41176" spans="22:22" ht="77.25" customHeight="1" x14ac:dyDescent="0.4">
      <c r="V41176" s="17"/>
    </row>
    <row r="41177" spans="22:22" ht="77.25" customHeight="1" x14ac:dyDescent="0.4">
      <c r="V41177" s="17"/>
    </row>
    <row r="41178" spans="22:22" ht="77.25" customHeight="1" x14ac:dyDescent="0.4">
      <c r="V41178" s="17"/>
    </row>
    <row r="41179" spans="22:22" ht="77.25" customHeight="1" x14ac:dyDescent="0.4">
      <c r="V41179" s="17"/>
    </row>
    <row r="41180" spans="22:22" ht="77.25" customHeight="1" x14ac:dyDescent="0.4">
      <c r="V41180" s="17"/>
    </row>
    <row r="41181" spans="22:22" ht="77.25" customHeight="1" x14ac:dyDescent="0.4">
      <c r="V41181" s="17"/>
    </row>
    <row r="41182" spans="22:22" ht="77.25" customHeight="1" x14ac:dyDescent="0.4">
      <c r="V41182" s="17"/>
    </row>
    <row r="41183" spans="22:22" ht="77.25" customHeight="1" x14ac:dyDescent="0.4">
      <c r="V41183" s="17"/>
    </row>
    <row r="41184" spans="22:22" ht="77.25" customHeight="1" x14ac:dyDescent="0.4">
      <c r="V41184" s="17"/>
    </row>
    <row r="41185" spans="22:22" ht="77.25" customHeight="1" x14ac:dyDescent="0.4">
      <c r="V41185" s="17"/>
    </row>
    <row r="41186" spans="22:22" ht="77.25" customHeight="1" x14ac:dyDescent="0.4">
      <c r="V41186" s="17"/>
    </row>
    <row r="41187" spans="22:22" ht="77.25" customHeight="1" x14ac:dyDescent="0.4">
      <c r="V41187" s="17"/>
    </row>
    <row r="41188" spans="22:22" ht="77.25" customHeight="1" x14ac:dyDescent="0.4">
      <c r="V41188" s="17"/>
    </row>
    <row r="41189" spans="22:22" ht="77.25" customHeight="1" x14ac:dyDescent="0.4">
      <c r="V41189" s="17"/>
    </row>
    <row r="41190" spans="22:22" ht="77.25" customHeight="1" x14ac:dyDescent="0.4">
      <c r="V41190" s="17"/>
    </row>
    <row r="41191" spans="22:22" ht="77.25" customHeight="1" x14ac:dyDescent="0.4">
      <c r="V41191" s="17"/>
    </row>
    <row r="41192" spans="22:22" ht="77.25" customHeight="1" x14ac:dyDescent="0.4">
      <c r="V41192" s="17"/>
    </row>
    <row r="41193" spans="22:22" ht="77.25" customHeight="1" x14ac:dyDescent="0.4">
      <c r="V41193" s="17"/>
    </row>
    <row r="41194" spans="22:22" ht="77.25" customHeight="1" x14ac:dyDescent="0.4">
      <c r="V41194" s="17"/>
    </row>
    <row r="41195" spans="22:22" ht="77.25" customHeight="1" x14ac:dyDescent="0.4">
      <c r="V41195" s="17"/>
    </row>
    <row r="41196" spans="22:22" ht="77.25" customHeight="1" x14ac:dyDescent="0.4">
      <c r="V41196" s="17"/>
    </row>
    <row r="41197" spans="22:22" ht="77.25" customHeight="1" x14ac:dyDescent="0.4">
      <c r="V41197" s="17"/>
    </row>
    <row r="41198" spans="22:22" ht="77.25" customHeight="1" x14ac:dyDescent="0.4">
      <c r="V41198" s="17"/>
    </row>
    <row r="41199" spans="22:22" ht="77.25" customHeight="1" x14ac:dyDescent="0.4">
      <c r="V41199" s="17"/>
    </row>
    <row r="41200" spans="22:22" ht="77.25" customHeight="1" x14ac:dyDescent="0.4">
      <c r="V41200" s="17"/>
    </row>
    <row r="41201" spans="22:22" ht="77.25" customHeight="1" x14ac:dyDescent="0.4">
      <c r="V41201" s="17"/>
    </row>
    <row r="41202" spans="22:22" ht="77.25" customHeight="1" x14ac:dyDescent="0.4">
      <c r="V41202" s="17"/>
    </row>
    <row r="41203" spans="22:22" ht="77.25" customHeight="1" x14ac:dyDescent="0.4">
      <c r="V41203" s="17"/>
    </row>
    <row r="41204" spans="22:22" ht="77.25" customHeight="1" x14ac:dyDescent="0.4">
      <c r="V41204" s="17"/>
    </row>
    <row r="41205" spans="22:22" ht="77.25" customHeight="1" x14ac:dyDescent="0.4">
      <c r="V41205" s="17"/>
    </row>
    <row r="41206" spans="22:22" ht="77.25" customHeight="1" x14ac:dyDescent="0.4">
      <c r="V41206" s="17"/>
    </row>
    <row r="41207" spans="22:22" ht="77.25" customHeight="1" x14ac:dyDescent="0.4">
      <c r="V41207" s="17"/>
    </row>
    <row r="41208" spans="22:22" ht="77.25" customHeight="1" x14ac:dyDescent="0.4">
      <c r="V41208" s="17"/>
    </row>
    <row r="41209" spans="22:22" ht="77.25" customHeight="1" x14ac:dyDescent="0.4">
      <c r="V41209" s="17"/>
    </row>
    <row r="41210" spans="22:22" ht="77.25" customHeight="1" x14ac:dyDescent="0.4">
      <c r="V41210" s="17"/>
    </row>
    <row r="41211" spans="22:22" ht="77.25" customHeight="1" x14ac:dyDescent="0.4">
      <c r="V41211" s="17"/>
    </row>
    <row r="41212" spans="22:22" ht="77.25" customHeight="1" x14ac:dyDescent="0.4">
      <c r="V41212" s="17"/>
    </row>
    <row r="41213" spans="22:22" ht="77.25" customHeight="1" x14ac:dyDescent="0.4">
      <c r="V41213" s="17"/>
    </row>
    <row r="41214" spans="22:22" ht="77.25" customHeight="1" x14ac:dyDescent="0.4">
      <c r="V41214" s="17"/>
    </row>
    <row r="41215" spans="22:22" ht="77.25" customHeight="1" x14ac:dyDescent="0.4">
      <c r="V41215" s="17"/>
    </row>
    <row r="41216" spans="22:22" ht="77.25" customHeight="1" x14ac:dyDescent="0.4">
      <c r="V41216" s="17"/>
    </row>
    <row r="41217" spans="22:22" ht="77.25" customHeight="1" x14ac:dyDescent="0.4">
      <c r="V41217" s="17"/>
    </row>
    <row r="41218" spans="22:22" ht="77.25" customHeight="1" x14ac:dyDescent="0.4">
      <c r="V41218" s="17"/>
    </row>
    <row r="41219" spans="22:22" ht="77.25" customHeight="1" x14ac:dyDescent="0.4">
      <c r="V41219" s="17"/>
    </row>
    <row r="41220" spans="22:22" ht="77.25" customHeight="1" x14ac:dyDescent="0.4">
      <c r="V41220" s="17"/>
    </row>
    <row r="41221" spans="22:22" ht="77.25" customHeight="1" x14ac:dyDescent="0.4">
      <c r="V41221" s="17"/>
    </row>
    <row r="41222" spans="22:22" ht="77.25" customHeight="1" x14ac:dyDescent="0.4">
      <c r="V41222" s="17"/>
    </row>
    <row r="41223" spans="22:22" ht="77.25" customHeight="1" x14ac:dyDescent="0.4">
      <c r="V41223" s="17"/>
    </row>
    <row r="41224" spans="22:22" ht="77.25" customHeight="1" x14ac:dyDescent="0.4">
      <c r="V41224" s="17"/>
    </row>
    <row r="41225" spans="22:22" ht="77.25" customHeight="1" x14ac:dyDescent="0.4">
      <c r="V41225" s="17"/>
    </row>
    <row r="41226" spans="22:22" ht="77.25" customHeight="1" x14ac:dyDescent="0.4">
      <c r="V41226" s="17"/>
    </row>
    <row r="41227" spans="22:22" ht="77.25" customHeight="1" x14ac:dyDescent="0.4">
      <c r="V41227" s="17"/>
    </row>
    <row r="41228" spans="22:22" ht="77.25" customHeight="1" x14ac:dyDescent="0.4">
      <c r="V41228" s="17"/>
    </row>
    <row r="41229" spans="22:22" ht="77.25" customHeight="1" x14ac:dyDescent="0.4">
      <c r="V41229" s="17"/>
    </row>
    <row r="41230" spans="22:22" ht="77.25" customHeight="1" x14ac:dyDescent="0.4">
      <c r="V41230" s="17"/>
    </row>
    <row r="41231" spans="22:22" ht="77.25" customHeight="1" x14ac:dyDescent="0.4">
      <c r="V41231" s="17"/>
    </row>
    <row r="41232" spans="22:22" ht="77.25" customHeight="1" x14ac:dyDescent="0.4">
      <c r="V41232" s="17"/>
    </row>
    <row r="41233" spans="22:22" ht="77.25" customHeight="1" x14ac:dyDescent="0.4">
      <c r="V41233" s="17"/>
    </row>
    <row r="41234" spans="22:22" ht="77.25" customHeight="1" x14ac:dyDescent="0.4">
      <c r="V41234" s="17"/>
    </row>
    <row r="41235" spans="22:22" ht="77.25" customHeight="1" x14ac:dyDescent="0.4">
      <c r="V41235" s="17"/>
    </row>
    <row r="41236" spans="22:22" ht="77.25" customHeight="1" x14ac:dyDescent="0.4">
      <c r="V41236" s="17"/>
    </row>
    <row r="41237" spans="22:22" ht="77.25" customHeight="1" x14ac:dyDescent="0.4">
      <c r="V41237" s="17"/>
    </row>
    <row r="41238" spans="22:22" ht="77.25" customHeight="1" x14ac:dyDescent="0.4">
      <c r="V41238" s="17"/>
    </row>
    <row r="41239" spans="22:22" ht="77.25" customHeight="1" x14ac:dyDescent="0.4">
      <c r="V41239" s="17"/>
    </row>
    <row r="41240" spans="22:22" ht="77.25" customHeight="1" x14ac:dyDescent="0.4">
      <c r="V41240" s="17"/>
    </row>
    <row r="41241" spans="22:22" ht="77.25" customHeight="1" x14ac:dyDescent="0.4">
      <c r="V41241" s="17"/>
    </row>
    <row r="41242" spans="22:22" ht="77.25" customHeight="1" x14ac:dyDescent="0.4">
      <c r="V41242" s="17"/>
    </row>
    <row r="41243" spans="22:22" ht="77.25" customHeight="1" x14ac:dyDescent="0.4">
      <c r="V41243" s="17"/>
    </row>
    <row r="41244" spans="22:22" ht="77.25" customHeight="1" x14ac:dyDescent="0.4">
      <c r="V41244" s="17"/>
    </row>
    <row r="41245" spans="22:22" ht="77.25" customHeight="1" x14ac:dyDescent="0.4">
      <c r="V41245" s="17"/>
    </row>
    <row r="41246" spans="22:22" ht="77.25" customHeight="1" x14ac:dyDescent="0.4">
      <c r="V41246" s="17"/>
    </row>
    <row r="41247" spans="22:22" ht="77.25" customHeight="1" x14ac:dyDescent="0.4">
      <c r="V41247" s="17"/>
    </row>
    <row r="41248" spans="22:22" ht="77.25" customHeight="1" x14ac:dyDescent="0.4">
      <c r="V41248" s="17"/>
    </row>
    <row r="41249" spans="22:22" ht="77.25" customHeight="1" x14ac:dyDescent="0.4">
      <c r="V41249" s="17"/>
    </row>
    <row r="41250" spans="22:22" ht="77.25" customHeight="1" x14ac:dyDescent="0.4">
      <c r="V41250" s="17"/>
    </row>
    <row r="41251" spans="22:22" ht="77.25" customHeight="1" x14ac:dyDescent="0.4">
      <c r="V41251" s="17"/>
    </row>
    <row r="41252" spans="22:22" ht="77.25" customHeight="1" x14ac:dyDescent="0.4">
      <c r="V41252" s="17"/>
    </row>
    <row r="41253" spans="22:22" ht="77.25" customHeight="1" x14ac:dyDescent="0.4">
      <c r="V41253" s="17"/>
    </row>
    <row r="41254" spans="22:22" ht="77.25" customHeight="1" x14ac:dyDescent="0.4">
      <c r="V41254" s="17"/>
    </row>
    <row r="41255" spans="22:22" ht="77.25" customHeight="1" x14ac:dyDescent="0.4">
      <c r="V41255" s="17"/>
    </row>
    <row r="41256" spans="22:22" ht="77.25" customHeight="1" x14ac:dyDescent="0.4">
      <c r="V41256" s="17"/>
    </row>
    <row r="41257" spans="22:22" ht="77.25" customHeight="1" x14ac:dyDescent="0.4">
      <c r="V41257" s="17"/>
    </row>
    <row r="41258" spans="22:22" ht="77.25" customHeight="1" x14ac:dyDescent="0.4">
      <c r="V41258" s="17"/>
    </row>
    <row r="41259" spans="22:22" ht="77.25" customHeight="1" x14ac:dyDescent="0.4">
      <c r="V41259" s="17"/>
    </row>
    <row r="41260" spans="22:22" ht="77.25" customHeight="1" x14ac:dyDescent="0.4">
      <c r="V41260" s="17"/>
    </row>
    <row r="41261" spans="22:22" ht="77.25" customHeight="1" x14ac:dyDescent="0.4">
      <c r="V41261" s="17"/>
    </row>
    <row r="41262" spans="22:22" ht="77.25" customHeight="1" x14ac:dyDescent="0.4">
      <c r="V41262" s="17"/>
    </row>
    <row r="41263" spans="22:22" ht="77.25" customHeight="1" x14ac:dyDescent="0.4">
      <c r="V41263" s="17"/>
    </row>
    <row r="41264" spans="22:22" ht="77.25" customHeight="1" x14ac:dyDescent="0.4">
      <c r="V41264" s="17"/>
    </row>
    <row r="41265" spans="22:22" ht="77.25" customHeight="1" x14ac:dyDescent="0.4">
      <c r="V41265" s="17"/>
    </row>
    <row r="41266" spans="22:22" ht="77.25" customHeight="1" x14ac:dyDescent="0.4">
      <c r="V41266" s="17"/>
    </row>
    <row r="41267" spans="22:22" ht="77.25" customHeight="1" x14ac:dyDescent="0.4">
      <c r="V41267" s="17"/>
    </row>
    <row r="41268" spans="22:22" ht="77.25" customHeight="1" x14ac:dyDescent="0.4">
      <c r="V41268" s="17"/>
    </row>
    <row r="41269" spans="22:22" ht="77.25" customHeight="1" x14ac:dyDescent="0.4">
      <c r="V41269" s="17"/>
    </row>
    <row r="41270" spans="22:22" ht="77.25" customHeight="1" x14ac:dyDescent="0.4">
      <c r="V41270" s="17"/>
    </row>
    <row r="41271" spans="22:22" ht="77.25" customHeight="1" x14ac:dyDescent="0.4">
      <c r="V41271" s="17"/>
    </row>
    <row r="41272" spans="22:22" ht="77.25" customHeight="1" x14ac:dyDescent="0.4">
      <c r="V41272" s="17"/>
    </row>
    <row r="41273" spans="22:22" ht="77.25" customHeight="1" x14ac:dyDescent="0.4">
      <c r="V41273" s="17"/>
    </row>
    <row r="41274" spans="22:22" ht="77.25" customHeight="1" x14ac:dyDescent="0.4">
      <c r="V41274" s="17"/>
    </row>
    <row r="41275" spans="22:22" ht="77.25" customHeight="1" x14ac:dyDescent="0.4">
      <c r="V41275" s="17"/>
    </row>
    <row r="41276" spans="22:22" ht="77.25" customHeight="1" x14ac:dyDescent="0.4">
      <c r="V41276" s="17"/>
    </row>
    <row r="41277" spans="22:22" ht="77.25" customHeight="1" x14ac:dyDescent="0.4">
      <c r="V41277" s="17"/>
    </row>
    <row r="41278" spans="22:22" ht="77.25" customHeight="1" x14ac:dyDescent="0.4">
      <c r="V41278" s="17"/>
    </row>
    <row r="41279" spans="22:22" ht="77.25" customHeight="1" x14ac:dyDescent="0.4">
      <c r="V41279" s="17"/>
    </row>
    <row r="41280" spans="22:22" ht="77.25" customHeight="1" x14ac:dyDescent="0.4">
      <c r="V41280" s="17"/>
    </row>
    <row r="41281" spans="22:22" ht="77.25" customHeight="1" x14ac:dyDescent="0.4">
      <c r="V41281" s="17"/>
    </row>
    <row r="41282" spans="22:22" ht="77.25" customHeight="1" x14ac:dyDescent="0.4">
      <c r="V41282" s="17"/>
    </row>
    <row r="41283" spans="22:22" ht="77.25" customHeight="1" x14ac:dyDescent="0.4">
      <c r="V41283" s="17"/>
    </row>
    <row r="41284" spans="22:22" ht="77.25" customHeight="1" x14ac:dyDescent="0.4">
      <c r="V41284" s="17"/>
    </row>
    <row r="41285" spans="22:22" ht="77.25" customHeight="1" x14ac:dyDescent="0.4">
      <c r="V41285" s="17"/>
    </row>
    <row r="41286" spans="22:22" ht="77.25" customHeight="1" x14ac:dyDescent="0.4">
      <c r="V41286" s="17"/>
    </row>
    <row r="41287" spans="22:22" ht="77.25" customHeight="1" x14ac:dyDescent="0.4">
      <c r="V41287" s="17"/>
    </row>
    <row r="41288" spans="22:22" ht="77.25" customHeight="1" x14ac:dyDescent="0.4">
      <c r="V41288" s="17"/>
    </row>
    <row r="41289" spans="22:22" ht="77.25" customHeight="1" x14ac:dyDescent="0.4">
      <c r="V41289" s="17"/>
    </row>
    <row r="41290" spans="22:22" ht="77.25" customHeight="1" x14ac:dyDescent="0.4">
      <c r="V41290" s="17"/>
    </row>
    <row r="41291" spans="22:22" ht="77.25" customHeight="1" x14ac:dyDescent="0.4">
      <c r="V41291" s="17"/>
    </row>
    <row r="41292" spans="22:22" ht="77.25" customHeight="1" x14ac:dyDescent="0.4">
      <c r="V41292" s="17"/>
    </row>
    <row r="41293" spans="22:22" ht="77.25" customHeight="1" x14ac:dyDescent="0.4">
      <c r="V41293" s="17"/>
    </row>
    <row r="41294" spans="22:22" ht="77.25" customHeight="1" x14ac:dyDescent="0.4">
      <c r="V41294" s="17"/>
    </row>
    <row r="41295" spans="22:22" ht="77.25" customHeight="1" x14ac:dyDescent="0.4">
      <c r="V41295" s="17"/>
    </row>
    <row r="41296" spans="22:22" ht="77.25" customHeight="1" x14ac:dyDescent="0.4">
      <c r="V41296" s="17"/>
    </row>
    <row r="41297" spans="22:22" ht="77.25" customHeight="1" x14ac:dyDescent="0.4">
      <c r="V41297" s="17"/>
    </row>
    <row r="41298" spans="22:22" ht="77.25" customHeight="1" x14ac:dyDescent="0.4">
      <c r="V41298" s="17"/>
    </row>
    <row r="41299" spans="22:22" ht="77.25" customHeight="1" x14ac:dyDescent="0.4">
      <c r="V41299" s="17"/>
    </row>
    <row r="41300" spans="22:22" ht="77.25" customHeight="1" x14ac:dyDescent="0.4">
      <c r="V41300" s="17"/>
    </row>
    <row r="41301" spans="22:22" ht="77.25" customHeight="1" x14ac:dyDescent="0.4">
      <c r="V41301" s="17"/>
    </row>
    <row r="41302" spans="22:22" ht="77.25" customHeight="1" x14ac:dyDescent="0.4">
      <c r="V41302" s="17"/>
    </row>
    <row r="41303" spans="22:22" ht="77.25" customHeight="1" x14ac:dyDescent="0.4">
      <c r="V41303" s="17"/>
    </row>
    <row r="41304" spans="22:22" ht="77.25" customHeight="1" x14ac:dyDescent="0.4">
      <c r="V41304" s="17"/>
    </row>
    <row r="41305" spans="22:22" ht="77.25" customHeight="1" x14ac:dyDescent="0.4">
      <c r="V41305" s="17"/>
    </row>
    <row r="41306" spans="22:22" ht="77.25" customHeight="1" x14ac:dyDescent="0.4">
      <c r="V41306" s="17"/>
    </row>
    <row r="41307" spans="22:22" ht="77.25" customHeight="1" x14ac:dyDescent="0.4">
      <c r="V41307" s="17"/>
    </row>
    <row r="41308" spans="22:22" ht="77.25" customHeight="1" x14ac:dyDescent="0.4">
      <c r="V41308" s="17"/>
    </row>
    <row r="41309" spans="22:22" ht="77.25" customHeight="1" x14ac:dyDescent="0.4">
      <c r="V41309" s="17"/>
    </row>
    <row r="41310" spans="22:22" ht="77.25" customHeight="1" x14ac:dyDescent="0.4">
      <c r="V41310" s="17"/>
    </row>
    <row r="41311" spans="22:22" ht="77.25" customHeight="1" x14ac:dyDescent="0.4">
      <c r="V41311" s="17"/>
    </row>
    <row r="41312" spans="22:22" ht="77.25" customHeight="1" x14ac:dyDescent="0.4">
      <c r="V41312" s="17"/>
    </row>
    <row r="41313" spans="22:22" ht="77.25" customHeight="1" x14ac:dyDescent="0.4">
      <c r="V41313" s="17"/>
    </row>
    <row r="41314" spans="22:22" ht="77.25" customHeight="1" x14ac:dyDescent="0.4">
      <c r="V41314" s="17"/>
    </row>
    <row r="41315" spans="22:22" ht="77.25" customHeight="1" x14ac:dyDescent="0.4">
      <c r="V41315" s="17"/>
    </row>
    <row r="41316" spans="22:22" ht="77.25" customHeight="1" x14ac:dyDescent="0.4">
      <c r="V41316" s="17"/>
    </row>
    <row r="41317" spans="22:22" ht="77.25" customHeight="1" x14ac:dyDescent="0.4">
      <c r="V41317" s="17"/>
    </row>
    <row r="41318" spans="22:22" ht="77.25" customHeight="1" x14ac:dyDescent="0.4">
      <c r="V41318" s="17"/>
    </row>
    <row r="41319" spans="22:22" ht="77.25" customHeight="1" x14ac:dyDescent="0.4">
      <c r="V41319" s="17"/>
    </row>
    <row r="41320" spans="22:22" ht="77.25" customHeight="1" x14ac:dyDescent="0.4">
      <c r="V41320" s="17"/>
    </row>
    <row r="41321" spans="22:22" ht="77.25" customHeight="1" x14ac:dyDescent="0.4">
      <c r="V41321" s="17"/>
    </row>
    <row r="41322" spans="22:22" ht="77.25" customHeight="1" x14ac:dyDescent="0.4">
      <c r="V41322" s="17"/>
    </row>
    <row r="41323" spans="22:22" ht="77.25" customHeight="1" x14ac:dyDescent="0.4">
      <c r="V41323" s="17"/>
    </row>
    <row r="41324" spans="22:22" ht="77.25" customHeight="1" x14ac:dyDescent="0.4">
      <c r="V41324" s="17"/>
    </row>
    <row r="41325" spans="22:22" ht="77.25" customHeight="1" x14ac:dyDescent="0.4">
      <c r="V41325" s="17"/>
    </row>
    <row r="41326" spans="22:22" ht="77.25" customHeight="1" x14ac:dyDescent="0.4">
      <c r="V41326" s="17"/>
    </row>
    <row r="41327" spans="22:22" ht="77.25" customHeight="1" x14ac:dyDescent="0.4">
      <c r="V41327" s="17"/>
    </row>
    <row r="41328" spans="22:22" ht="77.25" customHeight="1" x14ac:dyDescent="0.4">
      <c r="V41328" s="17"/>
    </row>
    <row r="41329" spans="22:22" ht="77.25" customHeight="1" x14ac:dyDescent="0.4">
      <c r="V41329" s="17"/>
    </row>
    <row r="41330" spans="22:22" ht="77.25" customHeight="1" x14ac:dyDescent="0.4">
      <c r="V41330" s="17"/>
    </row>
    <row r="41331" spans="22:22" ht="77.25" customHeight="1" x14ac:dyDescent="0.4">
      <c r="V41331" s="17"/>
    </row>
    <row r="41332" spans="22:22" ht="77.25" customHeight="1" x14ac:dyDescent="0.4">
      <c r="V41332" s="17"/>
    </row>
    <row r="41333" spans="22:22" ht="77.25" customHeight="1" x14ac:dyDescent="0.4">
      <c r="V41333" s="17"/>
    </row>
    <row r="41334" spans="22:22" ht="77.25" customHeight="1" x14ac:dyDescent="0.4">
      <c r="V41334" s="17"/>
    </row>
    <row r="41335" spans="22:22" ht="77.25" customHeight="1" x14ac:dyDescent="0.4">
      <c r="V41335" s="17"/>
    </row>
    <row r="41336" spans="22:22" ht="77.25" customHeight="1" x14ac:dyDescent="0.4">
      <c r="V41336" s="17"/>
    </row>
    <row r="41337" spans="22:22" ht="77.25" customHeight="1" x14ac:dyDescent="0.4">
      <c r="V41337" s="17"/>
    </row>
    <row r="41338" spans="22:22" ht="77.25" customHeight="1" x14ac:dyDescent="0.4">
      <c r="V41338" s="17"/>
    </row>
    <row r="41339" spans="22:22" ht="77.25" customHeight="1" x14ac:dyDescent="0.4">
      <c r="V41339" s="17"/>
    </row>
    <row r="41340" spans="22:22" ht="77.25" customHeight="1" x14ac:dyDescent="0.4">
      <c r="V41340" s="17"/>
    </row>
    <row r="41341" spans="22:22" ht="77.25" customHeight="1" x14ac:dyDescent="0.4">
      <c r="V41341" s="17"/>
    </row>
    <row r="41342" spans="22:22" ht="77.25" customHeight="1" x14ac:dyDescent="0.4">
      <c r="V41342" s="17"/>
    </row>
    <row r="41343" spans="22:22" ht="77.25" customHeight="1" x14ac:dyDescent="0.4">
      <c r="V41343" s="17"/>
    </row>
    <row r="41344" spans="22:22" ht="77.25" customHeight="1" x14ac:dyDescent="0.4">
      <c r="V41344" s="17"/>
    </row>
    <row r="41345" spans="22:22" ht="77.25" customHeight="1" x14ac:dyDescent="0.4">
      <c r="V41345" s="17"/>
    </row>
    <row r="41346" spans="22:22" ht="77.25" customHeight="1" x14ac:dyDescent="0.4">
      <c r="V41346" s="17"/>
    </row>
    <row r="41347" spans="22:22" ht="77.25" customHeight="1" x14ac:dyDescent="0.4">
      <c r="V41347" s="17"/>
    </row>
    <row r="41348" spans="22:22" ht="77.25" customHeight="1" x14ac:dyDescent="0.4">
      <c r="V41348" s="17"/>
    </row>
    <row r="41349" spans="22:22" ht="77.25" customHeight="1" x14ac:dyDescent="0.4">
      <c r="V41349" s="17"/>
    </row>
    <row r="41350" spans="22:22" ht="77.25" customHeight="1" x14ac:dyDescent="0.4">
      <c r="V41350" s="17"/>
    </row>
    <row r="41351" spans="22:22" ht="77.25" customHeight="1" x14ac:dyDescent="0.4">
      <c r="V41351" s="17"/>
    </row>
    <row r="41352" spans="22:22" ht="77.25" customHeight="1" x14ac:dyDescent="0.4">
      <c r="V41352" s="17"/>
    </row>
    <row r="41353" spans="22:22" ht="77.25" customHeight="1" x14ac:dyDescent="0.4">
      <c r="V41353" s="17"/>
    </row>
    <row r="41354" spans="22:22" ht="77.25" customHeight="1" x14ac:dyDescent="0.4">
      <c r="V41354" s="17"/>
    </row>
    <row r="41355" spans="22:22" ht="77.25" customHeight="1" x14ac:dyDescent="0.4">
      <c r="V41355" s="17"/>
    </row>
    <row r="41356" spans="22:22" ht="77.25" customHeight="1" x14ac:dyDescent="0.4">
      <c r="V41356" s="17"/>
    </row>
    <row r="41357" spans="22:22" ht="77.25" customHeight="1" x14ac:dyDescent="0.4">
      <c r="V41357" s="17"/>
    </row>
    <row r="41358" spans="22:22" ht="77.25" customHeight="1" x14ac:dyDescent="0.4">
      <c r="V41358" s="17"/>
    </row>
    <row r="41359" spans="22:22" ht="77.25" customHeight="1" x14ac:dyDescent="0.4">
      <c r="V41359" s="17"/>
    </row>
    <row r="41360" spans="22:22" ht="77.25" customHeight="1" x14ac:dyDescent="0.4">
      <c r="V41360" s="17"/>
    </row>
    <row r="41361" spans="22:22" ht="77.25" customHeight="1" x14ac:dyDescent="0.4">
      <c r="V41361" s="17"/>
    </row>
    <row r="41362" spans="22:22" ht="77.25" customHeight="1" x14ac:dyDescent="0.4">
      <c r="V41362" s="17"/>
    </row>
    <row r="41363" spans="22:22" ht="77.25" customHeight="1" x14ac:dyDescent="0.4">
      <c r="V41363" s="17"/>
    </row>
    <row r="41364" spans="22:22" ht="77.25" customHeight="1" x14ac:dyDescent="0.4">
      <c r="V41364" s="17"/>
    </row>
    <row r="41365" spans="22:22" ht="77.25" customHeight="1" x14ac:dyDescent="0.4">
      <c r="V41365" s="17"/>
    </row>
    <row r="41366" spans="22:22" ht="77.25" customHeight="1" x14ac:dyDescent="0.4">
      <c r="V41366" s="17"/>
    </row>
    <row r="41367" spans="22:22" ht="77.25" customHeight="1" x14ac:dyDescent="0.4">
      <c r="V41367" s="17"/>
    </row>
    <row r="41368" spans="22:22" ht="77.25" customHeight="1" x14ac:dyDescent="0.4">
      <c r="V41368" s="17"/>
    </row>
    <row r="41369" spans="22:22" ht="77.25" customHeight="1" x14ac:dyDescent="0.4">
      <c r="V41369" s="17"/>
    </row>
    <row r="41370" spans="22:22" ht="77.25" customHeight="1" x14ac:dyDescent="0.4">
      <c r="V41370" s="17"/>
    </row>
    <row r="41371" spans="22:22" ht="77.25" customHeight="1" x14ac:dyDescent="0.4">
      <c r="V41371" s="17"/>
    </row>
    <row r="41372" spans="22:22" ht="77.25" customHeight="1" x14ac:dyDescent="0.4">
      <c r="V41372" s="17"/>
    </row>
    <row r="41373" spans="22:22" ht="77.25" customHeight="1" x14ac:dyDescent="0.4">
      <c r="V41373" s="17"/>
    </row>
    <row r="41374" spans="22:22" ht="77.25" customHeight="1" x14ac:dyDescent="0.4">
      <c r="V41374" s="17"/>
    </row>
    <row r="41375" spans="22:22" ht="77.25" customHeight="1" x14ac:dyDescent="0.4">
      <c r="V41375" s="17"/>
    </row>
    <row r="41376" spans="22:22" ht="77.25" customHeight="1" x14ac:dyDescent="0.4">
      <c r="V41376" s="17"/>
    </row>
    <row r="41377" spans="22:22" ht="77.25" customHeight="1" x14ac:dyDescent="0.4">
      <c r="V41377" s="17"/>
    </row>
    <row r="41378" spans="22:22" ht="77.25" customHeight="1" x14ac:dyDescent="0.4">
      <c r="V41378" s="17"/>
    </row>
    <row r="41379" spans="22:22" ht="77.25" customHeight="1" x14ac:dyDescent="0.4">
      <c r="V41379" s="17"/>
    </row>
    <row r="41380" spans="22:22" ht="77.25" customHeight="1" x14ac:dyDescent="0.4">
      <c r="V41380" s="17"/>
    </row>
    <row r="41381" spans="22:22" ht="77.25" customHeight="1" x14ac:dyDescent="0.4">
      <c r="V41381" s="17"/>
    </row>
    <row r="41382" spans="22:22" ht="77.25" customHeight="1" x14ac:dyDescent="0.4">
      <c r="V41382" s="17"/>
    </row>
    <row r="41383" spans="22:22" ht="77.25" customHeight="1" x14ac:dyDescent="0.4">
      <c r="V41383" s="17"/>
    </row>
    <row r="41384" spans="22:22" ht="77.25" customHeight="1" x14ac:dyDescent="0.4">
      <c r="V41384" s="17"/>
    </row>
    <row r="41385" spans="22:22" ht="77.25" customHeight="1" x14ac:dyDescent="0.4">
      <c r="V41385" s="17"/>
    </row>
    <row r="41386" spans="22:22" ht="77.25" customHeight="1" x14ac:dyDescent="0.4">
      <c r="V41386" s="17"/>
    </row>
    <row r="41387" spans="22:22" ht="77.25" customHeight="1" x14ac:dyDescent="0.4">
      <c r="V41387" s="17"/>
    </row>
    <row r="41388" spans="22:22" ht="77.25" customHeight="1" x14ac:dyDescent="0.4">
      <c r="V41388" s="17"/>
    </row>
    <row r="41389" spans="22:22" ht="77.25" customHeight="1" x14ac:dyDescent="0.4">
      <c r="V41389" s="17"/>
    </row>
    <row r="41390" spans="22:22" ht="77.25" customHeight="1" x14ac:dyDescent="0.4">
      <c r="V41390" s="17"/>
    </row>
    <row r="41391" spans="22:22" ht="77.25" customHeight="1" x14ac:dyDescent="0.4">
      <c r="V41391" s="17"/>
    </row>
    <row r="41392" spans="22:22" ht="77.25" customHeight="1" x14ac:dyDescent="0.4">
      <c r="V41392" s="17"/>
    </row>
    <row r="41393" spans="22:22" ht="77.25" customHeight="1" x14ac:dyDescent="0.4">
      <c r="V41393" s="17"/>
    </row>
    <row r="41394" spans="22:22" ht="77.25" customHeight="1" x14ac:dyDescent="0.4">
      <c r="V41394" s="17"/>
    </row>
    <row r="41395" spans="22:22" ht="77.25" customHeight="1" x14ac:dyDescent="0.4">
      <c r="V41395" s="17"/>
    </row>
    <row r="41396" spans="22:22" ht="77.25" customHeight="1" x14ac:dyDescent="0.4">
      <c r="V41396" s="17"/>
    </row>
    <row r="41397" spans="22:22" ht="77.25" customHeight="1" x14ac:dyDescent="0.4">
      <c r="V41397" s="17"/>
    </row>
    <row r="41398" spans="22:22" ht="77.25" customHeight="1" x14ac:dyDescent="0.4">
      <c r="V41398" s="17"/>
    </row>
    <row r="41399" spans="22:22" ht="77.25" customHeight="1" x14ac:dyDescent="0.4">
      <c r="V41399" s="17"/>
    </row>
    <row r="41400" spans="22:22" ht="77.25" customHeight="1" x14ac:dyDescent="0.4">
      <c r="V41400" s="17"/>
    </row>
    <row r="41401" spans="22:22" ht="77.25" customHeight="1" x14ac:dyDescent="0.4">
      <c r="V41401" s="17"/>
    </row>
    <row r="41402" spans="22:22" ht="77.25" customHeight="1" x14ac:dyDescent="0.4">
      <c r="V41402" s="17"/>
    </row>
    <row r="41403" spans="22:22" ht="77.25" customHeight="1" x14ac:dyDescent="0.4">
      <c r="V41403" s="17"/>
    </row>
    <row r="41404" spans="22:22" ht="77.25" customHeight="1" x14ac:dyDescent="0.4">
      <c r="V41404" s="17"/>
    </row>
    <row r="41405" spans="22:22" ht="77.25" customHeight="1" x14ac:dyDescent="0.4">
      <c r="V41405" s="17"/>
    </row>
    <row r="41406" spans="22:22" ht="77.25" customHeight="1" x14ac:dyDescent="0.4">
      <c r="V41406" s="17"/>
    </row>
    <row r="41407" spans="22:22" ht="77.25" customHeight="1" x14ac:dyDescent="0.4">
      <c r="V41407" s="17"/>
    </row>
    <row r="41408" spans="22:22" ht="77.25" customHeight="1" x14ac:dyDescent="0.4">
      <c r="V41408" s="17"/>
    </row>
    <row r="41409" spans="22:22" ht="77.25" customHeight="1" x14ac:dyDescent="0.4">
      <c r="V41409" s="17"/>
    </row>
    <row r="41410" spans="22:22" ht="77.25" customHeight="1" x14ac:dyDescent="0.4">
      <c r="V41410" s="17"/>
    </row>
    <row r="41411" spans="22:22" ht="77.25" customHeight="1" x14ac:dyDescent="0.4">
      <c r="V41411" s="17"/>
    </row>
    <row r="41412" spans="22:22" ht="77.25" customHeight="1" x14ac:dyDescent="0.4">
      <c r="V41412" s="17"/>
    </row>
    <row r="41413" spans="22:22" ht="77.25" customHeight="1" x14ac:dyDescent="0.4">
      <c r="V41413" s="17"/>
    </row>
    <row r="41414" spans="22:22" ht="77.25" customHeight="1" x14ac:dyDescent="0.4">
      <c r="V41414" s="17"/>
    </row>
    <row r="41415" spans="22:22" ht="77.25" customHeight="1" x14ac:dyDescent="0.4">
      <c r="V41415" s="17"/>
    </row>
    <row r="41416" spans="22:22" ht="77.25" customHeight="1" x14ac:dyDescent="0.4">
      <c r="V41416" s="17"/>
    </row>
    <row r="41417" spans="22:22" ht="77.25" customHeight="1" x14ac:dyDescent="0.4">
      <c r="V41417" s="17"/>
    </row>
    <row r="41418" spans="22:22" ht="77.25" customHeight="1" x14ac:dyDescent="0.4">
      <c r="V41418" s="17"/>
    </row>
    <row r="41419" spans="22:22" ht="77.25" customHeight="1" x14ac:dyDescent="0.4">
      <c r="V41419" s="17"/>
    </row>
    <row r="41420" spans="22:22" ht="77.25" customHeight="1" x14ac:dyDescent="0.4">
      <c r="V41420" s="17"/>
    </row>
    <row r="41421" spans="22:22" ht="77.25" customHeight="1" x14ac:dyDescent="0.4">
      <c r="V41421" s="17"/>
    </row>
    <row r="41422" spans="22:22" ht="77.25" customHeight="1" x14ac:dyDescent="0.4">
      <c r="V41422" s="17"/>
    </row>
    <row r="41423" spans="22:22" ht="77.25" customHeight="1" x14ac:dyDescent="0.4">
      <c r="V41423" s="17"/>
    </row>
    <row r="41424" spans="22:22" ht="77.25" customHeight="1" x14ac:dyDescent="0.4">
      <c r="V41424" s="17"/>
    </row>
    <row r="41425" spans="22:22" ht="77.25" customHeight="1" x14ac:dyDescent="0.4">
      <c r="V41425" s="17"/>
    </row>
    <row r="41426" spans="22:22" ht="77.25" customHeight="1" x14ac:dyDescent="0.4">
      <c r="V41426" s="17"/>
    </row>
    <row r="41427" spans="22:22" ht="77.25" customHeight="1" x14ac:dyDescent="0.4">
      <c r="V41427" s="17"/>
    </row>
    <row r="41428" spans="22:22" ht="77.25" customHeight="1" x14ac:dyDescent="0.4">
      <c r="V41428" s="17"/>
    </row>
    <row r="41429" spans="22:22" ht="77.25" customHeight="1" x14ac:dyDescent="0.4">
      <c r="V41429" s="17"/>
    </row>
    <row r="41430" spans="22:22" ht="77.25" customHeight="1" x14ac:dyDescent="0.4">
      <c r="V41430" s="17"/>
    </row>
    <row r="41431" spans="22:22" ht="77.25" customHeight="1" x14ac:dyDescent="0.4">
      <c r="V41431" s="17"/>
    </row>
    <row r="41432" spans="22:22" ht="77.25" customHeight="1" x14ac:dyDescent="0.4">
      <c r="V41432" s="17"/>
    </row>
    <row r="41433" spans="22:22" ht="77.25" customHeight="1" x14ac:dyDescent="0.4">
      <c r="V41433" s="17"/>
    </row>
    <row r="41434" spans="22:22" ht="77.25" customHeight="1" x14ac:dyDescent="0.4">
      <c r="V41434" s="17"/>
    </row>
    <row r="41435" spans="22:22" ht="77.25" customHeight="1" x14ac:dyDescent="0.4">
      <c r="V41435" s="17"/>
    </row>
    <row r="41436" spans="22:22" ht="77.25" customHeight="1" x14ac:dyDescent="0.4">
      <c r="V41436" s="17"/>
    </row>
    <row r="41437" spans="22:22" ht="77.25" customHeight="1" x14ac:dyDescent="0.4">
      <c r="V41437" s="17"/>
    </row>
    <row r="41438" spans="22:22" ht="77.25" customHeight="1" x14ac:dyDescent="0.4">
      <c r="V41438" s="17"/>
    </row>
    <row r="41439" spans="22:22" ht="77.25" customHeight="1" x14ac:dyDescent="0.4">
      <c r="V41439" s="17"/>
    </row>
    <row r="41440" spans="22:22" ht="77.25" customHeight="1" x14ac:dyDescent="0.4">
      <c r="V41440" s="17"/>
    </row>
    <row r="41441" spans="22:22" ht="77.25" customHeight="1" x14ac:dyDescent="0.4">
      <c r="V41441" s="17"/>
    </row>
    <row r="41442" spans="22:22" ht="77.25" customHeight="1" x14ac:dyDescent="0.4">
      <c r="V41442" s="17"/>
    </row>
    <row r="41443" spans="22:22" ht="77.25" customHeight="1" x14ac:dyDescent="0.4">
      <c r="V41443" s="17"/>
    </row>
    <row r="41444" spans="22:22" ht="77.25" customHeight="1" x14ac:dyDescent="0.4">
      <c r="V41444" s="17"/>
    </row>
    <row r="41445" spans="22:22" ht="77.25" customHeight="1" x14ac:dyDescent="0.4">
      <c r="V41445" s="17"/>
    </row>
    <row r="41446" spans="22:22" ht="77.25" customHeight="1" x14ac:dyDescent="0.4">
      <c r="V41446" s="17"/>
    </row>
    <row r="41447" spans="22:22" ht="77.25" customHeight="1" x14ac:dyDescent="0.4">
      <c r="V41447" s="17"/>
    </row>
    <row r="41448" spans="22:22" ht="77.25" customHeight="1" x14ac:dyDescent="0.4">
      <c r="V41448" s="17"/>
    </row>
    <row r="41449" spans="22:22" ht="77.25" customHeight="1" x14ac:dyDescent="0.4">
      <c r="V41449" s="17"/>
    </row>
    <row r="41450" spans="22:22" ht="77.25" customHeight="1" x14ac:dyDescent="0.4">
      <c r="V41450" s="17"/>
    </row>
    <row r="41451" spans="22:22" ht="77.25" customHeight="1" x14ac:dyDescent="0.4">
      <c r="V41451" s="17"/>
    </row>
    <row r="41452" spans="22:22" ht="77.25" customHeight="1" x14ac:dyDescent="0.4">
      <c r="V41452" s="17"/>
    </row>
    <row r="41453" spans="22:22" ht="77.25" customHeight="1" x14ac:dyDescent="0.4">
      <c r="V41453" s="17"/>
    </row>
    <row r="41454" spans="22:22" ht="77.25" customHeight="1" x14ac:dyDescent="0.4">
      <c r="V41454" s="17"/>
    </row>
    <row r="41455" spans="22:22" ht="77.25" customHeight="1" x14ac:dyDescent="0.4">
      <c r="V41455" s="17"/>
    </row>
    <row r="41456" spans="22:22" ht="77.25" customHeight="1" x14ac:dyDescent="0.4">
      <c r="V41456" s="17"/>
    </row>
    <row r="41457" spans="22:22" ht="77.25" customHeight="1" x14ac:dyDescent="0.4">
      <c r="V41457" s="17"/>
    </row>
    <row r="41458" spans="22:22" ht="77.25" customHeight="1" x14ac:dyDescent="0.4">
      <c r="V41458" s="17"/>
    </row>
    <row r="41459" spans="22:22" ht="77.25" customHeight="1" x14ac:dyDescent="0.4">
      <c r="V41459" s="17"/>
    </row>
    <row r="41460" spans="22:22" ht="77.25" customHeight="1" x14ac:dyDescent="0.4">
      <c r="V41460" s="17"/>
    </row>
    <row r="41461" spans="22:22" ht="77.25" customHeight="1" x14ac:dyDescent="0.4">
      <c r="V41461" s="17"/>
    </row>
    <row r="41462" spans="22:22" ht="77.25" customHeight="1" x14ac:dyDescent="0.4">
      <c r="V41462" s="17"/>
    </row>
    <row r="41463" spans="22:22" ht="77.25" customHeight="1" x14ac:dyDescent="0.4">
      <c r="V41463" s="17"/>
    </row>
    <row r="41464" spans="22:22" ht="77.25" customHeight="1" x14ac:dyDescent="0.4">
      <c r="V41464" s="17"/>
    </row>
    <row r="41465" spans="22:22" ht="77.25" customHeight="1" x14ac:dyDescent="0.4">
      <c r="V41465" s="17"/>
    </row>
    <row r="41466" spans="22:22" ht="77.25" customHeight="1" x14ac:dyDescent="0.4">
      <c r="V41466" s="17"/>
    </row>
    <row r="41467" spans="22:22" ht="77.25" customHeight="1" x14ac:dyDescent="0.4">
      <c r="V41467" s="17"/>
    </row>
    <row r="41468" spans="22:22" ht="77.25" customHeight="1" x14ac:dyDescent="0.4">
      <c r="V41468" s="17"/>
    </row>
    <row r="41469" spans="22:22" ht="77.25" customHeight="1" x14ac:dyDescent="0.4">
      <c r="V41469" s="17"/>
    </row>
    <row r="41470" spans="22:22" ht="77.25" customHeight="1" x14ac:dyDescent="0.4">
      <c r="V41470" s="17"/>
    </row>
    <row r="41471" spans="22:22" ht="77.25" customHeight="1" x14ac:dyDescent="0.4">
      <c r="V41471" s="17"/>
    </row>
    <row r="41472" spans="22:22" ht="77.25" customHeight="1" x14ac:dyDescent="0.4">
      <c r="V41472" s="17"/>
    </row>
    <row r="41473" spans="22:22" ht="77.25" customHeight="1" x14ac:dyDescent="0.4">
      <c r="V41473" s="17"/>
    </row>
    <row r="41474" spans="22:22" ht="77.25" customHeight="1" x14ac:dyDescent="0.4">
      <c r="V41474" s="17"/>
    </row>
    <row r="41475" spans="22:22" ht="77.25" customHeight="1" x14ac:dyDescent="0.4">
      <c r="V41475" s="17"/>
    </row>
    <row r="41476" spans="22:22" ht="77.25" customHeight="1" x14ac:dyDescent="0.4">
      <c r="V41476" s="17"/>
    </row>
    <row r="41477" spans="22:22" ht="77.25" customHeight="1" x14ac:dyDescent="0.4">
      <c r="V41477" s="17"/>
    </row>
    <row r="41478" spans="22:22" ht="77.25" customHeight="1" x14ac:dyDescent="0.4">
      <c r="V41478" s="17"/>
    </row>
    <row r="41479" spans="22:22" ht="77.25" customHeight="1" x14ac:dyDescent="0.4">
      <c r="V41479" s="17"/>
    </row>
    <row r="41480" spans="22:22" ht="77.25" customHeight="1" x14ac:dyDescent="0.4">
      <c r="V41480" s="17"/>
    </row>
    <row r="41481" spans="22:22" ht="77.25" customHeight="1" x14ac:dyDescent="0.4">
      <c r="V41481" s="17"/>
    </row>
    <row r="41482" spans="22:22" ht="77.25" customHeight="1" x14ac:dyDescent="0.4">
      <c r="V41482" s="17"/>
    </row>
    <row r="41483" spans="22:22" ht="77.25" customHeight="1" x14ac:dyDescent="0.4">
      <c r="V41483" s="17"/>
    </row>
    <row r="41484" spans="22:22" ht="77.25" customHeight="1" x14ac:dyDescent="0.4">
      <c r="V41484" s="17"/>
    </row>
    <row r="41485" spans="22:22" ht="77.25" customHeight="1" x14ac:dyDescent="0.4">
      <c r="V41485" s="17"/>
    </row>
    <row r="41486" spans="22:22" ht="77.25" customHeight="1" x14ac:dyDescent="0.4">
      <c r="V41486" s="17"/>
    </row>
    <row r="41487" spans="22:22" ht="77.25" customHeight="1" x14ac:dyDescent="0.4">
      <c r="V41487" s="17"/>
    </row>
    <row r="41488" spans="22:22" ht="77.25" customHeight="1" x14ac:dyDescent="0.4">
      <c r="V41488" s="17"/>
    </row>
    <row r="41489" spans="22:22" ht="77.25" customHeight="1" x14ac:dyDescent="0.4">
      <c r="V41489" s="17"/>
    </row>
    <row r="41490" spans="22:22" ht="77.25" customHeight="1" x14ac:dyDescent="0.4">
      <c r="V41490" s="17"/>
    </row>
    <row r="41491" spans="22:22" ht="77.25" customHeight="1" x14ac:dyDescent="0.4">
      <c r="V41491" s="17"/>
    </row>
    <row r="41492" spans="22:22" ht="77.25" customHeight="1" x14ac:dyDescent="0.4">
      <c r="V41492" s="17"/>
    </row>
    <row r="41493" spans="22:22" ht="77.25" customHeight="1" x14ac:dyDescent="0.4">
      <c r="V41493" s="17"/>
    </row>
    <row r="41494" spans="22:22" ht="77.25" customHeight="1" x14ac:dyDescent="0.4">
      <c r="V41494" s="17"/>
    </row>
    <row r="41495" spans="22:22" ht="77.25" customHeight="1" x14ac:dyDescent="0.4">
      <c r="V41495" s="17"/>
    </row>
    <row r="41496" spans="22:22" ht="77.25" customHeight="1" x14ac:dyDescent="0.4">
      <c r="V41496" s="17"/>
    </row>
    <row r="41497" spans="22:22" ht="77.25" customHeight="1" x14ac:dyDescent="0.4">
      <c r="V41497" s="17"/>
    </row>
    <row r="41498" spans="22:22" ht="77.25" customHeight="1" x14ac:dyDescent="0.4">
      <c r="V41498" s="17"/>
    </row>
    <row r="41499" spans="22:22" ht="77.25" customHeight="1" x14ac:dyDescent="0.4">
      <c r="V41499" s="17"/>
    </row>
    <row r="41500" spans="22:22" ht="77.25" customHeight="1" x14ac:dyDescent="0.4">
      <c r="V41500" s="17"/>
    </row>
    <row r="41501" spans="22:22" ht="77.25" customHeight="1" x14ac:dyDescent="0.4">
      <c r="V41501" s="17"/>
    </row>
    <row r="41502" spans="22:22" ht="77.25" customHeight="1" x14ac:dyDescent="0.4">
      <c r="V41502" s="17"/>
    </row>
    <row r="41503" spans="22:22" ht="77.25" customHeight="1" x14ac:dyDescent="0.4">
      <c r="V41503" s="17"/>
    </row>
    <row r="41504" spans="22:22" ht="77.25" customHeight="1" x14ac:dyDescent="0.4">
      <c r="V41504" s="17"/>
    </row>
    <row r="41505" spans="22:22" ht="77.25" customHeight="1" x14ac:dyDescent="0.4">
      <c r="V41505" s="17"/>
    </row>
    <row r="41506" spans="22:22" ht="77.25" customHeight="1" x14ac:dyDescent="0.4">
      <c r="V41506" s="17"/>
    </row>
    <row r="41507" spans="22:22" ht="77.25" customHeight="1" x14ac:dyDescent="0.4">
      <c r="V41507" s="17"/>
    </row>
    <row r="41508" spans="22:22" ht="77.25" customHeight="1" x14ac:dyDescent="0.4">
      <c r="V41508" s="17"/>
    </row>
    <row r="41509" spans="22:22" ht="77.25" customHeight="1" x14ac:dyDescent="0.4">
      <c r="V41509" s="17"/>
    </row>
    <row r="41510" spans="22:22" ht="77.25" customHeight="1" x14ac:dyDescent="0.4">
      <c r="V41510" s="17"/>
    </row>
    <row r="41511" spans="22:22" ht="77.25" customHeight="1" x14ac:dyDescent="0.4">
      <c r="V41511" s="17"/>
    </row>
    <row r="41512" spans="22:22" ht="77.25" customHeight="1" x14ac:dyDescent="0.4">
      <c r="V41512" s="17"/>
    </row>
    <row r="41513" spans="22:22" ht="77.25" customHeight="1" x14ac:dyDescent="0.4">
      <c r="V41513" s="17"/>
    </row>
    <row r="41514" spans="22:22" ht="77.25" customHeight="1" x14ac:dyDescent="0.4">
      <c r="V41514" s="17"/>
    </row>
    <row r="41515" spans="22:22" ht="77.25" customHeight="1" x14ac:dyDescent="0.4">
      <c r="V41515" s="17"/>
    </row>
    <row r="41516" spans="22:22" ht="77.25" customHeight="1" x14ac:dyDescent="0.4">
      <c r="V41516" s="17"/>
    </row>
    <row r="41517" spans="22:22" ht="77.25" customHeight="1" x14ac:dyDescent="0.4">
      <c r="V41517" s="17"/>
    </row>
    <row r="41518" spans="22:22" ht="77.25" customHeight="1" x14ac:dyDescent="0.4">
      <c r="V41518" s="17"/>
    </row>
    <row r="41519" spans="22:22" ht="77.25" customHeight="1" x14ac:dyDescent="0.4">
      <c r="V41519" s="17"/>
    </row>
    <row r="41520" spans="22:22" ht="77.25" customHeight="1" x14ac:dyDescent="0.4">
      <c r="V41520" s="17"/>
    </row>
    <row r="41521" spans="22:22" ht="77.25" customHeight="1" x14ac:dyDescent="0.4">
      <c r="V41521" s="17"/>
    </row>
    <row r="41522" spans="22:22" ht="77.25" customHeight="1" x14ac:dyDescent="0.4">
      <c r="V41522" s="17"/>
    </row>
    <row r="41523" spans="22:22" ht="77.25" customHeight="1" x14ac:dyDescent="0.4">
      <c r="V41523" s="17"/>
    </row>
    <row r="41524" spans="22:22" ht="77.25" customHeight="1" x14ac:dyDescent="0.4">
      <c r="V41524" s="17"/>
    </row>
    <row r="41525" spans="22:22" ht="77.25" customHeight="1" x14ac:dyDescent="0.4">
      <c r="V41525" s="17"/>
    </row>
    <row r="41526" spans="22:22" ht="77.25" customHeight="1" x14ac:dyDescent="0.4">
      <c r="V41526" s="17"/>
    </row>
    <row r="41527" spans="22:22" ht="77.25" customHeight="1" x14ac:dyDescent="0.4">
      <c r="V41527" s="17"/>
    </row>
    <row r="41528" spans="22:22" ht="77.25" customHeight="1" x14ac:dyDescent="0.4">
      <c r="V41528" s="17"/>
    </row>
    <row r="41529" spans="22:22" ht="77.25" customHeight="1" x14ac:dyDescent="0.4">
      <c r="V41529" s="17"/>
    </row>
    <row r="41530" spans="22:22" ht="77.25" customHeight="1" x14ac:dyDescent="0.4">
      <c r="V41530" s="17"/>
    </row>
    <row r="41531" spans="22:22" ht="77.25" customHeight="1" x14ac:dyDescent="0.4">
      <c r="V41531" s="17"/>
    </row>
    <row r="41532" spans="22:22" ht="77.25" customHeight="1" x14ac:dyDescent="0.4">
      <c r="V41532" s="17"/>
    </row>
    <row r="41533" spans="22:22" ht="77.25" customHeight="1" x14ac:dyDescent="0.4">
      <c r="V41533" s="17"/>
    </row>
    <row r="41534" spans="22:22" ht="77.25" customHeight="1" x14ac:dyDescent="0.4">
      <c r="V41534" s="17"/>
    </row>
    <row r="41535" spans="22:22" ht="77.25" customHeight="1" x14ac:dyDescent="0.4">
      <c r="V41535" s="17"/>
    </row>
    <row r="41536" spans="22:22" ht="77.25" customHeight="1" x14ac:dyDescent="0.4">
      <c r="V41536" s="17"/>
    </row>
    <row r="41537" spans="22:22" ht="77.25" customHeight="1" x14ac:dyDescent="0.4">
      <c r="V41537" s="17"/>
    </row>
    <row r="41538" spans="22:22" ht="77.25" customHeight="1" x14ac:dyDescent="0.4">
      <c r="V41538" s="17"/>
    </row>
    <row r="41539" spans="22:22" ht="77.25" customHeight="1" x14ac:dyDescent="0.4">
      <c r="V41539" s="17"/>
    </row>
    <row r="41540" spans="22:22" ht="77.25" customHeight="1" x14ac:dyDescent="0.4">
      <c r="V41540" s="17"/>
    </row>
    <row r="41541" spans="22:22" ht="77.25" customHeight="1" x14ac:dyDescent="0.4">
      <c r="V41541" s="17"/>
    </row>
    <row r="41542" spans="22:22" ht="77.25" customHeight="1" x14ac:dyDescent="0.4">
      <c r="V41542" s="17"/>
    </row>
    <row r="41543" spans="22:22" ht="77.25" customHeight="1" x14ac:dyDescent="0.4">
      <c r="V41543" s="17"/>
    </row>
    <row r="41544" spans="22:22" ht="77.25" customHeight="1" x14ac:dyDescent="0.4">
      <c r="V41544" s="17"/>
    </row>
    <row r="41545" spans="22:22" ht="77.25" customHeight="1" x14ac:dyDescent="0.4">
      <c r="V41545" s="17"/>
    </row>
    <row r="41546" spans="22:22" ht="77.25" customHeight="1" x14ac:dyDescent="0.4">
      <c r="V41546" s="17"/>
    </row>
    <row r="41547" spans="22:22" ht="77.25" customHeight="1" x14ac:dyDescent="0.4">
      <c r="V41547" s="17"/>
    </row>
    <row r="41548" spans="22:22" ht="77.25" customHeight="1" x14ac:dyDescent="0.4">
      <c r="V41548" s="17"/>
    </row>
    <row r="41549" spans="22:22" ht="77.25" customHeight="1" x14ac:dyDescent="0.4">
      <c r="V41549" s="17"/>
    </row>
    <row r="41550" spans="22:22" ht="77.25" customHeight="1" x14ac:dyDescent="0.4">
      <c r="V41550" s="17"/>
    </row>
    <row r="41551" spans="22:22" ht="77.25" customHeight="1" x14ac:dyDescent="0.4">
      <c r="V41551" s="17"/>
    </row>
    <row r="41552" spans="22:22" ht="77.25" customHeight="1" x14ac:dyDescent="0.4">
      <c r="V41552" s="17"/>
    </row>
    <row r="41553" spans="22:22" ht="77.25" customHeight="1" x14ac:dyDescent="0.4">
      <c r="V41553" s="17"/>
    </row>
    <row r="41554" spans="22:22" ht="77.25" customHeight="1" x14ac:dyDescent="0.4">
      <c r="V41554" s="17"/>
    </row>
    <row r="41555" spans="22:22" ht="77.25" customHeight="1" x14ac:dyDescent="0.4">
      <c r="V41555" s="17"/>
    </row>
    <row r="41556" spans="22:22" ht="77.25" customHeight="1" x14ac:dyDescent="0.4">
      <c r="V41556" s="17"/>
    </row>
    <row r="41557" spans="22:22" ht="77.25" customHeight="1" x14ac:dyDescent="0.4">
      <c r="V41557" s="17"/>
    </row>
    <row r="41558" spans="22:22" ht="77.25" customHeight="1" x14ac:dyDescent="0.4">
      <c r="V41558" s="17"/>
    </row>
    <row r="41559" spans="22:22" ht="77.25" customHeight="1" x14ac:dyDescent="0.4">
      <c r="V41559" s="17"/>
    </row>
    <row r="41560" spans="22:22" ht="77.25" customHeight="1" x14ac:dyDescent="0.4">
      <c r="V41560" s="17"/>
    </row>
    <row r="41561" spans="22:22" ht="77.25" customHeight="1" x14ac:dyDescent="0.4">
      <c r="V41561" s="17"/>
    </row>
    <row r="41562" spans="22:22" ht="77.25" customHeight="1" x14ac:dyDescent="0.4">
      <c r="V41562" s="17"/>
    </row>
    <row r="41563" spans="22:22" ht="77.25" customHeight="1" x14ac:dyDescent="0.4">
      <c r="V41563" s="17"/>
    </row>
    <row r="41564" spans="22:22" ht="77.25" customHeight="1" x14ac:dyDescent="0.4">
      <c r="V41564" s="17"/>
    </row>
    <row r="41565" spans="22:22" ht="77.25" customHeight="1" x14ac:dyDescent="0.4">
      <c r="V41565" s="17"/>
    </row>
    <row r="41566" spans="22:22" ht="77.25" customHeight="1" x14ac:dyDescent="0.4">
      <c r="V41566" s="17"/>
    </row>
    <row r="41567" spans="22:22" ht="77.25" customHeight="1" x14ac:dyDescent="0.4">
      <c r="V41567" s="17"/>
    </row>
    <row r="41568" spans="22:22" ht="77.25" customHeight="1" x14ac:dyDescent="0.4">
      <c r="V41568" s="17"/>
    </row>
    <row r="41569" spans="22:22" ht="77.25" customHeight="1" x14ac:dyDescent="0.4">
      <c r="V41569" s="17"/>
    </row>
    <row r="41570" spans="22:22" ht="77.25" customHeight="1" x14ac:dyDescent="0.4">
      <c r="V41570" s="17"/>
    </row>
    <row r="41571" spans="22:22" ht="77.25" customHeight="1" x14ac:dyDescent="0.4">
      <c r="V41571" s="17"/>
    </row>
    <row r="41572" spans="22:22" ht="77.25" customHeight="1" x14ac:dyDescent="0.4">
      <c r="V41572" s="17"/>
    </row>
    <row r="41573" spans="22:22" ht="77.25" customHeight="1" x14ac:dyDescent="0.4">
      <c r="V41573" s="17"/>
    </row>
    <row r="41574" spans="22:22" ht="77.25" customHeight="1" x14ac:dyDescent="0.4">
      <c r="V41574" s="17"/>
    </row>
    <row r="41575" spans="22:22" ht="77.25" customHeight="1" x14ac:dyDescent="0.4">
      <c r="V41575" s="17"/>
    </row>
    <row r="41576" spans="22:22" ht="77.25" customHeight="1" x14ac:dyDescent="0.4">
      <c r="V41576" s="17"/>
    </row>
    <row r="41577" spans="22:22" ht="77.25" customHeight="1" x14ac:dyDescent="0.4">
      <c r="V41577" s="17"/>
    </row>
    <row r="41578" spans="22:22" ht="77.25" customHeight="1" x14ac:dyDescent="0.4">
      <c r="V41578" s="17"/>
    </row>
    <row r="41579" spans="22:22" ht="77.25" customHeight="1" x14ac:dyDescent="0.4">
      <c r="V41579" s="17"/>
    </row>
    <row r="41580" spans="22:22" ht="77.25" customHeight="1" x14ac:dyDescent="0.4">
      <c r="V41580" s="17"/>
    </row>
    <row r="41581" spans="22:22" ht="77.25" customHeight="1" x14ac:dyDescent="0.4">
      <c r="V41581" s="17"/>
    </row>
    <row r="41582" spans="22:22" ht="77.25" customHeight="1" x14ac:dyDescent="0.4">
      <c r="V41582" s="17"/>
    </row>
    <row r="41583" spans="22:22" ht="77.25" customHeight="1" x14ac:dyDescent="0.4">
      <c r="V41583" s="17"/>
    </row>
    <row r="41584" spans="22:22" ht="77.25" customHeight="1" x14ac:dyDescent="0.4">
      <c r="V41584" s="17"/>
    </row>
    <row r="41585" spans="22:22" ht="77.25" customHeight="1" x14ac:dyDescent="0.4">
      <c r="V41585" s="17"/>
    </row>
    <row r="41586" spans="22:22" ht="77.25" customHeight="1" x14ac:dyDescent="0.4">
      <c r="V41586" s="17"/>
    </row>
    <row r="41587" spans="22:22" ht="77.25" customHeight="1" x14ac:dyDescent="0.4">
      <c r="V41587" s="17"/>
    </row>
    <row r="41588" spans="22:22" ht="77.25" customHeight="1" x14ac:dyDescent="0.4">
      <c r="V41588" s="17"/>
    </row>
    <row r="41589" spans="22:22" ht="77.25" customHeight="1" x14ac:dyDescent="0.4">
      <c r="V41589" s="17"/>
    </row>
    <row r="41590" spans="22:22" ht="77.25" customHeight="1" x14ac:dyDescent="0.4">
      <c r="V41590" s="17"/>
    </row>
    <row r="41591" spans="22:22" ht="77.25" customHeight="1" x14ac:dyDescent="0.4">
      <c r="V41591" s="17"/>
    </row>
    <row r="41592" spans="22:22" ht="77.25" customHeight="1" x14ac:dyDescent="0.4">
      <c r="V41592" s="17"/>
    </row>
    <row r="41593" spans="22:22" ht="77.25" customHeight="1" x14ac:dyDescent="0.4">
      <c r="V41593" s="17"/>
    </row>
    <row r="41594" spans="22:22" ht="77.25" customHeight="1" x14ac:dyDescent="0.4">
      <c r="V41594" s="17"/>
    </row>
    <row r="41595" spans="22:22" ht="77.25" customHeight="1" x14ac:dyDescent="0.4">
      <c r="V41595" s="17"/>
    </row>
    <row r="41596" spans="22:22" ht="77.25" customHeight="1" x14ac:dyDescent="0.4">
      <c r="V41596" s="17"/>
    </row>
    <row r="41597" spans="22:22" ht="77.25" customHeight="1" x14ac:dyDescent="0.4">
      <c r="V41597" s="17"/>
    </row>
    <row r="41598" spans="22:22" ht="77.25" customHeight="1" x14ac:dyDescent="0.4">
      <c r="V41598" s="17"/>
    </row>
    <row r="41599" spans="22:22" ht="77.25" customHeight="1" x14ac:dyDescent="0.4">
      <c r="V41599" s="17"/>
    </row>
    <row r="41600" spans="22:22" ht="77.25" customHeight="1" x14ac:dyDescent="0.4">
      <c r="V41600" s="17"/>
    </row>
    <row r="41601" spans="22:22" ht="77.25" customHeight="1" x14ac:dyDescent="0.4">
      <c r="V41601" s="17"/>
    </row>
    <row r="41602" spans="22:22" ht="77.25" customHeight="1" x14ac:dyDescent="0.4">
      <c r="V41602" s="17"/>
    </row>
    <row r="41603" spans="22:22" ht="77.25" customHeight="1" x14ac:dyDescent="0.4">
      <c r="V41603" s="17"/>
    </row>
    <row r="41604" spans="22:22" ht="77.25" customHeight="1" x14ac:dyDescent="0.4">
      <c r="V41604" s="17"/>
    </row>
    <row r="41605" spans="22:22" ht="77.25" customHeight="1" x14ac:dyDescent="0.4">
      <c r="V41605" s="17"/>
    </row>
    <row r="41606" spans="22:22" ht="77.25" customHeight="1" x14ac:dyDescent="0.4">
      <c r="V41606" s="17"/>
    </row>
    <row r="41607" spans="22:22" ht="77.25" customHeight="1" x14ac:dyDescent="0.4">
      <c r="V41607" s="17"/>
    </row>
    <row r="41608" spans="22:22" ht="77.25" customHeight="1" x14ac:dyDescent="0.4">
      <c r="V41608" s="17"/>
    </row>
    <row r="41609" spans="22:22" ht="77.25" customHeight="1" x14ac:dyDescent="0.4">
      <c r="V41609" s="17"/>
    </row>
    <row r="41610" spans="22:22" ht="77.25" customHeight="1" x14ac:dyDescent="0.4">
      <c r="V41610" s="17"/>
    </row>
    <row r="41611" spans="22:22" ht="77.25" customHeight="1" x14ac:dyDescent="0.4">
      <c r="V41611" s="17"/>
    </row>
    <row r="41612" spans="22:22" ht="77.25" customHeight="1" x14ac:dyDescent="0.4">
      <c r="V41612" s="17"/>
    </row>
    <row r="41613" spans="22:22" ht="77.25" customHeight="1" x14ac:dyDescent="0.4">
      <c r="V41613" s="17"/>
    </row>
    <row r="41614" spans="22:22" ht="77.25" customHeight="1" x14ac:dyDescent="0.4">
      <c r="V41614" s="17"/>
    </row>
    <row r="41615" spans="22:22" ht="77.25" customHeight="1" x14ac:dyDescent="0.4">
      <c r="V41615" s="17"/>
    </row>
    <row r="41616" spans="22:22" ht="77.25" customHeight="1" x14ac:dyDescent="0.4">
      <c r="V41616" s="17"/>
    </row>
    <row r="41617" spans="22:22" ht="77.25" customHeight="1" x14ac:dyDescent="0.4">
      <c r="V41617" s="17"/>
    </row>
    <row r="41618" spans="22:22" ht="77.25" customHeight="1" x14ac:dyDescent="0.4">
      <c r="V41618" s="17"/>
    </row>
    <row r="41619" spans="22:22" ht="77.25" customHeight="1" x14ac:dyDescent="0.4">
      <c r="V41619" s="17"/>
    </row>
    <row r="41620" spans="22:22" ht="77.25" customHeight="1" x14ac:dyDescent="0.4">
      <c r="V41620" s="17"/>
    </row>
    <row r="41621" spans="22:22" ht="77.25" customHeight="1" x14ac:dyDescent="0.4">
      <c r="V41621" s="17"/>
    </row>
    <row r="41622" spans="22:22" ht="77.25" customHeight="1" x14ac:dyDescent="0.4">
      <c r="V41622" s="17"/>
    </row>
    <row r="41623" spans="22:22" ht="77.25" customHeight="1" x14ac:dyDescent="0.4">
      <c r="V41623" s="17"/>
    </row>
    <row r="41624" spans="22:22" ht="77.25" customHeight="1" x14ac:dyDescent="0.4">
      <c r="V41624" s="17"/>
    </row>
    <row r="41625" spans="22:22" ht="77.25" customHeight="1" x14ac:dyDescent="0.4">
      <c r="V41625" s="17"/>
    </row>
    <row r="41626" spans="22:22" ht="77.25" customHeight="1" x14ac:dyDescent="0.4">
      <c r="V41626" s="17"/>
    </row>
    <row r="41627" spans="22:22" ht="77.25" customHeight="1" x14ac:dyDescent="0.4">
      <c r="V41627" s="17"/>
    </row>
    <row r="41628" spans="22:22" ht="77.25" customHeight="1" x14ac:dyDescent="0.4">
      <c r="V41628" s="17"/>
    </row>
    <row r="41629" spans="22:22" ht="77.25" customHeight="1" x14ac:dyDescent="0.4">
      <c r="V41629" s="17"/>
    </row>
    <row r="41630" spans="22:22" ht="77.25" customHeight="1" x14ac:dyDescent="0.4">
      <c r="V41630" s="17"/>
    </row>
    <row r="41631" spans="22:22" ht="77.25" customHeight="1" x14ac:dyDescent="0.4">
      <c r="V41631" s="17"/>
    </row>
    <row r="41632" spans="22:22" ht="77.25" customHeight="1" x14ac:dyDescent="0.4">
      <c r="V41632" s="17"/>
    </row>
    <row r="41633" spans="22:22" ht="77.25" customHeight="1" x14ac:dyDescent="0.4">
      <c r="V41633" s="17"/>
    </row>
    <row r="41634" spans="22:22" ht="77.25" customHeight="1" x14ac:dyDescent="0.4">
      <c r="V41634" s="17"/>
    </row>
    <row r="41635" spans="22:22" ht="77.25" customHeight="1" x14ac:dyDescent="0.4">
      <c r="V41635" s="17"/>
    </row>
    <row r="41636" spans="22:22" ht="77.25" customHeight="1" x14ac:dyDescent="0.4">
      <c r="V41636" s="17"/>
    </row>
    <row r="41637" spans="22:22" ht="77.25" customHeight="1" x14ac:dyDescent="0.4">
      <c r="V41637" s="17"/>
    </row>
    <row r="41638" spans="22:22" ht="77.25" customHeight="1" x14ac:dyDescent="0.4">
      <c r="V41638" s="17"/>
    </row>
    <row r="41639" spans="22:22" ht="77.25" customHeight="1" x14ac:dyDescent="0.4">
      <c r="V41639" s="17"/>
    </row>
    <row r="41640" spans="22:22" ht="77.25" customHeight="1" x14ac:dyDescent="0.4">
      <c r="V41640" s="17"/>
    </row>
    <row r="41641" spans="22:22" ht="77.25" customHeight="1" x14ac:dyDescent="0.4">
      <c r="V41641" s="17"/>
    </row>
    <row r="41642" spans="22:22" ht="77.25" customHeight="1" x14ac:dyDescent="0.4">
      <c r="V41642" s="17"/>
    </row>
    <row r="41643" spans="22:22" ht="77.25" customHeight="1" x14ac:dyDescent="0.4">
      <c r="V41643" s="17"/>
    </row>
    <row r="41644" spans="22:22" ht="77.25" customHeight="1" x14ac:dyDescent="0.4">
      <c r="V41644" s="17"/>
    </row>
    <row r="41645" spans="22:22" ht="77.25" customHeight="1" x14ac:dyDescent="0.4">
      <c r="V41645" s="17"/>
    </row>
    <row r="41646" spans="22:22" ht="77.25" customHeight="1" x14ac:dyDescent="0.4">
      <c r="V41646" s="17"/>
    </row>
    <row r="41647" spans="22:22" ht="77.25" customHeight="1" x14ac:dyDescent="0.4">
      <c r="V41647" s="17"/>
    </row>
    <row r="41648" spans="22:22" ht="77.25" customHeight="1" x14ac:dyDescent="0.4">
      <c r="V41648" s="17"/>
    </row>
    <row r="41649" spans="22:22" ht="77.25" customHeight="1" x14ac:dyDescent="0.4">
      <c r="V41649" s="17"/>
    </row>
    <row r="41650" spans="22:22" ht="77.25" customHeight="1" x14ac:dyDescent="0.4">
      <c r="V41650" s="17"/>
    </row>
    <row r="41651" spans="22:22" ht="77.25" customHeight="1" x14ac:dyDescent="0.4">
      <c r="V41651" s="17"/>
    </row>
    <row r="41652" spans="22:22" ht="77.25" customHeight="1" x14ac:dyDescent="0.4">
      <c r="V41652" s="17"/>
    </row>
    <row r="41653" spans="22:22" ht="77.25" customHeight="1" x14ac:dyDescent="0.4">
      <c r="V41653" s="17"/>
    </row>
    <row r="41654" spans="22:22" ht="77.25" customHeight="1" x14ac:dyDescent="0.4">
      <c r="V41654" s="17"/>
    </row>
    <row r="41655" spans="22:22" ht="77.25" customHeight="1" x14ac:dyDescent="0.4">
      <c r="V41655" s="17"/>
    </row>
    <row r="41656" spans="22:22" ht="77.25" customHeight="1" x14ac:dyDescent="0.4">
      <c r="V41656" s="17"/>
    </row>
    <row r="41657" spans="22:22" ht="77.25" customHeight="1" x14ac:dyDescent="0.4">
      <c r="V41657" s="17"/>
    </row>
    <row r="41658" spans="22:22" ht="77.25" customHeight="1" x14ac:dyDescent="0.4">
      <c r="V41658" s="17"/>
    </row>
    <row r="41659" spans="22:22" ht="77.25" customHeight="1" x14ac:dyDescent="0.4">
      <c r="V41659" s="17"/>
    </row>
    <row r="41660" spans="22:22" ht="77.25" customHeight="1" x14ac:dyDescent="0.4">
      <c r="V41660" s="17"/>
    </row>
    <row r="41661" spans="22:22" ht="77.25" customHeight="1" x14ac:dyDescent="0.4">
      <c r="V41661" s="17"/>
    </row>
    <row r="41662" spans="22:22" ht="77.25" customHeight="1" x14ac:dyDescent="0.4">
      <c r="V41662" s="17"/>
    </row>
    <row r="41663" spans="22:22" ht="77.25" customHeight="1" x14ac:dyDescent="0.4">
      <c r="V41663" s="17"/>
    </row>
    <row r="41664" spans="22:22" ht="77.25" customHeight="1" x14ac:dyDescent="0.4">
      <c r="V41664" s="17"/>
    </row>
    <row r="41665" spans="22:22" ht="77.25" customHeight="1" x14ac:dyDescent="0.4">
      <c r="V41665" s="17"/>
    </row>
    <row r="41666" spans="22:22" ht="77.25" customHeight="1" x14ac:dyDescent="0.4">
      <c r="V41666" s="17"/>
    </row>
    <row r="41667" spans="22:22" ht="77.25" customHeight="1" x14ac:dyDescent="0.4">
      <c r="V41667" s="17"/>
    </row>
    <row r="41668" spans="22:22" ht="77.25" customHeight="1" x14ac:dyDescent="0.4">
      <c r="V41668" s="17"/>
    </row>
    <row r="41669" spans="22:22" ht="77.25" customHeight="1" x14ac:dyDescent="0.4">
      <c r="V41669" s="17"/>
    </row>
    <row r="41670" spans="22:22" ht="77.25" customHeight="1" x14ac:dyDescent="0.4">
      <c r="V41670" s="17"/>
    </row>
    <row r="41671" spans="22:22" ht="77.25" customHeight="1" x14ac:dyDescent="0.4">
      <c r="V41671" s="17"/>
    </row>
    <row r="41672" spans="22:22" ht="77.25" customHeight="1" x14ac:dyDescent="0.4">
      <c r="V41672" s="17"/>
    </row>
    <row r="41673" spans="22:22" ht="77.25" customHeight="1" x14ac:dyDescent="0.4">
      <c r="V41673" s="17"/>
    </row>
    <row r="41674" spans="22:22" ht="77.25" customHeight="1" x14ac:dyDescent="0.4">
      <c r="V41674" s="17"/>
    </row>
    <row r="41675" spans="22:22" ht="77.25" customHeight="1" x14ac:dyDescent="0.4">
      <c r="V41675" s="17"/>
    </row>
    <row r="41676" spans="22:22" ht="77.25" customHeight="1" x14ac:dyDescent="0.4">
      <c r="V41676" s="17"/>
    </row>
    <row r="41677" spans="22:22" ht="77.25" customHeight="1" x14ac:dyDescent="0.4">
      <c r="V41677" s="17"/>
    </row>
    <row r="41678" spans="22:22" ht="77.25" customHeight="1" x14ac:dyDescent="0.4">
      <c r="V41678" s="17"/>
    </row>
    <row r="41679" spans="22:22" ht="77.25" customHeight="1" x14ac:dyDescent="0.4">
      <c r="V41679" s="17"/>
    </row>
    <row r="41680" spans="22:22" ht="77.25" customHeight="1" x14ac:dyDescent="0.4">
      <c r="V41680" s="17"/>
    </row>
    <row r="41681" spans="22:22" ht="77.25" customHeight="1" x14ac:dyDescent="0.4">
      <c r="V41681" s="17"/>
    </row>
    <row r="41682" spans="22:22" ht="77.25" customHeight="1" x14ac:dyDescent="0.4">
      <c r="V41682" s="17"/>
    </row>
    <row r="41683" spans="22:22" ht="77.25" customHeight="1" x14ac:dyDescent="0.4">
      <c r="V41683" s="17"/>
    </row>
    <row r="41684" spans="22:22" ht="77.25" customHeight="1" x14ac:dyDescent="0.4">
      <c r="V41684" s="17"/>
    </row>
    <row r="41685" spans="22:22" ht="77.25" customHeight="1" x14ac:dyDescent="0.4">
      <c r="V41685" s="17"/>
    </row>
    <row r="41686" spans="22:22" ht="77.25" customHeight="1" x14ac:dyDescent="0.4">
      <c r="V41686" s="17"/>
    </row>
    <row r="41687" spans="22:22" ht="77.25" customHeight="1" x14ac:dyDescent="0.4">
      <c r="V41687" s="17"/>
    </row>
    <row r="41688" spans="22:22" ht="77.25" customHeight="1" x14ac:dyDescent="0.4">
      <c r="V41688" s="17"/>
    </row>
    <row r="41689" spans="22:22" ht="77.25" customHeight="1" x14ac:dyDescent="0.4">
      <c r="V41689" s="17"/>
    </row>
    <row r="41690" spans="22:22" ht="77.25" customHeight="1" x14ac:dyDescent="0.4">
      <c r="V41690" s="17"/>
    </row>
    <row r="41691" spans="22:22" ht="77.25" customHeight="1" x14ac:dyDescent="0.4">
      <c r="V41691" s="17"/>
    </row>
    <row r="41692" spans="22:22" ht="77.25" customHeight="1" x14ac:dyDescent="0.4">
      <c r="V41692" s="17"/>
    </row>
    <row r="41693" spans="22:22" ht="77.25" customHeight="1" x14ac:dyDescent="0.4">
      <c r="V41693" s="17"/>
    </row>
    <row r="41694" spans="22:22" ht="77.25" customHeight="1" x14ac:dyDescent="0.4">
      <c r="V41694" s="17"/>
    </row>
    <row r="41695" spans="22:22" ht="77.25" customHeight="1" x14ac:dyDescent="0.4">
      <c r="V41695" s="17"/>
    </row>
    <row r="41696" spans="22:22" ht="77.25" customHeight="1" x14ac:dyDescent="0.4">
      <c r="V41696" s="17"/>
    </row>
    <row r="41697" spans="22:22" ht="77.25" customHeight="1" x14ac:dyDescent="0.4">
      <c r="V41697" s="17"/>
    </row>
    <row r="41698" spans="22:22" ht="77.25" customHeight="1" x14ac:dyDescent="0.4">
      <c r="V41698" s="17"/>
    </row>
    <row r="41699" spans="22:22" ht="77.25" customHeight="1" x14ac:dyDescent="0.4">
      <c r="V41699" s="17"/>
    </row>
    <row r="41700" spans="22:22" ht="77.25" customHeight="1" x14ac:dyDescent="0.4">
      <c r="V41700" s="17"/>
    </row>
    <row r="41701" spans="22:22" ht="77.25" customHeight="1" x14ac:dyDescent="0.4">
      <c r="V41701" s="17"/>
    </row>
    <row r="41702" spans="22:22" ht="77.25" customHeight="1" x14ac:dyDescent="0.4">
      <c r="V41702" s="17"/>
    </row>
    <row r="41703" spans="22:22" ht="77.25" customHeight="1" x14ac:dyDescent="0.4">
      <c r="V41703" s="17"/>
    </row>
    <row r="41704" spans="22:22" ht="77.25" customHeight="1" x14ac:dyDescent="0.4">
      <c r="V41704" s="17"/>
    </row>
    <row r="41705" spans="22:22" ht="77.25" customHeight="1" x14ac:dyDescent="0.4">
      <c r="V41705" s="17"/>
    </row>
    <row r="41706" spans="22:22" ht="77.25" customHeight="1" x14ac:dyDescent="0.4">
      <c r="V41706" s="17"/>
    </row>
    <row r="41707" spans="22:22" ht="77.25" customHeight="1" x14ac:dyDescent="0.4">
      <c r="V41707" s="17"/>
    </row>
    <row r="41708" spans="22:22" ht="77.25" customHeight="1" x14ac:dyDescent="0.4">
      <c r="V41708" s="17"/>
    </row>
    <row r="41709" spans="22:22" ht="77.25" customHeight="1" x14ac:dyDescent="0.4">
      <c r="V41709" s="17"/>
    </row>
    <row r="41710" spans="22:22" ht="77.25" customHeight="1" x14ac:dyDescent="0.4">
      <c r="V41710" s="17"/>
    </row>
    <row r="41711" spans="22:22" ht="77.25" customHeight="1" x14ac:dyDescent="0.4">
      <c r="V41711" s="17"/>
    </row>
    <row r="41712" spans="22:22" ht="77.25" customHeight="1" x14ac:dyDescent="0.4">
      <c r="V41712" s="17"/>
    </row>
    <row r="41713" spans="22:22" ht="77.25" customHeight="1" x14ac:dyDescent="0.4">
      <c r="V41713" s="17"/>
    </row>
    <row r="41714" spans="22:22" ht="77.25" customHeight="1" x14ac:dyDescent="0.4">
      <c r="V41714" s="17"/>
    </row>
    <row r="41715" spans="22:22" ht="77.25" customHeight="1" x14ac:dyDescent="0.4">
      <c r="V41715" s="17"/>
    </row>
    <row r="41716" spans="22:22" ht="77.25" customHeight="1" x14ac:dyDescent="0.4">
      <c r="V41716" s="17"/>
    </row>
    <row r="41717" spans="22:22" ht="77.25" customHeight="1" x14ac:dyDescent="0.4">
      <c r="V41717" s="17"/>
    </row>
    <row r="41718" spans="22:22" ht="77.25" customHeight="1" x14ac:dyDescent="0.4">
      <c r="V41718" s="17"/>
    </row>
    <row r="41719" spans="22:22" ht="77.25" customHeight="1" x14ac:dyDescent="0.4">
      <c r="V41719" s="17"/>
    </row>
    <row r="41720" spans="22:22" ht="77.25" customHeight="1" x14ac:dyDescent="0.4">
      <c r="V41720" s="17"/>
    </row>
    <row r="41721" spans="22:22" ht="77.25" customHeight="1" x14ac:dyDescent="0.4">
      <c r="V41721" s="17"/>
    </row>
    <row r="41722" spans="22:22" ht="77.25" customHeight="1" x14ac:dyDescent="0.4">
      <c r="V41722" s="17"/>
    </row>
    <row r="41723" spans="22:22" ht="77.25" customHeight="1" x14ac:dyDescent="0.4">
      <c r="V41723" s="17"/>
    </row>
    <row r="41724" spans="22:22" ht="77.25" customHeight="1" x14ac:dyDescent="0.4">
      <c r="V41724" s="17"/>
    </row>
    <row r="41725" spans="22:22" ht="77.25" customHeight="1" x14ac:dyDescent="0.4">
      <c r="V41725" s="17"/>
    </row>
    <row r="41726" spans="22:22" ht="77.25" customHeight="1" x14ac:dyDescent="0.4">
      <c r="V41726" s="17"/>
    </row>
    <row r="41727" spans="22:22" ht="77.25" customHeight="1" x14ac:dyDescent="0.4">
      <c r="V41727" s="17"/>
    </row>
    <row r="41728" spans="22:22" ht="77.25" customHeight="1" x14ac:dyDescent="0.4">
      <c r="V41728" s="17"/>
    </row>
    <row r="41729" spans="22:22" ht="77.25" customHeight="1" x14ac:dyDescent="0.4">
      <c r="V41729" s="17"/>
    </row>
    <row r="41730" spans="22:22" ht="77.25" customHeight="1" x14ac:dyDescent="0.4">
      <c r="V41730" s="17"/>
    </row>
    <row r="41731" spans="22:22" ht="77.25" customHeight="1" x14ac:dyDescent="0.4">
      <c r="V41731" s="17"/>
    </row>
    <row r="41732" spans="22:22" ht="77.25" customHeight="1" x14ac:dyDescent="0.4">
      <c r="V41732" s="17"/>
    </row>
    <row r="41733" spans="22:22" ht="77.25" customHeight="1" x14ac:dyDescent="0.4">
      <c r="V41733" s="17"/>
    </row>
    <row r="41734" spans="22:22" ht="77.25" customHeight="1" x14ac:dyDescent="0.4">
      <c r="V41734" s="17"/>
    </row>
    <row r="41735" spans="22:22" ht="77.25" customHeight="1" x14ac:dyDescent="0.4">
      <c r="V41735" s="17"/>
    </row>
    <row r="41736" spans="22:22" ht="77.25" customHeight="1" x14ac:dyDescent="0.4">
      <c r="V41736" s="17"/>
    </row>
    <row r="41737" spans="22:22" ht="77.25" customHeight="1" x14ac:dyDescent="0.4">
      <c r="V41737" s="17"/>
    </row>
    <row r="41738" spans="22:22" ht="77.25" customHeight="1" x14ac:dyDescent="0.4">
      <c r="V41738" s="17"/>
    </row>
    <row r="41739" spans="22:22" ht="77.25" customHeight="1" x14ac:dyDescent="0.4">
      <c r="V41739" s="17"/>
    </row>
    <row r="41740" spans="22:22" ht="77.25" customHeight="1" x14ac:dyDescent="0.4">
      <c r="V41740" s="17"/>
    </row>
    <row r="41741" spans="22:22" ht="77.25" customHeight="1" x14ac:dyDescent="0.4">
      <c r="V41741" s="17"/>
    </row>
    <row r="41742" spans="22:22" ht="77.25" customHeight="1" x14ac:dyDescent="0.4">
      <c r="V41742" s="17"/>
    </row>
    <row r="41743" spans="22:22" ht="77.25" customHeight="1" x14ac:dyDescent="0.4">
      <c r="V41743" s="17"/>
    </row>
    <row r="41744" spans="22:22" ht="77.25" customHeight="1" x14ac:dyDescent="0.4">
      <c r="V41744" s="17"/>
    </row>
    <row r="41745" spans="22:22" ht="77.25" customHeight="1" x14ac:dyDescent="0.4">
      <c r="V41745" s="17"/>
    </row>
    <row r="41746" spans="22:22" ht="77.25" customHeight="1" x14ac:dyDescent="0.4">
      <c r="V41746" s="17"/>
    </row>
    <row r="41747" spans="22:22" ht="77.25" customHeight="1" x14ac:dyDescent="0.4">
      <c r="V41747" s="17"/>
    </row>
    <row r="41748" spans="22:22" ht="77.25" customHeight="1" x14ac:dyDescent="0.4">
      <c r="V41748" s="17"/>
    </row>
    <row r="41749" spans="22:22" ht="77.25" customHeight="1" x14ac:dyDescent="0.4">
      <c r="V41749" s="17"/>
    </row>
    <row r="41750" spans="22:22" ht="77.25" customHeight="1" x14ac:dyDescent="0.4">
      <c r="V41750" s="17"/>
    </row>
    <row r="41751" spans="22:22" ht="77.25" customHeight="1" x14ac:dyDescent="0.4">
      <c r="V41751" s="17"/>
    </row>
    <row r="41752" spans="22:22" ht="77.25" customHeight="1" x14ac:dyDescent="0.4">
      <c r="V41752" s="17"/>
    </row>
    <row r="41753" spans="22:22" ht="77.25" customHeight="1" x14ac:dyDescent="0.4">
      <c r="V41753" s="17"/>
    </row>
    <row r="41754" spans="22:22" ht="77.25" customHeight="1" x14ac:dyDescent="0.4">
      <c r="V41754" s="17"/>
    </row>
    <row r="41755" spans="22:22" ht="77.25" customHeight="1" x14ac:dyDescent="0.4">
      <c r="V41755" s="17"/>
    </row>
    <row r="41756" spans="22:22" ht="77.25" customHeight="1" x14ac:dyDescent="0.4">
      <c r="V41756" s="17"/>
    </row>
    <row r="41757" spans="22:22" ht="77.25" customHeight="1" x14ac:dyDescent="0.4">
      <c r="V41757" s="17"/>
    </row>
    <row r="41758" spans="22:22" ht="77.25" customHeight="1" x14ac:dyDescent="0.4">
      <c r="V41758" s="17"/>
    </row>
    <row r="41759" spans="22:22" ht="77.25" customHeight="1" x14ac:dyDescent="0.4">
      <c r="V41759" s="17"/>
    </row>
    <row r="41760" spans="22:22" ht="77.25" customHeight="1" x14ac:dyDescent="0.4">
      <c r="V41760" s="17"/>
    </row>
    <row r="41761" spans="22:22" ht="77.25" customHeight="1" x14ac:dyDescent="0.4">
      <c r="V41761" s="17"/>
    </row>
    <row r="41762" spans="22:22" ht="77.25" customHeight="1" x14ac:dyDescent="0.4">
      <c r="V41762" s="17"/>
    </row>
    <row r="41763" spans="22:22" ht="77.25" customHeight="1" x14ac:dyDescent="0.4">
      <c r="V41763" s="17"/>
    </row>
    <row r="41764" spans="22:22" ht="77.25" customHeight="1" x14ac:dyDescent="0.4">
      <c r="V41764" s="17"/>
    </row>
    <row r="41765" spans="22:22" ht="77.25" customHeight="1" x14ac:dyDescent="0.4">
      <c r="V41765" s="17"/>
    </row>
    <row r="41766" spans="22:22" ht="77.25" customHeight="1" x14ac:dyDescent="0.4">
      <c r="V41766" s="17"/>
    </row>
    <row r="41767" spans="22:22" ht="77.25" customHeight="1" x14ac:dyDescent="0.4">
      <c r="V41767" s="17"/>
    </row>
    <row r="41768" spans="22:22" ht="77.25" customHeight="1" x14ac:dyDescent="0.4">
      <c r="V41768" s="17"/>
    </row>
    <row r="41769" spans="22:22" ht="77.25" customHeight="1" x14ac:dyDescent="0.4">
      <c r="V41769" s="17"/>
    </row>
    <row r="41770" spans="22:22" ht="77.25" customHeight="1" x14ac:dyDescent="0.4">
      <c r="V41770" s="17"/>
    </row>
    <row r="41771" spans="22:22" ht="77.25" customHeight="1" x14ac:dyDescent="0.4">
      <c r="V41771" s="17"/>
    </row>
    <row r="41772" spans="22:22" ht="77.25" customHeight="1" x14ac:dyDescent="0.4">
      <c r="V41772" s="17"/>
    </row>
    <row r="41773" spans="22:22" ht="77.25" customHeight="1" x14ac:dyDescent="0.4">
      <c r="V41773" s="17"/>
    </row>
    <row r="41774" spans="22:22" ht="77.25" customHeight="1" x14ac:dyDescent="0.4">
      <c r="V41774" s="17"/>
    </row>
    <row r="41775" spans="22:22" ht="77.25" customHeight="1" x14ac:dyDescent="0.4">
      <c r="V41775" s="17"/>
    </row>
    <row r="41776" spans="22:22" ht="77.25" customHeight="1" x14ac:dyDescent="0.4">
      <c r="V41776" s="17"/>
    </row>
    <row r="41777" spans="22:22" ht="77.25" customHeight="1" x14ac:dyDescent="0.4">
      <c r="V41777" s="17"/>
    </row>
    <row r="41778" spans="22:22" ht="77.25" customHeight="1" x14ac:dyDescent="0.4">
      <c r="V41778" s="17"/>
    </row>
    <row r="41779" spans="22:22" ht="77.25" customHeight="1" x14ac:dyDescent="0.4">
      <c r="V41779" s="17"/>
    </row>
    <row r="41780" spans="22:22" ht="77.25" customHeight="1" x14ac:dyDescent="0.4">
      <c r="V41780" s="17"/>
    </row>
    <row r="41781" spans="22:22" ht="77.25" customHeight="1" x14ac:dyDescent="0.4">
      <c r="V41781" s="17"/>
    </row>
    <row r="41782" spans="22:22" ht="77.25" customHeight="1" x14ac:dyDescent="0.4">
      <c r="V41782" s="17"/>
    </row>
    <row r="41783" spans="22:22" ht="77.25" customHeight="1" x14ac:dyDescent="0.4">
      <c r="V41783" s="17"/>
    </row>
    <row r="41784" spans="22:22" ht="77.25" customHeight="1" x14ac:dyDescent="0.4">
      <c r="V41784" s="17"/>
    </row>
    <row r="41785" spans="22:22" ht="77.25" customHeight="1" x14ac:dyDescent="0.4">
      <c r="V41785" s="17"/>
    </row>
    <row r="41786" spans="22:22" ht="77.25" customHeight="1" x14ac:dyDescent="0.4">
      <c r="V41786" s="17"/>
    </row>
    <row r="41787" spans="22:22" ht="77.25" customHeight="1" x14ac:dyDescent="0.4">
      <c r="V41787" s="17"/>
    </row>
    <row r="41788" spans="22:22" ht="77.25" customHeight="1" x14ac:dyDescent="0.4">
      <c r="V41788" s="17"/>
    </row>
    <row r="41789" spans="22:22" ht="77.25" customHeight="1" x14ac:dyDescent="0.4">
      <c r="V41789" s="17"/>
    </row>
    <row r="41790" spans="22:22" ht="77.25" customHeight="1" x14ac:dyDescent="0.4">
      <c r="V41790" s="17"/>
    </row>
    <row r="41791" spans="22:22" ht="77.25" customHeight="1" x14ac:dyDescent="0.4">
      <c r="V41791" s="17"/>
    </row>
    <row r="41792" spans="22:22" ht="77.25" customHeight="1" x14ac:dyDescent="0.4">
      <c r="V41792" s="17"/>
    </row>
    <row r="41793" spans="22:22" ht="77.25" customHeight="1" x14ac:dyDescent="0.4">
      <c r="V41793" s="17"/>
    </row>
    <row r="41794" spans="22:22" ht="77.25" customHeight="1" x14ac:dyDescent="0.4">
      <c r="V41794" s="17"/>
    </row>
    <row r="41795" spans="22:22" ht="77.25" customHeight="1" x14ac:dyDescent="0.4">
      <c r="V41795" s="17"/>
    </row>
    <row r="41796" spans="22:22" ht="77.25" customHeight="1" x14ac:dyDescent="0.4">
      <c r="V41796" s="17"/>
    </row>
    <row r="41797" spans="22:22" ht="77.25" customHeight="1" x14ac:dyDescent="0.4">
      <c r="V41797" s="17"/>
    </row>
    <row r="41798" spans="22:22" ht="77.25" customHeight="1" x14ac:dyDescent="0.4">
      <c r="V41798" s="17"/>
    </row>
    <row r="41799" spans="22:22" ht="77.25" customHeight="1" x14ac:dyDescent="0.4">
      <c r="V41799" s="17"/>
    </row>
    <row r="41800" spans="22:22" ht="77.25" customHeight="1" x14ac:dyDescent="0.4">
      <c r="V41800" s="17"/>
    </row>
    <row r="41801" spans="22:22" ht="77.25" customHeight="1" x14ac:dyDescent="0.4">
      <c r="V41801" s="17"/>
    </row>
    <row r="41802" spans="22:22" ht="77.25" customHeight="1" x14ac:dyDescent="0.4">
      <c r="V41802" s="17"/>
    </row>
    <row r="41803" spans="22:22" ht="77.25" customHeight="1" x14ac:dyDescent="0.4">
      <c r="V41803" s="17"/>
    </row>
    <row r="41804" spans="22:22" ht="77.25" customHeight="1" x14ac:dyDescent="0.4">
      <c r="V41804" s="17"/>
    </row>
    <row r="41805" spans="22:22" ht="77.25" customHeight="1" x14ac:dyDescent="0.4">
      <c r="V41805" s="17"/>
    </row>
    <row r="41806" spans="22:22" ht="77.25" customHeight="1" x14ac:dyDescent="0.4">
      <c r="V41806" s="17"/>
    </row>
    <row r="41807" spans="22:22" ht="77.25" customHeight="1" x14ac:dyDescent="0.4">
      <c r="V41807" s="17"/>
    </row>
    <row r="41808" spans="22:22" ht="77.25" customHeight="1" x14ac:dyDescent="0.4">
      <c r="V41808" s="17"/>
    </row>
    <row r="41809" spans="22:22" ht="77.25" customHeight="1" x14ac:dyDescent="0.4">
      <c r="V41809" s="17"/>
    </row>
    <row r="41810" spans="22:22" ht="77.25" customHeight="1" x14ac:dyDescent="0.4">
      <c r="V41810" s="17"/>
    </row>
    <row r="41811" spans="22:22" ht="77.25" customHeight="1" x14ac:dyDescent="0.4">
      <c r="V41811" s="17"/>
    </row>
    <row r="41812" spans="22:22" ht="77.25" customHeight="1" x14ac:dyDescent="0.4">
      <c r="V41812" s="17"/>
    </row>
    <row r="41813" spans="22:22" ht="77.25" customHeight="1" x14ac:dyDescent="0.4">
      <c r="V41813" s="17"/>
    </row>
    <row r="41814" spans="22:22" ht="77.25" customHeight="1" x14ac:dyDescent="0.4">
      <c r="V41814" s="17"/>
    </row>
    <row r="41815" spans="22:22" ht="77.25" customHeight="1" x14ac:dyDescent="0.4">
      <c r="V41815" s="17"/>
    </row>
    <row r="41816" spans="22:22" ht="77.25" customHeight="1" x14ac:dyDescent="0.4">
      <c r="V41816" s="17"/>
    </row>
    <row r="41817" spans="22:22" ht="77.25" customHeight="1" x14ac:dyDescent="0.4">
      <c r="V41817" s="17"/>
    </row>
    <row r="41818" spans="22:22" ht="77.25" customHeight="1" x14ac:dyDescent="0.4">
      <c r="V41818" s="17"/>
    </row>
    <row r="41819" spans="22:22" ht="77.25" customHeight="1" x14ac:dyDescent="0.4">
      <c r="V41819" s="17"/>
    </row>
    <row r="41820" spans="22:22" ht="77.25" customHeight="1" x14ac:dyDescent="0.4">
      <c r="V41820" s="17"/>
    </row>
    <row r="41821" spans="22:22" ht="77.25" customHeight="1" x14ac:dyDescent="0.4">
      <c r="V41821" s="17"/>
    </row>
    <row r="41822" spans="22:22" ht="77.25" customHeight="1" x14ac:dyDescent="0.4">
      <c r="V41822" s="17"/>
    </row>
    <row r="41823" spans="22:22" ht="77.25" customHeight="1" x14ac:dyDescent="0.4">
      <c r="V41823" s="17"/>
    </row>
    <row r="41824" spans="22:22" ht="77.25" customHeight="1" x14ac:dyDescent="0.4">
      <c r="V41824" s="17"/>
    </row>
    <row r="41825" spans="22:22" ht="77.25" customHeight="1" x14ac:dyDescent="0.4">
      <c r="V41825" s="17"/>
    </row>
    <row r="41826" spans="22:22" ht="77.25" customHeight="1" x14ac:dyDescent="0.4">
      <c r="V41826" s="17"/>
    </row>
    <row r="41827" spans="22:22" ht="77.25" customHeight="1" x14ac:dyDescent="0.4">
      <c r="V41827" s="17"/>
    </row>
    <row r="41828" spans="22:22" ht="77.25" customHeight="1" x14ac:dyDescent="0.4">
      <c r="V41828" s="17"/>
    </row>
    <row r="41829" spans="22:22" ht="77.25" customHeight="1" x14ac:dyDescent="0.4">
      <c r="V41829" s="17"/>
    </row>
    <row r="41830" spans="22:22" ht="77.25" customHeight="1" x14ac:dyDescent="0.4">
      <c r="V41830" s="17"/>
    </row>
    <row r="41831" spans="22:22" ht="77.25" customHeight="1" x14ac:dyDescent="0.4">
      <c r="V41831" s="17"/>
    </row>
    <row r="41832" spans="22:22" ht="77.25" customHeight="1" x14ac:dyDescent="0.4">
      <c r="V41832" s="17"/>
    </row>
    <row r="41833" spans="22:22" ht="77.25" customHeight="1" x14ac:dyDescent="0.4">
      <c r="V41833" s="17"/>
    </row>
    <row r="41834" spans="22:22" ht="77.25" customHeight="1" x14ac:dyDescent="0.4">
      <c r="V41834" s="17"/>
    </row>
    <row r="41835" spans="22:22" ht="77.25" customHeight="1" x14ac:dyDescent="0.4">
      <c r="V41835" s="17"/>
    </row>
    <row r="41836" spans="22:22" ht="77.25" customHeight="1" x14ac:dyDescent="0.4">
      <c r="V41836" s="17"/>
    </row>
    <row r="41837" spans="22:22" ht="77.25" customHeight="1" x14ac:dyDescent="0.4">
      <c r="V41837" s="17"/>
    </row>
    <row r="41838" spans="22:22" ht="77.25" customHeight="1" x14ac:dyDescent="0.4">
      <c r="V41838" s="17"/>
    </row>
    <row r="41839" spans="22:22" ht="77.25" customHeight="1" x14ac:dyDescent="0.4">
      <c r="V41839" s="17"/>
    </row>
    <row r="41840" spans="22:22" ht="77.25" customHeight="1" x14ac:dyDescent="0.4">
      <c r="V41840" s="17"/>
    </row>
    <row r="41841" spans="22:22" ht="77.25" customHeight="1" x14ac:dyDescent="0.4">
      <c r="V41841" s="17"/>
    </row>
    <row r="41842" spans="22:22" ht="77.25" customHeight="1" x14ac:dyDescent="0.4">
      <c r="V41842" s="17"/>
    </row>
    <row r="41843" spans="22:22" ht="77.25" customHeight="1" x14ac:dyDescent="0.4">
      <c r="V41843" s="17"/>
    </row>
    <row r="41844" spans="22:22" ht="77.25" customHeight="1" x14ac:dyDescent="0.4">
      <c r="V41844" s="17"/>
    </row>
    <row r="41845" spans="22:22" ht="77.25" customHeight="1" x14ac:dyDescent="0.4">
      <c r="V41845" s="17"/>
    </row>
    <row r="41846" spans="22:22" ht="77.25" customHeight="1" x14ac:dyDescent="0.4">
      <c r="V41846" s="17"/>
    </row>
    <row r="41847" spans="22:22" ht="77.25" customHeight="1" x14ac:dyDescent="0.4">
      <c r="V41847" s="17"/>
    </row>
    <row r="41848" spans="22:22" ht="77.25" customHeight="1" x14ac:dyDescent="0.4">
      <c r="V41848" s="17"/>
    </row>
    <row r="41849" spans="22:22" ht="77.25" customHeight="1" x14ac:dyDescent="0.4">
      <c r="V41849" s="17"/>
    </row>
    <row r="41850" spans="22:22" ht="77.25" customHeight="1" x14ac:dyDescent="0.4">
      <c r="V41850" s="17"/>
    </row>
    <row r="41851" spans="22:22" ht="77.25" customHeight="1" x14ac:dyDescent="0.4">
      <c r="V41851" s="17"/>
    </row>
    <row r="41852" spans="22:22" ht="77.25" customHeight="1" x14ac:dyDescent="0.4">
      <c r="V41852" s="17"/>
    </row>
    <row r="41853" spans="22:22" ht="77.25" customHeight="1" x14ac:dyDescent="0.4">
      <c r="V41853" s="17"/>
    </row>
    <row r="41854" spans="22:22" ht="77.25" customHeight="1" x14ac:dyDescent="0.4">
      <c r="V41854" s="17"/>
    </row>
    <row r="41855" spans="22:22" ht="77.25" customHeight="1" x14ac:dyDescent="0.4">
      <c r="V41855" s="17"/>
    </row>
    <row r="41856" spans="22:22" ht="77.25" customHeight="1" x14ac:dyDescent="0.4">
      <c r="V41856" s="17"/>
    </row>
    <row r="41857" spans="22:22" ht="77.25" customHeight="1" x14ac:dyDescent="0.4">
      <c r="V41857" s="17"/>
    </row>
    <row r="41858" spans="22:22" ht="77.25" customHeight="1" x14ac:dyDescent="0.4">
      <c r="V41858" s="17"/>
    </row>
    <row r="41859" spans="22:22" ht="77.25" customHeight="1" x14ac:dyDescent="0.4">
      <c r="V41859" s="17"/>
    </row>
    <row r="41860" spans="22:22" ht="77.25" customHeight="1" x14ac:dyDescent="0.4">
      <c r="V41860" s="17"/>
    </row>
    <row r="41861" spans="22:22" ht="77.25" customHeight="1" x14ac:dyDescent="0.4">
      <c r="V41861" s="17"/>
    </row>
    <row r="41862" spans="22:22" ht="77.25" customHeight="1" x14ac:dyDescent="0.4">
      <c r="V41862" s="17"/>
    </row>
    <row r="41863" spans="22:22" ht="77.25" customHeight="1" x14ac:dyDescent="0.4">
      <c r="V41863" s="17"/>
    </row>
    <row r="41864" spans="22:22" ht="77.25" customHeight="1" x14ac:dyDescent="0.4">
      <c r="V41864" s="17"/>
    </row>
    <row r="41865" spans="22:22" ht="77.25" customHeight="1" x14ac:dyDescent="0.4">
      <c r="V41865" s="17"/>
    </row>
    <row r="41866" spans="22:22" ht="77.25" customHeight="1" x14ac:dyDescent="0.4">
      <c r="V41866" s="17"/>
    </row>
    <row r="41867" spans="22:22" ht="77.25" customHeight="1" x14ac:dyDescent="0.4">
      <c r="V41867" s="17"/>
    </row>
    <row r="41868" spans="22:22" ht="77.25" customHeight="1" x14ac:dyDescent="0.4">
      <c r="V41868" s="17"/>
    </row>
    <row r="41869" spans="22:22" ht="77.25" customHeight="1" x14ac:dyDescent="0.4">
      <c r="V41869" s="17"/>
    </row>
    <row r="41870" spans="22:22" ht="77.25" customHeight="1" x14ac:dyDescent="0.4">
      <c r="V41870" s="17"/>
    </row>
    <row r="41871" spans="22:22" ht="77.25" customHeight="1" x14ac:dyDescent="0.4">
      <c r="V41871" s="17"/>
    </row>
    <row r="41872" spans="22:22" ht="77.25" customHeight="1" x14ac:dyDescent="0.4">
      <c r="V41872" s="17"/>
    </row>
    <row r="41873" spans="22:22" ht="77.25" customHeight="1" x14ac:dyDescent="0.4">
      <c r="V41873" s="17"/>
    </row>
    <row r="41874" spans="22:22" ht="77.25" customHeight="1" x14ac:dyDescent="0.4">
      <c r="V41874" s="17"/>
    </row>
    <row r="41875" spans="22:22" ht="77.25" customHeight="1" x14ac:dyDescent="0.4">
      <c r="V41875" s="17"/>
    </row>
    <row r="41876" spans="22:22" ht="77.25" customHeight="1" x14ac:dyDescent="0.4">
      <c r="V41876" s="17"/>
    </row>
    <row r="41877" spans="22:22" ht="77.25" customHeight="1" x14ac:dyDescent="0.4">
      <c r="V41877" s="17"/>
    </row>
    <row r="41878" spans="22:22" ht="77.25" customHeight="1" x14ac:dyDescent="0.4">
      <c r="V41878" s="17"/>
    </row>
    <row r="41879" spans="22:22" ht="77.25" customHeight="1" x14ac:dyDescent="0.4">
      <c r="V41879" s="17"/>
    </row>
    <row r="41880" spans="22:22" ht="77.25" customHeight="1" x14ac:dyDescent="0.4">
      <c r="V41880" s="17"/>
    </row>
    <row r="41881" spans="22:22" ht="77.25" customHeight="1" x14ac:dyDescent="0.4">
      <c r="V41881" s="17"/>
    </row>
    <row r="41882" spans="22:22" ht="77.25" customHeight="1" x14ac:dyDescent="0.4">
      <c r="V41882" s="17"/>
    </row>
    <row r="41883" spans="22:22" ht="77.25" customHeight="1" x14ac:dyDescent="0.4">
      <c r="V41883" s="17"/>
    </row>
    <row r="41884" spans="22:22" ht="77.25" customHeight="1" x14ac:dyDescent="0.4">
      <c r="V41884" s="17"/>
    </row>
    <row r="41885" spans="22:22" ht="77.25" customHeight="1" x14ac:dyDescent="0.4">
      <c r="V41885" s="17"/>
    </row>
    <row r="41886" spans="22:22" ht="77.25" customHeight="1" x14ac:dyDescent="0.4">
      <c r="V41886" s="17"/>
    </row>
    <row r="41887" spans="22:22" ht="77.25" customHeight="1" x14ac:dyDescent="0.4">
      <c r="V41887" s="17"/>
    </row>
    <row r="41888" spans="22:22" ht="77.25" customHeight="1" x14ac:dyDescent="0.4">
      <c r="V41888" s="17"/>
    </row>
    <row r="41889" spans="22:22" ht="77.25" customHeight="1" x14ac:dyDescent="0.4">
      <c r="V41889" s="17"/>
    </row>
    <row r="41890" spans="22:22" ht="77.25" customHeight="1" x14ac:dyDescent="0.4">
      <c r="V41890" s="17"/>
    </row>
    <row r="41891" spans="22:22" ht="77.25" customHeight="1" x14ac:dyDescent="0.4">
      <c r="V41891" s="17"/>
    </row>
    <row r="41892" spans="22:22" ht="77.25" customHeight="1" x14ac:dyDescent="0.4">
      <c r="V41892" s="17"/>
    </row>
    <row r="41893" spans="22:22" ht="77.25" customHeight="1" x14ac:dyDescent="0.4">
      <c r="V41893" s="17"/>
    </row>
    <row r="41894" spans="22:22" ht="77.25" customHeight="1" x14ac:dyDescent="0.4">
      <c r="V41894" s="17"/>
    </row>
    <row r="41895" spans="22:22" ht="77.25" customHeight="1" x14ac:dyDescent="0.4">
      <c r="V41895" s="17"/>
    </row>
    <row r="41896" spans="22:22" ht="77.25" customHeight="1" x14ac:dyDescent="0.4">
      <c r="V41896" s="17"/>
    </row>
    <row r="41897" spans="22:22" ht="77.25" customHeight="1" x14ac:dyDescent="0.4">
      <c r="V41897" s="17"/>
    </row>
    <row r="41898" spans="22:22" ht="77.25" customHeight="1" x14ac:dyDescent="0.4">
      <c r="V41898" s="17"/>
    </row>
    <row r="41899" spans="22:22" ht="77.25" customHeight="1" x14ac:dyDescent="0.4">
      <c r="V41899" s="17"/>
    </row>
    <row r="41900" spans="22:22" ht="77.25" customHeight="1" x14ac:dyDescent="0.4">
      <c r="V41900" s="17"/>
    </row>
    <row r="41901" spans="22:22" ht="77.25" customHeight="1" x14ac:dyDescent="0.4">
      <c r="V41901" s="17"/>
    </row>
    <row r="41902" spans="22:22" ht="77.25" customHeight="1" x14ac:dyDescent="0.4">
      <c r="V41902" s="17"/>
    </row>
    <row r="41903" spans="22:22" ht="77.25" customHeight="1" x14ac:dyDescent="0.4">
      <c r="V41903" s="17"/>
    </row>
    <row r="41904" spans="22:22" ht="77.25" customHeight="1" x14ac:dyDescent="0.4">
      <c r="V41904" s="17"/>
    </row>
    <row r="41905" spans="22:22" ht="77.25" customHeight="1" x14ac:dyDescent="0.4">
      <c r="V41905" s="17"/>
    </row>
    <row r="41906" spans="22:22" ht="77.25" customHeight="1" x14ac:dyDescent="0.4">
      <c r="V41906" s="17"/>
    </row>
    <row r="41907" spans="22:22" ht="77.25" customHeight="1" x14ac:dyDescent="0.4">
      <c r="V41907" s="17"/>
    </row>
    <row r="41908" spans="22:22" ht="77.25" customHeight="1" x14ac:dyDescent="0.4">
      <c r="V41908" s="17"/>
    </row>
    <row r="41909" spans="22:22" ht="77.25" customHeight="1" x14ac:dyDescent="0.4">
      <c r="V41909" s="17"/>
    </row>
    <row r="41910" spans="22:22" ht="77.25" customHeight="1" x14ac:dyDescent="0.4">
      <c r="V41910" s="17"/>
    </row>
    <row r="41911" spans="22:22" ht="77.25" customHeight="1" x14ac:dyDescent="0.4">
      <c r="V41911" s="17"/>
    </row>
    <row r="41912" spans="22:22" ht="77.25" customHeight="1" x14ac:dyDescent="0.4">
      <c r="V41912" s="17"/>
    </row>
    <row r="41913" spans="22:22" ht="77.25" customHeight="1" x14ac:dyDescent="0.4">
      <c r="V41913" s="17"/>
    </row>
    <row r="41914" spans="22:22" ht="77.25" customHeight="1" x14ac:dyDescent="0.4">
      <c r="V41914" s="17"/>
    </row>
    <row r="41915" spans="22:22" ht="77.25" customHeight="1" x14ac:dyDescent="0.4">
      <c r="V41915" s="17"/>
    </row>
    <row r="41916" spans="22:22" ht="77.25" customHeight="1" x14ac:dyDescent="0.4">
      <c r="V41916" s="17"/>
    </row>
    <row r="41917" spans="22:22" ht="77.25" customHeight="1" x14ac:dyDescent="0.4">
      <c r="V41917" s="17"/>
    </row>
    <row r="41918" spans="22:22" ht="77.25" customHeight="1" x14ac:dyDescent="0.4">
      <c r="V41918" s="17"/>
    </row>
    <row r="41919" spans="22:22" ht="77.25" customHeight="1" x14ac:dyDescent="0.4">
      <c r="V41919" s="17"/>
    </row>
    <row r="41920" spans="22:22" ht="77.25" customHeight="1" x14ac:dyDescent="0.4">
      <c r="V41920" s="17"/>
    </row>
    <row r="41921" spans="22:22" ht="77.25" customHeight="1" x14ac:dyDescent="0.4">
      <c r="V41921" s="17"/>
    </row>
    <row r="41922" spans="22:22" ht="77.25" customHeight="1" x14ac:dyDescent="0.4">
      <c r="V41922" s="17"/>
    </row>
    <row r="41923" spans="22:22" ht="77.25" customHeight="1" x14ac:dyDescent="0.4">
      <c r="V41923" s="17"/>
    </row>
    <row r="41924" spans="22:22" ht="77.25" customHeight="1" x14ac:dyDescent="0.4">
      <c r="V41924" s="17"/>
    </row>
    <row r="41925" spans="22:22" ht="77.25" customHeight="1" x14ac:dyDescent="0.4">
      <c r="V41925" s="17"/>
    </row>
    <row r="41926" spans="22:22" ht="77.25" customHeight="1" x14ac:dyDescent="0.4">
      <c r="V41926" s="17"/>
    </row>
    <row r="41927" spans="22:22" ht="77.25" customHeight="1" x14ac:dyDescent="0.4">
      <c r="V41927" s="17"/>
    </row>
    <row r="41928" spans="22:22" ht="77.25" customHeight="1" x14ac:dyDescent="0.4">
      <c r="V41928" s="17"/>
    </row>
    <row r="41929" spans="22:22" ht="77.25" customHeight="1" x14ac:dyDescent="0.4">
      <c r="V41929" s="17"/>
    </row>
    <row r="41930" spans="22:22" ht="77.25" customHeight="1" x14ac:dyDescent="0.4">
      <c r="V41930" s="17"/>
    </row>
    <row r="41931" spans="22:22" ht="77.25" customHeight="1" x14ac:dyDescent="0.4">
      <c r="V41931" s="17"/>
    </row>
    <row r="41932" spans="22:22" ht="77.25" customHeight="1" x14ac:dyDescent="0.4">
      <c r="V41932" s="17"/>
    </row>
    <row r="41933" spans="22:22" ht="77.25" customHeight="1" x14ac:dyDescent="0.4">
      <c r="V41933" s="17"/>
    </row>
    <row r="41934" spans="22:22" ht="77.25" customHeight="1" x14ac:dyDescent="0.4">
      <c r="V41934" s="17"/>
    </row>
    <row r="41935" spans="22:22" ht="77.25" customHeight="1" x14ac:dyDescent="0.4">
      <c r="V41935" s="17"/>
    </row>
    <row r="41936" spans="22:22" ht="77.25" customHeight="1" x14ac:dyDescent="0.4">
      <c r="V41936" s="17"/>
    </row>
    <row r="41937" spans="22:22" ht="77.25" customHeight="1" x14ac:dyDescent="0.4">
      <c r="V41937" s="17"/>
    </row>
    <row r="41938" spans="22:22" ht="77.25" customHeight="1" x14ac:dyDescent="0.4">
      <c r="V41938" s="17"/>
    </row>
    <row r="41939" spans="22:22" ht="77.25" customHeight="1" x14ac:dyDescent="0.4">
      <c r="V41939" s="17"/>
    </row>
    <row r="41940" spans="22:22" ht="77.25" customHeight="1" x14ac:dyDescent="0.4">
      <c r="V41940" s="17"/>
    </row>
    <row r="41941" spans="22:22" ht="77.25" customHeight="1" x14ac:dyDescent="0.4">
      <c r="V41941" s="17"/>
    </row>
    <row r="41942" spans="22:22" ht="77.25" customHeight="1" x14ac:dyDescent="0.4">
      <c r="V41942" s="17"/>
    </row>
    <row r="41943" spans="22:22" ht="77.25" customHeight="1" x14ac:dyDescent="0.4">
      <c r="V41943" s="17"/>
    </row>
    <row r="41944" spans="22:22" ht="77.25" customHeight="1" x14ac:dyDescent="0.4">
      <c r="V41944" s="17"/>
    </row>
    <row r="41945" spans="22:22" ht="77.25" customHeight="1" x14ac:dyDescent="0.4">
      <c r="V41945" s="17"/>
    </row>
    <row r="41946" spans="22:22" ht="77.25" customHeight="1" x14ac:dyDescent="0.4">
      <c r="V41946" s="17"/>
    </row>
    <row r="41947" spans="22:22" ht="77.25" customHeight="1" x14ac:dyDescent="0.4">
      <c r="V41947" s="17"/>
    </row>
    <row r="41948" spans="22:22" ht="77.25" customHeight="1" x14ac:dyDescent="0.4">
      <c r="V41948" s="17"/>
    </row>
    <row r="41949" spans="22:22" ht="77.25" customHeight="1" x14ac:dyDescent="0.4">
      <c r="V41949" s="17"/>
    </row>
    <row r="41950" spans="22:22" ht="77.25" customHeight="1" x14ac:dyDescent="0.4">
      <c r="V41950" s="17"/>
    </row>
    <row r="41951" spans="22:22" ht="77.25" customHeight="1" x14ac:dyDescent="0.4">
      <c r="V41951" s="17"/>
    </row>
    <row r="41952" spans="22:22" ht="77.25" customHeight="1" x14ac:dyDescent="0.4">
      <c r="V41952" s="17"/>
    </row>
    <row r="41953" spans="22:22" ht="77.25" customHeight="1" x14ac:dyDescent="0.4">
      <c r="V41953" s="17"/>
    </row>
    <row r="41954" spans="22:22" ht="77.25" customHeight="1" x14ac:dyDescent="0.4">
      <c r="V41954" s="17"/>
    </row>
    <row r="41955" spans="22:22" ht="77.25" customHeight="1" x14ac:dyDescent="0.4">
      <c r="V41955" s="17"/>
    </row>
    <row r="41956" spans="22:22" ht="77.25" customHeight="1" x14ac:dyDescent="0.4">
      <c r="V41956" s="17"/>
    </row>
    <row r="41957" spans="22:22" ht="77.25" customHeight="1" x14ac:dyDescent="0.4">
      <c r="V41957" s="17"/>
    </row>
    <row r="41958" spans="22:22" ht="77.25" customHeight="1" x14ac:dyDescent="0.4">
      <c r="V41958" s="17"/>
    </row>
    <row r="41959" spans="22:22" ht="77.25" customHeight="1" x14ac:dyDescent="0.4">
      <c r="V41959" s="17"/>
    </row>
    <row r="41960" spans="22:22" ht="77.25" customHeight="1" x14ac:dyDescent="0.4">
      <c r="V41960" s="17"/>
    </row>
    <row r="41961" spans="22:22" ht="77.25" customHeight="1" x14ac:dyDescent="0.4">
      <c r="V41961" s="17"/>
    </row>
    <row r="41962" spans="22:22" ht="77.25" customHeight="1" x14ac:dyDescent="0.4">
      <c r="V41962" s="17"/>
    </row>
    <row r="41963" spans="22:22" ht="77.25" customHeight="1" x14ac:dyDescent="0.4">
      <c r="V41963" s="17"/>
    </row>
    <row r="41964" spans="22:22" ht="77.25" customHeight="1" x14ac:dyDescent="0.4">
      <c r="V41964" s="17"/>
    </row>
    <row r="41965" spans="22:22" ht="77.25" customHeight="1" x14ac:dyDescent="0.4">
      <c r="V41965" s="17"/>
    </row>
    <row r="41966" spans="22:22" ht="77.25" customHeight="1" x14ac:dyDescent="0.4">
      <c r="V41966" s="17"/>
    </row>
    <row r="41967" spans="22:22" ht="77.25" customHeight="1" x14ac:dyDescent="0.4">
      <c r="V41967" s="17"/>
    </row>
    <row r="41968" spans="22:22" ht="77.25" customHeight="1" x14ac:dyDescent="0.4">
      <c r="V41968" s="17"/>
    </row>
    <row r="41969" spans="22:22" ht="77.25" customHeight="1" x14ac:dyDescent="0.4">
      <c r="V41969" s="17"/>
    </row>
    <row r="41970" spans="22:22" ht="77.25" customHeight="1" x14ac:dyDescent="0.4">
      <c r="V41970" s="17"/>
    </row>
    <row r="41971" spans="22:22" ht="77.25" customHeight="1" x14ac:dyDescent="0.4">
      <c r="V41971" s="17"/>
    </row>
    <row r="41972" spans="22:22" ht="77.25" customHeight="1" x14ac:dyDescent="0.4">
      <c r="V41972" s="17"/>
    </row>
    <row r="41973" spans="22:22" ht="77.25" customHeight="1" x14ac:dyDescent="0.4">
      <c r="V41973" s="17"/>
    </row>
    <row r="41974" spans="22:22" ht="77.25" customHeight="1" x14ac:dyDescent="0.4">
      <c r="V41974" s="17"/>
    </row>
    <row r="41975" spans="22:22" ht="77.25" customHeight="1" x14ac:dyDescent="0.4">
      <c r="V41975" s="17"/>
    </row>
    <row r="41976" spans="22:22" ht="77.25" customHeight="1" x14ac:dyDescent="0.4">
      <c r="V41976" s="17"/>
    </row>
    <row r="41977" spans="22:22" ht="77.25" customHeight="1" x14ac:dyDescent="0.4">
      <c r="V41977" s="17"/>
    </row>
    <row r="41978" spans="22:22" ht="77.25" customHeight="1" x14ac:dyDescent="0.4">
      <c r="V41978" s="17"/>
    </row>
    <row r="41979" spans="22:22" ht="77.25" customHeight="1" x14ac:dyDescent="0.4">
      <c r="V41979" s="17"/>
    </row>
    <row r="41980" spans="22:22" ht="77.25" customHeight="1" x14ac:dyDescent="0.4">
      <c r="V41980" s="17"/>
    </row>
    <row r="41981" spans="22:22" ht="77.25" customHeight="1" x14ac:dyDescent="0.4">
      <c r="V41981" s="17"/>
    </row>
    <row r="41982" spans="22:22" ht="77.25" customHeight="1" x14ac:dyDescent="0.4">
      <c r="V41982" s="17"/>
    </row>
    <row r="41983" spans="22:22" ht="77.25" customHeight="1" x14ac:dyDescent="0.4">
      <c r="V41983" s="17"/>
    </row>
    <row r="41984" spans="22:22" ht="77.25" customHeight="1" x14ac:dyDescent="0.4">
      <c r="V41984" s="17"/>
    </row>
    <row r="41985" spans="22:22" ht="77.25" customHeight="1" x14ac:dyDescent="0.4">
      <c r="V41985" s="17"/>
    </row>
    <row r="41986" spans="22:22" ht="77.25" customHeight="1" x14ac:dyDescent="0.4">
      <c r="V41986" s="17"/>
    </row>
    <row r="41987" spans="22:22" ht="77.25" customHeight="1" x14ac:dyDescent="0.4">
      <c r="V41987" s="17"/>
    </row>
    <row r="41988" spans="22:22" ht="77.25" customHeight="1" x14ac:dyDescent="0.4">
      <c r="V41988" s="17"/>
    </row>
    <row r="41989" spans="22:22" ht="77.25" customHeight="1" x14ac:dyDescent="0.4">
      <c r="V41989" s="17"/>
    </row>
    <row r="41990" spans="22:22" ht="77.25" customHeight="1" x14ac:dyDescent="0.4">
      <c r="V41990" s="17"/>
    </row>
    <row r="41991" spans="22:22" ht="77.25" customHeight="1" x14ac:dyDescent="0.4">
      <c r="V41991" s="17"/>
    </row>
    <row r="41992" spans="22:22" ht="77.25" customHeight="1" x14ac:dyDescent="0.4">
      <c r="V41992" s="17"/>
    </row>
    <row r="41993" spans="22:22" ht="77.25" customHeight="1" x14ac:dyDescent="0.4">
      <c r="V41993" s="17"/>
    </row>
    <row r="41994" spans="22:22" ht="77.25" customHeight="1" x14ac:dyDescent="0.4">
      <c r="V41994" s="17"/>
    </row>
    <row r="41995" spans="22:22" ht="77.25" customHeight="1" x14ac:dyDescent="0.4">
      <c r="V41995" s="17"/>
    </row>
    <row r="41996" spans="22:22" ht="77.25" customHeight="1" x14ac:dyDescent="0.4">
      <c r="V41996" s="17"/>
    </row>
    <row r="41997" spans="22:22" ht="77.25" customHeight="1" x14ac:dyDescent="0.4">
      <c r="V41997" s="17"/>
    </row>
    <row r="41998" spans="22:22" ht="77.25" customHeight="1" x14ac:dyDescent="0.4">
      <c r="V41998" s="17"/>
    </row>
    <row r="41999" spans="22:22" ht="77.25" customHeight="1" x14ac:dyDescent="0.4">
      <c r="V41999" s="17"/>
    </row>
    <row r="42000" spans="22:22" ht="77.25" customHeight="1" x14ac:dyDescent="0.4">
      <c r="V42000" s="17"/>
    </row>
    <row r="42001" spans="22:22" ht="77.25" customHeight="1" x14ac:dyDescent="0.4">
      <c r="V42001" s="17"/>
    </row>
    <row r="42002" spans="22:22" ht="77.25" customHeight="1" x14ac:dyDescent="0.4">
      <c r="V42002" s="17"/>
    </row>
    <row r="42003" spans="22:22" ht="77.25" customHeight="1" x14ac:dyDescent="0.4">
      <c r="V42003" s="17"/>
    </row>
    <row r="42004" spans="22:22" ht="77.25" customHeight="1" x14ac:dyDescent="0.4">
      <c r="V42004" s="17"/>
    </row>
    <row r="42005" spans="22:22" ht="77.25" customHeight="1" x14ac:dyDescent="0.4">
      <c r="V42005" s="17"/>
    </row>
    <row r="42006" spans="22:22" ht="77.25" customHeight="1" x14ac:dyDescent="0.4">
      <c r="V42006" s="17"/>
    </row>
    <row r="42007" spans="22:22" ht="77.25" customHeight="1" x14ac:dyDescent="0.4">
      <c r="V42007" s="17"/>
    </row>
    <row r="42008" spans="22:22" ht="77.25" customHeight="1" x14ac:dyDescent="0.4">
      <c r="V42008" s="17"/>
    </row>
    <row r="42009" spans="22:22" ht="77.25" customHeight="1" x14ac:dyDescent="0.4">
      <c r="V42009" s="17"/>
    </row>
    <row r="42010" spans="22:22" ht="77.25" customHeight="1" x14ac:dyDescent="0.4">
      <c r="V42010" s="17"/>
    </row>
    <row r="42011" spans="22:22" ht="77.25" customHeight="1" x14ac:dyDescent="0.4">
      <c r="V42011" s="17"/>
    </row>
    <row r="42012" spans="22:22" ht="77.25" customHeight="1" x14ac:dyDescent="0.4">
      <c r="V42012" s="17"/>
    </row>
    <row r="42013" spans="22:22" ht="77.25" customHeight="1" x14ac:dyDescent="0.4">
      <c r="V42013" s="17"/>
    </row>
    <row r="42014" spans="22:22" ht="77.25" customHeight="1" x14ac:dyDescent="0.4">
      <c r="V42014" s="17"/>
    </row>
    <row r="42015" spans="22:22" ht="77.25" customHeight="1" x14ac:dyDescent="0.4">
      <c r="V42015" s="17"/>
    </row>
    <row r="42016" spans="22:22" ht="77.25" customHeight="1" x14ac:dyDescent="0.4">
      <c r="V42016" s="17"/>
    </row>
    <row r="42017" spans="22:22" ht="77.25" customHeight="1" x14ac:dyDescent="0.4">
      <c r="V42017" s="17"/>
    </row>
    <row r="42018" spans="22:22" ht="77.25" customHeight="1" x14ac:dyDescent="0.4">
      <c r="V42018" s="17"/>
    </row>
    <row r="42019" spans="22:22" ht="77.25" customHeight="1" x14ac:dyDescent="0.4">
      <c r="V42019" s="17"/>
    </row>
    <row r="42020" spans="22:22" ht="77.25" customHeight="1" x14ac:dyDescent="0.4">
      <c r="V42020" s="17"/>
    </row>
    <row r="42021" spans="22:22" ht="77.25" customHeight="1" x14ac:dyDescent="0.4">
      <c r="V42021" s="17"/>
    </row>
    <row r="42022" spans="22:22" ht="77.25" customHeight="1" x14ac:dyDescent="0.4">
      <c r="V42022" s="17"/>
    </row>
    <row r="42023" spans="22:22" ht="77.25" customHeight="1" x14ac:dyDescent="0.4">
      <c r="V42023" s="17"/>
    </row>
    <row r="42024" spans="22:22" ht="77.25" customHeight="1" x14ac:dyDescent="0.4">
      <c r="V42024" s="17"/>
    </row>
    <row r="42025" spans="22:22" ht="77.25" customHeight="1" x14ac:dyDescent="0.4">
      <c r="V42025" s="17"/>
    </row>
    <row r="42026" spans="22:22" ht="77.25" customHeight="1" x14ac:dyDescent="0.4">
      <c r="V42026" s="17"/>
    </row>
    <row r="42027" spans="22:22" ht="77.25" customHeight="1" x14ac:dyDescent="0.4">
      <c r="V42027" s="17"/>
    </row>
    <row r="42028" spans="22:22" ht="77.25" customHeight="1" x14ac:dyDescent="0.4">
      <c r="V42028" s="17"/>
    </row>
    <row r="42029" spans="22:22" ht="77.25" customHeight="1" x14ac:dyDescent="0.4">
      <c r="V42029" s="17"/>
    </row>
    <row r="42030" spans="22:22" ht="77.25" customHeight="1" x14ac:dyDescent="0.4">
      <c r="V42030" s="17"/>
    </row>
    <row r="42031" spans="22:22" ht="77.25" customHeight="1" x14ac:dyDescent="0.4">
      <c r="V42031" s="17"/>
    </row>
    <row r="42032" spans="22:22" ht="77.25" customHeight="1" x14ac:dyDescent="0.4">
      <c r="V42032" s="17"/>
    </row>
    <row r="42033" spans="22:22" ht="77.25" customHeight="1" x14ac:dyDescent="0.4">
      <c r="V42033" s="17"/>
    </row>
    <row r="42034" spans="22:22" ht="77.25" customHeight="1" x14ac:dyDescent="0.4">
      <c r="V42034" s="17"/>
    </row>
    <row r="42035" spans="22:22" ht="77.25" customHeight="1" x14ac:dyDescent="0.4">
      <c r="V42035" s="17"/>
    </row>
    <row r="42036" spans="22:22" ht="77.25" customHeight="1" x14ac:dyDescent="0.4">
      <c r="V42036" s="17"/>
    </row>
    <row r="42037" spans="22:22" ht="77.25" customHeight="1" x14ac:dyDescent="0.4">
      <c r="V42037" s="17"/>
    </row>
    <row r="42038" spans="22:22" ht="77.25" customHeight="1" x14ac:dyDescent="0.4">
      <c r="V42038" s="17"/>
    </row>
    <row r="42039" spans="22:22" ht="77.25" customHeight="1" x14ac:dyDescent="0.4">
      <c r="V42039" s="17"/>
    </row>
    <row r="42040" spans="22:22" ht="77.25" customHeight="1" x14ac:dyDescent="0.4">
      <c r="V42040" s="17"/>
    </row>
    <row r="42041" spans="22:22" ht="77.25" customHeight="1" x14ac:dyDescent="0.4">
      <c r="V42041" s="17"/>
    </row>
    <row r="42042" spans="22:22" ht="77.25" customHeight="1" x14ac:dyDescent="0.4">
      <c r="V42042" s="17"/>
    </row>
    <row r="42043" spans="22:22" ht="77.25" customHeight="1" x14ac:dyDescent="0.4">
      <c r="V42043" s="17"/>
    </row>
    <row r="42044" spans="22:22" ht="77.25" customHeight="1" x14ac:dyDescent="0.4">
      <c r="V42044" s="17"/>
    </row>
    <row r="42045" spans="22:22" ht="77.25" customHeight="1" x14ac:dyDescent="0.4">
      <c r="V42045" s="17"/>
    </row>
    <row r="42046" spans="22:22" ht="77.25" customHeight="1" x14ac:dyDescent="0.4">
      <c r="V42046" s="17"/>
    </row>
    <row r="42047" spans="22:22" ht="77.25" customHeight="1" x14ac:dyDescent="0.4">
      <c r="V42047" s="17"/>
    </row>
    <row r="42048" spans="22:22" ht="77.25" customHeight="1" x14ac:dyDescent="0.4">
      <c r="V42048" s="17"/>
    </row>
    <row r="42049" spans="22:22" ht="77.25" customHeight="1" x14ac:dyDescent="0.4">
      <c r="V42049" s="17"/>
    </row>
    <row r="42050" spans="22:22" ht="77.25" customHeight="1" x14ac:dyDescent="0.4">
      <c r="V42050" s="17"/>
    </row>
    <row r="42051" spans="22:22" ht="77.25" customHeight="1" x14ac:dyDescent="0.4">
      <c r="V42051" s="17"/>
    </row>
    <row r="42052" spans="22:22" ht="77.25" customHeight="1" x14ac:dyDescent="0.4">
      <c r="V42052" s="17"/>
    </row>
    <row r="42053" spans="22:22" ht="77.25" customHeight="1" x14ac:dyDescent="0.4">
      <c r="V42053" s="17"/>
    </row>
    <row r="42054" spans="22:22" ht="77.25" customHeight="1" x14ac:dyDescent="0.4">
      <c r="V42054" s="17"/>
    </row>
    <row r="42055" spans="22:22" ht="77.25" customHeight="1" x14ac:dyDescent="0.4">
      <c r="V42055" s="17"/>
    </row>
    <row r="42056" spans="22:22" ht="77.25" customHeight="1" x14ac:dyDescent="0.4">
      <c r="V42056" s="17"/>
    </row>
    <row r="42057" spans="22:22" ht="77.25" customHeight="1" x14ac:dyDescent="0.4">
      <c r="V42057" s="17"/>
    </row>
    <row r="42058" spans="22:22" ht="77.25" customHeight="1" x14ac:dyDescent="0.4">
      <c r="V42058" s="17"/>
    </row>
    <row r="42059" spans="22:22" ht="77.25" customHeight="1" x14ac:dyDescent="0.4">
      <c r="V42059" s="17"/>
    </row>
    <row r="42060" spans="22:22" ht="77.25" customHeight="1" x14ac:dyDescent="0.4">
      <c r="V42060" s="17"/>
    </row>
    <row r="42061" spans="22:22" ht="77.25" customHeight="1" x14ac:dyDescent="0.4">
      <c r="V42061" s="17"/>
    </row>
    <row r="42062" spans="22:22" ht="77.25" customHeight="1" x14ac:dyDescent="0.4">
      <c r="V42062" s="17"/>
    </row>
    <row r="42063" spans="22:22" ht="77.25" customHeight="1" x14ac:dyDescent="0.4">
      <c r="V42063" s="17"/>
    </row>
    <row r="42064" spans="22:22" ht="77.25" customHeight="1" x14ac:dyDescent="0.4">
      <c r="V42064" s="17"/>
    </row>
    <row r="42065" spans="22:22" ht="77.25" customHeight="1" x14ac:dyDescent="0.4">
      <c r="V42065" s="17"/>
    </row>
    <row r="42066" spans="22:22" ht="77.25" customHeight="1" x14ac:dyDescent="0.4">
      <c r="V42066" s="17"/>
    </row>
    <row r="42067" spans="22:22" ht="77.25" customHeight="1" x14ac:dyDescent="0.4">
      <c r="V42067" s="17"/>
    </row>
    <row r="42068" spans="22:22" ht="77.25" customHeight="1" x14ac:dyDescent="0.4">
      <c r="V42068" s="17"/>
    </row>
    <row r="42069" spans="22:22" ht="77.25" customHeight="1" x14ac:dyDescent="0.4">
      <c r="V42069" s="17"/>
    </row>
    <row r="42070" spans="22:22" ht="77.25" customHeight="1" x14ac:dyDescent="0.4">
      <c r="V42070" s="17"/>
    </row>
    <row r="42071" spans="22:22" ht="77.25" customHeight="1" x14ac:dyDescent="0.4">
      <c r="V42071" s="17"/>
    </row>
    <row r="42072" spans="22:22" ht="77.25" customHeight="1" x14ac:dyDescent="0.4">
      <c r="V42072" s="17"/>
    </row>
    <row r="42073" spans="22:22" ht="77.25" customHeight="1" x14ac:dyDescent="0.4">
      <c r="V42073" s="17"/>
    </row>
    <row r="42074" spans="22:22" ht="77.25" customHeight="1" x14ac:dyDescent="0.4">
      <c r="V42074" s="17"/>
    </row>
    <row r="42075" spans="22:22" ht="77.25" customHeight="1" x14ac:dyDescent="0.4">
      <c r="V42075" s="17"/>
    </row>
    <row r="42076" spans="22:22" ht="77.25" customHeight="1" x14ac:dyDescent="0.4">
      <c r="V42076" s="17"/>
    </row>
    <row r="42077" spans="22:22" ht="77.25" customHeight="1" x14ac:dyDescent="0.4">
      <c r="V42077" s="17"/>
    </row>
    <row r="42078" spans="22:22" ht="77.25" customHeight="1" x14ac:dyDescent="0.4">
      <c r="V42078" s="17"/>
    </row>
    <row r="42079" spans="22:22" ht="77.25" customHeight="1" x14ac:dyDescent="0.4">
      <c r="V42079" s="17"/>
    </row>
    <row r="42080" spans="22:22" ht="77.25" customHeight="1" x14ac:dyDescent="0.4">
      <c r="V42080" s="17"/>
    </row>
    <row r="42081" spans="22:22" ht="77.25" customHeight="1" x14ac:dyDescent="0.4">
      <c r="V42081" s="17"/>
    </row>
    <row r="42082" spans="22:22" ht="77.25" customHeight="1" x14ac:dyDescent="0.4">
      <c r="V42082" s="17"/>
    </row>
    <row r="42083" spans="22:22" ht="77.25" customHeight="1" x14ac:dyDescent="0.4">
      <c r="V42083" s="17"/>
    </row>
    <row r="42084" spans="22:22" ht="77.25" customHeight="1" x14ac:dyDescent="0.4">
      <c r="V42084" s="17"/>
    </row>
    <row r="42085" spans="22:22" ht="77.25" customHeight="1" x14ac:dyDescent="0.4">
      <c r="V42085" s="17"/>
    </row>
    <row r="42086" spans="22:22" ht="77.25" customHeight="1" x14ac:dyDescent="0.4">
      <c r="V42086" s="17"/>
    </row>
    <row r="42087" spans="22:22" ht="77.25" customHeight="1" x14ac:dyDescent="0.4">
      <c r="V42087" s="17"/>
    </row>
    <row r="42088" spans="22:22" ht="77.25" customHeight="1" x14ac:dyDescent="0.4">
      <c r="V42088" s="17"/>
    </row>
    <row r="42089" spans="22:22" ht="77.25" customHeight="1" x14ac:dyDescent="0.4">
      <c r="V42089" s="17"/>
    </row>
    <row r="42090" spans="22:22" ht="77.25" customHeight="1" x14ac:dyDescent="0.4">
      <c r="V42090" s="17"/>
    </row>
    <row r="42091" spans="22:22" ht="77.25" customHeight="1" x14ac:dyDescent="0.4">
      <c r="V42091" s="17"/>
    </row>
    <row r="42092" spans="22:22" ht="77.25" customHeight="1" x14ac:dyDescent="0.4">
      <c r="V42092" s="17"/>
    </row>
    <row r="42093" spans="22:22" ht="77.25" customHeight="1" x14ac:dyDescent="0.4">
      <c r="V42093" s="17"/>
    </row>
    <row r="42094" spans="22:22" ht="77.25" customHeight="1" x14ac:dyDescent="0.4">
      <c r="V42094" s="17"/>
    </row>
    <row r="42095" spans="22:22" ht="77.25" customHeight="1" x14ac:dyDescent="0.4">
      <c r="V42095" s="17"/>
    </row>
    <row r="42096" spans="22:22" ht="77.25" customHeight="1" x14ac:dyDescent="0.4">
      <c r="V42096" s="17"/>
    </row>
    <row r="42097" spans="22:22" ht="77.25" customHeight="1" x14ac:dyDescent="0.4">
      <c r="V42097" s="17"/>
    </row>
    <row r="42098" spans="22:22" ht="77.25" customHeight="1" x14ac:dyDescent="0.4">
      <c r="V42098" s="17"/>
    </row>
    <row r="42099" spans="22:22" ht="77.25" customHeight="1" x14ac:dyDescent="0.4">
      <c r="V42099" s="17"/>
    </row>
    <row r="42100" spans="22:22" ht="77.25" customHeight="1" x14ac:dyDescent="0.4">
      <c r="V42100" s="17"/>
    </row>
    <row r="42101" spans="22:22" ht="77.25" customHeight="1" x14ac:dyDescent="0.4">
      <c r="V42101" s="17"/>
    </row>
    <row r="42102" spans="22:22" ht="77.25" customHeight="1" x14ac:dyDescent="0.4">
      <c r="V42102" s="17"/>
    </row>
    <row r="42103" spans="22:22" ht="77.25" customHeight="1" x14ac:dyDescent="0.4">
      <c r="V42103" s="17"/>
    </row>
    <row r="42104" spans="22:22" ht="77.25" customHeight="1" x14ac:dyDescent="0.4">
      <c r="V42104" s="17"/>
    </row>
    <row r="42105" spans="22:22" ht="77.25" customHeight="1" x14ac:dyDescent="0.4">
      <c r="V42105" s="17"/>
    </row>
    <row r="42106" spans="22:22" ht="77.25" customHeight="1" x14ac:dyDescent="0.4">
      <c r="V42106" s="17"/>
    </row>
    <row r="42107" spans="22:22" ht="77.25" customHeight="1" x14ac:dyDescent="0.4">
      <c r="V42107" s="17"/>
    </row>
    <row r="42108" spans="22:22" ht="77.25" customHeight="1" x14ac:dyDescent="0.4">
      <c r="V42108" s="17"/>
    </row>
    <row r="42109" spans="22:22" ht="77.25" customHeight="1" x14ac:dyDescent="0.4">
      <c r="V42109" s="17"/>
    </row>
    <row r="42110" spans="22:22" ht="77.25" customHeight="1" x14ac:dyDescent="0.4">
      <c r="V42110" s="17"/>
    </row>
    <row r="42111" spans="22:22" ht="77.25" customHeight="1" x14ac:dyDescent="0.4">
      <c r="V42111" s="17"/>
    </row>
    <row r="42112" spans="22:22" ht="77.25" customHeight="1" x14ac:dyDescent="0.4">
      <c r="V42112" s="17"/>
    </row>
    <row r="42113" spans="22:22" ht="77.25" customHeight="1" x14ac:dyDescent="0.4">
      <c r="V42113" s="17"/>
    </row>
    <row r="42114" spans="22:22" ht="77.25" customHeight="1" x14ac:dyDescent="0.4">
      <c r="V42114" s="17"/>
    </row>
    <row r="42115" spans="22:22" ht="77.25" customHeight="1" x14ac:dyDescent="0.4">
      <c r="V42115" s="17"/>
    </row>
    <row r="42116" spans="22:22" ht="77.25" customHeight="1" x14ac:dyDescent="0.4">
      <c r="V42116" s="17"/>
    </row>
    <row r="42117" spans="22:22" ht="77.25" customHeight="1" x14ac:dyDescent="0.4">
      <c r="V42117" s="17"/>
    </row>
    <row r="42118" spans="22:22" ht="77.25" customHeight="1" x14ac:dyDescent="0.4">
      <c r="V42118" s="17"/>
    </row>
    <row r="42119" spans="22:22" ht="77.25" customHeight="1" x14ac:dyDescent="0.4">
      <c r="V42119" s="17"/>
    </row>
    <row r="42120" spans="22:22" ht="77.25" customHeight="1" x14ac:dyDescent="0.4">
      <c r="V42120" s="17"/>
    </row>
    <row r="42121" spans="22:22" ht="77.25" customHeight="1" x14ac:dyDescent="0.4">
      <c r="V42121" s="17"/>
    </row>
    <row r="42122" spans="22:22" ht="77.25" customHeight="1" x14ac:dyDescent="0.4">
      <c r="V42122" s="17"/>
    </row>
    <row r="42123" spans="22:22" ht="77.25" customHeight="1" x14ac:dyDescent="0.4">
      <c r="V42123" s="17"/>
    </row>
    <row r="42124" spans="22:22" ht="77.25" customHeight="1" x14ac:dyDescent="0.4">
      <c r="V42124" s="17"/>
    </row>
    <row r="42125" spans="22:22" ht="77.25" customHeight="1" x14ac:dyDescent="0.4">
      <c r="V42125" s="17"/>
    </row>
    <row r="42126" spans="22:22" ht="77.25" customHeight="1" x14ac:dyDescent="0.4">
      <c r="V42126" s="17"/>
    </row>
    <row r="42127" spans="22:22" ht="77.25" customHeight="1" x14ac:dyDescent="0.4">
      <c r="V42127" s="17"/>
    </row>
    <row r="42128" spans="22:22" ht="77.25" customHeight="1" x14ac:dyDescent="0.4">
      <c r="V42128" s="17"/>
    </row>
    <row r="42129" spans="22:22" ht="77.25" customHeight="1" x14ac:dyDescent="0.4">
      <c r="V42129" s="17"/>
    </row>
    <row r="42130" spans="22:22" ht="77.25" customHeight="1" x14ac:dyDescent="0.4">
      <c r="V42130" s="17"/>
    </row>
    <row r="42131" spans="22:22" ht="77.25" customHeight="1" x14ac:dyDescent="0.4">
      <c r="V42131" s="17"/>
    </row>
    <row r="42132" spans="22:22" ht="77.25" customHeight="1" x14ac:dyDescent="0.4">
      <c r="V42132" s="17"/>
    </row>
    <row r="42133" spans="22:22" ht="77.25" customHeight="1" x14ac:dyDescent="0.4">
      <c r="V42133" s="17"/>
    </row>
    <row r="42134" spans="22:22" ht="77.25" customHeight="1" x14ac:dyDescent="0.4">
      <c r="V42134" s="17"/>
    </row>
    <row r="42135" spans="22:22" ht="77.25" customHeight="1" x14ac:dyDescent="0.4">
      <c r="V42135" s="17"/>
    </row>
    <row r="42136" spans="22:22" ht="77.25" customHeight="1" x14ac:dyDescent="0.4">
      <c r="V42136" s="17"/>
    </row>
    <row r="42137" spans="22:22" ht="77.25" customHeight="1" x14ac:dyDescent="0.4">
      <c r="V42137" s="17"/>
    </row>
    <row r="42138" spans="22:22" ht="77.25" customHeight="1" x14ac:dyDescent="0.4">
      <c r="V42138" s="17"/>
    </row>
    <row r="42139" spans="22:22" ht="77.25" customHeight="1" x14ac:dyDescent="0.4">
      <c r="V42139" s="17"/>
    </row>
    <row r="42140" spans="22:22" ht="77.25" customHeight="1" x14ac:dyDescent="0.4">
      <c r="V42140" s="17"/>
    </row>
    <row r="42141" spans="22:22" ht="77.25" customHeight="1" x14ac:dyDescent="0.4">
      <c r="V42141" s="17"/>
    </row>
    <row r="42142" spans="22:22" ht="77.25" customHeight="1" x14ac:dyDescent="0.4">
      <c r="V42142" s="17"/>
    </row>
    <row r="42143" spans="22:22" ht="77.25" customHeight="1" x14ac:dyDescent="0.4">
      <c r="V42143" s="17"/>
    </row>
    <row r="42144" spans="22:22" ht="77.25" customHeight="1" x14ac:dyDescent="0.4">
      <c r="V42144" s="17"/>
    </row>
    <row r="42145" spans="22:22" ht="77.25" customHeight="1" x14ac:dyDescent="0.4">
      <c r="V42145" s="17"/>
    </row>
    <row r="42146" spans="22:22" ht="77.25" customHeight="1" x14ac:dyDescent="0.4">
      <c r="V42146" s="17"/>
    </row>
    <row r="42147" spans="22:22" ht="77.25" customHeight="1" x14ac:dyDescent="0.4">
      <c r="V42147" s="17"/>
    </row>
    <row r="42148" spans="22:22" ht="77.25" customHeight="1" x14ac:dyDescent="0.4">
      <c r="V42148" s="17"/>
    </row>
    <row r="42149" spans="22:22" ht="77.25" customHeight="1" x14ac:dyDescent="0.4">
      <c r="V42149" s="17"/>
    </row>
    <row r="42150" spans="22:22" ht="77.25" customHeight="1" x14ac:dyDescent="0.4">
      <c r="V42150" s="17"/>
    </row>
    <row r="42151" spans="22:22" ht="77.25" customHeight="1" x14ac:dyDescent="0.4">
      <c r="V42151" s="17"/>
    </row>
    <row r="42152" spans="22:22" ht="77.25" customHeight="1" x14ac:dyDescent="0.4">
      <c r="V42152" s="17"/>
    </row>
    <row r="42153" spans="22:22" ht="77.25" customHeight="1" x14ac:dyDescent="0.4">
      <c r="V42153" s="17"/>
    </row>
    <row r="42154" spans="22:22" ht="77.25" customHeight="1" x14ac:dyDescent="0.4">
      <c r="V42154" s="17"/>
    </row>
    <row r="42155" spans="22:22" ht="77.25" customHeight="1" x14ac:dyDescent="0.4">
      <c r="V42155" s="17"/>
    </row>
    <row r="42156" spans="22:22" ht="77.25" customHeight="1" x14ac:dyDescent="0.4">
      <c r="V42156" s="17"/>
    </row>
    <row r="42157" spans="22:22" ht="77.25" customHeight="1" x14ac:dyDescent="0.4">
      <c r="V42157" s="17"/>
    </row>
    <row r="42158" spans="22:22" ht="77.25" customHeight="1" x14ac:dyDescent="0.4">
      <c r="V42158" s="17"/>
    </row>
    <row r="42159" spans="22:22" ht="77.25" customHeight="1" x14ac:dyDescent="0.4">
      <c r="V42159" s="17"/>
    </row>
    <row r="42160" spans="22:22" ht="77.25" customHeight="1" x14ac:dyDescent="0.4">
      <c r="V42160" s="17"/>
    </row>
    <row r="42161" spans="22:22" ht="77.25" customHeight="1" x14ac:dyDescent="0.4">
      <c r="V42161" s="17"/>
    </row>
    <row r="42162" spans="22:22" ht="77.25" customHeight="1" x14ac:dyDescent="0.4">
      <c r="V42162" s="17"/>
    </row>
    <row r="42163" spans="22:22" ht="77.25" customHeight="1" x14ac:dyDescent="0.4">
      <c r="V42163" s="17"/>
    </row>
    <row r="42164" spans="22:22" ht="77.25" customHeight="1" x14ac:dyDescent="0.4">
      <c r="V42164" s="17"/>
    </row>
    <row r="42165" spans="22:22" ht="77.25" customHeight="1" x14ac:dyDescent="0.4">
      <c r="V42165" s="17"/>
    </row>
    <row r="42166" spans="22:22" ht="77.25" customHeight="1" x14ac:dyDescent="0.4">
      <c r="V42166" s="17"/>
    </row>
    <row r="42167" spans="22:22" ht="77.25" customHeight="1" x14ac:dyDescent="0.4">
      <c r="V42167" s="17"/>
    </row>
    <row r="42168" spans="22:22" ht="77.25" customHeight="1" x14ac:dyDescent="0.4">
      <c r="V42168" s="17"/>
    </row>
    <row r="42169" spans="22:22" ht="77.25" customHeight="1" x14ac:dyDescent="0.4">
      <c r="V42169" s="17"/>
    </row>
    <row r="42170" spans="22:22" ht="77.25" customHeight="1" x14ac:dyDescent="0.4">
      <c r="V42170" s="17"/>
    </row>
    <row r="42171" spans="22:22" ht="77.25" customHeight="1" x14ac:dyDescent="0.4">
      <c r="V42171" s="17"/>
    </row>
    <row r="42172" spans="22:22" ht="77.25" customHeight="1" x14ac:dyDescent="0.4">
      <c r="V42172" s="17"/>
    </row>
    <row r="42173" spans="22:22" ht="77.25" customHeight="1" x14ac:dyDescent="0.4">
      <c r="V42173" s="17"/>
    </row>
    <row r="42174" spans="22:22" ht="77.25" customHeight="1" x14ac:dyDescent="0.4">
      <c r="V42174" s="17"/>
    </row>
    <row r="42175" spans="22:22" ht="77.25" customHeight="1" x14ac:dyDescent="0.4">
      <c r="V42175" s="17"/>
    </row>
    <row r="42176" spans="22:22" ht="77.25" customHeight="1" x14ac:dyDescent="0.4">
      <c r="V42176" s="17"/>
    </row>
    <row r="42177" spans="22:22" ht="77.25" customHeight="1" x14ac:dyDescent="0.4">
      <c r="V42177" s="17"/>
    </row>
    <row r="42178" spans="22:22" ht="77.25" customHeight="1" x14ac:dyDescent="0.4">
      <c r="V42178" s="17"/>
    </row>
    <row r="42179" spans="22:22" ht="77.25" customHeight="1" x14ac:dyDescent="0.4">
      <c r="V42179" s="17"/>
    </row>
    <row r="42180" spans="22:22" ht="77.25" customHeight="1" x14ac:dyDescent="0.4">
      <c r="V42180" s="17"/>
    </row>
    <row r="42181" spans="22:22" ht="77.25" customHeight="1" x14ac:dyDescent="0.4">
      <c r="V42181" s="17"/>
    </row>
    <row r="42182" spans="22:22" ht="77.25" customHeight="1" x14ac:dyDescent="0.4">
      <c r="V42182" s="17"/>
    </row>
    <row r="42183" spans="22:22" ht="77.25" customHeight="1" x14ac:dyDescent="0.4">
      <c r="V42183" s="17"/>
    </row>
    <row r="42184" spans="22:22" ht="77.25" customHeight="1" x14ac:dyDescent="0.4">
      <c r="V42184" s="17"/>
    </row>
    <row r="42185" spans="22:22" ht="77.25" customHeight="1" x14ac:dyDescent="0.4">
      <c r="V42185" s="17"/>
    </row>
    <row r="42186" spans="22:22" ht="77.25" customHeight="1" x14ac:dyDescent="0.4">
      <c r="V42186" s="17"/>
    </row>
    <row r="42187" spans="22:22" ht="77.25" customHeight="1" x14ac:dyDescent="0.4">
      <c r="V42187" s="17"/>
    </row>
    <row r="42188" spans="22:22" ht="77.25" customHeight="1" x14ac:dyDescent="0.4">
      <c r="V42188" s="17"/>
    </row>
    <row r="42189" spans="22:22" ht="77.25" customHeight="1" x14ac:dyDescent="0.4">
      <c r="V42189" s="17"/>
    </row>
    <row r="42190" spans="22:22" ht="77.25" customHeight="1" x14ac:dyDescent="0.4">
      <c r="V42190" s="17"/>
    </row>
    <row r="42191" spans="22:22" ht="77.25" customHeight="1" x14ac:dyDescent="0.4">
      <c r="V42191" s="17"/>
    </row>
    <row r="42192" spans="22:22" ht="77.25" customHeight="1" x14ac:dyDescent="0.4">
      <c r="V42192" s="17"/>
    </row>
    <row r="42193" spans="22:22" ht="77.25" customHeight="1" x14ac:dyDescent="0.4">
      <c r="V42193" s="17"/>
    </row>
    <row r="42194" spans="22:22" ht="77.25" customHeight="1" x14ac:dyDescent="0.4">
      <c r="V42194" s="17"/>
    </row>
    <row r="42195" spans="22:22" ht="77.25" customHeight="1" x14ac:dyDescent="0.4">
      <c r="V42195" s="17"/>
    </row>
    <row r="42196" spans="22:22" ht="77.25" customHeight="1" x14ac:dyDescent="0.4">
      <c r="V42196" s="17"/>
    </row>
    <row r="42197" spans="22:22" ht="77.25" customHeight="1" x14ac:dyDescent="0.4">
      <c r="V42197" s="17"/>
    </row>
    <row r="42198" spans="22:22" ht="77.25" customHeight="1" x14ac:dyDescent="0.4">
      <c r="V42198" s="17"/>
    </row>
    <row r="42199" spans="22:22" ht="77.25" customHeight="1" x14ac:dyDescent="0.4">
      <c r="V42199" s="17"/>
    </row>
    <row r="42200" spans="22:22" ht="77.25" customHeight="1" x14ac:dyDescent="0.4">
      <c r="V42200" s="17"/>
    </row>
    <row r="42201" spans="22:22" ht="77.25" customHeight="1" x14ac:dyDescent="0.4">
      <c r="V42201" s="17"/>
    </row>
    <row r="42202" spans="22:22" ht="77.25" customHeight="1" x14ac:dyDescent="0.4">
      <c r="V42202" s="17"/>
    </row>
    <row r="42203" spans="22:22" ht="77.25" customHeight="1" x14ac:dyDescent="0.4">
      <c r="V42203" s="17"/>
    </row>
    <row r="42204" spans="22:22" ht="77.25" customHeight="1" x14ac:dyDescent="0.4">
      <c r="V42204" s="17"/>
    </row>
    <row r="42205" spans="22:22" ht="77.25" customHeight="1" x14ac:dyDescent="0.4">
      <c r="V42205" s="17"/>
    </row>
    <row r="42206" spans="22:22" ht="77.25" customHeight="1" x14ac:dyDescent="0.4">
      <c r="V42206" s="17"/>
    </row>
    <row r="42207" spans="22:22" ht="77.25" customHeight="1" x14ac:dyDescent="0.4">
      <c r="V42207" s="17"/>
    </row>
    <row r="42208" spans="22:22" ht="77.25" customHeight="1" x14ac:dyDescent="0.4">
      <c r="V42208" s="17"/>
    </row>
    <row r="42209" spans="22:22" ht="77.25" customHeight="1" x14ac:dyDescent="0.4">
      <c r="V42209" s="17"/>
    </row>
    <row r="42210" spans="22:22" ht="77.25" customHeight="1" x14ac:dyDescent="0.4">
      <c r="V42210" s="17"/>
    </row>
    <row r="42211" spans="22:22" ht="77.25" customHeight="1" x14ac:dyDescent="0.4">
      <c r="V42211" s="17"/>
    </row>
    <row r="42212" spans="22:22" ht="77.25" customHeight="1" x14ac:dyDescent="0.4">
      <c r="V42212" s="17"/>
    </row>
    <row r="42213" spans="22:22" ht="77.25" customHeight="1" x14ac:dyDescent="0.4">
      <c r="V42213" s="17"/>
    </row>
    <row r="42214" spans="22:22" ht="77.25" customHeight="1" x14ac:dyDescent="0.4">
      <c r="V42214" s="17"/>
    </row>
    <row r="42215" spans="22:22" ht="77.25" customHeight="1" x14ac:dyDescent="0.4">
      <c r="V42215" s="17"/>
    </row>
    <row r="42216" spans="22:22" ht="77.25" customHeight="1" x14ac:dyDescent="0.4">
      <c r="V42216" s="17"/>
    </row>
    <row r="42217" spans="22:22" ht="77.25" customHeight="1" x14ac:dyDescent="0.4">
      <c r="V42217" s="17"/>
    </row>
    <row r="42218" spans="22:22" ht="77.25" customHeight="1" x14ac:dyDescent="0.4">
      <c r="V42218" s="17"/>
    </row>
    <row r="42219" spans="22:22" ht="77.25" customHeight="1" x14ac:dyDescent="0.4">
      <c r="V42219" s="17"/>
    </row>
    <row r="42220" spans="22:22" ht="77.25" customHeight="1" x14ac:dyDescent="0.4">
      <c r="V42220" s="17"/>
    </row>
    <row r="42221" spans="22:22" ht="77.25" customHeight="1" x14ac:dyDescent="0.4">
      <c r="V42221" s="17"/>
    </row>
    <row r="42222" spans="22:22" ht="77.25" customHeight="1" x14ac:dyDescent="0.4">
      <c r="V42222" s="17"/>
    </row>
    <row r="42223" spans="22:22" ht="77.25" customHeight="1" x14ac:dyDescent="0.4">
      <c r="V42223" s="17"/>
    </row>
    <row r="42224" spans="22:22" ht="77.25" customHeight="1" x14ac:dyDescent="0.4">
      <c r="V42224" s="17"/>
    </row>
    <row r="42225" spans="22:22" ht="77.25" customHeight="1" x14ac:dyDescent="0.4">
      <c r="V42225" s="17"/>
    </row>
    <row r="42226" spans="22:22" ht="77.25" customHeight="1" x14ac:dyDescent="0.4">
      <c r="V42226" s="17"/>
    </row>
    <row r="42227" spans="22:22" ht="77.25" customHeight="1" x14ac:dyDescent="0.4">
      <c r="V42227" s="17"/>
    </row>
    <row r="42228" spans="22:22" ht="77.25" customHeight="1" x14ac:dyDescent="0.4">
      <c r="V42228" s="17"/>
    </row>
    <row r="42229" spans="22:22" ht="77.25" customHeight="1" x14ac:dyDescent="0.4">
      <c r="V42229" s="17"/>
    </row>
    <row r="42230" spans="22:22" ht="77.25" customHeight="1" x14ac:dyDescent="0.4">
      <c r="V42230" s="17"/>
    </row>
    <row r="42231" spans="22:22" ht="77.25" customHeight="1" x14ac:dyDescent="0.4">
      <c r="V42231" s="17"/>
    </row>
    <row r="42232" spans="22:22" ht="77.25" customHeight="1" x14ac:dyDescent="0.4">
      <c r="V42232" s="17"/>
    </row>
    <row r="42233" spans="22:22" ht="77.25" customHeight="1" x14ac:dyDescent="0.4">
      <c r="V42233" s="17"/>
    </row>
    <row r="42234" spans="22:22" ht="77.25" customHeight="1" x14ac:dyDescent="0.4">
      <c r="V42234" s="17"/>
    </row>
    <row r="42235" spans="22:22" ht="77.25" customHeight="1" x14ac:dyDescent="0.4">
      <c r="V42235" s="17"/>
    </row>
    <row r="42236" spans="22:22" ht="77.25" customHeight="1" x14ac:dyDescent="0.4">
      <c r="V42236" s="17"/>
    </row>
    <row r="42237" spans="22:22" ht="77.25" customHeight="1" x14ac:dyDescent="0.4">
      <c r="V42237" s="17"/>
    </row>
    <row r="42238" spans="22:22" ht="77.25" customHeight="1" x14ac:dyDescent="0.4">
      <c r="V42238" s="17"/>
    </row>
    <row r="42239" spans="22:22" ht="77.25" customHeight="1" x14ac:dyDescent="0.4">
      <c r="V42239" s="17"/>
    </row>
    <row r="42240" spans="22:22" ht="77.25" customHeight="1" x14ac:dyDescent="0.4">
      <c r="V42240" s="17"/>
    </row>
    <row r="42241" spans="22:22" ht="77.25" customHeight="1" x14ac:dyDescent="0.4">
      <c r="V42241" s="17"/>
    </row>
    <row r="42242" spans="22:22" ht="77.25" customHeight="1" x14ac:dyDescent="0.4">
      <c r="V42242" s="17"/>
    </row>
    <row r="42243" spans="22:22" ht="77.25" customHeight="1" x14ac:dyDescent="0.4">
      <c r="V42243" s="17"/>
    </row>
    <row r="42244" spans="22:22" ht="77.25" customHeight="1" x14ac:dyDescent="0.4">
      <c r="V42244" s="17"/>
    </row>
    <row r="42245" spans="22:22" ht="77.25" customHeight="1" x14ac:dyDescent="0.4">
      <c r="V42245" s="17"/>
    </row>
    <row r="42246" spans="22:22" ht="77.25" customHeight="1" x14ac:dyDescent="0.4">
      <c r="V42246" s="17"/>
    </row>
    <row r="42247" spans="22:22" ht="77.25" customHeight="1" x14ac:dyDescent="0.4">
      <c r="V42247" s="17"/>
    </row>
    <row r="42248" spans="22:22" ht="77.25" customHeight="1" x14ac:dyDescent="0.4">
      <c r="V42248" s="17"/>
    </row>
    <row r="42249" spans="22:22" ht="77.25" customHeight="1" x14ac:dyDescent="0.4">
      <c r="V42249" s="17"/>
    </row>
    <row r="42250" spans="22:22" ht="77.25" customHeight="1" x14ac:dyDescent="0.4">
      <c r="V42250" s="17"/>
    </row>
    <row r="42251" spans="22:22" ht="77.25" customHeight="1" x14ac:dyDescent="0.4">
      <c r="V42251" s="17"/>
    </row>
    <row r="42252" spans="22:22" ht="77.25" customHeight="1" x14ac:dyDescent="0.4">
      <c r="V42252" s="17"/>
    </row>
    <row r="42253" spans="22:22" ht="77.25" customHeight="1" x14ac:dyDescent="0.4">
      <c r="V42253" s="17"/>
    </row>
    <row r="42254" spans="22:22" ht="77.25" customHeight="1" x14ac:dyDescent="0.4">
      <c r="V42254" s="17"/>
    </row>
    <row r="42255" spans="22:22" ht="77.25" customHeight="1" x14ac:dyDescent="0.4">
      <c r="V42255" s="17"/>
    </row>
    <row r="42256" spans="22:22" ht="77.25" customHeight="1" x14ac:dyDescent="0.4">
      <c r="V42256" s="17"/>
    </row>
    <row r="42257" spans="22:22" ht="77.25" customHeight="1" x14ac:dyDescent="0.4">
      <c r="V42257" s="17"/>
    </row>
    <row r="42258" spans="22:22" ht="77.25" customHeight="1" x14ac:dyDescent="0.4">
      <c r="V42258" s="17"/>
    </row>
    <row r="42259" spans="22:22" ht="77.25" customHeight="1" x14ac:dyDescent="0.4">
      <c r="V42259" s="17"/>
    </row>
    <row r="42260" spans="22:22" ht="77.25" customHeight="1" x14ac:dyDescent="0.4">
      <c r="V42260" s="17"/>
    </row>
    <row r="42261" spans="22:22" ht="77.25" customHeight="1" x14ac:dyDescent="0.4">
      <c r="V42261" s="17"/>
    </row>
    <row r="42262" spans="22:22" ht="77.25" customHeight="1" x14ac:dyDescent="0.4">
      <c r="V42262" s="17"/>
    </row>
    <row r="42263" spans="22:22" ht="77.25" customHeight="1" x14ac:dyDescent="0.4">
      <c r="V42263" s="17"/>
    </row>
    <row r="42264" spans="22:22" ht="77.25" customHeight="1" x14ac:dyDescent="0.4">
      <c r="V42264" s="17"/>
    </row>
    <row r="42265" spans="22:22" ht="77.25" customHeight="1" x14ac:dyDescent="0.4">
      <c r="V42265" s="17"/>
    </row>
    <row r="42266" spans="22:22" ht="77.25" customHeight="1" x14ac:dyDescent="0.4">
      <c r="V42266" s="17"/>
    </row>
    <row r="42267" spans="22:22" ht="77.25" customHeight="1" x14ac:dyDescent="0.4">
      <c r="V42267" s="17"/>
    </row>
    <row r="42268" spans="22:22" ht="77.25" customHeight="1" x14ac:dyDescent="0.4">
      <c r="V42268" s="17"/>
    </row>
    <row r="42269" spans="22:22" ht="77.25" customHeight="1" x14ac:dyDescent="0.4">
      <c r="V42269" s="17"/>
    </row>
    <row r="42270" spans="22:22" ht="77.25" customHeight="1" x14ac:dyDescent="0.4">
      <c r="V42270" s="17"/>
    </row>
    <row r="42271" spans="22:22" ht="77.25" customHeight="1" x14ac:dyDescent="0.4">
      <c r="V42271" s="17"/>
    </row>
    <row r="42272" spans="22:22" ht="77.25" customHeight="1" x14ac:dyDescent="0.4">
      <c r="V42272" s="17"/>
    </row>
    <row r="42273" spans="22:22" ht="77.25" customHeight="1" x14ac:dyDescent="0.4">
      <c r="V42273" s="17"/>
    </row>
    <row r="42274" spans="22:22" ht="77.25" customHeight="1" x14ac:dyDescent="0.4">
      <c r="V42274" s="17"/>
    </row>
    <row r="42275" spans="22:22" ht="77.25" customHeight="1" x14ac:dyDescent="0.4">
      <c r="V42275" s="17"/>
    </row>
    <row r="42276" spans="22:22" ht="77.25" customHeight="1" x14ac:dyDescent="0.4">
      <c r="V42276" s="17"/>
    </row>
    <row r="42277" spans="22:22" ht="77.25" customHeight="1" x14ac:dyDescent="0.4">
      <c r="V42277" s="17"/>
    </row>
    <row r="42278" spans="22:22" ht="77.25" customHeight="1" x14ac:dyDescent="0.4">
      <c r="V42278" s="17"/>
    </row>
    <row r="42279" spans="22:22" ht="77.25" customHeight="1" x14ac:dyDescent="0.4">
      <c r="V42279" s="17"/>
    </row>
    <row r="42280" spans="22:22" ht="77.25" customHeight="1" x14ac:dyDescent="0.4">
      <c r="V42280" s="17"/>
    </row>
    <row r="42281" spans="22:22" ht="77.25" customHeight="1" x14ac:dyDescent="0.4">
      <c r="V42281" s="17"/>
    </row>
    <row r="42282" spans="22:22" ht="77.25" customHeight="1" x14ac:dyDescent="0.4">
      <c r="V42282" s="17"/>
    </row>
    <row r="42283" spans="22:22" ht="77.25" customHeight="1" x14ac:dyDescent="0.4">
      <c r="V42283" s="17"/>
    </row>
    <row r="42284" spans="22:22" ht="77.25" customHeight="1" x14ac:dyDescent="0.4">
      <c r="V42284" s="17"/>
    </row>
    <row r="42285" spans="22:22" ht="77.25" customHeight="1" x14ac:dyDescent="0.4">
      <c r="V42285" s="17"/>
    </row>
    <row r="42286" spans="22:22" ht="77.25" customHeight="1" x14ac:dyDescent="0.4">
      <c r="V42286" s="17"/>
    </row>
    <row r="42287" spans="22:22" ht="77.25" customHeight="1" x14ac:dyDescent="0.4">
      <c r="V42287" s="17"/>
    </row>
    <row r="42288" spans="22:22" ht="77.25" customHeight="1" x14ac:dyDescent="0.4">
      <c r="V42288" s="17"/>
    </row>
    <row r="42289" spans="22:22" ht="77.25" customHeight="1" x14ac:dyDescent="0.4">
      <c r="V42289" s="17"/>
    </row>
    <row r="42290" spans="22:22" ht="77.25" customHeight="1" x14ac:dyDescent="0.4">
      <c r="V42290" s="17"/>
    </row>
    <row r="42291" spans="22:22" ht="77.25" customHeight="1" x14ac:dyDescent="0.4">
      <c r="V42291" s="17"/>
    </row>
    <row r="42292" spans="22:22" ht="77.25" customHeight="1" x14ac:dyDescent="0.4">
      <c r="V42292" s="17"/>
    </row>
    <row r="42293" spans="22:22" ht="77.25" customHeight="1" x14ac:dyDescent="0.4">
      <c r="V42293" s="17"/>
    </row>
    <row r="42294" spans="22:22" ht="77.25" customHeight="1" x14ac:dyDescent="0.4">
      <c r="V42294" s="17"/>
    </row>
    <row r="42295" spans="22:22" ht="77.25" customHeight="1" x14ac:dyDescent="0.4">
      <c r="V42295" s="17"/>
    </row>
    <row r="42296" spans="22:22" ht="77.25" customHeight="1" x14ac:dyDescent="0.4">
      <c r="V42296" s="17"/>
    </row>
    <row r="42297" spans="22:22" ht="77.25" customHeight="1" x14ac:dyDescent="0.4">
      <c r="V42297" s="17"/>
    </row>
    <row r="42298" spans="22:22" ht="77.25" customHeight="1" x14ac:dyDescent="0.4">
      <c r="V42298" s="17"/>
    </row>
    <row r="42299" spans="22:22" ht="77.25" customHeight="1" x14ac:dyDescent="0.4">
      <c r="V42299" s="17"/>
    </row>
    <row r="42300" spans="22:22" ht="77.25" customHeight="1" x14ac:dyDescent="0.4">
      <c r="V42300" s="17"/>
    </row>
    <row r="42301" spans="22:22" ht="77.25" customHeight="1" x14ac:dyDescent="0.4">
      <c r="V42301" s="17"/>
    </row>
    <row r="42302" spans="22:22" ht="77.25" customHeight="1" x14ac:dyDescent="0.4">
      <c r="V42302" s="17"/>
    </row>
    <row r="42303" spans="22:22" ht="77.25" customHeight="1" x14ac:dyDescent="0.4">
      <c r="V42303" s="17"/>
    </row>
    <row r="42304" spans="22:22" ht="77.25" customHeight="1" x14ac:dyDescent="0.4">
      <c r="V42304" s="17"/>
    </row>
    <row r="42305" spans="22:22" ht="77.25" customHeight="1" x14ac:dyDescent="0.4">
      <c r="V42305" s="17"/>
    </row>
    <row r="42306" spans="22:22" ht="77.25" customHeight="1" x14ac:dyDescent="0.4">
      <c r="V42306" s="17"/>
    </row>
    <row r="42307" spans="22:22" ht="77.25" customHeight="1" x14ac:dyDescent="0.4">
      <c r="V42307" s="17"/>
    </row>
    <row r="42308" spans="22:22" ht="77.25" customHeight="1" x14ac:dyDescent="0.4">
      <c r="V42308" s="17"/>
    </row>
    <row r="42309" spans="22:22" ht="77.25" customHeight="1" x14ac:dyDescent="0.4">
      <c r="V42309" s="17"/>
    </row>
    <row r="42310" spans="22:22" ht="77.25" customHeight="1" x14ac:dyDescent="0.4">
      <c r="V42310" s="17"/>
    </row>
    <row r="42311" spans="22:22" ht="77.25" customHeight="1" x14ac:dyDescent="0.4">
      <c r="V42311" s="17"/>
    </row>
    <row r="42312" spans="22:22" ht="77.25" customHeight="1" x14ac:dyDescent="0.4">
      <c r="V42312" s="17"/>
    </row>
    <row r="42313" spans="22:22" ht="77.25" customHeight="1" x14ac:dyDescent="0.4">
      <c r="V42313" s="17"/>
    </row>
    <row r="42314" spans="22:22" ht="77.25" customHeight="1" x14ac:dyDescent="0.4">
      <c r="V42314" s="17"/>
    </row>
    <row r="42315" spans="22:22" ht="77.25" customHeight="1" x14ac:dyDescent="0.4">
      <c r="V42315" s="17"/>
    </row>
    <row r="42316" spans="22:22" ht="77.25" customHeight="1" x14ac:dyDescent="0.4">
      <c r="V42316" s="17"/>
    </row>
    <row r="42317" spans="22:22" ht="77.25" customHeight="1" x14ac:dyDescent="0.4">
      <c r="V42317" s="17"/>
    </row>
    <row r="42318" spans="22:22" ht="77.25" customHeight="1" x14ac:dyDescent="0.4">
      <c r="V42318" s="17"/>
    </row>
    <row r="42319" spans="22:22" ht="77.25" customHeight="1" x14ac:dyDescent="0.4">
      <c r="V42319" s="17"/>
    </row>
    <row r="42320" spans="22:22" ht="77.25" customHeight="1" x14ac:dyDescent="0.4">
      <c r="V42320" s="17"/>
    </row>
    <row r="42321" spans="22:22" ht="77.25" customHeight="1" x14ac:dyDescent="0.4">
      <c r="V42321" s="17"/>
    </row>
    <row r="42322" spans="22:22" ht="77.25" customHeight="1" x14ac:dyDescent="0.4">
      <c r="V42322" s="17"/>
    </row>
    <row r="42323" spans="22:22" ht="77.25" customHeight="1" x14ac:dyDescent="0.4">
      <c r="V42323" s="17"/>
    </row>
    <row r="42324" spans="22:22" ht="77.25" customHeight="1" x14ac:dyDescent="0.4">
      <c r="V42324" s="17"/>
    </row>
    <row r="42325" spans="22:22" ht="77.25" customHeight="1" x14ac:dyDescent="0.4">
      <c r="V42325" s="17"/>
    </row>
    <row r="42326" spans="22:22" ht="77.25" customHeight="1" x14ac:dyDescent="0.4">
      <c r="V42326" s="17"/>
    </row>
    <row r="42327" spans="22:22" ht="77.25" customHeight="1" x14ac:dyDescent="0.4">
      <c r="V42327" s="17"/>
    </row>
    <row r="42328" spans="22:22" ht="77.25" customHeight="1" x14ac:dyDescent="0.4">
      <c r="V42328" s="17"/>
    </row>
    <row r="42329" spans="22:22" ht="77.25" customHeight="1" x14ac:dyDescent="0.4">
      <c r="V42329" s="17"/>
    </row>
    <row r="42330" spans="22:22" ht="77.25" customHeight="1" x14ac:dyDescent="0.4">
      <c r="V42330" s="17"/>
    </row>
    <row r="42331" spans="22:22" ht="77.25" customHeight="1" x14ac:dyDescent="0.4">
      <c r="V42331" s="17"/>
    </row>
    <row r="42332" spans="22:22" ht="77.25" customHeight="1" x14ac:dyDescent="0.4">
      <c r="V42332" s="17"/>
    </row>
    <row r="42333" spans="22:22" ht="77.25" customHeight="1" x14ac:dyDescent="0.4">
      <c r="V42333" s="17"/>
    </row>
    <row r="42334" spans="22:22" ht="77.25" customHeight="1" x14ac:dyDescent="0.4">
      <c r="V42334" s="17"/>
    </row>
    <row r="42335" spans="22:22" ht="77.25" customHeight="1" x14ac:dyDescent="0.4">
      <c r="V42335" s="17"/>
    </row>
    <row r="42336" spans="22:22" ht="77.25" customHeight="1" x14ac:dyDescent="0.4">
      <c r="V42336" s="17"/>
    </row>
    <row r="42337" spans="22:22" ht="77.25" customHeight="1" x14ac:dyDescent="0.4">
      <c r="V42337" s="17"/>
    </row>
    <row r="42338" spans="22:22" ht="77.25" customHeight="1" x14ac:dyDescent="0.4">
      <c r="V42338" s="17"/>
    </row>
    <row r="42339" spans="22:22" ht="77.25" customHeight="1" x14ac:dyDescent="0.4">
      <c r="V42339" s="17"/>
    </row>
    <row r="42340" spans="22:22" ht="77.25" customHeight="1" x14ac:dyDescent="0.4">
      <c r="V42340" s="17"/>
    </row>
    <row r="42341" spans="22:22" ht="77.25" customHeight="1" x14ac:dyDescent="0.4">
      <c r="V42341" s="17"/>
    </row>
    <row r="42342" spans="22:22" ht="77.25" customHeight="1" x14ac:dyDescent="0.4">
      <c r="V42342" s="17"/>
    </row>
    <row r="42343" spans="22:22" ht="77.25" customHeight="1" x14ac:dyDescent="0.4">
      <c r="V42343" s="17"/>
    </row>
    <row r="42344" spans="22:22" ht="77.25" customHeight="1" x14ac:dyDescent="0.4">
      <c r="V42344" s="17"/>
    </row>
    <row r="42345" spans="22:22" ht="77.25" customHeight="1" x14ac:dyDescent="0.4">
      <c r="V42345" s="17"/>
    </row>
    <row r="42346" spans="22:22" ht="77.25" customHeight="1" x14ac:dyDescent="0.4">
      <c r="V42346" s="17"/>
    </row>
    <row r="42347" spans="22:22" ht="77.25" customHeight="1" x14ac:dyDescent="0.4">
      <c r="V42347" s="17"/>
    </row>
    <row r="42348" spans="22:22" ht="77.25" customHeight="1" x14ac:dyDescent="0.4">
      <c r="V42348" s="17"/>
    </row>
    <row r="42349" spans="22:22" ht="77.25" customHeight="1" x14ac:dyDescent="0.4">
      <c r="V42349" s="17"/>
    </row>
    <row r="42350" spans="22:22" ht="77.25" customHeight="1" x14ac:dyDescent="0.4">
      <c r="V42350" s="17"/>
    </row>
    <row r="42351" spans="22:22" ht="77.25" customHeight="1" x14ac:dyDescent="0.4">
      <c r="V42351" s="17"/>
    </row>
    <row r="42352" spans="22:22" ht="77.25" customHeight="1" x14ac:dyDescent="0.4">
      <c r="V42352" s="17"/>
    </row>
    <row r="42353" spans="22:22" ht="77.25" customHeight="1" x14ac:dyDescent="0.4">
      <c r="V42353" s="17"/>
    </row>
    <row r="42354" spans="22:22" ht="77.25" customHeight="1" x14ac:dyDescent="0.4">
      <c r="V42354" s="17"/>
    </row>
    <row r="42355" spans="22:22" ht="77.25" customHeight="1" x14ac:dyDescent="0.4">
      <c r="V42355" s="17"/>
    </row>
    <row r="42356" spans="22:22" ht="77.25" customHeight="1" x14ac:dyDescent="0.4">
      <c r="V42356" s="17"/>
    </row>
    <row r="42357" spans="22:22" ht="77.25" customHeight="1" x14ac:dyDescent="0.4">
      <c r="V42357" s="17"/>
    </row>
    <row r="42358" spans="22:22" ht="77.25" customHeight="1" x14ac:dyDescent="0.4">
      <c r="V42358" s="17"/>
    </row>
    <row r="42359" spans="22:22" ht="77.25" customHeight="1" x14ac:dyDescent="0.4">
      <c r="V42359" s="17"/>
    </row>
    <row r="42360" spans="22:22" ht="77.25" customHeight="1" x14ac:dyDescent="0.4">
      <c r="V42360" s="17"/>
    </row>
    <row r="42361" spans="22:22" ht="77.25" customHeight="1" x14ac:dyDescent="0.4">
      <c r="V42361" s="17"/>
    </row>
    <row r="42362" spans="22:22" ht="77.25" customHeight="1" x14ac:dyDescent="0.4">
      <c r="V42362" s="17"/>
    </row>
    <row r="42363" spans="22:22" ht="77.25" customHeight="1" x14ac:dyDescent="0.4">
      <c r="V42363" s="17"/>
    </row>
    <row r="42364" spans="22:22" ht="77.25" customHeight="1" x14ac:dyDescent="0.4">
      <c r="V42364" s="17"/>
    </row>
    <row r="42365" spans="22:22" ht="77.25" customHeight="1" x14ac:dyDescent="0.4">
      <c r="V42365" s="17"/>
    </row>
    <row r="42366" spans="22:22" ht="77.25" customHeight="1" x14ac:dyDescent="0.4">
      <c r="V42366" s="17"/>
    </row>
    <row r="42367" spans="22:22" ht="77.25" customHeight="1" x14ac:dyDescent="0.4">
      <c r="V42367" s="17"/>
    </row>
    <row r="42368" spans="22:22" ht="77.25" customHeight="1" x14ac:dyDescent="0.4">
      <c r="V42368" s="17"/>
    </row>
    <row r="42369" spans="22:22" ht="77.25" customHeight="1" x14ac:dyDescent="0.4">
      <c r="V42369" s="17"/>
    </row>
    <row r="42370" spans="22:22" ht="77.25" customHeight="1" x14ac:dyDescent="0.4">
      <c r="V42370" s="17"/>
    </row>
    <row r="42371" spans="22:22" ht="77.25" customHeight="1" x14ac:dyDescent="0.4">
      <c r="V42371" s="17"/>
    </row>
    <row r="42372" spans="22:22" ht="77.25" customHeight="1" x14ac:dyDescent="0.4">
      <c r="V42372" s="17"/>
    </row>
    <row r="42373" spans="22:22" ht="77.25" customHeight="1" x14ac:dyDescent="0.4">
      <c r="V42373" s="17"/>
    </row>
    <row r="42374" spans="22:22" ht="77.25" customHeight="1" x14ac:dyDescent="0.4">
      <c r="V42374" s="17"/>
    </row>
    <row r="42375" spans="22:22" ht="77.25" customHeight="1" x14ac:dyDescent="0.4">
      <c r="V42375" s="17"/>
    </row>
    <row r="42376" spans="22:22" ht="77.25" customHeight="1" x14ac:dyDescent="0.4">
      <c r="V42376" s="17"/>
    </row>
    <row r="42377" spans="22:22" ht="77.25" customHeight="1" x14ac:dyDescent="0.4">
      <c r="V42377" s="17"/>
    </row>
    <row r="42378" spans="22:22" ht="77.25" customHeight="1" x14ac:dyDescent="0.4">
      <c r="V42378" s="17"/>
    </row>
    <row r="42379" spans="22:22" ht="77.25" customHeight="1" x14ac:dyDescent="0.4">
      <c r="V42379" s="17"/>
    </row>
    <row r="42380" spans="22:22" ht="77.25" customHeight="1" x14ac:dyDescent="0.4">
      <c r="V42380" s="17"/>
    </row>
    <row r="42381" spans="22:22" ht="77.25" customHeight="1" x14ac:dyDescent="0.4">
      <c r="V42381" s="17"/>
    </row>
    <row r="42382" spans="22:22" ht="77.25" customHeight="1" x14ac:dyDescent="0.4">
      <c r="V42382" s="17"/>
    </row>
    <row r="42383" spans="22:22" ht="77.25" customHeight="1" x14ac:dyDescent="0.4">
      <c r="V42383" s="17"/>
    </row>
    <row r="42384" spans="22:22" ht="77.25" customHeight="1" x14ac:dyDescent="0.4">
      <c r="V42384" s="17"/>
    </row>
    <row r="42385" spans="22:22" ht="77.25" customHeight="1" x14ac:dyDescent="0.4">
      <c r="V42385" s="17"/>
    </row>
    <row r="42386" spans="22:22" ht="77.25" customHeight="1" x14ac:dyDescent="0.4">
      <c r="V42386" s="17"/>
    </row>
    <row r="42387" spans="22:22" ht="77.25" customHeight="1" x14ac:dyDescent="0.4">
      <c r="V42387" s="17"/>
    </row>
    <row r="42388" spans="22:22" ht="77.25" customHeight="1" x14ac:dyDescent="0.4">
      <c r="V42388" s="17"/>
    </row>
    <row r="42389" spans="22:22" ht="77.25" customHeight="1" x14ac:dyDescent="0.4">
      <c r="V42389" s="17"/>
    </row>
    <row r="42390" spans="22:22" ht="77.25" customHeight="1" x14ac:dyDescent="0.4">
      <c r="V42390" s="17"/>
    </row>
    <row r="42391" spans="22:22" ht="77.25" customHeight="1" x14ac:dyDescent="0.4">
      <c r="V42391" s="17"/>
    </row>
    <row r="42392" spans="22:22" ht="77.25" customHeight="1" x14ac:dyDescent="0.4">
      <c r="V42392" s="17"/>
    </row>
    <row r="42393" spans="22:22" ht="77.25" customHeight="1" x14ac:dyDescent="0.4">
      <c r="V42393" s="17"/>
    </row>
    <row r="42394" spans="22:22" ht="77.25" customHeight="1" x14ac:dyDescent="0.4">
      <c r="V42394" s="17"/>
    </row>
    <row r="42395" spans="22:22" ht="77.25" customHeight="1" x14ac:dyDescent="0.4">
      <c r="V42395" s="17"/>
    </row>
    <row r="42396" spans="22:22" ht="77.25" customHeight="1" x14ac:dyDescent="0.4">
      <c r="V42396" s="17"/>
    </row>
    <row r="42397" spans="22:22" ht="77.25" customHeight="1" x14ac:dyDescent="0.4">
      <c r="V42397" s="17"/>
    </row>
    <row r="42398" spans="22:22" ht="77.25" customHeight="1" x14ac:dyDescent="0.4">
      <c r="V42398" s="17"/>
    </row>
    <row r="42399" spans="22:22" ht="77.25" customHeight="1" x14ac:dyDescent="0.4">
      <c r="V42399" s="17"/>
    </row>
    <row r="42400" spans="22:22" ht="77.25" customHeight="1" x14ac:dyDescent="0.4">
      <c r="V42400" s="17"/>
    </row>
    <row r="42401" spans="22:22" ht="77.25" customHeight="1" x14ac:dyDescent="0.4">
      <c r="V42401" s="17"/>
    </row>
    <row r="42402" spans="22:22" ht="77.25" customHeight="1" x14ac:dyDescent="0.4">
      <c r="V42402" s="17"/>
    </row>
    <row r="42403" spans="22:22" ht="77.25" customHeight="1" x14ac:dyDescent="0.4">
      <c r="V42403" s="17"/>
    </row>
    <row r="42404" spans="22:22" ht="77.25" customHeight="1" x14ac:dyDescent="0.4">
      <c r="V42404" s="17"/>
    </row>
    <row r="42405" spans="22:22" ht="77.25" customHeight="1" x14ac:dyDescent="0.4">
      <c r="V42405" s="17"/>
    </row>
    <row r="42406" spans="22:22" ht="77.25" customHeight="1" x14ac:dyDescent="0.4">
      <c r="V42406" s="17"/>
    </row>
    <row r="42407" spans="22:22" ht="77.25" customHeight="1" x14ac:dyDescent="0.4">
      <c r="V42407" s="17"/>
    </row>
    <row r="42408" spans="22:22" ht="77.25" customHeight="1" x14ac:dyDescent="0.4">
      <c r="V42408" s="17"/>
    </row>
    <row r="42409" spans="22:22" ht="77.25" customHeight="1" x14ac:dyDescent="0.4">
      <c r="V42409" s="17"/>
    </row>
    <row r="42410" spans="22:22" ht="77.25" customHeight="1" x14ac:dyDescent="0.4">
      <c r="V42410" s="17"/>
    </row>
    <row r="42411" spans="22:22" ht="77.25" customHeight="1" x14ac:dyDescent="0.4">
      <c r="V42411" s="17"/>
    </row>
    <row r="42412" spans="22:22" ht="77.25" customHeight="1" x14ac:dyDescent="0.4">
      <c r="V42412" s="17"/>
    </row>
    <row r="42413" spans="22:22" ht="77.25" customHeight="1" x14ac:dyDescent="0.4">
      <c r="V42413" s="17"/>
    </row>
    <row r="42414" spans="22:22" ht="77.25" customHeight="1" x14ac:dyDescent="0.4">
      <c r="V42414" s="17"/>
    </row>
    <row r="42415" spans="22:22" ht="77.25" customHeight="1" x14ac:dyDescent="0.4">
      <c r="V42415" s="17"/>
    </row>
    <row r="42416" spans="22:22" ht="77.25" customHeight="1" x14ac:dyDescent="0.4">
      <c r="V42416" s="17"/>
    </row>
    <row r="42417" spans="22:22" ht="77.25" customHeight="1" x14ac:dyDescent="0.4">
      <c r="V42417" s="17"/>
    </row>
    <row r="42418" spans="22:22" ht="77.25" customHeight="1" x14ac:dyDescent="0.4">
      <c r="V42418" s="17"/>
    </row>
    <row r="42419" spans="22:22" ht="77.25" customHeight="1" x14ac:dyDescent="0.4">
      <c r="V42419" s="17"/>
    </row>
    <row r="42420" spans="22:22" ht="77.25" customHeight="1" x14ac:dyDescent="0.4">
      <c r="V42420" s="17"/>
    </row>
    <row r="42421" spans="22:22" ht="77.25" customHeight="1" x14ac:dyDescent="0.4">
      <c r="V42421" s="17"/>
    </row>
    <row r="42422" spans="22:22" ht="77.25" customHeight="1" x14ac:dyDescent="0.4">
      <c r="V42422" s="17"/>
    </row>
    <row r="42423" spans="22:22" ht="77.25" customHeight="1" x14ac:dyDescent="0.4">
      <c r="V42423" s="17"/>
    </row>
    <row r="42424" spans="22:22" ht="77.25" customHeight="1" x14ac:dyDescent="0.4">
      <c r="V42424" s="17"/>
    </row>
    <row r="42425" spans="22:22" ht="77.25" customHeight="1" x14ac:dyDescent="0.4">
      <c r="V42425" s="17"/>
    </row>
    <row r="42426" spans="22:22" ht="77.25" customHeight="1" x14ac:dyDescent="0.4">
      <c r="V42426" s="17"/>
    </row>
    <row r="42427" spans="22:22" ht="77.25" customHeight="1" x14ac:dyDescent="0.4">
      <c r="V42427" s="17"/>
    </row>
    <row r="42428" spans="22:22" ht="77.25" customHeight="1" x14ac:dyDescent="0.4">
      <c r="V42428" s="17"/>
    </row>
    <row r="42429" spans="22:22" ht="77.25" customHeight="1" x14ac:dyDescent="0.4">
      <c r="V42429" s="17"/>
    </row>
    <row r="42430" spans="22:22" ht="77.25" customHeight="1" x14ac:dyDescent="0.4">
      <c r="V42430" s="17"/>
    </row>
    <row r="42431" spans="22:22" ht="77.25" customHeight="1" x14ac:dyDescent="0.4">
      <c r="V42431" s="17"/>
    </row>
    <row r="42432" spans="22:22" ht="77.25" customHeight="1" x14ac:dyDescent="0.4">
      <c r="V42432" s="17"/>
    </row>
    <row r="42433" spans="22:22" ht="77.25" customHeight="1" x14ac:dyDescent="0.4">
      <c r="V42433" s="17"/>
    </row>
    <row r="42434" spans="22:22" ht="77.25" customHeight="1" x14ac:dyDescent="0.4">
      <c r="V42434" s="17"/>
    </row>
    <row r="42435" spans="22:22" ht="77.25" customHeight="1" x14ac:dyDescent="0.4">
      <c r="V42435" s="17"/>
    </row>
    <row r="42436" spans="22:22" ht="77.25" customHeight="1" x14ac:dyDescent="0.4">
      <c r="V42436" s="17"/>
    </row>
    <row r="42437" spans="22:22" ht="77.25" customHeight="1" x14ac:dyDescent="0.4">
      <c r="V42437" s="17"/>
    </row>
    <row r="42438" spans="22:22" ht="77.25" customHeight="1" x14ac:dyDescent="0.4">
      <c r="V42438" s="17"/>
    </row>
    <row r="42439" spans="22:22" ht="77.25" customHeight="1" x14ac:dyDescent="0.4">
      <c r="V42439" s="17"/>
    </row>
    <row r="42440" spans="22:22" ht="77.25" customHeight="1" x14ac:dyDescent="0.4">
      <c r="V42440" s="17"/>
    </row>
    <row r="42441" spans="22:22" ht="77.25" customHeight="1" x14ac:dyDescent="0.4">
      <c r="V42441" s="17"/>
    </row>
    <row r="42442" spans="22:22" ht="77.25" customHeight="1" x14ac:dyDescent="0.4">
      <c r="V42442" s="17"/>
    </row>
    <row r="42443" spans="22:22" ht="77.25" customHeight="1" x14ac:dyDescent="0.4">
      <c r="V42443" s="17"/>
    </row>
    <row r="42444" spans="22:22" ht="77.25" customHeight="1" x14ac:dyDescent="0.4">
      <c r="V42444" s="17"/>
    </row>
    <row r="42445" spans="22:22" ht="77.25" customHeight="1" x14ac:dyDescent="0.4">
      <c r="V42445" s="17"/>
    </row>
    <row r="42446" spans="22:22" ht="77.25" customHeight="1" x14ac:dyDescent="0.4">
      <c r="V42446" s="17"/>
    </row>
    <row r="42447" spans="22:22" ht="77.25" customHeight="1" x14ac:dyDescent="0.4">
      <c r="V42447" s="17"/>
    </row>
    <row r="42448" spans="22:22" ht="77.25" customHeight="1" x14ac:dyDescent="0.4">
      <c r="V42448" s="17"/>
    </row>
    <row r="42449" spans="22:22" ht="77.25" customHeight="1" x14ac:dyDescent="0.4">
      <c r="V42449" s="17"/>
    </row>
    <row r="42450" spans="22:22" ht="77.25" customHeight="1" x14ac:dyDescent="0.4">
      <c r="V42450" s="17"/>
    </row>
    <row r="42451" spans="22:22" ht="77.25" customHeight="1" x14ac:dyDescent="0.4">
      <c r="V42451" s="17"/>
    </row>
    <row r="42452" spans="22:22" ht="77.25" customHeight="1" x14ac:dyDescent="0.4">
      <c r="V42452" s="17"/>
    </row>
    <row r="42453" spans="22:22" ht="77.25" customHeight="1" x14ac:dyDescent="0.4">
      <c r="V42453" s="17"/>
    </row>
    <row r="42454" spans="22:22" ht="77.25" customHeight="1" x14ac:dyDescent="0.4">
      <c r="V42454" s="17"/>
    </row>
    <row r="42455" spans="22:22" ht="77.25" customHeight="1" x14ac:dyDescent="0.4">
      <c r="V42455" s="17"/>
    </row>
    <row r="42456" spans="22:22" ht="77.25" customHeight="1" x14ac:dyDescent="0.4">
      <c r="V42456" s="17"/>
    </row>
    <row r="42457" spans="22:22" ht="77.25" customHeight="1" x14ac:dyDescent="0.4">
      <c r="V42457" s="17"/>
    </row>
    <row r="42458" spans="22:22" ht="77.25" customHeight="1" x14ac:dyDescent="0.4">
      <c r="V42458" s="17"/>
    </row>
    <row r="42459" spans="22:22" ht="77.25" customHeight="1" x14ac:dyDescent="0.4">
      <c r="V42459" s="17"/>
    </row>
    <row r="42460" spans="22:22" ht="77.25" customHeight="1" x14ac:dyDescent="0.4">
      <c r="V42460" s="17"/>
    </row>
    <row r="42461" spans="22:22" ht="77.25" customHeight="1" x14ac:dyDescent="0.4">
      <c r="V42461" s="17"/>
    </row>
    <row r="42462" spans="22:22" ht="77.25" customHeight="1" x14ac:dyDescent="0.4">
      <c r="V42462" s="17"/>
    </row>
    <row r="42463" spans="22:22" ht="77.25" customHeight="1" x14ac:dyDescent="0.4">
      <c r="V42463" s="17"/>
    </row>
    <row r="42464" spans="22:22" ht="77.25" customHeight="1" x14ac:dyDescent="0.4">
      <c r="V42464" s="17"/>
    </row>
    <row r="42465" spans="22:22" ht="77.25" customHeight="1" x14ac:dyDescent="0.4">
      <c r="V42465" s="17"/>
    </row>
    <row r="42466" spans="22:22" ht="77.25" customHeight="1" x14ac:dyDescent="0.4">
      <c r="V42466" s="17"/>
    </row>
    <row r="42467" spans="22:22" ht="77.25" customHeight="1" x14ac:dyDescent="0.4">
      <c r="V42467" s="17"/>
    </row>
    <row r="42468" spans="22:22" ht="77.25" customHeight="1" x14ac:dyDescent="0.4">
      <c r="V42468" s="17"/>
    </row>
    <row r="42469" spans="22:22" ht="77.25" customHeight="1" x14ac:dyDescent="0.4">
      <c r="V42469" s="17"/>
    </row>
    <row r="42470" spans="22:22" ht="77.25" customHeight="1" x14ac:dyDescent="0.4">
      <c r="V42470" s="17"/>
    </row>
    <row r="42471" spans="22:22" ht="77.25" customHeight="1" x14ac:dyDescent="0.4">
      <c r="V42471" s="17"/>
    </row>
    <row r="42472" spans="22:22" ht="77.25" customHeight="1" x14ac:dyDescent="0.4">
      <c r="V42472" s="17"/>
    </row>
    <row r="42473" spans="22:22" ht="77.25" customHeight="1" x14ac:dyDescent="0.4">
      <c r="V42473" s="17"/>
    </row>
    <row r="42474" spans="22:22" ht="77.25" customHeight="1" x14ac:dyDescent="0.4">
      <c r="V42474" s="17"/>
    </row>
    <row r="42475" spans="22:22" ht="77.25" customHeight="1" x14ac:dyDescent="0.4">
      <c r="V42475" s="17"/>
    </row>
    <row r="42476" spans="22:22" ht="77.25" customHeight="1" x14ac:dyDescent="0.4">
      <c r="V42476" s="17"/>
    </row>
    <row r="42477" spans="22:22" ht="77.25" customHeight="1" x14ac:dyDescent="0.4">
      <c r="V42477" s="17"/>
    </row>
    <row r="42478" spans="22:22" ht="77.25" customHeight="1" x14ac:dyDescent="0.4">
      <c r="V42478" s="17"/>
    </row>
    <row r="42479" spans="22:22" ht="77.25" customHeight="1" x14ac:dyDescent="0.4">
      <c r="V42479" s="17"/>
    </row>
    <row r="42480" spans="22:22" ht="77.25" customHeight="1" x14ac:dyDescent="0.4">
      <c r="V42480" s="17"/>
    </row>
    <row r="42481" spans="22:22" ht="77.25" customHeight="1" x14ac:dyDescent="0.4">
      <c r="V42481" s="17"/>
    </row>
    <row r="42482" spans="22:22" ht="77.25" customHeight="1" x14ac:dyDescent="0.4">
      <c r="V42482" s="17"/>
    </row>
    <row r="42483" spans="22:22" ht="77.25" customHeight="1" x14ac:dyDescent="0.4">
      <c r="V42483" s="17"/>
    </row>
    <row r="42484" spans="22:22" ht="77.25" customHeight="1" x14ac:dyDescent="0.4">
      <c r="V42484" s="17"/>
    </row>
    <row r="42485" spans="22:22" ht="77.25" customHeight="1" x14ac:dyDescent="0.4">
      <c r="V42485" s="17"/>
    </row>
    <row r="42486" spans="22:22" ht="77.25" customHeight="1" x14ac:dyDescent="0.4">
      <c r="V42486" s="17"/>
    </row>
    <row r="42487" spans="22:22" ht="77.25" customHeight="1" x14ac:dyDescent="0.4">
      <c r="V42487" s="17"/>
    </row>
    <row r="42488" spans="22:22" ht="77.25" customHeight="1" x14ac:dyDescent="0.4">
      <c r="V42488" s="17"/>
    </row>
    <row r="42489" spans="22:22" ht="77.25" customHeight="1" x14ac:dyDescent="0.4">
      <c r="V42489" s="17"/>
    </row>
    <row r="42490" spans="22:22" ht="77.25" customHeight="1" x14ac:dyDescent="0.4">
      <c r="V42490" s="17"/>
    </row>
    <row r="42491" spans="22:22" ht="77.25" customHeight="1" x14ac:dyDescent="0.4">
      <c r="V42491" s="17"/>
    </row>
    <row r="42492" spans="22:22" ht="77.25" customHeight="1" x14ac:dyDescent="0.4">
      <c r="V42492" s="17"/>
    </row>
    <row r="42493" spans="22:22" ht="77.25" customHeight="1" x14ac:dyDescent="0.4">
      <c r="V42493" s="17"/>
    </row>
    <row r="42494" spans="22:22" ht="77.25" customHeight="1" x14ac:dyDescent="0.4">
      <c r="V42494" s="17"/>
    </row>
    <row r="42495" spans="22:22" ht="77.25" customHeight="1" x14ac:dyDescent="0.4">
      <c r="V42495" s="17"/>
    </row>
    <row r="42496" spans="22:22" ht="77.25" customHeight="1" x14ac:dyDescent="0.4">
      <c r="V42496" s="17"/>
    </row>
    <row r="42497" spans="22:22" ht="77.25" customHeight="1" x14ac:dyDescent="0.4">
      <c r="V42497" s="17"/>
    </row>
    <row r="42498" spans="22:22" ht="77.25" customHeight="1" x14ac:dyDescent="0.4">
      <c r="V42498" s="17"/>
    </row>
    <row r="42499" spans="22:22" ht="77.25" customHeight="1" x14ac:dyDescent="0.4">
      <c r="V42499" s="17"/>
    </row>
    <row r="42500" spans="22:22" ht="77.25" customHeight="1" x14ac:dyDescent="0.4">
      <c r="V42500" s="17"/>
    </row>
    <row r="42501" spans="22:22" ht="77.25" customHeight="1" x14ac:dyDescent="0.4">
      <c r="V42501" s="17"/>
    </row>
    <row r="42502" spans="22:22" ht="77.25" customHeight="1" x14ac:dyDescent="0.4">
      <c r="V42502" s="17"/>
    </row>
    <row r="42503" spans="22:22" ht="77.25" customHeight="1" x14ac:dyDescent="0.4">
      <c r="V42503" s="17"/>
    </row>
    <row r="42504" spans="22:22" ht="77.25" customHeight="1" x14ac:dyDescent="0.4">
      <c r="V42504" s="17"/>
    </row>
    <row r="42505" spans="22:22" ht="77.25" customHeight="1" x14ac:dyDescent="0.4">
      <c r="V42505" s="17"/>
    </row>
    <row r="42506" spans="22:22" ht="77.25" customHeight="1" x14ac:dyDescent="0.4">
      <c r="V42506" s="17"/>
    </row>
    <row r="42507" spans="22:22" ht="77.25" customHeight="1" x14ac:dyDescent="0.4">
      <c r="V42507" s="17"/>
    </row>
    <row r="42508" spans="22:22" ht="77.25" customHeight="1" x14ac:dyDescent="0.4">
      <c r="V42508" s="17"/>
    </row>
    <row r="42509" spans="22:22" ht="77.25" customHeight="1" x14ac:dyDescent="0.4">
      <c r="V42509" s="17"/>
    </row>
    <row r="42510" spans="22:22" ht="77.25" customHeight="1" x14ac:dyDescent="0.4">
      <c r="V42510" s="17"/>
    </row>
    <row r="42511" spans="22:22" ht="77.25" customHeight="1" x14ac:dyDescent="0.4">
      <c r="V42511" s="17"/>
    </row>
    <row r="42512" spans="22:22" ht="77.25" customHeight="1" x14ac:dyDescent="0.4">
      <c r="V42512" s="17"/>
    </row>
    <row r="42513" spans="22:22" ht="77.25" customHeight="1" x14ac:dyDescent="0.4">
      <c r="V42513" s="17"/>
    </row>
    <row r="42514" spans="22:22" ht="77.25" customHeight="1" x14ac:dyDescent="0.4">
      <c r="V42514" s="17"/>
    </row>
    <row r="42515" spans="22:22" ht="77.25" customHeight="1" x14ac:dyDescent="0.4">
      <c r="V42515" s="17"/>
    </row>
    <row r="42516" spans="22:22" ht="77.25" customHeight="1" x14ac:dyDescent="0.4">
      <c r="V42516" s="17"/>
    </row>
    <row r="42517" spans="22:22" ht="77.25" customHeight="1" x14ac:dyDescent="0.4">
      <c r="V42517" s="17"/>
    </row>
    <row r="42518" spans="22:22" ht="77.25" customHeight="1" x14ac:dyDescent="0.4">
      <c r="V42518" s="17"/>
    </row>
    <row r="42519" spans="22:22" ht="77.25" customHeight="1" x14ac:dyDescent="0.4">
      <c r="V42519" s="17"/>
    </row>
    <row r="42520" spans="22:22" ht="77.25" customHeight="1" x14ac:dyDescent="0.4">
      <c r="V42520" s="17"/>
    </row>
    <row r="42521" spans="22:22" ht="77.25" customHeight="1" x14ac:dyDescent="0.4">
      <c r="V42521" s="17"/>
    </row>
    <row r="42522" spans="22:22" ht="77.25" customHeight="1" x14ac:dyDescent="0.4">
      <c r="V42522" s="17"/>
    </row>
    <row r="42523" spans="22:22" ht="77.25" customHeight="1" x14ac:dyDescent="0.4">
      <c r="V42523" s="17"/>
    </row>
    <row r="42524" spans="22:22" ht="77.25" customHeight="1" x14ac:dyDescent="0.4">
      <c r="V42524" s="17"/>
    </row>
    <row r="42525" spans="22:22" ht="77.25" customHeight="1" x14ac:dyDescent="0.4">
      <c r="V42525" s="17"/>
    </row>
    <row r="42526" spans="22:22" ht="77.25" customHeight="1" x14ac:dyDescent="0.4">
      <c r="V42526" s="17"/>
    </row>
    <row r="42527" spans="22:22" ht="77.25" customHeight="1" x14ac:dyDescent="0.4">
      <c r="V42527" s="17"/>
    </row>
    <row r="42528" spans="22:22" ht="77.25" customHeight="1" x14ac:dyDescent="0.4">
      <c r="V42528" s="17"/>
    </row>
    <row r="42529" spans="22:22" ht="77.25" customHeight="1" x14ac:dyDescent="0.4">
      <c r="V42529" s="17"/>
    </row>
    <row r="42530" spans="22:22" ht="77.25" customHeight="1" x14ac:dyDescent="0.4">
      <c r="V42530" s="17"/>
    </row>
    <row r="42531" spans="22:22" ht="77.25" customHeight="1" x14ac:dyDescent="0.4">
      <c r="V42531" s="17"/>
    </row>
    <row r="42532" spans="22:22" ht="77.25" customHeight="1" x14ac:dyDescent="0.4">
      <c r="V42532" s="17"/>
    </row>
    <row r="42533" spans="22:22" ht="77.25" customHeight="1" x14ac:dyDescent="0.4">
      <c r="V42533" s="17"/>
    </row>
    <row r="42534" spans="22:22" ht="77.25" customHeight="1" x14ac:dyDescent="0.4">
      <c r="V42534" s="17"/>
    </row>
    <row r="42535" spans="22:22" ht="77.25" customHeight="1" x14ac:dyDescent="0.4">
      <c r="V42535" s="17"/>
    </row>
    <row r="42536" spans="22:22" ht="77.25" customHeight="1" x14ac:dyDescent="0.4">
      <c r="V42536" s="17"/>
    </row>
    <row r="42537" spans="22:22" ht="77.25" customHeight="1" x14ac:dyDescent="0.4">
      <c r="V42537" s="17"/>
    </row>
    <row r="42538" spans="22:22" ht="77.25" customHeight="1" x14ac:dyDescent="0.4">
      <c r="V42538" s="17"/>
    </row>
    <row r="42539" spans="22:22" ht="77.25" customHeight="1" x14ac:dyDescent="0.4">
      <c r="V42539" s="17"/>
    </row>
    <row r="42540" spans="22:22" ht="77.25" customHeight="1" x14ac:dyDescent="0.4">
      <c r="V42540" s="17"/>
    </row>
    <row r="42541" spans="22:22" ht="77.25" customHeight="1" x14ac:dyDescent="0.4">
      <c r="V42541" s="17"/>
    </row>
    <row r="42542" spans="22:22" ht="77.25" customHeight="1" x14ac:dyDescent="0.4">
      <c r="V42542" s="17"/>
    </row>
    <row r="42543" spans="22:22" ht="77.25" customHeight="1" x14ac:dyDescent="0.4">
      <c r="V42543" s="17"/>
    </row>
    <row r="42544" spans="22:22" ht="77.25" customHeight="1" x14ac:dyDescent="0.4">
      <c r="V42544" s="17"/>
    </row>
    <row r="42545" spans="22:22" ht="77.25" customHeight="1" x14ac:dyDescent="0.4">
      <c r="V42545" s="17"/>
    </row>
    <row r="42546" spans="22:22" ht="77.25" customHeight="1" x14ac:dyDescent="0.4">
      <c r="V42546" s="17"/>
    </row>
    <row r="42547" spans="22:22" ht="77.25" customHeight="1" x14ac:dyDescent="0.4">
      <c r="V42547" s="17"/>
    </row>
    <row r="42548" spans="22:22" ht="77.25" customHeight="1" x14ac:dyDescent="0.4">
      <c r="V42548" s="17"/>
    </row>
    <row r="42549" spans="22:22" ht="77.25" customHeight="1" x14ac:dyDescent="0.4">
      <c r="V42549" s="17"/>
    </row>
    <row r="42550" spans="22:22" ht="77.25" customHeight="1" x14ac:dyDescent="0.4">
      <c r="V42550" s="17"/>
    </row>
    <row r="42551" spans="22:22" ht="77.25" customHeight="1" x14ac:dyDescent="0.4">
      <c r="V42551" s="17"/>
    </row>
    <row r="42552" spans="22:22" ht="77.25" customHeight="1" x14ac:dyDescent="0.4">
      <c r="V42552" s="17"/>
    </row>
    <row r="42553" spans="22:22" ht="77.25" customHeight="1" x14ac:dyDescent="0.4">
      <c r="V42553" s="17"/>
    </row>
    <row r="42554" spans="22:22" ht="77.25" customHeight="1" x14ac:dyDescent="0.4">
      <c r="V42554" s="17"/>
    </row>
    <row r="42555" spans="22:22" ht="77.25" customHeight="1" x14ac:dyDescent="0.4">
      <c r="V42555" s="17"/>
    </row>
    <row r="42556" spans="22:22" ht="77.25" customHeight="1" x14ac:dyDescent="0.4">
      <c r="V42556" s="17"/>
    </row>
    <row r="42557" spans="22:22" ht="77.25" customHeight="1" x14ac:dyDescent="0.4">
      <c r="V42557" s="17"/>
    </row>
    <row r="42558" spans="22:22" ht="77.25" customHeight="1" x14ac:dyDescent="0.4">
      <c r="V42558" s="17"/>
    </row>
    <row r="42559" spans="22:22" ht="77.25" customHeight="1" x14ac:dyDescent="0.4">
      <c r="V42559" s="17"/>
    </row>
    <row r="42560" spans="22:22" ht="77.25" customHeight="1" x14ac:dyDescent="0.4">
      <c r="V42560" s="17"/>
    </row>
    <row r="42561" spans="22:22" ht="77.25" customHeight="1" x14ac:dyDescent="0.4">
      <c r="V42561" s="17"/>
    </row>
    <row r="42562" spans="22:22" ht="77.25" customHeight="1" x14ac:dyDescent="0.4">
      <c r="V42562" s="17"/>
    </row>
    <row r="42563" spans="22:22" ht="77.25" customHeight="1" x14ac:dyDescent="0.4">
      <c r="V42563" s="17"/>
    </row>
    <row r="42564" spans="22:22" ht="77.25" customHeight="1" x14ac:dyDescent="0.4">
      <c r="V42564" s="17"/>
    </row>
    <row r="42565" spans="22:22" ht="77.25" customHeight="1" x14ac:dyDescent="0.4">
      <c r="V42565" s="17"/>
    </row>
    <row r="42566" spans="22:22" ht="77.25" customHeight="1" x14ac:dyDescent="0.4">
      <c r="V42566" s="17"/>
    </row>
    <row r="42567" spans="22:22" ht="77.25" customHeight="1" x14ac:dyDescent="0.4">
      <c r="V42567" s="17"/>
    </row>
    <row r="42568" spans="22:22" ht="77.25" customHeight="1" x14ac:dyDescent="0.4">
      <c r="V42568" s="17"/>
    </row>
    <row r="42569" spans="22:22" ht="77.25" customHeight="1" x14ac:dyDescent="0.4">
      <c r="V42569" s="17"/>
    </row>
    <row r="42570" spans="22:22" ht="77.25" customHeight="1" x14ac:dyDescent="0.4">
      <c r="V42570" s="17"/>
    </row>
    <row r="42571" spans="22:22" ht="77.25" customHeight="1" x14ac:dyDescent="0.4">
      <c r="V42571" s="17"/>
    </row>
    <row r="42572" spans="22:22" ht="77.25" customHeight="1" x14ac:dyDescent="0.4">
      <c r="V42572" s="17"/>
    </row>
    <row r="42573" spans="22:22" ht="77.25" customHeight="1" x14ac:dyDescent="0.4">
      <c r="V42573" s="17"/>
    </row>
    <row r="42574" spans="22:22" ht="77.25" customHeight="1" x14ac:dyDescent="0.4">
      <c r="V42574" s="17"/>
    </row>
    <row r="42575" spans="22:22" ht="77.25" customHeight="1" x14ac:dyDescent="0.4">
      <c r="V42575" s="17"/>
    </row>
    <row r="42576" spans="22:22" ht="77.25" customHeight="1" x14ac:dyDescent="0.4">
      <c r="V42576" s="17"/>
    </row>
    <row r="42577" spans="22:22" ht="77.25" customHeight="1" x14ac:dyDescent="0.4">
      <c r="V42577" s="17"/>
    </row>
    <row r="42578" spans="22:22" ht="77.25" customHeight="1" x14ac:dyDescent="0.4">
      <c r="V42578" s="17"/>
    </row>
    <row r="42579" spans="22:22" ht="77.25" customHeight="1" x14ac:dyDescent="0.4">
      <c r="V42579" s="17"/>
    </row>
    <row r="42580" spans="22:22" ht="77.25" customHeight="1" x14ac:dyDescent="0.4">
      <c r="V42580" s="17"/>
    </row>
    <row r="42581" spans="22:22" ht="77.25" customHeight="1" x14ac:dyDescent="0.4">
      <c r="V42581" s="17"/>
    </row>
    <row r="42582" spans="22:22" ht="77.25" customHeight="1" x14ac:dyDescent="0.4">
      <c r="V42582" s="17"/>
    </row>
    <row r="42583" spans="22:22" ht="77.25" customHeight="1" x14ac:dyDescent="0.4">
      <c r="V42583" s="17"/>
    </row>
    <row r="42584" spans="22:22" ht="77.25" customHeight="1" x14ac:dyDescent="0.4">
      <c r="V42584" s="17"/>
    </row>
    <row r="42585" spans="22:22" ht="77.25" customHeight="1" x14ac:dyDescent="0.4">
      <c r="V42585" s="17"/>
    </row>
    <row r="42586" spans="22:22" ht="77.25" customHeight="1" x14ac:dyDescent="0.4">
      <c r="V42586" s="17"/>
    </row>
    <row r="42587" spans="22:22" ht="77.25" customHeight="1" x14ac:dyDescent="0.4">
      <c r="V42587" s="17"/>
    </row>
    <row r="42588" spans="22:22" ht="77.25" customHeight="1" x14ac:dyDescent="0.4">
      <c r="V42588" s="17"/>
    </row>
    <row r="42589" spans="22:22" ht="77.25" customHeight="1" x14ac:dyDescent="0.4">
      <c r="V42589" s="17"/>
    </row>
    <row r="42590" spans="22:22" ht="77.25" customHeight="1" x14ac:dyDescent="0.4">
      <c r="V42590" s="17"/>
    </row>
    <row r="42591" spans="22:22" ht="77.25" customHeight="1" x14ac:dyDescent="0.4">
      <c r="V42591" s="17"/>
    </row>
    <row r="42592" spans="22:22" ht="77.25" customHeight="1" x14ac:dyDescent="0.4">
      <c r="V42592" s="17"/>
    </row>
    <row r="42593" spans="22:22" ht="77.25" customHeight="1" x14ac:dyDescent="0.4">
      <c r="V42593" s="17"/>
    </row>
    <row r="42594" spans="22:22" ht="77.25" customHeight="1" x14ac:dyDescent="0.4">
      <c r="V42594" s="17"/>
    </row>
    <row r="42595" spans="22:22" ht="77.25" customHeight="1" x14ac:dyDescent="0.4">
      <c r="V42595" s="17"/>
    </row>
    <row r="42596" spans="22:22" ht="77.25" customHeight="1" x14ac:dyDescent="0.4">
      <c r="V42596" s="17"/>
    </row>
    <row r="42597" spans="22:22" ht="77.25" customHeight="1" x14ac:dyDescent="0.4">
      <c r="V42597" s="17"/>
    </row>
    <row r="42598" spans="22:22" ht="77.25" customHeight="1" x14ac:dyDescent="0.4">
      <c r="V42598" s="17"/>
    </row>
    <row r="42599" spans="22:22" ht="77.25" customHeight="1" x14ac:dyDescent="0.4">
      <c r="V42599" s="17"/>
    </row>
    <row r="42600" spans="22:22" ht="77.25" customHeight="1" x14ac:dyDescent="0.4">
      <c r="V42600" s="17"/>
    </row>
    <row r="42601" spans="22:22" ht="77.25" customHeight="1" x14ac:dyDescent="0.4">
      <c r="V42601" s="17"/>
    </row>
    <row r="42602" spans="22:22" ht="77.25" customHeight="1" x14ac:dyDescent="0.4">
      <c r="V42602" s="17"/>
    </row>
    <row r="42603" spans="22:22" ht="77.25" customHeight="1" x14ac:dyDescent="0.4">
      <c r="V42603" s="17"/>
    </row>
    <row r="42604" spans="22:22" ht="77.25" customHeight="1" x14ac:dyDescent="0.4">
      <c r="V42604" s="17"/>
    </row>
    <row r="42605" spans="22:22" ht="77.25" customHeight="1" x14ac:dyDescent="0.4">
      <c r="V42605" s="17"/>
    </row>
    <row r="42606" spans="22:22" ht="77.25" customHeight="1" x14ac:dyDescent="0.4">
      <c r="V42606" s="17"/>
    </row>
    <row r="42607" spans="22:22" ht="77.25" customHeight="1" x14ac:dyDescent="0.4">
      <c r="V42607" s="17"/>
    </row>
    <row r="42608" spans="22:22" ht="77.25" customHeight="1" x14ac:dyDescent="0.4">
      <c r="V42608" s="17"/>
    </row>
    <row r="42609" spans="22:22" ht="77.25" customHeight="1" x14ac:dyDescent="0.4">
      <c r="V42609" s="17"/>
    </row>
    <row r="42610" spans="22:22" ht="77.25" customHeight="1" x14ac:dyDescent="0.4">
      <c r="V42610" s="17"/>
    </row>
    <row r="42611" spans="22:22" ht="77.25" customHeight="1" x14ac:dyDescent="0.4">
      <c r="V42611" s="17"/>
    </row>
    <row r="42612" spans="22:22" ht="77.25" customHeight="1" x14ac:dyDescent="0.4">
      <c r="V42612" s="17"/>
    </row>
    <row r="42613" spans="22:22" ht="77.25" customHeight="1" x14ac:dyDescent="0.4">
      <c r="V42613" s="17"/>
    </row>
    <row r="42614" spans="22:22" ht="77.25" customHeight="1" x14ac:dyDescent="0.4">
      <c r="V42614" s="17"/>
    </row>
    <row r="42615" spans="22:22" ht="77.25" customHeight="1" x14ac:dyDescent="0.4">
      <c r="V42615" s="17"/>
    </row>
    <row r="42616" spans="22:22" ht="77.25" customHeight="1" x14ac:dyDescent="0.4">
      <c r="V42616" s="17"/>
    </row>
    <row r="42617" spans="22:22" ht="77.25" customHeight="1" x14ac:dyDescent="0.4">
      <c r="V42617" s="17"/>
    </row>
    <row r="42618" spans="22:22" ht="77.25" customHeight="1" x14ac:dyDescent="0.4">
      <c r="V42618" s="17"/>
    </row>
    <row r="42619" spans="22:22" ht="77.25" customHeight="1" x14ac:dyDescent="0.4">
      <c r="V42619" s="17"/>
    </row>
    <row r="42620" spans="22:22" ht="77.25" customHeight="1" x14ac:dyDescent="0.4">
      <c r="V42620" s="17"/>
    </row>
    <row r="42621" spans="22:22" ht="77.25" customHeight="1" x14ac:dyDescent="0.4">
      <c r="V42621" s="17"/>
    </row>
    <row r="42622" spans="22:22" ht="77.25" customHeight="1" x14ac:dyDescent="0.4">
      <c r="V42622" s="17"/>
    </row>
    <row r="42623" spans="22:22" ht="77.25" customHeight="1" x14ac:dyDescent="0.4">
      <c r="V42623" s="17"/>
    </row>
    <row r="42624" spans="22:22" ht="77.25" customHeight="1" x14ac:dyDescent="0.4">
      <c r="V42624" s="17"/>
    </row>
    <row r="42625" spans="22:22" ht="77.25" customHeight="1" x14ac:dyDescent="0.4">
      <c r="V42625" s="17"/>
    </row>
    <row r="42626" spans="22:22" ht="77.25" customHeight="1" x14ac:dyDescent="0.4">
      <c r="V42626" s="17"/>
    </row>
    <row r="42627" spans="22:22" ht="77.25" customHeight="1" x14ac:dyDescent="0.4">
      <c r="V42627" s="17"/>
    </row>
    <row r="42628" spans="22:22" ht="77.25" customHeight="1" x14ac:dyDescent="0.4">
      <c r="V42628" s="17"/>
    </row>
    <row r="42629" spans="22:22" ht="77.25" customHeight="1" x14ac:dyDescent="0.4">
      <c r="V42629" s="17"/>
    </row>
    <row r="42630" spans="22:22" ht="77.25" customHeight="1" x14ac:dyDescent="0.4">
      <c r="V42630" s="17"/>
    </row>
    <row r="42631" spans="22:22" ht="77.25" customHeight="1" x14ac:dyDescent="0.4">
      <c r="V42631" s="17"/>
    </row>
    <row r="42632" spans="22:22" ht="77.25" customHeight="1" x14ac:dyDescent="0.4">
      <c r="V42632" s="17"/>
    </row>
    <row r="42633" spans="22:22" ht="77.25" customHeight="1" x14ac:dyDescent="0.4">
      <c r="V42633" s="17"/>
    </row>
    <row r="42634" spans="22:22" ht="77.25" customHeight="1" x14ac:dyDescent="0.4">
      <c r="V42634" s="17"/>
    </row>
    <row r="42635" spans="22:22" ht="77.25" customHeight="1" x14ac:dyDescent="0.4">
      <c r="V42635" s="17"/>
    </row>
    <row r="42636" spans="22:22" ht="77.25" customHeight="1" x14ac:dyDescent="0.4">
      <c r="V42636" s="17"/>
    </row>
    <row r="42637" spans="22:22" ht="77.25" customHeight="1" x14ac:dyDescent="0.4">
      <c r="V42637" s="17"/>
    </row>
    <row r="42638" spans="22:22" ht="77.25" customHeight="1" x14ac:dyDescent="0.4">
      <c r="V42638" s="17"/>
    </row>
    <row r="42639" spans="22:22" ht="77.25" customHeight="1" x14ac:dyDescent="0.4">
      <c r="V42639" s="17"/>
    </row>
    <row r="42640" spans="22:22" ht="77.25" customHeight="1" x14ac:dyDescent="0.4">
      <c r="V42640" s="17"/>
    </row>
    <row r="42641" spans="22:22" ht="77.25" customHeight="1" x14ac:dyDescent="0.4">
      <c r="V42641" s="17"/>
    </row>
    <row r="42642" spans="22:22" ht="77.25" customHeight="1" x14ac:dyDescent="0.4">
      <c r="V42642" s="17"/>
    </row>
    <row r="42643" spans="22:22" ht="77.25" customHeight="1" x14ac:dyDescent="0.4">
      <c r="V42643" s="17"/>
    </row>
    <row r="42644" spans="22:22" ht="77.25" customHeight="1" x14ac:dyDescent="0.4">
      <c r="V42644" s="17"/>
    </row>
    <row r="42645" spans="22:22" ht="77.25" customHeight="1" x14ac:dyDescent="0.4">
      <c r="V42645" s="17"/>
    </row>
    <row r="42646" spans="22:22" ht="77.25" customHeight="1" x14ac:dyDescent="0.4">
      <c r="V42646" s="17"/>
    </row>
    <row r="42647" spans="22:22" ht="77.25" customHeight="1" x14ac:dyDescent="0.4">
      <c r="V42647" s="17"/>
    </row>
    <row r="42648" spans="22:22" ht="77.25" customHeight="1" x14ac:dyDescent="0.4">
      <c r="V42648" s="17"/>
    </row>
    <row r="42649" spans="22:22" ht="77.25" customHeight="1" x14ac:dyDescent="0.4">
      <c r="V42649" s="17"/>
    </row>
    <row r="42650" spans="22:22" ht="77.25" customHeight="1" x14ac:dyDescent="0.4">
      <c r="V42650" s="17"/>
    </row>
    <row r="42651" spans="22:22" ht="77.25" customHeight="1" x14ac:dyDescent="0.4">
      <c r="V42651" s="17"/>
    </row>
    <row r="42652" spans="22:22" ht="77.25" customHeight="1" x14ac:dyDescent="0.4">
      <c r="V42652" s="17"/>
    </row>
    <row r="42653" spans="22:22" ht="77.25" customHeight="1" x14ac:dyDescent="0.4">
      <c r="V42653" s="17"/>
    </row>
    <row r="42654" spans="22:22" ht="77.25" customHeight="1" x14ac:dyDescent="0.4">
      <c r="V42654" s="17"/>
    </row>
    <row r="42655" spans="22:22" ht="77.25" customHeight="1" x14ac:dyDescent="0.4">
      <c r="V42655" s="17"/>
    </row>
    <row r="42656" spans="22:22" ht="77.25" customHeight="1" x14ac:dyDescent="0.4">
      <c r="V42656" s="17"/>
    </row>
    <row r="42657" spans="22:22" ht="77.25" customHeight="1" x14ac:dyDescent="0.4">
      <c r="V42657" s="17"/>
    </row>
    <row r="42658" spans="22:22" ht="77.25" customHeight="1" x14ac:dyDescent="0.4">
      <c r="V42658" s="17"/>
    </row>
    <row r="42659" spans="22:22" ht="77.25" customHeight="1" x14ac:dyDescent="0.4">
      <c r="V42659" s="17"/>
    </row>
    <row r="42660" spans="22:22" ht="77.25" customHeight="1" x14ac:dyDescent="0.4">
      <c r="V42660" s="17"/>
    </row>
    <row r="42661" spans="22:22" ht="77.25" customHeight="1" x14ac:dyDescent="0.4">
      <c r="V42661" s="17"/>
    </row>
    <row r="42662" spans="22:22" ht="77.25" customHeight="1" x14ac:dyDescent="0.4">
      <c r="V42662" s="17"/>
    </row>
    <row r="42663" spans="22:22" ht="77.25" customHeight="1" x14ac:dyDescent="0.4">
      <c r="V42663" s="17"/>
    </row>
    <row r="42664" spans="22:22" ht="77.25" customHeight="1" x14ac:dyDescent="0.4">
      <c r="V42664" s="17"/>
    </row>
    <row r="42665" spans="22:22" ht="77.25" customHeight="1" x14ac:dyDescent="0.4">
      <c r="V42665" s="17"/>
    </row>
    <row r="42666" spans="22:22" ht="77.25" customHeight="1" x14ac:dyDescent="0.4">
      <c r="V42666" s="17"/>
    </row>
    <row r="42667" spans="22:22" ht="77.25" customHeight="1" x14ac:dyDescent="0.4">
      <c r="V42667" s="17"/>
    </row>
    <row r="42668" spans="22:22" ht="77.25" customHeight="1" x14ac:dyDescent="0.4">
      <c r="V42668" s="17"/>
    </row>
    <row r="42669" spans="22:22" ht="77.25" customHeight="1" x14ac:dyDescent="0.4">
      <c r="V42669" s="17"/>
    </row>
    <row r="42670" spans="22:22" ht="77.25" customHeight="1" x14ac:dyDescent="0.4">
      <c r="V42670" s="17"/>
    </row>
    <row r="42671" spans="22:22" ht="77.25" customHeight="1" x14ac:dyDescent="0.4">
      <c r="V42671" s="17"/>
    </row>
    <row r="42672" spans="22:22" ht="77.25" customHeight="1" x14ac:dyDescent="0.4">
      <c r="V42672" s="17"/>
    </row>
    <row r="42673" spans="22:22" ht="77.25" customHeight="1" x14ac:dyDescent="0.4">
      <c r="V42673" s="17"/>
    </row>
    <row r="42674" spans="22:22" ht="77.25" customHeight="1" x14ac:dyDescent="0.4">
      <c r="V42674" s="17"/>
    </row>
    <row r="42675" spans="22:22" ht="77.25" customHeight="1" x14ac:dyDescent="0.4">
      <c r="V42675" s="17"/>
    </row>
    <row r="42676" spans="22:22" ht="77.25" customHeight="1" x14ac:dyDescent="0.4">
      <c r="V42676" s="17"/>
    </row>
    <row r="42677" spans="22:22" ht="77.25" customHeight="1" x14ac:dyDescent="0.4">
      <c r="V42677" s="17"/>
    </row>
    <row r="42678" spans="22:22" ht="77.25" customHeight="1" x14ac:dyDescent="0.4">
      <c r="V42678" s="17"/>
    </row>
    <row r="42679" spans="22:22" ht="77.25" customHeight="1" x14ac:dyDescent="0.4">
      <c r="V42679" s="17"/>
    </row>
    <row r="42680" spans="22:22" ht="77.25" customHeight="1" x14ac:dyDescent="0.4">
      <c r="V42680" s="17"/>
    </row>
    <row r="42681" spans="22:22" ht="77.25" customHeight="1" x14ac:dyDescent="0.4">
      <c r="V42681" s="17"/>
    </row>
    <row r="42682" spans="22:22" ht="77.25" customHeight="1" x14ac:dyDescent="0.4">
      <c r="V42682" s="17"/>
    </row>
    <row r="42683" spans="22:22" ht="77.25" customHeight="1" x14ac:dyDescent="0.4">
      <c r="V42683" s="17"/>
    </row>
    <row r="42684" spans="22:22" ht="77.25" customHeight="1" x14ac:dyDescent="0.4">
      <c r="V42684" s="17"/>
    </row>
    <row r="42685" spans="22:22" ht="77.25" customHeight="1" x14ac:dyDescent="0.4">
      <c r="V42685" s="17"/>
    </row>
    <row r="42686" spans="22:22" ht="77.25" customHeight="1" x14ac:dyDescent="0.4">
      <c r="V42686" s="17"/>
    </row>
    <row r="42687" spans="22:22" ht="77.25" customHeight="1" x14ac:dyDescent="0.4">
      <c r="V42687" s="17"/>
    </row>
    <row r="42688" spans="22:22" ht="77.25" customHeight="1" x14ac:dyDescent="0.4">
      <c r="V42688" s="17"/>
    </row>
    <row r="42689" spans="22:22" ht="77.25" customHeight="1" x14ac:dyDescent="0.4">
      <c r="V42689" s="17"/>
    </row>
    <row r="42690" spans="22:22" ht="77.25" customHeight="1" x14ac:dyDescent="0.4">
      <c r="V42690" s="17"/>
    </row>
    <row r="42691" spans="22:22" ht="77.25" customHeight="1" x14ac:dyDescent="0.4">
      <c r="V42691" s="17"/>
    </row>
    <row r="42692" spans="22:22" ht="77.25" customHeight="1" x14ac:dyDescent="0.4">
      <c r="V42692" s="17"/>
    </row>
    <row r="42693" spans="22:22" ht="77.25" customHeight="1" x14ac:dyDescent="0.4">
      <c r="V42693" s="17"/>
    </row>
    <row r="42694" spans="22:22" ht="77.25" customHeight="1" x14ac:dyDescent="0.4">
      <c r="V42694" s="17"/>
    </row>
    <row r="42695" spans="22:22" ht="77.25" customHeight="1" x14ac:dyDescent="0.4">
      <c r="V42695" s="17"/>
    </row>
    <row r="42696" spans="22:22" ht="77.25" customHeight="1" x14ac:dyDescent="0.4">
      <c r="V42696" s="17"/>
    </row>
    <row r="42697" spans="22:22" ht="77.25" customHeight="1" x14ac:dyDescent="0.4">
      <c r="V42697" s="17"/>
    </row>
    <row r="42698" spans="22:22" ht="77.25" customHeight="1" x14ac:dyDescent="0.4">
      <c r="V42698" s="17"/>
    </row>
    <row r="42699" spans="22:22" ht="77.25" customHeight="1" x14ac:dyDescent="0.4">
      <c r="V42699" s="17"/>
    </row>
    <row r="42700" spans="22:22" ht="77.25" customHeight="1" x14ac:dyDescent="0.4">
      <c r="V42700" s="17"/>
    </row>
    <row r="42701" spans="22:22" ht="77.25" customHeight="1" x14ac:dyDescent="0.4">
      <c r="V42701" s="17"/>
    </row>
    <row r="42702" spans="22:22" ht="77.25" customHeight="1" x14ac:dyDescent="0.4">
      <c r="V42702" s="17"/>
    </row>
    <row r="42703" spans="22:22" ht="77.25" customHeight="1" x14ac:dyDescent="0.4">
      <c r="V42703" s="17"/>
    </row>
    <row r="42704" spans="22:22" ht="77.25" customHeight="1" x14ac:dyDescent="0.4">
      <c r="V42704" s="17"/>
    </row>
    <row r="42705" spans="22:22" ht="77.25" customHeight="1" x14ac:dyDescent="0.4">
      <c r="V42705" s="17"/>
    </row>
    <row r="42706" spans="22:22" ht="77.25" customHeight="1" x14ac:dyDescent="0.4">
      <c r="V42706" s="17"/>
    </row>
    <row r="42707" spans="22:22" ht="77.25" customHeight="1" x14ac:dyDescent="0.4">
      <c r="V42707" s="17"/>
    </row>
    <row r="42708" spans="22:22" ht="77.25" customHeight="1" x14ac:dyDescent="0.4">
      <c r="V42708" s="17"/>
    </row>
    <row r="42709" spans="22:22" ht="77.25" customHeight="1" x14ac:dyDescent="0.4">
      <c r="V42709" s="17"/>
    </row>
    <row r="42710" spans="22:22" ht="77.25" customHeight="1" x14ac:dyDescent="0.4">
      <c r="V42710" s="17"/>
    </row>
    <row r="42711" spans="22:22" ht="77.25" customHeight="1" x14ac:dyDescent="0.4">
      <c r="V42711" s="17"/>
    </row>
    <row r="42712" spans="22:22" ht="77.25" customHeight="1" x14ac:dyDescent="0.4">
      <c r="V42712" s="17"/>
    </row>
    <row r="42713" spans="22:22" ht="77.25" customHeight="1" x14ac:dyDescent="0.4">
      <c r="V42713" s="17"/>
    </row>
    <row r="42714" spans="22:22" ht="77.25" customHeight="1" x14ac:dyDescent="0.4">
      <c r="V42714" s="17"/>
    </row>
    <row r="42715" spans="22:22" ht="77.25" customHeight="1" x14ac:dyDescent="0.4">
      <c r="V42715" s="17"/>
    </row>
    <row r="42716" spans="22:22" ht="77.25" customHeight="1" x14ac:dyDescent="0.4">
      <c r="V42716" s="17"/>
    </row>
    <row r="42717" spans="22:22" ht="77.25" customHeight="1" x14ac:dyDescent="0.4">
      <c r="V42717" s="17"/>
    </row>
    <row r="42718" spans="22:22" ht="77.25" customHeight="1" x14ac:dyDescent="0.4">
      <c r="V42718" s="17"/>
    </row>
    <row r="42719" spans="22:22" ht="77.25" customHeight="1" x14ac:dyDescent="0.4">
      <c r="V42719" s="17"/>
    </row>
    <row r="42720" spans="22:22" ht="77.25" customHeight="1" x14ac:dyDescent="0.4">
      <c r="V42720" s="17"/>
    </row>
    <row r="42721" spans="22:22" ht="77.25" customHeight="1" x14ac:dyDescent="0.4">
      <c r="V42721" s="17"/>
    </row>
    <row r="42722" spans="22:22" ht="77.25" customHeight="1" x14ac:dyDescent="0.4">
      <c r="V42722" s="17"/>
    </row>
    <row r="42723" spans="22:22" ht="77.25" customHeight="1" x14ac:dyDescent="0.4">
      <c r="V42723" s="17"/>
    </row>
    <row r="42724" spans="22:22" ht="77.25" customHeight="1" x14ac:dyDescent="0.4">
      <c r="V42724" s="17"/>
    </row>
    <row r="42725" spans="22:22" ht="77.25" customHeight="1" x14ac:dyDescent="0.4">
      <c r="V42725" s="17"/>
    </row>
    <row r="42726" spans="22:22" ht="77.25" customHeight="1" x14ac:dyDescent="0.4">
      <c r="V42726" s="17"/>
    </row>
    <row r="42727" spans="22:22" ht="77.25" customHeight="1" x14ac:dyDescent="0.4">
      <c r="V42727" s="17"/>
    </row>
    <row r="42728" spans="22:22" ht="77.25" customHeight="1" x14ac:dyDescent="0.4">
      <c r="V42728" s="17"/>
    </row>
    <row r="42729" spans="22:22" ht="77.25" customHeight="1" x14ac:dyDescent="0.4">
      <c r="V42729" s="17"/>
    </row>
    <row r="42730" spans="22:22" ht="77.25" customHeight="1" x14ac:dyDescent="0.4">
      <c r="V42730" s="17"/>
    </row>
    <row r="42731" spans="22:22" ht="77.25" customHeight="1" x14ac:dyDescent="0.4">
      <c r="V42731" s="17"/>
    </row>
    <row r="42732" spans="22:22" ht="77.25" customHeight="1" x14ac:dyDescent="0.4">
      <c r="V42732" s="17"/>
    </row>
    <row r="42733" spans="22:22" ht="77.25" customHeight="1" x14ac:dyDescent="0.4">
      <c r="V42733" s="17"/>
    </row>
    <row r="42734" spans="22:22" ht="77.25" customHeight="1" x14ac:dyDescent="0.4">
      <c r="V42734" s="17"/>
    </row>
    <row r="42735" spans="22:22" ht="77.25" customHeight="1" x14ac:dyDescent="0.4">
      <c r="V42735" s="17"/>
    </row>
    <row r="42736" spans="22:22" ht="77.25" customHeight="1" x14ac:dyDescent="0.4">
      <c r="V42736" s="17"/>
    </row>
    <row r="42737" spans="22:22" ht="77.25" customHeight="1" x14ac:dyDescent="0.4">
      <c r="V42737" s="17"/>
    </row>
    <row r="42738" spans="22:22" ht="77.25" customHeight="1" x14ac:dyDescent="0.4">
      <c r="V42738" s="17"/>
    </row>
    <row r="42739" spans="22:22" ht="77.25" customHeight="1" x14ac:dyDescent="0.4">
      <c r="V42739" s="17"/>
    </row>
    <row r="42740" spans="22:22" ht="77.25" customHeight="1" x14ac:dyDescent="0.4">
      <c r="V42740" s="17"/>
    </row>
    <row r="42741" spans="22:22" ht="77.25" customHeight="1" x14ac:dyDescent="0.4">
      <c r="V42741" s="17"/>
    </row>
    <row r="42742" spans="22:22" ht="77.25" customHeight="1" x14ac:dyDescent="0.4">
      <c r="V42742" s="17"/>
    </row>
    <row r="42743" spans="22:22" ht="77.25" customHeight="1" x14ac:dyDescent="0.4">
      <c r="V42743" s="17"/>
    </row>
    <row r="42744" spans="22:22" ht="77.25" customHeight="1" x14ac:dyDescent="0.4">
      <c r="V42744" s="17"/>
    </row>
    <row r="42745" spans="22:22" ht="77.25" customHeight="1" x14ac:dyDescent="0.4">
      <c r="V42745" s="17"/>
    </row>
    <row r="42746" spans="22:22" ht="77.25" customHeight="1" x14ac:dyDescent="0.4">
      <c r="V42746" s="17"/>
    </row>
    <row r="42747" spans="22:22" ht="77.25" customHeight="1" x14ac:dyDescent="0.4">
      <c r="V42747" s="17"/>
    </row>
    <row r="42748" spans="22:22" ht="77.25" customHeight="1" x14ac:dyDescent="0.4">
      <c r="V42748" s="17"/>
    </row>
    <row r="42749" spans="22:22" ht="77.25" customHeight="1" x14ac:dyDescent="0.4">
      <c r="V42749" s="17"/>
    </row>
    <row r="42750" spans="22:22" ht="77.25" customHeight="1" x14ac:dyDescent="0.4">
      <c r="V42750" s="17"/>
    </row>
    <row r="42751" spans="22:22" ht="77.25" customHeight="1" x14ac:dyDescent="0.4">
      <c r="V42751" s="17"/>
    </row>
    <row r="42752" spans="22:22" ht="77.25" customHeight="1" x14ac:dyDescent="0.4">
      <c r="V42752" s="17"/>
    </row>
    <row r="42753" spans="22:22" ht="77.25" customHeight="1" x14ac:dyDescent="0.4">
      <c r="V42753" s="17"/>
    </row>
    <row r="42754" spans="22:22" ht="77.25" customHeight="1" x14ac:dyDescent="0.4">
      <c r="V42754" s="17"/>
    </row>
    <row r="42755" spans="22:22" ht="77.25" customHeight="1" x14ac:dyDescent="0.4">
      <c r="V42755" s="17"/>
    </row>
    <row r="42756" spans="22:22" ht="77.25" customHeight="1" x14ac:dyDescent="0.4">
      <c r="V42756" s="17"/>
    </row>
    <row r="42757" spans="22:22" ht="77.25" customHeight="1" x14ac:dyDescent="0.4">
      <c r="V42757" s="17"/>
    </row>
    <row r="42758" spans="22:22" ht="77.25" customHeight="1" x14ac:dyDescent="0.4">
      <c r="V42758" s="17"/>
    </row>
    <row r="42759" spans="22:22" ht="77.25" customHeight="1" x14ac:dyDescent="0.4">
      <c r="V42759" s="17"/>
    </row>
    <row r="42760" spans="22:22" ht="77.25" customHeight="1" x14ac:dyDescent="0.4">
      <c r="V42760" s="17"/>
    </row>
    <row r="42761" spans="22:22" ht="77.25" customHeight="1" x14ac:dyDescent="0.4">
      <c r="V42761" s="17"/>
    </row>
    <row r="42762" spans="22:22" ht="77.25" customHeight="1" x14ac:dyDescent="0.4">
      <c r="V42762" s="17"/>
    </row>
    <row r="42763" spans="22:22" ht="77.25" customHeight="1" x14ac:dyDescent="0.4">
      <c r="V42763" s="17"/>
    </row>
    <row r="42764" spans="22:22" ht="77.25" customHeight="1" x14ac:dyDescent="0.4">
      <c r="V42764" s="17"/>
    </row>
    <row r="42765" spans="22:22" ht="77.25" customHeight="1" x14ac:dyDescent="0.4">
      <c r="V42765" s="17"/>
    </row>
    <row r="42766" spans="22:22" ht="77.25" customHeight="1" x14ac:dyDescent="0.4">
      <c r="V42766" s="17"/>
    </row>
    <row r="42767" spans="22:22" ht="77.25" customHeight="1" x14ac:dyDescent="0.4">
      <c r="V42767" s="17"/>
    </row>
    <row r="42768" spans="22:22" ht="77.25" customHeight="1" x14ac:dyDescent="0.4">
      <c r="V42768" s="17"/>
    </row>
    <row r="42769" spans="22:22" ht="77.25" customHeight="1" x14ac:dyDescent="0.4">
      <c r="V42769" s="17"/>
    </row>
    <row r="42770" spans="22:22" ht="77.25" customHeight="1" x14ac:dyDescent="0.4">
      <c r="V42770" s="17"/>
    </row>
    <row r="42771" spans="22:22" ht="77.25" customHeight="1" x14ac:dyDescent="0.4">
      <c r="V42771" s="17"/>
    </row>
    <row r="42772" spans="22:22" ht="77.25" customHeight="1" x14ac:dyDescent="0.4">
      <c r="V42772" s="17"/>
    </row>
    <row r="42773" spans="22:22" ht="77.25" customHeight="1" x14ac:dyDescent="0.4">
      <c r="V42773" s="17"/>
    </row>
    <row r="42774" spans="22:22" ht="77.25" customHeight="1" x14ac:dyDescent="0.4">
      <c r="V42774" s="17"/>
    </row>
    <row r="42775" spans="22:22" ht="77.25" customHeight="1" x14ac:dyDescent="0.4">
      <c r="V42775" s="17"/>
    </row>
    <row r="42776" spans="22:22" ht="77.25" customHeight="1" x14ac:dyDescent="0.4">
      <c r="V42776" s="17"/>
    </row>
    <row r="42777" spans="22:22" ht="77.25" customHeight="1" x14ac:dyDescent="0.4">
      <c r="V42777" s="17"/>
    </row>
    <row r="42778" spans="22:22" ht="77.25" customHeight="1" x14ac:dyDescent="0.4">
      <c r="V42778" s="17"/>
    </row>
    <row r="42779" spans="22:22" ht="77.25" customHeight="1" x14ac:dyDescent="0.4">
      <c r="V42779" s="17"/>
    </row>
    <row r="42780" spans="22:22" ht="77.25" customHeight="1" x14ac:dyDescent="0.4">
      <c r="V42780" s="17"/>
    </row>
    <row r="42781" spans="22:22" ht="77.25" customHeight="1" x14ac:dyDescent="0.4">
      <c r="V42781" s="17"/>
    </row>
    <row r="42782" spans="22:22" ht="77.25" customHeight="1" x14ac:dyDescent="0.4">
      <c r="V42782" s="17"/>
    </row>
    <row r="42783" spans="22:22" ht="77.25" customHeight="1" x14ac:dyDescent="0.4">
      <c r="V42783" s="17"/>
    </row>
    <row r="42784" spans="22:22" ht="77.25" customHeight="1" x14ac:dyDescent="0.4">
      <c r="V42784" s="17"/>
    </row>
    <row r="42785" spans="22:22" ht="77.25" customHeight="1" x14ac:dyDescent="0.4">
      <c r="V42785" s="17"/>
    </row>
    <row r="42786" spans="22:22" ht="77.25" customHeight="1" x14ac:dyDescent="0.4">
      <c r="V42786" s="17"/>
    </row>
    <row r="42787" spans="22:22" ht="77.25" customHeight="1" x14ac:dyDescent="0.4">
      <c r="V42787" s="17"/>
    </row>
    <row r="42788" spans="22:22" ht="77.25" customHeight="1" x14ac:dyDescent="0.4">
      <c r="V42788" s="17"/>
    </row>
    <row r="42789" spans="22:22" ht="77.25" customHeight="1" x14ac:dyDescent="0.4">
      <c r="V42789" s="17"/>
    </row>
    <row r="42790" spans="22:22" ht="77.25" customHeight="1" x14ac:dyDescent="0.4">
      <c r="V42790" s="17"/>
    </row>
    <row r="42791" spans="22:22" ht="77.25" customHeight="1" x14ac:dyDescent="0.4">
      <c r="V42791" s="17"/>
    </row>
    <row r="42792" spans="22:22" ht="77.25" customHeight="1" x14ac:dyDescent="0.4">
      <c r="V42792" s="17"/>
    </row>
    <row r="42793" spans="22:22" ht="77.25" customHeight="1" x14ac:dyDescent="0.4">
      <c r="V42793" s="17"/>
    </row>
    <row r="42794" spans="22:22" ht="77.25" customHeight="1" x14ac:dyDescent="0.4">
      <c r="V42794" s="17"/>
    </row>
    <row r="42795" spans="22:22" ht="77.25" customHeight="1" x14ac:dyDescent="0.4">
      <c r="V42795" s="17"/>
    </row>
    <row r="42796" spans="22:22" ht="77.25" customHeight="1" x14ac:dyDescent="0.4">
      <c r="V42796" s="17"/>
    </row>
    <row r="42797" spans="22:22" ht="77.25" customHeight="1" x14ac:dyDescent="0.4">
      <c r="V42797" s="17"/>
    </row>
    <row r="42798" spans="22:22" ht="77.25" customHeight="1" x14ac:dyDescent="0.4">
      <c r="V42798" s="17"/>
    </row>
    <row r="42799" spans="22:22" ht="77.25" customHeight="1" x14ac:dyDescent="0.4">
      <c r="V42799" s="17"/>
    </row>
    <row r="42800" spans="22:22" ht="77.25" customHeight="1" x14ac:dyDescent="0.4">
      <c r="V42800" s="17"/>
    </row>
    <row r="42801" spans="22:22" ht="77.25" customHeight="1" x14ac:dyDescent="0.4">
      <c r="V42801" s="17"/>
    </row>
    <row r="42802" spans="22:22" ht="77.25" customHeight="1" x14ac:dyDescent="0.4">
      <c r="V42802" s="17"/>
    </row>
    <row r="42803" spans="22:22" ht="77.25" customHeight="1" x14ac:dyDescent="0.4">
      <c r="V42803" s="17"/>
    </row>
    <row r="42804" spans="22:22" ht="77.25" customHeight="1" x14ac:dyDescent="0.4">
      <c r="V42804" s="17"/>
    </row>
    <row r="42805" spans="22:22" ht="77.25" customHeight="1" x14ac:dyDescent="0.4">
      <c r="V42805" s="17"/>
    </row>
    <row r="42806" spans="22:22" ht="77.25" customHeight="1" x14ac:dyDescent="0.4">
      <c r="V42806" s="17"/>
    </row>
    <row r="42807" spans="22:22" ht="77.25" customHeight="1" x14ac:dyDescent="0.4">
      <c r="V42807" s="17"/>
    </row>
    <row r="42808" spans="22:22" ht="77.25" customHeight="1" x14ac:dyDescent="0.4">
      <c r="V42808" s="17"/>
    </row>
    <row r="42809" spans="22:22" ht="77.25" customHeight="1" x14ac:dyDescent="0.4">
      <c r="V42809" s="17"/>
    </row>
    <row r="42810" spans="22:22" ht="77.25" customHeight="1" x14ac:dyDescent="0.4">
      <c r="V42810" s="17"/>
    </row>
    <row r="42811" spans="22:22" ht="77.25" customHeight="1" x14ac:dyDescent="0.4">
      <c r="V42811" s="17"/>
    </row>
    <row r="42812" spans="22:22" ht="77.25" customHeight="1" x14ac:dyDescent="0.4">
      <c r="V42812" s="17"/>
    </row>
    <row r="42813" spans="22:22" ht="77.25" customHeight="1" x14ac:dyDescent="0.4">
      <c r="V42813" s="17"/>
    </row>
    <row r="42814" spans="22:22" ht="77.25" customHeight="1" x14ac:dyDescent="0.4">
      <c r="V42814" s="17"/>
    </row>
    <row r="42815" spans="22:22" ht="77.25" customHeight="1" x14ac:dyDescent="0.4">
      <c r="V42815" s="17"/>
    </row>
    <row r="42816" spans="22:22" ht="77.25" customHeight="1" x14ac:dyDescent="0.4">
      <c r="V42816" s="17"/>
    </row>
    <row r="42817" spans="22:22" ht="77.25" customHeight="1" x14ac:dyDescent="0.4">
      <c r="V42817" s="17"/>
    </row>
    <row r="42818" spans="22:22" ht="77.25" customHeight="1" x14ac:dyDescent="0.4">
      <c r="V42818" s="17"/>
    </row>
    <row r="42819" spans="22:22" ht="77.25" customHeight="1" x14ac:dyDescent="0.4">
      <c r="V42819" s="17"/>
    </row>
    <row r="42820" spans="22:22" ht="77.25" customHeight="1" x14ac:dyDescent="0.4">
      <c r="V42820" s="17"/>
    </row>
    <row r="42821" spans="22:22" ht="77.25" customHeight="1" x14ac:dyDescent="0.4">
      <c r="V42821" s="17"/>
    </row>
    <row r="42822" spans="22:22" ht="77.25" customHeight="1" x14ac:dyDescent="0.4">
      <c r="V42822" s="17"/>
    </row>
    <row r="42823" spans="22:22" ht="77.25" customHeight="1" x14ac:dyDescent="0.4">
      <c r="V42823" s="17"/>
    </row>
    <row r="42824" spans="22:22" ht="77.25" customHeight="1" x14ac:dyDescent="0.4">
      <c r="V42824" s="17"/>
    </row>
    <row r="42825" spans="22:22" ht="77.25" customHeight="1" x14ac:dyDescent="0.4">
      <c r="V42825" s="17"/>
    </row>
    <row r="42826" spans="22:22" ht="77.25" customHeight="1" x14ac:dyDescent="0.4">
      <c r="V42826" s="17"/>
    </row>
    <row r="42827" spans="22:22" ht="77.25" customHeight="1" x14ac:dyDescent="0.4">
      <c r="V42827" s="17"/>
    </row>
    <row r="42828" spans="22:22" ht="77.25" customHeight="1" x14ac:dyDescent="0.4">
      <c r="V42828" s="17"/>
    </row>
    <row r="42829" spans="22:22" ht="77.25" customHeight="1" x14ac:dyDescent="0.4">
      <c r="V42829" s="17"/>
    </row>
    <row r="42830" spans="22:22" ht="77.25" customHeight="1" x14ac:dyDescent="0.4">
      <c r="V42830" s="17"/>
    </row>
    <row r="42831" spans="22:22" ht="77.25" customHeight="1" x14ac:dyDescent="0.4">
      <c r="V42831" s="17"/>
    </row>
    <row r="42832" spans="22:22" ht="77.25" customHeight="1" x14ac:dyDescent="0.4">
      <c r="V42832" s="17"/>
    </row>
    <row r="42833" spans="22:22" ht="77.25" customHeight="1" x14ac:dyDescent="0.4">
      <c r="V42833" s="17"/>
    </row>
    <row r="42834" spans="22:22" ht="77.25" customHeight="1" x14ac:dyDescent="0.4">
      <c r="V42834" s="17"/>
    </row>
    <row r="42835" spans="22:22" ht="77.25" customHeight="1" x14ac:dyDescent="0.4">
      <c r="V42835" s="17"/>
    </row>
    <row r="42836" spans="22:22" ht="77.25" customHeight="1" x14ac:dyDescent="0.4">
      <c r="V42836" s="17"/>
    </row>
    <row r="42837" spans="22:22" ht="77.25" customHeight="1" x14ac:dyDescent="0.4">
      <c r="V42837" s="17"/>
    </row>
    <row r="42838" spans="22:22" ht="77.25" customHeight="1" x14ac:dyDescent="0.4">
      <c r="V42838" s="17"/>
    </row>
    <row r="42839" spans="22:22" ht="77.25" customHeight="1" x14ac:dyDescent="0.4">
      <c r="V42839" s="17"/>
    </row>
    <row r="42840" spans="22:22" ht="77.25" customHeight="1" x14ac:dyDescent="0.4">
      <c r="V42840" s="17"/>
    </row>
    <row r="42841" spans="22:22" ht="77.25" customHeight="1" x14ac:dyDescent="0.4">
      <c r="V42841" s="17"/>
    </row>
    <row r="42842" spans="22:22" ht="77.25" customHeight="1" x14ac:dyDescent="0.4">
      <c r="V42842" s="17"/>
    </row>
    <row r="42843" spans="22:22" ht="77.25" customHeight="1" x14ac:dyDescent="0.4">
      <c r="V42843" s="17"/>
    </row>
    <row r="42844" spans="22:22" ht="77.25" customHeight="1" x14ac:dyDescent="0.4">
      <c r="V42844" s="17"/>
    </row>
    <row r="42845" spans="22:22" ht="77.25" customHeight="1" x14ac:dyDescent="0.4">
      <c r="V42845" s="17"/>
    </row>
    <row r="42846" spans="22:22" ht="77.25" customHeight="1" x14ac:dyDescent="0.4">
      <c r="V42846" s="17"/>
    </row>
    <row r="42847" spans="22:22" ht="77.25" customHeight="1" x14ac:dyDescent="0.4">
      <c r="V42847" s="17"/>
    </row>
    <row r="42848" spans="22:22" ht="77.25" customHeight="1" x14ac:dyDescent="0.4">
      <c r="V42848" s="17"/>
    </row>
    <row r="42849" spans="22:22" ht="77.25" customHeight="1" x14ac:dyDescent="0.4">
      <c r="V42849" s="17"/>
    </row>
    <row r="42850" spans="22:22" ht="77.25" customHeight="1" x14ac:dyDescent="0.4">
      <c r="V42850" s="17"/>
    </row>
    <row r="42851" spans="22:22" ht="77.25" customHeight="1" x14ac:dyDescent="0.4">
      <c r="V42851" s="17"/>
    </row>
    <row r="42852" spans="22:22" ht="77.25" customHeight="1" x14ac:dyDescent="0.4">
      <c r="V42852" s="17"/>
    </row>
    <row r="42853" spans="22:22" ht="77.25" customHeight="1" x14ac:dyDescent="0.4">
      <c r="V42853" s="17"/>
    </row>
    <row r="42854" spans="22:22" ht="77.25" customHeight="1" x14ac:dyDescent="0.4">
      <c r="V42854" s="17"/>
    </row>
    <row r="42855" spans="22:22" ht="77.25" customHeight="1" x14ac:dyDescent="0.4">
      <c r="V42855" s="17"/>
    </row>
    <row r="42856" spans="22:22" ht="77.25" customHeight="1" x14ac:dyDescent="0.4">
      <c r="V42856" s="17"/>
    </row>
    <row r="42857" spans="22:22" ht="77.25" customHeight="1" x14ac:dyDescent="0.4">
      <c r="V42857" s="17"/>
    </row>
    <row r="42858" spans="22:22" ht="77.25" customHeight="1" x14ac:dyDescent="0.4">
      <c r="V42858" s="17"/>
    </row>
    <row r="42859" spans="22:22" ht="77.25" customHeight="1" x14ac:dyDescent="0.4">
      <c r="V42859" s="17"/>
    </row>
    <row r="42860" spans="22:22" ht="77.25" customHeight="1" x14ac:dyDescent="0.4">
      <c r="V42860" s="17"/>
    </row>
    <row r="42861" spans="22:22" ht="77.25" customHeight="1" x14ac:dyDescent="0.4">
      <c r="V42861" s="17"/>
    </row>
    <row r="42862" spans="22:22" ht="77.25" customHeight="1" x14ac:dyDescent="0.4">
      <c r="V42862" s="17"/>
    </row>
    <row r="42863" spans="22:22" ht="77.25" customHeight="1" x14ac:dyDescent="0.4">
      <c r="V42863" s="17"/>
    </row>
    <row r="42864" spans="22:22" ht="77.25" customHeight="1" x14ac:dyDescent="0.4">
      <c r="V42864" s="17"/>
    </row>
    <row r="42865" spans="22:22" ht="77.25" customHeight="1" x14ac:dyDescent="0.4">
      <c r="V42865" s="17"/>
    </row>
    <row r="42866" spans="22:22" ht="77.25" customHeight="1" x14ac:dyDescent="0.4">
      <c r="V42866" s="17"/>
    </row>
    <row r="42867" spans="22:22" ht="77.25" customHeight="1" x14ac:dyDescent="0.4">
      <c r="V42867" s="17"/>
    </row>
    <row r="42868" spans="22:22" ht="77.25" customHeight="1" x14ac:dyDescent="0.4">
      <c r="V42868" s="17"/>
    </row>
    <row r="42869" spans="22:22" ht="77.25" customHeight="1" x14ac:dyDescent="0.4">
      <c r="V42869" s="17"/>
    </row>
    <row r="42870" spans="22:22" ht="77.25" customHeight="1" x14ac:dyDescent="0.4">
      <c r="V42870" s="17"/>
    </row>
    <row r="42871" spans="22:22" ht="77.25" customHeight="1" x14ac:dyDescent="0.4">
      <c r="V42871" s="17"/>
    </row>
    <row r="42872" spans="22:22" ht="77.25" customHeight="1" x14ac:dyDescent="0.4">
      <c r="V42872" s="17"/>
    </row>
    <row r="42873" spans="22:22" ht="77.25" customHeight="1" x14ac:dyDescent="0.4">
      <c r="V42873" s="17"/>
    </row>
    <row r="42874" spans="22:22" ht="77.25" customHeight="1" x14ac:dyDescent="0.4">
      <c r="V42874" s="17"/>
    </row>
    <row r="42875" spans="22:22" ht="77.25" customHeight="1" x14ac:dyDescent="0.4">
      <c r="V42875" s="17"/>
    </row>
    <row r="42876" spans="22:22" ht="77.25" customHeight="1" x14ac:dyDescent="0.4">
      <c r="V42876" s="17"/>
    </row>
    <row r="42877" spans="22:22" ht="77.25" customHeight="1" x14ac:dyDescent="0.4">
      <c r="V42877" s="17"/>
    </row>
    <row r="42878" spans="22:22" ht="77.25" customHeight="1" x14ac:dyDescent="0.4">
      <c r="V42878" s="17"/>
    </row>
    <row r="42879" spans="22:22" ht="77.25" customHeight="1" x14ac:dyDescent="0.4">
      <c r="V42879" s="17"/>
    </row>
    <row r="42880" spans="22:22" ht="77.25" customHeight="1" x14ac:dyDescent="0.4">
      <c r="V42880" s="17"/>
    </row>
    <row r="42881" spans="22:22" ht="77.25" customHeight="1" x14ac:dyDescent="0.4">
      <c r="V42881" s="17"/>
    </row>
    <row r="42882" spans="22:22" ht="77.25" customHeight="1" x14ac:dyDescent="0.4">
      <c r="V42882" s="17"/>
    </row>
    <row r="42883" spans="22:22" ht="77.25" customHeight="1" x14ac:dyDescent="0.4">
      <c r="V42883" s="17"/>
    </row>
    <row r="42884" spans="22:22" ht="77.25" customHeight="1" x14ac:dyDescent="0.4">
      <c r="V42884" s="17"/>
    </row>
    <row r="42885" spans="22:22" ht="77.25" customHeight="1" x14ac:dyDescent="0.4">
      <c r="V42885" s="17"/>
    </row>
    <row r="42886" spans="22:22" ht="77.25" customHeight="1" x14ac:dyDescent="0.4">
      <c r="V42886" s="17"/>
    </row>
    <row r="42887" spans="22:22" ht="77.25" customHeight="1" x14ac:dyDescent="0.4">
      <c r="V42887" s="17"/>
    </row>
    <row r="42888" spans="22:22" ht="77.25" customHeight="1" x14ac:dyDescent="0.4">
      <c r="V42888" s="17"/>
    </row>
    <row r="42889" spans="22:22" ht="77.25" customHeight="1" x14ac:dyDescent="0.4">
      <c r="V42889" s="17"/>
    </row>
    <row r="42890" spans="22:22" ht="77.25" customHeight="1" x14ac:dyDescent="0.4">
      <c r="V42890" s="17"/>
    </row>
    <row r="42891" spans="22:22" ht="77.25" customHeight="1" x14ac:dyDescent="0.4">
      <c r="V42891" s="17"/>
    </row>
    <row r="42892" spans="22:22" ht="77.25" customHeight="1" x14ac:dyDescent="0.4">
      <c r="V42892" s="17"/>
    </row>
    <row r="42893" spans="22:22" ht="77.25" customHeight="1" x14ac:dyDescent="0.4">
      <c r="V42893" s="17"/>
    </row>
    <row r="42894" spans="22:22" ht="77.25" customHeight="1" x14ac:dyDescent="0.4">
      <c r="V42894" s="17"/>
    </row>
    <row r="42895" spans="22:22" ht="77.25" customHeight="1" x14ac:dyDescent="0.4">
      <c r="V42895" s="17"/>
    </row>
    <row r="42896" spans="22:22" ht="77.25" customHeight="1" x14ac:dyDescent="0.4">
      <c r="V42896" s="17"/>
    </row>
    <row r="42897" spans="22:22" ht="77.25" customHeight="1" x14ac:dyDescent="0.4">
      <c r="V42897" s="17"/>
    </row>
    <row r="42898" spans="22:22" ht="77.25" customHeight="1" x14ac:dyDescent="0.4">
      <c r="V42898" s="17"/>
    </row>
    <row r="42899" spans="22:22" ht="77.25" customHeight="1" x14ac:dyDescent="0.4">
      <c r="V42899" s="17"/>
    </row>
    <row r="42900" spans="22:22" ht="77.25" customHeight="1" x14ac:dyDescent="0.4">
      <c r="V42900" s="17"/>
    </row>
    <row r="42901" spans="22:22" ht="77.25" customHeight="1" x14ac:dyDescent="0.4">
      <c r="V42901" s="17"/>
    </row>
    <row r="42902" spans="22:22" ht="77.25" customHeight="1" x14ac:dyDescent="0.4">
      <c r="V42902" s="17"/>
    </row>
    <row r="42903" spans="22:22" ht="77.25" customHeight="1" x14ac:dyDescent="0.4">
      <c r="V42903" s="17"/>
    </row>
    <row r="42904" spans="22:22" ht="77.25" customHeight="1" x14ac:dyDescent="0.4">
      <c r="V42904" s="17"/>
    </row>
    <row r="42905" spans="22:22" ht="77.25" customHeight="1" x14ac:dyDescent="0.4">
      <c r="V42905" s="17"/>
    </row>
    <row r="42906" spans="22:22" ht="77.25" customHeight="1" x14ac:dyDescent="0.4">
      <c r="V42906" s="17"/>
    </row>
    <row r="42907" spans="22:22" ht="77.25" customHeight="1" x14ac:dyDescent="0.4">
      <c r="V42907" s="17"/>
    </row>
    <row r="42908" spans="22:22" ht="77.25" customHeight="1" x14ac:dyDescent="0.4">
      <c r="V42908" s="17"/>
    </row>
    <row r="42909" spans="22:22" ht="77.25" customHeight="1" x14ac:dyDescent="0.4">
      <c r="V42909" s="17"/>
    </row>
    <row r="42910" spans="22:22" ht="77.25" customHeight="1" x14ac:dyDescent="0.4">
      <c r="V42910" s="17"/>
    </row>
    <row r="42911" spans="22:22" ht="77.25" customHeight="1" x14ac:dyDescent="0.4">
      <c r="V42911" s="17"/>
    </row>
    <row r="42912" spans="22:22" ht="77.25" customHeight="1" x14ac:dyDescent="0.4">
      <c r="V42912" s="17"/>
    </row>
    <row r="42913" spans="22:22" ht="77.25" customHeight="1" x14ac:dyDescent="0.4">
      <c r="V42913" s="17"/>
    </row>
    <row r="42914" spans="22:22" ht="77.25" customHeight="1" x14ac:dyDescent="0.4">
      <c r="V42914" s="17"/>
    </row>
    <row r="42915" spans="22:22" ht="77.25" customHeight="1" x14ac:dyDescent="0.4">
      <c r="V42915" s="17"/>
    </row>
    <row r="42916" spans="22:22" ht="77.25" customHeight="1" x14ac:dyDescent="0.4">
      <c r="V42916" s="17"/>
    </row>
    <row r="42917" spans="22:22" ht="77.25" customHeight="1" x14ac:dyDescent="0.4">
      <c r="V42917" s="17"/>
    </row>
    <row r="42918" spans="22:22" ht="77.25" customHeight="1" x14ac:dyDescent="0.4">
      <c r="V42918" s="17"/>
    </row>
    <row r="42919" spans="22:22" ht="77.25" customHeight="1" x14ac:dyDescent="0.4">
      <c r="V42919" s="17"/>
    </row>
    <row r="42920" spans="22:22" ht="77.25" customHeight="1" x14ac:dyDescent="0.4">
      <c r="V42920" s="17"/>
    </row>
    <row r="42921" spans="22:22" ht="77.25" customHeight="1" x14ac:dyDescent="0.4">
      <c r="V42921" s="17"/>
    </row>
    <row r="42922" spans="22:22" ht="77.25" customHeight="1" x14ac:dyDescent="0.4">
      <c r="V42922" s="17"/>
    </row>
    <row r="42923" spans="22:22" ht="77.25" customHeight="1" x14ac:dyDescent="0.4">
      <c r="V42923" s="17"/>
    </row>
    <row r="42924" spans="22:22" ht="77.25" customHeight="1" x14ac:dyDescent="0.4">
      <c r="V42924" s="17"/>
    </row>
    <row r="42925" spans="22:22" ht="77.25" customHeight="1" x14ac:dyDescent="0.4">
      <c r="V42925" s="17"/>
    </row>
    <row r="42926" spans="22:22" ht="77.25" customHeight="1" x14ac:dyDescent="0.4">
      <c r="V42926" s="17"/>
    </row>
    <row r="42927" spans="22:22" ht="77.25" customHeight="1" x14ac:dyDescent="0.4">
      <c r="V42927" s="17"/>
    </row>
    <row r="42928" spans="22:22" ht="77.25" customHeight="1" x14ac:dyDescent="0.4">
      <c r="V42928" s="17"/>
    </row>
    <row r="42929" spans="22:22" ht="77.25" customHeight="1" x14ac:dyDescent="0.4">
      <c r="V42929" s="17"/>
    </row>
    <row r="42930" spans="22:22" ht="77.25" customHeight="1" x14ac:dyDescent="0.4">
      <c r="V42930" s="17"/>
    </row>
    <row r="42931" spans="22:22" ht="77.25" customHeight="1" x14ac:dyDescent="0.4">
      <c r="V42931" s="17"/>
    </row>
    <row r="42932" spans="22:22" ht="77.25" customHeight="1" x14ac:dyDescent="0.4">
      <c r="V42932" s="17"/>
    </row>
    <row r="42933" spans="22:22" ht="77.25" customHeight="1" x14ac:dyDescent="0.4">
      <c r="V42933" s="17"/>
    </row>
    <row r="42934" spans="22:22" ht="77.25" customHeight="1" x14ac:dyDescent="0.4">
      <c r="V42934" s="17"/>
    </row>
    <row r="42935" spans="22:22" ht="77.25" customHeight="1" x14ac:dyDescent="0.4">
      <c r="V42935" s="17"/>
    </row>
    <row r="42936" spans="22:22" ht="77.25" customHeight="1" x14ac:dyDescent="0.4">
      <c r="V42936" s="17"/>
    </row>
    <row r="42937" spans="22:22" ht="77.25" customHeight="1" x14ac:dyDescent="0.4">
      <c r="V42937" s="17"/>
    </row>
    <row r="42938" spans="22:22" ht="77.25" customHeight="1" x14ac:dyDescent="0.4">
      <c r="V42938" s="17"/>
    </row>
    <row r="42939" spans="22:22" ht="77.25" customHeight="1" x14ac:dyDescent="0.4">
      <c r="V42939" s="17"/>
    </row>
    <row r="42940" spans="22:22" ht="77.25" customHeight="1" x14ac:dyDescent="0.4">
      <c r="V42940" s="17"/>
    </row>
    <row r="42941" spans="22:22" ht="77.25" customHeight="1" x14ac:dyDescent="0.4">
      <c r="V42941" s="17"/>
    </row>
    <row r="42942" spans="22:22" ht="77.25" customHeight="1" x14ac:dyDescent="0.4">
      <c r="V42942" s="17"/>
    </row>
    <row r="42943" spans="22:22" ht="77.25" customHeight="1" x14ac:dyDescent="0.4">
      <c r="V42943" s="17"/>
    </row>
    <row r="42944" spans="22:22" ht="77.25" customHeight="1" x14ac:dyDescent="0.4">
      <c r="V42944" s="17"/>
    </row>
    <row r="42945" spans="22:22" ht="77.25" customHeight="1" x14ac:dyDescent="0.4">
      <c r="V42945" s="17"/>
    </row>
    <row r="42946" spans="22:22" ht="77.25" customHeight="1" x14ac:dyDescent="0.4">
      <c r="V42946" s="17"/>
    </row>
    <row r="42947" spans="22:22" ht="77.25" customHeight="1" x14ac:dyDescent="0.4">
      <c r="V42947" s="17"/>
    </row>
    <row r="42948" spans="22:22" ht="77.25" customHeight="1" x14ac:dyDescent="0.4">
      <c r="V42948" s="17"/>
    </row>
    <row r="42949" spans="22:22" ht="77.25" customHeight="1" x14ac:dyDescent="0.4">
      <c r="V42949" s="17"/>
    </row>
    <row r="42950" spans="22:22" ht="77.25" customHeight="1" x14ac:dyDescent="0.4">
      <c r="V42950" s="17"/>
    </row>
    <row r="42951" spans="22:22" ht="77.25" customHeight="1" x14ac:dyDescent="0.4">
      <c r="V42951" s="17"/>
    </row>
    <row r="42952" spans="22:22" ht="77.25" customHeight="1" x14ac:dyDescent="0.4">
      <c r="V42952" s="17"/>
    </row>
    <row r="42953" spans="22:22" ht="77.25" customHeight="1" x14ac:dyDescent="0.4">
      <c r="V42953" s="17"/>
    </row>
    <row r="42954" spans="22:22" ht="77.25" customHeight="1" x14ac:dyDescent="0.4">
      <c r="V42954" s="17"/>
    </row>
    <row r="42955" spans="22:22" ht="77.25" customHeight="1" x14ac:dyDescent="0.4">
      <c r="V42955" s="17"/>
    </row>
    <row r="42956" spans="22:22" ht="77.25" customHeight="1" x14ac:dyDescent="0.4">
      <c r="V42956" s="17"/>
    </row>
    <row r="42957" spans="22:22" ht="77.25" customHeight="1" x14ac:dyDescent="0.4">
      <c r="V42957" s="17"/>
    </row>
    <row r="42958" spans="22:22" ht="77.25" customHeight="1" x14ac:dyDescent="0.4">
      <c r="V42958" s="17"/>
    </row>
    <row r="42959" spans="22:22" ht="77.25" customHeight="1" x14ac:dyDescent="0.4">
      <c r="V42959" s="17"/>
    </row>
    <row r="42960" spans="22:22" ht="77.25" customHeight="1" x14ac:dyDescent="0.4">
      <c r="V42960" s="17"/>
    </row>
    <row r="42961" spans="22:22" ht="77.25" customHeight="1" x14ac:dyDescent="0.4">
      <c r="V42961" s="17"/>
    </row>
    <row r="42962" spans="22:22" ht="77.25" customHeight="1" x14ac:dyDescent="0.4">
      <c r="V42962" s="17"/>
    </row>
    <row r="42963" spans="22:22" ht="77.25" customHeight="1" x14ac:dyDescent="0.4">
      <c r="V42963" s="17"/>
    </row>
    <row r="42964" spans="22:22" ht="77.25" customHeight="1" x14ac:dyDescent="0.4">
      <c r="V42964" s="17"/>
    </row>
    <row r="42965" spans="22:22" ht="77.25" customHeight="1" x14ac:dyDescent="0.4">
      <c r="V42965" s="17"/>
    </row>
    <row r="42966" spans="22:22" ht="77.25" customHeight="1" x14ac:dyDescent="0.4">
      <c r="V42966" s="17"/>
    </row>
    <row r="42967" spans="22:22" ht="77.25" customHeight="1" x14ac:dyDescent="0.4">
      <c r="V42967" s="17"/>
    </row>
    <row r="42968" spans="22:22" ht="77.25" customHeight="1" x14ac:dyDescent="0.4">
      <c r="V42968" s="17"/>
    </row>
    <row r="42969" spans="22:22" ht="77.25" customHeight="1" x14ac:dyDescent="0.4">
      <c r="V42969" s="17"/>
    </row>
    <row r="42970" spans="22:22" ht="77.25" customHeight="1" x14ac:dyDescent="0.4">
      <c r="V42970" s="17"/>
    </row>
    <row r="42971" spans="22:22" ht="77.25" customHeight="1" x14ac:dyDescent="0.4">
      <c r="V42971" s="17"/>
    </row>
    <row r="42972" spans="22:22" ht="77.25" customHeight="1" x14ac:dyDescent="0.4">
      <c r="V42972" s="17"/>
    </row>
    <row r="42973" spans="22:22" ht="77.25" customHeight="1" x14ac:dyDescent="0.4">
      <c r="V42973" s="17"/>
    </row>
    <row r="42974" spans="22:22" ht="77.25" customHeight="1" x14ac:dyDescent="0.4">
      <c r="V42974" s="17"/>
    </row>
    <row r="42975" spans="22:22" ht="77.25" customHeight="1" x14ac:dyDescent="0.4">
      <c r="V42975" s="17"/>
    </row>
    <row r="42976" spans="22:22" ht="77.25" customHeight="1" x14ac:dyDescent="0.4">
      <c r="V42976" s="17"/>
    </row>
    <row r="42977" spans="22:22" ht="77.25" customHeight="1" x14ac:dyDescent="0.4">
      <c r="V42977" s="17"/>
    </row>
    <row r="42978" spans="22:22" ht="77.25" customHeight="1" x14ac:dyDescent="0.4">
      <c r="V42978" s="17"/>
    </row>
    <row r="42979" spans="22:22" ht="77.25" customHeight="1" x14ac:dyDescent="0.4">
      <c r="V42979" s="17"/>
    </row>
    <row r="42980" spans="22:22" ht="77.25" customHeight="1" x14ac:dyDescent="0.4">
      <c r="V42980" s="17"/>
    </row>
    <row r="42981" spans="22:22" ht="77.25" customHeight="1" x14ac:dyDescent="0.4">
      <c r="V42981" s="17"/>
    </row>
    <row r="42982" spans="22:22" ht="77.25" customHeight="1" x14ac:dyDescent="0.4">
      <c r="V42982" s="17"/>
    </row>
    <row r="42983" spans="22:22" ht="77.25" customHeight="1" x14ac:dyDescent="0.4">
      <c r="V42983" s="17"/>
    </row>
    <row r="42984" spans="22:22" ht="77.25" customHeight="1" x14ac:dyDescent="0.4">
      <c r="V42984" s="17"/>
    </row>
    <row r="42985" spans="22:22" ht="77.25" customHeight="1" x14ac:dyDescent="0.4">
      <c r="V42985" s="17"/>
    </row>
    <row r="42986" spans="22:22" ht="77.25" customHeight="1" x14ac:dyDescent="0.4">
      <c r="V42986" s="17"/>
    </row>
    <row r="42987" spans="22:22" ht="77.25" customHeight="1" x14ac:dyDescent="0.4">
      <c r="V42987" s="17"/>
    </row>
    <row r="42988" spans="22:22" ht="77.25" customHeight="1" x14ac:dyDescent="0.4">
      <c r="V42988" s="17"/>
    </row>
    <row r="42989" spans="22:22" ht="77.25" customHeight="1" x14ac:dyDescent="0.4">
      <c r="V42989" s="17"/>
    </row>
    <row r="42990" spans="22:22" ht="77.25" customHeight="1" x14ac:dyDescent="0.4">
      <c r="V42990" s="17"/>
    </row>
    <row r="42991" spans="22:22" ht="77.25" customHeight="1" x14ac:dyDescent="0.4">
      <c r="V42991" s="17"/>
    </row>
    <row r="42992" spans="22:22" ht="77.25" customHeight="1" x14ac:dyDescent="0.4">
      <c r="V42992" s="17"/>
    </row>
    <row r="42993" spans="22:22" ht="77.25" customHeight="1" x14ac:dyDescent="0.4">
      <c r="V42993" s="17"/>
    </row>
    <row r="42994" spans="22:22" ht="77.25" customHeight="1" x14ac:dyDescent="0.4">
      <c r="V42994" s="17"/>
    </row>
    <row r="42995" spans="22:22" ht="77.25" customHeight="1" x14ac:dyDescent="0.4">
      <c r="V42995" s="17"/>
    </row>
    <row r="42996" spans="22:22" ht="77.25" customHeight="1" x14ac:dyDescent="0.4">
      <c r="V42996" s="17"/>
    </row>
    <row r="42997" spans="22:22" ht="77.25" customHeight="1" x14ac:dyDescent="0.4">
      <c r="V42997" s="17"/>
    </row>
    <row r="42998" spans="22:22" ht="77.25" customHeight="1" x14ac:dyDescent="0.4">
      <c r="V42998" s="17"/>
    </row>
    <row r="42999" spans="22:22" ht="77.25" customHeight="1" x14ac:dyDescent="0.4">
      <c r="V42999" s="17"/>
    </row>
    <row r="43000" spans="22:22" ht="77.25" customHeight="1" x14ac:dyDescent="0.4">
      <c r="V43000" s="17"/>
    </row>
    <row r="43001" spans="22:22" ht="77.25" customHeight="1" x14ac:dyDescent="0.4">
      <c r="V43001" s="17"/>
    </row>
    <row r="43002" spans="22:22" ht="77.25" customHeight="1" x14ac:dyDescent="0.4">
      <c r="V43002" s="17"/>
    </row>
    <row r="43003" spans="22:22" ht="77.25" customHeight="1" x14ac:dyDescent="0.4">
      <c r="V43003" s="17"/>
    </row>
    <row r="43004" spans="22:22" ht="77.25" customHeight="1" x14ac:dyDescent="0.4">
      <c r="V43004" s="17"/>
    </row>
    <row r="43005" spans="22:22" ht="77.25" customHeight="1" x14ac:dyDescent="0.4">
      <c r="V43005" s="17"/>
    </row>
    <row r="43006" spans="22:22" ht="77.25" customHeight="1" x14ac:dyDescent="0.4">
      <c r="V43006" s="17"/>
    </row>
    <row r="43007" spans="22:22" ht="77.25" customHeight="1" x14ac:dyDescent="0.4">
      <c r="V43007" s="17"/>
    </row>
    <row r="43008" spans="22:22" ht="77.25" customHeight="1" x14ac:dyDescent="0.4">
      <c r="V43008" s="17"/>
    </row>
    <row r="43009" spans="22:22" ht="77.25" customHeight="1" x14ac:dyDescent="0.4">
      <c r="V43009" s="17"/>
    </row>
    <row r="43010" spans="22:22" ht="77.25" customHeight="1" x14ac:dyDescent="0.4">
      <c r="V43010" s="17"/>
    </row>
    <row r="43011" spans="22:22" ht="77.25" customHeight="1" x14ac:dyDescent="0.4">
      <c r="V43011" s="17"/>
    </row>
    <row r="43012" spans="22:22" ht="77.25" customHeight="1" x14ac:dyDescent="0.4">
      <c r="V43012" s="17"/>
    </row>
    <row r="43013" spans="22:22" ht="77.25" customHeight="1" x14ac:dyDescent="0.4">
      <c r="V43013" s="17"/>
    </row>
    <row r="43014" spans="22:22" ht="77.25" customHeight="1" x14ac:dyDescent="0.4">
      <c r="V43014" s="17"/>
    </row>
    <row r="43015" spans="22:22" ht="77.25" customHeight="1" x14ac:dyDescent="0.4">
      <c r="V43015" s="17"/>
    </row>
    <row r="43016" spans="22:22" ht="77.25" customHeight="1" x14ac:dyDescent="0.4">
      <c r="V43016" s="17"/>
    </row>
    <row r="43017" spans="22:22" ht="77.25" customHeight="1" x14ac:dyDescent="0.4">
      <c r="V43017" s="17"/>
    </row>
    <row r="43018" spans="22:22" ht="77.25" customHeight="1" x14ac:dyDescent="0.4">
      <c r="V43018" s="17"/>
    </row>
    <row r="43019" spans="22:22" ht="77.25" customHeight="1" x14ac:dyDescent="0.4">
      <c r="V43019" s="17"/>
    </row>
    <row r="43020" spans="22:22" ht="77.25" customHeight="1" x14ac:dyDescent="0.4">
      <c r="V43020" s="17"/>
    </row>
    <row r="43021" spans="22:22" ht="77.25" customHeight="1" x14ac:dyDescent="0.4">
      <c r="V43021" s="17"/>
    </row>
    <row r="43022" spans="22:22" ht="77.25" customHeight="1" x14ac:dyDescent="0.4">
      <c r="V43022" s="17"/>
    </row>
    <row r="43023" spans="22:22" ht="77.25" customHeight="1" x14ac:dyDescent="0.4">
      <c r="V43023" s="17"/>
    </row>
    <row r="43024" spans="22:22" ht="77.25" customHeight="1" x14ac:dyDescent="0.4">
      <c r="V43024" s="17"/>
    </row>
    <row r="43025" spans="22:22" ht="77.25" customHeight="1" x14ac:dyDescent="0.4">
      <c r="V43025" s="17"/>
    </row>
    <row r="43026" spans="22:22" ht="77.25" customHeight="1" x14ac:dyDescent="0.4">
      <c r="V43026" s="17"/>
    </row>
    <row r="43027" spans="22:22" ht="77.25" customHeight="1" x14ac:dyDescent="0.4">
      <c r="V43027" s="17"/>
    </row>
    <row r="43028" spans="22:22" ht="77.25" customHeight="1" x14ac:dyDescent="0.4">
      <c r="V43028" s="17"/>
    </row>
    <row r="43029" spans="22:22" ht="77.25" customHeight="1" x14ac:dyDescent="0.4">
      <c r="V43029" s="17"/>
    </row>
    <row r="43030" spans="22:22" ht="77.25" customHeight="1" x14ac:dyDescent="0.4">
      <c r="V43030" s="17"/>
    </row>
    <row r="43031" spans="22:22" ht="77.25" customHeight="1" x14ac:dyDescent="0.4">
      <c r="V43031" s="17"/>
    </row>
    <row r="43032" spans="22:22" ht="77.25" customHeight="1" x14ac:dyDescent="0.4">
      <c r="V43032" s="17"/>
    </row>
    <row r="43033" spans="22:22" ht="77.25" customHeight="1" x14ac:dyDescent="0.4">
      <c r="V43033" s="17"/>
    </row>
    <row r="43034" spans="22:22" ht="77.25" customHeight="1" x14ac:dyDescent="0.4">
      <c r="V43034" s="17"/>
    </row>
    <row r="43035" spans="22:22" ht="77.25" customHeight="1" x14ac:dyDescent="0.4">
      <c r="V43035" s="17"/>
    </row>
    <row r="43036" spans="22:22" ht="77.25" customHeight="1" x14ac:dyDescent="0.4">
      <c r="V43036" s="17"/>
    </row>
    <row r="43037" spans="22:22" ht="77.25" customHeight="1" x14ac:dyDescent="0.4">
      <c r="V43037" s="17"/>
    </row>
    <row r="43038" spans="22:22" ht="77.25" customHeight="1" x14ac:dyDescent="0.4">
      <c r="V43038" s="17"/>
    </row>
    <row r="43039" spans="22:22" ht="77.25" customHeight="1" x14ac:dyDescent="0.4">
      <c r="V43039" s="17"/>
    </row>
    <row r="43040" spans="22:22" ht="77.25" customHeight="1" x14ac:dyDescent="0.4">
      <c r="V43040" s="17"/>
    </row>
    <row r="43041" spans="22:22" ht="77.25" customHeight="1" x14ac:dyDescent="0.4">
      <c r="V43041" s="17"/>
    </row>
    <row r="43042" spans="22:22" ht="77.25" customHeight="1" x14ac:dyDescent="0.4">
      <c r="V43042" s="17"/>
    </row>
    <row r="43043" spans="22:22" ht="77.25" customHeight="1" x14ac:dyDescent="0.4">
      <c r="V43043" s="17"/>
    </row>
    <row r="43044" spans="22:22" ht="77.25" customHeight="1" x14ac:dyDescent="0.4">
      <c r="V43044" s="17"/>
    </row>
    <row r="43045" spans="22:22" ht="77.25" customHeight="1" x14ac:dyDescent="0.4">
      <c r="V43045" s="17"/>
    </row>
    <row r="43046" spans="22:22" ht="77.25" customHeight="1" x14ac:dyDescent="0.4">
      <c r="V43046" s="17"/>
    </row>
    <row r="43047" spans="22:22" ht="77.25" customHeight="1" x14ac:dyDescent="0.4">
      <c r="V43047" s="17"/>
    </row>
    <row r="43048" spans="22:22" ht="77.25" customHeight="1" x14ac:dyDescent="0.4">
      <c r="V43048" s="17"/>
    </row>
    <row r="43049" spans="22:22" ht="77.25" customHeight="1" x14ac:dyDescent="0.4">
      <c r="V43049" s="17"/>
    </row>
    <row r="43050" spans="22:22" ht="77.25" customHeight="1" x14ac:dyDescent="0.4">
      <c r="V43050" s="17"/>
    </row>
    <row r="43051" spans="22:22" ht="77.25" customHeight="1" x14ac:dyDescent="0.4">
      <c r="V43051" s="17"/>
    </row>
    <row r="43052" spans="22:22" ht="77.25" customHeight="1" x14ac:dyDescent="0.4">
      <c r="V43052" s="17"/>
    </row>
    <row r="43053" spans="22:22" ht="77.25" customHeight="1" x14ac:dyDescent="0.4">
      <c r="V43053" s="17"/>
    </row>
    <row r="43054" spans="22:22" ht="77.25" customHeight="1" x14ac:dyDescent="0.4">
      <c r="V43054" s="17"/>
    </row>
    <row r="43055" spans="22:22" ht="77.25" customHeight="1" x14ac:dyDescent="0.4">
      <c r="V43055" s="17"/>
    </row>
    <row r="43056" spans="22:22" ht="77.25" customHeight="1" x14ac:dyDescent="0.4">
      <c r="V43056" s="17"/>
    </row>
    <row r="43057" spans="22:22" ht="77.25" customHeight="1" x14ac:dyDescent="0.4">
      <c r="V43057" s="17"/>
    </row>
    <row r="43058" spans="22:22" ht="77.25" customHeight="1" x14ac:dyDescent="0.4">
      <c r="V43058" s="17"/>
    </row>
    <row r="43059" spans="22:22" ht="77.25" customHeight="1" x14ac:dyDescent="0.4">
      <c r="V43059" s="17"/>
    </row>
    <row r="43060" spans="22:22" ht="77.25" customHeight="1" x14ac:dyDescent="0.4">
      <c r="V43060" s="17"/>
    </row>
    <row r="43061" spans="22:22" ht="77.25" customHeight="1" x14ac:dyDescent="0.4">
      <c r="V43061" s="17"/>
    </row>
    <row r="43062" spans="22:22" ht="77.25" customHeight="1" x14ac:dyDescent="0.4">
      <c r="V43062" s="17"/>
    </row>
    <row r="43063" spans="22:22" ht="77.25" customHeight="1" x14ac:dyDescent="0.4">
      <c r="V43063" s="17"/>
    </row>
    <row r="43064" spans="22:22" ht="77.25" customHeight="1" x14ac:dyDescent="0.4">
      <c r="V43064" s="17"/>
    </row>
    <row r="43065" spans="22:22" ht="77.25" customHeight="1" x14ac:dyDescent="0.4">
      <c r="V43065" s="17"/>
    </row>
    <row r="43066" spans="22:22" ht="77.25" customHeight="1" x14ac:dyDescent="0.4">
      <c r="V43066" s="17"/>
    </row>
    <row r="43067" spans="22:22" ht="77.25" customHeight="1" x14ac:dyDescent="0.4">
      <c r="V43067" s="17"/>
    </row>
    <row r="43068" spans="22:22" ht="77.25" customHeight="1" x14ac:dyDescent="0.4">
      <c r="V43068" s="17"/>
    </row>
    <row r="43069" spans="22:22" ht="77.25" customHeight="1" x14ac:dyDescent="0.4">
      <c r="V43069" s="17"/>
    </row>
    <row r="43070" spans="22:22" ht="77.25" customHeight="1" x14ac:dyDescent="0.4">
      <c r="V43070" s="17"/>
    </row>
    <row r="43071" spans="22:22" ht="77.25" customHeight="1" x14ac:dyDescent="0.4">
      <c r="V43071" s="17"/>
    </row>
    <row r="43072" spans="22:22" ht="77.25" customHeight="1" x14ac:dyDescent="0.4">
      <c r="V43072" s="17"/>
    </row>
    <row r="43073" spans="22:22" ht="77.25" customHeight="1" x14ac:dyDescent="0.4">
      <c r="V43073" s="17"/>
    </row>
    <row r="43074" spans="22:22" ht="77.25" customHeight="1" x14ac:dyDescent="0.4">
      <c r="V43074" s="17"/>
    </row>
    <row r="43075" spans="22:22" ht="77.25" customHeight="1" x14ac:dyDescent="0.4">
      <c r="V43075" s="17"/>
    </row>
    <row r="43076" spans="22:22" ht="77.25" customHeight="1" x14ac:dyDescent="0.4">
      <c r="V43076" s="17"/>
    </row>
    <row r="43077" spans="22:22" ht="77.25" customHeight="1" x14ac:dyDescent="0.4">
      <c r="V43077" s="17"/>
    </row>
    <row r="43078" spans="22:22" ht="77.25" customHeight="1" x14ac:dyDescent="0.4">
      <c r="V43078" s="17"/>
    </row>
    <row r="43079" spans="22:22" ht="77.25" customHeight="1" x14ac:dyDescent="0.4">
      <c r="V43079" s="17"/>
    </row>
    <row r="43080" spans="22:22" ht="77.25" customHeight="1" x14ac:dyDescent="0.4">
      <c r="V43080" s="17"/>
    </row>
    <row r="43081" spans="22:22" ht="77.25" customHeight="1" x14ac:dyDescent="0.4">
      <c r="V43081" s="17"/>
    </row>
    <row r="43082" spans="22:22" ht="77.25" customHeight="1" x14ac:dyDescent="0.4">
      <c r="V43082" s="17"/>
    </row>
    <row r="43083" spans="22:22" ht="77.25" customHeight="1" x14ac:dyDescent="0.4">
      <c r="V43083" s="17"/>
    </row>
    <row r="43084" spans="22:22" ht="77.25" customHeight="1" x14ac:dyDescent="0.4">
      <c r="V43084" s="17"/>
    </row>
    <row r="43085" spans="22:22" ht="77.25" customHeight="1" x14ac:dyDescent="0.4">
      <c r="V43085" s="17"/>
    </row>
    <row r="43086" spans="22:22" ht="77.25" customHeight="1" x14ac:dyDescent="0.4">
      <c r="V43086" s="17"/>
    </row>
    <row r="43087" spans="22:22" ht="77.25" customHeight="1" x14ac:dyDescent="0.4">
      <c r="V43087" s="17"/>
    </row>
    <row r="43088" spans="22:22" ht="77.25" customHeight="1" x14ac:dyDescent="0.4">
      <c r="V43088" s="17"/>
    </row>
    <row r="43089" spans="22:22" ht="77.25" customHeight="1" x14ac:dyDescent="0.4">
      <c r="V43089" s="17"/>
    </row>
    <row r="43090" spans="22:22" ht="77.25" customHeight="1" x14ac:dyDescent="0.4">
      <c r="V43090" s="17"/>
    </row>
    <row r="43091" spans="22:22" ht="77.25" customHeight="1" x14ac:dyDescent="0.4">
      <c r="V43091" s="17"/>
    </row>
    <row r="43092" spans="22:22" ht="77.25" customHeight="1" x14ac:dyDescent="0.4">
      <c r="V43092" s="17"/>
    </row>
    <row r="43093" spans="22:22" ht="77.25" customHeight="1" x14ac:dyDescent="0.4">
      <c r="V43093" s="17"/>
    </row>
    <row r="43094" spans="22:22" ht="77.25" customHeight="1" x14ac:dyDescent="0.4">
      <c r="V43094" s="17"/>
    </row>
    <row r="43095" spans="22:22" ht="77.25" customHeight="1" x14ac:dyDescent="0.4">
      <c r="V43095" s="17"/>
    </row>
    <row r="43096" spans="22:22" ht="77.25" customHeight="1" x14ac:dyDescent="0.4">
      <c r="V43096" s="17"/>
    </row>
    <row r="43097" spans="22:22" ht="77.25" customHeight="1" x14ac:dyDescent="0.4">
      <c r="V43097" s="17"/>
    </row>
    <row r="43098" spans="22:22" ht="77.25" customHeight="1" x14ac:dyDescent="0.4">
      <c r="V43098" s="17"/>
    </row>
    <row r="43099" spans="22:22" ht="77.25" customHeight="1" x14ac:dyDescent="0.4">
      <c r="V43099" s="17"/>
    </row>
    <row r="43100" spans="22:22" ht="77.25" customHeight="1" x14ac:dyDescent="0.4">
      <c r="V43100" s="17"/>
    </row>
    <row r="43101" spans="22:22" ht="77.25" customHeight="1" x14ac:dyDescent="0.4">
      <c r="V43101" s="17"/>
    </row>
    <row r="43102" spans="22:22" ht="77.25" customHeight="1" x14ac:dyDescent="0.4">
      <c r="V43102" s="17"/>
    </row>
    <row r="43103" spans="22:22" ht="77.25" customHeight="1" x14ac:dyDescent="0.4">
      <c r="V43103" s="17"/>
    </row>
    <row r="43104" spans="22:22" ht="77.25" customHeight="1" x14ac:dyDescent="0.4">
      <c r="V43104" s="17"/>
    </row>
    <row r="43105" spans="22:22" ht="77.25" customHeight="1" x14ac:dyDescent="0.4">
      <c r="V43105" s="17"/>
    </row>
    <row r="43106" spans="22:22" ht="77.25" customHeight="1" x14ac:dyDescent="0.4">
      <c r="V43106" s="17"/>
    </row>
    <row r="43107" spans="22:22" ht="77.25" customHeight="1" x14ac:dyDescent="0.4">
      <c r="V43107" s="17"/>
    </row>
    <row r="43108" spans="22:22" ht="77.25" customHeight="1" x14ac:dyDescent="0.4">
      <c r="V43108" s="17"/>
    </row>
    <row r="43109" spans="22:22" ht="77.25" customHeight="1" x14ac:dyDescent="0.4">
      <c r="V43109" s="17"/>
    </row>
    <row r="43110" spans="22:22" ht="77.25" customHeight="1" x14ac:dyDescent="0.4">
      <c r="V43110" s="17"/>
    </row>
    <row r="43111" spans="22:22" ht="77.25" customHeight="1" x14ac:dyDescent="0.4">
      <c r="V43111" s="17"/>
    </row>
    <row r="43112" spans="22:22" ht="77.25" customHeight="1" x14ac:dyDescent="0.4">
      <c r="V43112" s="17"/>
    </row>
    <row r="43113" spans="22:22" ht="77.25" customHeight="1" x14ac:dyDescent="0.4">
      <c r="V43113" s="17"/>
    </row>
    <row r="43114" spans="22:22" ht="77.25" customHeight="1" x14ac:dyDescent="0.4">
      <c r="V43114" s="17"/>
    </row>
    <row r="43115" spans="22:22" ht="77.25" customHeight="1" x14ac:dyDescent="0.4">
      <c r="V43115" s="17"/>
    </row>
    <row r="43116" spans="22:22" ht="77.25" customHeight="1" x14ac:dyDescent="0.4">
      <c r="V43116" s="17"/>
    </row>
    <row r="43117" spans="22:22" ht="77.25" customHeight="1" x14ac:dyDescent="0.4">
      <c r="V43117" s="17"/>
    </row>
    <row r="43118" spans="22:22" ht="77.25" customHeight="1" x14ac:dyDescent="0.4">
      <c r="V43118" s="17"/>
    </row>
    <row r="43119" spans="22:22" ht="77.25" customHeight="1" x14ac:dyDescent="0.4">
      <c r="V43119" s="17"/>
    </row>
    <row r="43120" spans="22:22" ht="77.25" customHeight="1" x14ac:dyDescent="0.4">
      <c r="V43120" s="17"/>
    </row>
    <row r="43121" spans="22:22" ht="77.25" customHeight="1" x14ac:dyDescent="0.4">
      <c r="V43121" s="17"/>
    </row>
    <row r="43122" spans="22:22" ht="77.25" customHeight="1" x14ac:dyDescent="0.4">
      <c r="V43122" s="17"/>
    </row>
    <row r="43123" spans="22:22" ht="77.25" customHeight="1" x14ac:dyDescent="0.4">
      <c r="V43123" s="17"/>
    </row>
    <row r="43124" spans="22:22" ht="77.25" customHeight="1" x14ac:dyDescent="0.4">
      <c r="V43124" s="17"/>
    </row>
    <row r="43125" spans="22:22" ht="77.25" customHeight="1" x14ac:dyDescent="0.4">
      <c r="V43125" s="17"/>
    </row>
    <row r="43126" spans="22:22" ht="77.25" customHeight="1" x14ac:dyDescent="0.4">
      <c r="V43126" s="17"/>
    </row>
    <row r="43127" spans="22:22" ht="77.25" customHeight="1" x14ac:dyDescent="0.4">
      <c r="V43127" s="17"/>
    </row>
    <row r="43128" spans="22:22" ht="77.25" customHeight="1" x14ac:dyDescent="0.4">
      <c r="V43128" s="17"/>
    </row>
    <row r="43129" spans="22:22" ht="77.25" customHeight="1" x14ac:dyDescent="0.4">
      <c r="V43129" s="17"/>
    </row>
    <row r="43130" spans="22:22" ht="77.25" customHeight="1" x14ac:dyDescent="0.4">
      <c r="V43130" s="17"/>
    </row>
    <row r="43131" spans="22:22" ht="77.25" customHeight="1" x14ac:dyDescent="0.4">
      <c r="V43131" s="17"/>
    </row>
    <row r="43132" spans="22:22" ht="77.25" customHeight="1" x14ac:dyDescent="0.4">
      <c r="V43132" s="17"/>
    </row>
    <row r="43133" spans="22:22" ht="77.25" customHeight="1" x14ac:dyDescent="0.4">
      <c r="V43133" s="17"/>
    </row>
    <row r="43134" spans="22:22" ht="77.25" customHeight="1" x14ac:dyDescent="0.4">
      <c r="V43134" s="17"/>
    </row>
    <row r="43135" spans="22:22" ht="77.25" customHeight="1" x14ac:dyDescent="0.4">
      <c r="V43135" s="17"/>
    </row>
    <row r="43136" spans="22:22" ht="77.25" customHeight="1" x14ac:dyDescent="0.4">
      <c r="V43136" s="17"/>
    </row>
    <row r="43137" spans="22:22" ht="77.25" customHeight="1" x14ac:dyDescent="0.4">
      <c r="V43137" s="17"/>
    </row>
    <row r="43138" spans="22:22" ht="77.25" customHeight="1" x14ac:dyDescent="0.4">
      <c r="V43138" s="17"/>
    </row>
    <row r="43139" spans="22:22" ht="77.25" customHeight="1" x14ac:dyDescent="0.4">
      <c r="V43139" s="17"/>
    </row>
    <row r="43140" spans="22:22" ht="77.25" customHeight="1" x14ac:dyDescent="0.4">
      <c r="V43140" s="17"/>
    </row>
    <row r="43141" spans="22:22" ht="77.25" customHeight="1" x14ac:dyDescent="0.4">
      <c r="V43141" s="17"/>
    </row>
    <row r="43142" spans="22:22" ht="77.25" customHeight="1" x14ac:dyDescent="0.4">
      <c r="V43142" s="17"/>
    </row>
    <row r="43143" spans="22:22" ht="77.25" customHeight="1" x14ac:dyDescent="0.4">
      <c r="V43143" s="17"/>
    </row>
    <row r="43144" spans="22:22" ht="77.25" customHeight="1" x14ac:dyDescent="0.4">
      <c r="V43144" s="17"/>
    </row>
    <row r="43145" spans="22:22" ht="77.25" customHeight="1" x14ac:dyDescent="0.4">
      <c r="V43145" s="17"/>
    </row>
    <row r="43146" spans="22:22" ht="77.25" customHeight="1" x14ac:dyDescent="0.4">
      <c r="V43146" s="17"/>
    </row>
    <row r="43147" spans="22:22" ht="77.25" customHeight="1" x14ac:dyDescent="0.4">
      <c r="V43147" s="17"/>
    </row>
    <row r="43148" spans="22:22" ht="77.25" customHeight="1" x14ac:dyDescent="0.4">
      <c r="V43148" s="17"/>
    </row>
    <row r="43149" spans="22:22" ht="77.25" customHeight="1" x14ac:dyDescent="0.4">
      <c r="V43149" s="17"/>
    </row>
    <row r="43150" spans="22:22" ht="77.25" customHeight="1" x14ac:dyDescent="0.4">
      <c r="V43150" s="17"/>
    </row>
    <row r="43151" spans="22:22" ht="77.25" customHeight="1" x14ac:dyDescent="0.4">
      <c r="V43151" s="17"/>
    </row>
    <row r="43152" spans="22:22" ht="77.25" customHeight="1" x14ac:dyDescent="0.4">
      <c r="V43152" s="17"/>
    </row>
    <row r="43153" spans="22:22" ht="77.25" customHeight="1" x14ac:dyDescent="0.4">
      <c r="V43153" s="17"/>
    </row>
    <row r="43154" spans="22:22" ht="77.25" customHeight="1" x14ac:dyDescent="0.4">
      <c r="V43154" s="17"/>
    </row>
    <row r="43155" spans="22:22" ht="77.25" customHeight="1" x14ac:dyDescent="0.4">
      <c r="V43155" s="17"/>
    </row>
    <row r="43156" spans="22:22" ht="77.25" customHeight="1" x14ac:dyDescent="0.4">
      <c r="V43156" s="17"/>
    </row>
    <row r="43157" spans="22:22" ht="77.25" customHeight="1" x14ac:dyDescent="0.4">
      <c r="V43157" s="17"/>
    </row>
    <row r="43158" spans="22:22" ht="77.25" customHeight="1" x14ac:dyDescent="0.4">
      <c r="V43158" s="17"/>
    </row>
    <row r="43159" spans="22:22" ht="77.25" customHeight="1" x14ac:dyDescent="0.4">
      <c r="V43159" s="17"/>
    </row>
    <row r="43160" spans="22:22" ht="77.25" customHeight="1" x14ac:dyDescent="0.4">
      <c r="V43160" s="17"/>
    </row>
    <row r="43161" spans="22:22" ht="77.25" customHeight="1" x14ac:dyDescent="0.4">
      <c r="V43161" s="17"/>
    </row>
    <row r="43162" spans="22:22" ht="77.25" customHeight="1" x14ac:dyDescent="0.4">
      <c r="V43162" s="17"/>
    </row>
    <row r="43163" spans="22:22" ht="77.25" customHeight="1" x14ac:dyDescent="0.4">
      <c r="V43163" s="17"/>
    </row>
    <row r="43164" spans="22:22" ht="77.25" customHeight="1" x14ac:dyDescent="0.4">
      <c r="V43164" s="17"/>
    </row>
    <row r="43165" spans="22:22" ht="77.25" customHeight="1" x14ac:dyDescent="0.4">
      <c r="V43165" s="17"/>
    </row>
    <row r="43166" spans="22:22" ht="77.25" customHeight="1" x14ac:dyDescent="0.4">
      <c r="V43166" s="17"/>
    </row>
    <row r="43167" spans="22:22" ht="77.25" customHeight="1" x14ac:dyDescent="0.4">
      <c r="V43167" s="17"/>
    </row>
    <row r="43168" spans="22:22" ht="77.25" customHeight="1" x14ac:dyDescent="0.4">
      <c r="V43168" s="17"/>
    </row>
    <row r="43169" spans="22:22" ht="77.25" customHeight="1" x14ac:dyDescent="0.4">
      <c r="V43169" s="17"/>
    </row>
    <row r="43170" spans="22:22" ht="77.25" customHeight="1" x14ac:dyDescent="0.4">
      <c r="V43170" s="17"/>
    </row>
    <row r="43171" spans="22:22" ht="77.25" customHeight="1" x14ac:dyDescent="0.4">
      <c r="V43171" s="17"/>
    </row>
    <row r="43172" spans="22:22" ht="77.25" customHeight="1" x14ac:dyDescent="0.4">
      <c r="V43172" s="17"/>
    </row>
    <row r="43173" spans="22:22" ht="77.25" customHeight="1" x14ac:dyDescent="0.4">
      <c r="V43173" s="17"/>
    </row>
    <row r="43174" spans="22:22" ht="77.25" customHeight="1" x14ac:dyDescent="0.4">
      <c r="V43174" s="17"/>
    </row>
    <row r="43175" spans="22:22" ht="77.25" customHeight="1" x14ac:dyDescent="0.4">
      <c r="V43175" s="17"/>
    </row>
    <row r="43176" spans="22:22" ht="77.25" customHeight="1" x14ac:dyDescent="0.4">
      <c r="V43176" s="17"/>
    </row>
    <row r="43177" spans="22:22" ht="77.25" customHeight="1" x14ac:dyDescent="0.4">
      <c r="V43177" s="17"/>
    </row>
    <row r="43178" spans="22:22" ht="77.25" customHeight="1" x14ac:dyDescent="0.4">
      <c r="V43178" s="17"/>
    </row>
    <row r="43179" spans="22:22" ht="77.25" customHeight="1" x14ac:dyDescent="0.4">
      <c r="V43179" s="17"/>
    </row>
    <row r="43180" spans="22:22" ht="77.25" customHeight="1" x14ac:dyDescent="0.4">
      <c r="V43180" s="17"/>
    </row>
    <row r="43181" spans="22:22" ht="77.25" customHeight="1" x14ac:dyDescent="0.4">
      <c r="V43181" s="17"/>
    </row>
    <row r="43182" spans="22:22" ht="77.25" customHeight="1" x14ac:dyDescent="0.4">
      <c r="V43182" s="17"/>
    </row>
    <row r="43183" spans="22:22" ht="77.25" customHeight="1" x14ac:dyDescent="0.4">
      <c r="V43183" s="17"/>
    </row>
    <row r="43184" spans="22:22" ht="77.25" customHeight="1" x14ac:dyDescent="0.4">
      <c r="V43184" s="17"/>
    </row>
    <row r="43185" spans="22:22" ht="77.25" customHeight="1" x14ac:dyDescent="0.4">
      <c r="V43185" s="17"/>
    </row>
    <row r="43186" spans="22:22" ht="77.25" customHeight="1" x14ac:dyDescent="0.4">
      <c r="V43186" s="17"/>
    </row>
    <row r="43187" spans="22:22" ht="77.25" customHeight="1" x14ac:dyDescent="0.4">
      <c r="V43187" s="17"/>
    </row>
    <row r="43188" spans="22:22" ht="77.25" customHeight="1" x14ac:dyDescent="0.4">
      <c r="V43188" s="17"/>
    </row>
    <row r="43189" spans="22:22" ht="77.25" customHeight="1" x14ac:dyDescent="0.4">
      <c r="V43189" s="17"/>
    </row>
    <row r="43190" spans="22:22" ht="77.25" customHeight="1" x14ac:dyDescent="0.4">
      <c r="V43190" s="17"/>
    </row>
    <row r="43191" spans="22:22" ht="77.25" customHeight="1" x14ac:dyDescent="0.4">
      <c r="V43191" s="17"/>
    </row>
    <row r="43192" spans="22:22" ht="77.25" customHeight="1" x14ac:dyDescent="0.4">
      <c r="V43192" s="17"/>
    </row>
    <row r="43193" spans="22:22" ht="77.25" customHeight="1" x14ac:dyDescent="0.4">
      <c r="V43193" s="17"/>
    </row>
    <row r="43194" spans="22:22" ht="77.25" customHeight="1" x14ac:dyDescent="0.4">
      <c r="V43194" s="17"/>
    </row>
    <row r="43195" spans="22:22" ht="77.25" customHeight="1" x14ac:dyDescent="0.4">
      <c r="V43195" s="17"/>
    </row>
    <row r="43196" spans="22:22" ht="77.25" customHeight="1" x14ac:dyDescent="0.4">
      <c r="V43196" s="17"/>
    </row>
    <row r="43197" spans="22:22" ht="77.25" customHeight="1" x14ac:dyDescent="0.4">
      <c r="V43197" s="17"/>
    </row>
    <row r="43198" spans="22:22" ht="77.25" customHeight="1" x14ac:dyDescent="0.4">
      <c r="V43198" s="17"/>
    </row>
    <row r="43199" spans="22:22" ht="77.25" customHeight="1" x14ac:dyDescent="0.4">
      <c r="V43199" s="17"/>
    </row>
    <row r="43200" spans="22:22" ht="77.25" customHeight="1" x14ac:dyDescent="0.4">
      <c r="V43200" s="17"/>
    </row>
    <row r="43201" spans="22:22" ht="77.25" customHeight="1" x14ac:dyDescent="0.4">
      <c r="V43201" s="17"/>
    </row>
    <row r="43202" spans="22:22" ht="77.25" customHeight="1" x14ac:dyDescent="0.4">
      <c r="V43202" s="17"/>
    </row>
    <row r="43203" spans="22:22" ht="77.25" customHeight="1" x14ac:dyDescent="0.4">
      <c r="V43203" s="17"/>
    </row>
    <row r="43204" spans="22:22" ht="77.25" customHeight="1" x14ac:dyDescent="0.4">
      <c r="V43204" s="17"/>
    </row>
    <row r="43205" spans="22:22" ht="77.25" customHeight="1" x14ac:dyDescent="0.4">
      <c r="V43205" s="17"/>
    </row>
    <row r="43206" spans="22:22" ht="77.25" customHeight="1" x14ac:dyDescent="0.4">
      <c r="V43206" s="17"/>
    </row>
    <row r="43207" spans="22:22" ht="77.25" customHeight="1" x14ac:dyDescent="0.4">
      <c r="V43207" s="17"/>
    </row>
    <row r="43208" spans="22:22" ht="77.25" customHeight="1" x14ac:dyDescent="0.4">
      <c r="V43208" s="17"/>
    </row>
    <row r="43209" spans="22:22" ht="77.25" customHeight="1" x14ac:dyDescent="0.4">
      <c r="V43209" s="17"/>
    </row>
    <row r="43210" spans="22:22" ht="77.25" customHeight="1" x14ac:dyDescent="0.4">
      <c r="V43210" s="17"/>
    </row>
    <row r="43211" spans="22:22" ht="77.25" customHeight="1" x14ac:dyDescent="0.4">
      <c r="V43211" s="17"/>
    </row>
    <row r="43212" spans="22:22" ht="77.25" customHeight="1" x14ac:dyDescent="0.4">
      <c r="V43212" s="17"/>
    </row>
    <row r="43213" spans="22:22" ht="77.25" customHeight="1" x14ac:dyDescent="0.4">
      <c r="V43213" s="17"/>
    </row>
    <row r="43214" spans="22:22" ht="77.25" customHeight="1" x14ac:dyDescent="0.4">
      <c r="V43214" s="17"/>
    </row>
    <row r="43215" spans="22:22" ht="77.25" customHeight="1" x14ac:dyDescent="0.4">
      <c r="V43215" s="17"/>
    </row>
    <row r="43216" spans="22:22" ht="77.25" customHeight="1" x14ac:dyDescent="0.4">
      <c r="V43216" s="17"/>
    </row>
    <row r="43217" spans="22:22" ht="77.25" customHeight="1" x14ac:dyDescent="0.4">
      <c r="V43217" s="17"/>
    </row>
    <row r="43218" spans="22:22" ht="77.25" customHeight="1" x14ac:dyDescent="0.4">
      <c r="V43218" s="17"/>
    </row>
    <row r="43219" spans="22:22" ht="77.25" customHeight="1" x14ac:dyDescent="0.4">
      <c r="V43219" s="17"/>
    </row>
    <row r="43220" spans="22:22" ht="77.25" customHeight="1" x14ac:dyDescent="0.4">
      <c r="V43220" s="17"/>
    </row>
    <row r="43221" spans="22:22" ht="77.25" customHeight="1" x14ac:dyDescent="0.4">
      <c r="V43221" s="17"/>
    </row>
    <row r="43222" spans="22:22" ht="77.25" customHeight="1" x14ac:dyDescent="0.4">
      <c r="V43222" s="17"/>
    </row>
    <row r="43223" spans="22:22" ht="77.25" customHeight="1" x14ac:dyDescent="0.4">
      <c r="V43223" s="17"/>
    </row>
    <row r="43224" spans="22:22" ht="77.25" customHeight="1" x14ac:dyDescent="0.4">
      <c r="V43224" s="17"/>
    </row>
    <row r="43225" spans="22:22" ht="77.25" customHeight="1" x14ac:dyDescent="0.4">
      <c r="V43225" s="17"/>
    </row>
    <row r="43226" spans="22:22" ht="77.25" customHeight="1" x14ac:dyDescent="0.4">
      <c r="V43226" s="17"/>
    </row>
    <row r="43227" spans="22:22" ht="77.25" customHeight="1" x14ac:dyDescent="0.4">
      <c r="V43227" s="17"/>
    </row>
    <row r="43228" spans="22:22" ht="77.25" customHeight="1" x14ac:dyDescent="0.4">
      <c r="V43228" s="17"/>
    </row>
    <row r="43229" spans="22:22" ht="77.25" customHeight="1" x14ac:dyDescent="0.4">
      <c r="V43229" s="17"/>
    </row>
    <row r="43230" spans="22:22" ht="77.25" customHeight="1" x14ac:dyDescent="0.4">
      <c r="V43230" s="17"/>
    </row>
    <row r="43231" spans="22:22" ht="77.25" customHeight="1" x14ac:dyDescent="0.4">
      <c r="V43231" s="17"/>
    </row>
    <row r="43232" spans="22:22" ht="77.25" customHeight="1" x14ac:dyDescent="0.4">
      <c r="V43232" s="17"/>
    </row>
    <row r="43233" spans="22:22" ht="77.25" customHeight="1" x14ac:dyDescent="0.4">
      <c r="V43233" s="17"/>
    </row>
    <row r="43234" spans="22:22" ht="77.25" customHeight="1" x14ac:dyDescent="0.4">
      <c r="V43234" s="17"/>
    </row>
    <row r="43235" spans="22:22" ht="77.25" customHeight="1" x14ac:dyDescent="0.4">
      <c r="V43235" s="17"/>
    </row>
    <row r="43236" spans="22:22" ht="77.25" customHeight="1" x14ac:dyDescent="0.4">
      <c r="V43236" s="17"/>
    </row>
    <row r="43237" spans="22:22" ht="77.25" customHeight="1" x14ac:dyDescent="0.4">
      <c r="V43237" s="17"/>
    </row>
    <row r="43238" spans="22:22" ht="77.25" customHeight="1" x14ac:dyDescent="0.4">
      <c r="V43238" s="17"/>
    </row>
    <row r="43239" spans="22:22" ht="77.25" customHeight="1" x14ac:dyDescent="0.4">
      <c r="V43239" s="17"/>
    </row>
    <row r="43240" spans="22:22" ht="77.25" customHeight="1" x14ac:dyDescent="0.4">
      <c r="V43240" s="17"/>
    </row>
    <row r="43241" spans="22:22" ht="77.25" customHeight="1" x14ac:dyDescent="0.4">
      <c r="V43241" s="17"/>
    </row>
    <row r="43242" spans="22:22" ht="77.25" customHeight="1" x14ac:dyDescent="0.4">
      <c r="V43242" s="17"/>
    </row>
    <row r="43243" spans="22:22" ht="77.25" customHeight="1" x14ac:dyDescent="0.4">
      <c r="V43243" s="17"/>
    </row>
    <row r="43244" spans="22:22" ht="77.25" customHeight="1" x14ac:dyDescent="0.4">
      <c r="V43244" s="17"/>
    </row>
    <row r="43245" spans="22:22" ht="77.25" customHeight="1" x14ac:dyDescent="0.4">
      <c r="V43245" s="17"/>
    </row>
    <row r="43246" spans="22:22" ht="77.25" customHeight="1" x14ac:dyDescent="0.4">
      <c r="V43246" s="17"/>
    </row>
    <row r="43247" spans="22:22" ht="77.25" customHeight="1" x14ac:dyDescent="0.4">
      <c r="V43247" s="17"/>
    </row>
    <row r="43248" spans="22:22" ht="77.25" customHeight="1" x14ac:dyDescent="0.4">
      <c r="V43248" s="17"/>
    </row>
    <row r="43249" spans="22:22" ht="77.25" customHeight="1" x14ac:dyDescent="0.4">
      <c r="V43249" s="17"/>
    </row>
    <row r="43250" spans="22:22" ht="77.25" customHeight="1" x14ac:dyDescent="0.4">
      <c r="V43250" s="17"/>
    </row>
    <row r="43251" spans="22:22" ht="77.25" customHeight="1" x14ac:dyDescent="0.4">
      <c r="V43251" s="17"/>
    </row>
    <row r="43252" spans="22:22" ht="77.25" customHeight="1" x14ac:dyDescent="0.4">
      <c r="V43252" s="17"/>
    </row>
    <row r="43253" spans="22:22" ht="77.25" customHeight="1" x14ac:dyDescent="0.4">
      <c r="V43253" s="17"/>
    </row>
    <row r="43254" spans="22:22" ht="77.25" customHeight="1" x14ac:dyDescent="0.4">
      <c r="V43254" s="17"/>
    </row>
    <row r="43255" spans="22:22" ht="77.25" customHeight="1" x14ac:dyDescent="0.4">
      <c r="V43255" s="17"/>
    </row>
    <row r="43256" spans="22:22" ht="77.25" customHeight="1" x14ac:dyDescent="0.4">
      <c r="V43256" s="17"/>
    </row>
    <row r="43257" spans="22:22" ht="77.25" customHeight="1" x14ac:dyDescent="0.4">
      <c r="V43257" s="17"/>
    </row>
    <row r="43258" spans="22:22" ht="77.25" customHeight="1" x14ac:dyDescent="0.4">
      <c r="V43258" s="17"/>
    </row>
    <row r="43259" spans="22:22" ht="77.25" customHeight="1" x14ac:dyDescent="0.4">
      <c r="V43259" s="17"/>
    </row>
    <row r="43260" spans="22:22" ht="77.25" customHeight="1" x14ac:dyDescent="0.4">
      <c r="V43260" s="17"/>
    </row>
    <row r="43261" spans="22:22" ht="77.25" customHeight="1" x14ac:dyDescent="0.4">
      <c r="V43261" s="17"/>
    </row>
    <row r="43262" spans="22:22" ht="77.25" customHeight="1" x14ac:dyDescent="0.4">
      <c r="V43262" s="17"/>
    </row>
    <row r="43263" spans="22:22" ht="77.25" customHeight="1" x14ac:dyDescent="0.4">
      <c r="V43263" s="17"/>
    </row>
    <row r="43264" spans="22:22" ht="77.25" customHeight="1" x14ac:dyDescent="0.4">
      <c r="V43264" s="17"/>
    </row>
    <row r="43265" spans="22:22" ht="77.25" customHeight="1" x14ac:dyDescent="0.4">
      <c r="V43265" s="17"/>
    </row>
    <row r="43266" spans="22:22" ht="77.25" customHeight="1" x14ac:dyDescent="0.4">
      <c r="V43266" s="17"/>
    </row>
    <row r="43267" spans="22:22" ht="77.25" customHeight="1" x14ac:dyDescent="0.4">
      <c r="V43267" s="17"/>
    </row>
    <row r="43268" spans="22:22" ht="77.25" customHeight="1" x14ac:dyDescent="0.4">
      <c r="V43268" s="17"/>
    </row>
    <row r="43269" spans="22:22" ht="77.25" customHeight="1" x14ac:dyDescent="0.4">
      <c r="V43269" s="17"/>
    </row>
    <row r="43270" spans="22:22" ht="77.25" customHeight="1" x14ac:dyDescent="0.4">
      <c r="V43270" s="17"/>
    </row>
    <row r="43271" spans="22:22" ht="77.25" customHeight="1" x14ac:dyDescent="0.4">
      <c r="V43271" s="17"/>
    </row>
    <row r="43272" spans="22:22" ht="77.25" customHeight="1" x14ac:dyDescent="0.4">
      <c r="V43272" s="17"/>
    </row>
    <row r="43273" spans="22:22" ht="77.25" customHeight="1" x14ac:dyDescent="0.4">
      <c r="V43273" s="17"/>
    </row>
    <row r="43274" spans="22:22" ht="77.25" customHeight="1" x14ac:dyDescent="0.4">
      <c r="V43274" s="17"/>
    </row>
    <row r="43275" spans="22:22" ht="77.25" customHeight="1" x14ac:dyDescent="0.4">
      <c r="V43275" s="17"/>
    </row>
    <row r="43276" spans="22:22" ht="77.25" customHeight="1" x14ac:dyDescent="0.4">
      <c r="V43276" s="17"/>
    </row>
    <row r="43277" spans="22:22" ht="77.25" customHeight="1" x14ac:dyDescent="0.4">
      <c r="V43277" s="17"/>
    </row>
    <row r="43278" spans="22:22" ht="77.25" customHeight="1" x14ac:dyDescent="0.4">
      <c r="V43278" s="17"/>
    </row>
    <row r="43279" spans="22:22" ht="77.25" customHeight="1" x14ac:dyDescent="0.4">
      <c r="V43279" s="17"/>
    </row>
    <row r="43280" spans="22:22" ht="77.25" customHeight="1" x14ac:dyDescent="0.4">
      <c r="V43280" s="17"/>
    </row>
    <row r="43281" spans="22:22" ht="77.25" customHeight="1" x14ac:dyDescent="0.4">
      <c r="V43281" s="17"/>
    </row>
    <row r="43282" spans="22:22" ht="77.25" customHeight="1" x14ac:dyDescent="0.4">
      <c r="V43282" s="17"/>
    </row>
    <row r="43283" spans="22:22" ht="77.25" customHeight="1" x14ac:dyDescent="0.4">
      <c r="V43283" s="17"/>
    </row>
    <row r="43284" spans="22:22" ht="77.25" customHeight="1" x14ac:dyDescent="0.4">
      <c r="V43284" s="17"/>
    </row>
    <row r="43285" spans="22:22" ht="77.25" customHeight="1" x14ac:dyDescent="0.4">
      <c r="V43285" s="17"/>
    </row>
    <row r="43286" spans="22:22" ht="77.25" customHeight="1" x14ac:dyDescent="0.4">
      <c r="V43286" s="17"/>
    </row>
    <row r="43287" spans="22:22" ht="77.25" customHeight="1" x14ac:dyDescent="0.4">
      <c r="V43287" s="17"/>
    </row>
    <row r="43288" spans="22:22" ht="77.25" customHeight="1" x14ac:dyDescent="0.4">
      <c r="V43288" s="17"/>
    </row>
    <row r="43289" spans="22:22" ht="77.25" customHeight="1" x14ac:dyDescent="0.4">
      <c r="V43289" s="17"/>
    </row>
    <row r="43290" spans="22:22" ht="77.25" customHeight="1" x14ac:dyDescent="0.4">
      <c r="V43290" s="17"/>
    </row>
    <row r="43291" spans="22:22" ht="77.25" customHeight="1" x14ac:dyDescent="0.4">
      <c r="V43291" s="17"/>
    </row>
    <row r="43292" spans="22:22" ht="77.25" customHeight="1" x14ac:dyDescent="0.4">
      <c r="V43292" s="17"/>
    </row>
    <row r="43293" spans="22:22" ht="77.25" customHeight="1" x14ac:dyDescent="0.4">
      <c r="V43293" s="17"/>
    </row>
    <row r="43294" spans="22:22" ht="77.25" customHeight="1" x14ac:dyDescent="0.4">
      <c r="V43294" s="17"/>
    </row>
    <row r="43295" spans="22:22" ht="77.25" customHeight="1" x14ac:dyDescent="0.4">
      <c r="V43295" s="17"/>
    </row>
    <row r="43296" spans="22:22" ht="77.25" customHeight="1" x14ac:dyDescent="0.4">
      <c r="V43296" s="17"/>
    </row>
    <row r="43297" spans="22:22" ht="77.25" customHeight="1" x14ac:dyDescent="0.4">
      <c r="V43297" s="17"/>
    </row>
    <row r="43298" spans="22:22" ht="77.25" customHeight="1" x14ac:dyDescent="0.4">
      <c r="V43298" s="17"/>
    </row>
    <row r="43299" spans="22:22" ht="77.25" customHeight="1" x14ac:dyDescent="0.4">
      <c r="V43299" s="17"/>
    </row>
    <row r="43300" spans="22:22" ht="77.25" customHeight="1" x14ac:dyDescent="0.4">
      <c r="V43300" s="17"/>
    </row>
    <row r="43301" spans="22:22" ht="77.25" customHeight="1" x14ac:dyDescent="0.4">
      <c r="V43301" s="17"/>
    </row>
    <row r="43302" spans="22:22" ht="77.25" customHeight="1" x14ac:dyDescent="0.4">
      <c r="V43302" s="17"/>
    </row>
    <row r="43303" spans="22:22" ht="77.25" customHeight="1" x14ac:dyDescent="0.4">
      <c r="V43303" s="17"/>
    </row>
    <row r="43304" spans="22:22" ht="77.25" customHeight="1" x14ac:dyDescent="0.4">
      <c r="V43304" s="17"/>
    </row>
    <row r="43305" spans="22:22" ht="77.25" customHeight="1" x14ac:dyDescent="0.4">
      <c r="V43305" s="17"/>
    </row>
    <row r="43306" spans="22:22" ht="77.25" customHeight="1" x14ac:dyDescent="0.4">
      <c r="V43306" s="17"/>
    </row>
    <row r="43307" spans="22:22" ht="77.25" customHeight="1" x14ac:dyDescent="0.4">
      <c r="V43307" s="17"/>
    </row>
    <row r="43308" spans="22:22" ht="77.25" customHeight="1" x14ac:dyDescent="0.4">
      <c r="V43308" s="17"/>
    </row>
    <row r="43309" spans="22:22" ht="77.25" customHeight="1" x14ac:dyDescent="0.4">
      <c r="V43309" s="17"/>
    </row>
    <row r="43310" spans="22:22" ht="77.25" customHeight="1" x14ac:dyDescent="0.4">
      <c r="V43310" s="17"/>
    </row>
    <row r="43311" spans="22:22" ht="77.25" customHeight="1" x14ac:dyDescent="0.4">
      <c r="V43311" s="17"/>
    </row>
    <row r="43312" spans="22:22" ht="77.25" customHeight="1" x14ac:dyDescent="0.4">
      <c r="V43312" s="17"/>
    </row>
    <row r="43313" spans="22:22" ht="77.25" customHeight="1" x14ac:dyDescent="0.4">
      <c r="V43313" s="17"/>
    </row>
    <row r="43314" spans="22:22" ht="77.25" customHeight="1" x14ac:dyDescent="0.4">
      <c r="V43314" s="17"/>
    </row>
    <row r="43315" spans="22:22" ht="77.25" customHeight="1" x14ac:dyDescent="0.4">
      <c r="V43315" s="17"/>
    </row>
    <row r="43316" spans="22:22" ht="77.25" customHeight="1" x14ac:dyDescent="0.4">
      <c r="V43316" s="17"/>
    </row>
    <row r="43317" spans="22:22" ht="77.25" customHeight="1" x14ac:dyDescent="0.4">
      <c r="V43317" s="17"/>
    </row>
    <row r="43318" spans="22:22" ht="77.25" customHeight="1" x14ac:dyDescent="0.4">
      <c r="V43318" s="17"/>
    </row>
    <row r="43319" spans="22:22" ht="77.25" customHeight="1" x14ac:dyDescent="0.4">
      <c r="V43319" s="17"/>
    </row>
    <row r="43320" spans="22:22" ht="77.25" customHeight="1" x14ac:dyDescent="0.4">
      <c r="V43320" s="17"/>
    </row>
    <row r="43321" spans="22:22" ht="77.25" customHeight="1" x14ac:dyDescent="0.4">
      <c r="V43321" s="17"/>
    </row>
    <row r="43322" spans="22:22" ht="77.25" customHeight="1" x14ac:dyDescent="0.4">
      <c r="V43322" s="17"/>
    </row>
    <row r="43323" spans="22:22" ht="77.25" customHeight="1" x14ac:dyDescent="0.4">
      <c r="V43323" s="17"/>
    </row>
    <row r="43324" spans="22:22" ht="77.25" customHeight="1" x14ac:dyDescent="0.4">
      <c r="V43324" s="17"/>
    </row>
    <row r="43325" spans="22:22" ht="77.25" customHeight="1" x14ac:dyDescent="0.4">
      <c r="V43325" s="17"/>
    </row>
    <row r="43326" spans="22:22" ht="77.25" customHeight="1" x14ac:dyDescent="0.4">
      <c r="V43326" s="17"/>
    </row>
    <row r="43327" spans="22:22" ht="77.25" customHeight="1" x14ac:dyDescent="0.4">
      <c r="V43327" s="17"/>
    </row>
    <row r="43328" spans="22:22" ht="77.25" customHeight="1" x14ac:dyDescent="0.4">
      <c r="V43328" s="17"/>
    </row>
    <row r="43329" spans="22:22" ht="77.25" customHeight="1" x14ac:dyDescent="0.4">
      <c r="V43329" s="17"/>
    </row>
    <row r="43330" spans="22:22" ht="77.25" customHeight="1" x14ac:dyDescent="0.4">
      <c r="V43330" s="17"/>
    </row>
    <row r="43331" spans="22:22" ht="77.25" customHeight="1" x14ac:dyDescent="0.4">
      <c r="V43331" s="17"/>
    </row>
    <row r="43332" spans="22:22" ht="77.25" customHeight="1" x14ac:dyDescent="0.4">
      <c r="V43332" s="17"/>
    </row>
    <row r="43333" spans="22:22" ht="77.25" customHeight="1" x14ac:dyDescent="0.4">
      <c r="V43333" s="17"/>
    </row>
    <row r="43334" spans="22:22" ht="77.25" customHeight="1" x14ac:dyDescent="0.4">
      <c r="V43334" s="17"/>
    </row>
    <row r="43335" spans="22:22" ht="77.25" customHeight="1" x14ac:dyDescent="0.4">
      <c r="V43335" s="17"/>
    </row>
    <row r="43336" spans="22:22" ht="77.25" customHeight="1" x14ac:dyDescent="0.4">
      <c r="V43336" s="17"/>
    </row>
    <row r="43337" spans="22:22" ht="77.25" customHeight="1" x14ac:dyDescent="0.4">
      <c r="V43337" s="17"/>
    </row>
    <row r="43338" spans="22:22" ht="77.25" customHeight="1" x14ac:dyDescent="0.4">
      <c r="V43338" s="17"/>
    </row>
    <row r="43339" spans="22:22" ht="77.25" customHeight="1" x14ac:dyDescent="0.4">
      <c r="V43339" s="17"/>
    </row>
    <row r="43340" spans="22:22" ht="77.25" customHeight="1" x14ac:dyDescent="0.4">
      <c r="V43340" s="17"/>
    </row>
    <row r="43341" spans="22:22" ht="77.25" customHeight="1" x14ac:dyDescent="0.4">
      <c r="V43341" s="17"/>
    </row>
    <row r="43342" spans="22:22" ht="77.25" customHeight="1" x14ac:dyDescent="0.4">
      <c r="V43342" s="17"/>
    </row>
    <row r="43343" spans="22:22" ht="77.25" customHeight="1" x14ac:dyDescent="0.4">
      <c r="V43343" s="17"/>
    </row>
    <row r="43344" spans="22:22" ht="77.25" customHeight="1" x14ac:dyDescent="0.4">
      <c r="V43344" s="17"/>
    </row>
    <row r="43345" spans="22:22" ht="77.25" customHeight="1" x14ac:dyDescent="0.4">
      <c r="V43345" s="17"/>
    </row>
    <row r="43346" spans="22:22" ht="77.25" customHeight="1" x14ac:dyDescent="0.4">
      <c r="V43346" s="17"/>
    </row>
    <row r="43347" spans="22:22" ht="77.25" customHeight="1" x14ac:dyDescent="0.4">
      <c r="V43347" s="17"/>
    </row>
    <row r="43348" spans="22:22" ht="77.25" customHeight="1" x14ac:dyDescent="0.4">
      <c r="V43348" s="17"/>
    </row>
    <row r="43349" spans="22:22" ht="77.25" customHeight="1" x14ac:dyDescent="0.4">
      <c r="V43349" s="17"/>
    </row>
    <row r="43350" spans="22:22" ht="77.25" customHeight="1" x14ac:dyDescent="0.4">
      <c r="V43350" s="17"/>
    </row>
    <row r="43351" spans="22:22" ht="77.25" customHeight="1" x14ac:dyDescent="0.4">
      <c r="V43351" s="17"/>
    </row>
    <row r="43352" spans="22:22" ht="77.25" customHeight="1" x14ac:dyDescent="0.4">
      <c r="V43352" s="17"/>
    </row>
    <row r="43353" spans="22:22" ht="77.25" customHeight="1" x14ac:dyDescent="0.4">
      <c r="V43353" s="17"/>
    </row>
    <row r="43354" spans="22:22" ht="77.25" customHeight="1" x14ac:dyDescent="0.4">
      <c r="V43354" s="17"/>
    </row>
    <row r="43355" spans="22:22" ht="77.25" customHeight="1" x14ac:dyDescent="0.4">
      <c r="V43355" s="17"/>
    </row>
    <row r="43356" spans="22:22" ht="77.25" customHeight="1" x14ac:dyDescent="0.4">
      <c r="V43356" s="17"/>
    </row>
    <row r="43357" spans="22:22" ht="77.25" customHeight="1" x14ac:dyDescent="0.4">
      <c r="V43357" s="17"/>
    </row>
    <row r="43358" spans="22:22" ht="77.25" customHeight="1" x14ac:dyDescent="0.4">
      <c r="V43358" s="17"/>
    </row>
    <row r="43359" spans="22:22" ht="77.25" customHeight="1" x14ac:dyDescent="0.4">
      <c r="V43359" s="17"/>
    </row>
    <row r="43360" spans="22:22" ht="77.25" customHeight="1" x14ac:dyDescent="0.4">
      <c r="V43360" s="17"/>
    </row>
    <row r="43361" spans="22:22" ht="77.25" customHeight="1" x14ac:dyDescent="0.4">
      <c r="V43361" s="17"/>
    </row>
    <row r="43362" spans="22:22" ht="77.25" customHeight="1" x14ac:dyDescent="0.4">
      <c r="V43362" s="17"/>
    </row>
    <row r="43363" spans="22:22" ht="77.25" customHeight="1" x14ac:dyDescent="0.4">
      <c r="V43363" s="17"/>
    </row>
    <row r="43364" spans="22:22" ht="77.25" customHeight="1" x14ac:dyDescent="0.4">
      <c r="V43364" s="17"/>
    </row>
    <row r="43365" spans="22:22" ht="77.25" customHeight="1" x14ac:dyDescent="0.4">
      <c r="V43365" s="17"/>
    </row>
    <row r="43366" spans="22:22" ht="77.25" customHeight="1" x14ac:dyDescent="0.4">
      <c r="V43366" s="17"/>
    </row>
    <row r="43367" spans="22:22" ht="77.25" customHeight="1" x14ac:dyDescent="0.4">
      <c r="V43367" s="17"/>
    </row>
    <row r="43368" spans="22:22" ht="77.25" customHeight="1" x14ac:dyDescent="0.4">
      <c r="V43368" s="17"/>
    </row>
    <row r="43369" spans="22:22" ht="77.25" customHeight="1" x14ac:dyDescent="0.4">
      <c r="V43369" s="17"/>
    </row>
    <row r="43370" spans="22:22" ht="77.25" customHeight="1" x14ac:dyDescent="0.4">
      <c r="V43370" s="17"/>
    </row>
    <row r="43371" spans="22:22" ht="77.25" customHeight="1" x14ac:dyDescent="0.4">
      <c r="V43371" s="17"/>
    </row>
    <row r="43372" spans="22:22" ht="77.25" customHeight="1" x14ac:dyDescent="0.4">
      <c r="V43372" s="17"/>
    </row>
    <row r="43373" spans="22:22" ht="77.25" customHeight="1" x14ac:dyDescent="0.4">
      <c r="V43373" s="17"/>
    </row>
    <row r="43374" spans="22:22" ht="77.25" customHeight="1" x14ac:dyDescent="0.4">
      <c r="V43374" s="17"/>
    </row>
    <row r="43375" spans="22:22" ht="77.25" customHeight="1" x14ac:dyDescent="0.4">
      <c r="V43375" s="17"/>
    </row>
    <row r="43376" spans="22:22" ht="77.25" customHeight="1" x14ac:dyDescent="0.4">
      <c r="V43376" s="17"/>
    </row>
    <row r="43377" spans="22:22" ht="77.25" customHeight="1" x14ac:dyDescent="0.4">
      <c r="V43377" s="17"/>
    </row>
    <row r="43378" spans="22:22" ht="77.25" customHeight="1" x14ac:dyDescent="0.4">
      <c r="V43378" s="17"/>
    </row>
    <row r="43379" spans="22:22" ht="77.25" customHeight="1" x14ac:dyDescent="0.4">
      <c r="V43379" s="17"/>
    </row>
    <row r="43380" spans="22:22" ht="77.25" customHeight="1" x14ac:dyDescent="0.4">
      <c r="V43380" s="17"/>
    </row>
    <row r="43381" spans="22:22" ht="77.25" customHeight="1" x14ac:dyDescent="0.4">
      <c r="V43381" s="17"/>
    </row>
    <row r="43382" spans="22:22" ht="77.25" customHeight="1" x14ac:dyDescent="0.4">
      <c r="V43382" s="17"/>
    </row>
    <row r="43383" spans="22:22" ht="77.25" customHeight="1" x14ac:dyDescent="0.4">
      <c r="V43383" s="17"/>
    </row>
    <row r="43384" spans="22:22" ht="77.25" customHeight="1" x14ac:dyDescent="0.4">
      <c r="V43384" s="17"/>
    </row>
    <row r="43385" spans="22:22" ht="77.25" customHeight="1" x14ac:dyDescent="0.4">
      <c r="V43385" s="17"/>
    </row>
    <row r="43386" spans="22:22" ht="77.25" customHeight="1" x14ac:dyDescent="0.4">
      <c r="V43386" s="17"/>
    </row>
    <row r="43387" spans="22:22" ht="77.25" customHeight="1" x14ac:dyDescent="0.4">
      <c r="V43387" s="17"/>
    </row>
    <row r="43388" spans="22:22" ht="77.25" customHeight="1" x14ac:dyDescent="0.4">
      <c r="V43388" s="17"/>
    </row>
    <row r="43389" spans="22:22" ht="77.25" customHeight="1" x14ac:dyDescent="0.4">
      <c r="V43389" s="17"/>
    </row>
    <row r="43390" spans="22:22" ht="77.25" customHeight="1" x14ac:dyDescent="0.4">
      <c r="V43390" s="17"/>
    </row>
    <row r="43391" spans="22:22" ht="77.25" customHeight="1" x14ac:dyDescent="0.4">
      <c r="V43391" s="17"/>
    </row>
    <row r="43392" spans="22:22" ht="77.25" customHeight="1" x14ac:dyDescent="0.4">
      <c r="V43392" s="17"/>
    </row>
    <row r="43393" spans="22:22" ht="77.25" customHeight="1" x14ac:dyDescent="0.4">
      <c r="V43393" s="17"/>
    </row>
    <row r="43394" spans="22:22" ht="77.25" customHeight="1" x14ac:dyDescent="0.4">
      <c r="V43394" s="17"/>
    </row>
    <row r="43395" spans="22:22" ht="77.25" customHeight="1" x14ac:dyDescent="0.4">
      <c r="V43395" s="17"/>
    </row>
    <row r="43396" spans="22:22" ht="77.25" customHeight="1" x14ac:dyDescent="0.4">
      <c r="V43396" s="17"/>
    </row>
    <row r="43397" spans="22:22" ht="77.25" customHeight="1" x14ac:dyDescent="0.4">
      <c r="V43397" s="17"/>
    </row>
    <row r="43398" spans="22:22" ht="77.25" customHeight="1" x14ac:dyDescent="0.4">
      <c r="V43398" s="17"/>
    </row>
    <row r="43399" spans="22:22" ht="77.25" customHeight="1" x14ac:dyDescent="0.4">
      <c r="V43399" s="17"/>
    </row>
    <row r="43400" spans="22:22" ht="77.25" customHeight="1" x14ac:dyDescent="0.4">
      <c r="V43400" s="17"/>
    </row>
    <row r="43401" spans="22:22" ht="77.25" customHeight="1" x14ac:dyDescent="0.4">
      <c r="V43401" s="17"/>
    </row>
    <row r="43402" spans="22:22" ht="77.25" customHeight="1" x14ac:dyDescent="0.4">
      <c r="V43402" s="17"/>
    </row>
    <row r="43403" spans="22:22" ht="77.25" customHeight="1" x14ac:dyDescent="0.4">
      <c r="V43403" s="17"/>
    </row>
    <row r="43404" spans="22:22" ht="77.25" customHeight="1" x14ac:dyDescent="0.4">
      <c r="V43404" s="17"/>
    </row>
    <row r="43405" spans="22:22" ht="77.25" customHeight="1" x14ac:dyDescent="0.4">
      <c r="V43405" s="17"/>
    </row>
    <row r="43406" spans="22:22" ht="77.25" customHeight="1" x14ac:dyDescent="0.4">
      <c r="V43406" s="17"/>
    </row>
    <row r="43407" spans="22:22" ht="77.25" customHeight="1" x14ac:dyDescent="0.4">
      <c r="V43407" s="17"/>
    </row>
    <row r="43408" spans="22:22" ht="77.25" customHeight="1" x14ac:dyDescent="0.4">
      <c r="V43408" s="17"/>
    </row>
    <row r="43409" spans="22:22" ht="77.25" customHeight="1" x14ac:dyDescent="0.4">
      <c r="V43409" s="17"/>
    </row>
    <row r="43410" spans="22:22" ht="77.25" customHeight="1" x14ac:dyDescent="0.4">
      <c r="V43410" s="17"/>
    </row>
    <row r="43411" spans="22:22" ht="77.25" customHeight="1" x14ac:dyDescent="0.4">
      <c r="V43411" s="17"/>
    </row>
    <row r="43412" spans="22:22" ht="77.25" customHeight="1" x14ac:dyDescent="0.4">
      <c r="V43412" s="17"/>
    </row>
    <row r="43413" spans="22:22" ht="77.25" customHeight="1" x14ac:dyDescent="0.4">
      <c r="V43413" s="17"/>
    </row>
    <row r="43414" spans="22:22" ht="77.25" customHeight="1" x14ac:dyDescent="0.4">
      <c r="V43414" s="17"/>
    </row>
    <row r="43415" spans="22:22" ht="77.25" customHeight="1" x14ac:dyDescent="0.4">
      <c r="V43415" s="17"/>
    </row>
    <row r="43416" spans="22:22" ht="77.25" customHeight="1" x14ac:dyDescent="0.4">
      <c r="V43416" s="17"/>
    </row>
    <row r="43417" spans="22:22" ht="77.25" customHeight="1" x14ac:dyDescent="0.4">
      <c r="V43417" s="17"/>
    </row>
    <row r="43418" spans="22:22" ht="77.25" customHeight="1" x14ac:dyDescent="0.4">
      <c r="V43418" s="17"/>
    </row>
    <row r="43419" spans="22:22" ht="77.25" customHeight="1" x14ac:dyDescent="0.4">
      <c r="V43419" s="17"/>
    </row>
    <row r="43420" spans="22:22" ht="77.25" customHeight="1" x14ac:dyDescent="0.4">
      <c r="V43420" s="17"/>
    </row>
    <row r="43421" spans="22:22" ht="77.25" customHeight="1" x14ac:dyDescent="0.4">
      <c r="V43421" s="17"/>
    </row>
    <row r="43422" spans="22:22" ht="77.25" customHeight="1" x14ac:dyDescent="0.4">
      <c r="V43422" s="17"/>
    </row>
    <row r="43423" spans="22:22" ht="77.25" customHeight="1" x14ac:dyDescent="0.4">
      <c r="V43423" s="17"/>
    </row>
    <row r="43424" spans="22:22" ht="77.25" customHeight="1" x14ac:dyDescent="0.4">
      <c r="V43424" s="17"/>
    </row>
    <row r="43425" spans="22:22" ht="77.25" customHeight="1" x14ac:dyDescent="0.4">
      <c r="V43425" s="17"/>
    </row>
    <row r="43426" spans="22:22" ht="77.25" customHeight="1" x14ac:dyDescent="0.4">
      <c r="V43426" s="17"/>
    </row>
    <row r="43427" spans="22:22" ht="77.25" customHeight="1" x14ac:dyDescent="0.4">
      <c r="V43427" s="17"/>
    </row>
    <row r="43428" spans="22:22" ht="77.25" customHeight="1" x14ac:dyDescent="0.4">
      <c r="V43428" s="17"/>
    </row>
    <row r="43429" spans="22:22" ht="77.25" customHeight="1" x14ac:dyDescent="0.4">
      <c r="V43429" s="17"/>
    </row>
    <row r="43430" spans="22:22" ht="77.25" customHeight="1" x14ac:dyDescent="0.4">
      <c r="V43430" s="17"/>
    </row>
    <row r="43431" spans="22:22" ht="77.25" customHeight="1" x14ac:dyDescent="0.4">
      <c r="V43431" s="17"/>
    </row>
    <row r="43432" spans="22:22" ht="77.25" customHeight="1" x14ac:dyDescent="0.4">
      <c r="V43432" s="17"/>
    </row>
    <row r="43433" spans="22:22" ht="77.25" customHeight="1" x14ac:dyDescent="0.4">
      <c r="V43433" s="17"/>
    </row>
    <row r="43434" spans="22:22" ht="77.25" customHeight="1" x14ac:dyDescent="0.4">
      <c r="V43434" s="17"/>
    </row>
    <row r="43435" spans="22:22" ht="77.25" customHeight="1" x14ac:dyDescent="0.4">
      <c r="V43435" s="17"/>
    </row>
    <row r="43436" spans="22:22" ht="77.25" customHeight="1" x14ac:dyDescent="0.4">
      <c r="V43436" s="17"/>
    </row>
    <row r="43437" spans="22:22" ht="77.25" customHeight="1" x14ac:dyDescent="0.4">
      <c r="V43437" s="17"/>
    </row>
    <row r="43438" spans="22:22" ht="77.25" customHeight="1" x14ac:dyDescent="0.4">
      <c r="V43438" s="17"/>
    </row>
    <row r="43439" spans="22:22" ht="77.25" customHeight="1" x14ac:dyDescent="0.4">
      <c r="V43439" s="17"/>
    </row>
    <row r="43440" spans="22:22" ht="77.25" customHeight="1" x14ac:dyDescent="0.4">
      <c r="V43440" s="17"/>
    </row>
    <row r="43441" spans="22:22" ht="77.25" customHeight="1" x14ac:dyDescent="0.4">
      <c r="V43441" s="17"/>
    </row>
    <row r="43442" spans="22:22" ht="77.25" customHeight="1" x14ac:dyDescent="0.4">
      <c r="V43442" s="17"/>
    </row>
    <row r="43443" spans="22:22" ht="77.25" customHeight="1" x14ac:dyDescent="0.4">
      <c r="V43443" s="17"/>
    </row>
    <row r="43444" spans="22:22" ht="77.25" customHeight="1" x14ac:dyDescent="0.4">
      <c r="V43444" s="17"/>
    </row>
    <row r="43445" spans="22:22" ht="77.25" customHeight="1" x14ac:dyDescent="0.4">
      <c r="V43445" s="17"/>
    </row>
    <row r="43446" spans="22:22" ht="77.25" customHeight="1" x14ac:dyDescent="0.4">
      <c r="V43446" s="17"/>
    </row>
    <row r="43447" spans="22:22" ht="77.25" customHeight="1" x14ac:dyDescent="0.4">
      <c r="V43447" s="17"/>
    </row>
    <row r="43448" spans="22:22" ht="77.25" customHeight="1" x14ac:dyDescent="0.4">
      <c r="V43448" s="17"/>
    </row>
    <row r="43449" spans="22:22" ht="77.25" customHeight="1" x14ac:dyDescent="0.4">
      <c r="V43449" s="17"/>
    </row>
    <row r="43450" spans="22:22" ht="77.25" customHeight="1" x14ac:dyDescent="0.4">
      <c r="V43450" s="17"/>
    </row>
    <row r="43451" spans="22:22" ht="77.25" customHeight="1" x14ac:dyDescent="0.4">
      <c r="V43451" s="17"/>
    </row>
    <row r="43452" spans="22:22" ht="77.25" customHeight="1" x14ac:dyDescent="0.4">
      <c r="V43452" s="17"/>
    </row>
    <row r="43453" spans="22:22" ht="77.25" customHeight="1" x14ac:dyDescent="0.4">
      <c r="V43453" s="17"/>
    </row>
    <row r="43454" spans="22:22" ht="77.25" customHeight="1" x14ac:dyDescent="0.4">
      <c r="V43454" s="17"/>
    </row>
    <row r="43455" spans="22:22" ht="77.25" customHeight="1" x14ac:dyDescent="0.4">
      <c r="V43455" s="17"/>
    </row>
    <row r="43456" spans="22:22" ht="77.25" customHeight="1" x14ac:dyDescent="0.4">
      <c r="V43456" s="17"/>
    </row>
    <row r="43457" spans="22:22" ht="77.25" customHeight="1" x14ac:dyDescent="0.4">
      <c r="V43457" s="17"/>
    </row>
    <row r="43458" spans="22:22" ht="77.25" customHeight="1" x14ac:dyDescent="0.4">
      <c r="V43458" s="17"/>
    </row>
    <row r="43459" spans="22:22" ht="77.25" customHeight="1" x14ac:dyDescent="0.4">
      <c r="V43459" s="17"/>
    </row>
    <row r="43460" spans="22:22" ht="77.25" customHeight="1" x14ac:dyDescent="0.4">
      <c r="V43460" s="17"/>
    </row>
    <row r="43461" spans="22:22" ht="77.25" customHeight="1" x14ac:dyDescent="0.4">
      <c r="V43461" s="17"/>
    </row>
    <row r="43462" spans="22:22" ht="77.25" customHeight="1" x14ac:dyDescent="0.4">
      <c r="V43462" s="17"/>
    </row>
    <row r="43463" spans="22:22" ht="77.25" customHeight="1" x14ac:dyDescent="0.4">
      <c r="V43463" s="17"/>
    </row>
    <row r="43464" spans="22:22" ht="77.25" customHeight="1" x14ac:dyDescent="0.4">
      <c r="V43464" s="17"/>
    </row>
    <row r="43465" spans="22:22" ht="77.25" customHeight="1" x14ac:dyDescent="0.4">
      <c r="V43465" s="17"/>
    </row>
    <row r="43466" spans="22:22" ht="77.25" customHeight="1" x14ac:dyDescent="0.4">
      <c r="V43466" s="17"/>
    </row>
    <row r="43467" spans="22:22" ht="77.25" customHeight="1" x14ac:dyDescent="0.4">
      <c r="V43467" s="17"/>
    </row>
    <row r="43468" spans="22:22" ht="77.25" customHeight="1" x14ac:dyDescent="0.4">
      <c r="V43468" s="17"/>
    </row>
    <row r="43469" spans="22:22" ht="77.25" customHeight="1" x14ac:dyDescent="0.4">
      <c r="V43469" s="17"/>
    </row>
    <row r="43470" spans="22:22" ht="77.25" customHeight="1" x14ac:dyDescent="0.4">
      <c r="V43470" s="17"/>
    </row>
    <row r="43471" spans="22:22" ht="77.25" customHeight="1" x14ac:dyDescent="0.4">
      <c r="V43471" s="17"/>
    </row>
    <row r="43472" spans="22:22" ht="77.25" customHeight="1" x14ac:dyDescent="0.4">
      <c r="V43472" s="17"/>
    </row>
    <row r="43473" spans="22:22" ht="77.25" customHeight="1" x14ac:dyDescent="0.4">
      <c r="V43473" s="17"/>
    </row>
    <row r="43474" spans="22:22" ht="77.25" customHeight="1" x14ac:dyDescent="0.4">
      <c r="V43474" s="17"/>
    </row>
    <row r="43475" spans="22:22" ht="77.25" customHeight="1" x14ac:dyDescent="0.4">
      <c r="V43475" s="17"/>
    </row>
    <row r="43476" spans="22:22" ht="77.25" customHeight="1" x14ac:dyDescent="0.4">
      <c r="V43476" s="17"/>
    </row>
    <row r="43477" spans="22:22" ht="77.25" customHeight="1" x14ac:dyDescent="0.4">
      <c r="V43477" s="17"/>
    </row>
    <row r="43478" spans="22:22" ht="77.25" customHeight="1" x14ac:dyDescent="0.4">
      <c r="V43478" s="17"/>
    </row>
    <row r="43479" spans="22:22" ht="77.25" customHeight="1" x14ac:dyDescent="0.4">
      <c r="V43479" s="17"/>
    </row>
    <row r="43480" spans="22:22" ht="77.25" customHeight="1" x14ac:dyDescent="0.4">
      <c r="V43480" s="17"/>
    </row>
    <row r="43481" spans="22:22" ht="77.25" customHeight="1" x14ac:dyDescent="0.4">
      <c r="V43481" s="17"/>
    </row>
    <row r="43482" spans="22:22" ht="77.25" customHeight="1" x14ac:dyDescent="0.4">
      <c r="V43482" s="17"/>
    </row>
    <row r="43483" spans="22:22" ht="77.25" customHeight="1" x14ac:dyDescent="0.4">
      <c r="V43483" s="17"/>
    </row>
    <row r="43484" spans="22:22" ht="77.25" customHeight="1" x14ac:dyDescent="0.4">
      <c r="V43484" s="17"/>
    </row>
    <row r="43485" spans="22:22" ht="77.25" customHeight="1" x14ac:dyDescent="0.4">
      <c r="V43485" s="17"/>
    </row>
    <row r="43486" spans="22:22" ht="77.25" customHeight="1" x14ac:dyDescent="0.4">
      <c r="V43486" s="17"/>
    </row>
    <row r="43487" spans="22:22" ht="77.25" customHeight="1" x14ac:dyDescent="0.4">
      <c r="V43487" s="17"/>
    </row>
    <row r="43488" spans="22:22" ht="77.25" customHeight="1" x14ac:dyDescent="0.4">
      <c r="V43488" s="17"/>
    </row>
    <row r="43489" spans="22:22" ht="77.25" customHeight="1" x14ac:dyDescent="0.4">
      <c r="V43489" s="17"/>
    </row>
    <row r="43490" spans="22:22" ht="77.25" customHeight="1" x14ac:dyDescent="0.4">
      <c r="V43490" s="17"/>
    </row>
    <row r="43491" spans="22:22" ht="77.25" customHeight="1" x14ac:dyDescent="0.4">
      <c r="V43491" s="17"/>
    </row>
    <row r="43492" spans="22:22" ht="77.25" customHeight="1" x14ac:dyDescent="0.4">
      <c r="V43492" s="17"/>
    </row>
    <row r="43493" spans="22:22" ht="77.25" customHeight="1" x14ac:dyDescent="0.4">
      <c r="V43493" s="17"/>
    </row>
    <row r="43494" spans="22:22" ht="77.25" customHeight="1" x14ac:dyDescent="0.4">
      <c r="V43494" s="17"/>
    </row>
    <row r="43495" spans="22:22" ht="77.25" customHeight="1" x14ac:dyDescent="0.4">
      <c r="V43495" s="17"/>
    </row>
    <row r="43496" spans="22:22" ht="77.25" customHeight="1" x14ac:dyDescent="0.4">
      <c r="V43496" s="17"/>
    </row>
    <row r="43497" spans="22:22" ht="77.25" customHeight="1" x14ac:dyDescent="0.4">
      <c r="V43497" s="17"/>
    </row>
    <row r="43498" spans="22:22" ht="77.25" customHeight="1" x14ac:dyDescent="0.4">
      <c r="V43498" s="17"/>
    </row>
    <row r="43499" spans="22:22" ht="77.25" customHeight="1" x14ac:dyDescent="0.4">
      <c r="V43499" s="17"/>
    </row>
    <row r="43500" spans="22:22" ht="77.25" customHeight="1" x14ac:dyDescent="0.4">
      <c r="V43500" s="17"/>
    </row>
    <row r="43501" spans="22:22" ht="77.25" customHeight="1" x14ac:dyDescent="0.4">
      <c r="V43501" s="17"/>
    </row>
    <row r="43502" spans="22:22" ht="77.25" customHeight="1" x14ac:dyDescent="0.4">
      <c r="V43502" s="17"/>
    </row>
    <row r="43503" spans="22:22" ht="77.25" customHeight="1" x14ac:dyDescent="0.4">
      <c r="V43503" s="17"/>
    </row>
    <row r="43504" spans="22:22" ht="77.25" customHeight="1" x14ac:dyDescent="0.4">
      <c r="V43504" s="17"/>
    </row>
    <row r="43505" spans="22:22" ht="77.25" customHeight="1" x14ac:dyDescent="0.4">
      <c r="V43505" s="17"/>
    </row>
    <row r="43506" spans="22:22" ht="77.25" customHeight="1" x14ac:dyDescent="0.4">
      <c r="V43506" s="17"/>
    </row>
    <row r="43507" spans="22:22" ht="77.25" customHeight="1" x14ac:dyDescent="0.4">
      <c r="V43507" s="17"/>
    </row>
    <row r="43508" spans="22:22" ht="77.25" customHeight="1" x14ac:dyDescent="0.4">
      <c r="V43508" s="17"/>
    </row>
    <row r="43509" spans="22:22" ht="77.25" customHeight="1" x14ac:dyDescent="0.4">
      <c r="V43509" s="17"/>
    </row>
    <row r="43510" spans="22:22" ht="77.25" customHeight="1" x14ac:dyDescent="0.4">
      <c r="V43510" s="17"/>
    </row>
    <row r="43511" spans="22:22" ht="77.25" customHeight="1" x14ac:dyDescent="0.4">
      <c r="V43511" s="17"/>
    </row>
    <row r="43512" spans="22:22" ht="77.25" customHeight="1" x14ac:dyDescent="0.4">
      <c r="V43512" s="17"/>
    </row>
    <row r="43513" spans="22:22" ht="77.25" customHeight="1" x14ac:dyDescent="0.4">
      <c r="V43513" s="17"/>
    </row>
    <row r="43514" spans="22:22" ht="77.25" customHeight="1" x14ac:dyDescent="0.4">
      <c r="V43514" s="17"/>
    </row>
    <row r="43515" spans="22:22" ht="77.25" customHeight="1" x14ac:dyDescent="0.4">
      <c r="V43515" s="17"/>
    </row>
    <row r="43516" spans="22:22" ht="77.25" customHeight="1" x14ac:dyDescent="0.4">
      <c r="V43516" s="17"/>
    </row>
    <row r="43517" spans="22:22" ht="77.25" customHeight="1" x14ac:dyDescent="0.4">
      <c r="V43517" s="17"/>
    </row>
    <row r="43518" spans="22:22" ht="77.25" customHeight="1" x14ac:dyDescent="0.4">
      <c r="V43518" s="17"/>
    </row>
    <row r="43519" spans="22:22" ht="77.25" customHeight="1" x14ac:dyDescent="0.4">
      <c r="V43519" s="17"/>
    </row>
    <row r="43520" spans="22:22" ht="77.25" customHeight="1" x14ac:dyDescent="0.4">
      <c r="V43520" s="17"/>
    </row>
    <row r="43521" spans="22:22" ht="77.25" customHeight="1" x14ac:dyDescent="0.4">
      <c r="V43521" s="17"/>
    </row>
    <row r="43522" spans="22:22" ht="77.25" customHeight="1" x14ac:dyDescent="0.4">
      <c r="V43522" s="17"/>
    </row>
    <row r="43523" spans="22:22" ht="77.25" customHeight="1" x14ac:dyDescent="0.4">
      <c r="V43523" s="17"/>
    </row>
    <row r="43524" spans="22:22" ht="77.25" customHeight="1" x14ac:dyDescent="0.4">
      <c r="V43524" s="17"/>
    </row>
    <row r="43525" spans="22:22" ht="77.25" customHeight="1" x14ac:dyDescent="0.4">
      <c r="V43525" s="17"/>
    </row>
    <row r="43526" spans="22:22" ht="77.25" customHeight="1" x14ac:dyDescent="0.4">
      <c r="V43526" s="17"/>
    </row>
    <row r="43527" spans="22:22" ht="77.25" customHeight="1" x14ac:dyDescent="0.4">
      <c r="V43527" s="17"/>
    </row>
    <row r="43528" spans="22:22" ht="77.25" customHeight="1" x14ac:dyDescent="0.4">
      <c r="V43528" s="17"/>
    </row>
    <row r="43529" spans="22:22" ht="77.25" customHeight="1" x14ac:dyDescent="0.4">
      <c r="V43529" s="17"/>
    </row>
    <row r="43530" spans="22:22" ht="77.25" customHeight="1" x14ac:dyDescent="0.4">
      <c r="V43530" s="17"/>
    </row>
    <row r="43531" spans="22:22" ht="77.25" customHeight="1" x14ac:dyDescent="0.4">
      <c r="V43531" s="17"/>
    </row>
    <row r="43532" spans="22:22" ht="77.25" customHeight="1" x14ac:dyDescent="0.4">
      <c r="V43532" s="17"/>
    </row>
    <row r="43533" spans="22:22" ht="77.25" customHeight="1" x14ac:dyDescent="0.4">
      <c r="V43533" s="17"/>
    </row>
    <row r="43534" spans="22:22" ht="77.25" customHeight="1" x14ac:dyDescent="0.4">
      <c r="V43534" s="17"/>
    </row>
    <row r="43535" spans="22:22" ht="77.25" customHeight="1" x14ac:dyDescent="0.4">
      <c r="V43535" s="17"/>
    </row>
    <row r="43536" spans="22:22" ht="77.25" customHeight="1" x14ac:dyDescent="0.4">
      <c r="V43536" s="17"/>
    </row>
    <row r="43537" spans="22:22" ht="77.25" customHeight="1" x14ac:dyDescent="0.4">
      <c r="V43537" s="17"/>
    </row>
    <row r="43538" spans="22:22" ht="77.25" customHeight="1" x14ac:dyDescent="0.4">
      <c r="V43538" s="17"/>
    </row>
    <row r="43539" spans="22:22" ht="77.25" customHeight="1" x14ac:dyDescent="0.4">
      <c r="V43539" s="17"/>
    </row>
    <row r="43540" spans="22:22" ht="77.25" customHeight="1" x14ac:dyDescent="0.4">
      <c r="V43540" s="17"/>
    </row>
    <row r="43541" spans="22:22" ht="77.25" customHeight="1" x14ac:dyDescent="0.4">
      <c r="V43541" s="17"/>
    </row>
    <row r="43542" spans="22:22" ht="77.25" customHeight="1" x14ac:dyDescent="0.4">
      <c r="V43542" s="17"/>
    </row>
    <row r="43543" spans="22:22" ht="77.25" customHeight="1" x14ac:dyDescent="0.4">
      <c r="V43543" s="17"/>
    </row>
    <row r="43544" spans="22:22" ht="77.25" customHeight="1" x14ac:dyDescent="0.4">
      <c r="V43544" s="17"/>
    </row>
    <row r="43545" spans="22:22" ht="77.25" customHeight="1" x14ac:dyDescent="0.4">
      <c r="V43545" s="17"/>
    </row>
    <row r="43546" spans="22:22" ht="77.25" customHeight="1" x14ac:dyDescent="0.4">
      <c r="V43546" s="17"/>
    </row>
    <row r="43547" spans="22:22" ht="77.25" customHeight="1" x14ac:dyDescent="0.4">
      <c r="V43547" s="17"/>
    </row>
    <row r="43548" spans="22:22" ht="77.25" customHeight="1" x14ac:dyDescent="0.4">
      <c r="V43548" s="17"/>
    </row>
    <row r="43549" spans="22:22" ht="77.25" customHeight="1" x14ac:dyDescent="0.4">
      <c r="V43549" s="17"/>
    </row>
    <row r="43550" spans="22:22" ht="77.25" customHeight="1" x14ac:dyDescent="0.4">
      <c r="V43550" s="17"/>
    </row>
    <row r="43551" spans="22:22" ht="77.25" customHeight="1" x14ac:dyDescent="0.4">
      <c r="V43551" s="17"/>
    </row>
    <row r="43552" spans="22:22" ht="77.25" customHeight="1" x14ac:dyDescent="0.4">
      <c r="V43552" s="17"/>
    </row>
    <row r="43553" spans="22:22" ht="77.25" customHeight="1" x14ac:dyDescent="0.4">
      <c r="V43553" s="17"/>
    </row>
    <row r="43554" spans="22:22" ht="77.25" customHeight="1" x14ac:dyDescent="0.4">
      <c r="V43554" s="17"/>
    </row>
    <row r="43555" spans="22:22" ht="77.25" customHeight="1" x14ac:dyDescent="0.4">
      <c r="V43555" s="17"/>
    </row>
    <row r="43556" spans="22:22" ht="77.25" customHeight="1" x14ac:dyDescent="0.4">
      <c r="V43556" s="17"/>
    </row>
    <row r="43557" spans="22:22" ht="77.25" customHeight="1" x14ac:dyDescent="0.4">
      <c r="V43557" s="17"/>
    </row>
    <row r="43558" spans="22:22" ht="77.25" customHeight="1" x14ac:dyDescent="0.4">
      <c r="V43558" s="17"/>
    </row>
    <row r="43559" spans="22:22" ht="77.25" customHeight="1" x14ac:dyDescent="0.4">
      <c r="V43559" s="17"/>
    </row>
    <row r="43560" spans="22:22" ht="77.25" customHeight="1" x14ac:dyDescent="0.4">
      <c r="V43560" s="17"/>
    </row>
    <row r="43561" spans="22:22" ht="77.25" customHeight="1" x14ac:dyDescent="0.4">
      <c r="V43561" s="17"/>
    </row>
    <row r="43562" spans="22:22" ht="77.25" customHeight="1" x14ac:dyDescent="0.4">
      <c r="V43562" s="17"/>
    </row>
    <row r="43563" spans="22:22" ht="77.25" customHeight="1" x14ac:dyDescent="0.4">
      <c r="V43563" s="17"/>
    </row>
    <row r="43564" spans="22:22" ht="77.25" customHeight="1" x14ac:dyDescent="0.4">
      <c r="V43564" s="17"/>
    </row>
    <row r="43565" spans="22:22" ht="77.25" customHeight="1" x14ac:dyDescent="0.4">
      <c r="V43565" s="17"/>
    </row>
    <row r="43566" spans="22:22" ht="77.25" customHeight="1" x14ac:dyDescent="0.4">
      <c r="V43566" s="17"/>
    </row>
    <row r="43567" spans="22:22" ht="77.25" customHeight="1" x14ac:dyDescent="0.4">
      <c r="V43567" s="17"/>
    </row>
    <row r="43568" spans="22:22" ht="77.25" customHeight="1" x14ac:dyDescent="0.4">
      <c r="V43568" s="17"/>
    </row>
    <row r="43569" spans="22:22" ht="77.25" customHeight="1" x14ac:dyDescent="0.4">
      <c r="V43569" s="17"/>
    </row>
    <row r="43570" spans="22:22" ht="77.25" customHeight="1" x14ac:dyDescent="0.4">
      <c r="V43570" s="17"/>
    </row>
    <row r="43571" spans="22:22" ht="77.25" customHeight="1" x14ac:dyDescent="0.4">
      <c r="V43571" s="17"/>
    </row>
    <row r="43572" spans="22:22" ht="77.25" customHeight="1" x14ac:dyDescent="0.4">
      <c r="V43572" s="17"/>
    </row>
    <row r="43573" spans="22:22" ht="77.25" customHeight="1" x14ac:dyDescent="0.4">
      <c r="V43573" s="17"/>
    </row>
    <row r="43574" spans="22:22" ht="77.25" customHeight="1" x14ac:dyDescent="0.4">
      <c r="V43574" s="17"/>
    </row>
    <row r="43575" spans="22:22" ht="77.25" customHeight="1" x14ac:dyDescent="0.4">
      <c r="V43575" s="17"/>
    </row>
    <row r="43576" spans="22:22" ht="77.25" customHeight="1" x14ac:dyDescent="0.4">
      <c r="V43576" s="17"/>
    </row>
    <row r="43577" spans="22:22" ht="77.25" customHeight="1" x14ac:dyDescent="0.4">
      <c r="V43577" s="17"/>
    </row>
    <row r="43578" spans="22:22" ht="77.25" customHeight="1" x14ac:dyDescent="0.4">
      <c r="V43578" s="17"/>
    </row>
    <row r="43579" spans="22:22" ht="77.25" customHeight="1" x14ac:dyDescent="0.4">
      <c r="V43579" s="17"/>
    </row>
    <row r="43580" spans="22:22" ht="77.25" customHeight="1" x14ac:dyDescent="0.4">
      <c r="V43580" s="17"/>
    </row>
    <row r="43581" spans="22:22" ht="77.25" customHeight="1" x14ac:dyDescent="0.4">
      <c r="V43581" s="17"/>
    </row>
    <row r="43582" spans="22:22" ht="77.25" customHeight="1" x14ac:dyDescent="0.4">
      <c r="V43582" s="17"/>
    </row>
    <row r="43583" spans="22:22" ht="77.25" customHeight="1" x14ac:dyDescent="0.4">
      <c r="V43583" s="17"/>
    </row>
    <row r="43584" spans="22:22" ht="77.25" customHeight="1" x14ac:dyDescent="0.4">
      <c r="V43584" s="17"/>
    </row>
    <row r="43585" spans="22:22" ht="77.25" customHeight="1" x14ac:dyDescent="0.4">
      <c r="V43585" s="17"/>
    </row>
    <row r="43586" spans="22:22" ht="77.25" customHeight="1" x14ac:dyDescent="0.4">
      <c r="V43586" s="17"/>
    </row>
    <row r="43587" spans="22:22" ht="77.25" customHeight="1" x14ac:dyDescent="0.4">
      <c r="V43587" s="17"/>
    </row>
    <row r="43588" spans="22:22" ht="77.25" customHeight="1" x14ac:dyDescent="0.4">
      <c r="V43588" s="17"/>
    </row>
    <row r="43589" spans="22:22" ht="77.25" customHeight="1" x14ac:dyDescent="0.4">
      <c r="V43589" s="17"/>
    </row>
    <row r="43590" spans="22:22" ht="77.25" customHeight="1" x14ac:dyDescent="0.4">
      <c r="V43590" s="17"/>
    </row>
    <row r="43591" spans="22:22" ht="77.25" customHeight="1" x14ac:dyDescent="0.4">
      <c r="V43591" s="17"/>
    </row>
    <row r="43592" spans="22:22" ht="77.25" customHeight="1" x14ac:dyDescent="0.4">
      <c r="V43592" s="17"/>
    </row>
    <row r="43593" spans="22:22" ht="77.25" customHeight="1" x14ac:dyDescent="0.4">
      <c r="V43593" s="17"/>
    </row>
    <row r="43594" spans="22:22" ht="77.25" customHeight="1" x14ac:dyDescent="0.4">
      <c r="V43594" s="17"/>
    </row>
    <row r="43595" spans="22:22" ht="77.25" customHeight="1" x14ac:dyDescent="0.4">
      <c r="V43595" s="17"/>
    </row>
    <row r="43596" spans="22:22" ht="77.25" customHeight="1" x14ac:dyDescent="0.4">
      <c r="V43596" s="17"/>
    </row>
    <row r="43597" spans="22:22" ht="77.25" customHeight="1" x14ac:dyDescent="0.4">
      <c r="V43597" s="17"/>
    </row>
    <row r="43598" spans="22:22" ht="77.25" customHeight="1" x14ac:dyDescent="0.4">
      <c r="V43598" s="17"/>
    </row>
    <row r="43599" spans="22:22" ht="77.25" customHeight="1" x14ac:dyDescent="0.4">
      <c r="V43599" s="17"/>
    </row>
    <row r="43600" spans="22:22" ht="77.25" customHeight="1" x14ac:dyDescent="0.4">
      <c r="V43600" s="17"/>
    </row>
    <row r="43601" spans="22:22" ht="77.25" customHeight="1" x14ac:dyDescent="0.4">
      <c r="V43601" s="17"/>
    </row>
    <row r="43602" spans="22:22" ht="77.25" customHeight="1" x14ac:dyDescent="0.4">
      <c r="V43602" s="17"/>
    </row>
    <row r="43603" spans="22:22" ht="77.25" customHeight="1" x14ac:dyDescent="0.4">
      <c r="V43603" s="17"/>
    </row>
    <row r="43604" spans="22:22" ht="77.25" customHeight="1" x14ac:dyDescent="0.4">
      <c r="V43604" s="17"/>
    </row>
    <row r="43605" spans="22:22" ht="77.25" customHeight="1" x14ac:dyDescent="0.4">
      <c r="V43605" s="17"/>
    </row>
    <row r="43606" spans="22:22" ht="77.25" customHeight="1" x14ac:dyDescent="0.4">
      <c r="V43606" s="17"/>
    </row>
    <row r="43607" spans="22:22" ht="77.25" customHeight="1" x14ac:dyDescent="0.4">
      <c r="V43607" s="17"/>
    </row>
    <row r="43608" spans="22:22" ht="77.25" customHeight="1" x14ac:dyDescent="0.4">
      <c r="V43608" s="17"/>
    </row>
    <row r="43609" spans="22:22" ht="77.25" customHeight="1" x14ac:dyDescent="0.4">
      <c r="V43609" s="17"/>
    </row>
    <row r="43610" spans="22:22" ht="77.25" customHeight="1" x14ac:dyDescent="0.4">
      <c r="V43610" s="17"/>
    </row>
    <row r="43611" spans="22:22" ht="77.25" customHeight="1" x14ac:dyDescent="0.4">
      <c r="V43611" s="17"/>
    </row>
    <row r="43612" spans="22:22" ht="77.25" customHeight="1" x14ac:dyDescent="0.4">
      <c r="V43612" s="17"/>
    </row>
    <row r="43613" spans="22:22" ht="77.25" customHeight="1" x14ac:dyDescent="0.4">
      <c r="V43613" s="17"/>
    </row>
    <row r="43614" spans="22:22" ht="77.25" customHeight="1" x14ac:dyDescent="0.4">
      <c r="V43614" s="17"/>
    </row>
    <row r="43615" spans="22:22" ht="77.25" customHeight="1" x14ac:dyDescent="0.4">
      <c r="V43615" s="17"/>
    </row>
    <row r="43616" spans="22:22" ht="77.25" customHeight="1" x14ac:dyDescent="0.4">
      <c r="V43616" s="17"/>
    </row>
    <row r="43617" spans="22:22" ht="77.25" customHeight="1" x14ac:dyDescent="0.4">
      <c r="V43617" s="17"/>
    </row>
    <row r="43618" spans="22:22" ht="77.25" customHeight="1" x14ac:dyDescent="0.4">
      <c r="V43618" s="17"/>
    </row>
    <row r="43619" spans="22:22" ht="77.25" customHeight="1" x14ac:dyDescent="0.4">
      <c r="V43619" s="17"/>
    </row>
    <row r="43620" spans="22:22" ht="77.25" customHeight="1" x14ac:dyDescent="0.4">
      <c r="V43620" s="17"/>
    </row>
    <row r="43621" spans="22:22" ht="77.25" customHeight="1" x14ac:dyDescent="0.4">
      <c r="V43621" s="17"/>
    </row>
    <row r="43622" spans="22:22" ht="77.25" customHeight="1" x14ac:dyDescent="0.4">
      <c r="V43622" s="17"/>
    </row>
    <row r="43623" spans="22:22" ht="77.25" customHeight="1" x14ac:dyDescent="0.4">
      <c r="V43623" s="17"/>
    </row>
    <row r="43624" spans="22:22" ht="77.25" customHeight="1" x14ac:dyDescent="0.4">
      <c r="V43624" s="17"/>
    </row>
    <row r="43625" spans="22:22" ht="77.25" customHeight="1" x14ac:dyDescent="0.4">
      <c r="V43625" s="17"/>
    </row>
    <row r="43626" spans="22:22" ht="77.25" customHeight="1" x14ac:dyDescent="0.4">
      <c r="V43626" s="17"/>
    </row>
    <row r="43627" spans="22:22" ht="77.25" customHeight="1" x14ac:dyDescent="0.4">
      <c r="V43627" s="17"/>
    </row>
    <row r="43628" spans="22:22" ht="77.25" customHeight="1" x14ac:dyDescent="0.4">
      <c r="V43628" s="17"/>
    </row>
    <row r="43629" spans="22:22" ht="77.25" customHeight="1" x14ac:dyDescent="0.4">
      <c r="V43629" s="17"/>
    </row>
    <row r="43630" spans="22:22" ht="77.25" customHeight="1" x14ac:dyDescent="0.4">
      <c r="V43630" s="17"/>
    </row>
    <row r="43631" spans="22:22" ht="77.25" customHeight="1" x14ac:dyDescent="0.4">
      <c r="V43631" s="17"/>
    </row>
    <row r="43632" spans="22:22" ht="77.25" customHeight="1" x14ac:dyDescent="0.4">
      <c r="V43632" s="17"/>
    </row>
    <row r="43633" spans="22:22" ht="77.25" customHeight="1" x14ac:dyDescent="0.4">
      <c r="V43633" s="17"/>
    </row>
    <row r="43634" spans="22:22" ht="77.25" customHeight="1" x14ac:dyDescent="0.4">
      <c r="V43634" s="17"/>
    </row>
    <row r="43635" spans="22:22" ht="77.25" customHeight="1" x14ac:dyDescent="0.4">
      <c r="V43635" s="17"/>
    </row>
    <row r="43636" spans="22:22" ht="77.25" customHeight="1" x14ac:dyDescent="0.4">
      <c r="V43636" s="17"/>
    </row>
    <row r="43637" spans="22:22" ht="77.25" customHeight="1" x14ac:dyDescent="0.4">
      <c r="V43637" s="17"/>
    </row>
    <row r="43638" spans="22:22" ht="77.25" customHeight="1" x14ac:dyDescent="0.4">
      <c r="V43638" s="17"/>
    </row>
    <row r="43639" spans="22:22" ht="77.25" customHeight="1" x14ac:dyDescent="0.4">
      <c r="V43639" s="17"/>
    </row>
    <row r="43640" spans="22:22" ht="77.25" customHeight="1" x14ac:dyDescent="0.4">
      <c r="V43640" s="17"/>
    </row>
    <row r="43641" spans="22:22" ht="77.25" customHeight="1" x14ac:dyDescent="0.4">
      <c r="V43641" s="17"/>
    </row>
    <row r="43642" spans="22:22" ht="77.25" customHeight="1" x14ac:dyDescent="0.4">
      <c r="V43642" s="17"/>
    </row>
    <row r="43643" spans="22:22" ht="77.25" customHeight="1" x14ac:dyDescent="0.4">
      <c r="V43643" s="17"/>
    </row>
    <row r="43644" spans="22:22" ht="77.25" customHeight="1" x14ac:dyDescent="0.4">
      <c r="V43644" s="17"/>
    </row>
    <row r="43645" spans="22:22" ht="77.25" customHeight="1" x14ac:dyDescent="0.4">
      <c r="V43645" s="17"/>
    </row>
    <row r="43646" spans="22:22" ht="77.25" customHeight="1" x14ac:dyDescent="0.4">
      <c r="V43646" s="17"/>
    </row>
    <row r="43647" spans="22:22" ht="77.25" customHeight="1" x14ac:dyDescent="0.4">
      <c r="V43647" s="17"/>
    </row>
    <row r="43648" spans="22:22" ht="77.25" customHeight="1" x14ac:dyDescent="0.4">
      <c r="V43648" s="17"/>
    </row>
    <row r="43649" spans="22:22" ht="77.25" customHeight="1" x14ac:dyDescent="0.4">
      <c r="V43649" s="17"/>
    </row>
    <row r="43650" spans="22:22" ht="77.25" customHeight="1" x14ac:dyDescent="0.4">
      <c r="V43650" s="17"/>
    </row>
    <row r="43651" spans="22:22" ht="77.25" customHeight="1" x14ac:dyDescent="0.4">
      <c r="V43651" s="17"/>
    </row>
    <row r="43652" spans="22:22" ht="77.25" customHeight="1" x14ac:dyDescent="0.4">
      <c r="V43652" s="17"/>
    </row>
    <row r="43653" spans="22:22" ht="77.25" customHeight="1" x14ac:dyDescent="0.4">
      <c r="V43653" s="17"/>
    </row>
    <row r="43654" spans="22:22" ht="77.25" customHeight="1" x14ac:dyDescent="0.4">
      <c r="V43654" s="17"/>
    </row>
    <row r="43655" spans="22:22" ht="77.25" customHeight="1" x14ac:dyDescent="0.4">
      <c r="V43655" s="17"/>
    </row>
    <row r="43656" spans="22:22" ht="77.25" customHeight="1" x14ac:dyDescent="0.4">
      <c r="V43656" s="17"/>
    </row>
    <row r="43657" spans="22:22" ht="77.25" customHeight="1" x14ac:dyDescent="0.4">
      <c r="V43657" s="17"/>
    </row>
    <row r="43658" spans="22:22" ht="77.25" customHeight="1" x14ac:dyDescent="0.4">
      <c r="V43658" s="17"/>
    </row>
    <row r="43659" spans="22:22" ht="77.25" customHeight="1" x14ac:dyDescent="0.4">
      <c r="V43659" s="17"/>
    </row>
    <row r="43660" spans="22:22" ht="77.25" customHeight="1" x14ac:dyDescent="0.4">
      <c r="V43660" s="17"/>
    </row>
    <row r="43661" spans="22:22" ht="77.25" customHeight="1" x14ac:dyDescent="0.4">
      <c r="V43661" s="17"/>
    </row>
    <row r="43662" spans="22:22" ht="77.25" customHeight="1" x14ac:dyDescent="0.4">
      <c r="V43662" s="17"/>
    </row>
    <row r="43663" spans="22:22" ht="77.25" customHeight="1" x14ac:dyDescent="0.4">
      <c r="V43663" s="17"/>
    </row>
    <row r="43664" spans="22:22" ht="77.25" customHeight="1" x14ac:dyDescent="0.4">
      <c r="V43664" s="17"/>
    </row>
    <row r="43665" spans="22:22" ht="77.25" customHeight="1" x14ac:dyDescent="0.4">
      <c r="V43665" s="17"/>
    </row>
    <row r="43666" spans="22:22" ht="77.25" customHeight="1" x14ac:dyDescent="0.4">
      <c r="V43666" s="17"/>
    </row>
    <row r="43667" spans="22:22" ht="77.25" customHeight="1" x14ac:dyDescent="0.4">
      <c r="V43667" s="17"/>
    </row>
    <row r="43668" spans="22:22" ht="77.25" customHeight="1" x14ac:dyDescent="0.4">
      <c r="V43668" s="17"/>
    </row>
    <row r="43669" spans="22:22" ht="77.25" customHeight="1" x14ac:dyDescent="0.4">
      <c r="V43669" s="17"/>
    </row>
    <row r="43670" spans="22:22" ht="77.25" customHeight="1" x14ac:dyDescent="0.4">
      <c r="V43670" s="17"/>
    </row>
    <row r="43671" spans="22:22" ht="77.25" customHeight="1" x14ac:dyDescent="0.4">
      <c r="V43671" s="17"/>
    </row>
    <row r="43672" spans="22:22" ht="77.25" customHeight="1" x14ac:dyDescent="0.4">
      <c r="V43672" s="17"/>
    </row>
    <row r="43673" spans="22:22" ht="77.25" customHeight="1" x14ac:dyDescent="0.4">
      <c r="V43673" s="17"/>
    </row>
    <row r="43674" spans="22:22" ht="77.25" customHeight="1" x14ac:dyDescent="0.4">
      <c r="V43674" s="17"/>
    </row>
    <row r="43675" spans="22:22" ht="77.25" customHeight="1" x14ac:dyDescent="0.4">
      <c r="V43675" s="17"/>
    </row>
    <row r="43676" spans="22:22" ht="77.25" customHeight="1" x14ac:dyDescent="0.4">
      <c r="V43676" s="17"/>
    </row>
    <row r="43677" spans="22:22" ht="77.25" customHeight="1" x14ac:dyDescent="0.4">
      <c r="V43677" s="17"/>
    </row>
    <row r="43678" spans="22:22" ht="77.25" customHeight="1" x14ac:dyDescent="0.4">
      <c r="V43678" s="17"/>
    </row>
    <row r="43679" spans="22:22" ht="77.25" customHeight="1" x14ac:dyDescent="0.4">
      <c r="V43679" s="17"/>
    </row>
    <row r="43680" spans="22:22" ht="77.25" customHeight="1" x14ac:dyDescent="0.4">
      <c r="V43680" s="17"/>
    </row>
    <row r="43681" spans="22:22" ht="77.25" customHeight="1" x14ac:dyDescent="0.4">
      <c r="V43681" s="17"/>
    </row>
    <row r="43682" spans="22:22" ht="77.25" customHeight="1" x14ac:dyDescent="0.4">
      <c r="V43682" s="17"/>
    </row>
    <row r="43683" spans="22:22" ht="77.25" customHeight="1" x14ac:dyDescent="0.4">
      <c r="V43683" s="17"/>
    </row>
    <row r="43684" spans="22:22" ht="77.25" customHeight="1" x14ac:dyDescent="0.4">
      <c r="V43684" s="17"/>
    </row>
    <row r="43685" spans="22:22" ht="77.25" customHeight="1" x14ac:dyDescent="0.4">
      <c r="V43685" s="17"/>
    </row>
    <row r="43686" spans="22:22" ht="77.25" customHeight="1" x14ac:dyDescent="0.4">
      <c r="V43686" s="17"/>
    </row>
    <row r="43687" spans="22:22" ht="77.25" customHeight="1" x14ac:dyDescent="0.4">
      <c r="V43687" s="17"/>
    </row>
    <row r="43688" spans="22:22" ht="77.25" customHeight="1" x14ac:dyDescent="0.4">
      <c r="V43688" s="17"/>
    </row>
    <row r="43689" spans="22:22" ht="77.25" customHeight="1" x14ac:dyDescent="0.4">
      <c r="V43689" s="17"/>
    </row>
    <row r="43690" spans="22:22" ht="77.25" customHeight="1" x14ac:dyDescent="0.4">
      <c r="V43690" s="17"/>
    </row>
    <row r="43691" spans="22:22" ht="77.25" customHeight="1" x14ac:dyDescent="0.4">
      <c r="V43691" s="17"/>
    </row>
    <row r="43692" spans="22:22" ht="77.25" customHeight="1" x14ac:dyDescent="0.4">
      <c r="V43692" s="17"/>
    </row>
    <row r="43693" spans="22:22" ht="77.25" customHeight="1" x14ac:dyDescent="0.4">
      <c r="V43693" s="17"/>
    </row>
    <row r="43694" spans="22:22" ht="77.25" customHeight="1" x14ac:dyDescent="0.4">
      <c r="V43694" s="17"/>
    </row>
    <row r="43695" spans="22:22" ht="77.25" customHeight="1" x14ac:dyDescent="0.4">
      <c r="V43695" s="17"/>
    </row>
    <row r="43696" spans="22:22" ht="77.25" customHeight="1" x14ac:dyDescent="0.4">
      <c r="V43696" s="17"/>
    </row>
    <row r="43697" spans="22:22" ht="77.25" customHeight="1" x14ac:dyDescent="0.4">
      <c r="V43697" s="17"/>
    </row>
    <row r="43698" spans="22:22" ht="77.25" customHeight="1" x14ac:dyDescent="0.4">
      <c r="V43698" s="17"/>
    </row>
    <row r="43699" spans="22:22" ht="77.25" customHeight="1" x14ac:dyDescent="0.4">
      <c r="V43699" s="17"/>
    </row>
    <row r="43700" spans="22:22" ht="77.25" customHeight="1" x14ac:dyDescent="0.4">
      <c r="V43700" s="17"/>
    </row>
    <row r="43701" spans="22:22" ht="77.25" customHeight="1" x14ac:dyDescent="0.4">
      <c r="V43701" s="17"/>
    </row>
    <row r="43702" spans="22:22" ht="77.25" customHeight="1" x14ac:dyDescent="0.4">
      <c r="V43702" s="17"/>
    </row>
    <row r="43703" spans="22:22" ht="77.25" customHeight="1" x14ac:dyDescent="0.4">
      <c r="V43703" s="17"/>
    </row>
    <row r="43704" spans="22:22" ht="77.25" customHeight="1" x14ac:dyDescent="0.4">
      <c r="V43704" s="17"/>
    </row>
    <row r="43705" spans="22:22" ht="77.25" customHeight="1" x14ac:dyDescent="0.4">
      <c r="V43705" s="17"/>
    </row>
    <row r="43706" spans="22:22" ht="77.25" customHeight="1" x14ac:dyDescent="0.4">
      <c r="V43706" s="17"/>
    </row>
    <row r="43707" spans="22:22" ht="77.25" customHeight="1" x14ac:dyDescent="0.4">
      <c r="V43707" s="17"/>
    </row>
    <row r="43708" spans="22:22" ht="77.25" customHeight="1" x14ac:dyDescent="0.4">
      <c r="V43708" s="17"/>
    </row>
    <row r="43709" spans="22:22" ht="77.25" customHeight="1" x14ac:dyDescent="0.4">
      <c r="V43709" s="17"/>
    </row>
    <row r="43710" spans="22:22" ht="77.25" customHeight="1" x14ac:dyDescent="0.4">
      <c r="V43710" s="17"/>
    </row>
    <row r="43711" spans="22:22" ht="77.25" customHeight="1" x14ac:dyDescent="0.4">
      <c r="V43711" s="17"/>
    </row>
    <row r="43712" spans="22:22" ht="77.25" customHeight="1" x14ac:dyDescent="0.4">
      <c r="V43712" s="17"/>
    </row>
    <row r="43713" spans="22:22" ht="77.25" customHeight="1" x14ac:dyDescent="0.4">
      <c r="V43713" s="17"/>
    </row>
    <row r="43714" spans="22:22" ht="77.25" customHeight="1" x14ac:dyDescent="0.4">
      <c r="V43714" s="17"/>
    </row>
    <row r="43715" spans="22:22" ht="77.25" customHeight="1" x14ac:dyDescent="0.4">
      <c r="V43715" s="17"/>
    </row>
    <row r="43716" spans="22:22" ht="77.25" customHeight="1" x14ac:dyDescent="0.4">
      <c r="V43716" s="17"/>
    </row>
    <row r="43717" spans="22:22" ht="77.25" customHeight="1" x14ac:dyDescent="0.4">
      <c r="V43717" s="17"/>
    </row>
    <row r="43718" spans="22:22" ht="77.25" customHeight="1" x14ac:dyDescent="0.4">
      <c r="V43718" s="17"/>
    </row>
    <row r="43719" spans="22:22" ht="77.25" customHeight="1" x14ac:dyDescent="0.4">
      <c r="V43719" s="17"/>
    </row>
    <row r="43720" spans="22:22" ht="77.25" customHeight="1" x14ac:dyDescent="0.4">
      <c r="V43720" s="17"/>
    </row>
    <row r="43721" spans="22:22" ht="77.25" customHeight="1" x14ac:dyDescent="0.4">
      <c r="V43721" s="17"/>
    </row>
    <row r="43722" spans="22:22" ht="77.25" customHeight="1" x14ac:dyDescent="0.4">
      <c r="V43722" s="17"/>
    </row>
    <row r="43723" spans="22:22" ht="77.25" customHeight="1" x14ac:dyDescent="0.4">
      <c r="V43723" s="17"/>
    </row>
    <row r="43724" spans="22:22" ht="77.25" customHeight="1" x14ac:dyDescent="0.4">
      <c r="V43724" s="17"/>
    </row>
    <row r="43725" spans="22:22" ht="77.25" customHeight="1" x14ac:dyDescent="0.4">
      <c r="V43725" s="17"/>
    </row>
    <row r="43726" spans="22:22" ht="77.25" customHeight="1" x14ac:dyDescent="0.4">
      <c r="V43726" s="17"/>
    </row>
    <row r="43727" spans="22:22" ht="77.25" customHeight="1" x14ac:dyDescent="0.4">
      <c r="V43727" s="17"/>
    </row>
    <row r="43728" spans="22:22" ht="77.25" customHeight="1" x14ac:dyDescent="0.4">
      <c r="V43728" s="17"/>
    </row>
    <row r="43729" spans="22:22" ht="77.25" customHeight="1" x14ac:dyDescent="0.4">
      <c r="V43729" s="17"/>
    </row>
    <row r="43730" spans="22:22" ht="77.25" customHeight="1" x14ac:dyDescent="0.4">
      <c r="V43730" s="17"/>
    </row>
    <row r="43731" spans="22:22" ht="77.25" customHeight="1" x14ac:dyDescent="0.4">
      <c r="V43731" s="17"/>
    </row>
    <row r="43732" spans="22:22" ht="77.25" customHeight="1" x14ac:dyDescent="0.4">
      <c r="V43732" s="17"/>
    </row>
    <row r="43733" spans="22:22" ht="77.25" customHeight="1" x14ac:dyDescent="0.4">
      <c r="V43733" s="17"/>
    </row>
    <row r="43734" spans="22:22" ht="77.25" customHeight="1" x14ac:dyDescent="0.4">
      <c r="V43734" s="17"/>
    </row>
    <row r="43735" spans="22:22" ht="77.25" customHeight="1" x14ac:dyDescent="0.4">
      <c r="V43735" s="17"/>
    </row>
    <row r="43736" spans="22:22" ht="77.25" customHeight="1" x14ac:dyDescent="0.4">
      <c r="V43736" s="17"/>
    </row>
    <row r="43737" spans="22:22" ht="77.25" customHeight="1" x14ac:dyDescent="0.4">
      <c r="V43737" s="17"/>
    </row>
    <row r="43738" spans="22:22" ht="77.25" customHeight="1" x14ac:dyDescent="0.4">
      <c r="V43738" s="17"/>
    </row>
    <row r="43739" spans="22:22" ht="77.25" customHeight="1" x14ac:dyDescent="0.4">
      <c r="V43739" s="17"/>
    </row>
    <row r="43740" spans="22:22" ht="77.25" customHeight="1" x14ac:dyDescent="0.4">
      <c r="V43740" s="17"/>
    </row>
    <row r="43741" spans="22:22" ht="77.25" customHeight="1" x14ac:dyDescent="0.4">
      <c r="V43741" s="17"/>
    </row>
    <row r="43742" spans="22:22" ht="77.25" customHeight="1" x14ac:dyDescent="0.4">
      <c r="V43742" s="17"/>
    </row>
    <row r="43743" spans="22:22" ht="77.25" customHeight="1" x14ac:dyDescent="0.4">
      <c r="V43743" s="17"/>
    </row>
    <row r="43744" spans="22:22" ht="77.25" customHeight="1" x14ac:dyDescent="0.4">
      <c r="V43744" s="17"/>
    </row>
    <row r="43745" spans="22:22" ht="77.25" customHeight="1" x14ac:dyDescent="0.4">
      <c r="V43745" s="17"/>
    </row>
    <row r="43746" spans="22:22" ht="77.25" customHeight="1" x14ac:dyDescent="0.4">
      <c r="V43746" s="17"/>
    </row>
    <row r="43747" spans="22:22" ht="77.25" customHeight="1" x14ac:dyDescent="0.4">
      <c r="V43747" s="17"/>
    </row>
    <row r="43748" spans="22:22" ht="77.25" customHeight="1" x14ac:dyDescent="0.4">
      <c r="V43748" s="17"/>
    </row>
    <row r="43749" spans="22:22" ht="77.25" customHeight="1" x14ac:dyDescent="0.4">
      <c r="V43749" s="17"/>
    </row>
    <row r="43750" spans="22:22" ht="77.25" customHeight="1" x14ac:dyDescent="0.4">
      <c r="V43750" s="17"/>
    </row>
    <row r="43751" spans="22:22" ht="77.25" customHeight="1" x14ac:dyDescent="0.4">
      <c r="V43751" s="17"/>
    </row>
    <row r="43752" spans="22:22" ht="77.25" customHeight="1" x14ac:dyDescent="0.4">
      <c r="V43752" s="17"/>
    </row>
    <row r="43753" spans="22:22" ht="77.25" customHeight="1" x14ac:dyDescent="0.4">
      <c r="V43753" s="17"/>
    </row>
    <row r="43754" spans="22:22" ht="77.25" customHeight="1" x14ac:dyDescent="0.4">
      <c r="V43754" s="17"/>
    </row>
    <row r="43755" spans="22:22" ht="77.25" customHeight="1" x14ac:dyDescent="0.4">
      <c r="V43755" s="17"/>
    </row>
    <row r="43756" spans="22:22" ht="77.25" customHeight="1" x14ac:dyDescent="0.4">
      <c r="V43756" s="17"/>
    </row>
    <row r="43757" spans="22:22" ht="77.25" customHeight="1" x14ac:dyDescent="0.4">
      <c r="V43757" s="17"/>
    </row>
    <row r="43758" spans="22:22" ht="77.25" customHeight="1" x14ac:dyDescent="0.4">
      <c r="V43758" s="17"/>
    </row>
    <row r="43759" spans="22:22" ht="77.25" customHeight="1" x14ac:dyDescent="0.4">
      <c r="V43759" s="17"/>
    </row>
    <row r="43760" spans="22:22" ht="77.25" customHeight="1" x14ac:dyDescent="0.4">
      <c r="V43760" s="17"/>
    </row>
    <row r="43761" spans="22:22" ht="77.25" customHeight="1" x14ac:dyDescent="0.4">
      <c r="V43761" s="17"/>
    </row>
    <row r="43762" spans="22:22" ht="77.25" customHeight="1" x14ac:dyDescent="0.4">
      <c r="V43762" s="17"/>
    </row>
    <row r="43763" spans="22:22" ht="77.25" customHeight="1" x14ac:dyDescent="0.4">
      <c r="V43763" s="17"/>
    </row>
    <row r="43764" spans="22:22" ht="77.25" customHeight="1" x14ac:dyDescent="0.4">
      <c r="V43764" s="17"/>
    </row>
    <row r="43765" spans="22:22" ht="77.25" customHeight="1" x14ac:dyDescent="0.4">
      <c r="V43765" s="17"/>
    </row>
    <row r="43766" spans="22:22" ht="77.25" customHeight="1" x14ac:dyDescent="0.4">
      <c r="V43766" s="17"/>
    </row>
    <row r="43767" spans="22:22" ht="77.25" customHeight="1" x14ac:dyDescent="0.4">
      <c r="V43767" s="17"/>
    </row>
    <row r="43768" spans="22:22" ht="77.25" customHeight="1" x14ac:dyDescent="0.4">
      <c r="V43768" s="17"/>
    </row>
    <row r="43769" spans="22:22" ht="77.25" customHeight="1" x14ac:dyDescent="0.4">
      <c r="V43769" s="17"/>
    </row>
    <row r="43770" spans="22:22" ht="77.25" customHeight="1" x14ac:dyDescent="0.4">
      <c r="V43770" s="17"/>
    </row>
    <row r="43771" spans="22:22" ht="77.25" customHeight="1" x14ac:dyDescent="0.4">
      <c r="V43771" s="17"/>
    </row>
    <row r="43772" spans="22:22" ht="77.25" customHeight="1" x14ac:dyDescent="0.4">
      <c r="V43772" s="17"/>
    </row>
    <row r="43773" spans="22:22" ht="77.25" customHeight="1" x14ac:dyDescent="0.4">
      <c r="V43773" s="17"/>
    </row>
    <row r="43774" spans="22:22" ht="77.25" customHeight="1" x14ac:dyDescent="0.4">
      <c r="V43774" s="17"/>
    </row>
    <row r="43775" spans="22:22" ht="77.25" customHeight="1" x14ac:dyDescent="0.4">
      <c r="V43775" s="17"/>
    </row>
    <row r="43776" spans="22:22" ht="77.25" customHeight="1" x14ac:dyDescent="0.4">
      <c r="V43776" s="17"/>
    </row>
    <row r="43777" spans="22:22" ht="77.25" customHeight="1" x14ac:dyDescent="0.4">
      <c r="V43777" s="17"/>
    </row>
    <row r="43778" spans="22:22" ht="77.25" customHeight="1" x14ac:dyDescent="0.4">
      <c r="V43778" s="17"/>
    </row>
    <row r="43779" spans="22:22" ht="77.25" customHeight="1" x14ac:dyDescent="0.4">
      <c r="V43779" s="17"/>
    </row>
    <row r="43780" spans="22:22" ht="77.25" customHeight="1" x14ac:dyDescent="0.4">
      <c r="V43780" s="17"/>
    </row>
    <row r="43781" spans="22:22" ht="77.25" customHeight="1" x14ac:dyDescent="0.4">
      <c r="V43781" s="17"/>
    </row>
    <row r="43782" spans="22:22" ht="77.25" customHeight="1" x14ac:dyDescent="0.4">
      <c r="V43782" s="17"/>
    </row>
    <row r="43783" spans="22:22" ht="77.25" customHeight="1" x14ac:dyDescent="0.4">
      <c r="V43783" s="17"/>
    </row>
    <row r="43784" spans="22:22" ht="77.25" customHeight="1" x14ac:dyDescent="0.4">
      <c r="V43784" s="17"/>
    </row>
    <row r="43785" spans="22:22" ht="77.25" customHeight="1" x14ac:dyDescent="0.4">
      <c r="V43785" s="17"/>
    </row>
    <row r="43786" spans="22:22" ht="77.25" customHeight="1" x14ac:dyDescent="0.4">
      <c r="V43786" s="17"/>
    </row>
    <row r="43787" spans="22:22" ht="77.25" customHeight="1" x14ac:dyDescent="0.4">
      <c r="V43787" s="17"/>
    </row>
    <row r="43788" spans="22:22" ht="77.25" customHeight="1" x14ac:dyDescent="0.4">
      <c r="V43788" s="17"/>
    </row>
    <row r="43789" spans="22:22" ht="77.25" customHeight="1" x14ac:dyDescent="0.4">
      <c r="V43789" s="17"/>
    </row>
    <row r="43790" spans="22:22" ht="77.25" customHeight="1" x14ac:dyDescent="0.4">
      <c r="V43790" s="17"/>
    </row>
    <row r="43791" spans="22:22" ht="77.25" customHeight="1" x14ac:dyDescent="0.4">
      <c r="V43791" s="17"/>
    </row>
    <row r="43792" spans="22:22" ht="77.25" customHeight="1" x14ac:dyDescent="0.4">
      <c r="V43792" s="17"/>
    </row>
    <row r="43793" spans="22:22" ht="77.25" customHeight="1" x14ac:dyDescent="0.4">
      <c r="V43793" s="17"/>
    </row>
    <row r="43794" spans="22:22" ht="77.25" customHeight="1" x14ac:dyDescent="0.4">
      <c r="V43794" s="17"/>
    </row>
    <row r="43795" spans="22:22" ht="77.25" customHeight="1" x14ac:dyDescent="0.4">
      <c r="V43795" s="17"/>
    </row>
    <row r="43796" spans="22:22" ht="77.25" customHeight="1" x14ac:dyDescent="0.4">
      <c r="V43796" s="17"/>
    </row>
    <row r="43797" spans="22:22" ht="77.25" customHeight="1" x14ac:dyDescent="0.4">
      <c r="V43797" s="17"/>
    </row>
    <row r="43798" spans="22:22" ht="77.25" customHeight="1" x14ac:dyDescent="0.4">
      <c r="V43798" s="17"/>
    </row>
    <row r="43799" spans="22:22" ht="77.25" customHeight="1" x14ac:dyDescent="0.4">
      <c r="V43799" s="17"/>
    </row>
    <row r="43800" spans="22:22" ht="77.25" customHeight="1" x14ac:dyDescent="0.4">
      <c r="V43800" s="17"/>
    </row>
    <row r="43801" spans="22:22" ht="77.25" customHeight="1" x14ac:dyDescent="0.4">
      <c r="V43801" s="17"/>
    </row>
    <row r="43802" spans="22:22" ht="77.25" customHeight="1" x14ac:dyDescent="0.4">
      <c r="V43802" s="17"/>
    </row>
    <row r="43803" spans="22:22" ht="77.25" customHeight="1" x14ac:dyDescent="0.4">
      <c r="V43803" s="17"/>
    </row>
    <row r="43804" spans="22:22" ht="77.25" customHeight="1" x14ac:dyDescent="0.4">
      <c r="V43804" s="17"/>
    </row>
    <row r="43805" spans="22:22" ht="77.25" customHeight="1" x14ac:dyDescent="0.4">
      <c r="V43805" s="17"/>
    </row>
    <row r="43806" spans="22:22" ht="77.25" customHeight="1" x14ac:dyDescent="0.4">
      <c r="V43806" s="17"/>
    </row>
    <row r="43807" spans="22:22" ht="77.25" customHeight="1" x14ac:dyDescent="0.4">
      <c r="V43807" s="17"/>
    </row>
    <row r="43808" spans="22:22" ht="77.25" customHeight="1" x14ac:dyDescent="0.4">
      <c r="V43808" s="17"/>
    </row>
    <row r="43809" spans="22:22" ht="77.25" customHeight="1" x14ac:dyDescent="0.4">
      <c r="V43809" s="17"/>
    </row>
    <row r="43810" spans="22:22" ht="77.25" customHeight="1" x14ac:dyDescent="0.4">
      <c r="V43810" s="17"/>
    </row>
    <row r="43811" spans="22:22" ht="77.25" customHeight="1" x14ac:dyDescent="0.4">
      <c r="V43811" s="17"/>
    </row>
    <row r="43812" spans="22:22" ht="77.25" customHeight="1" x14ac:dyDescent="0.4">
      <c r="V43812" s="17"/>
    </row>
    <row r="43813" spans="22:22" ht="77.25" customHeight="1" x14ac:dyDescent="0.4">
      <c r="V43813" s="17"/>
    </row>
    <row r="43814" spans="22:22" ht="77.25" customHeight="1" x14ac:dyDescent="0.4">
      <c r="V43814" s="17"/>
    </row>
    <row r="43815" spans="22:22" ht="77.25" customHeight="1" x14ac:dyDescent="0.4">
      <c r="V43815" s="17"/>
    </row>
    <row r="43816" spans="22:22" ht="77.25" customHeight="1" x14ac:dyDescent="0.4">
      <c r="V43816" s="17"/>
    </row>
    <row r="43817" spans="22:22" ht="77.25" customHeight="1" x14ac:dyDescent="0.4">
      <c r="V43817" s="17"/>
    </row>
    <row r="43818" spans="22:22" ht="77.25" customHeight="1" x14ac:dyDescent="0.4">
      <c r="V43818" s="17"/>
    </row>
    <row r="43819" spans="22:22" ht="77.25" customHeight="1" x14ac:dyDescent="0.4">
      <c r="V43819" s="17"/>
    </row>
    <row r="43820" spans="22:22" ht="77.25" customHeight="1" x14ac:dyDescent="0.4">
      <c r="V43820" s="17"/>
    </row>
    <row r="43821" spans="22:22" ht="77.25" customHeight="1" x14ac:dyDescent="0.4">
      <c r="V43821" s="17"/>
    </row>
    <row r="43822" spans="22:22" ht="77.25" customHeight="1" x14ac:dyDescent="0.4">
      <c r="V43822" s="17"/>
    </row>
    <row r="43823" spans="22:22" ht="77.25" customHeight="1" x14ac:dyDescent="0.4">
      <c r="V43823" s="17"/>
    </row>
    <row r="43824" spans="22:22" ht="77.25" customHeight="1" x14ac:dyDescent="0.4">
      <c r="V43824" s="17"/>
    </row>
    <row r="43825" spans="22:22" ht="77.25" customHeight="1" x14ac:dyDescent="0.4">
      <c r="V43825" s="17"/>
    </row>
    <row r="43826" spans="22:22" ht="77.25" customHeight="1" x14ac:dyDescent="0.4">
      <c r="V43826" s="17"/>
    </row>
    <row r="43827" spans="22:22" ht="77.25" customHeight="1" x14ac:dyDescent="0.4">
      <c r="V43827" s="17"/>
    </row>
    <row r="43828" spans="22:22" ht="77.25" customHeight="1" x14ac:dyDescent="0.4">
      <c r="V43828" s="17"/>
    </row>
    <row r="43829" spans="22:22" ht="77.25" customHeight="1" x14ac:dyDescent="0.4">
      <c r="V43829" s="17"/>
    </row>
    <row r="43830" spans="22:22" ht="77.25" customHeight="1" x14ac:dyDescent="0.4">
      <c r="V43830" s="17"/>
    </row>
    <row r="43831" spans="22:22" ht="77.25" customHeight="1" x14ac:dyDescent="0.4">
      <c r="V43831" s="17"/>
    </row>
    <row r="43832" spans="22:22" ht="77.25" customHeight="1" x14ac:dyDescent="0.4">
      <c r="V43832" s="17"/>
    </row>
    <row r="43833" spans="22:22" ht="77.25" customHeight="1" x14ac:dyDescent="0.4">
      <c r="V43833" s="17"/>
    </row>
    <row r="43834" spans="22:22" ht="77.25" customHeight="1" x14ac:dyDescent="0.4">
      <c r="V43834" s="17"/>
    </row>
    <row r="43835" spans="22:22" ht="77.25" customHeight="1" x14ac:dyDescent="0.4">
      <c r="V43835" s="17"/>
    </row>
    <row r="43836" spans="22:22" ht="77.25" customHeight="1" x14ac:dyDescent="0.4">
      <c r="V43836" s="17"/>
    </row>
    <row r="43837" spans="22:22" ht="77.25" customHeight="1" x14ac:dyDescent="0.4">
      <c r="V43837" s="17"/>
    </row>
    <row r="43838" spans="22:22" ht="77.25" customHeight="1" x14ac:dyDescent="0.4">
      <c r="V43838" s="17"/>
    </row>
    <row r="43839" spans="22:22" ht="77.25" customHeight="1" x14ac:dyDescent="0.4">
      <c r="V43839" s="17"/>
    </row>
    <row r="43840" spans="22:22" ht="77.25" customHeight="1" x14ac:dyDescent="0.4">
      <c r="V43840" s="17"/>
    </row>
    <row r="43841" spans="22:22" ht="77.25" customHeight="1" x14ac:dyDescent="0.4">
      <c r="V43841" s="17"/>
    </row>
    <row r="43842" spans="22:22" ht="77.25" customHeight="1" x14ac:dyDescent="0.4">
      <c r="V43842" s="17"/>
    </row>
    <row r="43843" spans="22:22" ht="77.25" customHeight="1" x14ac:dyDescent="0.4">
      <c r="V43843" s="17"/>
    </row>
    <row r="43844" spans="22:22" ht="77.25" customHeight="1" x14ac:dyDescent="0.4">
      <c r="V43844" s="17"/>
    </row>
    <row r="43845" spans="22:22" ht="77.25" customHeight="1" x14ac:dyDescent="0.4">
      <c r="V43845" s="17"/>
    </row>
    <row r="43846" spans="22:22" ht="77.25" customHeight="1" x14ac:dyDescent="0.4">
      <c r="V43846" s="17"/>
    </row>
    <row r="43847" spans="22:22" ht="77.25" customHeight="1" x14ac:dyDescent="0.4">
      <c r="V43847" s="17"/>
    </row>
    <row r="43848" spans="22:22" ht="77.25" customHeight="1" x14ac:dyDescent="0.4">
      <c r="V43848" s="17"/>
    </row>
    <row r="43849" spans="22:22" ht="77.25" customHeight="1" x14ac:dyDescent="0.4">
      <c r="V43849" s="17"/>
    </row>
    <row r="43850" spans="22:22" ht="77.25" customHeight="1" x14ac:dyDescent="0.4">
      <c r="V43850" s="17"/>
    </row>
    <row r="43851" spans="22:22" ht="77.25" customHeight="1" x14ac:dyDescent="0.4">
      <c r="V43851" s="17"/>
    </row>
    <row r="43852" spans="22:22" ht="77.25" customHeight="1" x14ac:dyDescent="0.4">
      <c r="V43852" s="17"/>
    </row>
    <row r="43853" spans="22:22" ht="77.25" customHeight="1" x14ac:dyDescent="0.4">
      <c r="V43853" s="17"/>
    </row>
    <row r="43854" spans="22:22" ht="77.25" customHeight="1" x14ac:dyDescent="0.4">
      <c r="V43854" s="17"/>
    </row>
    <row r="43855" spans="22:22" ht="77.25" customHeight="1" x14ac:dyDescent="0.4">
      <c r="V43855" s="17"/>
    </row>
    <row r="43856" spans="22:22" ht="77.25" customHeight="1" x14ac:dyDescent="0.4">
      <c r="V43856" s="17"/>
    </row>
    <row r="43857" spans="22:22" ht="77.25" customHeight="1" x14ac:dyDescent="0.4">
      <c r="V43857" s="17"/>
    </row>
    <row r="43858" spans="22:22" ht="77.25" customHeight="1" x14ac:dyDescent="0.4">
      <c r="V43858" s="17"/>
    </row>
    <row r="43859" spans="22:22" ht="77.25" customHeight="1" x14ac:dyDescent="0.4">
      <c r="V43859" s="17"/>
    </row>
    <row r="43860" spans="22:22" ht="77.25" customHeight="1" x14ac:dyDescent="0.4">
      <c r="V43860" s="17"/>
    </row>
    <row r="43861" spans="22:22" ht="77.25" customHeight="1" x14ac:dyDescent="0.4">
      <c r="V43861" s="17"/>
    </row>
    <row r="43862" spans="22:22" ht="77.25" customHeight="1" x14ac:dyDescent="0.4">
      <c r="V43862" s="17"/>
    </row>
    <row r="43863" spans="22:22" ht="77.25" customHeight="1" x14ac:dyDescent="0.4">
      <c r="V43863" s="17"/>
    </row>
    <row r="43864" spans="22:22" ht="77.25" customHeight="1" x14ac:dyDescent="0.4">
      <c r="V43864" s="17"/>
    </row>
    <row r="43865" spans="22:22" ht="77.25" customHeight="1" x14ac:dyDescent="0.4">
      <c r="V43865" s="17"/>
    </row>
    <row r="43866" spans="22:22" ht="77.25" customHeight="1" x14ac:dyDescent="0.4">
      <c r="V43866" s="17"/>
    </row>
    <row r="43867" spans="22:22" ht="77.25" customHeight="1" x14ac:dyDescent="0.4">
      <c r="V43867" s="17"/>
    </row>
    <row r="43868" spans="22:22" ht="77.25" customHeight="1" x14ac:dyDescent="0.4">
      <c r="V43868" s="17"/>
    </row>
    <row r="43869" spans="22:22" ht="77.25" customHeight="1" x14ac:dyDescent="0.4">
      <c r="V43869" s="17"/>
    </row>
    <row r="43870" spans="22:22" ht="77.25" customHeight="1" x14ac:dyDescent="0.4">
      <c r="V43870" s="17"/>
    </row>
    <row r="43871" spans="22:22" ht="77.25" customHeight="1" x14ac:dyDescent="0.4">
      <c r="V43871" s="17"/>
    </row>
    <row r="43872" spans="22:22" ht="77.25" customHeight="1" x14ac:dyDescent="0.4">
      <c r="V43872" s="17"/>
    </row>
    <row r="43873" spans="22:22" ht="77.25" customHeight="1" x14ac:dyDescent="0.4">
      <c r="V43873" s="17"/>
    </row>
    <row r="43874" spans="22:22" ht="77.25" customHeight="1" x14ac:dyDescent="0.4">
      <c r="V43874" s="17"/>
    </row>
    <row r="43875" spans="22:22" ht="77.25" customHeight="1" x14ac:dyDescent="0.4">
      <c r="V43875" s="17"/>
    </row>
    <row r="43876" spans="22:22" ht="77.25" customHeight="1" x14ac:dyDescent="0.4">
      <c r="V43876" s="17"/>
    </row>
    <row r="43877" spans="22:22" ht="77.25" customHeight="1" x14ac:dyDescent="0.4">
      <c r="V43877" s="17"/>
    </row>
    <row r="43878" spans="22:22" ht="77.25" customHeight="1" x14ac:dyDescent="0.4">
      <c r="V43878" s="17"/>
    </row>
    <row r="43879" spans="22:22" ht="77.25" customHeight="1" x14ac:dyDescent="0.4">
      <c r="V43879" s="17"/>
    </row>
    <row r="43880" spans="22:22" ht="77.25" customHeight="1" x14ac:dyDescent="0.4">
      <c r="V43880" s="17"/>
    </row>
    <row r="43881" spans="22:22" ht="77.25" customHeight="1" x14ac:dyDescent="0.4">
      <c r="V43881" s="17"/>
    </row>
    <row r="43882" spans="22:22" ht="77.25" customHeight="1" x14ac:dyDescent="0.4">
      <c r="V43882" s="17"/>
    </row>
    <row r="43883" spans="22:22" ht="77.25" customHeight="1" x14ac:dyDescent="0.4">
      <c r="V43883" s="17"/>
    </row>
    <row r="43884" spans="22:22" ht="77.25" customHeight="1" x14ac:dyDescent="0.4">
      <c r="V43884" s="17"/>
    </row>
    <row r="43885" spans="22:22" ht="77.25" customHeight="1" x14ac:dyDescent="0.4">
      <c r="V43885" s="17"/>
    </row>
    <row r="43886" spans="22:22" ht="77.25" customHeight="1" x14ac:dyDescent="0.4">
      <c r="V43886" s="17"/>
    </row>
    <row r="43887" spans="22:22" ht="77.25" customHeight="1" x14ac:dyDescent="0.4">
      <c r="V43887" s="17"/>
    </row>
    <row r="43888" spans="22:22" ht="77.25" customHeight="1" x14ac:dyDescent="0.4">
      <c r="V43888" s="17"/>
    </row>
    <row r="43889" spans="22:22" ht="77.25" customHeight="1" x14ac:dyDescent="0.4">
      <c r="V43889" s="17"/>
    </row>
    <row r="43890" spans="22:22" ht="77.25" customHeight="1" x14ac:dyDescent="0.4">
      <c r="V43890" s="17"/>
    </row>
    <row r="43891" spans="22:22" ht="77.25" customHeight="1" x14ac:dyDescent="0.4">
      <c r="V43891" s="17"/>
    </row>
    <row r="43892" spans="22:22" ht="77.25" customHeight="1" x14ac:dyDescent="0.4">
      <c r="V43892" s="17"/>
    </row>
    <row r="43893" spans="22:22" ht="77.25" customHeight="1" x14ac:dyDescent="0.4">
      <c r="V43893" s="17"/>
    </row>
    <row r="43894" spans="22:22" ht="77.25" customHeight="1" x14ac:dyDescent="0.4">
      <c r="V43894" s="17"/>
    </row>
    <row r="43895" spans="22:22" ht="77.25" customHeight="1" x14ac:dyDescent="0.4">
      <c r="V43895" s="17"/>
    </row>
    <row r="43896" spans="22:22" ht="77.25" customHeight="1" x14ac:dyDescent="0.4">
      <c r="V43896" s="17"/>
    </row>
    <row r="43897" spans="22:22" ht="77.25" customHeight="1" x14ac:dyDescent="0.4">
      <c r="V43897" s="17"/>
    </row>
    <row r="43898" spans="22:22" ht="77.25" customHeight="1" x14ac:dyDescent="0.4">
      <c r="V43898" s="17"/>
    </row>
    <row r="43899" spans="22:22" ht="77.25" customHeight="1" x14ac:dyDescent="0.4">
      <c r="V43899" s="17"/>
    </row>
    <row r="43900" spans="22:22" ht="77.25" customHeight="1" x14ac:dyDescent="0.4">
      <c r="V43900" s="17"/>
    </row>
    <row r="43901" spans="22:22" ht="77.25" customHeight="1" x14ac:dyDescent="0.4">
      <c r="V43901" s="17"/>
    </row>
    <row r="43902" spans="22:22" ht="77.25" customHeight="1" x14ac:dyDescent="0.4">
      <c r="V43902" s="17"/>
    </row>
    <row r="43903" spans="22:22" ht="77.25" customHeight="1" x14ac:dyDescent="0.4">
      <c r="V43903" s="17"/>
    </row>
    <row r="43904" spans="22:22" ht="77.25" customHeight="1" x14ac:dyDescent="0.4">
      <c r="V43904" s="17"/>
    </row>
    <row r="43905" spans="22:22" ht="77.25" customHeight="1" x14ac:dyDescent="0.4">
      <c r="V43905" s="17"/>
    </row>
    <row r="43906" spans="22:22" ht="77.25" customHeight="1" x14ac:dyDescent="0.4">
      <c r="V43906" s="17"/>
    </row>
    <row r="43907" spans="22:22" ht="77.25" customHeight="1" x14ac:dyDescent="0.4">
      <c r="V43907" s="17"/>
    </row>
    <row r="43908" spans="22:22" ht="77.25" customHeight="1" x14ac:dyDescent="0.4">
      <c r="V43908" s="17"/>
    </row>
    <row r="43909" spans="22:22" ht="77.25" customHeight="1" x14ac:dyDescent="0.4">
      <c r="V43909" s="17"/>
    </row>
    <row r="43910" spans="22:22" ht="77.25" customHeight="1" x14ac:dyDescent="0.4">
      <c r="V43910" s="17"/>
    </row>
    <row r="43911" spans="22:22" ht="77.25" customHeight="1" x14ac:dyDescent="0.4">
      <c r="V43911" s="17"/>
    </row>
    <row r="43912" spans="22:22" ht="77.25" customHeight="1" x14ac:dyDescent="0.4">
      <c r="V43912" s="17"/>
    </row>
    <row r="43913" spans="22:22" ht="77.25" customHeight="1" x14ac:dyDescent="0.4">
      <c r="V43913" s="17"/>
    </row>
    <row r="43914" spans="22:22" ht="77.25" customHeight="1" x14ac:dyDescent="0.4">
      <c r="V43914" s="17"/>
    </row>
    <row r="43915" spans="22:22" ht="77.25" customHeight="1" x14ac:dyDescent="0.4">
      <c r="V43915" s="17"/>
    </row>
    <row r="43916" spans="22:22" ht="77.25" customHeight="1" x14ac:dyDescent="0.4">
      <c r="V43916" s="17"/>
    </row>
    <row r="43917" spans="22:22" ht="77.25" customHeight="1" x14ac:dyDescent="0.4">
      <c r="V43917" s="17"/>
    </row>
    <row r="43918" spans="22:22" ht="77.25" customHeight="1" x14ac:dyDescent="0.4">
      <c r="V43918" s="17"/>
    </row>
    <row r="43919" spans="22:22" ht="77.25" customHeight="1" x14ac:dyDescent="0.4">
      <c r="V43919" s="17"/>
    </row>
    <row r="43920" spans="22:22" ht="77.25" customHeight="1" x14ac:dyDescent="0.4">
      <c r="V43920" s="17"/>
    </row>
    <row r="43921" spans="22:22" ht="77.25" customHeight="1" x14ac:dyDescent="0.4">
      <c r="V43921" s="17"/>
    </row>
    <row r="43922" spans="22:22" ht="77.25" customHeight="1" x14ac:dyDescent="0.4">
      <c r="V43922" s="17"/>
    </row>
    <row r="43923" spans="22:22" ht="77.25" customHeight="1" x14ac:dyDescent="0.4">
      <c r="V43923" s="17"/>
    </row>
    <row r="43924" spans="22:22" ht="77.25" customHeight="1" x14ac:dyDescent="0.4">
      <c r="V43924" s="17"/>
    </row>
    <row r="43925" spans="22:22" ht="77.25" customHeight="1" x14ac:dyDescent="0.4">
      <c r="V43925" s="17"/>
    </row>
    <row r="43926" spans="22:22" ht="77.25" customHeight="1" x14ac:dyDescent="0.4">
      <c r="V43926" s="17"/>
    </row>
    <row r="43927" spans="22:22" ht="77.25" customHeight="1" x14ac:dyDescent="0.4">
      <c r="V43927" s="17"/>
    </row>
    <row r="43928" spans="22:22" ht="77.25" customHeight="1" x14ac:dyDescent="0.4">
      <c r="V43928" s="17"/>
    </row>
    <row r="43929" spans="22:22" ht="77.25" customHeight="1" x14ac:dyDescent="0.4">
      <c r="V43929" s="17"/>
    </row>
    <row r="43930" spans="22:22" ht="77.25" customHeight="1" x14ac:dyDescent="0.4">
      <c r="V43930" s="17"/>
    </row>
    <row r="43931" spans="22:22" ht="77.25" customHeight="1" x14ac:dyDescent="0.4">
      <c r="V43931" s="17"/>
    </row>
    <row r="43932" spans="22:22" ht="77.25" customHeight="1" x14ac:dyDescent="0.4">
      <c r="V43932" s="17"/>
    </row>
    <row r="43933" spans="22:22" ht="77.25" customHeight="1" x14ac:dyDescent="0.4">
      <c r="V43933" s="17"/>
    </row>
    <row r="43934" spans="22:22" ht="77.25" customHeight="1" x14ac:dyDescent="0.4">
      <c r="V43934" s="17"/>
    </row>
    <row r="43935" spans="22:22" ht="77.25" customHeight="1" x14ac:dyDescent="0.4">
      <c r="V43935" s="17"/>
    </row>
    <row r="43936" spans="22:22" ht="77.25" customHeight="1" x14ac:dyDescent="0.4">
      <c r="V43936" s="17"/>
    </row>
    <row r="43937" spans="22:22" ht="77.25" customHeight="1" x14ac:dyDescent="0.4">
      <c r="V43937" s="17"/>
    </row>
    <row r="43938" spans="22:22" ht="77.25" customHeight="1" x14ac:dyDescent="0.4">
      <c r="V43938" s="17"/>
    </row>
    <row r="43939" spans="22:22" ht="77.25" customHeight="1" x14ac:dyDescent="0.4">
      <c r="V43939" s="17"/>
    </row>
    <row r="43940" spans="22:22" ht="77.25" customHeight="1" x14ac:dyDescent="0.4">
      <c r="V43940" s="17"/>
    </row>
    <row r="43941" spans="22:22" ht="77.25" customHeight="1" x14ac:dyDescent="0.4">
      <c r="V43941" s="17"/>
    </row>
    <row r="43942" spans="22:22" ht="77.25" customHeight="1" x14ac:dyDescent="0.4">
      <c r="V43942" s="17"/>
    </row>
    <row r="43943" spans="22:22" ht="77.25" customHeight="1" x14ac:dyDescent="0.4">
      <c r="V43943" s="17"/>
    </row>
    <row r="43944" spans="22:22" ht="77.25" customHeight="1" x14ac:dyDescent="0.4">
      <c r="V43944" s="17"/>
    </row>
    <row r="43945" spans="22:22" ht="77.25" customHeight="1" x14ac:dyDescent="0.4">
      <c r="V43945" s="17"/>
    </row>
    <row r="43946" spans="22:22" ht="77.25" customHeight="1" x14ac:dyDescent="0.4">
      <c r="V43946" s="17"/>
    </row>
    <row r="43947" spans="22:22" ht="77.25" customHeight="1" x14ac:dyDescent="0.4">
      <c r="V43947" s="17"/>
    </row>
    <row r="43948" spans="22:22" ht="77.25" customHeight="1" x14ac:dyDescent="0.4">
      <c r="V43948" s="17"/>
    </row>
    <row r="43949" spans="22:22" ht="77.25" customHeight="1" x14ac:dyDescent="0.4">
      <c r="V43949" s="17"/>
    </row>
    <row r="43950" spans="22:22" ht="77.25" customHeight="1" x14ac:dyDescent="0.4">
      <c r="V43950" s="17"/>
    </row>
    <row r="43951" spans="22:22" ht="77.25" customHeight="1" x14ac:dyDescent="0.4">
      <c r="V43951" s="17"/>
    </row>
    <row r="43952" spans="22:22" ht="77.25" customHeight="1" x14ac:dyDescent="0.4">
      <c r="V43952" s="17"/>
    </row>
    <row r="43953" spans="22:22" ht="77.25" customHeight="1" x14ac:dyDescent="0.4">
      <c r="V43953" s="17"/>
    </row>
    <row r="43954" spans="22:22" ht="77.25" customHeight="1" x14ac:dyDescent="0.4">
      <c r="V43954" s="17"/>
    </row>
    <row r="43955" spans="22:22" ht="77.25" customHeight="1" x14ac:dyDescent="0.4">
      <c r="V43955" s="17"/>
    </row>
    <row r="43956" spans="22:22" ht="77.25" customHeight="1" x14ac:dyDescent="0.4">
      <c r="V43956" s="17"/>
    </row>
    <row r="43957" spans="22:22" ht="77.25" customHeight="1" x14ac:dyDescent="0.4">
      <c r="V43957" s="17"/>
    </row>
    <row r="43958" spans="22:22" ht="77.25" customHeight="1" x14ac:dyDescent="0.4">
      <c r="V43958" s="17"/>
    </row>
    <row r="43959" spans="22:22" ht="77.25" customHeight="1" x14ac:dyDescent="0.4">
      <c r="V43959" s="17"/>
    </row>
    <row r="43960" spans="22:22" ht="77.25" customHeight="1" x14ac:dyDescent="0.4">
      <c r="V43960" s="17"/>
    </row>
    <row r="43961" spans="22:22" ht="77.25" customHeight="1" x14ac:dyDescent="0.4">
      <c r="V43961" s="17"/>
    </row>
    <row r="43962" spans="22:22" ht="77.25" customHeight="1" x14ac:dyDescent="0.4">
      <c r="V43962" s="17"/>
    </row>
    <row r="43963" spans="22:22" ht="77.25" customHeight="1" x14ac:dyDescent="0.4">
      <c r="V43963" s="17"/>
    </row>
    <row r="43964" spans="22:22" ht="77.25" customHeight="1" x14ac:dyDescent="0.4">
      <c r="V43964" s="17"/>
    </row>
    <row r="43965" spans="22:22" ht="77.25" customHeight="1" x14ac:dyDescent="0.4">
      <c r="V43965" s="17"/>
    </row>
    <row r="43966" spans="22:22" ht="77.25" customHeight="1" x14ac:dyDescent="0.4">
      <c r="V43966" s="17"/>
    </row>
    <row r="43967" spans="22:22" ht="77.25" customHeight="1" x14ac:dyDescent="0.4">
      <c r="V43967" s="17"/>
    </row>
    <row r="43968" spans="22:22" ht="77.25" customHeight="1" x14ac:dyDescent="0.4">
      <c r="V43968" s="17"/>
    </row>
    <row r="43969" spans="22:22" ht="77.25" customHeight="1" x14ac:dyDescent="0.4">
      <c r="V43969" s="17"/>
    </row>
    <row r="43970" spans="22:22" ht="77.25" customHeight="1" x14ac:dyDescent="0.4">
      <c r="V43970" s="17"/>
    </row>
    <row r="43971" spans="22:22" ht="77.25" customHeight="1" x14ac:dyDescent="0.4">
      <c r="V43971" s="17"/>
    </row>
    <row r="43972" spans="22:22" ht="77.25" customHeight="1" x14ac:dyDescent="0.4">
      <c r="V43972" s="17"/>
    </row>
    <row r="43973" spans="22:22" ht="77.25" customHeight="1" x14ac:dyDescent="0.4">
      <c r="V43973" s="17"/>
    </row>
    <row r="43974" spans="22:22" ht="77.25" customHeight="1" x14ac:dyDescent="0.4">
      <c r="V43974" s="17"/>
    </row>
    <row r="43975" spans="22:22" ht="77.25" customHeight="1" x14ac:dyDescent="0.4">
      <c r="V43975" s="17"/>
    </row>
    <row r="43976" spans="22:22" ht="77.25" customHeight="1" x14ac:dyDescent="0.4">
      <c r="V43976" s="17"/>
    </row>
    <row r="43977" spans="22:22" ht="77.25" customHeight="1" x14ac:dyDescent="0.4">
      <c r="V43977" s="17"/>
    </row>
    <row r="43978" spans="22:22" ht="77.25" customHeight="1" x14ac:dyDescent="0.4">
      <c r="V43978" s="17"/>
    </row>
    <row r="43979" spans="22:22" ht="77.25" customHeight="1" x14ac:dyDescent="0.4">
      <c r="V43979" s="17"/>
    </row>
    <row r="43980" spans="22:22" ht="77.25" customHeight="1" x14ac:dyDescent="0.4">
      <c r="V43980" s="17"/>
    </row>
    <row r="43981" spans="22:22" ht="77.25" customHeight="1" x14ac:dyDescent="0.4">
      <c r="V43981" s="17"/>
    </row>
    <row r="43982" spans="22:22" ht="77.25" customHeight="1" x14ac:dyDescent="0.4">
      <c r="V43982" s="17"/>
    </row>
    <row r="43983" spans="22:22" ht="77.25" customHeight="1" x14ac:dyDescent="0.4">
      <c r="V43983" s="17"/>
    </row>
    <row r="43984" spans="22:22" ht="77.25" customHeight="1" x14ac:dyDescent="0.4">
      <c r="V43984" s="17"/>
    </row>
    <row r="43985" spans="22:22" ht="77.25" customHeight="1" x14ac:dyDescent="0.4">
      <c r="V43985" s="17"/>
    </row>
    <row r="43986" spans="22:22" ht="77.25" customHeight="1" x14ac:dyDescent="0.4">
      <c r="V43986" s="17"/>
    </row>
    <row r="43987" spans="22:22" ht="77.25" customHeight="1" x14ac:dyDescent="0.4">
      <c r="V43987" s="17"/>
    </row>
    <row r="43988" spans="22:22" ht="77.25" customHeight="1" x14ac:dyDescent="0.4">
      <c r="V43988" s="17"/>
    </row>
    <row r="43989" spans="22:22" ht="77.25" customHeight="1" x14ac:dyDescent="0.4">
      <c r="V43989" s="17"/>
    </row>
    <row r="43990" spans="22:22" ht="77.25" customHeight="1" x14ac:dyDescent="0.4">
      <c r="V43990" s="17"/>
    </row>
    <row r="43991" spans="22:22" ht="77.25" customHeight="1" x14ac:dyDescent="0.4">
      <c r="V43991" s="17"/>
    </row>
    <row r="43992" spans="22:22" ht="77.25" customHeight="1" x14ac:dyDescent="0.4">
      <c r="V43992" s="17"/>
    </row>
    <row r="43993" spans="22:22" ht="77.25" customHeight="1" x14ac:dyDescent="0.4">
      <c r="V43993" s="17"/>
    </row>
    <row r="43994" spans="22:22" ht="77.25" customHeight="1" x14ac:dyDescent="0.4">
      <c r="V43994" s="17"/>
    </row>
    <row r="43995" spans="22:22" ht="77.25" customHeight="1" x14ac:dyDescent="0.4">
      <c r="V43995" s="17"/>
    </row>
    <row r="43996" spans="22:22" ht="77.25" customHeight="1" x14ac:dyDescent="0.4">
      <c r="V43996" s="17"/>
    </row>
    <row r="43997" spans="22:22" ht="77.25" customHeight="1" x14ac:dyDescent="0.4">
      <c r="V43997" s="17"/>
    </row>
    <row r="43998" spans="22:22" ht="77.25" customHeight="1" x14ac:dyDescent="0.4">
      <c r="V43998" s="17"/>
    </row>
    <row r="43999" spans="22:22" ht="77.25" customHeight="1" x14ac:dyDescent="0.4">
      <c r="V43999" s="17"/>
    </row>
    <row r="44000" spans="22:22" ht="77.25" customHeight="1" x14ac:dyDescent="0.4">
      <c r="V44000" s="17"/>
    </row>
    <row r="44001" spans="22:22" ht="77.25" customHeight="1" x14ac:dyDescent="0.4">
      <c r="V44001" s="17"/>
    </row>
    <row r="44002" spans="22:22" ht="77.25" customHeight="1" x14ac:dyDescent="0.4">
      <c r="V44002" s="17"/>
    </row>
    <row r="44003" spans="22:22" ht="77.25" customHeight="1" x14ac:dyDescent="0.4">
      <c r="V44003" s="17"/>
    </row>
    <row r="44004" spans="22:22" ht="77.25" customHeight="1" x14ac:dyDescent="0.4">
      <c r="V44004" s="17"/>
    </row>
    <row r="44005" spans="22:22" ht="77.25" customHeight="1" x14ac:dyDescent="0.4">
      <c r="V44005" s="17"/>
    </row>
    <row r="44006" spans="22:22" ht="77.25" customHeight="1" x14ac:dyDescent="0.4">
      <c r="V44006" s="17"/>
    </row>
    <row r="44007" spans="22:22" ht="77.25" customHeight="1" x14ac:dyDescent="0.4">
      <c r="V44007" s="17"/>
    </row>
    <row r="44008" spans="22:22" ht="77.25" customHeight="1" x14ac:dyDescent="0.4">
      <c r="V44008" s="17"/>
    </row>
    <row r="44009" spans="22:22" ht="77.25" customHeight="1" x14ac:dyDescent="0.4">
      <c r="V44009" s="17"/>
    </row>
    <row r="44010" spans="22:22" ht="77.25" customHeight="1" x14ac:dyDescent="0.4">
      <c r="V44010" s="17"/>
    </row>
    <row r="44011" spans="22:22" ht="77.25" customHeight="1" x14ac:dyDescent="0.4">
      <c r="V44011" s="17"/>
    </row>
    <row r="44012" spans="22:22" ht="77.25" customHeight="1" x14ac:dyDescent="0.4">
      <c r="V44012" s="17"/>
    </row>
    <row r="44013" spans="22:22" ht="77.25" customHeight="1" x14ac:dyDescent="0.4">
      <c r="V44013" s="17"/>
    </row>
    <row r="44014" spans="22:22" ht="77.25" customHeight="1" x14ac:dyDescent="0.4">
      <c r="V44014" s="17"/>
    </row>
    <row r="44015" spans="22:22" ht="77.25" customHeight="1" x14ac:dyDescent="0.4">
      <c r="V44015" s="17"/>
    </row>
    <row r="44016" spans="22:22" ht="77.25" customHeight="1" x14ac:dyDescent="0.4">
      <c r="V44016" s="17"/>
    </row>
    <row r="44017" spans="22:22" ht="77.25" customHeight="1" x14ac:dyDescent="0.4">
      <c r="V44017" s="17"/>
    </row>
    <row r="44018" spans="22:22" ht="77.25" customHeight="1" x14ac:dyDescent="0.4">
      <c r="V44018" s="17"/>
    </row>
    <row r="44019" spans="22:22" ht="77.25" customHeight="1" x14ac:dyDescent="0.4">
      <c r="V44019" s="17"/>
    </row>
    <row r="44020" spans="22:22" ht="77.25" customHeight="1" x14ac:dyDescent="0.4">
      <c r="V44020" s="17"/>
    </row>
    <row r="44021" spans="22:22" ht="77.25" customHeight="1" x14ac:dyDescent="0.4">
      <c r="V44021" s="17"/>
    </row>
    <row r="44022" spans="22:22" ht="77.25" customHeight="1" x14ac:dyDescent="0.4">
      <c r="V44022" s="17"/>
    </row>
    <row r="44023" spans="22:22" ht="77.25" customHeight="1" x14ac:dyDescent="0.4">
      <c r="V44023" s="17"/>
    </row>
    <row r="44024" spans="22:22" ht="77.25" customHeight="1" x14ac:dyDescent="0.4">
      <c r="V44024" s="17"/>
    </row>
    <row r="44025" spans="22:22" ht="77.25" customHeight="1" x14ac:dyDescent="0.4">
      <c r="V44025" s="17"/>
    </row>
    <row r="44026" spans="22:22" ht="77.25" customHeight="1" x14ac:dyDescent="0.4">
      <c r="V44026" s="17"/>
    </row>
    <row r="44027" spans="22:22" ht="77.25" customHeight="1" x14ac:dyDescent="0.4">
      <c r="V44027" s="17"/>
    </row>
    <row r="44028" spans="22:22" ht="77.25" customHeight="1" x14ac:dyDescent="0.4">
      <c r="V44028" s="17"/>
    </row>
    <row r="44029" spans="22:22" ht="77.25" customHeight="1" x14ac:dyDescent="0.4">
      <c r="V44029" s="17"/>
    </row>
    <row r="44030" spans="22:22" ht="77.25" customHeight="1" x14ac:dyDescent="0.4">
      <c r="V44030" s="17"/>
    </row>
    <row r="44031" spans="22:22" ht="77.25" customHeight="1" x14ac:dyDescent="0.4">
      <c r="V44031" s="17"/>
    </row>
    <row r="44032" spans="22:22" ht="77.25" customHeight="1" x14ac:dyDescent="0.4">
      <c r="V44032" s="17"/>
    </row>
    <row r="44033" spans="22:22" ht="77.25" customHeight="1" x14ac:dyDescent="0.4">
      <c r="V44033" s="17"/>
    </row>
    <row r="44034" spans="22:22" ht="77.25" customHeight="1" x14ac:dyDescent="0.4">
      <c r="V44034" s="17"/>
    </row>
    <row r="44035" spans="22:22" ht="77.25" customHeight="1" x14ac:dyDescent="0.4">
      <c r="V44035" s="17"/>
    </row>
    <row r="44036" spans="22:22" ht="77.25" customHeight="1" x14ac:dyDescent="0.4">
      <c r="V44036" s="17"/>
    </row>
    <row r="44037" spans="22:22" ht="77.25" customHeight="1" x14ac:dyDescent="0.4">
      <c r="V44037" s="17"/>
    </row>
    <row r="44038" spans="22:22" ht="77.25" customHeight="1" x14ac:dyDescent="0.4">
      <c r="V44038" s="17"/>
    </row>
    <row r="44039" spans="22:22" ht="77.25" customHeight="1" x14ac:dyDescent="0.4">
      <c r="V44039" s="17"/>
    </row>
    <row r="44040" spans="22:22" ht="77.25" customHeight="1" x14ac:dyDescent="0.4">
      <c r="V44040" s="17"/>
    </row>
    <row r="44041" spans="22:22" ht="77.25" customHeight="1" x14ac:dyDescent="0.4">
      <c r="V44041" s="17"/>
    </row>
    <row r="44042" spans="22:22" ht="77.25" customHeight="1" x14ac:dyDescent="0.4">
      <c r="V44042" s="17"/>
    </row>
    <row r="44043" spans="22:22" ht="77.25" customHeight="1" x14ac:dyDescent="0.4">
      <c r="V44043" s="17"/>
    </row>
    <row r="44044" spans="22:22" ht="77.25" customHeight="1" x14ac:dyDescent="0.4">
      <c r="V44044" s="17"/>
    </row>
    <row r="44045" spans="22:22" ht="77.25" customHeight="1" x14ac:dyDescent="0.4">
      <c r="V44045" s="17"/>
    </row>
    <row r="44046" spans="22:22" ht="77.25" customHeight="1" x14ac:dyDescent="0.4">
      <c r="V44046" s="17"/>
    </row>
    <row r="44047" spans="22:22" ht="77.25" customHeight="1" x14ac:dyDescent="0.4">
      <c r="V44047" s="17"/>
    </row>
    <row r="44048" spans="22:22" ht="77.25" customHeight="1" x14ac:dyDescent="0.4">
      <c r="V44048" s="17"/>
    </row>
    <row r="44049" spans="22:22" ht="77.25" customHeight="1" x14ac:dyDescent="0.4">
      <c r="V44049" s="17"/>
    </row>
    <row r="44050" spans="22:22" ht="77.25" customHeight="1" x14ac:dyDescent="0.4">
      <c r="V44050" s="17"/>
    </row>
    <row r="44051" spans="22:22" ht="77.25" customHeight="1" x14ac:dyDescent="0.4">
      <c r="V44051" s="17"/>
    </row>
    <row r="44052" spans="22:22" ht="77.25" customHeight="1" x14ac:dyDescent="0.4">
      <c r="V44052" s="17"/>
    </row>
    <row r="44053" spans="22:22" ht="77.25" customHeight="1" x14ac:dyDescent="0.4">
      <c r="V44053" s="17"/>
    </row>
    <row r="44054" spans="22:22" ht="77.25" customHeight="1" x14ac:dyDescent="0.4">
      <c r="V44054" s="17"/>
    </row>
    <row r="44055" spans="22:22" ht="77.25" customHeight="1" x14ac:dyDescent="0.4">
      <c r="V44055" s="17"/>
    </row>
    <row r="44056" spans="22:22" ht="77.25" customHeight="1" x14ac:dyDescent="0.4">
      <c r="V44056" s="17"/>
    </row>
    <row r="44057" spans="22:22" ht="77.25" customHeight="1" x14ac:dyDescent="0.4">
      <c r="V44057" s="17"/>
    </row>
    <row r="44058" spans="22:22" ht="77.25" customHeight="1" x14ac:dyDescent="0.4">
      <c r="V44058" s="17"/>
    </row>
    <row r="44059" spans="22:22" ht="77.25" customHeight="1" x14ac:dyDescent="0.4">
      <c r="V44059" s="17"/>
    </row>
    <row r="44060" spans="22:22" ht="77.25" customHeight="1" x14ac:dyDescent="0.4">
      <c r="V44060" s="17"/>
    </row>
    <row r="44061" spans="22:22" ht="77.25" customHeight="1" x14ac:dyDescent="0.4">
      <c r="V44061" s="17"/>
    </row>
    <row r="44062" spans="22:22" ht="77.25" customHeight="1" x14ac:dyDescent="0.4">
      <c r="V44062" s="17"/>
    </row>
    <row r="44063" spans="22:22" ht="77.25" customHeight="1" x14ac:dyDescent="0.4">
      <c r="V44063" s="17"/>
    </row>
    <row r="44064" spans="22:22" ht="77.25" customHeight="1" x14ac:dyDescent="0.4">
      <c r="V44064" s="17"/>
    </row>
    <row r="44065" spans="22:22" ht="77.25" customHeight="1" x14ac:dyDescent="0.4">
      <c r="V44065" s="17"/>
    </row>
    <row r="44066" spans="22:22" ht="77.25" customHeight="1" x14ac:dyDescent="0.4">
      <c r="V44066" s="17"/>
    </row>
    <row r="44067" spans="22:22" ht="77.25" customHeight="1" x14ac:dyDescent="0.4">
      <c r="V44067" s="17"/>
    </row>
    <row r="44068" spans="22:22" ht="77.25" customHeight="1" x14ac:dyDescent="0.4">
      <c r="V44068" s="17"/>
    </row>
    <row r="44069" spans="22:22" ht="77.25" customHeight="1" x14ac:dyDescent="0.4">
      <c r="V44069" s="17"/>
    </row>
    <row r="44070" spans="22:22" ht="77.25" customHeight="1" x14ac:dyDescent="0.4">
      <c r="V44070" s="17"/>
    </row>
    <row r="44071" spans="22:22" ht="77.25" customHeight="1" x14ac:dyDescent="0.4">
      <c r="V44071" s="17"/>
    </row>
    <row r="44072" spans="22:22" ht="77.25" customHeight="1" x14ac:dyDescent="0.4">
      <c r="V44072" s="17"/>
    </row>
    <row r="44073" spans="22:22" ht="77.25" customHeight="1" x14ac:dyDescent="0.4">
      <c r="V44073" s="17"/>
    </row>
    <row r="44074" spans="22:22" ht="77.25" customHeight="1" x14ac:dyDescent="0.4">
      <c r="V44074" s="17"/>
    </row>
    <row r="44075" spans="22:22" ht="77.25" customHeight="1" x14ac:dyDescent="0.4">
      <c r="V44075" s="17"/>
    </row>
    <row r="44076" spans="22:22" ht="77.25" customHeight="1" x14ac:dyDescent="0.4">
      <c r="V44076" s="17"/>
    </row>
    <row r="44077" spans="22:22" ht="77.25" customHeight="1" x14ac:dyDescent="0.4">
      <c r="V44077" s="17"/>
    </row>
    <row r="44078" spans="22:22" ht="77.25" customHeight="1" x14ac:dyDescent="0.4">
      <c r="V44078" s="17"/>
    </row>
    <row r="44079" spans="22:22" ht="77.25" customHeight="1" x14ac:dyDescent="0.4">
      <c r="V44079" s="17"/>
    </row>
    <row r="44080" spans="22:22" ht="77.25" customHeight="1" x14ac:dyDescent="0.4">
      <c r="V44080" s="17"/>
    </row>
    <row r="44081" spans="22:22" ht="77.25" customHeight="1" x14ac:dyDescent="0.4">
      <c r="V44081" s="17"/>
    </row>
    <row r="44082" spans="22:22" ht="77.25" customHeight="1" x14ac:dyDescent="0.4">
      <c r="V44082" s="17"/>
    </row>
    <row r="44083" spans="22:22" ht="77.25" customHeight="1" x14ac:dyDescent="0.4">
      <c r="V44083" s="17"/>
    </row>
    <row r="44084" spans="22:22" ht="77.25" customHeight="1" x14ac:dyDescent="0.4">
      <c r="V44084" s="17"/>
    </row>
    <row r="44085" spans="22:22" ht="77.25" customHeight="1" x14ac:dyDescent="0.4">
      <c r="V44085" s="17"/>
    </row>
    <row r="44086" spans="22:22" ht="77.25" customHeight="1" x14ac:dyDescent="0.4">
      <c r="V44086" s="17"/>
    </row>
    <row r="44087" spans="22:22" ht="77.25" customHeight="1" x14ac:dyDescent="0.4">
      <c r="V44087" s="17"/>
    </row>
    <row r="44088" spans="22:22" ht="77.25" customHeight="1" x14ac:dyDescent="0.4">
      <c r="V44088" s="17"/>
    </row>
    <row r="44089" spans="22:22" ht="77.25" customHeight="1" x14ac:dyDescent="0.4">
      <c r="V44089" s="17"/>
    </row>
    <row r="44090" spans="22:22" ht="77.25" customHeight="1" x14ac:dyDescent="0.4">
      <c r="V44090" s="17"/>
    </row>
    <row r="44091" spans="22:22" ht="77.25" customHeight="1" x14ac:dyDescent="0.4">
      <c r="V44091" s="17"/>
    </row>
    <row r="44092" spans="22:22" ht="77.25" customHeight="1" x14ac:dyDescent="0.4">
      <c r="V44092" s="17"/>
    </row>
    <row r="44093" spans="22:22" ht="77.25" customHeight="1" x14ac:dyDescent="0.4">
      <c r="V44093" s="17"/>
    </row>
    <row r="44094" spans="22:22" ht="77.25" customHeight="1" x14ac:dyDescent="0.4">
      <c r="V44094" s="17"/>
    </row>
    <row r="44095" spans="22:22" ht="77.25" customHeight="1" x14ac:dyDescent="0.4">
      <c r="V44095" s="17"/>
    </row>
    <row r="44096" spans="22:22" ht="77.25" customHeight="1" x14ac:dyDescent="0.4">
      <c r="V44096" s="17"/>
    </row>
    <row r="44097" spans="22:22" ht="77.25" customHeight="1" x14ac:dyDescent="0.4">
      <c r="V44097" s="17"/>
    </row>
    <row r="44098" spans="22:22" ht="77.25" customHeight="1" x14ac:dyDescent="0.4">
      <c r="V44098" s="17"/>
    </row>
    <row r="44099" spans="22:22" ht="77.25" customHeight="1" x14ac:dyDescent="0.4">
      <c r="V44099" s="17"/>
    </row>
    <row r="44100" spans="22:22" ht="77.25" customHeight="1" x14ac:dyDescent="0.4">
      <c r="V44100" s="17"/>
    </row>
    <row r="44101" spans="22:22" ht="77.25" customHeight="1" x14ac:dyDescent="0.4">
      <c r="V44101" s="17"/>
    </row>
    <row r="44102" spans="22:22" ht="77.25" customHeight="1" x14ac:dyDescent="0.4">
      <c r="V44102" s="17"/>
    </row>
    <row r="44103" spans="22:22" ht="77.25" customHeight="1" x14ac:dyDescent="0.4">
      <c r="V44103" s="17"/>
    </row>
    <row r="44104" spans="22:22" ht="77.25" customHeight="1" x14ac:dyDescent="0.4">
      <c r="V44104" s="17"/>
    </row>
    <row r="44105" spans="22:22" ht="77.25" customHeight="1" x14ac:dyDescent="0.4">
      <c r="V44105" s="17"/>
    </row>
    <row r="44106" spans="22:22" ht="77.25" customHeight="1" x14ac:dyDescent="0.4">
      <c r="V44106" s="17"/>
    </row>
    <row r="44107" spans="22:22" ht="77.25" customHeight="1" x14ac:dyDescent="0.4">
      <c r="V44107" s="17"/>
    </row>
    <row r="44108" spans="22:22" ht="77.25" customHeight="1" x14ac:dyDescent="0.4">
      <c r="V44108" s="17"/>
    </row>
    <row r="44109" spans="22:22" ht="77.25" customHeight="1" x14ac:dyDescent="0.4">
      <c r="V44109" s="17"/>
    </row>
    <row r="44110" spans="22:22" ht="77.25" customHeight="1" x14ac:dyDescent="0.4">
      <c r="V44110" s="17"/>
    </row>
    <row r="44111" spans="22:22" ht="77.25" customHeight="1" x14ac:dyDescent="0.4">
      <c r="V44111" s="17"/>
    </row>
    <row r="44112" spans="22:22" ht="77.25" customHeight="1" x14ac:dyDescent="0.4">
      <c r="V44112" s="17"/>
    </row>
    <row r="44113" spans="22:22" ht="77.25" customHeight="1" x14ac:dyDescent="0.4">
      <c r="V44113" s="17"/>
    </row>
    <row r="44114" spans="22:22" ht="77.25" customHeight="1" x14ac:dyDescent="0.4">
      <c r="V44114" s="17"/>
    </row>
    <row r="44115" spans="22:22" ht="77.25" customHeight="1" x14ac:dyDescent="0.4">
      <c r="V44115" s="17"/>
    </row>
    <row r="44116" spans="22:22" ht="77.25" customHeight="1" x14ac:dyDescent="0.4">
      <c r="V44116" s="17"/>
    </row>
    <row r="44117" spans="22:22" ht="77.25" customHeight="1" x14ac:dyDescent="0.4">
      <c r="V44117" s="17"/>
    </row>
    <row r="44118" spans="22:22" ht="77.25" customHeight="1" x14ac:dyDescent="0.4">
      <c r="V44118" s="17"/>
    </row>
    <row r="44119" spans="22:22" ht="77.25" customHeight="1" x14ac:dyDescent="0.4">
      <c r="V44119" s="17"/>
    </row>
    <row r="44120" spans="22:22" ht="77.25" customHeight="1" x14ac:dyDescent="0.4">
      <c r="V44120" s="17"/>
    </row>
    <row r="44121" spans="22:22" ht="77.25" customHeight="1" x14ac:dyDescent="0.4">
      <c r="V44121" s="17"/>
    </row>
    <row r="44122" spans="22:22" ht="77.25" customHeight="1" x14ac:dyDescent="0.4">
      <c r="V44122" s="17"/>
    </row>
    <row r="44123" spans="22:22" ht="77.25" customHeight="1" x14ac:dyDescent="0.4">
      <c r="V44123" s="17"/>
    </row>
    <row r="44124" spans="22:22" ht="77.25" customHeight="1" x14ac:dyDescent="0.4">
      <c r="V44124" s="17"/>
    </row>
    <row r="44125" spans="22:22" ht="77.25" customHeight="1" x14ac:dyDescent="0.4">
      <c r="V44125" s="17"/>
    </row>
    <row r="44126" spans="22:22" ht="77.25" customHeight="1" x14ac:dyDescent="0.4">
      <c r="V44126" s="17"/>
    </row>
    <row r="44127" spans="22:22" ht="77.25" customHeight="1" x14ac:dyDescent="0.4">
      <c r="V44127" s="17"/>
    </row>
    <row r="44128" spans="22:22" ht="77.25" customHeight="1" x14ac:dyDescent="0.4">
      <c r="V44128" s="17"/>
    </row>
    <row r="44129" spans="22:22" ht="77.25" customHeight="1" x14ac:dyDescent="0.4">
      <c r="V44129" s="17"/>
    </row>
    <row r="44130" spans="22:22" ht="77.25" customHeight="1" x14ac:dyDescent="0.4">
      <c r="V44130" s="17"/>
    </row>
    <row r="44131" spans="22:22" ht="77.25" customHeight="1" x14ac:dyDescent="0.4">
      <c r="V44131" s="17"/>
    </row>
    <row r="44132" spans="22:22" ht="77.25" customHeight="1" x14ac:dyDescent="0.4">
      <c r="V44132" s="17"/>
    </row>
    <row r="44133" spans="22:22" ht="77.25" customHeight="1" x14ac:dyDescent="0.4">
      <c r="V44133" s="17"/>
    </row>
    <row r="44134" spans="22:22" ht="77.25" customHeight="1" x14ac:dyDescent="0.4">
      <c r="V44134" s="17"/>
    </row>
    <row r="44135" spans="22:22" ht="77.25" customHeight="1" x14ac:dyDescent="0.4">
      <c r="V44135" s="17"/>
    </row>
    <row r="44136" spans="22:22" ht="77.25" customHeight="1" x14ac:dyDescent="0.4">
      <c r="V44136" s="17"/>
    </row>
    <row r="44137" spans="22:22" ht="77.25" customHeight="1" x14ac:dyDescent="0.4">
      <c r="V44137" s="17"/>
    </row>
    <row r="44138" spans="22:22" ht="77.25" customHeight="1" x14ac:dyDescent="0.4">
      <c r="V44138" s="17"/>
    </row>
    <row r="44139" spans="22:22" ht="77.25" customHeight="1" x14ac:dyDescent="0.4">
      <c r="V44139" s="17"/>
    </row>
    <row r="44140" spans="22:22" ht="77.25" customHeight="1" x14ac:dyDescent="0.4">
      <c r="V44140" s="17"/>
    </row>
    <row r="44141" spans="22:22" ht="77.25" customHeight="1" x14ac:dyDescent="0.4">
      <c r="V44141" s="17"/>
    </row>
    <row r="44142" spans="22:22" ht="77.25" customHeight="1" x14ac:dyDescent="0.4">
      <c r="V44142" s="17"/>
    </row>
    <row r="44143" spans="22:22" ht="77.25" customHeight="1" x14ac:dyDescent="0.4">
      <c r="V44143" s="17"/>
    </row>
    <row r="44144" spans="22:22" ht="77.25" customHeight="1" x14ac:dyDescent="0.4">
      <c r="V44144" s="17"/>
    </row>
    <row r="44145" spans="22:22" ht="77.25" customHeight="1" x14ac:dyDescent="0.4">
      <c r="V44145" s="17"/>
    </row>
    <row r="44146" spans="22:22" ht="77.25" customHeight="1" x14ac:dyDescent="0.4">
      <c r="V44146" s="17"/>
    </row>
    <row r="44147" spans="22:22" ht="77.25" customHeight="1" x14ac:dyDescent="0.4">
      <c r="V44147" s="17"/>
    </row>
    <row r="44148" spans="22:22" ht="77.25" customHeight="1" x14ac:dyDescent="0.4">
      <c r="V44148" s="17"/>
    </row>
    <row r="44149" spans="22:22" ht="77.25" customHeight="1" x14ac:dyDescent="0.4">
      <c r="V44149" s="17"/>
    </row>
    <row r="44150" spans="22:22" ht="77.25" customHeight="1" x14ac:dyDescent="0.4">
      <c r="V44150" s="17"/>
    </row>
    <row r="44151" spans="22:22" ht="77.25" customHeight="1" x14ac:dyDescent="0.4">
      <c r="V44151" s="17"/>
    </row>
    <row r="44152" spans="22:22" ht="77.25" customHeight="1" x14ac:dyDescent="0.4">
      <c r="V44152" s="17"/>
    </row>
    <row r="44153" spans="22:22" ht="77.25" customHeight="1" x14ac:dyDescent="0.4">
      <c r="V44153" s="17"/>
    </row>
    <row r="44154" spans="22:22" ht="77.25" customHeight="1" x14ac:dyDescent="0.4">
      <c r="V44154" s="17"/>
    </row>
    <row r="44155" spans="22:22" ht="77.25" customHeight="1" x14ac:dyDescent="0.4">
      <c r="V44155" s="17"/>
    </row>
    <row r="44156" spans="22:22" ht="77.25" customHeight="1" x14ac:dyDescent="0.4">
      <c r="V44156" s="17"/>
    </row>
    <row r="44157" spans="22:22" ht="77.25" customHeight="1" x14ac:dyDescent="0.4">
      <c r="V44157" s="17"/>
    </row>
    <row r="44158" spans="22:22" ht="77.25" customHeight="1" x14ac:dyDescent="0.4">
      <c r="V44158" s="17"/>
    </row>
    <row r="44159" spans="22:22" ht="77.25" customHeight="1" x14ac:dyDescent="0.4">
      <c r="V44159" s="17"/>
    </row>
    <row r="44160" spans="22:22" ht="77.25" customHeight="1" x14ac:dyDescent="0.4">
      <c r="V44160" s="17"/>
    </row>
    <row r="44161" spans="22:22" ht="77.25" customHeight="1" x14ac:dyDescent="0.4">
      <c r="V44161" s="17"/>
    </row>
    <row r="44162" spans="22:22" ht="77.25" customHeight="1" x14ac:dyDescent="0.4">
      <c r="V44162" s="17"/>
    </row>
    <row r="44163" spans="22:22" ht="77.25" customHeight="1" x14ac:dyDescent="0.4">
      <c r="V44163" s="17"/>
    </row>
    <row r="44164" spans="22:22" ht="77.25" customHeight="1" x14ac:dyDescent="0.4">
      <c r="V44164" s="17"/>
    </row>
    <row r="44165" spans="22:22" ht="77.25" customHeight="1" x14ac:dyDescent="0.4">
      <c r="V44165" s="17"/>
    </row>
    <row r="44166" spans="22:22" ht="77.25" customHeight="1" x14ac:dyDescent="0.4">
      <c r="V44166" s="17"/>
    </row>
    <row r="44167" spans="22:22" ht="77.25" customHeight="1" x14ac:dyDescent="0.4">
      <c r="V44167" s="17"/>
    </row>
    <row r="44168" spans="22:22" ht="77.25" customHeight="1" x14ac:dyDescent="0.4">
      <c r="V44168" s="17"/>
    </row>
    <row r="44169" spans="22:22" ht="77.25" customHeight="1" x14ac:dyDescent="0.4">
      <c r="V44169" s="17"/>
    </row>
    <row r="44170" spans="22:22" ht="77.25" customHeight="1" x14ac:dyDescent="0.4">
      <c r="V44170" s="17"/>
    </row>
    <row r="44171" spans="22:22" ht="77.25" customHeight="1" x14ac:dyDescent="0.4">
      <c r="V44171" s="17"/>
    </row>
    <row r="44172" spans="22:22" ht="77.25" customHeight="1" x14ac:dyDescent="0.4">
      <c r="V44172" s="17"/>
    </row>
    <row r="44173" spans="22:22" ht="77.25" customHeight="1" x14ac:dyDescent="0.4">
      <c r="V44173" s="17"/>
    </row>
    <row r="44174" spans="22:22" ht="77.25" customHeight="1" x14ac:dyDescent="0.4">
      <c r="V44174" s="17"/>
    </row>
    <row r="44175" spans="22:22" ht="77.25" customHeight="1" x14ac:dyDescent="0.4">
      <c r="V44175" s="17"/>
    </row>
    <row r="44176" spans="22:22" ht="77.25" customHeight="1" x14ac:dyDescent="0.4">
      <c r="V44176" s="17"/>
    </row>
    <row r="44177" spans="22:22" ht="77.25" customHeight="1" x14ac:dyDescent="0.4">
      <c r="V44177" s="17"/>
    </row>
    <row r="44178" spans="22:22" ht="77.25" customHeight="1" x14ac:dyDescent="0.4">
      <c r="V44178" s="17"/>
    </row>
    <row r="44179" spans="22:22" ht="77.25" customHeight="1" x14ac:dyDescent="0.4">
      <c r="V44179" s="17"/>
    </row>
    <row r="44180" spans="22:22" ht="77.25" customHeight="1" x14ac:dyDescent="0.4">
      <c r="V44180" s="17"/>
    </row>
    <row r="44181" spans="22:22" ht="77.25" customHeight="1" x14ac:dyDescent="0.4">
      <c r="V44181" s="17"/>
    </row>
    <row r="44182" spans="22:22" ht="77.25" customHeight="1" x14ac:dyDescent="0.4">
      <c r="V44182" s="17"/>
    </row>
    <row r="44183" spans="22:22" ht="77.25" customHeight="1" x14ac:dyDescent="0.4">
      <c r="V44183" s="17"/>
    </row>
    <row r="44184" spans="22:22" ht="77.25" customHeight="1" x14ac:dyDescent="0.4">
      <c r="V44184" s="17"/>
    </row>
    <row r="44185" spans="22:22" ht="77.25" customHeight="1" x14ac:dyDescent="0.4">
      <c r="V44185" s="17"/>
    </row>
    <row r="44186" spans="22:22" ht="77.25" customHeight="1" x14ac:dyDescent="0.4">
      <c r="V44186" s="17"/>
    </row>
    <row r="44187" spans="22:22" ht="77.25" customHeight="1" x14ac:dyDescent="0.4">
      <c r="V44187" s="17"/>
    </row>
    <row r="44188" spans="22:22" ht="77.25" customHeight="1" x14ac:dyDescent="0.4">
      <c r="V44188" s="17"/>
    </row>
    <row r="44189" spans="22:22" ht="77.25" customHeight="1" x14ac:dyDescent="0.4">
      <c r="V44189" s="17"/>
    </row>
    <row r="44190" spans="22:22" ht="77.25" customHeight="1" x14ac:dyDescent="0.4">
      <c r="V44190" s="17"/>
    </row>
    <row r="44191" spans="22:22" ht="77.25" customHeight="1" x14ac:dyDescent="0.4">
      <c r="V44191" s="17"/>
    </row>
    <row r="44192" spans="22:22" ht="77.25" customHeight="1" x14ac:dyDescent="0.4">
      <c r="V44192" s="17"/>
    </row>
    <row r="44193" spans="22:22" ht="77.25" customHeight="1" x14ac:dyDescent="0.4">
      <c r="V44193" s="17"/>
    </row>
    <row r="44194" spans="22:22" ht="77.25" customHeight="1" x14ac:dyDescent="0.4">
      <c r="V44194" s="17"/>
    </row>
    <row r="44195" spans="22:22" ht="77.25" customHeight="1" x14ac:dyDescent="0.4">
      <c r="V44195" s="17"/>
    </row>
    <row r="44196" spans="22:22" ht="77.25" customHeight="1" x14ac:dyDescent="0.4">
      <c r="V44196" s="17"/>
    </row>
    <row r="44197" spans="22:22" ht="77.25" customHeight="1" x14ac:dyDescent="0.4">
      <c r="V44197" s="17"/>
    </row>
    <row r="44198" spans="22:22" ht="77.25" customHeight="1" x14ac:dyDescent="0.4">
      <c r="V44198" s="17"/>
    </row>
    <row r="44199" spans="22:22" ht="77.25" customHeight="1" x14ac:dyDescent="0.4">
      <c r="V44199" s="17"/>
    </row>
    <row r="44200" spans="22:22" ht="77.25" customHeight="1" x14ac:dyDescent="0.4">
      <c r="V44200" s="17"/>
    </row>
    <row r="44201" spans="22:22" ht="77.25" customHeight="1" x14ac:dyDescent="0.4">
      <c r="V44201" s="17"/>
    </row>
    <row r="44202" spans="22:22" ht="77.25" customHeight="1" x14ac:dyDescent="0.4">
      <c r="V44202" s="17"/>
    </row>
    <row r="44203" spans="22:22" ht="77.25" customHeight="1" x14ac:dyDescent="0.4">
      <c r="V44203" s="17"/>
    </row>
    <row r="44204" spans="22:22" ht="77.25" customHeight="1" x14ac:dyDescent="0.4">
      <c r="V44204" s="17"/>
    </row>
    <row r="44205" spans="22:22" ht="77.25" customHeight="1" x14ac:dyDescent="0.4">
      <c r="V44205" s="17"/>
    </row>
    <row r="44206" spans="22:22" ht="77.25" customHeight="1" x14ac:dyDescent="0.4">
      <c r="V44206" s="17"/>
    </row>
    <row r="44207" spans="22:22" ht="77.25" customHeight="1" x14ac:dyDescent="0.4">
      <c r="V44207" s="17"/>
    </row>
    <row r="44208" spans="22:22" ht="77.25" customHeight="1" x14ac:dyDescent="0.4">
      <c r="V44208" s="17"/>
    </row>
    <row r="44209" spans="22:22" ht="77.25" customHeight="1" x14ac:dyDescent="0.4">
      <c r="V44209" s="17"/>
    </row>
    <row r="44210" spans="22:22" ht="77.25" customHeight="1" x14ac:dyDescent="0.4">
      <c r="V44210" s="17"/>
    </row>
    <row r="44211" spans="22:22" ht="77.25" customHeight="1" x14ac:dyDescent="0.4">
      <c r="V44211" s="17"/>
    </row>
    <row r="44212" spans="22:22" ht="77.25" customHeight="1" x14ac:dyDescent="0.4">
      <c r="V44212" s="17"/>
    </row>
    <row r="44213" spans="22:22" ht="77.25" customHeight="1" x14ac:dyDescent="0.4">
      <c r="V44213" s="17"/>
    </row>
    <row r="44214" spans="22:22" ht="77.25" customHeight="1" x14ac:dyDescent="0.4">
      <c r="V44214" s="17"/>
    </row>
    <row r="44215" spans="22:22" ht="77.25" customHeight="1" x14ac:dyDescent="0.4">
      <c r="V44215" s="17"/>
    </row>
    <row r="44216" spans="22:22" ht="77.25" customHeight="1" x14ac:dyDescent="0.4">
      <c r="V44216" s="17"/>
    </row>
    <row r="44217" spans="22:22" ht="77.25" customHeight="1" x14ac:dyDescent="0.4">
      <c r="V44217" s="17"/>
    </row>
    <row r="44218" spans="22:22" ht="77.25" customHeight="1" x14ac:dyDescent="0.4">
      <c r="V44218" s="17"/>
    </row>
    <row r="44219" spans="22:22" ht="77.25" customHeight="1" x14ac:dyDescent="0.4">
      <c r="V44219" s="17"/>
    </row>
    <row r="44220" spans="22:22" ht="77.25" customHeight="1" x14ac:dyDescent="0.4">
      <c r="V44220" s="17"/>
    </row>
    <row r="44221" spans="22:22" ht="77.25" customHeight="1" x14ac:dyDescent="0.4">
      <c r="V44221" s="17"/>
    </row>
    <row r="44222" spans="22:22" ht="77.25" customHeight="1" x14ac:dyDescent="0.4">
      <c r="V44222" s="17"/>
    </row>
    <row r="44223" spans="22:22" ht="77.25" customHeight="1" x14ac:dyDescent="0.4">
      <c r="V44223" s="17"/>
    </row>
    <row r="44224" spans="22:22" ht="77.25" customHeight="1" x14ac:dyDescent="0.4">
      <c r="V44224" s="17"/>
    </row>
    <row r="44225" spans="22:22" ht="77.25" customHeight="1" x14ac:dyDescent="0.4">
      <c r="V44225" s="17"/>
    </row>
    <row r="44226" spans="22:22" ht="77.25" customHeight="1" x14ac:dyDescent="0.4">
      <c r="V44226" s="17"/>
    </row>
    <row r="44227" spans="22:22" ht="77.25" customHeight="1" x14ac:dyDescent="0.4">
      <c r="V44227" s="17"/>
    </row>
    <row r="44228" spans="22:22" ht="77.25" customHeight="1" x14ac:dyDescent="0.4">
      <c r="V44228" s="17"/>
    </row>
    <row r="44229" spans="22:22" ht="77.25" customHeight="1" x14ac:dyDescent="0.4">
      <c r="V44229" s="17"/>
    </row>
    <row r="44230" spans="22:22" ht="77.25" customHeight="1" x14ac:dyDescent="0.4">
      <c r="V44230" s="17"/>
    </row>
    <row r="44231" spans="22:22" ht="77.25" customHeight="1" x14ac:dyDescent="0.4">
      <c r="V44231" s="17"/>
    </row>
    <row r="44232" spans="22:22" ht="77.25" customHeight="1" x14ac:dyDescent="0.4">
      <c r="V44232" s="17"/>
    </row>
    <row r="44233" spans="22:22" ht="77.25" customHeight="1" x14ac:dyDescent="0.4">
      <c r="V44233" s="17"/>
    </row>
    <row r="44234" spans="22:22" ht="77.25" customHeight="1" x14ac:dyDescent="0.4">
      <c r="V44234" s="17"/>
    </row>
    <row r="44235" spans="22:22" ht="77.25" customHeight="1" x14ac:dyDescent="0.4">
      <c r="V44235" s="17"/>
    </row>
    <row r="44236" spans="22:22" ht="77.25" customHeight="1" x14ac:dyDescent="0.4">
      <c r="V44236" s="17"/>
    </row>
    <row r="44237" spans="22:22" ht="77.25" customHeight="1" x14ac:dyDescent="0.4">
      <c r="V44237" s="17"/>
    </row>
    <row r="44238" spans="22:22" ht="77.25" customHeight="1" x14ac:dyDescent="0.4">
      <c r="V44238" s="17"/>
    </row>
    <row r="44239" spans="22:22" ht="77.25" customHeight="1" x14ac:dyDescent="0.4">
      <c r="V44239" s="17"/>
    </row>
    <row r="44240" spans="22:22" ht="77.25" customHeight="1" x14ac:dyDescent="0.4">
      <c r="V44240" s="17"/>
    </row>
    <row r="44241" spans="22:22" ht="77.25" customHeight="1" x14ac:dyDescent="0.4">
      <c r="V44241" s="17"/>
    </row>
    <row r="44242" spans="22:22" ht="77.25" customHeight="1" x14ac:dyDescent="0.4">
      <c r="V44242" s="17"/>
    </row>
    <row r="44243" spans="22:22" ht="77.25" customHeight="1" x14ac:dyDescent="0.4">
      <c r="V44243" s="17"/>
    </row>
    <row r="44244" spans="22:22" ht="77.25" customHeight="1" x14ac:dyDescent="0.4">
      <c r="V44244" s="17"/>
    </row>
    <row r="44245" spans="22:22" ht="77.25" customHeight="1" x14ac:dyDescent="0.4">
      <c r="V44245" s="17"/>
    </row>
    <row r="44246" spans="22:22" ht="77.25" customHeight="1" x14ac:dyDescent="0.4">
      <c r="V44246" s="17"/>
    </row>
    <row r="44247" spans="22:22" ht="77.25" customHeight="1" x14ac:dyDescent="0.4">
      <c r="V44247" s="17"/>
    </row>
    <row r="44248" spans="22:22" ht="77.25" customHeight="1" x14ac:dyDescent="0.4">
      <c r="V44248" s="17"/>
    </row>
    <row r="44249" spans="22:22" ht="77.25" customHeight="1" x14ac:dyDescent="0.4">
      <c r="V44249" s="17"/>
    </row>
    <row r="44250" spans="22:22" ht="77.25" customHeight="1" x14ac:dyDescent="0.4">
      <c r="V44250" s="17"/>
    </row>
    <row r="44251" spans="22:22" ht="77.25" customHeight="1" x14ac:dyDescent="0.4">
      <c r="V44251" s="17"/>
    </row>
    <row r="44252" spans="22:22" ht="77.25" customHeight="1" x14ac:dyDescent="0.4">
      <c r="V44252" s="17"/>
    </row>
    <row r="44253" spans="22:22" ht="77.25" customHeight="1" x14ac:dyDescent="0.4">
      <c r="V44253" s="17"/>
    </row>
    <row r="44254" spans="22:22" ht="77.25" customHeight="1" x14ac:dyDescent="0.4">
      <c r="V44254" s="17"/>
    </row>
    <row r="44255" spans="22:22" ht="77.25" customHeight="1" x14ac:dyDescent="0.4">
      <c r="V44255" s="17"/>
    </row>
    <row r="44256" spans="22:22" ht="77.25" customHeight="1" x14ac:dyDescent="0.4">
      <c r="V44256" s="17"/>
    </row>
    <row r="44257" spans="22:22" ht="77.25" customHeight="1" x14ac:dyDescent="0.4">
      <c r="V44257" s="17"/>
    </row>
    <row r="44258" spans="22:22" ht="77.25" customHeight="1" x14ac:dyDescent="0.4">
      <c r="V44258" s="17"/>
    </row>
    <row r="44259" spans="22:22" ht="77.25" customHeight="1" x14ac:dyDescent="0.4">
      <c r="V44259" s="17"/>
    </row>
    <row r="44260" spans="22:22" ht="77.25" customHeight="1" x14ac:dyDescent="0.4">
      <c r="V44260" s="17"/>
    </row>
    <row r="44261" spans="22:22" ht="77.25" customHeight="1" x14ac:dyDescent="0.4">
      <c r="V44261" s="17"/>
    </row>
    <row r="44262" spans="22:22" ht="77.25" customHeight="1" x14ac:dyDescent="0.4">
      <c r="V44262" s="17"/>
    </row>
    <row r="44263" spans="22:22" ht="77.25" customHeight="1" x14ac:dyDescent="0.4">
      <c r="V44263" s="17"/>
    </row>
    <row r="44264" spans="22:22" ht="77.25" customHeight="1" x14ac:dyDescent="0.4">
      <c r="V44264" s="17"/>
    </row>
    <row r="44265" spans="22:22" ht="77.25" customHeight="1" x14ac:dyDescent="0.4">
      <c r="V44265" s="17"/>
    </row>
    <row r="44266" spans="22:22" ht="77.25" customHeight="1" x14ac:dyDescent="0.4">
      <c r="V44266" s="17"/>
    </row>
    <row r="44267" spans="22:22" ht="77.25" customHeight="1" x14ac:dyDescent="0.4">
      <c r="V44267" s="17"/>
    </row>
    <row r="44268" spans="22:22" ht="77.25" customHeight="1" x14ac:dyDescent="0.4">
      <c r="V44268" s="17"/>
    </row>
    <row r="44269" spans="22:22" ht="77.25" customHeight="1" x14ac:dyDescent="0.4">
      <c r="V44269" s="17"/>
    </row>
    <row r="44270" spans="22:22" ht="77.25" customHeight="1" x14ac:dyDescent="0.4">
      <c r="V44270" s="17"/>
    </row>
    <row r="44271" spans="22:22" ht="77.25" customHeight="1" x14ac:dyDescent="0.4">
      <c r="V44271" s="17"/>
    </row>
    <row r="44272" spans="22:22" ht="77.25" customHeight="1" x14ac:dyDescent="0.4">
      <c r="V44272" s="17"/>
    </row>
    <row r="44273" spans="22:22" ht="77.25" customHeight="1" x14ac:dyDescent="0.4">
      <c r="V44273" s="17"/>
    </row>
    <row r="44274" spans="22:22" ht="77.25" customHeight="1" x14ac:dyDescent="0.4">
      <c r="V44274" s="17"/>
    </row>
    <row r="44275" spans="22:22" ht="77.25" customHeight="1" x14ac:dyDescent="0.4">
      <c r="V44275" s="17"/>
    </row>
    <row r="44276" spans="22:22" ht="77.25" customHeight="1" x14ac:dyDescent="0.4">
      <c r="V44276" s="17"/>
    </row>
    <row r="44277" spans="22:22" ht="77.25" customHeight="1" x14ac:dyDescent="0.4">
      <c r="V44277" s="17"/>
    </row>
    <row r="44278" spans="22:22" ht="77.25" customHeight="1" x14ac:dyDescent="0.4">
      <c r="V44278" s="17"/>
    </row>
    <row r="44279" spans="22:22" ht="77.25" customHeight="1" x14ac:dyDescent="0.4">
      <c r="V44279" s="17"/>
    </row>
    <row r="44280" spans="22:22" ht="77.25" customHeight="1" x14ac:dyDescent="0.4">
      <c r="V44280" s="17"/>
    </row>
    <row r="44281" spans="22:22" ht="77.25" customHeight="1" x14ac:dyDescent="0.4">
      <c r="V44281" s="17"/>
    </row>
    <row r="44282" spans="22:22" ht="77.25" customHeight="1" x14ac:dyDescent="0.4">
      <c r="V44282" s="17"/>
    </row>
    <row r="44283" spans="22:22" ht="77.25" customHeight="1" x14ac:dyDescent="0.4">
      <c r="V44283" s="17"/>
    </row>
    <row r="44284" spans="22:22" ht="77.25" customHeight="1" x14ac:dyDescent="0.4">
      <c r="V44284" s="17"/>
    </row>
    <row r="44285" spans="22:22" ht="77.25" customHeight="1" x14ac:dyDescent="0.4">
      <c r="V44285" s="17"/>
    </row>
    <row r="44286" spans="22:22" ht="77.25" customHeight="1" x14ac:dyDescent="0.4">
      <c r="V44286" s="17"/>
    </row>
    <row r="44287" spans="22:22" ht="77.25" customHeight="1" x14ac:dyDescent="0.4">
      <c r="V44287" s="17"/>
    </row>
    <row r="44288" spans="22:22" ht="77.25" customHeight="1" x14ac:dyDescent="0.4">
      <c r="V44288" s="17"/>
    </row>
    <row r="44289" spans="22:22" ht="77.25" customHeight="1" x14ac:dyDescent="0.4">
      <c r="V44289" s="17"/>
    </row>
    <row r="44290" spans="22:22" ht="77.25" customHeight="1" x14ac:dyDescent="0.4">
      <c r="V44290" s="17"/>
    </row>
    <row r="44291" spans="22:22" ht="77.25" customHeight="1" x14ac:dyDescent="0.4">
      <c r="V44291" s="17"/>
    </row>
    <row r="44292" spans="22:22" ht="77.25" customHeight="1" x14ac:dyDescent="0.4">
      <c r="V44292" s="17"/>
    </row>
    <row r="44293" spans="22:22" ht="77.25" customHeight="1" x14ac:dyDescent="0.4">
      <c r="V44293" s="17"/>
    </row>
    <row r="44294" spans="22:22" ht="77.25" customHeight="1" x14ac:dyDescent="0.4">
      <c r="V44294" s="17"/>
    </row>
    <row r="44295" spans="22:22" ht="77.25" customHeight="1" x14ac:dyDescent="0.4">
      <c r="V44295" s="17"/>
    </row>
    <row r="44296" spans="22:22" ht="77.25" customHeight="1" x14ac:dyDescent="0.4">
      <c r="V44296" s="17"/>
    </row>
    <row r="44297" spans="22:22" ht="77.25" customHeight="1" x14ac:dyDescent="0.4">
      <c r="V44297" s="17"/>
    </row>
    <row r="44298" spans="22:22" ht="77.25" customHeight="1" x14ac:dyDescent="0.4">
      <c r="V44298" s="17"/>
    </row>
    <row r="44299" spans="22:22" ht="77.25" customHeight="1" x14ac:dyDescent="0.4">
      <c r="V44299" s="17"/>
    </row>
    <row r="44300" spans="22:22" ht="77.25" customHeight="1" x14ac:dyDescent="0.4">
      <c r="V44300" s="17"/>
    </row>
    <row r="44301" spans="22:22" ht="77.25" customHeight="1" x14ac:dyDescent="0.4">
      <c r="V44301" s="17"/>
    </row>
    <row r="44302" spans="22:22" ht="77.25" customHeight="1" x14ac:dyDescent="0.4">
      <c r="V44302" s="17"/>
    </row>
    <row r="44303" spans="22:22" ht="77.25" customHeight="1" x14ac:dyDescent="0.4">
      <c r="V44303" s="17"/>
    </row>
    <row r="44304" spans="22:22" ht="77.25" customHeight="1" x14ac:dyDescent="0.4">
      <c r="V44304" s="17"/>
    </row>
    <row r="44305" spans="22:22" ht="77.25" customHeight="1" x14ac:dyDescent="0.4">
      <c r="V44305" s="17"/>
    </row>
    <row r="44306" spans="22:22" ht="77.25" customHeight="1" x14ac:dyDescent="0.4">
      <c r="V44306" s="17"/>
    </row>
    <row r="44307" spans="22:22" ht="77.25" customHeight="1" x14ac:dyDescent="0.4">
      <c r="V44307" s="17"/>
    </row>
    <row r="44308" spans="22:22" ht="77.25" customHeight="1" x14ac:dyDescent="0.4">
      <c r="V44308" s="17"/>
    </row>
    <row r="44309" spans="22:22" ht="77.25" customHeight="1" x14ac:dyDescent="0.4">
      <c r="V44309" s="17"/>
    </row>
    <row r="44310" spans="22:22" ht="77.25" customHeight="1" x14ac:dyDescent="0.4">
      <c r="V44310" s="17"/>
    </row>
    <row r="44311" spans="22:22" ht="77.25" customHeight="1" x14ac:dyDescent="0.4">
      <c r="V44311" s="17"/>
    </row>
    <row r="44312" spans="22:22" ht="77.25" customHeight="1" x14ac:dyDescent="0.4">
      <c r="V44312" s="17"/>
    </row>
    <row r="44313" spans="22:22" ht="77.25" customHeight="1" x14ac:dyDescent="0.4">
      <c r="V44313" s="17"/>
    </row>
    <row r="44314" spans="22:22" ht="77.25" customHeight="1" x14ac:dyDescent="0.4">
      <c r="V44314" s="17"/>
    </row>
    <row r="44315" spans="22:22" ht="77.25" customHeight="1" x14ac:dyDescent="0.4">
      <c r="V44315" s="17"/>
    </row>
    <row r="44316" spans="22:22" ht="77.25" customHeight="1" x14ac:dyDescent="0.4">
      <c r="V44316" s="17"/>
    </row>
    <row r="44317" spans="22:22" ht="77.25" customHeight="1" x14ac:dyDescent="0.4">
      <c r="V44317" s="17"/>
    </row>
    <row r="44318" spans="22:22" ht="77.25" customHeight="1" x14ac:dyDescent="0.4">
      <c r="V44318" s="17"/>
    </row>
    <row r="44319" spans="22:22" ht="77.25" customHeight="1" x14ac:dyDescent="0.4">
      <c r="V44319" s="17"/>
    </row>
    <row r="44320" spans="22:22" ht="77.25" customHeight="1" x14ac:dyDescent="0.4">
      <c r="V44320" s="17"/>
    </row>
    <row r="44321" spans="22:22" ht="77.25" customHeight="1" x14ac:dyDescent="0.4">
      <c r="V44321" s="17"/>
    </row>
    <row r="44322" spans="22:22" ht="77.25" customHeight="1" x14ac:dyDescent="0.4">
      <c r="V44322" s="17"/>
    </row>
    <row r="44323" spans="22:22" ht="77.25" customHeight="1" x14ac:dyDescent="0.4">
      <c r="V44323" s="17"/>
    </row>
    <row r="44324" spans="22:22" ht="77.25" customHeight="1" x14ac:dyDescent="0.4">
      <c r="V44324" s="17"/>
    </row>
    <row r="44325" spans="22:22" ht="77.25" customHeight="1" x14ac:dyDescent="0.4">
      <c r="V44325" s="17"/>
    </row>
    <row r="44326" spans="22:22" ht="77.25" customHeight="1" x14ac:dyDescent="0.4">
      <c r="V44326" s="17"/>
    </row>
    <row r="44327" spans="22:22" ht="77.25" customHeight="1" x14ac:dyDescent="0.4">
      <c r="V44327" s="17"/>
    </row>
    <row r="44328" spans="22:22" ht="77.25" customHeight="1" x14ac:dyDescent="0.4">
      <c r="V44328" s="17"/>
    </row>
    <row r="44329" spans="22:22" ht="77.25" customHeight="1" x14ac:dyDescent="0.4">
      <c r="V44329" s="17"/>
    </row>
    <row r="44330" spans="22:22" ht="77.25" customHeight="1" x14ac:dyDescent="0.4">
      <c r="V44330" s="17"/>
    </row>
    <row r="44331" spans="22:22" ht="77.25" customHeight="1" x14ac:dyDescent="0.4">
      <c r="V44331" s="17"/>
    </row>
    <row r="44332" spans="22:22" ht="77.25" customHeight="1" x14ac:dyDescent="0.4">
      <c r="V44332" s="17"/>
    </row>
    <row r="44333" spans="22:22" ht="77.25" customHeight="1" x14ac:dyDescent="0.4">
      <c r="V44333" s="17"/>
    </row>
    <row r="44334" spans="22:22" ht="77.25" customHeight="1" x14ac:dyDescent="0.4">
      <c r="V44334" s="17"/>
    </row>
    <row r="44335" spans="22:22" ht="77.25" customHeight="1" x14ac:dyDescent="0.4">
      <c r="V44335" s="17"/>
    </row>
    <row r="44336" spans="22:22" ht="77.25" customHeight="1" x14ac:dyDescent="0.4">
      <c r="V44336" s="17"/>
    </row>
    <row r="44337" spans="22:22" ht="77.25" customHeight="1" x14ac:dyDescent="0.4">
      <c r="V44337" s="17"/>
    </row>
    <row r="44338" spans="22:22" ht="77.25" customHeight="1" x14ac:dyDescent="0.4">
      <c r="V44338" s="17"/>
    </row>
    <row r="44339" spans="22:22" ht="77.25" customHeight="1" x14ac:dyDescent="0.4">
      <c r="V44339" s="17"/>
    </row>
    <row r="44340" spans="22:22" ht="77.25" customHeight="1" x14ac:dyDescent="0.4">
      <c r="V44340" s="17"/>
    </row>
    <row r="44341" spans="22:22" ht="77.25" customHeight="1" x14ac:dyDescent="0.4">
      <c r="V44341" s="17"/>
    </row>
    <row r="44342" spans="22:22" ht="77.25" customHeight="1" x14ac:dyDescent="0.4">
      <c r="V44342" s="17"/>
    </row>
    <row r="44343" spans="22:22" ht="77.25" customHeight="1" x14ac:dyDescent="0.4">
      <c r="V44343" s="17"/>
    </row>
    <row r="44344" spans="22:22" ht="77.25" customHeight="1" x14ac:dyDescent="0.4">
      <c r="V44344" s="17"/>
    </row>
    <row r="44345" spans="22:22" ht="77.25" customHeight="1" x14ac:dyDescent="0.4">
      <c r="V44345" s="17"/>
    </row>
    <row r="44346" spans="22:22" ht="77.25" customHeight="1" x14ac:dyDescent="0.4">
      <c r="V44346" s="17"/>
    </row>
    <row r="44347" spans="22:22" ht="77.25" customHeight="1" x14ac:dyDescent="0.4">
      <c r="V44347" s="17"/>
    </row>
    <row r="44348" spans="22:22" ht="77.25" customHeight="1" x14ac:dyDescent="0.4">
      <c r="V44348" s="17"/>
    </row>
    <row r="44349" spans="22:22" ht="77.25" customHeight="1" x14ac:dyDescent="0.4">
      <c r="V44349" s="17"/>
    </row>
    <row r="44350" spans="22:22" ht="77.25" customHeight="1" x14ac:dyDescent="0.4">
      <c r="V44350" s="17"/>
    </row>
    <row r="44351" spans="22:22" ht="77.25" customHeight="1" x14ac:dyDescent="0.4">
      <c r="V44351" s="17"/>
    </row>
    <row r="44352" spans="22:22" ht="77.25" customHeight="1" x14ac:dyDescent="0.4">
      <c r="V44352" s="17"/>
    </row>
    <row r="44353" spans="22:22" ht="77.25" customHeight="1" x14ac:dyDescent="0.4">
      <c r="V44353" s="17"/>
    </row>
    <row r="44354" spans="22:22" ht="77.25" customHeight="1" x14ac:dyDescent="0.4">
      <c r="V44354" s="17"/>
    </row>
    <row r="44355" spans="22:22" ht="77.25" customHeight="1" x14ac:dyDescent="0.4">
      <c r="V44355" s="17"/>
    </row>
    <row r="44356" spans="22:22" ht="77.25" customHeight="1" x14ac:dyDescent="0.4">
      <c r="V44356" s="17"/>
    </row>
    <row r="44357" spans="22:22" ht="77.25" customHeight="1" x14ac:dyDescent="0.4">
      <c r="V44357" s="17"/>
    </row>
    <row r="44358" spans="22:22" ht="77.25" customHeight="1" x14ac:dyDescent="0.4">
      <c r="V44358" s="17"/>
    </row>
    <row r="44359" spans="22:22" ht="77.25" customHeight="1" x14ac:dyDescent="0.4">
      <c r="V44359" s="17"/>
    </row>
    <row r="44360" spans="22:22" ht="77.25" customHeight="1" x14ac:dyDescent="0.4">
      <c r="V44360" s="17"/>
    </row>
    <row r="44361" spans="22:22" ht="77.25" customHeight="1" x14ac:dyDescent="0.4">
      <c r="V44361" s="17"/>
    </row>
    <row r="44362" spans="22:22" ht="77.25" customHeight="1" x14ac:dyDescent="0.4">
      <c r="V44362" s="17"/>
    </row>
    <row r="44363" spans="22:22" ht="77.25" customHeight="1" x14ac:dyDescent="0.4">
      <c r="V44363" s="17"/>
    </row>
    <row r="44364" spans="22:22" ht="77.25" customHeight="1" x14ac:dyDescent="0.4">
      <c r="V44364" s="17"/>
    </row>
    <row r="44365" spans="22:22" ht="77.25" customHeight="1" x14ac:dyDescent="0.4">
      <c r="V44365" s="17"/>
    </row>
    <row r="44366" spans="22:22" ht="77.25" customHeight="1" x14ac:dyDescent="0.4">
      <c r="V44366" s="17"/>
    </row>
    <row r="44367" spans="22:22" ht="77.25" customHeight="1" x14ac:dyDescent="0.4">
      <c r="V44367" s="17"/>
    </row>
    <row r="44368" spans="22:22" ht="77.25" customHeight="1" x14ac:dyDescent="0.4">
      <c r="V44368" s="17"/>
    </row>
    <row r="44369" spans="22:22" ht="77.25" customHeight="1" x14ac:dyDescent="0.4">
      <c r="V44369" s="17"/>
    </row>
    <row r="44370" spans="22:22" ht="77.25" customHeight="1" x14ac:dyDescent="0.4">
      <c r="V44370" s="17"/>
    </row>
    <row r="44371" spans="22:22" ht="77.25" customHeight="1" x14ac:dyDescent="0.4">
      <c r="V44371" s="17"/>
    </row>
    <row r="44372" spans="22:22" ht="77.25" customHeight="1" x14ac:dyDescent="0.4">
      <c r="V44372" s="17"/>
    </row>
    <row r="44373" spans="22:22" ht="77.25" customHeight="1" x14ac:dyDescent="0.4">
      <c r="V44373" s="17"/>
    </row>
    <row r="44374" spans="22:22" ht="77.25" customHeight="1" x14ac:dyDescent="0.4">
      <c r="V44374" s="17"/>
    </row>
    <row r="44375" spans="22:22" ht="77.25" customHeight="1" x14ac:dyDescent="0.4">
      <c r="V44375" s="17"/>
    </row>
    <row r="44376" spans="22:22" ht="77.25" customHeight="1" x14ac:dyDescent="0.4">
      <c r="V44376" s="17"/>
    </row>
    <row r="44377" spans="22:22" ht="77.25" customHeight="1" x14ac:dyDescent="0.4">
      <c r="V44377" s="17"/>
    </row>
    <row r="44378" spans="22:22" ht="77.25" customHeight="1" x14ac:dyDescent="0.4">
      <c r="V44378" s="17"/>
    </row>
    <row r="44379" spans="22:22" ht="77.25" customHeight="1" x14ac:dyDescent="0.4">
      <c r="V44379" s="17"/>
    </row>
    <row r="44380" spans="22:22" ht="77.25" customHeight="1" x14ac:dyDescent="0.4">
      <c r="V44380" s="17"/>
    </row>
    <row r="44381" spans="22:22" ht="77.25" customHeight="1" x14ac:dyDescent="0.4">
      <c r="V44381" s="17"/>
    </row>
    <row r="44382" spans="22:22" ht="77.25" customHeight="1" x14ac:dyDescent="0.4">
      <c r="V44382" s="17"/>
    </row>
    <row r="44383" spans="22:22" ht="77.25" customHeight="1" x14ac:dyDescent="0.4">
      <c r="V44383" s="17"/>
    </row>
    <row r="44384" spans="22:22" ht="77.25" customHeight="1" x14ac:dyDescent="0.4">
      <c r="V44384" s="17"/>
    </row>
    <row r="44385" spans="22:22" ht="77.25" customHeight="1" x14ac:dyDescent="0.4">
      <c r="V44385" s="17"/>
    </row>
    <row r="44386" spans="22:22" ht="77.25" customHeight="1" x14ac:dyDescent="0.4">
      <c r="V44386" s="17"/>
    </row>
    <row r="44387" spans="22:22" ht="77.25" customHeight="1" x14ac:dyDescent="0.4">
      <c r="V44387" s="17"/>
    </row>
    <row r="44388" spans="22:22" ht="77.25" customHeight="1" x14ac:dyDescent="0.4">
      <c r="V44388" s="17"/>
    </row>
    <row r="44389" spans="22:22" ht="77.25" customHeight="1" x14ac:dyDescent="0.4">
      <c r="V44389" s="17"/>
    </row>
    <row r="44390" spans="22:22" ht="77.25" customHeight="1" x14ac:dyDescent="0.4">
      <c r="V44390" s="17"/>
    </row>
    <row r="44391" spans="22:22" ht="77.25" customHeight="1" x14ac:dyDescent="0.4">
      <c r="V44391" s="17"/>
    </row>
    <row r="44392" spans="22:22" ht="77.25" customHeight="1" x14ac:dyDescent="0.4">
      <c r="V44392" s="17"/>
    </row>
    <row r="44393" spans="22:22" ht="77.25" customHeight="1" x14ac:dyDescent="0.4">
      <c r="V44393" s="17"/>
    </row>
    <row r="44394" spans="22:22" ht="77.25" customHeight="1" x14ac:dyDescent="0.4">
      <c r="V44394" s="17"/>
    </row>
    <row r="44395" spans="22:22" ht="77.25" customHeight="1" x14ac:dyDescent="0.4">
      <c r="V44395" s="17"/>
    </row>
    <row r="44396" spans="22:22" ht="77.25" customHeight="1" x14ac:dyDescent="0.4">
      <c r="V44396" s="17"/>
    </row>
    <row r="44397" spans="22:22" ht="77.25" customHeight="1" x14ac:dyDescent="0.4">
      <c r="V44397" s="17"/>
    </row>
    <row r="44398" spans="22:22" ht="77.25" customHeight="1" x14ac:dyDescent="0.4">
      <c r="V44398" s="17"/>
    </row>
    <row r="44399" spans="22:22" ht="77.25" customHeight="1" x14ac:dyDescent="0.4">
      <c r="V44399" s="17"/>
    </row>
    <row r="44400" spans="22:22" ht="77.25" customHeight="1" x14ac:dyDescent="0.4">
      <c r="V44400" s="17"/>
    </row>
    <row r="44401" spans="22:22" ht="77.25" customHeight="1" x14ac:dyDescent="0.4">
      <c r="V44401" s="17"/>
    </row>
    <row r="44402" spans="22:22" ht="77.25" customHeight="1" x14ac:dyDescent="0.4">
      <c r="V44402" s="17"/>
    </row>
    <row r="44403" spans="22:22" ht="77.25" customHeight="1" x14ac:dyDescent="0.4">
      <c r="V44403" s="17"/>
    </row>
    <row r="44404" spans="22:22" ht="77.25" customHeight="1" x14ac:dyDescent="0.4">
      <c r="V44404" s="17"/>
    </row>
    <row r="44405" spans="22:22" ht="77.25" customHeight="1" x14ac:dyDescent="0.4">
      <c r="V44405" s="17"/>
    </row>
    <row r="44406" spans="22:22" ht="77.25" customHeight="1" x14ac:dyDescent="0.4">
      <c r="V44406" s="17"/>
    </row>
    <row r="44407" spans="22:22" ht="77.25" customHeight="1" x14ac:dyDescent="0.4">
      <c r="V44407" s="17"/>
    </row>
    <row r="44408" spans="22:22" ht="77.25" customHeight="1" x14ac:dyDescent="0.4">
      <c r="V44408" s="17"/>
    </row>
    <row r="44409" spans="22:22" ht="77.25" customHeight="1" x14ac:dyDescent="0.4">
      <c r="V44409" s="17"/>
    </row>
    <row r="44410" spans="22:22" ht="77.25" customHeight="1" x14ac:dyDescent="0.4">
      <c r="V44410" s="17"/>
    </row>
    <row r="44411" spans="22:22" ht="77.25" customHeight="1" x14ac:dyDescent="0.4">
      <c r="V44411" s="17"/>
    </row>
    <row r="44412" spans="22:22" ht="77.25" customHeight="1" x14ac:dyDescent="0.4">
      <c r="V44412" s="17"/>
    </row>
    <row r="44413" spans="22:22" ht="77.25" customHeight="1" x14ac:dyDescent="0.4">
      <c r="V44413" s="17"/>
    </row>
    <row r="44414" spans="22:22" ht="77.25" customHeight="1" x14ac:dyDescent="0.4">
      <c r="V44414" s="17"/>
    </row>
    <row r="44415" spans="22:22" ht="77.25" customHeight="1" x14ac:dyDescent="0.4">
      <c r="V44415" s="17"/>
    </row>
    <row r="44416" spans="22:22" ht="77.25" customHeight="1" x14ac:dyDescent="0.4">
      <c r="V44416" s="17"/>
    </row>
    <row r="44417" spans="22:22" ht="77.25" customHeight="1" x14ac:dyDescent="0.4">
      <c r="V44417" s="17"/>
    </row>
    <row r="44418" spans="22:22" ht="77.25" customHeight="1" x14ac:dyDescent="0.4">
      <c r="V44418" s="17"/>
    </row>
    <row r="44419" spans="22:22" ht="77.25" customHeight="1" x14ac:dyDescent="0.4">
      <c r="V44419" s="17"/>
    </row>
    <row r="44420" spans="22:22" ht="77.25" customHeight="1" x14ac:dyDescent="0.4">
      <c r="V44420" s="17"/>
    </row>
    <row r="44421" spans="22:22" ht="77.25" customHeight="1" x14ac:dyDescent="0.4">
      <c r="V44421" s="17"/>
    </row>
    <row r="44422" spans="22:22" ht="77.25" customHeight="1" x14ac:dyDescent="0.4">
      <c r="V44422" s="17"/>
    </row>
    <row r="44423" spans="22:22" ht="77.25" customHeight="1" x14ac:dyDescent="0.4">
      <c r="V44423" s="17"/>
    </row>
    <row r="44424" spans="22:22" ht="77.25" customHeight="1" x14ac:dyDescent="0.4">
      <c r="V44424" s="17"/>
    </row>
    <row r="44425" spans="22:22" ht="77.25" customHeight="1" x14ac:dyDescent="0.4">
      <c r="V44425" s="17"/>
    </row>
    <row r="44426" spans="22:22" ht="77.25" customHeight="1" x14ac:dyDescent="0.4">
      <c r="V44426" s="17"/>
    </row>
    <row r="44427" spans="22:22" ht="77.25" customHeight="1" x14ac:dyDescent="0.4">
      <c r="V44427" s="17"/>
    </row>
    <row r="44428" spans="22:22" ht="77.25" customHeight="1" x14ac:dyDescent="0.4">
      <c r="V44428" s="17"/>
    </row>
    <row r="44429" spans="22:22" ht="77.25" customHeight="1" x14ac:dyDescent="0.4">
      <c r="V44429" s="17"/>
    </row>
    <row r="44430" spans="22:22" ht="77.25" customHeight="1" x14ac:dyDescent="0.4">
      <c r="V44430" s="17"/>
    </row>
    <row r="44431" spans="22:22" ht="77.25" customHeight="1" x14ac:dyDescent="0.4">
      <c r="V44431" s="17"/>
    </row>
    <row r="44432" spans="22:22" ht="77.25" customHeight="1" x14ac:dyDescent="0.4">
      <c r="V44432" s="17"/>
    </row>
    <row r="44433" spans="22:22" ht="77.25" customHeight="1" x14ac:dyDescent="0.4">
      <c r="V44433" s="17"/>
    </row>
    <row r="44434" spans="22:22" ht="77.25" customHeight="1" x14ac:dyDescent="0.4">
      <c r="V44434" s="17"/>
    </row>
    <row r="44435" spans="22:22" ht="77.25" customHeight="1" x14ac:dyDescent="0.4">
      <c r="V44435" s="17"/>
    </row>
    <row r="44436" spans="22:22" ht="77.25" customHeight="1" x14ac:dyDescent="0.4">
      <c r="V44436" s="17"/>
    </row>
    <row r="44437" spans="22:22" ht="77.25" customHeight="1" x14ac:dyDescent="0.4">
      <c r="V44437" s="17"/>
    </row>
    <row r="44438" spans="22:22" ht="77.25" customHeight="1" x14ac:dyDescent="0.4">
      <c r="V44438" s="17"/>
    </row>
    <row r="44439" spans="22:22" ht="77.25" customHeight="1" x14ac:dyDescent="0.4">
      <c r="V44439" s="17"/>
    </row>
    <row r="44440" spans="22:22" ht="77.25" customHeight="1" x14ac:dyDescent="0.4">
      <c r="V44440" s="17"/>
    </row>
    <row r="44441" spans="22:22" ht="77.25" customHeight="1" x14ac:dyDescent="0.4">
      <c r="V44441" s="17"/>
    </row>
    <row r="44442" spans="22:22" ht="77.25" customHeight="1" x14ac:dyDescent="0.4">
      <c r="V44442" s="17"/>
    </row>
    <row r="44443" spans="22:22" ht="77.25" customHeight="1" x14ac:dyDescent="0.4">
      <c r="V44443" s="17"/>
    </row>
    <row r="44444" spans="22:22" ht="77.25" customHeight="1" x14ac:dyDescent="0.4">
      <c r="V44444" s="17"/>
    </row>
    <row r="44445" spans="22:22" ht="77.25" customHeight="1" x14ac:dyDescent="0.4">
      <c r="V44445" s="17"/>
    </row>
    <row r="44446" spans="22:22" ht="77.25" customHeight="1" x14ac:dyDescent="0.4">
      <c r="V44446" s="17"/>
    </row>
    <row r="44447" spans="22:22" ht="77.25" customHeight="1" x14ac:dyDescent="0.4">
      <c r="V44447" s="17"/>
    </row>
    <row r="44448" spans="22:22" ht="77.25" customHeight="1" x14ac:dyDescent="0.4">
      <c r="V44448" s="17"/>
    </row>
    <row r="44449" spans="22:22" ht="77.25" customHeight="1" x14ac:dyDescent="0.4">
      <c r="V44449" s="17"/>
    </row>
    <row r="44450" spans="22:22" ht="77.25" customHeight="1" x14ac:dyDescent="0.4">
      <c r="V44450" s="17"/>
    </row>
    <row r="44451" spans="22:22" ht="77.25" customHeight="1" x14ac:dyDescent="0.4">
      <c r="V44451" s="17"/>
    </row>
    <row r="44452" spans="22:22" ht="77.25" customHeight="1" x14ac:dyDescent="0.4">
      <c r="V44452" s="17"/>
    </row>
    <row r="44453" spans="22:22" ht="77.25" customHeight="1" x14ac:dyDescent="0.4">
      <c r="V44453" s="17"/>
    </row>
    <row r="44454" spans="22:22" ht="77.25" customHeight="1" x14ac:dyDescent="0.4">
      <c r="V44454" s="17"/>
    </row>
    <row r="44455" spans="22:22" ht="77.25" customHeight="1" x14ac:dyDescent="0.4">
      <c r="V44455" s="17"/>
    </row>
    <row r="44456" spans="22:22" ht="77.25" customHeight="1" x14ac:dyDescent="0.4">
      <c r="V44456" s="17"/>
    </row>
    <row r="44457" spans="22:22" ht="77.25" customHeight="1" x14ac:dyDescent="0.4">
      <c r="V44457" s="17"/>
    </row>
    <row r="44458" spans="22:22" ht="77.25" customHeight="1" x14ac:dyDescent="0.4">
      <c r="V44458" s="17"/>
    </row>
    <row r="44459" spans="22:22" ht="77.25" customHeight="1" x14ac:dyDescent="0.4">
      <c r="V44459" s="17"/>
    </row>
    <row r="44460" spans="22:22" ht="77.25" customHeight="1" x14ac:dyDescent="0.4">
      <c r="V44460" s="17"/>
    </row>
    <row r="44461" spans="22:22" ht="77.25" customHeight="1" x14ac:dyDescent="0.4">
      <c r="V44461" s="17"/>
    </row>
    <row r="44462" spans="22:22" ht="77.25" customHeight="1" x14ac:dyDescent="0.4">
      <c r="V44462" s="17"/>
    </row>
    <row r="44463" spans="22:22" ht="77.25" customHeight="1" x14ac:dyDescent="0.4">
      <c r="V44463" s="17"/>
    </row>
    <row r="44464" spans="22:22" ht="77.25" customHeight="1" x14ac:dyDescent="0.4">
      <c r="V44464" s="17"/>
    </row>
    <row r="44465" spans="22:22" ht="77.25" customHeight="1" x14ac:dyDescent="0.4">
      <c r="V44465" s="17"/>
    </row>
    <row r="44466" spans="22:22" ht="77.25" customHeight="1" x14ac:dyDescent="0.4">
      <c r="V44466" s="17"/>
    </row>
    <row r="44467" spans="22:22" ht="77.25" customHeight="1" x14ac:dyDescent="0.4">
      <c r="V44467" s="17"/>
    </row>
    <row r="44468" spans="22:22" ht="77.25" customHeight="1" x14ac:dyDescent="0.4">
      <c r="V44468" s="17"/>
    </row>
    <row r="44469" spans="22:22" ht="77.25" customHeight="1" x14ac:dyDescent="0.4">
      <c r="V44469" s="17"/>
    </row>
    <row r="44470" spans="22:22" ht="77.25" customHeight="1" x14ac:dyDescent="0.4">
      <c r="V44470" s="17"/>
    </row>
    <row r="44471" spans="22:22" ht="77.25" customHeight="1" x14ac:dyDescent="0.4">
      <c r="V44471" s="17"/>
    </row>
    <row r="44472" spans="22:22" ht="77.25" customHeight="1" x14ac:dyDescent="0.4">
      <c r="V44472" s="17"/>
    </row>
    <row r="44473" spans="22:22" ht="77.25" customHeight="1" x14ac:dyDescent="0.4">
      <c r="V44473" s="17"/>
    </row>
    <row r="44474" spans="22:22" ht="77.25" customHeight="1" x14ac:dyDescent="0.4">
      <c r="V44474" s="17"/>
    </row>
    <row r="44475" spans="22:22" ht="77.25" customHeight="1" x14ac:dyDescent="0.4">
      <c r="V44475" s="17"/>
    </row>
    <row r="44476" spans="22:22" ht="77.25" customHeight="1" x14ac:dyDescent="0.4">
      <c r="V44476" s="17"/>
    </row>
    <row r="44477" spans="22:22" ht="77.25" customHeight="1" x14ac:dyDescent="0.4">
      <c r="V44477" s="17"/>
    </row>
    <row r="44478" spans="22:22" ht="77.25" customHeight="1" x14ac:dyDescent="0.4">
      <c r="V44478" s="17"/>
    </row>
    <row r="44479" spans="22:22" ht="77.25" customHeight="1" x14ac:dyDescent="0.4">
      <c r="V44479" s="17"/>
    </row>
    <row r="44480" spans="22:22" ht="77.25" customHeight="1" x14ac:dyDescent="0.4">
      <c r="V44480" s="17"/>
    </row>
    <row r="44481" spans="22:22" ht="77.25" customHeight="1" x14ac:dyDescent="0.4">
      <c r="V44481" s="17"/>
    </row>
    <row r="44482" spans="22:22" ht="77.25" customHeight="1" x14ac:dyDescent="0.4">
      <c r="V44482" s="17"/>
    </row>
    <row r="44483" spans="22:22" ht="77.25" customHeight="1" x14ac:dyDescent="0.4">
      <c r="V44483" s="17"/>
    </row>
    <row r="44484" spans="22:22" ht="77.25" customHeight="1" x14ac:dyDescent="0.4">
      <c r="V44484" s="17"/>
    </row>
    <row r="44485" spans="22:22" ht="77.25" customHeight="1" x14ac:dyDescent="0.4">
      <c r="V44485" s="17"/>
    </row>
    <row r="44486" spans="22:22" ht="77.25" customHeight="1" x14ac:dyDescent="0.4">
      <c r="V44486" s="17"/>
    </row>
    <row r="44487" spans="22:22" ht="77.25" customHeight="1" x14ac:dyDescent="0.4">
      <c r="V44487" s="17"/>
    </row>
    <row r="44488" spans="22:22" ht="77.25" customHeight="1" x14ac:dyDescent="0.4">
      <c r="V44488" s="17"/>
    </row>
    <row r="44489" spans="22:22" ht="77.25" customHeight="1" x14ac:dyDescent="0.4">
      <c r="V44489" s="17"/>
    </row>
    <row r="44490" spans="22:22" ht="77.25" customHeight="1" x14ac:dyDescent="0.4">
      <c r="V44490" s="17"/>
    </row>
    <row r="44491" spans="22:22" ht="77.25" customHeight="1" x14ac:dyDescent="0.4">
      <c r="V44491" s="17"/>
    </row>
    <row r="44492" spans="22:22" ht="77.25" customHeight="1" x14ac:dyDescent="0.4">
      <c r="V44492" s="17"/>
    </row>
    <row r="44493" spans="22:22" ht="77.25" customHeight="1" x14ac:dyDescent="0.4">
      <c r="V44493" s="17"/>
    </row>
    <row r="44494" spans="22:22" ht="77.25" customHeight="1" x14ac:dyDescent="0.4">
      <c r="V44494" s="17"/>
    </row>
    <row r="44495" spans="22:22" ht="77.25" customHeight="1" x14ac:dyDescent="0.4">
      <c r="V44495" s="17"/>
    </row>
    <row r="44496" spans="22:22" ht="77.25" customHeight="1" x14ac:dyDescent="0.4">
      <c r="V44496" s="17"/>
    </row>
    <row r="44497" spans="22:22" ht="77.25" customHeight="1" x14ac:dyDescent="0.4">
      <c r="V44497" s="17"/>
    </row>
    <row r="44498" spans="22:22" ht="77.25" customHeight="1" x14ac:dyDescent="0.4">
      <c r="V44498" s="17"/>
    </row>
    <row r="44499" spans="22:22" ht="77.25" customHeight="1" x14ac:dyDescent="0.4">
      <c r="V44499" s="17"/>
    </row>
    <row r="44500" spans="22:22" ht="77.25" customHeight="1" x14ac:dyDescent="0.4">
      <c r="V44500" s="17"/>
    </row>
    <row r="44501" spans="22:22" ht="77.25" customHeight="1" x14ac:dyDescent="0.4">
      <c r="V44501" s="17"/>
    </row>
    <row r="44502" spans="22:22" ht="77.25" customHeight="1" x14ac:dyDescent="0.4">
      <c r="V44502" s="17"/>
    </row>
    <row r="44503" spans="22:22" ht="77.25" customHeight="1" x14ac:dyDescent="0.4">
      <c r="V44503" s="17"/>
    </row>
    <row r="44504" spans="22:22" ht="77.25" customHeight="1" x14ac:dyDescent="0.4">
      <c r="V44504" s="17"/>
    </row>
    <row r="44505" spans="22:22" ht="77.25" customHeight="1" x14ac:dyDescent="0.4">
      <c r="V44505" s="17"/>
    </row>
    <row r="44506" spans="22:22" ht="77.25" customHeight="1" x14ac:dyDescent="0.4">
      <c r="V44506" s="17"/>
    </row>
    <row r="44507" spans="22:22" ht="77.25" customHeight="1" x14ac:dyDescent="0.4">
      <c r="V44507" s="17"/>
    </row>
    <row r="44508" spans="22:22" ht="77.25" customHeight="1" x14ac:dyDescent="0.4">
      <c r="V44508" s="17"/>
    </row>
    <row r="44509" spans="22:22" ht="77.25" customHeight="1" x14ac:dyDescent="0.4">
      <c r="V44509" s="17"/>
    </row>
    <row r="44510" spans="22:22" ht="77.25" customHeight="1" x14ac:dyDescent="0.4">
      <c r="V44510" s="17"/>
    </row>
    <row r="44511" spans="22:22" ht="77.25" customHeight="1" x14ac:dyDescent="0.4">
      <c r="V44511" s="17"/>
    </row>
    <row r="44512" spans="22:22" ht="77.25" customHeight="1" x14ac:dyDescent="0.4">
      <c r="V44512" s="17"/>
    </row>
    <row r="44513" spans="22:22" ht="77.25" customHeight="1" x14ac:dyDescent="0.4">
      <c r="V44513" s="17"/>
    </row>
    <row r="44514" spans="22:22" ht="77.25" customHeight="1" x14ac:dyDescent="0.4">
      <c r="V44514" s="17"/>
    </row>
    <row r="44515" spans="22:22" ht="77.25" customHeight="1" x14ac:dyDescent="0.4">
      <c r="V44515" s="17"/>
    </row>
    <row r="44516" spans="22:22" ht="77.25" customHeight="1" x14ac:dyDescent="0.4">
      <c r="V44516" s="17"/>
    </row>
    <row r="44517" spans="22:22" ht="77.25" customHeight="1" x14ac:dyDescent="0.4">
      <c r="V44517" s="17"/>
    </row>
    <row r="44518" spans="22:22" ht="77.25" customHeight="1" x14ac:dyDescent="0.4">
      <c r="V44518" s="17"/>
    </row>
    <row r="44519" spans="22:22" ht="77.25" customHeight="1" x14ac:dyDescent="0.4">
      <c r="V44519" s="17"/>
    </row>
    <row r="44520" spans="22:22" ht="77.25" customHeight="1" x14ac:dyDescent="0.4">
      <c r="V44520" s="17"/>
    </row>
    <row r="44521" spans="22:22" ht="77.25" customHeight="1" x14ac:dyDescent="0.4">
      <c r="V44521" s="17"/>
    </row>
    <row r="44522" spans="22:22" ht="77.25" customHeight="1" x14ac:dyDescent="0.4">
      <c r="V44522" s="17"/>
    </row>
    <row r="44523" spans="22:22" ht="77.25" customHeight="1" x14ac:dyDescent="0.4">
      <c r="V44523" s="17"/>
    </row>
    <row r="44524" spans="22:22" ht="77.25" customHeight="1" x14ac:dyDescent="0.4">
      <c r="V44524" s="17"/>
    </row>
    <row r="44525" spans="22:22" ht="77.25" customHeight="1" x14ac:dyDescent="0.4">
      <c r="V44525" s="17"/>
    </row>
    <row r="44526" spans="22:22" ht="77.25" customHeight="1" x14ac:dyDescent="0.4">
      <c r="V44526" s="17"/>
    </row>
    <row r="44527" spans="22:22" ht="77.25" customHeight="1" x14ac:dyDescent="0.4">
      <c r="V44527" s="17"/>
    </row>
    <row r="44528" spans="22:22" ht="77.25" customHeight="1" x14ac:dyDescent="0.4">
      <c r="V44528" s="17"/>
    </row>
    <row r="44529" spans="22:22" ht="77.25" customHeight="1" x14ac:dyDescent="0.4">
      <c r="V44529" s="17"/>
    </row>
    <row r="44530" spans="22:22" ht="77.25" customHeight="1" x14ac:dyDescent="0.4">
      <c r="V44530" s="17"/>
    </row>
    <row r="44531" spans="22:22" ht="77.25" customHeight="1" x14ac:dyDescent="0.4">
      <c r="V44531" s="17"/>
    </row>
    <row r="44532" spans="22:22" ht="77.25" customHeight="1" x14ac:dyDescent="0.4">
      <c r="V44532" s="17"/>
    </row>
    <row r="44533" spans="22:22" ht="77.25" customHeight="1" x14ac:dyDescent="0.4">
      <c r="V44533" s="17"/>
    </row>
    <row r="44534" spans="22:22" ht="77.25" customHeight="1" x14ac:dyDescent="0.4">
      <c r="V44534" s="17"/>
    </row>
    <row r="44535" spans="22:22" ht="77.25" customHeight="1" x14ac:dyDescent="0.4">
      <c r="V44535" s="17"/>
    </row>
    <row r="44536" spans="22:22" ht="77.25" customHeight="1" x14ac:dyDescent="0.4">
      <c r="V44536" s="17"/>
    </row>
    <row r="44537" spans="22:22" ht="77.25" customHeight="1" x14ac:dyDescent="0.4">
      <c r="V44537" s="17"/>
    </row>
    <row r="44538" spans="22:22" ht="77.25" customHeight="1" x14ac:dyDescent="0.4">
      <c r="V44538" s="17"/>
    </row>
    <row r="44539" spans="22:22" ht="77.25" customHeight="1" x14ac:dyDescent="0.4">
      <c r="V44539" s="17"/>
    </row>
    <row r="44540" spans="22:22" ht="77.25" customHeight="1" x14ac:dyDescent="0.4">
      <c r="V44540" s="17"/>
    </row>
    <row r="44541" spans="22:22" ht="77.25" customHeight="1" x14ac:dyDescent="0.4">
      <c r="V44541" s="17"/>
    </row>
    <row r="44542" spans="22:22" ht="77.25" customHeight="1" x14ac:dyDescent="0.4">
      <c r="V44542" s="17"/>
    </row>
    <row r="44543" spans="22:22" ht="77.25" customHeight="1" x14ac:dyDescent="0.4">
      <c r="V44543" s="17"/>
    </row>
    <row r="44544" spans="22:22" ht="77.25" customHeight="1" x14ac:dyDescent="0.4">
      <c r="V44544" s="17"/>
    </row>
    <row r="44545" spans="22:22" ht="77.25" customHeight="1" x14ac:dyDescent="0.4">
      <c r="V44545" s="17"/>
    </row>
    <row r="44546" spans="22:22" ht="77.25" customHeight="1" x14ac:dyDescent="0.4">
      <c r="V44546" s="17"/>
    </row>
    <row r="44547" spans="22:22" ht="77.25" customHeight="1" x14ac:dyDescent="0.4">
      <c r="V44547" s="17"/>
    </row>
    <row r="44548" spans="22:22" ht="77.25" customHeight="1" x14ac:dyDescent="0.4">
      <c r="V44548" s="17"/>
    </row>
    <row r="44549" spans="22:22" ht="77.25" customHeight="1" x14ac:dyDescent="0.4">
      <c r="V44549" s="17"/>
    </row>
    <row r="44550" spans="22:22" ht="77.25" customHeight="1" x14ac:dyDescent="0.4">
      <c r="V44550" s="17"/>
    </row>
    <row r="44551" spans="22:22" ht="77.25" customHeight="1" x14ac:dyDescent="0.4">
      <c r="V44551" s="17"/>
    </row>
    <row r="44552" spans="22:22" ht="77.25" customHeight="1" x14ac:dyDescent="0.4">
      <c r="V44552" s="17"/>
    </row>
    <row r="44553" spans="22:22" ht="77.25" customHeight="1" x14ac:dyDescent="0.4">
      <c r="V44553" s="17"/>
    </row>
    <row r="44554" spans="22:22" ht="77.25" customHeight="1" x14ac:dyDescent="0.4">
      <c r="V44554" s="17"/>
    </row>
    <row r="44555" spans="22:22" ht="77.25" customHeight="1" x14ac:dyDescent="0.4">
      <c r="V44555" s="17"/>
    </row>
    <row r="44556" spans="22:22" ht="77.25" customHeight="1" x14ac:dyDescent="0.4">
      <c r="V44556" s="17"/>
    </row>
    <row r="44557" spans="22:22" ht="77.25" customHeight="1" x14ac:dyDescent="0.4">
      <c r="V44557" s="17"/>
    </row>
    <row r="44558" spans="22:22" ht="77.25" customHeight="1" x14ac:dyDescent="0.4">
      <c r="V44558" s="17"/>
    </row>
    <row r="44559" spans="22:22" ht="77.25" customHeight="1" x14ac:dyDescent="0.4">
      <c r="V44559" s="17"/>
    </row>
    <row r="44560" spans="22:22" ht="77.25" customHeight="1" x14ac:dyDescent="0.4">
      <c r="V44560" s="17"/>
    </row>
    <row r="44561" spans="22:22" ht="77.25" customHeight="1" x14ac:dyDescent="0.4">
      <c r="V44561" s="17"/>
    </row>
    <row r="44562" spans="22:22" ht="77.25" customHeight="1" x14ac:dyDescent="0.4">
      <c r="V44562" s="17"/>
    </row>
    <row r="44563" spans="22:22" ht="77.25" customHeight="1" x14ac:dyDescent="0.4">
      <c r="V44563" s="17"/>
    </row>
    <row r="44564" spans="22:22" ht="77.25" customHeight="1" x14ac:dyDescent="0.4">
      <c r="V44564" s="17"/>
    </row>
    <row r="44565" spans="22:22" ht="77.25" customHeight="1" x14ac:dyDescent="0.4">
      <c r="V44565" s="17"/>
    </row>
    <row r="44566" spans="22:22" ht="77.25" customHeight="1" x14ac:dyDescent="0.4">
      <c r="V44566" s="17"/>
    </row>
    <row r="44567" spans="22:22" ht="77.25" customHeight="1" x14ac:dyDescent="0.4">
      <c r="V44567" s="17"/>
    </row>
    <row r="44568" spans="22:22" ht="77.25" customHeight="1" x14ac:dyDescent="0.4">
      <c r="V44568" s="17"/>
    </row>
    <row r="44569" spans="22:22" ht="77.25" customHeight="1" x14ac:dyDescent="0.4">
      <c r="V44569" s="17"/>
    </row>
    <row r="44570" spans="22:22" ht="77.25" customHeight="1" x14ac:dyDescent="0.4">
      <c r="V44570" s="17"/>
    </row>
    <row r="44571" spans="22:22" ht="77.25" customHeight="1" x14ac:dyDescent="0.4">
      <c r="V44571" s="17"/>
    </row>
    <row r="44572" spans="22:22" ht="77.25" customHeight="1" x14ac:dyDescent="0.4">
      <c r="V44572" s="17"/>
    </row>
    <row r="44573" spans="22:22" ht="77.25" customHeight="1" x14ac:dyDescent="0.4">
      <c r="V44573" s="17"/>
    </row>
    <row r="44574" spans="22:22" ht="77.25" customHeight="1" x14ac:dyDescent="0.4">
      <c r="V44574" s="17"/>
    </row>
    <row r="44575" spans="22:22" ht="77.25" customHeight="1" x14ac:dyDescent="0.4">
      <c r="V44575" s="17"/>
    </row>
    <row r="44576" spans="22:22" ht="77.25" customHeight="1" x14ac:dyDescent="0.4">
      <c r="V44576" s="17"/>
    </row>
    <row r="44577" spans="22:22" ht="77.25" customHeight="1" x14ac:dyDescent="0.4">
      <c r="V44577" s="17"/>
    </row>
    <row r="44578" spans="22:22" ht="77.25" customHeight="1" x14ac:dyDescent="0.4">
      <c r="V44578" s="17"/>
    </row>
    <row r="44579" spans="22:22" ht="77.25" customHeight="1" x14ac:dyDescent="0.4">
      <c r="V44579" s="17"/>
    </row>
    <row r="44580" spans="22:22" ht="77.25" customHeight="1" x14ac:dyDescent="0.4">
      <c r="V44580" s="17"/>
    </row>
    <row r="44581" spans="22:22" ht="77.25" customHeight="1" x14ac:dyDescent="0.4">
      <c r="V44581" s="17"/>
    </row>
    <row r="44582" spans="22:22" ht="77.25" customHeight="1" x14ac:dyDescent="0.4">
      <c r="V44582" s="17"/>
    </row>
    <row r="44583" spans="22:22" ht="77.25" customHeight="1" x14ac:dyDescent="0.4">
      <c r="V44583" s="17"/>
    </row>
    <row r="44584" spans="22:22" ht="77.25" customHeight="1" x14ac:dyDescent="0.4">
      <c r="V44584" s="17"/>
    </row>
    <row r="44585" spans="22:22" ht="77.25" customHeight="1" x14ac:dyDescent="0.4">
      <c r="V44585" s="17"/>
    </row>
    <row r="44586" spans="22:22" ht="77.25" customHeight="1" x14ac:dyDescent="0.4">
      <c r="V44586" s="17"/>
    </row>
    <row r="44587" spans="22:22" ht="77.25" customHeight="1" x14ac:dyDescent="0.4">
      <c r="V44587" s="17"/>
    </row>
    <row r="44588" spans="22:22" ht="77.25" customHeight="1" x14ac:dyDescent="0.4">
      <c r="V44588" s="17"/>
    </row>
    <row r="44589" spans="22:22" ht="77.25" customHeight="1" x14ac:dyDescent="0.4">
      <c r="V44589" s="17"/>
    </row>
    <row r="44590" spans="22:22" ht="77.25" customHeight="1" x14ac:dyDescent="0.4">
      <c r="V44590" s="17"/>
    </row>
    <row r="44591" spans="22:22" ht="77.25" customHeight="1" x14ac:dyDescent="0.4">
      <c r="V44591" s="17"/>
    </row>
    <row r="44592" spans="22:22" ht="77.25" customHeight="1" x14ac:dyDescent="0.4">
      <c r="V44592" s="17"/>
    </row>
    <row r="44593" spans="22:22" ht="77.25" customHeight="1" x14ac:dyDescent="0.4">
      <c r="V44593" s="17"/>
    </row>
    <row r="44594" spans="22:22" ht="77.25" customHeight="1" x14ac:dyDescent="0.4">
      <c r="V44594" s="17"/>
    </row>
    <row r="44595" spans="22:22" ht="77.25" customHeight="1" x14ac:dyDescent="0.4">
      <c r="V44595" s="17"/>
    </row>
    <row r="44596" spans="22:22" ht="77.25" customHeight="1" x14ac:dyDescent="0.4">
      <c r="V44596" s="17"/>
    </row>
    <row r="44597" spans="22:22" ht="77.25" customHeight="1" x14ac:dyDescent="0.4">
      <c r="V44597" s="17"/>
    </row>
    <row r="44598" spans="22:22" ht="77.25" customHeight="1" x14ac:dyDescent="0.4">
      <c r="V44598" s="17"/>
    </row>
    <row r="44599" spans="22:22" ht="77.25" customHeight="1" x14ac:dyDescent="0.4">
      <c r="V44599" s="17"/>
    </row>
    <row r="44600" spans="22:22" ht="77.25" customHeight="1" x14ac:dyDescent="0.4">
      <c r="V44600" s="17"/>
    </row>
    <row r="44601" spans="22:22" ht="77.25" customHeight="1" x14ac:dyDescent="0.4">
      <c r="V44601" s="17"/>
    </row>
    <row r="44602" spans="22:22" ht="77.25" customHeight="1" x14ac:dyDescent="0.4">
      <c r="V44602" s="17"/>
    </row>
    <row r="44603" spans="22:22" ht="77.25" customHeight="1" x14ac:dyDescent="0.4">
      <c r="V44603" s="17"/>
    </row>
    <row r="44604" spans="22:22" ht="77.25" customHeight="1" x14ac:dyDescent="0.4">
      <c r="V44604" s="17"/>
    </row>
    <row r="44605" spans="22:22" ht="77.25" customHeight="1" x14ac:dyDescent="0.4">
      <c r="V44605" s="17"/>
    </row>
    <row r="44606" spans="22:22" ht="77.25" customHeight="1" x14ac:dyDescent="0.4">
      <c r="V44606" s="17"/>
    </row>
    <row r="44607" spans="22:22" ht="77.25" customHeight="1" x14ac:dyDescent="0.4">
      <c r="V44607" s="17"/>
    </row>
    <row r="44608" spans="22:22" ht="77.25" customHeight="1" x14ac:dyDescent="0.4">
      <c r="V44608" s="17"/>
    </row>
    <row r="44609" spans="22:22" ht="77.25" customHeight="1" x14ac:dyDescent="0.4">
      <c r="V44609" s="17"/>
    </row>
    <row r="44610" spans="22:22" ht="77.25" customHeight="1" x14ac:dyDescent="0.4">
      <c r="V44610" s="17"/>
    </row>
    <row r="44611" spans="22:22" ht="77.25" customHeight="1" x14ac:dyDescent="0.4">
      <c r="V44611" s="17"/>
    </row>
    <row r="44612" spans="22:22" ht="77.25" customHeight="1" x14ac:dyDescent="0.4">
      <c r="V44612" s="17"/>
    </row>
    <row r="44613" spans="22:22" ht="77.25" customHeight="1" x14ac:dyDescent="0.4">
      <c r="V44613" s="17"/>
    </row>
    <row r="44614" spans="22:22" ht="77.25" customHeight="1" x14ac:dyDescent="0.4">
      <c r="V44614" s="17"/>
    </row>
    <row r="44615" spans="22:22" ht="77.25" customHeight="1" x14ac:dyDescent="0.4">
      <c r="V44615" s="17"/>
    </row>
    <row r="44616" spans="22:22" ht="77.25" customHeight="1" x14ac:dyDescent="0.4">
      <c r="V44616" s="17"/>
    </row>
    <row r="44617" spans="22:22" ht="77.25" customHeight="1" x14ac:dyDescent="0.4">
      <c r="V44617" s="17"/>
    </row>
    <row r="44618" spans="22:22" ht="77.25" customHeight="1" x14ac:dyDescent="0.4">
      <c r="V44618" s="17"/>
    </row>
    <row r="44619" spans="22:22" ht="77.25" customHeight="1" x14ac:dyDescent="0.4">
      <c r="V44619" s="17"/>
    </row>
    <row r="44620" spans="22:22" ht="77.25" customHeight="1" x14ac:dyDescent="0.4">
      <c r="V44620" s="17"/>
    </row>
    <row r="44621" spans="22:22" ht="77.25" customHeight="1" x14ac:dyDescent="0.4">
      <c r="V44621" s="17"/>
    </row>
    <row r="44622" spans="22:22" ht="77.25" customHeight="1" x14ac:dyDescent="0.4">
      <c r="V44622" s="17"/>
    </row>
    <row r="44623" spans="22:22" ht="77.25" customHeight="1" x14ac:dyDescent="0.4">
      <c r="V44623" s="17"/>
    </row>
    <row r="44624" spans="22:22" ht="77.25" customHeight="1" x14ac:dyDescent="0.4">
      <c r="V44624" s="17"/>
    </row>
    <row r="44625" spans="22:22" ht="77.25" customHeight="1" x14ac:dyDescent="0.4">
      <c r="V44625" s="17"/>
    </row>
    <row r="44626" spans="22:22" ht="77.25" customHeight="1" x14ac:dyDescent="0.4">
      <c r="V44626" s="17"/>
    </row>
    <row r="44627" spans="22:22" ht="77.25" customHeight="1" x14ac:dyDescent="0.4">
      <c r="V44627" s="17"/>
    </row>
    <row r="44628" spans="22:22" ht="77.25" customHeight="1" x14ac:dyDescent="0.4">
      <c r="V44628" s="17"/>
    </row>
    <row r="44629" spans="22:22" ht="77.25" customHeight="1" x14ac:dyDescent="0.4">
      <c r="V44629" s="17"/>
    </row>
    <row r="44630" spans="22:22" ht="77.25" customHeight="1" x14ac:dyDescent="0.4">
      <c r="V44630" s="17"/>
    </row>
    <row r="44631" spans="22:22" ht="77.25" customHeight="1" x14ac:dyDescent="0.4">
      <c r="V44631" s="17"/>
    </row>
    <row r="44632" spans="22:22" ht="77.25" customHeight="1" x14ac:dyDescent="0.4">
      <c r="V44632" s="17"/>
    </row>
    <row r="44633" spans="22:22" ht="77.25" customHeight="1" x14ac:dyDescent="0.4">
      <c r="V44633" s="17"/>
    </row>
    <row r="44634" spans="22:22" ht="77.25" customHeight="1" x14ac:dyDescent="0.4">
      <c r="V44634" s="17"/>
    </row>
    <row r="44635" spans="22:22" ht="77.25" customHeight="1" x14ac:dyDescent="0.4">
      <c r="V44635" s="17"/>
    </row>
    <row r="44636" spans="22:22" ht="77.25" customHeight="1" x14ac:dyDescent="0.4">
      <c r="V44636" s="17"/>
    </row>
    <row r="44637" spans="22:22" ht="77.25" customHeight="1" x14ac:dyDescent="0.4">
      <c r="V44637" s="17"/>
    </row>
    <row r="44638" spans="22:22" ht="77.25" customHeight="1" x14ac:dyDescent="0.4">
      <c r="V44638" s="17"/>
    </row>
    <row r="44639" spans="22:22" ht="77.25" customHeight="1" x14ac:dyDescent="0.4">
      <c r="V44639" s="17"/>
    </row>
    <row r="44640" spans="22:22" ht="77.25" customHeight="1" x14ac:dyDescent="0.4">
      <c r="V44640" s="17"/>
    </row>
    <row r="44641" spans="22:22" ht="77.25" customHeight="1" x14ac:dyDescent="0.4">
      <c r="V44641" s="17"/>
    </row>
    <row r="44642" spans="22:22" ht="77.25" customHeight="1" x14ac:dyDescent="0.4">
      <c r="V44642" s="17"/>
    </row>
    <row r="44643" spans="22:22" ht="77.25" customHeight="1" x14ac:dyDescent="0.4">
      <c r="V44643" s="17"/>
    </row>
    <row r="44644" spans="22:22" ht="77.25" customHeight="1" x14ac:dyDescent="0.4">
      <c r="V44644" s="17"/>
    </row>
    <row r="44645" spans="22:22" ht="77.25" customHeight="1" x14ac:dyDescent="0.4">
      <c r="V44645" s="17"/>
    </row>
    <row r="44646" spans="22:22" ht="77.25" customHeight="1" x14ac:dyDescent="0.4">
      <c r="V44646" s="17"/>
    </row>
    <row r="44647" spans="22:22" ht="77.25" customHeight="1" x14ac:dyDescent="0.4">
      <c r="V44647" s="17"/>
    </row>
    <row r="44648" spans="22:22" ht="77.25" customHeight="1" x14ac:dyDescent="0.4">
      <c r="V44648" s="17"/>
    </row>
    <row r="44649" spans="22:22" ht="77.25" customHeight="1" x14ac:dyDescent="0.4">
      <c r="V44649" s="17"/>
    </row>
    <row r="44650" spans="22:22" ht="77.25" customHeight="1" x14ac:dyDescent="0.4">
      <c r="V44650" s="17"/>
    </row>
    <row r="44651" spans="22:22" ht="77.25" customHeight="1" x14ac:dyDescent="0.4">
      <c r="V44651" s="17"/>
    </row>
    <row r="44652" spans="22:22" ht="77.25" customHeight="1" x14ac:dyDescent="0.4">
      <c r="V44652" s="17"/>
    </row>
    <row r="44653" spans="22:22" ht="77.25" customHeight="1" x14ac:dyDescent="0.4">
      <c r="V44653" s="17"/>
    </row>
    <row r="44654" spans="22:22" ht="77.25" customHeight="1" x14ac:dyDescent="0.4">
      <c r="V44654" s="17"/>
    </row>
    <row r="44655" spans="22:22" ht="77.25" customHeight="1" x14ac:dyDescent="0.4">
      <c r="V44655" s="17"/>
    </row>
    <row r="44656" spans="22:22" ht="77.25" customHeight="1" x14ac:dyDescent="0.4">
      <c r="V44656" s="17"/>
    </row>
    <row r="44657" spans="22:22" ht="77.25" customHeight="1" x14ac:dyDescent="0.4">
      <c r="V44657" s="17"/>
    </row>
    <row r="44658" spans="22:22" ht="77.25" customHeight="1" x14ac:dyDescent="0.4">
      <c r="V44658" s="17"/>
    </row>
    <row r="44659" spans="22:22" ht="77.25" customHeight="1" x14ac:dyDescent="0.4">
      <c r="V44659" s="17"/>
    </row>
    <row r="44660" spans="22:22" ht="77.25" customHeight="1" x14ac:dyDescent="0.4">
      <c r="V44660" s="17"/>
    </row>
    <row r="44661" spans="22:22" ht="77.25" customHeight="1" x14ac:dyDescent="0.4">
      <c r="V44661" s="17"/>
    </row>
    <row r="44662" spans="22:22" ht="77.25" customHeight="1" x14ac:dyDescent="0.4">
      <c r="V44662" s="17"/>
    </row>
    <row r="44663" spans="22:22" ht="77.25" customHeight="1" x14ac:dyDescent="0.4">
      <c r="V44663" s="17"/>
    </row>
    <row r="44664" spans="22:22" ht="77.25" customHeight="1" x14ac:dyDescent="0.4">
      <c r="V44664" s="17"/>
    </row>
    <row r="44665" spans="22:22" ht="77.25" customHeight="1" x14ac:dyDescent="0.4">
      <c r="V44665" s="17"/>
    </row>
    <row r="44666" spans="22:22" ht="77.25" customHeight="1" x14ac:dyDescent="0.4">
      <c r="V44666" s="17"/>
    </row>
    <row r="44667" spans="22:22" ht="77.25" customHeight="1" x14ac:dyDescent="0.4">
      <c r="V44667" s="17"/>
    </row>
    <row r="44668" spans="22:22" ht="77.25" customHeight="1" x14ac:dyDescent="0.4">
      <c r="V44668" s="17"/>
    </row>
    <row r="44669" spans="22:22" ht="77.25" customHeight="1" x14ac:dyDescent="0.4">
      <c r="V44669" s="17"/>
    </row>
    <row r="44670" spans="22:22" ht="77.25" customHeight="1" x14ac:dyDescent="0.4">
      <c r="V44670" s="17"/>
    </row>
    <row r="44671" spans="22:22" ht="77.25" customHeight="1" x14ac:dyDescent="0.4">
      <c r="V44671" s="17"/>
    </row>
    <row r="44672" spans="22:22" ht="77.25" customHeight="1" x14ac:dyDescent="0.4">
      <c r="V44672" s="17"/>
    </row>
    <row r="44673" spans="22:22" ht="77.25" customHeight="1" x14ac:dyDescent="0.4">
      <c r="V44673" s="17"/>
    </row>
    <row r="44674" spans="22:22" ht="77.25" customHeight="1" x14ac:dyDescent="0.4">
      <c r="V44674" s="17"/>
    </row>
    <row r="44675" spans="22:22" ht="77.25" customHeight="1" x14ac:dyDescent="0.4">
      <c r="V44675" s="17"/>
    </row>
    <row r="44676" spans="22:22" ht="77.25" customHeight="1" x14ac:dyDescent="0.4">
      <c r="V44676" s="17"/>
    </row>
    <row r="44677" spans="22:22" ht="77.25" customHeight="1" x14ac:dyDescent="0.4">
      <c r="V44677" s="17"/>
    </row>
    <row r="44678" spans="22:22" ht="77.25" customHeight="1" x14ac:dyDescent="0.4">
      <c r="V44678" s="17"/>
    </row>
    <row r="44679" spans="22:22" ht="77.25" customHeight="1" x14ac:dyDescent="0.4">
      <c r="V44679" s="17"/>
    </row>
    <row r="44680" spans="22:22" ht="77.25" customHeight="1" x14ac:dyDescent="0.4">
      <c r="V44680" s="17"/>
    </row>
    <row r="44681" spans="22:22" ht="77.25" customHeight="1" x14ac:dyDescent="0.4">
      <c r="V44681" s="17"/>
    </row>
    <row r="44682" spans="22:22" ht="77.25" customHeight="1" x14ac:dyDescent="0.4">
      <c r="V44682" s="17"/>
    </row>
    <row r="44683" spans="22:22" ht="77.25" customHeight="1" x14ac:dyDescent="0.4">
      <c r="V44683" s="17"/>
    </row>
    <row r="44684" spans="22:22" ht="77.25" customHeight="1" x14ac:dyDescent="0.4">
      <c r="V44684" s="17"/>
    </row>
    <row r="44685" spans="22:22" ht="77.25" customHeight="1" x14ac:dyDescent="0.4">
      <c r="V44685" s="17"/>
    </row>
    <row r="44686" spans="22:22" ht="77.25" customHeight="1" x14ac:dyDescent="0.4">
      <c r="V44686" s="17"/>
    </row>
    <row r="44687" spans="22:22" ht="77.25" customHeight="1" x14ac:dyDescent="0.4">
      <c r="V44687" s="17"/>
    </row>
    <row r="44688" spans="22:22" ht="77.25" customHeight="1" x14ac:dyDescent="0.4">
      <c r="V44688" s="17"/>
    </row>
    <row r="44689" spans="22:22" ht="77.25" customHeight="1" x14ac:dyDescent="0.4">
      <c r="V44689" s="17"/>
    </row>
    <row r="44690" spans="22:22" ht="77.25" customHeight="1" x14ac:dyDescent="0.4">
      <c r="V44690" s="17"/>
    </row>
    <row r="44691" spans="22:22" ht="77.25" customHeight="1" x14ac:dyDescent="0.4">
      <c r="V44691" s="17"/>
    </row>
    <row r="44692" spans="22:22" ht="77.25" customHeight="1" x14ac:dyDescent="0.4">
      <c r="V44692" s="17"/>
    </row>
    <row r="44693" spans="22:22" ht="77.25" customHeight="1" x14ac:dyDescent="0.4">
      <c r="V44693" s="17"/>
    </row>
    <row r="44694" spans="22:22" ht="77.25" customHeight="1" x14ac:dyDescent="0.4">
      <c r="V44694" s="17"/>
    </row>
    <row r="44695" spans="22:22" ht="77.25" customHeight="1" x14ac:dyDescent="0.4">
      <c r="V44695" s="17"/>
    </row>
    <row r="44696" spans="22:22" ht="77.25" customHeight="1" x14ac:dyDescent="0.4">
      <c r="V44696" s="17"/>
    </row>
    <row r="44697" spans="22:22" ht="77.25" customHeight="1" x14ac:dyDescent="0.4">
      <c r="V44697" s="17"/>
    </row>
    <row r="44698" spans="22:22" ht="77.25" customHeight="1" x14ac:dyDescent="0.4">
      <c r="V44698" s="17"/>
    </row>
    <row r="44699" spans="22:22" ht="77.25" customHeight="1" x14ac:dyDescent="0.4">
      <c r="V44699" s="17"/>
    </row>
    <row r="44700" spans="22:22" ht="77.25" customHeight="1" x14ac:dyDescent="0.4">
      <c r="V44700" s="17"/>
    </row>
    <row r="44701" spans="22:22" ht="77.25" customHeight="1" x14ac:dyDescent="0.4">
      <c r="V44701" s="17"/>
    </row>
    <row r="44702" spans="22:22" ht="77.25" customHeight="1" x14ac:dyDescent="0.4">
      <c r="V44702" s="17"/>
    </row>
    <row r="44703" spans="22:22" ht="77.25" customHeight="1" x14ac:dyDescent="0.4">
      <c r="V44703" s="17"/>
    </row>
    <row r="44704" spans="22:22" ht="77.25" customHeight="1" x14ac:dyDescent="0.4">
      <c r="V44704" s="17"/>
    </row>
    <row r="44705" spans="22:22" ht="77.25" customHeight="1" x14ac:dyDescent="0.4">
      <c r="V44705" s="17"/>
    </row>
    <row r="44706" spans="22:22" ht="77.25" customHeight="1" x14ac:dyDescent="0.4">
      <c r="V44706" s="17"/>
    </row>
    <row r="44707" spans="22:22" ht="77.25" customHeight="1" x14ac:dyDescent="0.4">
      <c r="V44707" s="17"/>
    </row>
    <row r="44708" spans="22:22" ht="77.25" customHeight="1" x14ac:dyDescent="0.4">
      <c r="V44708" s="17"/>
    </row>
    <row r="44709" spans="22:22" ht="77.25" customHeight="1" x14ac:dyDescent="0.4">
      <c r="V44709" s="17"/>
    </row>
    <row r="44710" spans="22:22" ht="77.25" customHeight="1" x14ac:dyDescent="0.4">
      <c r="V44710" s="17"/>
    </row>
    <row r="44711" spans="22:22" ht="77.25" customHeight="1" x14ac:dyDescent="0.4">
      <c r="V44711" s="17"/>
    </row>
    <row r="44712" spans="22:22" ht="77.25" customHeight="1" x14ac:dyDescent="0.4">
      <c r="V44712" s="17"/>
    </row>
    <row r="44713" spans="22:22" ht="77.25" customHeight="1" x14ac:dyDescent="0.4">
      <c r="V44713" s="17"/>
    </row>
    <row r="44714" spans="22:22" ht="77.25" customHeight="1" x14ac:dyDescent="0.4">
      <c r="V44714" s="17"/>
    </row>
    <row r="44715" spans="22:22" ht="77.25" customHeight="1" x14ac:dyDescent="0.4">
      <c r="V44715" s="17"/>
    </row>
    <row r="44716" spans="22:22" ht="77.25" customHeight="1" x14ac:dyDescent="0.4">
      <c r="V44716" s="17"/>
    </row>
    <row r="44717" spans="22:22" ht="77.25" customHeight="1" x14ac:dyDescent="0.4">
      <c r="V44717" s="17"/>
    </row>
    <row r="44718" spans="22:22" ht="77.25" customHeight="1" x14ac:dyDescent="0.4">
      <c r="V44718" s="17"/>
    </row>
    <row r="44719" spans="22:22" ht="77.25" customHeight="1" x14ac:dyDescent="0.4">
      <c r="V44719" s="17"/>
    </row>
    <row r="44720" spans="22:22" ht="77.25" customHeight="1" x14ac:dyDescent="0.4">
      <c r="V44720" s="17"/>
    </row>
    <row r="44721" spans="22:22" ht="77.25" customHeight="1" x14ac:dyDescent="0.4">
      <c r="V44721" s="17"/>
    </row>
    <row r="44722" spans="22:22" ht="77.25" customHeight="1" x14ac:dyDescent="0.4">
      <c r="V44722" s="17"/>
    </row>
    <row r="44723" spans="22:22" ht="77.25" customHeight="1" x14ac:dyDescent="0.4">
      <c r="V44723" s="17"/>
    </row>
    <row r="44724" spans="22:22" ht="77.25" customHeight="1" x14ac:dyDescent="0.4">
      <c r="V44724" s="17"/>
    </row>
    <row r="44725" spans="22:22" ht="77.25" customHeight="1" x14ac:dyDescent="0.4">
      <c r="V44725" s="17"/>
    </row>
    <row r="44726" spans="22:22" ht="77.25" customHeight="1" x14ac:dyDescent="0.4">
      <c r="V44726" s="17"/>
    </row>
    <row r="44727" spans="22:22" ht="77.25" customHeight="1" x14ac:dyDescent="0.4">
      <c r="V44727" s="17"/>
    </row>
    <row r="44728" spans="22:22" ht="77.25" customHeight="1" x14ac:dyDescent="0.4">
      <c r="V44728" s="17"/>
    </row>
    <row r="44729" spans="22:22" ht="77.25" customHeight="1" x14ac:dyDescent="0.4">
      <c r="V44729" s="17"/>
    </row>
    <row r="44730" spans="22:22" ht="77.25" customHeight="1" x14ac:dyDescent="0.4">
      <c r="V44730" s="17"/>
    </row>
    <row r="44731" spans="22:22" ht="77.25" customHeight="1" x14ac:dyDescent="0.4">
      <c r="V44731" s="17"/>
    </row>
    <row r="44732" spans="22:22" ht="77.25" customHeight="1" x14ac:dyDescent="0.4">
      <c r="V44732" s="17"/>
    </row>
    <row r="44733" spans="22:22" ht="77.25" customHeight="1" x14ac:dyDescent="0.4">
      <c r="V44733" s="17"/>
    </row>
    <row r="44734" spans="22:22" ht="77.25" customHeight="1" x14ac:dyDescent="0.4">
      <c r="V44734" s="17"/>
    </row>
    <row r="44735" spans="22:22" ht="77.25" customHeight="1" x14ac:dyDescent="0.4">
      <c r="V44735" s="17"/>
    </row>
    <row r="44736" spans="22:22" ht="77.25" customHeight="1" x14ac:dyDescent="0.4">
      <c r="V44736" s="17"/>
    </row>
    <row r="44737" spans="22:22" ht="77.25" customHeight="1" x14ac:dyDescent="0.4">
      <c r="V44737" s="17"/>
    </row>
    <row r="44738" spans="22:22" ht="77.25" customHeight="1" x14ac:dyDescent="0.4">
      <c r="V44738" s="17"/>
    </row>
    <row r="44739" spans="22:22" ht="77.25" customHeight="1" x14ac:dyDescent="0.4">
      <c r="V44739" s="17"/>
    </row>
    <row r="44740" spans="22:22" ht="77.25" customHeight="1" x14ac:dyDescent="0.4">
      <c r="V44740" s="17"/>
    </row>
    <row r="44741" spans="22:22" ht="77.25" customHeight="1" x14ac:dyDescent="0.4">
      <c r="V44741" s="17"/>
    </row>
    <row r="44742" spans="22:22" ht="77.25" customHeight="1" x14ac:dyDescent="0.4">
      <c r="V44742" s="17"/>
    </row>
    <row r="44743" spans="22:22" ht="77.25" customHeight="1" x14ac:dyDescent="0.4">
      <c r="V44743" s="17"/>
    </row>
    <row r="44744" spans="22:22" ht="77.25" customHeight="1" x14ac:dyDescent="0.4">
      <c r="V44744" s="17"/>
    </row>
    <row r="44745" spans="22:22" ht="77.25" customHeight="1" x14ac:dyDescent="0.4">
      <c r="V44745" s="17"/>
    </row>
    <row r="44746" spans="22:22" ht="77.25" customHeight="1" x14ac:dyDescent="0.4">
      <c r="V44746" s="17"/>
    </row>
    <row r="44747" spans="22:22" ht="77.25" customHeight="1" x14ac:dyDescent="0.4">
      <c r="V44747" s="17"/>
    </row>
    <row r="44748" spans="22:22" ht="77.25" customHeight="1" x14ac:dyDescent="0.4">
      <c r="V44748" s="17"/>
    </row>
    <row r="44749" spans="22:22" ht="77.25" customHeight="1" x14ac:dyDescent="0.4">
      <c r="V44749" s="17"/>
    </row>
    <row r="44750" spans="22:22" ht="77.25" customHeight="1" x14ac:dyDescent="0.4">
      <c r="V44750" s="17"/>
    </row>
    <row r="44751" spans="22:22" ht="77.25" customHeight="1" x14ac:dyDescent="0.4">
      <c r="V44751" s="17"/>
    </row>
    <row r="44752" spans="22:22" ht="77.25" customHeight="1" x14ac:dyDescent="0.4">
      <c r="V44752" s="17"/>
    </row>
    <row r="44753" spans="22:22" ht="77.25" customHeight="1" x14ac:dyDescent="0.4">
      <c r="V44753" s="17"/>
    </row>
    <row r="44754" spans="22:22" ht="77.25" customHeight="1" x14ac:dyDescent="0.4">
      <c r="V44754" s="17"/>
    </row>
    <row r="44755" spans="22:22" ht="77.25" customHeight="1" x14ac:dyDescent="0.4">
      <c r="V44755" s="17"/>
    </row>
    <row r="44756" spans="22:22" ht="77.25" customHeight="1" x14ac:dyDescent="0.4">
      <c r="V44756" s="17"/>
    </row>
    <row r="44757" spans="22:22" ht="77.25" customHeight="1" x14ac:dyDescent="0.4">
      <c r="V44757" s="17"/>
    </row>
    <row r="44758" spans="22:22" ht="77.25" customHeight="1" x14ac:dyDescent="0.4">
      <c r="V44758" s="17"/>
    </row>
    <row r="44759" spans="22:22" ht="77.25" customHeight="1" x14ac:dyDescent="0.4">
      <c r="V44759" s="17"/>
    </row>
    <row r="44760" spans="22:22" ht="77.25" customHeight="1" x14ac:dyDescent="0.4">
      <c r="V44760" s="17"/>
    </row>
    <row r="44761" spans="22:22" ht="77.25" customHeight="1" x14ac:dyDescent="0.4">
      <c r="V44761" s="17"/>
    </row>
    <row r="44762" spans="22:22" ht="77.25" customHeight="1" x14ac:dyDescent="0.4">
      <c r="V44762" s="17"/>
    </row>
    <row r="44763" spans="22:22" ht="77.25" customHeight="1" x14ac:dyDescent="0.4">
      <c r="V44763" s="17"/>
    </row>
    <row r="44764" spans="22:22" ht="77.25" customHeight="1" x14ac:dyDescent="0.4">
      <c r="V44764" s="17"/>
    </row>
    <row r="44765" spans="22:22" ht="77.25" customHeight="1" x14ac:dyDescent="0.4">
      <c r="V44765" s="17"/>
    </row>
    <row r="44766" spans="22:22" ht="77.25" customHeight="1" x14ac:dyDescent="0.4">
      <c r="V44766" s="17"/>
    </row>
    <row r="44767" spans="22:22" ht="77.25" customHeight="1" x14ac:dyDescent="0.4">
      <c r="V44767" s="17"/>
    </row>
    <row r="44768" spans="22:22" ht="77.25" customHeight="1" x14ac:dyDescent="0.4">
      <c r="V44768" s="17"/>
    </row>
    <row r="44769" spans="22:22" ht="77.25" customHeight="1" x14ac:dyDescent="0.4">
      <c r="V44769" s="17"/>
    </row>
    <row r="44770" spans="22:22" ht="77.25" customHeight="1" x14ac:dyDescent="0.4">
      <c r="V44770" s="17"/>
    </row>
    <row r="44771" spans="22:22" ht="77.25" customHeight="1" x14ac:dyDescent="0.4">
      <c r="V44771" s="17"/>
    </row>
    <row r="44772" spans="22:22" ht="77.25" customHeight="1" x14ac:dyDescent="0.4">
      <c r="V44772" s="17"/>
    </row>
    <row r="44773" spans="22:22" ht="77.25" customHeight="1" x14ac:dyDescent="0.4">
      <c r="V44773" s="17"/>
    </row>
    <row r="44774" spans="22:22" ht="77.25" customHeight="1" x14ac:dyDescent="0.4">
      <c r="V44774" s="17"/>
    </row>
    <row r="44775" spans="22:22" ht="77.25" customHeight="1" x14ac:dyDescent="0.4">
      <c r="V44775" s="17"/>
    </row>
    <row r="44776" spans="22:22" ht="77.25" customHeight="1" x14ac:dyDescent="0.4">
      <c r="V44776" s="17"/>
    </row>
    <row r="44777" spans="22:22" ht="77.25" customHeight="1" x14ac:dyDescent="0.4">
      <c r="V44777" s="17"/>
    </row>
    <row r="44778" spans="22:22" ht="77.25" customHeight="1" x14ac:dyDescent="0.4">
      <c r="V44778" s="17"/>
    </row>
    <row r="44779" spans="22:22" ht="77.25" customHeight="1" x14ac:dyDescent="0.4">
      <c r="V44779" s="17"/>
    </row>
    <row r="44780" spans="22:22" ht="77.25" customHeight="1" x14ac:dyDescent="0.4">
      <c r="V44780" s="17"/>
    </row>
    <row r="44781" spans="22:22" ht="77.25" customHeight="1" x14ac:dyDescent="0.4">
      <c r="V44781" s="17"/>
    </row>
    <row r="44782" spans="22:22" ht="77.25" customHeight="1" x14ac:dyDescent="0.4">
      <c r="V44782" s="17"/>
    </row>
    <row r="44783" spans="22:22" ht="77.25" customHeight="1" x14ac:dyDescent="0.4">
      <c r="V44783" s="17"/>
    </row>
    <row r="44784" spans="22:22" ht="77.25" customHeight="1" x14ac:dyDescent="0.4">
      <c r="V44784" s="17"/>
    </row>
    <row r="44785" spans="22:22" ht="77.25" customHeight="1" x14ac:dyDescent="0.4">
      <c r="V44785" s="17"/>
    </row>
    <row r="44786" spans="22:22" ht="77.25" customHeight="1" x14ac:dyDescent="0.4">
      <c r="V44786" s="17"/>
    </row>
    <row r="44787" spans="22:22" ht="77.25" customHeight="1" x14ac:dyDescent="0.4">
      <c r="V44787" s="17"/>
    </row>
    <row r="44788" spans="22:22" ht="77.25" customHeight="1" x14ac:dyDescent="0.4">
      <c r="V44788" s="17"/>
    </row>
    <row r="44789" spans="22:22" ht="77.25" customHeight="1" x14ac:dyDescent="0.4">
      <c r="V44789" s="17"/>
    </row>
    <row r="44790" spans="22:22" ht="77.25" customHeight="1" x14ac:dyDescent="0.4">
      <c r="V44790" s="17"/>
    </row>
    <row r="44791" spans="22:22" ht="77.25" customHeight="1" x14ac:dyDescent="0.4">
      <c r="V44791" s="17"/>
    </row>
    <row r="44792" spans="22:22" ht="77.25" customHeight="1" x14ac:dyDescent="0.4">
      <c r="V44792" s="17"/>
    </row>
    <row r="44793" spans="22:22" ht="77.25" customHeight="1" x14ac:dyDescent="0.4">
      <c r="V44793" s="17"/>
    </row>
    <row r="44794" spans="22:22" ht="77.25" customHeight="1" x14ac:dyDescent="0.4">
      <c r="V44794" s="17"/>
    </row>
    <row r="44795" spans="22:22" ht="77.25" customHeight="1" x14ac:dyDescent="0.4">
      <c r="V44795" s="17"/>
    </row>
    <row r="44796" spans="22:22" ht="77.25" customHeight="1" x14ac:dyDescent="0.4">
      <c r="V44796" s="17"/>
    </row>
    <row r="44797" spans="22:22" ht="77.25" customHeight="1" x14ac:dyDescent="0.4">
      <c r="V44797" s="17"/>
    </row>
    <row r="44798" spans="22:22" ht="77.25" customHeight="1" x14ac:dyDescent="0.4">
      <c r="V44798" s="17"/>
    </row>
    <row r="44799" spans="22:22" ht="77.25" customHeight="1" x14ac:dyDescent="0.4">
      <c r="V44799" s="17"/>
    </row>
    <row r="44800" spans="22:22" ht="77.25" customHeight="1" x14ac:dyDescent="0.4">
      <c r="V44800" s="17"/>
    </row>
    <row r="44801" spans="22:22" ht="77.25" customHeight="1" x14ac:dyDescent="0.4">
      <c r="V44801" s="17"/>
    </row>
    <row r="44802" spans="22:22" ht="77.25" customHeight="1" x14ac:dyDescent="0.4">
      <c r="V44802" s="17"/>
    </row>
    <row r="44803" spans="22:22" ht="77.25" customHeight="1" x14ac:dyDescent="0.4">
      <c r="V44803" s="17"/>
    </row>
    <row r="44804" spans="22:22" ht="77.25" customHeight="1" x14ac:dyDescent="0.4">
      <c r="V44804" s="17"/>
    </row>
    <row r="44805" spans="22:22" ht="77.25" customHeight="1" x14ac:dyDescent="0.4">
      <c r="V44805" s="17"/>
    </row>
    <row r="44806" spans="22:22" ht="77.25" customHeight="1" x14ac:dyDescent="0.4">
      <c r="V44806" s="17"/>
    </row>
    <row r="44807" spans="22:22" ht="77.25" customHeight="1" x14ac:dyDescent="0.4">
      <c r="V44807" s="17"/>
    </row>
    <row r="44808" spans="22:22" ht="77.25" customHeight="1" x14ac:dyDescent="0.4">
      <c r="V44808" s="17"/>
    </row>
    <row r="44809" spans="22:22" ht="77.25" customHeight="1" x14ac:dyDescent="0.4">
      <c r="V44809" s="17"/>
    </row>
    <row r="44810" spans="22:22" ht="77.25" customHeight="1" x14ac:dyDescent="0.4">
      <c r="V44810" s="17"/>
    </row>
    <row r="44811" spans="22:22" ht="77.25" customHeight="1" x14ac:dyDescent="0.4">
      <c r="V44811" s="17"/>
    </row>
    <row r="44812" spans="22:22" ht="77.25" customHeight="1" x14ac:dyDescent="0.4">
      <c r="V44812" s="17"/>
    </row>
    <row r="44813" spans="22:22" ht="77.25" customHeight="1" x14ac:dyDescent="0.4">
      <c r="V44813" s="17"/>
    </row>
    <row r="44814" spans="22:22" ht="77.25" customHeight="1" x14ac:dyDescent="0.4">
      <c r="V44814" s="17"/>
    </row>
    <row r="44815" spans="22:22" ht="77.25" customHeight="1" x14ac:dyDescent="0.4">
      <c r="V44815" s="17"/>
    </row>
    <row r="44816" spans="22:22" ht="77.25" customHeight="1" x14ac:dyDescent="0.4">
      <c r="V44816" s="17"/>
    </row>
    <row r="44817" spans="22:22" ht="77.25" customHeight="1" x14ac:dyDescent="0.4">
      <c r="V44817" s="17"/>
    </row>
    <row r="44818" spans="22:22" ht="77.25" customHeight="1" x14ac:dyDescent="0.4">
      <c r="V44818" s="17"/>
    </row>
    <row r="44819" spans="22:22" ht="77.25" customHeight="1" x14ac:dyDescent="0.4">
      <c r="V44819" s="17"/>
    </row>
    <row r="44820" spans="22:22" ht="77.25" customHeight="1" x14ac:dyDescent="0.4">
      <c r="V44820" s="17"/>
    </row>
    <row r="44821" spans="22:22" ht="77.25" customHeight="1" x14ac:dyDescent="0.4">
      <c r="V44821" s="17"/>
    </row>
    <row r="44822" spans="22:22" ht="77.25" customHeight="1" x14ac:dyDescent="0.4">
      <c r="V44822" s="17"/>
    </row>
    <row r="44823" spans="22:22" ht="77.25" customHeight="1" x14ac:dyDescent="0.4">
      <c r="V44823" s="17"/>
    </row>
    <row r="44824" spans="22:22" ht="77.25" customHeight="1" x14ac:dyDescent="0.4">
      <c r="V44824" s="17"/>
    </row>
    <row r="44825" spans="22:22" ht="77.25" customHeight="1" x14ac:dyDescent="0.4">
      <c r="V44825" s="17"/>
    </row>
    <row r="44826" spans="22:22" ht="77.25" customHeight="1" x14ac:dyDescent="0.4">
      <c r="V44826" s="17"/>
    </row>
    <row r="44827" spans="22:22" ht="77.25" customHeight="1" x14ac:dyDescent="0.4">
      <c r="V44827" s="17"/>
    </row>
    <row r="44828" spans="22:22" ht="77.25" customHeight="1" x14ac:dyDescent="0.4">
      <c r="V44828" s="17"/>
    </row>
    <row r="44829" spans="22:22" ht="77.25" customHeight="1" x14ac:dyDescent="0.4">
      <c r="V44829" s="17"/>
    </row>
    <row r="44830" spans="22:22" ht="77.25" customHeight="1" x14ac:dyDescent="0.4">
      <c r="V44830" s="17"/>
    </row>
    <row r="44831" spans="22:22" ht="77.25" customHeight="1" x14ac:dyDescent="0.4">
      <c r="V44831" s="17"/>
    </row>
    <row r="44832" spans="22:22" ht="77.25" customHeight="1" x14ac:dyDescent="0.4">
      <c r="V44832" s="17"/>
    </row>
    <row r="44833" spans="22:22" ht="77.25" customHeight="1" x14ac:dyDescent="0.4">
      <c r="V44833" s="17"/>
    </row>
    <row r="44834" spans="22:22" ht="77.25" customHeight="1" x14ac:dyDescent="0.4">
      <c r="V44834" s="17"/>
    </row>
    <row r="44835" spans="22:22" ht="77.25" customHeight="1" x14ac:dyDescent="0.4">
      <c r="V44835" s="17"/>
    </row>
    <row r="44836" spans="22:22" ht="77.25" customHeight="1" x14ac:dyDescent="0.4">
      <c r="V44836" s="17"/>
    </row>
    <row r="44837" spans="22:22" ht="77.25" customHeight="1" x14ac:dyDescent="0.4">
      <c r="V44837" s="17"/>
    </row>
    <row r="44838" spans="22:22" ht="77.25" customHeight="1" x14ac:dyDescent="0.4">
      <c r="V44838" s="17"/>
    </row>
    <row r="44839" spans="22:22" ht="77.25" customHeight="1" x14ac:dyDescent="0.4">
      <c r="V44839" s="17"/>
    </row>
    <row r="44840" spans="22:22" ht="77.25" customHeight="1" x14ac:dyDescent="0.4">
      <c r="V44840" s="17"/>
    </row>
    <row r="44841" spans="22:22" ht="77.25" customHeight="1" x14ac:dyDescent="0.4">
      <c r="V44841" s="17"/>
    </row>
    <row r="44842" spans="22:22" ht="77.25" customHeight="1" x14ac:dyDescent="0.4">
      <c r="V44842" s="17"/>
    </row>
    <row r="44843" spans="22:22" ht="77.25" customHeight="1" x14ac:dyDescent="0.4">
      <c r="V44843" s="17"/>
    </row>
    <row r="44844" spans="22:22" ht="77.25" customHeight="1" x14ac:dyDescent="0.4">
      <c r="V44844" s="17"/>
    </row>
    <row r="44845" spans="22:22" ht="77.25" customHeight="1" x14ac:dyDescent="0.4">
      <c r="V44845" s="17"/>
    </row>
    <row r="44846" spans="22:22" ht="77.25" customHeight="1" x14ac:dyDescent="0.4">
      <c r="V44846" s="17"/>
    </row>
    <row r="44847" spans="22:22" ht="77.25" customHeight="1" x14ac:dyDescent="0.4">
      <c r="V44847" s="17"/>
    </row>
    <row r="44848" spans="22:22" ht="77.25" customHeight="1" x14ac:dyDescent="0.4">
      <c r="V44848" s="17"/>
    </row>
    <row r="44849" spans="22:22" ht="77.25" customHeight="1" x14ac:dyDescent="0.4">
      <c r="V44849" s="17"/>
    </row>
    <row r="44850" spans="22:22" ht="77.25" customHeight="1" x14ac:dyDescent="0.4">
      <c r="V44850" s="17"/>
    </row>
    <row r="44851" spans="22:22" ht="77.25" customHeight="1" x14ac:dyDescent="0.4">
      <c r="V44851" s="17"/>
    </row>
    <row r="44852" spans="22:22" ht="77.25" customHeight="1" x14ac:dyDescent="0.4">
      <c r="V44852" s="17"/>
    </row>
    <row r="44853" spans="22:22" ht="77.25" customHeight="1" x14ac:dyDescent="0.4">
      <c r="V44853" s="17"/>
    </row>
    <row r="44854" spans="22:22" ht="77.25" customHeight="1" x14ac:dyDescent="0.4">
      <c r="V44854" s="17"/>
    </row>
    <row r="44855" spans="22:22" ht="77.25" customHeight="1" x14ac:dyDescent="0.4">
      <c r="V44855" s="17"/>
    </row>
    <row r="44856" spans="22:22" ht="77.25" customHeight="1" x14ac:dyDescent="0.4">
      <c r="V44856" s="17"/>
    </row>
    <row r="44857" spans="22:22" ht="77.25" customHeight="1" x14ac:dyDescent="0.4">
      <c r="V44857" s="17"/>
    </row>
    <row r="44858" spans="22:22" ht="77.25" customHeight="1" x14ac:dyDescent="0.4">
      <c r="V44858" s="17"/>
    </row>
    <row r="44859" spans="22:22" ht="77.25" customHeight="1" x14ac:dyDescent="0.4">
      <c r="V44859" s="17"/>
    </row>
    <row r="44860" spans="22:22" ht="77.25" customHeight="1" x14ac:dyDescent="0.4">
      <c r="V44860" s="17"/>
    </row>
    <row r="44861" spans="22:22" ht="77.25" customHeight="1" x14ac:dyDescent="0.4">
      <c r="V44861" s="17"/>
    </row>
    <row r="44862" spans="22:22" ht="77.25" customHeight="1" x14ac:dyDescent="0.4">
      <c r="V44862" s="17"/>
    </row>
    <row r="44863" spans="22:22" ht="77.25" customHeight="1" x14ac:dyDescent="0.4">
      <c r="V44863" s="17"/>
    </row>
    <row r="44864" spans="22:22" ht="77.25" customHeight="1" x14ac:dyDescent="0.4">
      <c r="V44864" s="17"/>
    </row>
    <row r="44865" spans="22:22" ht="77.25" customHeight="1" x14ac:dyDescent="0.4">
      <c r="V44865" s="17"/>
    </row>
    <row r="44866" spans="22:22" ht="77.25" customHeight="1" x14ac:dyDescent="0.4">
      <c r="V44866" s="17"/>
    </row>
    <row r="44867" spans="22:22" ht="77.25" customHeight="1" x14ac:dyDescent="0.4">
      <c r="V44867" s="17"/>
    </row>
    <row r="44868" spans="22:22" ht="77.25" customHeight="1" x14ac:dyDescent="0.4">
      <c r="V44868" s="17"/>
    </row>
    <row r="44869" spans="22:22" ht="77.25" customHeight="1" x14ac:dyDescent="0.4">
      <c r="V44869" s="17"/>
    </row>
    <row r="44870" spans="22:22" ht="77.25" customHeight="1" x14ac:dyDescent="0.4">
      <c r="V44870" s="17"/>
    </row>
    <row r="44871" spans="22:22" ht="77.25" customHeight="1" x14ac:dyDescent="0.4">
      <c r="V44871" s="17"/>
    </row>
    <row r="44872" spans="22:22" ht="77.25" customHeight="1" x14ac:dyDescent="0.4">
      <c r="V44872" s="17"/>
    </row>
    <row r="44873" spans="22:22" ht="77.25" customHeight="1" x14ac:dyDescent="0.4">
      <c r="V44873" s="17"/>
    </row>
    <row r="44874" spans="22:22" ht="77.25" customHeight="1" x14ac:dyDescent="0.4">
      <c r="V44874" s="17"/>
    </row>
    <row r="44875" spans="22:22" ht="77.25" customHeight="1" x14ac:dyDescent="0.4">
      <c r="V44875" s="17"/>
    </row>
    <row r="44876" spans="22:22" ht="77.25" customHeight="1" x14ac:dyDescent="0.4">
      <c r="V44876" s="17"/>
    </row>
    <row r="44877" spans="22:22" ht="77.25" customHeight="1" x14ac:dyDescent="0.4">
      <c r="V44877" s="17"/>
    </row>
    <row r="44878" spans="22:22" ht="77.25" customHeight="1" x14ac:dyDescent="0.4">
      <c r="V44878" s="17"/>
    </row>
    <row r="44879" spans="22:22" ht="77.25" customHeight="1" x14ac:dyDescent="0.4">
      <c r="V44879" s="17"/>
    </row>
    <row r="44880" spans="22:22" ht="77.25" customHeight="1" x14ac:dyDescent="0.4">
      <c r="V44880" s="17"/>
    </row>
    <row r="44881" spans="22:22" ht="77.25" customHeight="1" x14ac:dyDescent="0.4">
      <c r="V44881" s="17"/>
    </row>
    <row r="44882" spans="22:22" ht="77.25" customHeight="1" x14ac:dyDescent="0.4">
      <c r="V44882" s="17"/>
    </row>
    <row r="44883" spans="22:22" ht="77.25" customHeight="1" x14ac:dyDescent="0.4">
      <c r="V44883" s="17"/>
    </row>
    <row r="44884" spans="22:22" ht="77.25" customHeight="1" x14ac:dyDescent="0.4">
      <c r="V44884" s="17"/>
    </row>
    <row r="44885" spans="22:22" ht="77.25" customHeight="1" x14ac:dyDescent="0.4">
      <c r="V44885" s="17"/>
    </row>
    <row r="44886" spans="22:22" ht="77.25" customHeight="1" x14ac:dyDescent="0.4">
      <c r="V44886" s="17"/>
    </row>
    <row r="44887" spans="22:22" ht="77.25" customHeight="1" x14ac:dyDescent="0.4">
      <c r="V44887" s="17"/>
    </row>
    <row r="44888" spans="22:22" ht="77.25" customHeight="1" x14ac:dyDescent="0.4">
      <c r="V44888" s="17"/>
    </row>
    <row r="44889" spans="22:22" ht="77.25" customHeight="1" x14ac:dyDescent="0.4">
      <c r="V44889" s="17"/>
    </row>
    <row r="44890" spans="22:22" ht="77.25" customHeight="1" x14ac:dyDescent="0.4">
      <c r="V44890" s="17"/>
    </row>
    <row r="44891" spans="22:22" ht="77.25" customHeight="1" x14ac:dyDescent="0.4">
      <c r="V44891" s="17"/>
    </row>
    <row r="44892" spans="22:22" ht="77.25" customHeight="1" x14ac:dyDescent="0.4">
      <c r="V44892" s="17"/>
    </row>
    <row r="44893" spans="22:22" ht="77.25" customHeight="1" x14ac:dyDescent="0.4">
      <c r="V44893" s="17"/>
    </row>
    <row r="44894" spans="22:22" ht="77.25" customHeight="1" x14ac:dyDescent="0.4">
      <c r="V44894" s="17"/>
    </row>
    <row r="44895" spans="22:22" ht="77.25" customHeight="1" x14ac:dyDescent="0.4">
      <c r="V44895" s="17"/>
    </row>
    <row r="44896" spans="22:22" ht="77.25" customHeight="1" x14ac:dyDescent="0.4">
      <c r="V44896" s="17"/>
    </row>
    <row r="44897" spans="22:22" ht="77.25" customHeight="1" x14ac:dyDescent="0.4">
      <c r="V44897" s="17"/>
    </row>
    <row r="44898" spans="22:22" ht="77.25" customHeight="1" x14ac:dyDescent="0.4">
      <c r="V44898" s="17"/>
    </row>
    <row r="44899" spans="22:22" ht="77.25" customHeight="1" x14ac:dyDescent="0.4">
      <c r="V44899" s="17"/>
    </row>
    <row r="44900" spans="22:22" ht="77.25" customHeight="1" x14ac:dyDescent="0.4">
      <c r="V44900" s="17"/>
    </row>
    <row r="44901" spans="22:22" ht="77.25" customHeight="1" x14ac:dyDescent="0.4">
      <c r="V44901" s="17"/>
    </row>
    <row r="44902" spans="22:22" ht="77.25" customHeight="1" x14ac:dyDescent="0.4">
      <c r="V44902" s="17"/>
    </row>
    <row r="44903" spans="22:22" ht="77.25" customHeight="1" x14ac:dyDescent="0.4">
      <c r="V44903" s="17"/>
    </row>
    <row r="44904" spans="22:22" ht="77.25" customHeight="1" x14ac:dyDescent="0.4">
      <c r="V44904" s="17"/>
    </row>
    <row r="44905" spans="22:22" ht="77.25" customHeight="1" x14ac:dyDescent="0.4">
      <c r="V44905" s="17"/>
    </row>
    <row r="44906" spans="22:22" ht="77.25" customHeight="1" x14ac:dyDescent="0.4">
      <c r="V44906" s="17"/>
    </row>
    <row r="44907" spans="22:22" ht="77.25" customHeight="1" x14ac:dyDescent="0.4">
      <c r="V44907" s="17"/>
    </row>
    <row r="44908" spans="22:22" ht="77.25" customHeight="1" x14ac:dyDescent="0.4">
      <c r="V44908" s="17"/>
    </row>
    <row r="44909" spans="22:22" ht="77.25" customHeight="1" x14ac:dyDescent="0.4">
      <c r="V44909" s="17"/>
    </row>
    <row r="44910" spans="22:22" ht="77.25" customHeight="1" x14ac:dyDescent="0.4">
      <c r="V44910" s="17"/>
    </row>
    <row r="44911" spans="22:22" ht="77.25" customHeight="1" x14ac:dyDescent="0.4">
      <c r="V44911" s="17"/>
    </row>
    <row r="44912" spans="22:22" ht="77.25" customHeight="1" x14ac:dyDescent="0.4">
      <c r="V44912" s="17"/>
    </row>
    <row r="44913" spans="22:22" ht="77.25" customHeight="1" x14ac:dyDescent="0.4">
      <c r="V44913" s="17"/>
    </row>
    <row r="44914" spans="22:22" ht="77.25" customHeight="1" x14ac:dyDescent="0.4">
      <c r="V44914" s="17"/>
    </row>
    <row r="44915" spans="22:22" ht="77.25" customHeight="1" x14ac:dyDescent="0.4">
      <c r="V44915" s="17"/>
    </row>
    <row r="44916" spans="22:22" ht="77.25" customHeight="1" x14ac:dyDescent="0.4">
      <c r="V44916" s="17"/>
    </row>
    <row r="44917" spans="22:22" ht="77.25" customHeight="1" x14ac:dyDescent="0.4">
      <c r="V44917" s="17"/>
    </row>
    <row r="44918" spans="22:22" ht="77.25" customHeight="1" x14ac:dyDescent="0.4">
      <c r="V44918" s="17"/>
    </row>
    <row r="44919" spans="22:22" ht="77.25" customHeight="1" x14ac:dyDescent="0.4">
      <c r="V44919" s="17"/>
    </row>
    <row r="44920" spans="22:22" ht="77.25" customHeight="1" x14ac:dyDescent="0.4">
      <c r="V44920" s="17"/>
    </row>
    <row r="44921" spans="22:22" ht="77.25" customHeight="1" x14ac:dyDescent="0.4">
      <c r="V44921" s="17"/>
    </row>
    <row r="44922" spans="22:22" ht="77.25" customHeight="1" x14ac:dyDescent="0.4">
      <c r="V44922" s="17"/>
    </row>
    <row r="44923" spans="22:22" ht="77.25" customHeight="1" x14ac:dyDescent="0.4">
      <c r="V44923" s="17"/>
    </row>
    <row r="44924" spans="22:22" ht="77.25" customHeight="1" x14ac:dyDescent="0.4">
      <c r="V44924" s="17"/>
    </row>
    <row r="44925" spans="22:22" ht="77.25" customHeight="1" x14ac:dyDescent="0.4">
      <c r="V44925" s="17"/>
    </row>
    <row r="44926" spans="22:22" ht="77.25" customHeight="1" x14ac:dyDescent="0.4">
      <c r="V44926" s="17"/>
    </row>
    <row r="44927" spans="22:22" ht="77.25" customHeight="1" x14ac:dyDescent="0.4">
      <c r="V44927" s="17"/>
    </row>
    <row r="44928" spans="22:22" ht="77.25" customHeight="1" x14ac:dyDescent="0.4">
      <c r="V44928" s="17"/>
    </row>
    <row r="44929" spans="22:22" ht="77.25" customHeight="1" x14ac:dyDescent="0.4">
      <c r="V44929" s="17"/>
    </row>
    <row r="44930" spans="22:22" ht="77.25" customHeight="1" x14ac:dyDescent="0.4">
      <c r="V44930" s="17"/>
    </row>
    <row r="44931" spans="22:22" ht="77.25" customHeight="1" x14ac:dyDescent="0.4">
      <c r="V44931" s="17"/>
    </row>
    <row r="44932" spans="22:22" ht="77.25" customHeight="1" x14ac:dyDescent="0.4">
      <c r="V44932" s="17"/>
    </row>
    <row r="44933" spans="22:22" ht="77.25" customHeight="1" x14ac:dyDescent="0.4">
      <c r="V44933" s="17"/>
    </row>
    <row r="44934" spans="22:22" ht="77.25" customHeight="1" x14ac:dyDescent="0.4">
      <c r="V44934" s="17"/>
    </row>
    <row r="44935" spans="22:22" ht="77.25" customHeight="1" x14ac:dyDescent="0.4">
      <c r="V44935" s="17"/>
    </row>
    <row r="44936" spans="22:22" ht="77.25" customHeight="1" x14ac:dyDescent="0.4">
      <c r="V44936" s="17"/>
    </row>
    <row r="44937" spans="22:22" ht="77.25" customHeight="1" x14ac:dyDescent="0.4">
      <c r="V44937" s="17"/>
    </row>
    <row r="44938" spans="22:22" ht="77.25" customHeight="1" x14ac:dyDescent="0.4">
      <c r="V44938" s="17"/>
    </row>
    <row r="44939" spans="22:22" ht="77.25" customHeight="1" x14ac:dyDescent="0.4">
      <c r="V44939" s="17"/>
    </row>
    <row r="44940" spans="22:22" ht="77.25" customHeight="1" x14ac:dyDescent="0.4">
      <c r="V44940" s="17"/>
    </row>
    <row r="44941" spans="22:22" ht="77.25" customHeight="1" x14ac:dyDescent="0.4">
      <c r="V44941" s="17"/>
    </row>
    <row r="44942" spans="22:22" ht="77.25" customHeight="1" x14ac:dyDescent="0.4">
      <c r="V44942" s="17"/>
    </row>
    <row r="44943" spans="22:22" ht="77.25" customHeight="1" x14ac:dyDescent="0.4">
      <c r="V44943" s="17"/>
    </row>
    <row r="44944" spans="22:22" ht="77.25" customHeight="1" x14ac:dyDescent="0.4">
      <c r="V44944" s="17"/>
    </row>
    <row r="44945" spans="22:22" ht="77.25" customHeight="1" x14ac:dyDescent="0.4">
      <c r="V44945" s="17"/>
    </row>
    <row r="44946" spans="22:22" ht="77.25" customHeight="1" x14ac:dyDescent="0.4">
      <c r="V44946" s="17"/>
    </row>
    <row r="44947" spans="22:22" ht="77.25" customHeight="1" x14ac:dyDescent="0.4">
      <c r="V44947" s="17"/>
    </row>
    <row r="44948" spans="22:22" ht="77.25" customHeight="1" x14ac:dyDescent="0.4">
      <c r="V44948" s="17"/>
    </row>
    <row r="44949" spans="22:22" ht="77.25" customHeight="1" x14ac:dyDescent="0.4">
      <c r="V44949" s="17"/>
    </row>
    <row r="44950" spans="22:22" ht="77.25" customHeight="1" x14ac:dyDescent="0.4">
      <c r="V44950" s="17"/>
    </row>
    <row r="44951" spans="22:22" ht="77.25" customHeight="1" x14ac:dyDescent="0.4">
      <c r="V44951" s="17"/>
    </row>
    <row r="44952" spans="22:22" ht="77.25" customHeight="1" x14ac:dyDescent="0.4">
      <c r="V44952" s="17"/>
    </row>
    <row r="44953" spans="22:22" ht="77.25" customHeight="1" x14ac:dyDescent="0.4">
      <c r="V44953" s="17"/>
    </row>
    <row r="44954" spans="22:22" ht="77.25" customHeight="1" x14ac:dyDescent="0.4">
      <c r="V44954" s="17"/>
    </row>
    <row r="44955" spans="22:22" ht="77.25" customHeight="1" x14ac:dyDescent="0.4">
      <c r="V44955" s="17"/>
    </row>
    <row r="44956" spans="22:22" ht="77.25" customHeight="1" x14ac:dyDescent="0.4">
      <c r="V44956" s="17"/>
    </row>
    <row r="44957" spans="22:22" ht="77.25" customHeight="1" x14ac:dyDescent="0.4">
      <c r="V44957" s="17"/>
    </row>
    <row r="44958" spans="22:22" ht="77.25" customHeight="1" x14ac:dyDescent="0.4">
      <c r="V44958" s="17"/>
    </row>
    <row r="44959" spans="22:22" ht="77.25" customHeight="1" x14ac:dyDescent="0.4">
      <c r="V44959" s="17"/>
    </row>
    <row r="44960" spans="22:22" ht="77.25" customHeight="1" x14ac:dyDescent="0.4">
      <c r="V44960" s="17"/>
    </row>
    <row r="44961" spans="22:22" ht="77.25" customHeight="1" x14ac:dyDescent="0.4">
      <c r="V44961" s="17"/>
    </row>
    <row r="44962" spans="22:22" ht="77.25" customHeight="1" x14ac:dyDescent="0.4">
      <c r="V44962" s="17"/>
    </row>
    <row r="44963" spans="22:22" ht="77.25" customHeight="1" x14ac:dyDescent="0.4">
      <c r="V44963" s="17"/>
    </row>
    <row r="44964" spans="22:22" ht="77.25" customHeight="1" x14ac:dyDescent="0.4">
      <c r="V44964" s="17"/>
    </row>
    <row r="44965" spans="22:22" ht="77.25" customHeight="1" x14ac:dyDescent="0.4">
      <c r="V44965" s="17"/>
    </row>
    <row r="44966" spans="22:22" ht="77.25" customHeight="1" x14ac:dyDescent="0.4">
      <c r="V44966" s="17"/>
    </row>
    <row r="44967" spans="22:22" ht="77.25" customHeight="1" x14ac:dyDescent="0.4">
      <c r="V44967" s="17"/>
    </row>
    <row r="44968" spans="22:22" ht="77.25" customHeight="1" x14ac:dyDescent="0.4">
      <c r="V44968" s="17"/>
    </row>
    <row r="44969" spans="22:22" ht="77.25" customHeight="1" x14ac:dyDescent="0.4">
      <c r="V44969" s="17"/>
    </row>
    <row r="44970" spans="22:22" ht="77.25" customHeight="1" x14ac:dyDescent="0.4">
      <c r="V44970" s="17"/>
    </row>
    <row r="44971" spans="22:22" ht="77.25" customHeight="1" x14ac:dyDescent="0.4">
      <c r="V44971" s="17"/>
    </row>
    <row r="44972" spans="22:22" ht="77.25" customHeight="1" x14ac:dyDescent="0.4">
      <c r="V44972" s="17"/>
    </row>
    <row r="44973" spans="22:22" ht="77.25" customHeight="1" x14ac:dyDescent="0.4">
      <c r="V44973" s="17"/>
    </row>
    <row r="44974" spans="22:22" ht="77.25" customHeight="1" x14ac:dyDescent="0.4">
      <c r="V44974" s="17"/>
    </row>
    <row r="44975" spans="22:22" ht="77.25" customHeight="1" x14ac:dyDescent="0.4">
      <c r="V44975" s="17"/>
    </row>
    <row r="44976" spans="22:22" ht="77.25" customHeight="1" x14ac:dyDescent="0.4">
      <c r="V44976" s="17"/>
    </row>
    <row r="44977" spans="22:22" ht="77.25" customHeight="1" x14ac:dyDescent="0.4">
      <c r="V44977" s="17"/>
    </row>
    <row r="44978" spans="22:22" ht="77.25" customHeight="1" x14ac:dyDescent="0.4">
      <c r="V44978" s="17"/>
    </row>
    <row r="44979" spans="22:22" ht="77.25" customHeight="1" x14ac:dyDescent="0.4">
      <c r="V44979" s="17"/>
    </row>
    <row r="44980" spans="22:22" ht="77.25" customHeight="1" x14ac:dyDescent="0.4">
      <c r="V44980" s="17"/>
    </row>
    <row r="44981" spans="22:22" ht="77.25" customHeight="1" x14ac:dyDescent="0.4">
      <c r="V44981" s="17"/>
    </row>
    <row r="44982" spans="22:22" ht="77.25" customHeight="1" x14ac:dyDescent="0.4">
      <c r="V44982" s="17"/>
    </row>
    <row r="44983" spans="22:22" ht="77.25" customHeight="1" x14ac:dyDescent="0.4">
      <c r="V44983" s="17"/>
    </row>
    <row r="44984" spans="22:22" ht="77.25" customHeight="1" x14ac:dyDescent="0.4">
      <c r="V44984" s="17"/>
    </row>
    <row r="44985" spans="22:22" ht="77.25" customHeight="1" x14ac:dyDescent="0.4">
      <c r="V44985" s="17"/>
    </row>
    <row r="44986" spans="22:22" ht="77.25" customHeight="1" x14ac:dyDescent="0.4">
      <c r="V44986" s="17"/>
    </row>
    <row r="44987" spans="22:22" ht="77.25" customHeight="1" x14ac:dyDescent="0.4">
      <c r="V44987" s="17"/>
    </row>
    <row r="44988" spans="22:22" ht="77.25" customHeight="1" x14ac:dyDescent="0.4">
      <c r="V44988" s="17"/>
    </row>
    <row r="44989" spans="22:22" ht="77.25" customHeight="1" x14ac:dyDescent="0.4">
      <c r="V44989" s="17"/>
    </row>
    <row r="44990" spans="22:22" ht="77.25" customHeight="1" x14ac:dyDescent="0.4">
      <c r="V44990" s="17"/>
    </row>
    <row r="44991" spans="22:22" ht="77.25" customHeight="1" x14ac:dyDescent="0.4">
      <c r="V44991" s="17"/>
    </row>
    <row r="44992" spans="22:22" ht="77.25" customHeight="1" x14ac:dyDescent="0.4">
      <c r="V44992" s="17"/>
    </row>
    <row r="44993" spans="22:22" ht="77.25" customHeight="1" x14ac:dyDescent="0.4">
      <c r="V44993" s="17"/>
    </row>
    <row r="44994" spans="22:22" ht="77.25" customHeight="1" x14ac:dyDescent="0.4">
      <c r="V44994" s="17"/>
    </row>
    <row r="44995" spans="22:22" ht="77.25" customHeight="1" x14ac:dyDescent="0.4">
      <c r="V44995" s="17"/>
    </row>
    <row r="44996" spans="22:22" ht="77.25" customHeight="1" x14ac:dyDescent="0.4">
      <c r="V44996" s="17"/>
    </row>
    <row r="44997" spans="22:22" ht="77.25" customHeight="1" x14ac:dyDescent="0.4">
      <c r="V44997" s="17"/>
    </row>
    <row r="44998" spans="22:22" ht="77.25" customHeight="1" x14ac:dyDescent="0.4">
      <c r="V44998" s="17"/>
    </row>
    <row r="44999" spans="22:22" ht="77.25" customHeight="1" x14ac:dyDescent="0.4">
      <c r="V44999" s="17"/>
    </row>
    <row r="45000" spans="22:22" ht="77.25" customHeight="1" x14ac:dyDescent="0.4">
      <c r="V45000" s="17"/>
    </row>
    <row r="45001" spans="22:22" ht="77.25" customHeight="1" x14ac:dyDescent="0.4">
      <c r="V45001" s="17"/>
    </row>
    <row r="45002" spans="22:22" ht="77.25" customHeight="1" x14ac:dyDescent="0.4">
      <c r="V45002" s="17"/>
    </row>
    <row r="45003" spans="22:22" ht="77.25" customHeight="1" x14ac:dyDescent="0.4">
      <c r="V45003" s="17"/>
    </row>
    <row r="45004" spans="22:22" ht="77.25" customHeight="1" x14ac:dyDescent="0.4">
      <c r="V45004" s="17"/>
    </row>
    <row r="45005" spans="22:22" ht="77.25" customHeight="1" x14ac:dyDescent="0.4">
      <c r="V45005" s="17"/>
    </row>
    <row r="45006" spans="22:22" ht="77.25" customHeight="1" x14ac:dyDescent="0.4">
      <c r="V45006" s="17"/>
    </row>
    <row r="45007" spans="22:22" ht="77.25" customHeight="1" x14ac:dyDescent="0.4">
      <c r="V45007" s="17"/>
    </row>
    <row r="45008" spans="22:22" ht="77.25" customHeight="1" x14ac:dyDescent="0.4">
      <c r="V45008" s="17"/>
    </row>
    <row r="45009" spans="22:22" ht="77.25" customHeight="1" x14ac:dyDescent="0.4">
      <c r="V45009" s="17"/>
    </row>
    <row r="45010" spans="22:22" ht="77.25" customHeight="1" x14ac:dyDescent="0.4">
      <c r="V45010" s="17"/>
    </row>
    <row r="45011" spans="22:22" ht="77.25" customHeight="1" x14ac:dyDescent="0.4">
      <c r="V45011" s="17"/>
    </row>
    <row r="45012" spans="22:22" ht="77.25" customHeight="1" x14ac:dyDescent="0.4">
      <c r="V45012" s="17"/>
    </row>
    <row r="45013" spans="22:22" ht="77.25" customHeight="1" x14ac:dyDescent="0.4">
      <c r="V45013" s="17"/>
    </row>
    <row r="45014" spans="22:22" ht="77.25" customHeight="1" x14ac:dyDescent="0.4">
      <c r="V45014" s="17"/>
    </row>
    <row r="45015" spans="22:22" ht="77.25" customHeight="1" x14ac:dyDescent="0.4">
      <c r="V45015" s="17"/>
    </row>
    <row r="45016" spans="22:22" ht="77.25" customHeight="1" x14ac:dyDescent="0.4">
      <c r="V45016" s="17"/>
    </row>
    <row r="45017" spans="22:22" ht="77.25" customHeight="1" x14ac:dyDescent="0.4">
      <c r="V45017" s="17"/>
    </row>
    <row r="45018" spans="22:22" ht="77.25" customHeight="1" x14ac:dyDescent="0.4">
      <c r="V45018" s="17"/>
    </row>
    <row r="45019" spans="22:22" ht="77.25" customHeight="1" x14ac:dyDescent="0.4">
      <c r="V45019" s="17"/>
    </row>
    <row r="45020" spans="22:22" ht="77.25" customHeight="1" x14ac:dyDescent="0.4">
      <c r="V45020" s="17"/>
    </row>
    <row r="45021" spans="22:22" ht="77.25" customHeight="1" x14ac:dyDescent="0.4">
      <c r="V45021" s="17"/>
    </row>
    <row r="45022" spans="22:22" ht="77.25" customHeight="1" x14ac:dyDescent="0.4">
      <c r="V45022" s="17"/>
    </row>
    <row r="45023" spans="22:22" ht="77.25" customHeight="1" x14ac:dyDescent="0.4">
      <c r="V45023" s="17"/>
    </row>
    <row r="45024" spans="22:22" ht="77.25" customHeight="1" x14ac:dyDescent="0.4">
      <c r="V45024" s="17"/>
    </row>
    <row r="45025" spans="22:22" ht="77.25" customHeight="1" x14ac:dyDescent="0.4">
      <c r="V45025" s="17"/>
    </row>
    <row r="45026" spans="22:22" ht="77.25" customHeight="1" x14ac:dyDescent="0.4">
      <c r="V45026" s="17"/>
    </row>
    <row r="45027" spans="22:22" ht="77.25" customHeight="1" x14ac:dyDescent="0.4">
      <c r="V45027" s="17"/>
    </row>
    <row r="45028" spans="22:22" ht="77.25" customHeight="1" x14ac:dyDescent="0.4">
      <c r="V45028" s="17"/>
    </row>
    <row r="45029" spans="22:22" ht="77.25" customHeight="1" x14ac:dyDescent="0.4">
      <c r="V45029" s="17"/>
    </row>
    <row r="45030" spans="22:22" ht="77.25" customHeight="1" x14ac:dyDescent="0.4">
      <c r="V45030" s="17"/>
    </row>
    <row r="45031" spans="22:22" ht="77.25" customHeight="1" x14ac:dyDescent="0.4">
      <c r="V45031" s="17"/>
    </row>
    <row r="45032" spans="22:22" ht="77.25" customHeight="1" x14ac:dyDescent="0.4">
      <c r="V45032" s="17"/>
    </row>
    <row r="45033" spans="22:22" ht="77.25" customHeight="1" x14ac:dyDescent="0.4">
      <c r="V45033" s="17"/>
    </row>
    <row r="45034" spans="22:22" ht="77.25" customHeight="1" x14ac:dyDescent="0.4">
      <c r="V45034" s="17"/>
    </row>
    <row r="45035" spans="22:22" ht="77.25" customHeight="1" x14ac:dyDescent="0.4">
      <c r="V45035" s="17"/>
    </row>
    <row r="45036" spans="22:22" ht="77.25" customHeight="1" x14ac:dyDescent="0.4">
      <c r="V45036" s="17"/>
    </row>
    <row r="45037" spans="22:22" ht="77.25" customHeight="1" x14ac:dyDescent="0.4">
      <c r="V45037" s="17"/>
    </row>
    <row r="45038" spans="22:22" ht="77.25" customHeight="1" x14ac:dyDescent="0.4">
      <c r="V45038" s="17"/>
    </row>
    <row r="45039" spans="22:22" ht="77.25" customHeight="1" x14ac:dyDescent="0.4">
      <c r="V45039" s="17"/>
    </row>
    <row r="45040" spans="22:22" ht="77.25" customHeight="1" x14ac:dyDescent="0.4">
      <c r="V45040" s="17"/>
    </row>
    <row r="45041" spans="22:22" ht="77.25" customHeight="1" x14ac:dyDescent="0.4">
      <c r="V45041" s="17"/>
    </row>
    <row r="45042" spans="22:22" ht="77.25" customHeight="1" x14ac:dyDescent="0.4">
      <c r="V45042" s="17"/>
    </row>
    <row r="45043" spans="22:22" ht="77.25" customHeight="1" x14ac:dyDescent="0.4">
      <c r="V45043" s="17"/>
    </row>
    <row r="45044" spans="22:22" ht="77.25" customHeight="1" x14ac:dyDescent="0.4">
      <c r="V45044" s="17"/>
    </row>
    <row r="45045" spans="22:22" ht="77.25" customHeight="1" x14ac:dyDescent="0.4">
      <c r="V45045" s="17"/>
    </row>
    <row r="45046" spans="22:22" ht="77.25" customHeight="1" x14ac:dyDescent="0.4">
      <c r="V45046" s="17"/>
    </row>
    <row r="45047" spans="22:22" ht="77.25" customHeight="1" x14ac:dyDescent="0.4">
      <c r="V45047" s="17"/>
    </row>
    <row r="45048" spans="22:22" ht="77.25" customHeight="1" x14ac:dyDescent="0.4">
      <c r="V45048" s="17"/>
    </row>
    <row r="45049" spans="22:22" ht="77.25" customHeight="1" x14ac:dyDescent="0.4">
      <c r="V45049" s="17"/>
    </row>
    <row r="45050" spans="22:22" ht="77.25" customHeight="1" x14ac:dyDescent="0.4">
      <c r="V45050" s="17"/>
    </row>
    <row r="45051" spans="22:22" ht="77.25" customHeight="1" x14ac:dyDescent="0.4">
      <c r="V45051" s="17"/>
    </row>
    <row r="45052" spans="22:22" ht="77.25" customHeight="1" x14ac:dyDescent="0.4">
      <c r="V45052" s="17"/>
    </row>
    <row r="45053" spans="22:22" ht="77.25" customHeight="1" x14ac:dyDescent="0.4">
      <c r="V45053" s="17"/>
    </row>
    <row r="45054" spans="22:22" ht="77.25" customHeight="1" x14ac:dyDescent="0.4">
      <c r="V45054" s="17"/>
    </row>
    <row r="45055" spans="22:22" ht="77.25" customHeight="1" x14ac:dyDescent="0.4">
      <c r="V45055" s="17"/>
    </row>
    <row r="45056" spans="22:22" ht="77.25" customHeight="1" x14ac:dyDescent="0.4">
      <c r="V45056" s="17"/>
    </row>
    <row r="45057" spans="22:22" ht="77.25" customHeight="1" x14ac:dyDescent="0.4">
      <c r="V45057" s="17"/>
    </row>
    <row r="45058" spans="22:22" ht="77.25" customHeight="1" x14ac:dyDescent="0.4">
      <c r="V45058" s="17"/>
    </row>
    <row r="45059" spans="22:22" ht="77.25" customHeight="1" x14ac:dyDescent="0.4">
      <c r="V45059" s="17"/>
    </row>
    <row r="45060" spans="22:22" ht="77.25" customHeight="1" x14ac:dyDescent="0.4">
      <c r="V45060" s="17"/>
    </row>
    <row r="45061" spans="22:22" ht="77.25" customHeight="1" x14ac:dyDescent="0.4">
      <c r="V45061" s="17"/>
    </row>
    <row r="45062" spans="22:22" ht="77.25" customHeight="1" x14ac:dyDescent="0.4">
      <c r="V45062" s="17"/>
    </row>
    <row r="45063" spans="22:22" ht="77.25" customHeight="1" x14ac:dyDescent="0.4">
      <c r="V45063" s="17"/>
    </row>
    <row r="45064" spans="22:22" ht="77.25" customHeight="1" x14ac:dyDescent="0.4">
      <c r="V45064" s="17"/>
    </row>
    <row r="45065" spans="22:22" ht="77.25" customHeight="1" x14ac:dyDescent="0.4">
      <c r="V45065" s="17"/>
    </row>
    <row r="45066" spans="22:22" ht="77.25" customHeight="1" x14ac:dyDescent="0.4">
      <c r="V45066" s="17"/>
    </row>
    <row r="45067" spans="22:22" ht="77.25" customHeight="1" x14ac:dyDescent="0.4">
      <c r="V45067" s="17"/>
    </row>
    <row r="45068" spans="22:22" ht="77.25" customHeight="1" x14ac:dyDescent="0.4">
      <c r="V45068" s="17"/>
    </row>
    <row r="45069" spans="22:22" ht="77.25" customHeight="1" x14ac:dyDescent="0.4">
      <c r="V45069" s="17"/>
    </row>
    <row r="45070" spans="22:22" ht="77.25" customHeight="1" x14ac:dyDescent="0.4">
      <c r="V45070" s="17"/>
    </row>
    <row r="45071" spans="22:22" ht="77.25" customHeight="1" x14ac:dyDescent="0.4">
      <c r="V45071" s="17"/>
    </row>
    <row r="45072" spans="22:22" ht="77.25" customHeight="1" x14ac:dyDescent="0.4">
      <c r="V45072" s="17"/>
    </row>
    <row r="45073" spans="22:22" ht="77.25" customHeight="1" x14ac:dyDescent="0.4">
      <c r="V45073" s="17"/>
    </row>
    <row r="45074" spans="22:22" ht="77.25" customHeight="1" x14ac:dyDescent="0.4">
      <c r="V45074" s="17"/>
    </row>
    <row r="45075" spans="22:22" ht="77.25" customHeight="1" x14ac:dyDescent="0.4">
      <c r="V45075" s="17"/>
    </row>
    <row r="45076" spans="22:22" ht="77.25" customHeight="1" x14ac:dyDescent="0.4">
      <c r="V45076" s="17"/>
    </row>
    <row r="45077" spans="22:22" ht="77.25" customHeight="1" x14ac:dyDescent="0.4">
      <c r="V45077" s="17"/>
    </row>
    <row r="45078" spans="22:22" ht="77.25" customHeight="1" x14ac:dyDescent="0.4">
      <c r="V45078" s="17"/>
    </row>
    <row r="45079" spans="22:22" ht="77.25" customHeight="1" x14ac:dyDescent="0.4">
      <c r="V45079" s="17"/>
    </row>
    <row r="45080" spans="22:22" ht="77.25" customHeight="1" x14ac:dyDescent="0.4">
      <c r="V45080" s="17"/>
    </row>
    <row r="45081" spans="22:22" ht="77.25" customHeight="1" x14ac:dyDescent="0.4">
      <c r="V45081" s="17"/>
    </row>
    <row r="45082" spans="22:22" ht="77.25" customHeight="1" x14ac:dyDescent="0.4">
      <c r="V45082" s="17"/>
    </row>
    <row r="45083" spans="22:22" ht="77.25" customHeight="1" x14ac:dyDescent="0.4">
      <c r="V45083" s="17"/>
    </row>
    <row r="45084" spans="22:22" ht="77.25" customHeight="1" x14ac:dyDescent="0.4">
      <c r="V45084" s="17"/>
    </row>
    <row r="45085" spans="22:22" ht="77.25" customHeight="1" x14ac:dyDescent="0.4">
      <c r="V45085" s="17"/>
    </row>
    <row r="45086" spans="22:22" ht="77.25" customHeight="1" x14ac:dyDescent="0.4">
      <c r="V45086" s="17"/>
    </row>
    <row r="45087" spans="22:22" ht="77.25" customHeight="1" x14ac:dyDescent="0.4">
      <c r="V45087" s="17"/>
    </row>
    <row r="45088" spans="22:22" ht="77.25" customHeight="1" x14ac:dyDescent="0.4">
      <c r="V45088" s="17"/>
    </row>
    <row r="45089" spans="22:22" ht="77.25" customHeight="1" x14ac:dyDescent="0.4">
      <c r="V45089" s="17"/>
    </row>
    <row r="45090" spans="22:22" ht="77.25" customHeight="1" x14ac:dyDescent="0.4">
      <c r="V45090" s="17"/>
    </row>
    <row r="45091" spans="22:22" ht="77.25" customHeight="1" x14ac:dyDescent="0.4">
      <c r="V45091" s="17"/>
    </row>
    <row r="45092" spans="22:22" ht="77.25" customHeight="1" x14ac:dyDescent="0.4">
      <c r="V45092" s="17"/>
    </row>
    <row r="45093" spans="22:22" ht="77.25" customHeight="1" x14ac:dyDescent="0.4">
      <c r="V45093" s="17"/>
    </row>
    <row r="45094" spans="22:22" ht="77.25" customHeight="1" x14ac:dyDescent="0.4">
      <c r="V45094" s="17"/>
    </row>
    <row r="45095" spans="22:22" ht="77.25" customHeight="1" x14ac:dyDescent="0.4">
      <c r="V45095" s="17"/>
    </row>
    <row r="45096" spans="22:22" ht="77.25" customHeight="1" x14ac:dyDescent="0.4">
      <c r="V45096" s="17"/>
    </row>
    <row r="45097" spans="22:22" ht="77.25" customHeight="1" x14ac:dyDescent="0.4">
      <c r="V45097" s="17"/>
    </row>
    <row r="45098" spans="22:22" ht="77.25" customHeight="1" x14ac:dyDescent="0.4">
      <c r="V45098" s="17"/>
    </row>
    <row r="45099" spans="22:22" ht="77.25" customHeight="1" x14ac:dyDescent="0.4">
      <c r="V45099" s="17"/>
    </row>
    <row r="45100" spans="22:22" ht="77.25" customHeight="1" x14ac:dyDescent="0.4">
      <c r="V45100" s="17"/>
    </row>
    <row r="45101" spans="22:22" ht="77.25" customHeight="1" x14ac:dyDescent="0.4">
      <c r="V45101" s="17"/>
    </row>
    <row r="45102" spans="22:22" ht="77.25" customHeight="1" x14ac:dyDescent="0.4">
      <c r="V45102" s="17"/>
    </row>
    <row r="45103" spans="22:22" ht="77.25" customHeight="1" x14ac:dyDescent="0.4">
      <c r="V45103" s="17"/>
    </row>
    <row r="45104" spans="22:22" ht="77.25" customHeight="1" x14ac:dyDescent="0.4">
      <c r="V45104" s="17"/>
    </row>
    <row r="45105" spans="22:22" ht="77.25" customHeight="1" x14ac:dyDescent="0.4">
      <c r="V45105" s="17"/>
    </row>
    <row r="45106" spans="22:22" ht="77.25" customHeight="1" x14ac:dyDescent="0.4">
      <c r="V45106" s="17"/>
    </row>
    <row r="45107" spans="22:22" ht="77.25" customHeight="1" x14ac:dyDescent="0.4">
      <c r="V45107" s="17"/>
    </row>
    <row r="45108" spans="22:22" ht="77.25" customHeight="1" x14ac:dyDescent="0.4">
      <c r="V45108" s="17"/>
    </row>
    <row r="45109" spans="22:22" ht="77.25" customHeight="1" x14ac:dyDescent="0.4">
      <c r="V45109" s="17"/>
    </row>
    <row r="45110" spans="22:22" ht="77.25" customHeight="1" x14ac:dyDescent="0.4">
      <c r="V45110" s="17"/>
    </row>
    <row r="45111" spans="22:22" ht="77.25" customHeight="1" x14ac:dyDescent="0.4">
      <c r="V45111" s="17"/>
    </row>
    <row r="45112" spans="22:22" ht="77.25" customHeight="1" x14ac:dyDescent="0.4">
      <c r="V45112" s="17"/>
    </row>
    <row r="45113" spans="22:22" ht="77.25" customHeight="1" x14ac:dyDescent="0.4">
      <c r="V45113" s="17"/>
    </row>
    <row r="45114" spans="22:22" ht="77.25" customHeight="1" x14ac:dyDescent="0.4">
      <c r="V45114" s="17"/>
    </row>
    <row r="45115" spans="22:22" ht="77.25" customHeight="1" x14ac:dyDescent="0.4">
      <c r="V45115" s="17"/>
    </row>
    <row r="45116" spans="22:22" ht="77.25" customHeight="1" x14ac:dyDescent="0.4">
      <c r="V45116" s="17"/>
    </row>
    <row r="45117" spans="22:22" ht="77.25" customHeight="1" x14ac:dyDescent="0.4">
      <c r="V45117" s="17"/>
    </row>
    <row r="45118" spans="22:22" ht="77.25" customHeight="1" x14ac:dyDescent="0.4">
      <c r="V45118" s="17"/>
    </row>
    <row r="45119" spans="22:22" ht="77.25" customHeight="1" x14ac:dyDescent="0.4">
      <c r="V45119" s="17"/>
    </row>
    <row r="45120" spans="22:22" ht="77.25" customHeight="1" x14ac:dyDescent="0.4">
      <c r="V45120" s="17"/>
    </row>
    <row r="45121" spans="22:22" ht="77.25" customHeight="1" x14ac:dyDescent="0.4">
      <c r="V45121" s="17"/>
    </row>
    <row r="45122" spans="22:22" ht="77.25" customHeight="1" x14ac:dyDescent="0.4">
      <c r="V45122" s="17"/>
    </row>
    <row r="45123" spans="22:22" ht="77.25" customHeight="1" x14ac:dyDescent="0.4">
      <c r="V45123" s="17"/>
    </row>
    <row r="45124" spans="22:22" ht="77.25" customHeight="1" x14ac:dyDescent="0.4">
      <c r="V45124" s="17"/>
    </row>
    <row r="45125" spans="22:22" ht="77.25" customHeight="1" x14ac:dyDescent="0.4">
      <c r="V45125" s="17"/>
    </row>
    <row r="45126" spans="22:22" ht="77.25" customHeight="1" x14ac:dyDescent="0.4">
      <c r="V45126" s="17"/>
    </row>
    <row r="45127" spans="22:22" ht="77.25" customHeight="1" x14ac:dyDescent="0.4">
      <c r="V45127" s="17"/>
    </row>
    <row r="45128" spans="22:22" ht="77.25" customHeight="1" x14ac:dyDescent="0.4">
      <c r="V45128" s="17"/>
    </row>
    <row r="45129" spans="22:22" ht="77.25" customHeight="1" x14ac:dyDescent="0.4">
      <c r="V45129" s="17"/>
    </row>
    <row r="45130" spans="22:22" ht="77.25" customHeight="1" x14ac:dyDescent="0.4">
      <c r="V45130" s="17"/>
    </row>
    <row r="45131" spans="22:22" ht="77.25" customHeight="1" x14ac:dyDescent="0.4">
      <c r="V45131" s="17"/>
    </row>
    <row r="45132" spans="22:22" ht="77.25" customHeight="1" x14ac:dyDescent="0.4">
      <c r="V45132" s="17"/>
    </row>
    <row r="45133" spans="22:22" ht="77.25" customHeight="1" x14ac:dyDescent="0.4">
      <c r="V45133" s="17"/>
    </row>
    <row r="45134" spans="22:22" ht="77.25" customHeight="1" x14ac:dyDescent="0.4">
      <c r="V45134" s="17"/>
    </row>
    <row r="45135" spans="22:22" ht="77.25" customHeight="1" x14ac:dyDescent="0.4">
      <c r="V45135" s="17"/>
    </row>
    <row r="45136" spans="22:22" ht="77.25" customHeight="1" x14ac:dyDescent="0.4">
      <c r="V45136" s="17"/>
    </row>
    <row r="45137" spans="22:22" ht="77.25" customHeight="1" x14ac:dyDescent="0.4">
      <c r="V45137" s="17"/>
    </row>
    <row r="45138" spans="22:22" ht="77.25" customHeight="1" x14ac:dyDescent="0.4">
      <c r="V45138" s="17"/>
    </row>
    <row r="45139" spans="22:22" ht="77.25" customHeight="1" x14ac:dyDescent="0.4">
      <c r="V45139" s="17"/>
    </row>
    <row r="45140" spans="22:22" ht="77.25" customHeight="1" x14ac:dyDescent="0.4">
      <c r="V45140" s="17"/>
    </row>
    <row r="45141" spans="22:22" ht="77.25" customHeight="1" x14ac:dyDescent="0.4">
      <c r="V45141" s="17"/>
    </row>
    <row r="45142" spans="22:22" ht="77.25" customHeight="1" x14ac:dyDescent="0.4">
      <c r="V45142" s="17"/>
    </row>
    <row r="45143" spans="22:22" ht="77.25" customHeight="1" x14ac:dyDescent="0.4">
      <c r="V45143" s="17"/>
    </row>
    <row r="45144" spans="22:22" ht="77.25" customHeight="1" x14ac:dyDescent="0.4">
      <c r="V45144" s="17"/>
    </row>
    <row r="45145" spans="22:22" ht="77.25" customHeight="1" x14ac:dyDescent="0.4">
      <c r="V45145" s="17"/>
    </row>
    <row r="45146" spans="22:22" ht="77.25" customHeight="1" x14ac:dyDescent="0.4">
      <c r="V45146" s="17"/>
    </row>
    <row r="45147" spans="22:22" ht="77.25" customHeight="1" x14ac:dyDescent="0.4">
      <c r="V45147" s="17"/>
    </row>
    <row r="45148" spans="22:22" ht="77.25" customHeight="1" x14ac:dyDescent="0.4">
      <c r="V45148" s="17"/>
    </row>
    <row r="45149" spans="22:22" ht="77.25" customHeight="1" x14ac:dyDescent="0.4">
      <c r="V45149" s="17"/>
    </row>
    <row r="45150" spans="22:22" ht="77.25" customHeight="1" x14ac:dyDescent="0.4">
      <c r="V45150" s="17"/>
    </row>
    <row r="45151" spans="22:22" ht="77.25" customHeight="1" x14ac:dyDescent="0.4">
      <c r="V45151" s="17"/>
    </row>
    <row r="45152" spans="22:22" ht="77.25" customHeight="1" x14ac:dyDescent="0.4">
      <c r="V45152" s="17"/>
    </row>
    <row r="45153" spans="22:22" ht="77.25" customHeight="1" x14ac:dyDescent="0.4">
      <c r="V45153" s="17"/>
    </row>
    <row r="45154" spans="22:22" ht="77.25" customHeight="1" x14ac:dyDescent="0.4">
      <c r="V45154" s="17"/>
    </row>
    <row r="45155" spans="22:22" ht="77.25" customHeight="1" x14ac:dyDescent="0.4">
      <c r="V45155" s="17"/>
    </row>
    <row r="45156" spans="22:22" ht="77.25" customHeight="1" x14ac:dyDescent="0.4">
      <c r="V45156" s="17"/>
    </row>
    <row r="45157" spans="22:22" ht="77.25" customHeight="1" x14ac:dyDescent="0.4">
      <c r="V45157" s="17"/>
    </row>
    <row r="45158" spans="22:22" ht="77.25" customHeight="1" x14ac:dyDescent="0.4">
      <c r="V45158" s="17"/>
    </row>
    <row r="45159" spans="22:22" ht="77.25" customHeight="1" x14ac:dyDescent="0.4">
      <c r="V45159" s="17"/>
    </row>
    <row r="45160" spans="22:22" ht="77.25" customHeight="1" x14ac:dyDescent="0.4">
      <c r="V45160" s="17"/>
    </row>
    <row r="45161" spans="22:22" ht="77.25" customHeight="1" x14ac:dyDescent="0.4">
      <c r="V45161" s="17"/>
    </row>
    <row r="45162" spans="22:22" ht="77.25" customHeight="1" x14ac:dyDescent="0.4">
      <c r="V45162" s="17"/>
    </row>
    <row r="45163" spans="22:22" ht="77.25" customHeight="1" x14ac:dyDescent="0.4">
      <c r="V45163" s="17"/>
    </row>
    <row r="45164" spans="22:22" ht="77.25" customHeight="1" x14ac:dyDescent="0.4">
      <c r="V45164" s="17"/>
    </row>
    <row r="45165" spans="22:22" ht="77.25" customHeight="1" x14ac:dyDescent="0.4">
      <c r="V45165" s="17"/>
    </row>
    <row r="45166" spans="22:22" ht="77.25" customHeight="1" x14ac:dyDescent="0.4">
      <c r="V45166" s="17"/>
    </row>
    <row r="45167" spans="22:22" ht="77.25" customHeight="1" x14ac:dyDescent="0.4">
      <c r="V45167" s="17"/>
    </row>
    <row r="45168" spans="22:22" ht="77.25" customHeight="1" x14ac:dyDescent="0.4">
      <c r="V45168" s="17"/>
    </row>
    <row r="45169" spans="22:22" ht="77.25" customHeight="1" x14ac:dyDescent="0.4">
      <c r="V45169" s="17"/>
    </row>
    <row r="45170" spans="22:22" ht="77.25" customHeight="1" x14ac:dyDescent="0.4">
      <c r="V45170" s="17"/>
    </row>
    <row r="45171" spans="22:22" ht="77.25" customHeight="1" x14ac:dyDescent="0.4">
      <c r="V45171" s="17"/>
    </row>
    <row r="45172" spans="22:22" ht="77.25" customHeight="1" x14ac:dyDescent="0.4">
      <c r="V45172" s="17"/>
    </row>
    <row r="45173" spans="22:22" ht="77.25" customHeight="1" x14ac:dyDescent="0.4">
      <c r="V45173" s="17"/>
    </row>
    <row r="45174" spans="22:22" ht="77.25" customHeight="1" x14ac:dyDescent="0.4">
      <c r="V45174" s="17"/>
    </row>
    <row r="45175" spans="22:22" ht="77.25" customHeight="1" x14ac:dyDescent="0.4">
      <c r="V45175" s="17"/>
    </row>
    <row r="45176" spans="22:22" ht="77.25" customHeight="1" x14ac:dyDescent="0.4">
      <c r="V45176" s="17"/>
    </row>
    <row r="45177" spans="22:22" ht="77.25" customHeight="1" x14ac:dyDescent="0.4">
      <c r="V45177" s="17"/>
    </row>
    <row r="45178" spans="22:22" ht="77.25" customHeight="1" x14ac:dyDescent="0.4">
      <c r="V45178" s="17"/>
    </row>
    <row r="45179" spans="22:22" ht="77.25" customHeight="1" x14ac:dyDescent="0.4">
      <c r="V45179" s="17"/>
    </row>
    <row r="45180" spans="22:22" ht="77.25" customHeight="1" x14ac:dyDescent="0.4">
      <c r="V45180" s="17"/>
    </row>
    <row r="45181" spans="22:22" ht="77.25" customHeight="1" x14ac:dyDescent="0.4">
      <c r="V45181" s="17"/>
    </row>
    <row r="45182" spans="22:22" ht="77.25" customHeight="1" x14ac:dyDescent="0.4">
      <c r="V45182" s="17"/>
    </row>
    <row r="45183" spans="22:22" ht="77.25" customHeight="1" x14ac:dyDescent="0.4">
      <c r="V45183" s="17"/>
    </row>
    <row r="45184" spans="22:22" ht="77.25" customHeight="1" x14ac:dyDescent="0.4">
      <c r="V45184" s="17"/>
    </row>
    <row r="45185" spans="22:22" ht="77.25" customHeight="1" x14ac:dyDescent="0.4">
      <c r="V45185" s="17"/>
    </row>
    <row r="45186" spans="22:22" ht="77.25" customHeight="1" x14ac:dyDescent="0.4">
      <c r="V45186" s="17"/>
    </row>
    <row r="45187" spans="22:22" ht="77.25" customHeight="1" x14ac:dyDescent="0.4">
      <c r="V45187" s="17"/>
    </row>
    <row r="45188" spans="22:22" ht="77.25" customHeight="1" x14ac:dyDescent="0.4">
      <c r="V45188" s="17"/>
    </row>
    <row r="45189" spans="22:22" ht="77.25" customHeight="1" x14ac:dyDescent="0.4">
      <c r="V45189" s="17"/>
    </row>
    <row r="45190" spans="22:22" ht="77.25" customHeight="1" x14ac:dyDescent="0.4">
      <c r="V45190" s="17"/>
    </row>
    <row r="45191" spans="22:22" ht="77.25" customHeight="1" x14ac:dyDescent="0.4">
      <c r="V45191" s="17"/>
    </row>
    <row r="45192" spans="22:22" ht="77.25" customHeight="1" x14ac:dyDescent="0.4">
      <c r="V45192" s="17"/>
    </row>
    <row r="45193" spans="22:22" ht="77.25" customHeight="1" x14ac:dyDescent="0.4">
      <c r="V45193" s="17"/>
    </row>
    <row r="45194" spans="22:22" ht="77.25" customHeight="1" x14ac:dyDescent="0.4">
      <c r="V45194" s="17"/>
    </row>
    <row r="45195" spans="22:22" ht="77.25" customHeight="1" x14ac:dyDescent="0.4">
      <c r="V45195" s="17"/>
    </row>
    <row r="45196" spans="22:22" ht="77.25" customHeight="1" x14ac:dyDescent="0.4">
      <c r="V45196" s="17"/>
    </row>
    <row r="45197" spans="22:22" ht="77.25" customHeight="1" x14ac:dyDescent="0.4">
      <c r="V45197" s="17"/>
    </row>
    <row r="45198" spans="22:22" ht="77.25" customHeight="1" x14ac:dyDescent="0.4">
      <c r="V45198" s="17"/>
    </row>
    <row r="45199" spans="22:22" ht="77.25" customHeight="1" x14ac:dyDescent="0.4">
      <c r="V45199" s="17"/>
    </row>
    <row r="45200" spans="22:22" ht="77.25" customHeight="1" x14ac:dyDescent="0.4">
      <c r="V45200" s="17"/>
    </row>
    <row r="45201" spans="22:22" ht="77.25" customHeight="1" x14ac:dyDescent="0.4">
      <c r="V45201" s="17"/>
    </row>
    <row r="45202" spans="22:22" ht="77.25" customHeight="1" x14ac:dyDescent="0.4">
      <c r="V45202" s="17"/>
    </row>
    <row r="45203" spans="22:22" ht="77.25" customHeight="1" x14ac:dyDescent="0.4">
      <c r="V45203" s="17"/>
    </row>
    <row r="45204" spans="22:22" ht="77.25" customHeight="1" x14ac:dyDescent="0.4">
      <c r="V45204" s="17"/>
    </row>
    <row r="45205" spans="22:22" ht="77.25" customHeight="1" x14ac:dyDescent="0.4">
      <c r="V45205" s="17"/>
    </row>
    <row r="45206" spans="22:22" ht="77.25" customHeight="1" x14ac:dyDescent="0.4">
      <c r="V45206" s="17"/>
    </row>
    <row r="45207" spans="22:22" ht="77.25" customHeight="1" x14ac:dyDescent="0.4">
      <c r="V45207" s="17"/>
    </row>
    <row r="45208" spans="22:22" ht="77.25" customHeight="1" x14ac:dyDescent="0.4">
      <c r="V45208" s="17"/>
    </row>
    <row r="45209" spans="22:22" ht="77.25" customHeight="1" x14ac:dyDescent="0.4">
      <c r="V45209" s="17"/>
    </row>
    <row r="45210" spans="22:22" ht="77.25" customHeight="1" x14ac:dyDescent="0.4">
      <c r="V45210" s="17"/>
    </row>
    <row r="45211" spans="22:22" ht="77.25" customHeight="1" x14ac:dyDescent="0.4">
      <c r="V45211" s="17"/>
    </row>
    <row r="45212" spans="22:22" ht="77.25" customHeight="1" x14ac:dyDescent="0.4">
      <c r="V45212" s="17"/>
    </row>
    <row r="45213" spans="22:22" ht="77.25" customHeight="1" x14ac:dyDescent="0.4">
      <c r="V45213" s="17"/>
    </row>
    <row r="45214" spans="22:22" ht="77.25" customHeight="1" x14ac:dyDescent="0.4">
      <c r="V45214" s="17"/>
    </row>
    <row r="45215" spans="22:22" ht="77.25" customHeight="1" x14ac:dyDescent="0.4">
      <c r="V45215" s="17"/>
    </row>
    <row r="45216" spans="22:22" ht="77.25" customHeight="1" x14ac:dyDescent="0.4">
      <c r="V45216" s="17"/>
    </row>
    <row r="45217" spans="22:22" ht="77.25" customHeight="1" x14ac:dyDescent="0.4">
      <c r="V45217" s="17"/>
    </row>
    <row r="45218" spans="22:22" ht="77.25" customHeight="1" x14ac:dyDescent="0.4">
      <c r="V45218" s="17"/>
    </row>
    <row r="45219" spans="22:22" ht="77.25" customHeight="1" x14ac:dyDescent="0.4">
      <c r="V45219" s="17"/>
    </row>
    <row r="45220" spans="22:22" ht="77.25" customHeight="1" x14ac:dyDescent="0.4">
      <c r="V45220" s="17"/>
    </row>
    <row r="45221" spans="22:22" ht="77.25" customHeight="1" x14ac:dyDescent="0.4">
      <c r="V45221" s="17"/>
    </row>
    <row r="45222" spans="22:22" ht="77.25" customHeight="1" x14ac:dyDescent="0.4">
      <c r="V45222" s="17"/>
    </row>
    <row r="45223" spans="22:22" ht="77.25" customHeight="1" x14ac:dyDescent="0.4">
      <c r="V45223" s="17"/>
    </row>
    <row r="45224" spans="22:22" ht="77.25" customHeight="1" x14ac:dyDescent="0.4">
      <c r="V45224" s="17"/>
    </row>
    <row r="45225" spans="22:22" ht="77.25" customHeight="1" x14ac:dyDescent="0.4">
      <c r="V45225" s="17"/>
    </row>
    <row r="45226" spans="22:22" ht="77.25" customHeight="1" x14ac:dyDescent="0.4">
      <c r="V45226" s="17"/>
    </row>
    <row r="45227" spans="22:22" ht="77.25" customHeight="1" x14ac:dyDescent="0.4">
      <c r="V45227" s="17"/>
    </row>
    <row r="45228" spans="22:22" ht="77.25" customHeight="1" x14ac:dyDescent="0.4">
      <c r="V45228" s="17"/>
    </row>
    <row r="45229" spans="22:22" ht="77.25" customHeight="1" x14ac:dyDescent="0.4">
      <c r="V45229" s="17"/>
    </row>
    <row r="45230" spans="22:22" ht="77.25" customHeight="1" x14ac:dyDescent="0.4">
      <c r="V45230" s="17"/>
    </row>
    <row r="45231" spans="22:22" ht="77.25" customHeight="1" x14ac:dyDescent="0.4">
      <c r="V45231" s="17"/>
    </row>
    <row r="45232" spans="22:22" ht="77.25" customHeight="1" x14ac:dyDescent="0.4">
      <c r="V45232" s="17"/>
    </row>
    <row r="45233" spans="22:22" ht="77.25" customHeight="1" x14ac:dyDescent="0.4">
      <c r="V45233" s="17"/>
    </row>
    <row r="45234" spans="22:22" ht="77.25" customHeight="1" x14ac:dyDescent="0.4">
      <c r="V45234" s="17"/>
    </row>
    <row r="45235" spans="22:22" ht="77.25" customHeight="1" x14ac:dyDescent="0.4">
      <c r="V45235" s="17"/>
    </row>
    <row r="45236" spans="22:22" ht="77.25" customHeight="1" x14ac:dyDescent="0.4">
      <c r="V45236" s="17"/>
    </row>
    <row r="45237" spans="22:22" ht="77.25" customHeight="1" x14ac:dyDescent="0.4">
      <c r="V45237" s="17"/>
    </row>
    <row r="45238" spans="22:22" ht="77.25" customHeight="1" x14ac:dyDescent="0.4">
      <c r="V45238" s="17"/>
    </row>
    <row r="45239" spans="22:22" ht="77.25" customHeight="1" x14ac:dyDescent="0.4">
      <c r="V45239" s="17"/>
    </row>
    <row r="45240" spans="22:22" ht="77.25" customHeight="1" x14ac:dyDescent="0.4">
      <c r="V45240" s="17"/>
    </row>
    <row r="45241" spans="22:22" ht="77.25" customHeight="1" x14ac:dyDescent="0.4">
      <c r="V45241" s="17"/>
    </row>
    <row r="45242" spans="22:22" ht="77.25" customHeight="1" x14ac:dyDescent="0.4">
      <c r="V45242" s="17"/>
    </row>
    <row r="45243" spans="22:22" ht="77.25" customHeight="1" x14ac:dyDescent="0.4">
      <c r="V45243" s="17"/>
    </row>
    <row r="45244" spans="22:22" ht="77.25" customHeight="1" x14ac:dyDescent="0.4">
      <c r="V45244" s="17"/>
    </row>
    <row r="45245" spans="22:22" ht="77.25" customHeight="1" x14ac:dyDescent="0.4">
      <c r="V45245" s="17"/>
    </row>
    <row r="45246" spans="22:22" ht="77.25" customHeight="1" x14ac:dyDescent="0.4">
      <c r="V45246" s="17"/>
    </row>
    <row r="45247" spans="22:22" ht="77.25" customHeight="1" x14ac:dyDescent="0.4">
      <c r="V45247" s="17"/>
    </row>
    <row r="45248" spans="22:22" ht="77.25" customHeight="1" x14ac:dyDescent="0.4">
      <c r="V45248" s="17"/>
    </row>
    <row r="45249" spans="22:22" ht="77.25" customHeight="1" x14ac:dyDescent="0.4">
      <c r="V45249" s="17"/>
    </row>
    <row r="45250" spans="22:22" ht="77.25" customHeight="1" x14ac:dyDescent="0.4">
      <c r="V45250" s="17"/>
    </row>
    <row r="45251" spans="22:22" ht="77.25" customHeight="1" x14ac:dyDescent="0.4">
      <c r="V45251" s="17"/>
    </row>
    <row r="45252" spans="22:22" ht="77.25" customHeight="1" x14ac:dyDescent="0.4">
      <c r="V45252" s="17"/>
    </row>
    <row r="45253" spans="22:22" ht="77.25" customHeight="1" x14ac:dyDescent="0.4">
      <c r="V45253" s="17"/>
    </row>
    <row r="45254" spans="22:22" ht="77.25" customHeight="1" x14ac:dyDescent="0.4">
      <c r="V45254" s="17"/>
    </row>
    <row r="45255" spans="22:22" ht="77.25" customHeight="1" x14ac:dyDescent="0.4">
      <c r="V45255" s="17"/>
    </row>
    <row r="45256" spans="22:22" ht="77.25" customHeight="1" x14ac:dyDescent="0.4">
      <c r="V45256" s="17"/>
    </row>
    <row r="45257" spans="22:22" ht="77.25" customHeight="1" x14ac:dyDescent="0.4">
      <c r="V45257" s="17"/>
    </row>
    <row r="45258" spans="22:22" ht="77.25" customHeight="1" x14ac:dyDescent="0.4">
      <c r="V45258" s="17"/>
    </row>
    <row r="45259" spans="22:22" ht="77.25" customHeight="1" x14ac:dyDescent="0.4">
      <c r="V45259" s="17"/>
    </row>
    <row r="45260" spans="22:22" ht="77.25" customHeight="1" x14ac:dyDescent="0.4">
      <c r="V45260" s="17"/>
    </row>
    <row r="45261" spans="22:22" ht="77.25" customHeight="1" x14ac:dyDescent="0.4">
      <c r="V45261" s="17"/>
    </row>
    <row r="45262" spans="22:22" ht="77.25" customHeight="1" x14ac:dyDescent="0.4">
      <c r="V45262" s="17"/>
    </row>
    <row r="45263" spans="22:22" ht="77.25" customHeight="1" x14ac:dyDescent="0.4">
      <c r="V45263" s="17"/>
    </row>
    <row r="45264" spans="22:22" ht="77.25" customHeight="1" x14ac:dyDescent="0.4">
      <c r="V45264" s="17"/>
    </row>
    <row r="45265" spans="22:22" ht="77.25" customHeight="1" x14ac:dyDescent="0.4">
      <c r="V45265" s="17"/>
    </row>
    <row r="45266" spans="22:22" ht="77.25" customHeight="1" x14ac:dyDescent="0.4">
      <c r="V45266" s="17"/>
    </row>
    <row r="45267" spans="22:22" ht="77.25" customHeight="1" x14ac:dyDescent="0.4">
      <c r="V45267" s="17"/>
    </row>
    <row r="45268" spans="22:22" ht="77.25" customHeight="1" x14ac:dyDescent="0.4">
      <c r="V45268" s="17"/>
    </row>
    <row r="45269" spans="22:22" ht="77.25" customHeight="1" x14ac:dyDescent="0.4">
      <c r="V45269" s="17"/>
    </row>
    <row r="45270" spans="22:22" ht="77.25" customHeight="1" x14ac:dyDescent="0.4">
      <c r="V45270" s="17"/>
    </row>
    <row r="45271" spans="22:22" ht="77.25" customHeight="1" x14ac:dyDescent="0.4">
      <c r="V45271" s="17"/>
    </row>
    <row r="45272" spans="22:22" ht="77.25" customHeight="1" x14ac:dyDescent="0.4">
      <c r="V45272" s="17"/>
    </row>
    <row r="45273" spans="22:22" ht="77.25" customHeight="1" x14ac:dyDescent="0.4">
      <c r="V45273" s="17"/>
    </row>
    <row r="45274" spans="22:22" ht="77.25" customHeight="1" x14ac:dyDescent="0.4">
      <c r="V45274" s="17"/>
    </row>
    <row r="45275" spans="22:22" ht="77.25" customHeight="1" x14ac:dyDescent="0.4">
      <c r="V45275" s="17"/>
    </row>
    <row r="45276" spans="22:22" ht="77.25" customHeight="1" x14ac:dyDescent="0.4">
      <c r="V45276" s="17"/>
    </row>
    <row r="45277" spans="22:22" ht="77.25" customHeight="1" x14ac:dyDescent="0.4">
      <c r="V45277" s="17"/>
    </row>
    <row r="45278" spans="22:22" ht="77.25" customHeight="1" x14ac:dyDescent="0.4">
      <c r="V45278" s="17"/>
    </row>
    <row r="45279" spans="22:22" ht="77.25" customHeight="1" x14ac:dyDescent="0.4">
      <c r="V45279" s="17"/>
    </row>
    <row r="45280" spans="22:22" ht="77.25" customHeight="1" x14ac:dyDescent="0.4">
      <c r="V45280" s="17"/>
    </row>
    <row r="45281" spans="22:22" ht="77.25" customHeight="1" x14ac:dyDescent="0.4">
      <c r="V45281" s="17"/>
    </row>
    <row r="45282" spans="22:22" ht="77.25" customHeight="1" x14ac:dyDescent="0.4">
      <c r="V45282" s="17"/>
    </row>
    <row r="45283" spans="22:22" ht="77.25" customHeight="1" x14ac:dyDescent="0.4">
      <c r="V45283" s="17"/>
    </row>
    <row r="45284" spans="22:22" ht="77.25" customHeight="1" x14ac:dyDescent="0.4">
      <c r="V45284" s="17"/>
    </row>
    <row r="45285" spans="22:22" ht="77.25" customHeight="1" x14ac:dyDescent="0.4">
      <c r="V45285" s="17"/>
    </row>
    <row r="45286" spans="22:22" ht="77.25" customHeight="1" x14ac:dyDescent="0.4">
      <c r="V45286" s="17"/>
    </row>
    <row r="45287" spans="22:22" ht="77.25" customHeight="1" x14ac:dyDescent="0.4">
      <c r="V45287" s="17"/>
    </row>
    <row r="45288" spans="22:22" ht="77.25" customHeight="1" x14ac:dyDescent="0.4">
      <c r="V45288" s="17"/>
    </row>
    <row r="45289" spans="22:22" ht="77.25" customHeight="1" x14ac:dyDescent="0.4">
      <c r="V45289" s="17"/>
    </row>
    <row r="45290" spans="22:22" ht="77.25" customHeight="1" x14ac:dyDescent="0.4">
      <c r="V45290" s="17"/>
    </row>
    <row r="45291" spans="22:22" ht="77.25" customHeight="1" x14ac:dyDescent="0.4">
      <c r="V45291" s="17"/>
    </row>
    <row r="45292" spans="22:22" ht="77.25" customHeight="1" x14ac:dyDescent="0.4">
      <c r="V45292" s="17"/>
    </row>
    <row r="45293" spans="22:22" ht="77.25" customHeight="1" x14ac:dyDescent="0.4">
      <c r="V45293" s="17"/>
    </row>
    <row r="45294" spans="22:22" ht="77.25" customHeight="1" x14ac:dyDescent="0.4">
      <c r="V45294" s="17"/>
    </row>
    <row r="45295" spans="22:22" ht="77.25" customHeight="1" x14ac:dyDescent="0.4">
      <c r="V45295" s="17"/>
    </row>
    <row r="45296" spans="22:22" ht="77.25" customHeight="1" x14ac:dyDescent="0.4">
      <c r="V45296" s="17"/>
    </row>
    <row r="45297" spans="22:22" ht="77.25" customHeight="1" x14ac:dyDescent="0.4">
      <c r="V45297" s="17"/>
    </row>
    <row r="45298" spans="22:22" ht="77.25" customHeight="1" x14ac:dyDescent="0.4">
      <c r="V45298" s="17"/>
    </row>
    <row r="45299" spans="22:22" ht="77.25" customHeight="1" x14ac:dyDescent="0.4">
      <c r="V45299" s="17"/>
    </row>
    <row r="45300" spans="22:22" ht="77.25" customHeight="1" x14ac:dyDescent="0.4">
      <c r="V45300" s="17"/>
    </row>
    <row r="45301" spans="22:22" ht="77.25" customHeight="1" x14ac:dyDescent="0.4">
      <c r="V45301" s="17"/>
    </row>
    <row r="45302" spans="22:22" ht="77.25" customHeight="1" x14ac:dyDescent="0.4">
      <c r="V45302" s="17"/>
    </row>
    <row r="45303" spans="22:22" ht="77.25" customHeight="1" x14ac:dyDescent="0.4">
      <c r="V45303" s="17"/>
    </row>
    <row r="45304" spans="22:22" ht="77.25" customHeight="1" x14ac:dyDescent="0.4">
      <c r="V45304" s="17"/>
    </row>
    <row r="45305" spans="22:22" ht="77.25" customHeight="1" x14ac:dyDescent="0.4">
      <c r="V45305" s="17"/>
    </row>
    <row r="45306" spans="22:22" ht="77.25" customHeight="1" x14ac:dyDescent="0.4">
      <c r="V45306" s="17"/>
    </row>
    <row r="45307" spans="22:22" ht="77.25" customHeight="1" x14ac:dyDescent="0.4">
      <c r="V45307" s="17"/>
    </row>
    <row r="45308" spans="22:22" ht="77.25" customHeight="1" x14ac:dyDescent="0.4">
      <c r="V45308" s="17"/>
    </row>
    <row r="45309" spans="22:22" ht="77.25" customHeight="1" x14ac:dyDescent="0.4">
      <c r="V45309" s="17"/>
    </row>
    <row r="45310" spans="22:22" ht="77.25" customHeight="1" x14ac:dyDescent="0.4">
      <c r="V45310" s="17"/>
    </row>
    <row r="45311" spans="22:22" ht="77.25" customHeight="1" x14ac:dyDescent="0.4">
      <c r="V45311" s="17"/>
    </row>
    <row r="45312" spans="22:22" ht="77.25" customHeight="1" x14ac:dyDescent="0.4">
      <c r="V45312" s="17"/>
    </row>
    <row r="45313" spans="22:22" ht="77.25" customHeight="1" x14ac:dyDescent="0.4">
      <c r="V45313" s="17"/>
    </row>
    <row r="45314" spans="22:22" ht="77.25" customHeight="1" x14ac:dyDescent="0.4">
      <c r="V45314" s="17"/>
    </row>
    <row r="45315" spans="22:22" ht="77.25" customHeight="1" x14ac:dyDescent="0.4">
      <c r="V45315" s="17"/>
    </row>
    <row r="45316" spans="22:22" ht="77.25" customHeight="1" x14ac:dyDescent="0.4">
      <c r="V45316" s="17"/>
    </row>
    <row r="45317" spans="22:22" ht="77.25" customHeight="1" x14ac:dyDescent="0.4">
      <c r="V45317" s="17"/>
    </row>
    <row r="45318" spans="22:22" ht="77.25" customHeight="1" x14ac:dyDescent="0.4">
      <c r="V45318" s="17"/>
    </row>
    <row r="45319" spans="22:22" ht="77.25" customHeight="1" x14ac:dyDescent="0.4">
      <c r="V45319" s="17"/>
    </row>
    <row r="45320" spans="22:22" ht="77.25" customHeight="1" x14ac:dyDescent="0.4">
      <c r="V45320" s="17"/>
    </row>
    <row r="45321" spans="22:22" ht="77.25" customHeight="1" x14ac:dyDescent="0.4">
      <c r="V45321" s="17"/>
    </row>
    <row r="45322" spans="22:22" ht="77.25" customHeight="1" x14ac:dyDescent="0.4">
      <c r="V45322" s="17"/>
    </row>
    <row r="45323" spans="22:22" ht="77.25" customHeight="1" x14ac:dyDescent="0.4">
      <c r="V45323" s="17"/>
    </row>
    <row r="45324" spans="22:22" ht="77.25" customHeight="1" x14ac:dyDescent="0.4">
      <c r="V45324" s="17"/>
    </row>
    <row r="45325" spans="22:22" ht="77.25" customHeight="1" x14ac:dyDescent="0.4">
      <c r="V45325" s="17"/>
    </row>
    <row r="45326" spans="22:22" ht="77.25" customHeight="1" x14ac:dyDescent="0.4">
      <c r="V45326" s="17"/>
    </row>
    <row r="45327" spans="22:22" ht="77.25" customHeight="1" x14ac:dyDescent="0.4">
      <c r="V45327" s="17"/>
    </row>
    <row r="45328" spans="22:22" ht="77.25" customHeight="1" x14ac:dyDescent="0.4">
      <c r="V45328" s="17"/>
    </row>
    <row r="45329" spans="22:22" ht="77.25" customHeight="1" x14ac:dyDescent="0.4">
      <c r="V45329" s="17"/>
    </row>
    <row r="45330" spans="22:22" ht="77.25" customHeight="1" x14ac:dyDescent="0.4">
      <c r="V45330" s="17"/>
    </row>
    <row r="45331" spans="22:22" ht="77.25" customHeight="1" x14ac:dyDescent="0.4">
      <c r="V45331" s="17"/>
    </row>
    <row r="45332" spans="22:22" ht="77.25" customHeight="1" x14ac:dyDescent="0.4">
      <c r="V45332" s="17"/>
    </row>
    <row r="45333" spans="22:22" ht="77.25" customHeight="1" x14ac:dyDescent="0.4">
      <c r="V45333" s="17"/>
    </row>
    <row r="45334" spans="22:22" ht="77.25" customHeight="1" x14ac:dyDescent="0.4">
      <c r="V45334" s="17"/>
    </row>
    <row r="45335" spans="22:22" ht="77.25" customHeight="1" x14ac:dyDescent="0.4">
      <c r="V45335" s="17"/>
    </row>
    <row r="45336" spans="22:22" ht="77.25" customHeight="1" x14ac:dyDescent="0.4">
      <c r="V45336" s="17"/>
    </row>
    <row r="45337" spans="22:22" ht="77.25" customHeight="1" x14ac:dyDescent="0.4">
      <c r="V45337" s="17"/>
    </row>
    <row r="45338" spans="22:22" ht="77.25" customHeight="1" x14ac:dyDescent="0.4">
      <c r="V45338" s="17"/>
    </row>
    <row r="45339" spans="22:22" ht="77.25" customHeight="1" x14ac:dyDescent="0.4">
      <c r="V45339" s="17"/>
    </row>
    <row r="45340" spans="22:22" ht="77.25" customHeight="1" x14ac:dyDescent="0.4">
      <c r="V45340" s="17"/>
    </row>
    <row r="45341" spans="22:22" ht="77.25" customHeight="1" x14ac:dyDescent="0.4">
      <c r="V45341" s="17"/>
    </row>
    <row r="45342" spans="22:22" ht="77.25" customHeight="1" x14ac:dyDescent="0.4">
      <c r="V45342" s="17"/>
    </row>
    <row r="45343" spans="22:22" ht="77.25" customHeight="1" x14ac:dyDescent="0.4">
      <c r="V45343" s="17"/>
    </row>
    <row r="45344" spans="22:22" ht="77.25" customHeight="1" x14ac:dyDescent="0.4">
      <c r="V45344" s="17"/>
    </row>
    <row r="45345" spans="22:22" ht="77.25" customHeight="1" x14ac:dyDescent="0.4">
      <c r="V45345" s="17"/>
    </row>
    <row r="45346" spans="22:22" ht="77.25" customHeight="1" x14ac:dyDescent="0.4">
      <c r="V45346" s="17"/>
    </row>
    <row r="45347" spans="22:22" ht="77.25" customHeight="1" x14ac:dyDescent="0.4">
      <c r="V45347" s="17"/>
    </row>
    <row r="45348" spans="22:22" ht="77.25" customHeight="1" x14ac:dyDescent="0.4">
      <c r="V45348" s="17"/>
    </row>
    <row r="45349" spans="22:22" ht="77.25" customHeight="1" x14ac:dyDescent="0.4">
      <c r="V45349" s="17"/>
    </row>
    <row r="45350" spans="22:22" ht="77.25" customHeight="1" x14ac:dyDescent="0.4">
      <c r="V45350" s="17"/>
    </row>
    <row r="45351" spans="22:22" ht="77.25" customHeight="1" x14ac:dyDescent="0.4">
      <c r="V45351" s="17"/>
    </row>
    <row r="45352" spans="22:22" ht="77.25" customHeight="1" x14ac:dyDescent="0.4">
      <c r="V45352" s="17"/>
    </row>
    <row r="45353" spans="22:22" ht="77.25" customHeight="1" x14ac:dyDescent="0.4">
      <c r="V45353" s="17"/>
    </row>
    <row r="45354" spans="22:22" ht="77.25" customHeight="1" x14ac:dyDescent="0.4">
      <c r="V45354" s="17"/>
    </row>
    <row r="45355" spans="22:22" ht="77.25" customHeight="1" x14ac:dyDescent="0.4">
      <c r="V45355" s="17"/>
    </row>
    <row r="45356" spans="22:22" ht="77.25" customHeight="1" x14ac:dyDescent="0.4">
      <c r="V45356" s="17"/>
    </row>
    <row r="45357" spans="22:22" ht="77.25" customHeight="1" x14ac:dyDescent="0.4">
      <c r="V45357" s="17"/>
    </row>
    <row r="45358" spans="22:22" ht="77.25" customHeight="1" x14ac:dyDescent="0.4">
      <c r="V45358" s="17"/>
    </row>
    <row r="45359" spans="22:22" ht="77.25" customHeight="1" x14ac:dyDescent="0.4">
      <c r="V45359" s="17"/>
    </row>
    <row r="45360" spans="22:22" ht="77.25" customHeight="1" x14ac:dyDescent="0.4">
      <c r="V45360" s="17"/>
    </row>
    <row r="45361" spans="22:22" ht="77.25" customHeight="1" x14ac:dyDescent="0.4">
      <c r="V45361" s="17"/>
    </row>
    <row r="45362" spans="22:22" ht="77.25" customHeight="1" x14ac:dyDescent="0.4">
      <c r="V45362" s="17"/>
    </row>
    <row r="45363" spans="22:22" ht="77.25" customHeight="1" x14ac:dyDescent="0.4">
      <c r="V45363" s="17"/>
    </row>
    <row r="45364" spans="22:22" ht="77.25" customHeight="1" x14ac:dyDescent="0.4">
      <c r="V45364" s="17"/>
    </row>
    <row r="45365" spans="22:22" ht="77.25" customHeight="1" x14ac:dyDescent="0.4">
      <c r="V45365" s="17"/>
    </row>
    <row r="45366" spans="22:22" ht="77.25" customHeight="1" x14ac:dyDescent="0.4">
      <c r="V45366" s="17"/>
    </row>
    <row r="45367" spans="22:22" ht="77.25" customHeight="1" x14ac:dyDescent="0.4">
      <c r="V45367" s="17"/>
    </row>
    <row r="45368" spans="22:22" ht="77.25" customHeight="1" x14ac:dyDescent="0.4">
      <c r="V45368" s="17"/>
    </row>
    <row r="45369" spans="22:22" ht="77.25" customHeight="1" x14ac:dyDescent="0.4">
      <c r="V45369" s="17"/>
    </row>
    <row r="45370" spans="22:22" ht="77.25" customHeight="1" x14ac:dyDescent="0.4">
      <c r="V45370" s="17"/>
    </row>
    <row r="45371" spans="22:22" ht="77.25" customHeight="1" x14ac:dyDescent="0.4">
      <c r="V45371" s="17"/>
    </row>
    <row r="45372" spans="22:22" ht="77.25" customHeight="1" x14ac:dyDescent="0.4">
      <c r="V45372" s="17"/>
    </row>
    <row r="45373" spans="22:22" ht="77.25" customHeight="1" x14ac:dyDescent="0.4">
      <c r="V45373" s="17"/>
    </row>
    <row r="45374" spans="22:22" ht="77.25" customHeight="1" x14ac:dyDescent="0.4">
      <c r="V45374" s="17"/>
    </row>
    <row r="45375" spans="22:22" ht="77.25" customHeight="1" x14ac:dyDescent="0.4">
      <c r="V45375" s="17"/>
    </row>
    <row r="45376" spans="22:22" ht="77.25" customHeight="1" x14ac:dyDescent="0.4">
      <c r="V45376" s="17"/>
    </row>
    <row r="45377" spans="22:22" ht="77.25" customHeight="1" x14ac:dyDescent="0.4">
      <c r="V45377" s="17"/>
    </row>
    <row r="45378" spans="22:22" ht="77.25" customHeight="1" x14ac:dyDescent="0.4">
      <c r="V45378" s="17"/>
    </row>
    <row r="45379" spans="22:22" ht="77.25" customHeight="1" x14ac:dyDescent="0.4">
      <c r="V45379" s="17"/>
    </row>
    <row r="45380" spans="22:22" ht="77.25" customHeight="1" x14ac:dyDescent="0.4">
      <c r="V45380" s="17"/>
    </row>
    <row r="45381" spans="22:22" ht="77.25" customHeight="1" x14ac:dyDescent="0.4">
      <c r="V45381" s="17"/>
    </row>
    <row r="45382" spans="22:22" ht="77.25" customHeight="1" x14ac:dyDescent="0.4">
      <c r="V45382" s="17"/>
    </row>
    <row r="45383" spans="22:22" ht="77.25" customHeight="1" x14ac:dyDescent="0.4">
      <c r="V45383" s="17"/>
    </row>
    <row r="45384" spans="22:22" ht="77.25" customHeight="1" x14ac:dyDescent="0.4">
      <c r="V45384" s="17"/>
    </row>
    <row r="45385" spans="22:22" ht="77.25" customHeight="1" x14ac:dyDescent="0.4">
      <c r="V45385" s="17"/>
    </row>
    <row r="45386" spans="22:22" ht="77.25" customHeight="1" x14ac:dyDescent="0.4">
      <c r="V45386" s="17"/>
    </row>
    <row r="45387" spans="22:22" ht="77.25" customHeight="1" x14ac:dyDescent="0.4">
      <c r="V45387" s="17"/>
    </row>
    <row r="45388" spans="22:22" ht="77.25" customHeight="1" x14ac:dyDescent="0.4">
      <c r="V45388" s="17"/>
    </row>
    <row r="45389" spans="22:22" ht="77.25" customHeight="1" x14ac:dyDescent="0.4">
      <c r="V45389" s="17"/>
    </row>
    <row r="45390" spans="22:22" ht="77.25" customHeight="1" x14ac:dyDescent="0.4">
      <c r="V45390" s="17"/>
    </row>
    <row r="45391" spans="22:22" ht="77.25" customHeight="1" x14ac:dyDescent="0.4">
      <c r="V45391" s="17"/>
    </row>
    <row r="45392" spans="22:22" ht="77.25" customHeight="1" x14ac:dyDescent="0.4">
      <c r="V45392" s="17"/>
    </row>
    <row r="45393" spans="22:22" ht="77.25" customHeight="1" x14ac:dyDescent="0.4">
      <c r="V45393" s="17"/>
    </row>
    <row r="45394" spans="22:22" ht="77.25" customHeight="1" x14ac:dyDescent="0.4">
      <c r="V45394" s="17"/>
    </row>
    <row r="45395" spans="22:22" ht="77.25" customHeight="1" x14ac:dyDescent="0.4">
      <c r="V45395" s="17"/>
    </row>
    <row r="45396" spans="22:22" ht="77.25" customHeight="1" x14ac:dyDescent="0.4">
      <c r="V45396" s="17"/>
    </row>
    <row r="45397" spans="22:22" ht="77.25" customHeight="1" x14ac:dyDescent="0.4">
      <c r="V45397" s="17"/>
    </row>
    <row r="45398" spans="22:22" ht="77.25" customHeight="1" x14ac:dyDescent="0.4">
      <c r="V45398" s="17"/>
    </row>
    <row r="45399" spans="22:22" ht="77.25" customHeight="1" x14ac:dyDescent="0.4">
      <c r="V45399" s="17"/>
    </row>
    <row r="45400" spans="22:22" ht="77.25" customHeight="1" x14ac:dyDescent="0.4">
      <c r="V45400" s="17"/>
    </row>
    <row r="45401" spans="22:22" ht="77.25" customHeight="1" x14ac:dyDescent="0.4">
      <c r="V45401" s="17"/>
    </row>
    <row r="45402" spans="22:22" ht="77.25" customHeight="1" x14ac:dyDescent="0.4">
      <c r="V45402" s="17"/>
    </row>
    <row r="45403" spans="22:22" ht="77.25" customHeight="1" x14ac:dyDescent="0.4">
      <c r="V45403" s="17"/>
    </row>
    <row r="45404" spans="22:22" ht="77.25" customHeight="1" x14ac:dyDescent="0.4">
      <c r="V45404" s="17"/>
    </row>
    <row r="45405" spans="22:22" ht="77.25" customHeight="1" x14ac:dyDescent="0.4">
      <c r="V45405" s="17"/>
    </row>
    <row r="45406" spans="22:22" ht="77.25" customHeight="1" x14ac:dyDescent="0.4">
      <c r="V45406" s="17"/>
    </row>
    <row r="45407" spans="22:22" ht="77.25" customHeight="1" x14ac:dyDescent="0.4">
      <c r="V45407" s="17"/>
    </row>
    <row r="45408" spans="22:22" ht="77.25" customHeight="1" x14ac:dyDescent="0.4">
      <c r="V45408" s="17"/>
    </row>
    <row r="45409" spans="22:22" ht="77.25" customHeight="1" x14ac:dyDescent="0.4">
      <c r="V45409" s="17"/>
    </row>
    <row r="45410" spans="22:22" ht="77.25" customHeight="1" x14ac:dyDescent="0.4">
      <c r="V45410" s="17"/>
    </row>
    <row r="45411" spans="22:22" ht="77.25" customHeight="1" x14ac:dyDescent="0.4">
      <c r="V45411" s="17"/>
    </row>
    <row r="45412" spans="22:22" ht="77.25" customHeight="1" x14ac:dyDescent="0.4">
      <c r="V45412" s="17"/>
    </row>
    <row r="45413" spans="22:22" ht="77.25" customHeight="1" x14ac:dyDescent="0.4">
      <c r="V45413" s="17"/>
    </row>
    <row r="45414" spans="22:22" ht="77.25" customHeight="1" x14ac:dyDescent="0.4">
      <c r="V45414" s="17"/>
    </row>
    <row r="45415" spans="22:22" ht="77.25" customHeight="1" x14ac:dyDescent="0.4">
      <c r="V45415" s="17"/>
    </row>
    <row r="45416" spans="22:22" ht="77.25" customHeight="1" x14ac:dyDescent="0.4">
      <c r="V45416" s="17"/>
    </row>
    <row r="45417" spans="22:22" ht="77.25" customHeight="1" x14ac:dyDescent="0.4">
      <c r="V45417" s="17"/>
    </row>
    <row r="45418" spans="22:22" ht="77.25" customHeight="1" x14ac:dyDescent="0.4">
      <c r="V45418" s="17"/>
    </row>
    <row r="45419" spans="22:22" ht="77.25" customHeight="1" x14ac:dyDescent="0.4">
      <c r="V45419" s="17"/>
    </row>
    <row r="45420" spans="22:22" ht="77.25" customHeight="1" x14ac:dyDescent="0.4">
      <c r="V45420" s="17"/>
    </row>
    <row r="45421" spans="22:22" ht="77.25" customHeight="1" x14ac:dyDescent="0.4">
      <c r="V45421" s="17"/>
    </row>
    <row r="45422" spans="22:22" ht="77.25" customHeight="1" x14ac:dyDescent="0.4">
      <c r="V45422" s="17"/>
    </row>
    <row r="45423" spans="22:22" ht="77.25" customHeight="1" x14ac:dyDescent="0.4">
      <c r="V45423" s="17"/>
    </row>
    <row r="45424" spans="22:22" ht="77.25" customHeight="1" x14ac:dyDescent="0.4">
      <c r="V45424" s="17"/>
    </row>
    <row r="45425" spans="22:22" ht="77.25" customHeight="1" x14ac:dyDescent="0.4">
      <c r="V45425" s="17"/>
    </row>
    <row r="45426" spans="22:22" ht="77.25" customHeight="1" x14ac:dyDescent="0.4">
      <c r="V45426" s="17"/>
    </row>
    <row r="45427" spans="22:22" ht="77.25" customHeight="1" x14ac:dyDescent="0.4">
      <c r="V45427" s="17"/>
    </row>
    <row r="45428" spans="22:22" ht="77.25" customHeight="1" x14ac:dyDescent="0.4">
      <c r="V45428" s="17"/>
    </row>
    <row r="45429" spans="22:22" ht="77.25" customHeight="1" x14ac:dyDescent="0.4">
      <c r="V45429" s="17"/>
    </row>
    <row r="45430" spans="22:22" ht="77.25" customHeight="1" x14ac:dyDescent="0.4">
      <c r="V45430" s="17"/>
    </row>
    <row r="45431" spans="22:22" ht="77.25" customHeight="1" x14ac:dyDescent="0.4">
      <c r="V45431" s="17"/>
    </row>
    <row r="45432" spans="22:22" ht="77.25" customHeight="1" x14ac:dyDescent="0.4">
      <c r="V45432" s="17"/>
    </row>
    <row r="45433" spans="22:22" ht="77.25" customHeight="1" x14ac:dyDescent="0.4">
      <c r="V45433" s="17"/>
    </row>
    <row r="45434" spans="22:22" ht="77.25" customHeight="1" x14ac:dyDescent="0.4">
      <c r="V45434" s="17"/>
    </row>
    <row r="45435" spans="22:22" ht="77.25" customHeight="1" x14ac:dyDescent="0.4">
      <c r="V45435" s="17"/>
    </row>
    <row r="45436" spans="22:22" ht="77.25" customHeight="1" x14ac:dyDescent="0.4">
      <c r="V45436" s="17"/>
    </row>
    <row r="45437" spans="22:22" ht="77.25" customHeight="1" x14ac:dyDescent="0.4">
      <c r="V45437" s="17"/>
    </row>
    <row r="45438" spans="22:22" ht="77.25" customHeight="1" x14ac:dyDescent="0.4">
      <c r="V45438" s="17"/>
    </row>
    <row r="45439" spans="22:22" ht="77.25" customHeight="1" x14ac:dyDescent="0.4">
      <c r="V45439" s="17"/>
    </row>
    <row r="45440" spans="22:22" ht="77.25" customHeight="1" x14ac:dyDescent="0.4">
      <c r="V45440" s="17"/>
    </row>
    <row r="45441" spans="22:22" ht="77.25" customHeight="1" x14ac:dyDescent="0.4">
      <c r="V45441" s="17"/>
    </row>
    <row r="45442" spans="22:22" ht="77.25" customHeight="1" x14ac:dyDescent="0.4">
      <c r="V45442" s="17"/>
    </row>
    <row r="45443" spans="22:22" ht="77.25" customHeight="1" x14ac:dyDescent="0.4">
      <c r="V45443" s="17"/>
    </row>
    <row r="45444" spans="22:22" ht="77.25" customHeight="1" x14ac:dyDescent="0.4">
      <c r="V45444" s="17"/>
    </row>
    <row r="45445" spans="22:22" ht="77.25" customHeight="1" x14ac:dyDescent="0.4">
      <c r="V45445" s="17"/>
    </row>
    <row r="45446" spans="22:22" ht="77.25" customHeight="1" x14ac:dyDescent="0.4">
      <c r="V45446" s="17"/>
    </row>
    <row r="45447" spans="22:22" ht="77.25" customHeight="1" x14ac:dyDescent="0.4">
      <c r="V45447" s="17"/>
    </row>
    <row r="45448" spans="22:22" ht="77.25" customHeight="1" x14ac:dyDescent="0.4">
      <c r="V45448" s="17"/>
    </row>
    <row r="45449" spans="22:22" ht="77.25" customHeight="1" x14ac:dyDescent="0.4">
      <c r="V45449" s="17"/>
    </row>
    <row r="45450" spans="22:22" ht="77.25" customHeight="1" x14ac:dyDescent="0.4">
      <c r="V45450" s="17"/>
    </row>
    <row r="45451" spans="22:22" ht="77.25" customHeight="1" x14ac:dyDescent="0.4">
      <c r="V45451" s="17"/>
    </row>
    <row r="45452" spans="22:22" ht="77.25" customHeight="1" x14ac:dyDescent="0.4">
      <c r="V45452" s="17"/>
    </row>
    <row r="45453" spans="22:22" ht="77.25" customHeight="1" x14ac:dyDescent="0.4">
      <c r="V45453" s="17"/>
    </row>
    <row r="45454" spans="22:22" ht="77.25" customHeight="1" x14ac:dyDescent="0.4">
      <c r="V45454" s="17"/>
    </row>
    <row r="45455" spans="22:22" ht="77.25" customHeight="1" x14ac:dyDescent="0.4">
      <c r="V45455" s="17"/>
    </row>
    <row r="45456" spans="22:22" ht="77.25" customHeight="1" x14ac:dyDescent="0.4">
      <c r="V45456" s="17"/>
    </row>
    <row r="45457" spans="22:22" ht="77.25" customHeight="1" x14ac:dyDescent="0.4">
      <c r="V45457" s="17"/>
    </row>
    <row r="45458" spans="22:22" ht="77.25" customHeight="1" x14ac:dyDescent="0.4">
      <c r="V45458" s="17"/>
    </row>
    <row r="45459" spans="22:22" ht="77.25" customHeight="1" x14ac:dyDescent="0.4">
      <c r="V45459" s="17"/>
    </row>
    <row r="45460" spans="22:22" ht="77.25" customHeight="1" x14ac:dyDescent="0.4">
      <c r="V45460" s="17"/>
    </row>
    <row r="45461" spans="22:22" ht="77.25" customHeight="1" x14ac:dyDescent="0.4">
      <c r="V45461" s="17"/>
    </row>
    <row r="45462" spans="22:22" ht="77.25" customHeight="1" x14ac:dyDescent="0.4">
      <c r="V45462" s="17"/>
    </row>
    <row r="45463" spans="22:22" ht="77.25" customHeight="1" x14ac:dyDescent="0.4">
      <c r="V45463" s="17"/>
    </row>
    <row r="45464" spans="22:22" ht="77.25" customHeight="1" x14ac:dyDescent="0.4">
      <c r="V45464" s="17"/>
    </row>
    <row r="45465" spans="22:22" ht="77.25" customHeight="1" x14ac:dyDescent="0.4">
      <c r="V45465" s="17"/>
    </row>
    <row r="45466" spans="22:22" ht="77.25" customHeight="1" x14ac:dyDescent="0.4">
      <c r="V45466" s="17"/>
    </row>
    <row r="45467" spans="22:22" ht="77.25" customHeight="1" x14ac:dyDescent="0.4">
      <c r="V45467" s="17"/>
    </row>
    <row r="45468" spans="22:22" ht="77.25" customHeight="1" x14ac:dyDescent="0.4">
      <c r="V45468" s="17"/>
    </row>
    <row r="45469" spans="22:22" ht="77.25" customHeight="1" x14ac:dyDescent="0.4">
      <c r="V45469" s="17"/>
    </row>
    <row r="45470" spans="22:22" ht="77.25" customHeight="1" x14ac:dyDescent="0.4">
      <c r="V45470" s="17"/>
    </row>
    <row r="45471" spans="22:22" ht="77.25" customHeight="1" x14ac:dyDescent="0.4">
      <c r="V45471" s="17"/>
    </row>
    <row r="45472" spans="22:22" ht="77.25" customHeight="1" x14ac:dyDescent="0.4">
      <c r="V45472" s="17"/>
    </row>
    <row r="45473" spans="22:22" ht="77.25" customHeight="1" x14ac:dyDescent="0.4">
      <c r="V45473" s="17"/>
    </row>
    <row r="45474" spans="22:22" ht="77.25" customHeight="1" x14ac:dyDescent="0.4">
      <c r="V45474" s="17"/>
    </row>
    <row r="45475" spans="22:22" ht="77.25" customHeight="1" x14ac:dyDescent="0.4">
      <c r="V45475" s="17"/>
    </row>
    <row r="45476" spans="22:22" ht="77.25" customHeight="1" x14ac:dyDescent="0.4">
      <c r="V45476" s="17"/>
    </row>
    <row r="45477" spans="22:22" ht="77.25" customHeight="1" x14ac:dyDescent="0.4">
      <c r="V45477" s="17"/>
    </row>
    <row r="45478" spans="22:22" ht="77.25" customHeight="1" x14ac:dyDescent="0.4">
      <c r="V45478" s="17"/>
    </row>
    <row r="45479" spans="22:22" ht="77.25" customHeight="1" x14ac:dyDescent="0.4">
      <c r="V45479" s="17"/>
    </row>
    <row r="45480" spans="22:22" ht="77.25" customHeight="1" x14ac:dyDescent="0.4">
      <c r="V45480" s="17"/>
    </row>
    <row r="45481" spans="22:22" ht="77.25" customHeight="1" x14ac:dyDescent="0.4">
      <c r="V45481" s="17"/>
    </row>
    <row r="45482" spans="22:22" ht="77.25" customHeight="1" x14ac:dyDescent="0.4">
      <c r="V45482" s="17"/>
    </row>
    <row r="45483" spans="22:22" ht="77.25" customHeight="1" x14ac:dyDescent="0.4">
      <c r="V45483" s="17"/>
    </row>
    <row r="45484" spans="22:22" ht="77.25" customHeight="1" x14ac:dyDescent="0.4">
      <c r="V45484" s="17"/>
    </row>
    <row r="45485" spans="22:22" ht="77.25" customHeight="1" x14ac:dyDescent="0.4">
      <c r="V45485" s="17"/>
    </row>
    <row r="45486" spans="22:22" ht="77.25" customHeight="1" x14ac:dyDescent="0.4">
      <c r="V45486" s="17"/>
    </row>
    <row r="45487" spans="22:22" ht="77.25" customHeight="1" x14ac:dyDescent="0.4">
      <c r="V45487" s="17"/>
    </row>
    <row r="45488" spans="22:22" ht="77.25" customHeight="1" x14ac:dyDescent="0.4">
      <c r="V45488" s="17"/>
    </row>
    <row r="45489" spans="22:22" ht="77.25" customHeight="1" x14ac:dyDescent="0.4">
      <c r="V45489" s="17"/>
    </row>
    <row r="45490" spans="22:22" ht="77.25" customHeight="1" x14ac:dyDescent="0.4">
      <c r="V45490" s="17"/>
    </row>
    <row r="45491" spans="22:22" ht="77.25" customHeight="1" x14ac:dyDescent="0.4">
      <c r="V45491" s="17"/>
    </row>
    <row r="45492" spans="22:22" ht="77.25" customHeight="1" x14ac:dyDescent="0.4">
      <c r="V45492" s="17"/>
    </row>
    <row r="45493" spans="22:22" ht="77.25" customHeight="1" x14ac:dyDescent="0.4">
      <c r="V45493" s="17"/>
    </row>
    <row r="45494" spans="22:22" ht="77.25" customHeight="1" x14ac:dyDescent="0.4">
      <c r="V45494" s="17"/>
    </row>
    <row r="45495" spans="22:22" ht="77.25" customHeight="1" x14ac:dyDescent="0.4">
      <c r="V45495" s="17"/>
    </row>
    <row r="45496" spans="22:22" ht="77.25" customHeight="1" x14ac:dyDescent="0.4">
      <c r="V45496" s="17"/>
    </row>
    <row r="45497" spans="22:22" ht="77.25" customHeight="1" x14ac:dyDescent="0.4">
      <c r="V45497" s="17"/>
    </row>
    <row r="45498" spans="22:22" ht="77.25" customHeight="1" x14ac:dyDescent="0.4">
      <c r="V45498" s="17"/>
    </row>
    <row r="45499" spans="22:22" ht="77.25" customHeight="1" x14ac:dyDescent="0.4">
      <c r="V45499" s="17"/>
    </row>
    <row r="45500" spans="22:22" ht="77.25" customHeight="1" x14ac:dyDescent="0.4">
      <c r="V45500" s="17"/>
    </row>
    <row r="45501" spans="22:22" ht="77.25" customHeight="1" x14ac:dyDescent="0.4">
      <c r="V45501" s="17"/>
    </row>
    <row r="45502" spans="22:22" ht="77.25" customHeight="1" x14ac:dyDescent="0.4">
      <c r="V45502" s="17"/>
    </row>
    <row r="45503" spans="22:22" ht="77.25" customHeight="1" x14ac:dyDescent="0.4">
      <c r="V45503" s="17"/>
    </row>
    <row r="45504" spans="22:22" ht="77.25" customHeight="1" x14ac:dyDescent="0.4">
      <c r="V45504" s="17"/>
    </row>
    <row r="45505" spans="22:22" ht="77.25" customHeight="1" x14ac:dyDescent="0.4">
      <c r="V45505" s="17"/>
    </row>
    <row r="45506" spans="22:22" ht="77.25" customHeight="1" x14ac:dyDescent="0.4">
      <c r="V45506" s="17"/>
    </row>
    <row r="45507" spans="22:22" ht="77.25" customHeight="1" x14ac:dyDescent="0.4">
      <c r="V45507" s="17"/>
    </row>
    <row r="45508" spans="22:22" ht="77.25" customHeight="1" x14ac:dyDescent="0.4">
      <c r="V45508" s="17"/>
    </row>
    <row r="45509" spans="22:22" ht="77.25" customHeight="1" x14ac:dyDescent="0.4">
      <c r="V45509" s="17"/>
    </row>
    <row r="45510" spans="22:22" ht="77.25" customHeight="1" x14ac:dyDescent="0.4">
      <c r="V45510" s="17"/>
    </row>
    <row r="45511" spans="22:22" ht="77.25" customHeight="1" x14ac:dyDescent="0.4">
      <c r="V45511" s="17"/>
    </row>
    <row r="45512" spans="22:22" ht="77.25" customHeight="1" x14ac:dyDescent="0.4">
      <c r="V45512" s="17"/>
    </row>
    <row r="45513" spans="22:22" ht="77.25" customHeight="1" x14ac:dyDescent="0.4">
      <c r="V45513" s="17"/>
    </row>
    <row r="45514" spans="22:22" ht="77.25" customHeight="1" x14ac:dyDescent="0.4">
      <c r="V45514" s="17"/>
    </row>
    <row r="45515" spans="22:22" ht="77.25" customHeight="1" x14ac:dyDescent="0.4">
      <c r="V45515" s="17"/>
    </row>
    <row r="45516" spans="22:22" ht="77.25" customHeight="1" x14ac:dyDescent="0.4">
      <c r="V45516" s="17"/>
    </row>
    <row r="45517" spans="22:22" ht="77.25" customHeight="1" x14ac:dyDescent="0.4">
      <c r="V45517" s="17"/>
    </row>
    <row r="45518" spans="22:22" ht="77.25" customHeight="1" x14ac:dyDescent="0.4">
      <c r="V45518" s="17"/>
    </row>
    <row r="45519" spans="22:22" ht="77.25" customHeight="1" x14ac:dyDescent="0.4">
      <c r="V45519" s="17"/>
    </row>
    <row r="45520" spans="22:22" ht="77.25" customHeight="1" x14ac:dyDescent="0.4">
      <c r="V45520" s="17"/>
    </row>
    <row r="45521" spans="22:22" ht="77.25" customHeight="1" x14ac:dyDescent="0.4">
      <c r="V45521" s="17"/>
    </row>
    <row r="45522" spans="22:22" ht="77.25" customHeight="1" x14ac:dyDescent="0.4">
      <c r="V45522" s="17"/>
    </row>
    <row r="45523" spans="22:22" ht="77.25" customHeight="1" x14ac:dyDescent="0.4">
      <c r="V45523" s="17"/>
    </row>
    <row r="45524" spans="22:22" ht="77.25" customHeight="1" x14ac:dyDescent="0.4">
      <c r="V45524" s="17"/>
    </row>
    <row r="45525" spans="22:22" ht="77.25" customHeight="1" x14ac:dyDescent="0.4">
      <c r="V45525" s="17"/>
    </row>
    <row r="45526" spans="22:22" ht="77.25" customHeight="1" x14ac:dyDescent="0.4">
      <c r="V45526" s="17"/>
    </row>
    <row r="45527" spans="22:22" ht="77.25" customHeight="1" x14ac:dyDescent="0.4">
      <c r="V45527" s="17"/>
    </row>
    <row r="45528" spans="22:22" ht="77.25" customHeight="1" x14ac:dyDescent="0.4">
      <c r="V45528" s="17"/>
    </row>
    <row r="45529" spans="22:22" ht="77.25" customHeight="1" x14ac:dyDescent="0.4">
      <c r="V45529" s="17"/>
    </row>
    <row r="45530" spans="22:22" ht="77.25" customHeight="1" x14ac:dyDescent="0.4">
      <c r="V45530" s="17"/>
    </row>
    <row r="45531" spans="22:22" ht="77.25" customHeight="1" x14ac:dyDescent="0.4">
      <c r="V45531" s="17"/>
    </row>
    <row r="45532" spans="22:22" ht="77.25" customHeight="1" x14ac:dyDescent="0.4">
      <c r="V45532" s="17"/>
    </row>
    <row r="45533" spans="22:22" ht="77.25" customHeight="1" x14ac:dyDescent="0.4">
      <c r="V45533" s="17"/>
    </row>
    <row r="45534" spans="22:22" ht="77.25" customHeight="1" x14ac:dyDescent="0.4">
      <c r="V45534" s="17"/>
    </row>
    <row r="45535" spans="22:22" ht="77.25" customHeight="1" x14ac:dyDescent="0.4">
      <c r="V45535" s="17"/>
    </row>
    <row r="45536" spans="22:22" ht="77.25" customHeight="1" x14ac:dyDescent="0.4">
      <c r="V45536" s="17"/>
    </row>
    <row r="45537" spans="22:22" ht="77.25" customHeight="1" x14ac:dyDescent="0.4">
      <c r="V45537" s="17"/>
    </row>
    <row r="45538" spans="22:22" ht="77.25" customHeight="1" x14ac:dyDescent="0.4">
      <c r="V45538" s="17"/>
    </row>
    <row r="45539" spans="22:22" ht="77.25" customHeight="1" x14ac:dyDescent="0.4">
      <c r="V45539" s="17"/>
    </row>
    <row r="45540" spans="22:22" ht="77.25" customHeight="1" x14ac:dyDescent="0.4">
      <c r="V45540" s="17"/>
    </row>
    <row r="45541" spans="22:22" ht="77.25" customHeight="1" x14ac:dyDescent="0.4">
      <c r="V45541" s="17"/>
    </row>
    <row r="45542" spans="22:22" ht="77.25" customHeight="1" x14ac:dyDescent="0.4">
      <c r="V45542" s="17"/>
    </row>
    <row r="45543" spans="22:22" ht="77.25" customHeight="1" x14ac:dyDescent="0.4">
      <c r="V45543" s="17"/>
    </row>
    <row r="45544" spans="22:22" ht="77.25" customHeight="1" x14ac:dyDescent="0.4">
      <c r="V45544" s="17"/>
    </row>
    <row r="45545" spans="22:22" ht="77.25" customHeight="1" x14ac:dyDescent="0.4">
      <c r="V45545" s="17"/>
    </row>
    <row r="45546" spans="22:22" ht="77.25" customHeight="1" x14ac:dyDescent="0.4">
      <c r="V45546" s="17"/>
    </row>
    <row r="45547" spans="22:22" ht="77.25" customHeight="1" x14ac:dyDescent="0.4">
      <c r="V45547" s="17"/>
    </row>
    <row r="45548" spans="22:22" ht="77.25" customHeight="1" x14ac:dyDescent="0.4">
      <c r="V45548" s="17"/>
    </row>
    <row r="45549" spans="22:22" ht="77.25" customHeight="1" x14ac:dyDescent="0.4">
      <c r="V45549" s="17"/>
    </row>
    <row r="45550" spans="22:22" ht="77.25" customHeight="1" x14ac:dyDescent="0.4">
      <c r="V45550" s="17"/>
    </row>
    <row r="45551" spans="22:22" ht="77.25" customHeight="1" x14ac:dyDescent="0.4">
      <c r="V45551" s="17"/>
    </row>
    <row r="45552" spans="22:22" ht="77.25" customHeight="1" x14ac:dyDescent="0.4">
      <c r="V45552" s="17"/>
    </row>
    <row r="45553" spans="22:22" ht="77.25" customHeight="1" x14ac:dyDescent="0.4">
      <c r="V45553" s="17"/>
    </row>
    <row r="45554" spans="22:22" ht="77.25" customHeight="1" x14ac:dyDescent="0.4">
      <c r="V45554" s="17"/>
    </row>
    <row r="45555" spans="22:22" ht="77.25" customHeight="1" x14ac:dyDescent="0.4">
      <c r="V45555" s="17"/>
    </row>
    <row r="45556" spans="22:22" ht="77.25" customHeight="1" x14ac:dyDescent="0.4">
      <c r="V45556" s="17"/>
    </row>
    <row r="45557" spans="22:22" ht="77.25" customHeight="1" x14ac:dyDescent="0.4">
      <c r="V45557" s="17"/>
    </row>
    <row r="45558" spans="22:22" ht="77.25" customHeight="1" x14ac:dyDescent="0.4">
      <c r="V45558" s="17"/>
    </row>
    <row r="45559" spans="22:22" ht="77.25" customHeight="1" x14ac:dyDescent="0.4">
      <c r="V45559" s="17"/>
    </row>
    <row r="45560" spans="22:22" ht="77.25" customHeight="1" x14ac:dyDescent="0.4">
      <c r="V45560" s="17"/>
    </row>
    <row r="45561" spans="22:22" ht="77.25" customHeight="1" x14ac:dyDescent="0.4">
      <c r="V45561" s="17"/>
    </row>
    <row r="45562" spans="22:22" ht="77.25" customHeight="1" x14ac:dyDescent="0.4">
      <c r="V45562" s="17"/>
    </row>
    <row r="45563" spans="22:22" ht="77.25" customHeight="1" x14ac:dyDescent="0.4">
      <c r="V45563" s="17"/>
    </row>
    <row r="45564" spans="22:22" ht="77.25" customHeight="1" x14ac:dyDescent="0.4">
      <c r="V45564" s="17"/>
    </row>
    <row r="45565" spans="22:22" ht="77.25" customHeight="1" x14ac:dyDescent="0.4">
      <c r="V45565" s="17"/>
    </row>
    <row r="45566" spans="22:22" ht="77.25" customHeight="1" x14ac:dyDescent="0.4">
      <c r="V45566" s="17"/>
    </row>
    <row r="45567" spans="22:22" ht="77.25" customHeight="1" x14ac:dyDescent="0.4">
      <c r="V45567" s="17"/>
    </row>
    <row r="45568" spans="22:22" ht="77.25" customHeight="1" x14ac:dyDescent="0.4">
      <c r="V45568" s="17"/>
    </row>
    <row r="45569" spans="22:22" ht="77.25" customHeight="1" x14ac:dyDescent="0.4">
      <c r="V45569" s="17"/>
    </row>
    <row r="45570" spans="22:22" ht="77.25" customHeight="1" x14ac:dyDescent="0.4">
      <c r="V45570" s="17"/>
    </row>
    <row r="45571" spans="22:22" ht="77.25" customHeight="1" x14ac:dyDescent="0.4">
      <c r="V45571" s="17"/>
    </row>
    <row r="45572" spans="22:22" ht="77.25" customHeight="1" x14ac:dyDescent="0.4">
      <c r="V45572" s="17"/>
    </row>
    <row r="45573" spans="22:22" ht="77.25" customHeight="1" x14ac:dyDescent="0.4">
      <c r="V45573" s="17"/>
    </row>
    <row r="45574" spans="22:22" ht="77.25" customHeight="1" x14ac:dyDescent="0.4">
      <c r="V45574" s="17"/>
    </row>
    <row r="45575" spans="22:22" ht="77.25" customHeight="1" x14ac:dyDescent="0.4">
      <c r="V45575" s="17"/>
    </row>
    <row r="45576" spans="22:22" ht="77.25" customHeight="1" x14ac:dyDescent="0.4">
      <c r="V45576" s="17"/>
    </row>
    <row r="45577" spans="22:22" ht="77.25" customHeight="1" x14ac:dyDescent="0.4">
      <c r="V45577" s="17"/>
    </row>
    <row r="45578" spans="22:22" ht="77.25" customHeight="1" x14ac:dyDescent="0.4">
      <c r="V45578" s="17"/>
    </row>
    <row r="45579" spans="22:22" ht="77.25" customHeight="1" x14ac:dyDescent="0.4">
      <c r="V45579" s="17"/>
    </row>
    <row r="45580" spans="22:22" ht="77.25" customHeight="1" x14ac:dyDescent="0.4">
      <c r="V45580" s="17"/>
    </row>
    <row r="45581" spans="22:22" ht="77.25" customHeight="1" x14ac:dyDescent="0.4">
      <c r="V45581" s="17"/>
    </row>
    <row r="45582" spans="22:22" ht="77.25" customHeight="1" x14ac:dyDescent="0.4">
      <c r="V45582" s="17"/>
    </row>
    <row r="45583" spans="22:22" ht="77.25" customHeight="1" x14ac:dyDescent="0.4">
      <c r="V45583" s="17"/>
    </row>
    <row r="45584" spans="22:22" ht="77.25" customHeight="1" x14ac:dyDescent="0.4">
      <c r="V45584" s="17"/>
    </row>
    <row r="45585" spans="22:22" ht="77.25" customHeight="1" x14ac:dyDescent="0.4">
      <c r="V45585" s="17"/>
    </row>
    <row r="45586" spans="22:22" ht="77.25" customHeight="1" x14ac:dyDescent="0.4">
      <c r="V45586" s="17"/>
    </row>
    <row r="45587" spans="22:22" ht="77.25" customHeight="1" x14ac:dyDescent="0.4">
      <c r="V45587" s="17"/>
    </row>
    <row r="45588" spans="22:22" ht="77.25" customHeight="1" x14ac:dyDescent="0.4">
      <c r="V45588" s="17"/>
    </row>
    <row r="45589" spans="22:22" ht="77.25" customHeight="1" x14ac:dyDescent="0.4">
      <c r="V45589" s="17"/>
    </row>
    <row r="45590" spans="22:22" ht="77.25" customHeight="1" x14ac:dyDescent="0.4">
      <c r="V45590" s="17"/>
    </row>
    <row r="45591" spans="22:22" ht="77.25" customHeight="1" x14ac:dyDescent="0.4">
      <c r="V45591" s="17"/>
    </row>
    <row r="45592" spans="22:22" ht="77.25" customHeight="1" x14ac:dyDescent="0.4">
      <c r="V45592" s="17"/>
    </row>
    <row r="45593" spans="22:22" ht="77.25" customHeight="1" x14ac:dyDescent="0.4">
      <c r="V45593" s="17"/>
    </row>
    <row r="45594" spans="22:22" ht="77.25" customHeight="1" x14ac:dyDescent="0.4">
      <c r="V45594" s="17"/>
    </row>
    <row r="45595" spans="22:22" ht="77.25" customHeight="1" x14ac:dyDescent="0.4">
      <c r="V45595" s="17"/>
    </row>
    <row r="45596" spans="22:22" ht="77.25" customHeight="1" x14ac:dyDescent="0.4">
      <c r="V45596" s="17"/>
    </row>
    <row r="45597" spans="22:22" ht="77.25" customHeight="1" x14ac:dyDescent="0.4">
      <c r="V45597" s="17"/>
    </row>
    <row r="45598" spans="22:22" ht="77.25" customHeight="1" x14ac:dyDescent="0.4">
      <c r="V45598" s="17"/>
    </row>
    <row r="45599" spans="22:22" ht="77.25" customHeight="1" x14ac:dyDescent="0.4">
      <c r="V45599" s="17"/>
    </row>
    <row r="45600" spans="22:22" ht="77.25" customHeight="1" x14ac:dyDescent="0.4">
      <c r="V45600" s="17"/>
    </row>
    <row r="45601" spans="22:22" ht="77.25" customHeight="1" x14ac:dyDescent="0.4">
      <c r="V45601" s="17"/>
    </row>
    <row r="45602" spans="22:22" ht="77.25" customHeight="1" x14ac:dyDescent="0.4">
      <c r="V45602" s="17"/>
    </row>
    <row r="45603" spans="22:22" ht="77.25" customHeight="1" x14ac:dyDescent="0.4">
      <c r="V45603" s="17"/>
    </row>
    <row r="45604" spans="22:22" ht="77.25" customHeight="1" x14ac:dyDescent="0.4">
      <c r="V45604" s="17"/>
    </row>
    <row r="45605" spans="22:22" ht="77.25" customHeight="1" x14ac:dyDescent="0.4">
      <c r="V45605" s="17"/>
    </row>
    <row r="45606" spans="22:22" ht="77.25" customHeight="1" x14ac:dyDescent="0.4">
      <c r="V45606" s="17"/>
    </row>
    <row r="45607" spans="22:22" ht="77.25" customHeight="1" x14ac:dyDescent="0.4">
      <c r="V45607" s="17"/>
    </row>
    <row r="45608" spans="22:22" ht="77.25" customHeight="1" x14ac:dyDescent="0.4">
      <c r="V45608" s="17"/>
    </row>
    <row r="45609" spans="22:22" ht="77.25" customHeight="1" x14ac:dyDescent="0.4">
      <c r="V45609" s="17"/>
    </row>
    <row r="45610" spans="22:22" ht="77.25" customHeight="1" x14ac:dyDescent="0.4">
      <c r="V45610" s="17"/>
    </row>
    <row r="45611" spans="22:22" ht="77.25" customHeight="1" x14ac:dyDescent="0.4">
      <c r="V45611" s="17"/>
    </row>
    <row r="45612" spans="22:22" ht="77.25" customHeight="1" x14ac:dyDescent="0.4">
      <c r="V45612" s="17"/>
    </row>
    <row r="45613" spans="22:22" ht="77.25" customHeight="1" x14ac:dyDescent="0.4">
      <c r="V45613" s="17"/>
    </row>
    <row r="45614" spans="22:22" ht="77.25" customHeight="1" x14ac:dyDescent="0.4">
      <c r="V45614" s="17"/>
    </row>
    <row r="45615" spans="22:22" ht="77.25" customHeight="1" x14ac:dyDescent="0.4">
      <c r="V45615" s="17"/>
    </row>
    <row r="45616" spans="22:22" ht="77.25" customHeight="1" x14ac:dyDescent="0.4">
      <c r="V45616" s="17"/>
    </row>
    <row r="45617" spans="22:22" ht="77.25" customHeight="1" x14ac:dyDescent="0.4">
      <c r="V45617" s="17"/>
    </row>
    <row r="45618" spans="22:22" ht="77.25" customHeight="1" x14ac:dyDescent="0.4">
      <c r="V45618" s="17"/>
    </row>
    <row r="45619" spans="22:22" ht="77.25" customHeight="1" x14ac:dyDescent="0.4">
      <c r="V45619" s="17"/>
    </row>
    <row r="45620" spans="22:22" ht="77.25" customHeight="1" x14ac:dyDescent="0.4">
      <c r="V45620" s="17"/>
    </row>
    <row r="45621" spans="22:22" ht="77.25" customHeight="1" x14ac:dyDescent="0.4">
      <c r="V45621" s="17"/>
    </row>
    <row r="45622" spans="22:22" ht="77.25" customHeight="1" x14ac:dyDescent="0.4">
      <c r="V45622" s="17"/>
    </row>
    <row r="45623" spans="22:22" ht="77.25" customHeight="1" x14ac:dyDescent="0.4">
      <c r="V45623" s="17"/>
    </row>
    <row r="45624" spans="22:22" ht="77.25" customHeight="1" x14ac:dyDescent="0.4">
      <c r="V45624" s="17"/>
    </row>
    <row r="45625" spans="22:22" ht="77.25" customHeight="1" x14ac:dyDescent="0.4">
      <c r="V45625" s="17"/>
    </row>
    <row r="45626" spans="22:22" ht="77.25" customHeight="1" x14ac:dyDescent="0.4">
      <c r="V45626" s="17"/>
    </row>
    <row r="45627" spans="22:22" ht="77.25" customHeight="1" x14ac:dyDescent="0.4">
      <c r="V45627" s="17"/>
    </row>
    <row r="45628" spans="22:22" ht="77.25" customHeight="1" x14ac:dyDescent="0.4">
      <c r="V45628" s="17"/>
    </row>
    <row r="45629" spans="22:22" ht="77.25" customHeight="1" x14ac:dyDescent="0.4">
      <c r="V45629" s="17"/>
    </row>
    <row r="45630" spans="22:22" ht="77.25" customHeight="1" x14ac:dyDescent="0.4">
      <c r="V45630" s="17"/>
    </row>
    <row r="45631" spans="22:22" ht="77.25" customHeight="1" x14ac:dyDescent="0.4">
      <c r="V45631" s="17"/>
    </row>
    <row r="45632" spans="22:22" ht="77.25" customHeight="1" x14ac:dyDescent="0.4">
      <c r="V45632" s="17"/>
    </row>
    <row r="45633" spans="22:22" ht="77.25" customHeight="1" x14ac:dyDescent="0.4">
      <c r="V45633" s="17"/>
    </row>
    <row r="45634" spans="22:22" ht="77.25" customHeight="1" x14ac:dyDescent="0.4">
      <c r="V45634" s="17"/>
    </row>
    <row r="45635" spans="22:22" ht="77.25" customHeight="1" x14ac:dyDescent="0.4">
      <c r="V45635" s="17"/>
    </row>
    <row r="45636" spans="22:22" ht="77.25" customHeight="1" x14ac:dyDescent="0.4">
      <c r="V45636" s="17"/>
    </row>
    <row r="45637" spans="22:22" ht="77.25" customHeight="1" x14ac:dyDescent="0.4">
      <c r="V45637" s="17"/>
    </row>
    <row r="45638" spans="22:22" ht="77.25" customHeight="1" x14ac:dyDescent="0.4">
      <c r="V45638" s="17"/>
    </row>
    <row r="45639" spans="22:22" ht="77.25" customHeight="1" x14ac:dyDescent="0.4">
      <c r="V45639" s="17"/>
    </row>
    <row r="45640" spans="22:22" ht="77.25" customHeight="1" x14ac:dyDescent="0.4">
      <c r="V45640" s="17"/>
    </row>
    <row r="45641" spans="22:22" ht="77.25" customHeight="1" x14ac:dyDescent="0.4">
      <c r="V45641" s="17"/>
    </row>
    <row r="45642" spans="22:22" ht="77.25" customHeight="1" x14ac:dyDescent="0.4">
      <c r="V45642" s="17"/>
    </row>
    <row r="45643" spans="22:22" ht="77.25" customHeight="1" x14ac:dyDescent="0.4">
      <c r="V45643" s="17"/>
    </row>
    <row r="45644" spans="22:22" ht="77.25" customHeight="1" x14ac:dyDescent="0.4">
      <c r="V45644" s="17"/>
    </row>
    <row r="45645" spans="22:22" ht="77.25" customHeight="1" x14ac:dyDescent="0.4">
      <c r="V45645" s="17"/>
    </row>
    <row r="45646" spans="22:22" ht="77.25" customHeight="1" x14ac:dyDescent="0.4">
      <c r="V45646" s="17"/>
    </row>
    <row r="45647" spans="22:22" ht="77.25" customHeight="1" x14ac:dyDescent="0.4">
      <c r="V45647" s="17"/>
    </row>
    <row r="45648" spans="22:22" ht="77.25" customHeight="1" x14ac:dyDescent="0.4">
      <c r="V45648" s="17"/>
    </row>
    <row r="45649" spans="22:22" ht="77.25" customHeight="1" x14ac:dyDescent="0.4">
      <c r="V45649" s="17"/>
    </row>
    <row r="45650" spans="22:22" ht="77.25" customHeight="1" x14ac:dyDescent="0.4">
      <c r="V45650" s="17"/>
    </row>
    <row r="45651" spans="22:22" ht="77.25" customHeight="1" x14ac:dyDescent="0.4">
      <c r="V45651" s="17"/>
    </row>
    <row r="45652" spans="22:22" ht="77.25" customHeight="1" x14ac:dyDescent="0.4">
      <c r="V45652" s="17"/>
    </row>
    <row r="45653" spans="22:22" ht="77.25" customHeight="1" x14ac:dyDescent="0.4">
      <c r="V45653" s="17"/>
    </row>
    <row r="45654" spans="22:22" ht="77.25" customHeight="1" x14ac:dyDescent="0.4">
      <c r="V45654" s="17"/>
    </row>
    <row r="45655" spans="22:22" ht="77.25" customHeight="1" x14ac:dyDescent="0.4">
      <c r="V45655" s="17"/>
    </row>
    <row r="45656" spans="22:22" ht="77.25" customHeight="1" x14ac:dyDescent="0.4">
      <c r="V45656" s="17"/>
    </row>
    <row r="45657" spans="22:22" ht="77.25" customHeight="1" x14ac:dyDescent="0.4">
      <c r="V45657" s="17"/>
    </row>
    <row r="45658" spans="22:22" ht="77.25" customHeight="1" x14ac:dyDescent="0.4">
      <c r="V45658" s="17"/>
    </row>
    <row r="45659" spans="22:22" ht="77.25" customHeight="1" x14ac:dyDescent="0.4">
      <c r="V45659" s="17"/>
    </row>
    <row r="45660" spans="22:22" ht="77.25" customHeight="1" x14ac:dyDescent="0.4">
      <c r="V45660" s="17"/>
    </row>
    <row r="45661" spans="22:22" ht="77.25" customHeight="1" x14ac:dyDescent="0.4">
      <c r="V45661" s="17"/>
    </row>
    <row r="45662" spans="22:22" ht="77.25" customHeight="1" x14ac:dyDescent="0.4">
      <c r="V45662" s="17"/>
    </row>
    <row r="45663" spans="22:22" ht="77.25" customHeight="1" x14ac:dyDescent="0.4">
      <c r="V45663" s="17"/>
    </row>
    <row r="45664" spans="22:22" ht="77.25" customHeight="1" x14ac:dyDescent="0.4">
      <c r="V45664" s="17"/>
    </row>
    <row r="45665" spans="22:22" ht="77.25" customHeight="1" x14ac:dyDescent="0.4">
      <c r="V45665" s="17"/>
    </row>
    <row r="45666" spans="22:22" ht="77.25" customHeight="1" x14ac:dyDescent="0.4">
      <c r="V45666" s="17"/>
    </row>
    <row r="45667" spans="22:22" ht="77.25" customHeight="1" x14ac:dyDescent="0.4">
      <c r="V45667" s="17"/>
    </row>
    <row r="45668" spans="22:22" ht="77.25" customHeight="1" x14ac:dyDescent="0.4">
      <c r="V45668" s="17"/>
    </row>
    <row r="45669" spans="22:22" ht="77.25" customHeight="1" x14ac:dyDescent="0.4">
      <c r="V45669" s="17"/>
    </row>
    <row r="45670" spans="22:22" ht="77.25" customHeight="1" x14ac:dyDescent="0.4">
      <c r="V45670" s="17"/>
    </row>
    <row r="45671" spans="22:22" ht="77.25" customHeight="1" x14ac:dyDescent="0.4">
      <c r="V45671" s="17"/>
    </row>
    <row r="45672" spans="22:22" ht="77.25" customHeight="1" x14ac:dyDescent="0.4">
      <c r="V45672" s="17"/>
    </row>
    <row r="45673" spans="22:22" ht="77.25" customHeight="1" x14ac:dyDescent="0.4">
      <c r="V45673" s="17"/>
    </row>
    <row r="45674" spans="22:22" ht="77.25" customHeight="1" x14ac:dyDescent="0.4">
      <c r="V45674" s="17"/>
    </row>
    <row r="45675" spans="22:22" ht="77.25" customHeight="1" x14ac:dyDescent="0.4">
      <c r="V45675" s="17"/>
    </row>
    <row r="45676" spans="22:22" ht="77.25" customHeight="1" x14ac:dyDescent="0.4">
      <c r="V45676" s="17"/>
    </row>
    <row r="45677" spans="22:22" ht="77.25" customHeight="1" x14ac:dyDescent="0.4">
      <c r="V45677" s="17"/>
    </row>
    <row r="45678" spans="22:22" ht="77.25" customHeight="1" x14ac:dyDescent="0.4">
      <c r="V45678" s="17"/>
    </row>
    <row r="45679" spans="22:22" ht="77.25" customHeight="1" x14ac:dyDescent="0.4">
      <c r="V45679" s="17"/>
    </row>
    <row r="45680" spans="22:22" ht="77.25" customHeight="1" x14ac:dyDescent="0.4">
      <c r="V45680" s="17"/>
    </row>
    <row r="45681" spans="22:22" ht="77.25" customHeight="1" x14ac:dyDescent="0.4">
      <c r="V45681" s="17"/>
    </row>
    <row r="45682" spans="22:22" ht="77.25" customHeight="1" x14ac:dyDescent="0.4">
      <c r="V45682" s="17"/>
    </row>
    <row r="45683" spans="22:22" ht="77.25" customHeight="1" x14ac:dyDescent="0.4">
      <c r="V45683" s="17"/>
    </row>
    <row r="45684" spans="22:22" ht="77.25" customHeight="1" x14ac:dyDescent="0.4">
      <c r="V45684" s="17"/>
    </row>
    <row r="45685" spans="22:22" ht="77.25" customHeight="1" x14ac:dyDescent="0.4">
      <c r="V45685" s="17"/>
    </row>
    <row r="45686" spans="22:22" ht="77.25" customHeight="1" x14ac:dyDescent="0.4">
      <c r="V45686" s="17"/>
    </row>
    <row r="45687" spans="22:22" ht="77.25" customHeight="1" x14ac:dyDescent="0.4">
      <c r="V45687" s="17"/>
    </row>
    <row r="45688" spans="22:22" ht="77.25" customHeight="1" x14ac:dyDescent="0.4">
      <c r="V45688" s="17"/>
    </row>
    <row r="45689" spans="22:22" ht="77.25" customHeight="1" x14ac:dyDescent="0.4">
      <c r="V45689" s="17"/>
    </row>
    <row r="45690" spans="22:22" ht="77.25" customHeight="1" x14ac:dyDescent="0.4">
      <c r="V45690" s="17"/>
    </row>
    <row r="45691" spans="22:22" ht="77.25" customHeight="1" x14ac:dyDescent="0.4">
      <c r="V45691" s="17"/>
    </row>
    <row r="45692" spans="22:22" ht="77.25" customHeight="1" x14ac:dyDescent="0.4">
      <c r="V45692" s="17"/>
    </row>
    <row r="45693" spans="22:22" ht="77.25" customHeight="1" x14ac:dyDescent="0.4">
      <c r="V45693" s="17"/>
    </row>
    <row r="45694" spans="22:22" ht="77.25" customHeight="1" x14ac:dyDescent="0.4">
      <c r="V45694" s="17"/>
    </row>
    <row r="45695" spans="22:22" ht="77.25" customHeight="1" x14ac:dyDescent="0.4">
      <c r="V45695" s="17"/>
    </row>
    <row r="45696" spans="22:22" ht="77.25" customHeight="1" x14ac:dyDescent="0.4">
      <c r="V45696" s="17"/>
    </row>
    <row r="45697" spans="22:22" ht="77.25" customHeight="1" x14ac:dyDescent="0.4">
      <c r="V45697" s="17"/>
    </row>
    <row r="45698" spans="22:22" ht="77.25" customHeight="1" x14ac:dyDescent="0.4">
      <c r="V45698" s="17"/>
    </row>
    <row r="45699" spans="22:22" ht="77.25" customHeight="1" x14ac:dyDescent="0.4">
      <c r="V45699" s="17"/>
    </row>
    <row r="45700" spans="22:22" ht="77.25" customHeight="1" x14ac:dyDescent="0.4">
      <c r="V45700" s="17"/>
    </row>
    <row r="45701" spans="22:22" ht="77.25" customHeight="1" x14ac:dyDescent="0.4">
      <c r="V45701" s="17"/>
    </row>
    <row r="45702" spans="22:22" ht="77.25" customHeight="1" x14ac:dyDescent="0.4">
      <c r="V45702" s="17"/>
    </row>
    <row r="45703" spans="22:22" ht="77.25" customHeight="1" x14ac:dyDescent="0.4">
      <c r="V45703" s="17"/>
    </row>
    <row r="45704" spans="22:22" ht="77.25" customHeight="1" x14ac:dyDescent="0.4">
      <c r="V45704" s="17"/>
    </row>
    <row r="45705" spans="22:22" ht="77.25" customHeight="1" x14ac:dyDescent="0.4">
      <c r="V45705" s="17"/>
    </row>
    <row r="45706" spans="22:22" ht="77.25" customHeight="1" x14ac:dyDescent="0.4">
      <c r="V45706" s="17"/>
    </row>
    <row r="45707" spans="22:22" ht="77.25" customHeight="1" x14ac:dyDescent="0.4">
      <c r="V45707" s="17"/>
    </row>
    <row r="45708" spans="22:22" ht="77.25" customHeight="1" x14ac:dyDescent="0.4">
      <c r="V45708" s="17"/>
    </row>
    <row r="45709" spans="22:22" ht="77.25" customHeight="1" x14ac:dyDescent="0.4">
      <c r="V45709" s="17"/>
    </row>
    <row r="45710" spans="22:22" ht="77.25" customHeight="1" x14ac:dyDescent="0.4">
      <c r="V45710" s="17"/>
    </row>
    <row r="45711" spans="22:22" ht="77.25" customHeight="1" x14ac:dyDescent="0.4">
      <c r="V45711" s="17"/>
    </row>
    <row r="45712" spans="22:22" ht="77.25" customHeight="1" x14ac:dyDescent="0.4">
      <c r="V45712" s="17"/>
    </row>
    <row r="45713" spans="22:22" ht="77.25" customHeight="1" x14ac:dyDescent="0.4">
      <c r="V45713" s="17"/>
    </row>
    <row r="45714" spans="22:22" ht="77.25" customHeight="1" x14ac:dyDescent="0.4">
      <c r="V45714" s="17"/>
    </row>
    <row r="45715" spans="22:22" ht="77.25" customHeight="1" x14ac:dyDescent="0.4">
      <c r="V45715" s="17"/>
    </row>
    <row r="45716" spans="22:22" ht="77.25" customHeight="1" x14ac:dyDescent="0.4">
      <c r="V45716" s="17"/>
    </row>
    <row r="45717" spans="22:22" ht="77.25" customHeight="1" x14ac:dyDescent="0.4">
      <c r="V45717" s="17"/>
    </row>
    <row r="45718" spans="22:22" ht="77.25" customHeight="1" x14ac:dyDescent="0.4">
      <c r="V45718" s="17"/>
    </row>
    <row r="45719" spans="22:22" ht="77.25" customHeight="1" x14ac:dyDescent="0.4">
      <c r="V45719" s="17"/>
    </row>
    <row r="45720" spans="22:22" ht="77.25" customHeight="1" x14ac:dyDescent="0.4">
      <c r="V45720" s="17"/>
    </row>
    <row r="45721" spans="22:22" ht="77.25" customHeight="1" x14ac:dyDescent="0.4">
      <c r="V45721" s="17"/>
    </row>
    <row r="45722" spans="22:22" ht="77.25" customHeight="1" x14ac:dyDescent="0.4">
      <c r="V45722" s="17"/>
    </row>
    <row r="45723" spans="22:22" ht="77.25" customHeight="1" x14ac:dyDescent="0.4">
      <c r="V45723" s="17"/>
    </row>
    <row r="45724" spans="22:22" ht="77.25" customHeight="1" x14ac:dyDescent="0.4">
      <c r="V45724" s="17"/>
    </row>
    <row r="45725" spans="22:22" ht="77.25" customHeight="1" x14ac:dyDescent="0.4">
      <c r="V45725" s="17"/>
    </row>
    <row r="45726" spans="22:22" ht="77.25" customHeight="1" x14ac:dyDescent="0.4">
      <c r="V45726" s="17"/>
    </row>
    <row r="45727" spans="22:22" ht="77.25" customHeight="1" x14ac:dyDescent="0.4">
      <c r="V45727" s="17"/>
    </row>
    <row r="45728" spans="22:22" ht="77.25" customHeight="1" x14ac:dyDescent="0.4">
      <c r="V45728" s="17"/>
    </row>
    <row r="45729" spans="22:22" ht="77.25" customHeight="1" x14ac:dyDescent="0.4">
      <c r="V45729" s="17"/>
    </row>
    <row r="45730" spans="22:22" ht="77.25" customHeight="1" x14ac:dyDescent="0.4">
      <c r="V45730" s="17"/>
    </row>
    <row r="45731" spans="22:22" ht="77.25" customHeight="1" x14ac:dyDescent="0.4">
      <c r="V45731" s="17"/>
    </row>
    <row r="45732" spans="22:22" ht="77.25" customHeight="1" x14ac:dyDescent="0.4">
      <c r="V45732" s="17"/>
    </row>
    <row r="45733" spans="22:22" ht="77.25" customHeight="1" x14ac:dyDescent="0.4">
      <c r="V45733" s="17"/>
    </row>
    <row r="45734" spans="22:22" ht="77.25" customHeight="1" x14ac:dyDescent="0.4">
      <c r="V45734" s="17"/>
    </row>
    <row r="45735" spans="22:22" ht="77.25" customHeight="1" x14ac:dyDescent="0.4">
      <c r="V45735" s="17"/>
    </row>
    <row r="45736" spans="22:22" ht="77.25" customHeight="1" x14ac:dyDescent="0.4">
      <c r="V45736" s="17"/>
    </row>
    <row r="45737" spans="22:22" ht="77.25" customHeight="1" x14ac:dyDescent="0.4">
      <c r="V45737" s="17"/>
    </row>
    <row r="45738" spans="22:22" ht="77.25" customHeight="1" x14ac:dyDescent="0.4">
      <c r="V45738" s="17"/>
    </row>
    <row r="45739" spans="22:22" ht="77.25" customHeight="1" x14ac:dyDescent="0.4">
      <c r="V45739" s="17"/>
    </row>
    <row r="45740" spans="22:22" ht="77.25" customHeight="1" x14ac:dyDescent="0.4">
      <c r="V45740" s="17"/>
    </row>
    <row r="45741" spans="22:22" ht="77.25" customHeight="1" x14ac:dyDescent="0.4">
      <c r="V45741" s="17"/>
    </row>
    <row r="45742" spans="22:22" ht="77.25" customHeight="1" x14ac:dyDescent="0.4">
      <c r="V45742" s="17"/>
    </row>
    <row r="45743" spans="22:22" ht="77.25" customHeight="1" x14ac:dyDescent="0.4">
      <c r="V45743" s="17"/>
    </row>
    <row r="45744" spans="22:22" ht="77.25" customHeight="1" x14ac:dyDescent="0.4">
      <c r="V45744" s="17"/>
    </row>
    <row r="45745" spans="22:22" ht="77.25" customHeight="1" x14ac:dyDescent="0.4">
      <c r="V45745" s="17"/>
    </row>
    <row r="45746" spans="22:22" ht="77.25" customHeight="1" x14ac:dyDescent="0.4">
      <c r="V45746" s="17"/>
    </row>
    <row r="45747" spans="22:22" ht="77.25" customHeight="1" x14ac:dyDescent="0.4">
      <c r="V45747" s="17"/>
    </row>
    <row r="45748" spans="22:22" ht="77.25" customHeight="1" x14ac:dyDescent="0.4">
      <c r="V45748" s="17"/>
    </row>
    <row r="45749" spans="22:22" ht="77.25" customHeight="1" x14ac:dyDescent="0.4">
      <c r="V45749" s="17"/>
    </row>
    <row r="45750" spans="22:22" ht="77.25" customHeight="1" x14ac:dyDescent="0.4">
      <c r="V45750" s="17"/>
    </row>
    <row r="45751" spans="22:22" ht="77.25" customHeight="1" x14ac:dyDescent="0.4">
      <c r="V45751" s="17"/>
    </row>
    <row r="45752" spans="22:22" ht="77.25" customHeight="1" x14ac:dyDescent="0.4">
      <c r="V45752" s="17"/>
    </row>
    <row r="45753" spans="22:22" ht="77.25" customHeight="1" x14ac:dyDescent="0.4">
      <c r="V45753" s="17"/>
    </row>
    <row r="45754" spans="22:22" ht="77.25" customHeight="1" x14ac:dyDescent="0.4">
      <c r="V45754" s="17"/>
    </row>
    <row r="45755" spans="22:22" ht="77.25" customHeight="1" x14ac:dyDescent="0.4">
      <c r="V45755" s="17"/>
    </row>
    <row r="45756" spans="22:22" ht="77.25" customHeight="1" x14ac:dyDescent="0.4">
      <c r="V45756" s="17"/>
    </row>
    <row r="45757" spans="22:22" ht="77.25" customHeight="1" x14ac:dyDescent="0.4">
      <c r="V45757" s="17"/>
    </row>
    <row r="45758" spans="22:22" ht="77.25" customHeight="1" x14ac:dyDescent="0.4">
      <c r="V45758" s="17"/>
    </row>
    <row r="45759" spans="22:22" ht="77.25" customHeight="1" x14ac:dyDescent="0.4">
      <c r="V45759" s="17"/>
    </row>
    <row r="45760" spans="22:22" ht="77.25" customHeight="1" x14ac:dyDescent="0.4">
      <c r="V45760" s="17"/>
    </row>
    <row r="45761" spans="22:22" ht="77.25" customHeight="1" x14ac:dyDescent="0.4">
      <c r="V45761" s="17"/>
    </row>
    <row r="45762" spans="22:22" ht="77.25" customHeight="1" x14ac:dyDescent="0.4">
      <c r="V45762" s="17"/>
    </row>
    <row r="45763" spans="22:22" ht="77.25" customHeight="1" x14ac:dyDescent="0.4">
      <c r="V45763" s="17"/>
    </row>
    <row r="45764" spans="22:22" ht="77.25" customHeight="1" x14ac:dyDescent="0.4">
      <c r="V45764" s="17"/>
    </row>
    <row r="45765" spans="22:22" ht="77.25" customHeight="1" x14ac:dyDescent="0.4">
      <c r="V45765" s="17"/>
    </row>
    <row r="45766" spans="22:22" ht="77.25" customHeight="1" x14ac:dyDescent="0.4">
      <c r="V45766" s="17"/>
    </row>
    <row r="45767" spans="22:22" ht="77.25" customHeight="1" x14ac:dyDescent="0.4">
      <c r="V45767" s="17"/>
    </row>
    <row r="45768" spans="22:22" ht="77.25" customHeight="1" x14ac:dyDescent="0.4">
      <c r="V45768" s="17"/>
    </row>
    <row r="45769" spans="22:22" ht="77.25" customHeight="1" x14ac:dyDescent="0.4">
      <c r="V45769" s="17"/>
    </row>
    <row r="45770" spans="22:22" ht="77.25" customHeight="1" x14ac:dyDescent="0.4">
      <c r="V45770" s="17"/>
    </row>
    <row r="45771" spans="22:22" ht="77.25" customHeight="1" x14ac:dyDescent="0.4">
      <c r="V45771" s="17"/>
    </row>
    <row r="45772" spans="22:22" ht="77.25" customHeight="1" x14ac:dyDescent="0.4">
      <c r="V45772" s="17"/>
    </row>
    <row r="45773" spans="22:22" ht="77.25" customHeight="1" x14ac:dyDescent="0.4">
      <c r="V45773" s="17"/>
    </row>
    <row r="45774" spans="22:22" ht="77.25" customHeight="1" x14ac:dyDescent="0.4">
      <c r="V45774" s="17"/>
    </row>
    <row r="45775" spans="22:22" ht="77.25" customHeight="1" x14ac:dyDescent="0.4">
      <c r="V45775" s="17"/>
    </row>
    <row r="45776" spans="22:22" ht="77.25" customHeight="1" x14ac:dyDescent="0.4">
      <c r="V45776" s="17"/>
    </row>
    <row r="45777" spans="22:22" ht="77.25" customHeight="1" x14ac:dyDescent="0.4">
      <c r="V45777" s="17"/>
    </row>
    <row r="45778" spans="22:22" ht="77.25" customHeight="1" x14ac:dyDescent="0.4">
      <c r="V45778" s="17"/>
    </row>
    <row r="45779" spans="22:22" ht="77.25" customHeight="1" x14ac:dyDescent="0.4">
      <c r="V45779" s="17"/>
    </row>
    <row r="45780" spans="22:22" ht="77.25" customHeight="1" x14ac:dyDescent="0.4">
      <c r="V45780" s="17"/>
    </row>
    <row r="45781" spans="22:22" ht="77.25" customHeight="1" x14ac:dyDescent="0.4">
      <c r="V45781" s="17"/>
    </row>
    <row r="45782" spans="22:22" ht="77.25" customHeight="1" x14ac:dyDescent="0.4">
      <c r="V45782" s="17"/>
    </row>
    <row r="45783" spans="22:22" ht="77.25" customHeight="1" x14ac:dyDescent="0.4">
      <c r="V45783" s="17"/>
    </row>
    <row r="45784" spans="22:22" ht="77.25" customHeight="1" x14ac:dyDescent="0.4">
      <c r="V45784" s="17"/>
    </row>
    <row r="45785" spans="22:22" ht="77.25" customHeight="1" x14ac:dyDescent="0.4">
      <c r="V45785" s="17"/>
    </row>
    <row r="45786" spans="22:22" ht="77.25" customHeight="1" x14ac:dyDescent="0.4">
      <c r="V45786" s="17"/>
    </row>
    <row r="45787" spans="22:22" ht="77.25" customHeight="1" x14ac:dyDescent="0.4">
      <c r="V45787" s="17"/>
    </row>
    <row r="45788" spans="22:22" ht="77.25" customHeight="1" x14ac:dyDescent="0.4">
      <c r="V45788" s="17"/>
    </row>
    <row r="45789" spans="22:22" ht="77.25" customHeight="1" x14ac:dyDescent="0.4">
      <c r="V45789" s="17"/>
    </row>
    <row r="45790" spans="22:22" ht="77.25" customHeight="1" x14ac:dyDescent="0.4">
      <c r="V45790" s="17"/>
    </row>
    <row r="45791" spans="22:22" ht="77.25" customHeight="1" x14ac:dyDescent="0.4">
      <c r="V45791" s="17"/>
    </row>
    <row r="45792" spans="22:22" ht="77.25" customHeight="1" x14ac:dyDescent="0.4">
      <c r="V45792" s="17"/>
    </row>
    <row r="45793" spans="22:22" ht="77.25" customHeight="1" x14ac:dyDescent="0.4">
      <c r="V45793" s="17"/>
    </row>
    <row r="45794" spans="22:22" ht="77.25" customHeight="1" x14ac:dyDescent="0.4">
      <c r="V45794" s="17"/>
    </row>
    <row r="45795" spans="22:22" ht="77.25" customHeight="1" x14ac:dyDescent="0.4">
      <c r="V45795" s="17"/>
    </row>
    <row r="45796" spans="22:22" ht="77.25" customHeight="1" x14ac:dyDescent="0.4">
      <c r="V45796" s="17"/>
    </row>
    <row r="45797" spans="22:22" ht="77.25" customHeight="1" x14ac:dyDescent="0.4">
      <c r="V45797" s="17"/>
    </row>
    <row r="45798" spans="22:22" ht="77.25" customHeight="1" x14ac:dyDescent="0.4">
      <c r="V45798" s="17"/>
    </row>
    <row r="45799" spans="22:22" ht="77.25" customHeight="1" x14ac:dyDescent="0.4">
      <c r="V45799" s="17"/>
    </row>
    <row r="45800" spans="22:22" ht="77.25" customHeight="1" x14ac:dyDescent="0.4">
      <c r="V45800" s="17"/>
    </row>
    <row r="45801" spans="22:22" ht="77.25" customHeight="1" x14ac:dyDescent="0.4">
      <c r="V45801" s="17"/>
    </row>
    <row r="45802" spans="22:22" ht="77.25" customHeight="1" x14ac:dyDescent="0.4">
      <c r="V45802" s="17"/>
    </row>
    <row r="45803" spans="22:22" ht="77.25" customHeight="1" x14ac:dyDescent="0.4">
      <c r="V45803" s="17"/>
    </row>
    <row r="45804" spans="22:22" ht="77.25" customHeight="1" x14ac:dyDescent="0.4">
      <c r="V45804" s="17"/>
    </row>
    <row r="45805" spans="22:22" ht="77.25" customHeight="1" x14ac:dyDescent="0.4">
      <c r="V45805" s="17"/>
    </row>
    <row r="45806" spans="22:22" ht="77.25" customHeight="1" x14ac:dyDescent="0.4">
      <c r="V45806" s="17"/>
    </row>
    <row r="45807" spans="22:22" ht="77.25" customHeight="1" x14ac:dyDescent="0.4">
      <c r="V45807" s="17"/>
    </row>
    <row r="45808" spans="22:22" ht="77.25" customHeight="1" x14ac:dyDescent="0.4">
      <c r="V45808" s="17"/>
    </row>
    <row r="45809" spans="22:22" ht="77.25" customHeight="1" x14ac:dyDescent="0.4">
      <c r="V45809" s="17"/>
    </row>
    <row r="45810" spans="22:22" ht="77.25" customHeight="1" x14ac:dyDescent="0.4">
      <c r="V45810" s="17"/>
    </row>
    <row r="45811" spans="22:22" ht="77.25" customHeight="1" x14ac:dyDescent="0.4">
      <c r="V45811" s="17"/>
    </row>
    <row r="45812" spans="22:22" ht="77.25" customHeight="1" x14ac:dyDescent="0.4">
      <c r="V45812" s="17"/>
    </row>
    <row r="45813" spans="22:22" ht="77.25" customHeight="1" x14ac:dyDescent="0.4">
      <c r="V45813" s="17"/>
    </row>
    <row r="45814" spans="22:22" ht="77.25" customHeight="1" x14ac:dyDescent="0.4">
      <c r="V45814" s="17"/>
    </row>
    <row r="45815" spans="22:22" ht="77.25" customHeight="1" x14ac:dyDescent="0.4">
      <c r="V45815" s="17"/>
    </row>
    <row r="45816" spans="22:22" ht="77.25" customHeight="1" x14ac:dyDescent="0.4">
      <c r="V45816" s="17"/>
    </row>
    <row r="45817" spans="22:22" ht="77.25" customHeight="1" x14ac:dyDescent="0.4">
      <c r="V45817" s="17"/>
    </row>
    <row r="45818" spans="22:22" ht="77.25" customHeight="1" x14ac:dyDescent="0.4">
      <c r="V45818" s="17"/>
    </row>
    <row r="45819" spans="22:22" ht="77.25" customHeight="1" x14ac:dyDescent="0.4">
      <c r="V45819" s="17"/>
    </row>
    <row r="45820" spans="22:22" ht="77.25" customHeight="1" x14ac:dyDescent="0.4">
      <c r="V45820" s="17"/>
    </row>
    <row r="45821" spans="22:22" ht="77.25" customHeight="1" x14ac:dyDescent="0.4">
      <c r="V45821" s="17"/>
    </row>
    <row r="45822" spans="22:22" ht="77.25" customHeight="1" x14ac:dyDescent="0.4">
      <c r="V45822" s="17"/>
    </row>
    <row r="45823" spans="22:22" ht="77.25" customHeight="1" x14ac:dyDescent="0.4">
      <c r="V45823" s="17"/>
    </row>
    <row r="45824" spans="22:22" ht="77.25" customHeight="1" x14ac:dyDescent="0.4">
      <c r="V45824" s="17"/>
    </row>
    <row r="45825" spans="22:22" ht="77.25" customHeight="1" x14ac:dyDescent="0.4">
      <c r="V45825" s="17"/>
    </row>
    <row r="45826" spans="22:22" ht="77.25" customHeight="1" x14ac:dyDescent="0.4">
      <c r="V45826" s="17"/>
    </row>
    <row r="45827" spans="22:22" ht="77.25" customHeight="1" x14ac:dyDescent="0.4">
      <c r="V45827" s="17"/>
    </row>
    <row r="45828" spans="22:22" ht="77.25" customHeight="1" x14ac:dyDescent="0.4">
      <c r="V45828" s="17"/>
    </row>
    <row r="45829" spans="22:22" ht="77.25" customHeight="1" x14ac:dyDescent="0.4">
      <c r="V45829" s="17"/>
    </row>
    <row r="45830" spans="22:22" ht="77.25" customHeight="1" x14ac:dyDescent="0.4">
      <c r="V45830" s="17"/>
    </row>
    <row r="45831" spans="22:22" ht="77.25" customHeight="1" x14ac:dyDescent="0.4">
      <c r="V45831" s="17"/>
    </row>
    <row r="45832" spans="22:22" ht="77.25" customHeight="1" x14ac:dyDescent="0.4">
      <c r="V45832" s="17"/>
    </row>
    <row r="45833" spans="22:22" ht="77.25" customHeight="1" x14ac:dyDescent="0.4">
      <c r="V45833" s="17"/>
    </row>
    <row r="45834" spans="22:22" ht="77.25" customHeight="1" x14ac:dyDescent="0.4">
      <c r="V45834" s="17"/>
    </row>
    <row r="45835" spans="22:22" ht="77.25" customHeight="1" x14ac:dyDescent="0.4">
      <c r="V45835" s="17"/>
    </row>
    <row r="45836" spans="22:22" ht="77.25" customHeight="1" x14ac:dyDescent="0.4">
      <c r="V45836" s="17"/>
    </row>
    <row r="45837" spans="22:22" ht="77.25" customHeight="1" x14ac:dyDescent="0.4">
      <c r="V45837" s="17"/>
    </row>
    <row r="45838" spans="22:22" ht="77.25" customHeight="1" x14ac:dyDescent="0.4">
      <c r="V45838" s="17"/>
    </row>
    <row r="45839" spans="22:22" ht="77.25" customHeight="1" x14ac:dyDescent="0.4">
      <c r="V45839" s="17"/>
    </row>
    <row r="45840" spans="22:22" ht="77.25" customHeight="1" x14ac:dyDescent="0.4">
      <c r="V45840" s="17"/>
    </row>
    <row r="45841" spans="22:22" ht="77.25" customHeight="1" x14ac:dyDescent="0.4">
      <c r="V45841" s="17"/>
    </row>
    <row r="45842" spans="22:22" ht="77.25" customHeight="1" x14ac:dyDescent="0.4">
      <c r="V45842" s="17"/>
    </row>
    <row r="45843" spans="22:22" ht="77.25" customHeight="1" x14ac:dyDescent="0.4">
      <c r="V45843" s="17"/>
    </row>
    <row r="45844" spans="22:22" ht="77.25" customHeight="1" x14ac:dyDescent="0.4">
      <c r="V45844" s="17"/>
    </row>
    <row r="45845" spans="22:22" ht="77.25" customHeight="1" x14ac:dyDescent="0.4">
      <c r="V45845" s="17"/>
    </row>
    <row r="45846" spans="22:22" ht="77.25" customHeight="1" x14ac:dyDescent="0.4">
      <c r="V45846" s="17"/>
    </row>
    <row r="45847" spans="22:22" ht="77.25" customHeight="1" x14ac:dyDescent="0.4">
      <c r="V45847" s="17"/>
    </row>
    <row r="45848" spans="22:22" ht="77.25" customHeight="1" x14ac:dyDescent="0.4">
      <c r="V45848" s="17"/>
    </row>
    <row r="45849" spans="22:22" ht="77.25" customHeight="1" x14ac:dyDescent="0.4">
      <c r="V45849" s="17"/>
    </row>
    <row r="45850" spans="22:22" ht="77.25" customHeight="1" x14ac:dyDescent="0.4">
      <c r="V45850" s="17"/>
    </row>
    <row r="45851" spans="22:22" ht="77.25" customHeight="1" x14ac:dyDescent="0.4">
      <c r="V45851" s="17"/>
    </row>
    <row r="45852" spans="22:22" ht="77.25" customHeight="1" x14ac:dyDescent="0.4">
      <c r="V45852" s="17"/>
    </row>
    <row r="45853" spans="22:22" ht="77.25" customHeight="1" x14ac:dyDescent="0.4">
      <c r="V45853" s="17"/>
    </row>
    <row r="45854" spans="22:22" ht="77.25" customHeight="1" x14ac:dyDescent="0.4">
      <c r="V45854" s="17"/>
    </row>
    <row r="45855" spans="22:22" ht="77.25" customHeight="1" x14ac:dyDescent="0.4">
      <c r="V45855" s="17"/>
    </row>
    <row r="45856" spans="22:22" ht="77.25" customHeight="1" x14ac:dyDescent="0.4">
      <c r="V45856" s="17"/>
    </row>
    <row r="45857" spans="22:22" ht="77.25" customHeight="1" x14ac:dyDescent="0.4">
      <c r="V45857" s="17"/>
    </row>
    <row r="45858" spans="22:22" ht="77.25" customHeight="1" x14ac:dyDescent="0.4">
      <c r="V45858" s="17"/>
    </row>
    <row r="45859" spans="22:22" ht="77.25" customHeight="1" x14ac:dyDescent="0.4">
      <c r="V45859" s="17"/>
    </row>
    <row r="45860" spans="22:22" ht="77.25" customHeight="1" x14ac:dyDescent="0.4">
      <c r="V45860" s="17"/>
    </row>
    <row r="45861" spans="22:22" ht="77.25" customHeight="1" x14ac:dyDescent="0.4">
      <c r="V45861" s="17"/>
    </row>
    <row r="45862" spans="22:22" ht="77.25" customHeight="1" x14ac:dyDescent="0.4">
      <c r="V45862" s="17"/>
    </row>
    <row r="45863" spans="22:22" ht="77.25" customHeight="1" x14ac:dyDescent="0.4">
      <c r="V45863" s="17"/>
    </row>
    <row r="45864" spans="22:22" ht="77.25" customHeight="1" x14ac:dyDescent="0.4">
      <c r="V45864" s="17"/>
    </row>
    <row r="45865" spans="22:22" ht="77.25" customHeight="1" x14ac:dyDescent="0.4">
      <c r="V45865" s="17"/>
    </row>
    <row r="45866" spans="22:22" ht="77.25" customHeight="1" x14ac:dyDescent="0.4">
      <c r="V45866" s="17"/>
    </row>
    <row r="45867" spans="22:22" ht="77.25" customHeight="1" x14ac:dyDescent="0.4">
      <c r="V45867" s="17"/>
    </row>
    <row r="45868" spans="22:22" ht="77.25" customHeight="1" x14ac:dyDescent="0.4">
      <c r="V45868" s="17"/>
    </row>
    <row r="45869" spans="22:22" ht="77.25" customHeight="1" x14ac:dyDescent="0.4">
      <c r="V45869" s="17"/>
    </row>
    <row r="45870" spans="22:22" ht="77.25" customHeight="1" x14ac:dyDescent="0.4">
      <c r="V45870" s="17"/>
    </row>
    <row r="45871" spans="22:22" ht="77.25" customHeight="1" x14ac:dyDescent="0.4">
      <c r="V45871" s="17"/>
    </row>
    <row r="45872" spans="22:22" ht="77.25" customHeight="1" x14ac:dyDescent="0.4">
      <c r="V45872" s="17"/>
    </row>
    <row r="45873" spans="22:22" ht="77.25" customHeight="1" x14ac:dyDescent="0.4">
      <c r="V45873" s="17"/>
    </row>
    <row r="45874" spans="22:22" ht="77.25" customHeight="1" x14ac:dyDescent="0.4">
      <c r="V45874" s="17"/>
    </row>
    <row r="45875" spans="22:22" ht="77.25" customHeight="1" x14ac:dyDescent="0.4">
      <c r="V45875" s="17"/>
    </row>
    <row r="45876" spans="22:22" ht="77.25" customHeight="1" x14ac:dyDescent="0.4">
      <c r="V45876" s="17"/>
    </row>
    <row r="45877" spans="22:22" ht="77.25" customHeight="1" x14ac:dyDescent="0.4">
      <c r="V45877" s="17"/>
    </row>
    <row r="45878" spans="22:22" ht="77.25" customHeight="1" x14ac:dyDescent="0.4">
      <c r="V45878" s="17"/>
    </row>
    <row r="45879" spans="22:22" ht="77.25" customHeight="1" x14ac:dyDescent="0.4">
      <c r="V45879" s="17"/>
    </row>
    <row r="45880" spans="22:22" ht="77.25" customHeight="1" x14ac:dyDescent="0.4">
      <c r="V45880" s="17"/>
    </row>
    <row r="45881" spans="22:22" ht="77.25" customHeight="1" x14ac:dyDescent="0.4">
      <c r="V45881" s="17"/>
    </row>
    <row r="45882" spans="22:22" ht="77.25" customHeight="1" x14ac:dyDescent="0.4">
      <c r="V45882" s="17"/>
    </row>
    <row r="45883" spans="22:22" ht="77.25" customHeight="1" x14ac:dyDescent="0.4">
      <c r="V45883" s="17"/>
    </row>
    <row r="45884" spans="22:22" ht="77.25" customHeight="1" x14ac:dyDescent="0.4">
      <c r="V45884" s="17"/>
    </row>
    <row r="45885" spans="22:22" ht="77.25" customHeight="1" x14ac:dyDescent="0.4">
      <c r="V45885" s="17"/>
    </row>
    <row r="45886" spans="22:22" ht="77.25" customHeight="1" x14ac:dyDescent="0.4">
      <c r="V45886" s="17"/>
    </row>
    <row r="45887" spans="22:22" ht="77.25" customHeight="1" x14ac:dyDescent="0.4">
      <c r="V45887" s="17"/>
    </row>
    <row r="45888" spans="22:22" ht="77.25" customHeight="1" x14ac:dyDescent="0.4">
      <c r="V45888" s="17"/>
    </row>
    <row r="45889" spans="22:22" ht="77.25" customHeight="1" x14ac:dyDescent="0.4">
      <c r="V45889" s="17"/>
    </row>
    <row r="45890" spans="22:22" ht="77.25" customHeight="1" x14ac:dyDescent="0.4">
      <c r="V45890" s="17"/>
    </row>
    <row r="45891" spans="22:22" ht="77.25" customHeight="1" x14ac:dyDescent="0.4">
      <c r="V45891" s="17"/>
    </row>
    <row r="45892" spans="22:22" ht="77.25" customHeight="1" x14ac:dyDescent="0.4">
      <c r="V45892" s="17"/>
    </row>
    <row r="45893" spans="22:22" ht="77.25" customHeight="1" x14ac:dyDescent="0.4">
      <c r="V45893" s="17"/>
    </row>
    <row r="45894" spans="22:22" ht="77.25" customHeight="1" x14ac:dyDescent="0.4">
      <c r="V45894" s="17"/>
    </row>
    <row r="45895" spans="22:22" ht="77.25" customHeight="1" x14ac:dyDescent="0.4">
      <c r="V45895" s="17"/>
    </row>
    <row r="45896" spans="22:22" ht="77.25" customHeight="1" x14ac:dyDescent="0.4">
      <c r="V45896" s="17"/>
    </row>
    <row r="45897" spans="22:22" ht="77.25" customHeight="1" x14ac:dyDescent="0.4">
      <c r="V45897" s="17"/>
    </row>
    <row r="45898" spans="22:22" ht="77.25" customHeight="1" x14ac:dyDescent="0.4">
      <c r="V45898" s="17"/>
    </row>
    <row r="45899" spans="22:22" ht="77.25" customHeight="1" x14ac:dyDescent="0.4">
      <c r="V45899" s="17"/>
    </row>
    <row r="45900" spans="22:22" ht="77.25" customHeight="1" x14ac:dyDescent="0.4">
      <c r="V45900" s="17"/>
    </row>
    <row r="45901" spans="22:22" ht="77.25" customHeight="1" x14ac:dyDescent="0.4">
      <c r="V45901" s="17"/>
    </row>
    <row r="45902" spans="22:22" ht="77.25" customHeight="1" x14ac:dyDescent="0.4">
      <c r="V45902" s="17"/>
    </row>
    <row r="45903" spans="22:22" ht="77.25" customHeight="1" x14ac:dyDescent="0.4">
      <c r="V45903" s="17"/>
    </row>
    <row r="45904" spans="22:22" ht="77.25" customHeight="1" x14ac:dyDescent="0.4">
      <c r="V45904" s="17"/>
    </row>
    <row r="45905" spans="22:22" ht="77.25" customHeight="1" x14ac:dyDescent="0.4">
      <c r="V45905" s="17"/>
    </row>
    <row r="45906" spans="22:22" ht="77.25" customHeight="1" x14ac:dyDescent="0.4">
      <c r="V45906" s="17"/>
    </row>
    <row r="45907" spans="22:22" ht="77.25" customHeight="1" x14ac:dyDescent="0.4">
      <c r="V45907" s="17"/>
    </row>
    <row r="45908" spans="22:22" ht="77.25" customHeight="1" x14ac:dyDescent="0.4">
      <c r="V45908" s="17"/>
    </row>
    <row r="45909" spans="22:22" ht="77.25" customHeight="1" x14ac:dyDescent="0.4">
      <c r="V45909" s="17"/>
    </row>
    <row r="45910" spans="22:22" ht="77.25" customHeight="1" x14ac:dyDescent="0.4">
      <c r="V45910" s="17"/>
    </row>
    <row r="45911" spans="22:22" ht="77.25" customHeight="1" x14ac:dyDescent="0.4">
      <c r="V45911" s="17"/>
    </row>
    <row r="45912" spans="22:22" ht="77.25" customHeight="1" x14ac:dyDescent="0.4">
      <c r="V45912" s="17"/>
    </row>
    <row r="45913" spans="22:22" ht="77.25" customHeight="1" x14ac:dyDescent="0.4">
      <c r="V45913" s="17"/>
    </row>
    <row r="45914" spans="22:22" ht="77.25" customHeight="1" x14ac:dyDescent="0.4">
      <c r="V45914" s="17"/>
    </row>
    <row r="45915" spans="22:22" ht="77.25" customHeight="1" x14ac:dyDescent="0.4">
      <c r="V45915" s="17"/>
    </row>
    <row r="45916" spans="22:22" ht="77.25" customHeight="1" x14ac:dyDescent="0.4">
      <c r="V45916" s="17"/>
    </row>
    <row r="45917" spans="22:22" ht="77.25" customHeight="1" x14ac:dyDescent="0.4">
      <c r="V45917" s="17"/>
    </row>
    <row r="45918" spans="22:22" ht="77.25" customHeight="1" x14ac:dyDescent="0.4">
      <c r="V45918" s="17"/>
    </row>
    <row r="45919" spans="22:22" ht="77.25" customHeight="1" x14ac:dyDescent="0.4">
      <c r="V45919" s="17"/>
    </row>
    <row r="45920" spans="22:22" ht="77.25" customHeight="1" x14ac:dyDescent="0.4">
      <c r="V45920" s="17"/>
    </row>
    <row r="45921" spans="22:22" ht="77.25" customHeight="1" x14ac:dyDescent="0.4">
      <c r="V45921" s="17"/>
    </row>
    <row r="45922" spans="22:22" ht="77.25" customHeight="1" x14ac:dyDescent="0.4">
      <c r="V45922" s="17"/>
    </row>
    <row r="45923" spans="22:22" ht="77.25" customHeight="1" x14ac:dyDescent="0.4">
      <c r="V45923" s="17"/>
    </row>
    <row r="45924" spans="22:22" ht="77.25" customHeight="1" x14ac:dyDescent="0.4">
      <c r="V45924" s="17"/>
    </row>
    <row r="45925" spans="22:22" ht="77.25" customHeight="1" x14ac:dyDescent="0.4">
      <c r="V45925" s="17"/>
    </row>
    <row r="45926" spans="22:22" ht="77.25" customHeight="1" x14ac:dyDescent="0.4">
      <c r="V45926" s="17"/>
    </row>
    <row r="45927" spans="22:22" ht="77.25" customHeight="1" x14ac:dyDescent="0.4">
      <c r="V45927" s="17"/>
    </row>
    <row r="45928" spans="22:22" ht="77.25" customHeight="1" x14ac:dyDescent="0.4">
      <c r="V45928" s="17"/>
    </row>
    <row r="45929" spans="22:22" ht="77.25" customHeight="1" x14ac:dyDescent="0.4">
      <c r="V45929" s="17"/>
    </row>
    <row r="45930" spans="22:22" ht="77.25" customHeight="1" x14ac:dyDescent="0.4">
      <c r="V45930" s="17"/>
    </row>
    <row r="45931" spans="22:22" ht="77.25" customHeight="1" x14ac:dyDescent="0.4">
      <c r="V45931" s="17"/>
    </row>
    <row r="45932" spans="22:22" ht="77.25" customHeight="1" x14ac:dyDescent="0.4">
      <c r="V45932" s="17"/>
    </row>
    <row r="45933" spans="22:22" ht="77.25" customHeight="1" x14ac:dyDescent="0.4">
      <c r="V45933" s="17"/>
    </row>
    <row r="45934" spans="22:22" ht="77.25" customHeight="1" x14ac:dyDescent="0.4">
      <c r="V45934" s="17"/>
    </row>
    <row r="45935" spans="22:22" ht="77.25" customHeight="1" x14ac:dyDescent="0.4">
      <c r="V45935" s="17"/>
    </row>
    <row r="45936" spans="22:22" ht="77.25" customHeight="1" x14ac:dyDescent="0.4">
      <c r="V45936" s="17"/>
    </row>
    <row r="45937" spans="22:22" ht="77.25" customHeight="1" x14ac:dyDescent="0.4">
      <c r="V45937" s="17"/>
    </row>
    <row r="45938" spans="22:22" ht="77.25" customHeight="1" x14ac:dyDescent="0.4">
      <c r="V45938" s="17"/>
    </row>
    <row r="45939" spans="22:22" ht="77.25" customHeight="1" x14ac:dyDescent="0.4">
      <c r="V45939" s="17"/>
    </row>
    <row r="45940" spans="22:22" ht="77.25" customHeight="1" x14ac:dyDescent="0.4">
      <c r="V45940" s="17"/>
    </row>
    <row r="45941" spans="22:22" ht="77.25" customHeight="1" x14ac:dyDescent="0.4">
      <c r="V45941" s="17"/>
    </row>
    <row r="45942" spans="22:22" ht="77.25" customHeight="1" x14ac:dyDescent="0.4">
      <c r="V45942" s="17"/>
    </row>
    <row r="45943" spans="22:22" ht="77.25" customHeight="1" x14ac:dyDescent="0.4">
      <c r="V45943" s="17"/>
    </row>
    <row r="45944" spans="22:22" ht="77.25" customHeight="1" x14ac:dyDescent="0.4">
      <c r="V45944" s="17"/>
    </row>
    <row r="45945" spans="22:22" ht="77.25" customHeight="1" x14ac:dyDescent="0.4">
      <c r="V45945" s="17"/>
    </row>
    <row r="45946" spans="22:22" ht="77.25" customHeight="1" x14ac:dyDescent="0.4">
      <c r="V45946" s="17"/>
    </row>
    <row r="45947" spans="22:22" ht="77.25" customHeight="1" x14ac:dyDescent="0.4">
      <c r="V45947" s="17"/>
    </row>
    <row r="45948" spans="22:22" ht="77.25" customHeight="1" x14ac:dyDescent="0.4">
      <c r="V45948" s="17"/>
    </row>
    <row r="45949" spans="22:22" ht="77.25" customHeight="1" x14ac:dyDescent="0.4">
      <c r="V45949" s="17"/>
    </row>
    <row r="45950" spans="22:22" ht="77.25" customHeight="1" x14ac:dyDescent="0.4">
      <c r="V45950" s="17"/>
    </row>
    <row r="45951" spans="22:22" ht="77.25" customHeight="1" x14ac:dyDescent="0.4">
      <c r="V45951" s="17"/>
    </row>
    <row r="45952" spans="22:22" ht="77.25" customHeight="1" x14ac:dyDescent="0.4">
      <c r="V45952" s="17"/>
    </row>
    <row r="45953" spans="22:22" ht="77.25" customHeight="1" x14ac:dyDescent="0.4">
      <c r="V45953" s="17"/>
    </row>
    <row r="45954" spans="22:22" ht="77.25" customHeight="1" x14ac:dyDescent="0.4">
      <c r="V45954" s="17"/>
    </row>
    <row r="45955" spans="22:22" ht="77.25" customHeight="1" x14ac:dyDescent="0.4">
      <c r="V45955" s="17"/>
    </row>
    <row r="45956" spans="22:22" ht="77.25" customHeight="1" x14ac:dyDescent="0.4">
      <c r="V45956" s="17"/>
    </row>
    <row r="45957" spans="22:22" ht="77.25" customHeight="1" x14ac:dyDescent="0.4">
      <c r="V45957" s="17"/>
    </row>
    <row r="45958" spans="22:22" ht="77.25" customHeight="1" x14ac:dyDescent="0.4">
      <c r="V45958" s="17"/>
    </row>
    <row r="45959" spans="22:22" ht="77.25" customHeight="1" x14ac:dyDescent="0.4">
      <c r="V45959" s="17"/>
    </row>
    <row r="45960" spans="22:22" ht="77.25" customHeight="1" x14ac:dyDescent="0.4">
      <c r="V45960" s="17"/>
    </row>
    <row r="45961" spans="22:22" ht="77.25" customHeight="1" x14ac:dyDescent="0.4">
      <c r="V45961" s="17"/>
    </row>
    <row r="45962" spans="22:22" ht="77.25" customHeight="1" x14ac:dyDescent="0.4">
      <c r="V45962" s="17"/>
    </row>
    <row r="45963" spans="22:22" ht="77.25" customHeight="1" x14ac:dyDescent="0.4">
      <c r="V45963" s="17"/>
    </row>
    <row r="45964" spans="22:22" ht="77.25" customHeight="1" x14ac:dyDescent="0.4">
      <c r="V45964" s="17"/>
    </row>
    <row r="45965" spans="22:22" ht="77.25" customHeight="1" x14ac:dyDescent="0.4">
      <c r="V45965" s="17"/>
    </row>
    <row r="45966" spans="22:22" ht="77.25" customHeight="1" x14ac:dyDescent="0.4">
      <c r="V45966" s="17"/>
    </row>
    <row r="45967" spans="22:22" ht="77.25" customHeight="1" x14ac:dyDescent="0.4">
      <c r="V45967" s="17"/>
    </row>
    <row r="45968" spans="22:22" ht="77.25" customHeight="1" x14ac:dyDescent="0.4">
      <c r="V45968" s="17"/>
    </row>
    <row r="45969" spans="22:22" ht="77.25" customHeight="1" x14ac:dyDescent="0.4">
      <c r="V45969" s="17"/>
    </row>
    <row r="45970" spans="22:22" ht="77.25" customHeight="1" x14ac:dyDescent="0.4">
      <c r="V45970" s="17"/>
    </row>
    <row r="45971" spans="22:22" ht="77.25" customHeight="1" x14ac:dyDescent="0.4">
      <c r="V45971" s="17"/>
    </row>
    <row r="45972" spans="22:22" ht="77.25" customHeight="1" x14ac:dyDescent="0.4">
      <c r="V45972" s="17"/>
    </row>
    <row r="45973" spans="22:22" ht="77.25" customHeight="1" x14ac:dyDescent="0.4">
      <c r="V45973" s="17"/>
    </row>
    <row r="45974" spans="22:22" ht="77.25" customHeight="1" x14ac:dyDescent="0.4">
      <c r="V45974" s="17"/>
    </row>
    <row r="45975" spans="22:22" ht="77.25" customHeight="1" x14ac:dyDescent="0.4">
      <c r="V45975" s="17"/>
    </row>
    <row r="45976" spans="22:22" ht="77.25" customHeight="1" x14ac:dyDescent="0.4">
      <c r="V45976" s="17"/>
    </row>
    <row r="45977" spans="22:22" ht="77.25" customHeight="1" x14ac:dyDescent="0.4">
      <c r="V45977" s="17"/>
    </row>
    <row r="45978" spans="22:22" ht="77.25" customHeight="1" x14ac:dyDescent="0.4">
      <c r="V45978" s="17"/>
    </row>
    <row r="45979" spans="22:22" ht="77.25" customHeight="1" x14ac:dyDescent="0.4">
      <c r="V45979" s="17"/>
    </row>
    <row r="45980" spans="22:22" ht="77.25" customHeight="1" x14ac:dyDescent="0.4">
      <c r="V45980" s="17"/>
    </row>
    <row r="45981" spans="22:22" ht="77.25" customHeight="1" x14ac:dyDescent="0.4">
      <c r="V45981" s="17"/>
    </row>
    <row r="45982" spans="22:22" ht="77.25" customHeight="1" x14ac:dyDescent="0.4">
      <c r="V45982" s="17"/>
    </row>
    <row r="45983" spans="22:22" ht="77.25" customHeight="1" x14ac:dyDescent="0.4">
      <c r="V45983" s="17"/>
    </row>
    <row r="45984" spans="22:22" ht="77.25" customHeight="1" x14ac:dyDescent="0.4">
      <c r="V45984" s="17"/>
    </row>
    <row r="45985" spans="22:22" ht="77.25" customHeight="1" x14ac:dyDescent="0.4">
      <c r="V45985" s="17"/>
    </row>
    <row r="45986" spans="22:22" ht="77.25" customHeight="1" x14ac:dyDescent="0.4">
      <c r="V45986" s="17"/>
    </row>
    <row r="45987" spans="22:22" ht="77.25" customHeight="1" x14ac:dyDescent="0.4">
      <c r="V45987" s="17"/>
    </row>
    <row r="45988" spans="22:22" ht="77.25" customHeight="1" x14ac:dyDescent="0.4">
      <c r="V45988" s="17"/>
    </row>
    <row r="45989" spans="22:22" ht="77.25" customHeight="1" x14ac:dyDescent="0.4">
      <c r="V45989" s="17"/>
    </row>
    <row r="45990" spans="22:22" ht="77.25" customHeight="1" x14ac:dyDescent="0.4">
      <c r="V45990" s="17"/>
    </row>
    <row r="45991" spans="22:22" ht="77.25" customHeight="1" x14ac:dyDescent="0.4">
      <c r="V45991" s="17"/>
    </row>
    <row r="45992" spans="22:22" ht="77.25" customHeight="1" x14ac:dyDescent="0.4">
      <c r="V45992" s="17"/>
    </row>
    <row r="45993" spans="22:22" ht="77.25" customHeight="1" x14ac:dyDescent="0.4">
      <c r="V45993" s="17"/>
    </row>
    <row r="45994" spans="22:22" ht="77.25" customHeight="1" x14ac:dyDescent="0.4">
      <c r="V45994" s="17"/>
    </row>
    <row r="45995" spans="22:22" ht="77.25" customHeight="1" x14ac:dyDescent="0.4">
      <c r="V45995" s="17"/>
    </row>
    <row r="45996" spans="22:22" ht="77.25" customHeight="1" x14ac:dyDescent="0.4">
      <c r="V45996" s="17"/>
    </row>
    <row r="45997" spans="22:22" ht="77.25" customHeight="1" x14ac:dyDescent="0.4">
      <c r="V45997" s="17"/>
    </row>
    <row r="45998" spans="22:22" ht="77.25" customHeight="1" x14ac:dyDescent="0.4">
      <c r="V45998" s="17"/>
    </row>
    <row r="45999" spans="22:22" ht="77.25" customHeight="1" x14ac:dyDescent="0.4">
      <c r="V45999" s="17"/>
    </row>
    <row r="46000" spans="22:22" ht="77.25" customHeight="1" x14ac:dyDescent="0.4">
      <c r="V46000" s="17"/>
    </row>
    <row r="46001" spans="22:22" ht="77.25" customHeight="1" x14ac:dyDescent="0.4">
      <c r="V46001" s="17"/>
    </row>
    <row r="46002" spans="22:22" ht="77.25" customHeight="1" x14ac:dyDescent="0.4">
      <c r="V46002" s="17"/>
    </row>
    <row r="46003" spans="22:22" ht="77.25" customHeight="1" x14ac:dyDescent="0.4">
      <c r="V46003" s="17"/>
    </row>
    <row r="46004" spans="22:22" ht="77.25" customHeight="1" x14ac:dyDescent="0.4">
      <c r="V46004" s="17"/>
    </row>
    <row r="46005" spans="22:22" ht="77.25" customHeight="1" x14ac:dyDescent="0.4">
      <c r="V46005" s="17"/>
    </row>
    <row r="46006" spans="22:22" ht="77.25" customHeight="1" x14ac:dyDescent="0.4">
      <c r="V46006" s="17"/>
    </row>
    <row r="46007" spans="22:22" ht="77.25" customHeight="1" x14ac:dyDescent="0.4">
      <c r="V46007" s="17"/>
    </row>
    <row r="46008" spans="22:22" ht="77.25" customHeight="1" x14ac:dyDescent="0.4">
      <c r="V46008" s="17"/>
    </row>
    <row r="46009" spans="22:22" ht="77.25" customHeight="1" x14ac:dyDescent="0.4">
      <c r="V46009" s="17"/>
    </row>
    <row r="46010" spans="22:22" ht="77.25" customHeight="1" x14ac:dyDescent="0.4">
      <c r="V46010" s="17"/>
    </row>
    <row r="46011" spans="22:22" ht="77.25" customHeight="1" x14ac:dyDescent="0.4">
      <c r="V46011" s="17"/>
    </row>
    <row r="46012" spans="22:22" ht="77.25" customHeight="1" x14ac:dyDescent="0.4">
      <c r="V46012" s="17"/>
    </row>
    <row r="46013" spans="22:22" ht="77.25" customHeight="1" x14ac:dyDescent="0.4">
      <c r="V46013" s="17"/>
    </row>
    <row r="46014" spans="22:22" ht="77.25" customHeight="1" x14ac:dyDescent="0.4">
      <c r="V46014" s="17"/>
    </row>
    <row r="46015" spans="22:22" ht="77.25" customHeight="1" x14ac:dyDescent="0.4">
      <c r="V46015" s="17"/>
    </row>
    <row r="46016" spans="22:22" ht="77.25" customHeight="1" x14ac:dyDescent="0.4">
      <c r="V46016" s="17"/>
    </row>
    <row r="46017" spans="22:22" ht="77.25" customHeight="1" x14ac:dyDescent="0.4">
      <c r="V46017" s="17"/>
    </row>
    <row r="46018" spans="22:22" ht="77.25" customHeight="1" x14ac:dyDescent="0.4">
      <c r="V46018" s="17"/>
    </row>
    <row r="46019" spans="22:22" ht="77.25" customHeight="1" x14ac:dyDescent="0.4">
      <c r="V46019" s="17"/>
    </row>
    <row r="46020" spans="22:22" ht="77.25" customHeight="1" x14ac:dyDescent="0.4">
      <c r="V46020" s="17"/>
    </row>
    <row r="46021" spans="22:22" ht="77.25" customHeight="1" x14ac:dyDescent="0.4">
      <c r="V46021" s="17"/>
    </row>
    <row r="46022" spans="22:22" ht="77.25" customHeight="1" x14ac:dyDescent="0.4">
      <c r="V46022" s="17"/>
    </row>
    <row r="46023" spans="22:22" ht="77.25" customHeight="1" x14ac:dyDescent="0.4">
      <c r="V46023" s="17"/>
    </row>
    <row r="46024" spans="22:22" ht="77.25" customHeight="1" x14ac:dyDescent="0.4">
      <c r="V46024" s="17"/>
    </row>
    <row r="46025" spans="22:22" ht="77.25" customHeight="1" x14ac:dyDescent="0.4">
      <c r="V46025" s="17"/>
    </row>
    <row r="46026" spans="22:22" ht="77.25" customHeight="1" x14ac:dyDescent="0.4">
      <c r="V46026" s="17"/>
    </row>
    <row r="46027" spans="22:22" ht="77.25" customHeight="1" x14ac:dyDescent="0.4">
      <c r="V46027" s="17"/>
    </row>
    <row r="46028" spans="22:22" ht="77.25" customHeight="1" x14ac:dyDescent="0.4">
      <c r="V46028" s="17"/>
    </row>
    <row r="46029" spans="22:22" ht="77.25" customHeight="1" x14ac:dyDescent="0.4">
      <c r="V46029" s="17"/>
    </row>
    <row r="46030" spans="22:22" ht="77.25" customHeight="1" x14ac:dyDescent="0.4">
      <c r="V46030" s="17"/>
    </row>
    <row r="46031" spans="22:22" ht="77.25" customHeight="1" x14ac:dyDescent="0.4">
      <c r="V46031" s="17"/>
    </row>
    <row r="46032" spans="22:22" ht="77.25" customHeight="1" x14ac:dyDescent="0.4">
      <c r="V46032" s="17"/>
    </row>
    <row r="46033" spans="22:22" ht="77.25" customHeight="1" x14ac:dyDescent="0.4">
      <c r="V46033" s="17"/>
    </row>
    <row r="46034" spans="22:22" ht="77.25" customHeight="1" x14ac:dyDescent="0.4">
      <c r="V46034" s="17"/>
    </row>
    <row r="46035" spans="22:22" ht="77.25" customHeight="1" x14ac:dyDescent="0.4">
      <c r="V46035" s="17"/>
    </row>
    <row r="46036" spans="22:22" ht="77.25" customHeight="1" x14ac:dyDescent="0.4">
      <c r="V46036" s="17"/>
    </row>
    <row r="46037" spans="22:22" ht="77.25" customHeight="1" x14ac:dyDescent="0.4">
      <c r="V46037" s="17"/>
    </row>
    <row r="46038" spans="22:22" ht="77.25" customHeight="1" x14ac:dyDescent="0.4">
      <c r="V46038" s="17"/>
    </row>
    <row r="46039" spans="22:22" ht="77.25" customHeight="1" x14ac:dyDescent="0.4">
      <c r="V46039" s="17"/>
    </row>
    <row r="46040" spans="22:22" ht="77.25" customHeight="1" x14ac:dyDescent="0.4">
      <c r="V46040" s="17"/>
    </row>
    <row r="46041" spans="22:22" ht="77.25" customHeight="1" x14ac:dyDescent="0.4">
      <c r="V46041" s="17"/>
    </row>
    <row r="46042" spans="22:22" ht="77.25" customHeight="1" x14ac:dyDescent="0.4">
      <c r="V46042" s="17"/>
    </row>
    <row r="46043" spans="22:22" ht="77.25" customHeight="1" x14ac:dyDescent="0.4">
      <c r="V46043" s="17"/>
    </row>
    <row r="46044" spans="22:22" ht="77.25" customHeight="1" x14ac:dyDescent="0.4">
      <c r="V46044" s="17"/>
    </row>
    <row r="46045" spans="22:22" ht="77.25" customHeight="1" x14ac:dyDescent="0.4">
      <c r="V46045" s="17"/>
    </row>
    <row r="46046" spans="22:22" ht="77.25" customHeight="1" x14ac:dyDescent="0.4">
      <c r="V46046" s="17"/>
    </row>
    <row r="46047" spans="22:22" ht="77.25" customHeight="1" x14ac:dyDescent="0.4">
      <c r="V46047" s="17"/>
    </row>
    <row r="46048" spans="22:22" ht="77.25" customHeight="1" x14ac:dyDescent="0.4">
      <c r="V46048" s="17"/>
    </row>
    <row r="46049" spans="22:22" ht="77.25" customHeight="1" x14ac:dyDescent="0.4">
      <c r="V46049" s="17"/>
    </row>
    <row r="46050" spans="22:22" ht="77.25" customHeight="1" x14ac:dyDescent="0.4">
      <c r="V46050" s="17"/>
    </row>
    <row r="46051" spans="22:22" ht="77.25" customHeight="1" x14ac:dyDescent="0.4">
      <c r="V46051" s="17"/>
    </row>
    <row r="46052" spans="22:22" ht="77.25" customHeight="1" x14ac:dyDescent="0.4">
      <c r="V46052" s="17"/>
    </row>
    <row r="46053" spans="22:22" ht="77.25" customHeight="1" x14ac:dyDescent="0.4">
      <c r="V46053" s="17"/>
    </row>
    <row r="46054" spans="22:22" ht="77.25" customHeight="1" x14ac:dyDescent="0.4">
      <c r="V46054" s="17"/>
    </row>
    <row r="46055" spans="22:22" ht="77.25" customHeight="1" x14ac:dyDescent="0.4">
      <c r="V46055" s="17"/>
    </row>
    <row r="46056" spans="22:22" ht="77.25" customHeight="1" x14ac:dyDescent="0.4">
      <c r="V46056" s="17"/>
    </row>
    <row r="46057" spans="22:22" ht="77.25" customHeight="1" x14ac:dyDescent="0.4">
      <c r="V46057" s="17"/>
    </row>
    <row r="46058" spans="22:22" ht="77.25" customHeight="1" x14ac:dyDescent="0.4">
      <c r="V46058" s="17"/>
    </row>
    <row r="46059" spans="22:22" ht="77.25" customHeight="1" x14ac:dyDescent="0.4">
      <c r="V46059" s="17"/>
    </row>
    <row r="46060" spans="22:22" ht="77.25" customHeight="1" x14ac:dyDescent="0.4">
      <c r="V46060" s="17"/>
    </row>
    <row r="46061" spans="22:22" ht="77.25" customHeight="1" x14ac:dyDescent="0.4">
      <c r="V46061" s="17"/>
    </row>
    <row r="46062" spans="22:22" ht="77.25" customHeight="1" x14ac:dyDescent="0.4">
      <c r="V46062" s="17"/>
    </row>
    <row r="46063" spans="22:22" ht="77.25" customHeight="1" x14ac:dyDescent="0.4">
      <c r="V46063" s="17"/>
    </row>
    <row r="46064" spans="22:22" ht="77.25" customHeight="1" x14ac:dyDescent="0.4">
      <c r="V46064" s="17"/>
    </row>
    <row r="46065" spans="22:22" ht="77.25" customHeight="1" x14ac:dyDescent="0.4">
      <c r="V46065" s="17"/>
    </row>
    <row r="46066" spans="22:22" ht="77.25" customHeight="1" x14ac:dyDescent="0.4">
      <c r="V46066" s="17"/>
    </row>
    <row r="46067" spans="22:22" ht="77.25" customHeight="1" x14ac:dyDescent="0.4">
      <c r="V46067" s="17"/>
    </row>
    <row r="46068" spans="22:22" ht="77.25" customHeight="1" x14ac:dyDescent="0.4">
      <c r="V46068" s="17"/>
    </row>
    <row r="46069" spans="22:22" ht="77.25" customHeight="1" x14ac:dyDescent="0.4">
      <c r="V46069" s="17"/>
    </row>
    <row r="46070" spans="22:22" ht="77.25" customHeight="1" x14ac:dyDescent="0.4">
      <c r="V46070" s="17"/>
    </row>
    <row r="46071" spans="22:22" ht="77.25" customHeight="1" x14ac:dyDescent="0.4">
      <c r="V46071" s="17"/>
    </row>
    <row r="46072" spans="22:22" ht="77.25" customHeight="1" x14ac:dyDescent="0.4">
      <c r="V46072" s="17"/>
    </row>
    <row r="46073" spans="22:22" ht="77.25" customHeight="1" x14ac:dyDescent="0.4">
      <c r="V46073" s="17"/>
    </row>
    <row r="46074" spans="22:22" ht="77.25" customHeight="1" x14ac:dyDescent="0.4">
      <c r="V46074" s="17"/>
    </row>
    <row r="46075" spans="22:22" ht="77.25" customHeight="1" x14ac:dyDescent="0.4">
      <c r="V46075" s="17"/>
    </row>
    <row r="46076" spans="22:22" ht="77.25" customHeight="1" x14ac:dyDescent="0.4">
      <c r="V46076" s="17"/>
    </row>
    <row r="46077" spans="22:22" ht="77.25" customHeight="1" x14ac:dyDescent="0.4">
      <c r="V46077" s="17"/>
    </row>
    <row r="46078" spans="22:22" ht="77.25" customHeight="1" x14ac:dyDescent="0.4">
      <c r="V46078" s="17"/>
    </row>
    <row r="46079" spans="22:22" ht="77.25" customHeight="1" x14ac:dyDescent="0.4">
      <c r="V46079" s="17"/>
    </row>
    <row r="46080" spans="22:22" ht="77.25" customHeight="1" x14ac:dyDescent="0.4">
      <c r="V46080" s="17"/>
    </row>
    <row r="46081" spans="22:22" ht="77.25" customHeight="1" x14ac:dyDescent="0.4">
      <c r="V46081" s="17"/>
    </row>
    <row r="46082" spans="22:22" ht="77.25" customHeight="1" x14ac:dyDescent="0.4">
      <c r="V46082" s="17"/>
    </row>
    <row r="46083" spans="22:22" ht="77.25" customHeight="1" x14ac:dyDescent="0.4">
      <c r="V46083" s="17"/>
    </row>
    <row r="46084" spans="22:22" ht="77.25" customHeight="1" x14ac:dyDescent="0.4">
      <c r="V46084" s="17"/>
    </row>
    <row r="46085" spans="22:22" ht="77.25" customHeight="1" x14ac:dyDescent="0.4">
      <c r="V46085" s="17"/>
    </row>
    <row r="46086" spans="22:22" ht="77.25" customHeight="1" x14ac:dyDescent="0.4">
      <c r="V46086" s="17"/>
    </row>
    <row r="46087" spans="22:22" ht="77.25" customHeight="1" x14ac:dyDescent="0.4">
      <c r="V46087" s="17"/>
    </row>
    <row r="46088" spans="22:22" ht="77.25" customHeight="1" x14ac:dyDescent="0.4">
      <c r="V46088" s="17"/>
    </row>
    <row r="46089" spans="22:22" ht="77.25" customHeight="1" x14ac:dyDescent="0.4">
      <c r="V46089" s="17"/>
    </row>
    <row r="46090" spans="22:22" ht="77.25" customHeight="1" x14ac:dyDescent="0.4">
      <c r="V46090" s="17"/>
    </row>
    <row r="46091" spans="22:22" ht="77.25" customHeight="1" x14ac:dyDescent="0.4">
      <c r="V46091" s="17"/>
    </row>
    <row r="46092" spans="22:22" ht="77.25" customHeight="1" x14ac:dyDescent="0.4">
      <c r="V46092" s="17"/>
    </row>
    <row r="46093" spans="22:22" ht="77.25" customHeight="1" x14ac:dyDescent="0.4">
      <c r="V46093" s="17"/>
    </row>
    <row r="46094" spans="22:22" ht="77.25" customHeight="1" x14ac:dyDescent="0.4">
      <c r="V46094" s="17"/>
    </row>
    <row r="46095" spans="22:22" ht="77.25" customHeight="1" x14ac:dyDescent="0.4">
      <c r="V46095" s="17"/>
    </row>
    <row r="46096" spans="22:22" ht="77.25" customHeight="1" x14ac:dyDescent="0.4">
      <c r="V46096" s="17"/>
    </row>
    <row r="46097" spans="22:22" ht="77.25" customHeight="1" x14ac:dyDescent="0.4">
      <c r="V46097" s="17"/>
    </row>
    <row r="46098" spans="22:22" ht="77.25" customHeight="1" x14ac:dyDescent="0.4">
      <c r="V46098" s="17"/>
    </row>
    <row r="46099" spans="22:22" ht="77.25" customHeight="1" x14ac:dyDescent="0.4">
      <c r="V46099" s="17"/>
    </row>
    <row r="46100" spans="22:22" ht="77.25" customHeight="1" x14ac:dyDescent="0.4">
      <c r="V46100" s="17"/>
    </row>
    <row r="46101" spans="22:22" ht="77.25" customHeight="1" x14ac:dyDescent="0.4">
      <c r="V46101" s="17"/>
    </row>
    <row r="46102" spans="22:22" ht="77.25" customHeight="1" x14ac:dyDescent="0.4">
      <c r="V46102" s="17"/>
    </row>
    <row r="46103" spans="22:22" ht="77.25" customHeight="1" x14ac:dyDescent="0.4">
      <c r="V46103" s="17"/>
    </row>
    <row r="46104" spans="22:22" ht="77.25" customHeight="1" x14ac:dyDescent="0.4">
      <c r="V46104" s="17"/>
    </row>
    <row r="46105" spans="22:22" ht="77.25" customHeight="1" x14ac:dyDescent="0.4">
      <c r="V46105" s="17"/>
    </row>
    <row r="46106" spans="22:22" ht="77.25" customHeight="1" x14ac:dyDescent="0.4">
      <c r="V46106" s="17"/>
    </row>
    <row r="46107" spans="22:22" ht="77.25" customHeight="1" x14ac:dyDescent="0.4">
      <c r="V46107" s="17"/>
    </row>
    <row r="46108" spans="22:22" ht="77.25" customHeight="1" x14ac:dyDescent="0.4">
      <c r="V46108" s="17"/>
    </row>
    <row r="46109" spans="22:22" ht="77.25" customHeight="1" x14ac:dyDescent="0.4">
      <c r="V46109" s="17"/>
    </row>
    <row r="46110" spans="22:22" ht="77.25" customHeight="1" x14ac:dyDescent="0.4">
      <c r="V46110" s="17"/>
    </row>
    <row r="46111" spans="22:22" ht="77.25" customHeight="1" x14ac:dyDescent="0.4">
      <c r="V46111" s="17"/>
    </row>
    <row r="46112" spans="22:22" ht="77.25" customHeight="1" x14ac:dyDescent="0.4">
      <c r="V46112" s="17"/>
    </row>
    <row r="46113" spans="22:22" ht="77.25" customHeight="1" x14ac:dyDescent="0.4">
      <c r="V46113" s="17"/>
    </row>
    <row r="46114" spans="22:22" ht="77.25" customHeight="1" x14ac:dyDescent="0.4">
      <c r="V46114" s="17"/>
    </row>
    <row r="46115" spans="22:22" ht="77.25" customHeight="1" x14ac:dyDescent="0.4">
      <c r="V46115" s="17"/>
    </row>
    <row r="46116" spans="22:22" ht="77.25" customHeight="1" x14ac:dyDescent="0.4">
      <c r="V46116" s="17"/>
    </row>
    <row r="46117" spans="22:22" ht="77.25" customHeight="1" x14ac:dyDescent="0.4">
      <c r="V46117" s="17"/>
    </row>
    <row r="46118" spans="22:22" ht="77.25" customHeight="1" x14ac:dyDescent="0.4">
      <c r="V46118" s="17"/>
    </row>
    <row r="46119" spans="22:22" ht="77.25" customHeight="1" x14ac:dyDescent="0.4">
      <c r="V46119" s="17"/>
    </row>
    <row r="46120" spans="22:22" ht="77.25" customHeight="1" x14ac:dyDescent="0.4">
      <c r="V46120" s="17"/>
    </row>
    <row r="46121" spans="22:22" ht="77.25" customHeight="1" x14ac:dyDescent="0.4">
      <c r="V46121" s="17"/>
    </row>
    <row r="46122" spans="22:22" ht="77.25" customHeight="1" x14ac:dyDescent="0.4">
      <c r="V46122" s="17"/>
    </row>
    <row r="46123" spans="22:22" ht="77.25" customHeight="1" x14ac:dyDescent="0.4">
      <c r="V46123" s="17"/>
    </row>
    <row r="46124" spans="22:22" ht="77.25" customHeight="1" x14ac:dyDescent="0.4">
      <c r="V46124" s="17"/>
    </row>
    <row r="46125" spans="22:22" ht="77.25" customHeight="1" x14ac:dyDescent="0.4">
      <c r="V46125" s="17"/>
    </row>
    <row r="46126" spans="22:22" ht="77.25" customHeight="1" x14ac:dyDescent="0.4">
      <c r="V46126" s="17"/>
    </row>
    <row r="46127" spans="22:22" ht="77.25" customHeight="1" x14ac:dyDescent="0.4">
      <c r="V46127" s="17"/>
    </row>
    <row r="46128" spans="22:22" ht="77.25" customHeight="1" x14ac:dyDescent="0.4">
      <c r="V46128" s="17"/>
    </row>
    <row r="46129" spans="22:22" ht="77.25" customHeight="1" x14ac:dyDescent="0.4">
      <c r="V46129" s="17"/>
    </row>
    <row r="46130" spans="22:22" ht="77.25" customHeight="1" x14ac:dyDescent="0.4">
      <c r="V46130" s="17"/>
    </row>
    <row r="46131" spans="22:22" ht="77.25" customHeight="1" x14ac:dyDescent="0.4">
      <c r="V46131" s="17"/>
    </row>
    <row r="46132" spans="22:22" ht="77.25" customHeight="1" x14ac:dyDescent="0.4">
      <c r="V46132" s="17"/>
    </row>
    <row r="46133" spans="22:22" ht="77.25" customHeight="1" x14ac:dyDescent="0.4">
      <c r="V46133" s="17"/>
    </row>
    <row r="46134" spans="22:22" ht="77.25" customHeight="1" x14ac:dyDescent="0.4">
      <c r="V46134" s="17"/>
    </row>
    <row r="46135" spans="22:22" ht="77.25" customHeight="1" x14ac:dyDescent="0.4">
      <c r="V46135" s="17"/>
    </row>
    <row r="46136" spans="22:22" ht="77.25" customHeight="1" x14ac:dyDescent="0.4">
      <c r="V46136" s="17"/>
    </row>
    <row r="46137" spans="22:22" ht="77.25" customHeight="1" x14ac:dyDescent="0.4">
      <c r="V46137" s="17"/>
    </row>
    <row r="46138" spans="22:22" ht="77.25" customHeight="1" x14ac:dyDescent="0.4">
      <c r="V46138" s="17"/>
    </row>
    <row r="46139" spans="22:22" ht="77.25" customHeight="1" x14ac:dyDescent="0.4">
      <c r="V46139" s="17"/>
    </row>
    <row r="46140" spans="22:22" ht="77.25" customHeight="1" x14ac:dyDescent="0.4">
      <c r="V46140" s="17"/>
    </row>
    <row r="46141" spans="22:22" ht="77.25" customHeight="1" x14ac:dyDescent="0.4">
      <c r="V46141" s="17"/>
    </row>
    <row r="46142" spans="22:22" ht="77.25" customHeight="1" x14ac:dyDescent="0.4">
      <c r="V46142" s="17"/>
    </row>
    <row r="46143" spans="22:22" ht="77.25" customHeight="1" x14ac:dyDescent="0.4">
      <c r="V46143" s="17"/>
    </row>
    <row r="46144" spans="22:22" ht="77.25" customHeight="1" x14ac:dyDescent="0.4">
      <c r="V46144" s="17"/>
    </row>
    <row r="46145" spans="22:22" ht="77.25" customHeight="1" x14ac:dyDescent="0.4">
      <c r="V46145" s="17"/>
    </row>
    <row r="46146" spans="22:22" ht="77.25" customHeight="1" x14ac:dyDescent="0.4">
      <c r="V46146" s="17"/>
    </row>
    <row r="46147" spans="22:22" ht="77.25" customHeight="1" x14ac:dyDescent="0.4">
      <c r="V46147" s="17"/>
    </row>
    <row r="46148" spans="22:22" ht="77.25" customHeight="1" x14ac:dyDescent="0.4">
      <c r="V46148" s="17"/>
    </row>
    <row r="46149" spans="22:22" ht="77.25" customHeight="1" x14ac:dyDescent="0.4">
      <c r="V46149" s="17"/>
    </row>
    <row r="46150" spans="22:22" ht="77.25" customHeight="1" x14ac:dyDescent="0.4">
      <c r="V46150" s="17"/>
    </row>
    <row r="46151" spans="22:22" ht="77.25" customHeight="1" x14ac:dyDescent="0.4">
      <c r="V46151" s="17"/>
    </row>
    <row r="46152" spans="22:22" ht="77.25" customHeight="1" x14ac:dyDescent="0.4">
      <c r="V46152" s="17"/>
    </row>
    <row r="46153" spans="22:22" ht="77.25" customHeight="1" x14ac:dyDescent="0.4">
      <c r="V46153" s="17"/>
    </row>
    <row r="46154" spans="22:22" ht="77.25" customHeight="1" x14ac:dyDescent="0.4">
      <c r="V46154" s="17"/>
    </row>
    <row r="46155" spans="22:22" ht="77.25" customHeight="1" x14ac:dyDescent="0.4">
      <c r="V46155" s="17"/>
    </row>
    <row r="46156" spans="22:22" ht="77.25" customHeight="1" x14ac:dyDescent="0.4">
      <c r="V46156" s="17"/>
    </row>
    <row r="46157" spans="22:22" ht="77.25" customHeight="1" x14ac:dyDescent="0.4">
      <c r="V46157" s="17"/>
    </row>
    <row r="46158" spans="22:22" ht="77.25" customHeight="1" x14ac:dyDescent="0.4">
      <c r="V46158" s="17"/>
    </row>
    <row r="46159" spans="22:22" ht="77.25" customHeight="1" x14ac:dyDescent="0.4">
      <c r="V46159" s="17"/>
    </row>
    <row r="46160" spans="22:22" ht="77.25" customHeight="1" x14ac:dyDescent="0.4">
      <c r="V46160" s="17"/>
    </row>
    <row r="46161" spans="22:22" ht="77.25" customHeight="1" x14ac:dyDescent="0.4">
      <c r="V46161" s="17"/>
    </row>
    <row r="46162" spans="22:22" ht="77.25" customHeight="1" x14ac:dyDescent="0.4">
      <c r="V46162" s="17"/>
    </row>
    <row r="46163" spans="22:22" ht="77.25" customHeight="1" x14ac:dyDescent="0.4">
      <c r="V46163" s="17"/>
    </row>
    <row r="46164" spans="22:22" ht="77.25" customHeight="1" x14ac:dyDescent="0.4">
      <c r="V46164" s="17"/>
    </row>
    <row r="46165" spans="22:22" ht="77.25" customHeight="1" x14ac:dyDescent="0.4">
      <c r="V46165" s="17"/>
    </row>
    <row r="46166" spans="22:22" ht="77.25" customHeight="1" x14ac:dyDescent="0.4">
      <c r="V46166" s="17"/>
    </row>
    <row r="46167" spans="22:22" ht="77.25" customHeight="1" x14ac:dyDescent="0.4">
      <c r="V46167" s="17"/>
    </row>
    <row r="46168" spans="22:22" ht="77.25" customHeight="1" x14ac:dyDescent="0.4">
      <c r="V46168" s="17"/>
    </row>
    <row r="46169" spans="22:22" ht="77.25" customHeight="1" x14ac:dyDescent="0.4">
      <c r="V46169" s="17"/>
    </row>
    <row r="46170" spans="22:22" ht="77.25" customHeight="1" x14ac:dyDescent="0.4">
      <c r="V46170" s="17"/>
    </row>
    <row r="46171" spans="22:22" ht="77.25" customHeight="1" x14ac:dyDescent="0.4">
      <c r="V46171" s="17"/>
    </row>
    <row r="46172" spans="22:22" ht="77.25" customHeight="1" x14ac:dyDescent="0.4">
      <c r="V46172" s="17"/>
    </row>
    <row r="46173" spans="22:22" ht="77.25" customHeight="1" x14ac:dyDescent="0.4">
      <c r="V46173" s="17"/>
    </row>
    <row r="46174" spans="22:22" ht="77.25" customHeight="1" x14ac:dyDescent="0.4">
      <c r="V46174" s="17"/>
    </row>
    <row r="46175" spans="22:22" ht="77.25" customHeight="1" x14ac:dyDescent="0.4">
      <c r="V46175" s="17"/>
    </row>
    <row r="46176" spans="22:22" ht="77.25" customHeight="1" x14ac:dyDescent="0.4">
      <c r="V46176" s="17"/>
    </row>
    <row r="46177" spans="22:22" ht="77.25" customHeight="1" x14ac:dyDescent="0.4">
      <c r="V46177" s="17"/>
    </row>
    <row r="46178" spans="22:22" ht="77.25" customHeight="1" x14ac:dyDescent="0.4">
      <c r="V46178" s="17"/>
    </row>
    <row r="46179" spans="22:22" ht="77.25" customHeight="1" x14ac:dyDescent="0.4">
      <c r="V46179" s="17"/>
    </row>
    <row r="46180" spans="22:22" ht="77.25" customHeight="1" x14ac:dyDescent="0.4">
      <c r="V46180" s="17"/>
    </row>
    <row r="46181" spans="22:22" ht="77.25" customHeight="1" x14ac:dyDescent="0.4">
      <c r="V46181" s="17"/>
    </row>
    <row r="46182" spans="22:22" ht="77.25" customHeight="1" x14ac:dyDescent="0.4">
      <c r="V46182" s="17"/>
    </row>
    <row r="46183" spans="22:22" ht="77.25" customHeight="1" x14ac:dyDescent="0.4">
      <c r="V46183" s="17"/>
    </row>
    <row r="46184" spans="22:22" ht="77.25" customHeight="1" x14ac:dyDescent="0.4">
      <c r="V46184" s="17"/>
    </row>
    <row r="46185" spans="22:22" ht="77.25" customHeight="1" x14ac:dyDescent="0.4">
      <c r="V46185" s="17"/>
    </row>
    <row r="46186" spans="22:22" ht="77.25" customHeight="1" x14ac:dyDescent="0.4">
      <c r="V46186" s="17"/>
    </row>
    <row r="46187" spans="22:22" ht="77.25" customHeight="1" x14ac:dyDescent="0.4">
      <c r="V46187" s="17"/>
    </row>
    <row r="46188" spans="22:22" ht="77.25" customHeight="1" x14ac:dyDescent="0.4">
      <c r="V46188" s="17"/>
    </row>
    <row r="46189" spans="22:22" ht="77.25" customHeight="1" x14ac:dyDescent="0.4">
      <c r="V46189" s="17"/>
    </row>
    <row r="46190" spans="22:22" ht="77.25" customHeight="1" x14ac:dyDescent="0.4">
      <c r="V46190" s="17"/>
    </row>
    <row r="46191" spans="22:22" ht="77.25" customHeight="1" x14ac:dyDescent="0.4">
      <c r="V46191" s="17"/>
    </row>
    <row r="46192" spans="22:22" ht="77.25" customHeight="1" x14ac:dyDescent="0.4">
      <c r="V46192" s="17"/>
    </row>
    <row r="46193" spans="22:22" ht="77.25" customHeight="1" x14ac:dyDescent="0.4">
      <c r="V46193" s="17"/>
    </row>
    <row r="46194" spans="22:22" ht="77.25" customHeight="1" x14ac:dyDescent="0.4">
      <c r="V46194" s="17"/>
    </row>
    <row r="46195" spans="22:22" ht="77.25" customHeight="1" x14ac:dyDescent="0.4">
      <c r="V46195" s="17"/>
    </row>
    <row r="46196" spans="22:22" ht="77.25" customHeight="1" x14ac:dyDescent="0.4">
      <c r="V46196" s="17"/>
    </row>
    <row r="46197" spans="22:22" ht="77.25" customHeight="1" x14ac:dyDescent="0.4">
      <c r="V46197" s="17"/>
    </row>
    <row r="46198" spans="22:22" ht="77.25" customHeight="1" x14ac:dyDescent="0.4">
      <c r="V46198" s="17"/>
    </row>
    <row r="46199" spans="22:22" ht="77.25" customHeight="1" x14ac:dyDescent="0.4">
      <c r="V46199" s="17"/>
    </row>
    <row r="46200" spans="22:22" ht="77.25" customHeight="1" x14ac:dyDescent="0.4">
      <c r="V46200" s="17"/>
    </row>
    <row r="46201" spans="22:22" ht="77.25" customHeight="1" x14ac:dyDescent="0.4">
      <c r="V46201" s="17"/>
    </row>
    <row r="46202" spans="22:22" ht="77.25" customHeight="1" x14ac:dyDescent="0.4">
      <c r="V46202" s="17"/>
    </row>
    <row r="46203" spans="22:22" ht="77.25" customHeight="1" x14ac:dyDescent="0.4">
      <c r="V46203" s="17"/>
    </row>
    <row r="46204" spans="22:22" ht="77.25" customHeight="1" x14ac:dyDescent="0.4">
      <c r="V46204" s="17"/>
    </row>
    <row r="46205" spans="22:22" ht="77.25" customHeight="1" x14ac:dyDescent="0.4">
      <c r="V46205" s="17"/>
    </row>
    <row r="46206" spans="22:22" ht="77.25" customHeight="1" x14ac:dyDescent="0.4">
      <c r="V46206" s="17"/>
    </row>
    <row r="46207" spans="22:22" ht="77.25" customHeight="1" x14ac:dyDescent="0.4">
      <c r="V46207" s="17"/>
    </row>
    <row r="46208" spans="22:22" ht="77.25" customHeight="1" x14ac:dyDescent="0.4">
      <c r="V46208" s="17"/>
    </row>
    <row r="46209" spans="22:22" ht="77.25" customHeight="1" x14ac:dyDescent="0.4">
      <c r="V46209" s="17"/>
    </row>
    <row r="46210" spans="22:22" ht="77.25" customHeight="1" x14ac:dyDescent="0.4">
      <c r="V46210" s="17"/>
    </row>
    <row r="46211" spans="22:22" ht="77.25" customHeight="1" x14ac:dyDescent="0.4">
      <c r="V46211" s="17"/>
    </row>
    <row r="46212" spans="22:22" ht="77.25" customHeight="1" x14ac:dyDescent="0.4">
      <c r="V46212" s="17"/>
    </row>
    <row r="46213" spans="22:22" ht="77.25" customHeight="1" x14ac:dyDescent="0.4">
      <c r="V46213" s="17"/>
    </row>
    <row r="46214" spans="22:22" ht="77.25" customHeight="1" x14ac:dyDescent="0.4">
      <c r="V46214" s="17"/>
    </row>
    <row r="46215" spans="22:22" ht="77.25" customHeight="1" x14ac:dyDescent="0.4">
      <c r="V46215" s="17"/>
    </row>
    <row r="46216" spans="22:22" ht="77.25" customHeight="1" x14ac:dyDescent="0.4">
      <c r="V46216" s="17"/>
    </row>
    <row r="46217" spans="22:22" ht="77.25" customHeight="1" x14ac:dyDescent="0.4">
      <c r="V46217" s="17"/>
    </row>
    <row r="46218" spans="22:22" ht="77.25" customHeight="1" x14ac:dyDescent="0.4">
      <c r="V46218" s="17"/>
    </row>
    <row r="46219" spans="22:22" ht="77.25" customHeight="1" x14ac:dyDescent="0.4">
      <c r="V46219" s="17"/>
    </row>
    <row r="46220" spans="22:22" ht="77.25" customHeight="1" x14ac:dyDescent="0.4">
      <c r="V46220" s="17"/>
    </row>
    <row r="46221" spans="22:22" ht="77.25" customHeight="1" x14ac:dyDescent="0.4">
      <c r="V46221" s="17"/>
    </row>
    <row r="46222" spans="22:22" ht="77.25" customHeight="1" x14ac:dyDescent="0.4">
      <c r="V46222" s="17"/>
    </row>
    <row r="46223" spans="22:22" ht="77.25" customHeight="1" x14ac:dyDescent="0.4">
      <c r="V46223" s="17"/>
    </row>
    <row r="46224" spans="22:22" ht="77.25" customHeight="1" x14ac:dyDescent="0.4">
      <c r="V46224" s="17"/>
    </row>
    <row r="46225" spans="22:22" ht="77.25" customHeight="1" x14ac:dyDescent="0.4">
      <c r="V46225" s="17"/>
    </row>
    <row r="46226" spans="22:22" ht="77.25" customHeight="1" x14ac:dyDescent="0.4">
      <c r="V46226" s="17"/>
    </row>
    <row r="46227" spans="22:22" ht="77.25" customHeight="1" x14ac:dyDescent="0.4">
      <c r="V46227" s="17"/>
    </row>
    <row r="46228" spans="22:22" ht="77.25" customHeight="1" x14ac:dyDescent="0.4">
      <c r="V46228" s="17"/>
    </row>
    <row r="46229" spans="22:22" ht="77.25" customHeight="1" x14ac:dyDescent="0.4">
      <c r="V46229" s="17"/>
    </row>
    <row r="46230" spans="22:22" ht="77.25" customHeight="1" x14ac:dyDescent="0.4">
      <c r="V46230" s="17"/>
    </row>
    <row r="46231" spans="22:22" ht="77.25" customHeight="1" x14ac:dyDescent="0.4">
      <c r="V46231" s="17"/>
    </row>
    <row r="46232" spans="22:22" ht="77.25" customHeight="1" x14ac:dyDescent="0.4">
      <c r="V46232" s="17"/>
    </row>
    <row r="46233" spans="22:22" ht="77.25" customHeight="1" x14ac:dyDescent="0.4">
      <c r="V46233" s="17"/>
    </row>
    <row r="46234" spans="22:22" ht="77.25" customHeight="1" x14ac:dyDescent="0.4">
      <c r="V46234" s="17"/>
    </row>
    <row r="46235" spans="22:22" ht="77.25" customHeight="1" x14ac:dyDescent="0.4">
      <c r="V46235" s="17"/>
    </row>
    <row r="46236" spans="22:22" ht="77.25" customHeight="1" x14ac:dyDescent="0.4">
      <c r="V46236" s="17"/>
    </row>
    <row r="46237" spans="22:22" ht="77.25" customHeight="1" x14ac:dyDescent="0.4">
      <c r="V46237" s="17"/>
    </row>
    <row r="46238" spans="22:22" ht="77.25" customHeight="1" x14ac:dyDescent="0.4">
      <c r="V46238" s="17"/>
    </row>
    <row r="46239" spans="22:22" ht="77.25" customHeight="1" x14ac:dyDescent="0.4">
      <c r="V46239" s="17"/>
    </row>
    <row r="46240" spans="22:22" ht="77.25" customHeight="1" x14ac:dyDescent="0.4">
      <c r="V46240" s="17"/>
    </row>
    <row r="46241" spans="22:22" ht="77.25" customHeight="1" x14ac:dyDescent="0.4">
      <c r="V46241" s="17"/>
    </row>
    <row r="46242" spans="22:22" ht="77.25" customHeight="1" x14ac:dyDescent="0.4">
      <c r="V46242" s="17"/>
    </row>
    <row r="46243" spans="22:22" ht="77.25" customHeight="1" x14ac:dyDescent="0.4">
      <c r="V46243" s="17"/>
    </row>
    <row r="46244" spans="22:22" ht="77.25" customHeight="1" x14ac:dyDescent="0.4">
      <c r="V46244" s="17"/>
    </row>
    <row r="46245" spans="22:22" ht="77.25" customHeight="1" x14ac:dyDescent="0.4">
      <c r="V46245" s="17"/>
    </row>
    <row r="46246" spans="22:22" ht="77.25" customHeight="1" x14ac:dyDescent="0.4">
      <c r="V46246" s="17"/>
    </row>
    <row r="46247" spans="22:22" ht="77.25" customHeight="1" x14ac:dyDescent="0.4">
      <c r="V46247" s="17"/>
    </row>
    <row r="46248" spans="22:22" ht="77.25" customHeight="1" x14ac:dyDescent="0.4">
      <c r="V46248" s="17"/>
    </row>
    <row r="46249" spans="22:22" ht="77.25" customHeight="1" x14ac:dyDescent="0.4">
      <c r="V46249" s="17"/>
    </row>
    <row r="46250" spans="22:22" ht="77.25" customHeight="1" x14ac:dyDescent="0.4">
      <c r="V46250" s="17"/>
    </row>
    <row r="46251" spans="22:22" ht="77.25" customHeight="1" x14ac:dyDescent="0.4">
      <c r="V46251" s="17"/>
    </row>
    <row r="46252" spans="22:22" ht="77.25" customHeight="1" x14ac:dyDescent="0.4">
      <c r="V46252" s="17"/>
    </row>
    <row r="46253" spans="22:22" ht="77.25" customHeight="1" x14ac:dyDescent="0.4">
      <c r="V46253" s="17"/>
    </row>
    <row r="46254" spans="22:22" ht="77.25" customHeight="1" x14ac:dyDescent="0.4">
      <c r="V46254" s="17"/>
    </row>
    <row r="46255" spans="22:22" ht="77.25" customHeight="1" x14ac:dyDescent="0.4">
      <c r="V46255" s="17"/>
    </row>
    <row r="46256" spans="22:22" ht="77.25" customHeight="1" x14ac:dyDescent="0.4">
      <c r="V46256" s="17"/>
    </row>
    <row r="46257" spans="22:22" ht="77.25" customHeight="1" x14ac:dyDescent="0.4">
      <c r="V46257" s="17"/>
    </row>
    <row r="46258" spans="22:22" ht="77.25" customHeight="1" x14ac:dyDescent="0.4">
      <c r="V46258" s="17"/>
    </row>
    <row r="46259" spans="22:22" ht="77.25" customHeight="1" x14ac:dyDescent="0.4">
      <c r="V46259" s="17"/>
    </row>
    <row r="46260" spans="22:22" ht="77.25" customHeight="1" x14ac:dyDescent="0.4">
      <c r="V46260" s="17"/>
    </row>
    <row r="46261" spans="22:22" ht="77.25" customHeight="1" x14ac:dyDescent="0.4">
      <c r="V46261" s="17"/>
    </row>
    <row r="46262" spans="22:22" ht="77.25" customHeight="1" x14ac:dyDescent="0.4">
      <c r="V46262" s="17"/>
    </row>
    <row r="46263" spans="22:22" ht="77.25" customHeight="1" x14ac:dyDescent="0.4">
      <c r="V46263" s="17"/>
    </row>
    <row r="46264" spans="22:22" ht="77.25" customHeight="1" x14ac:dyDescent="0.4">
      <c r="V46264" s="17"/>
    </row>
    <row r="46265" spans="22:22" ht="77.25" customHeight="1" x14ac:dyDescent="0.4">
      <c r="V46265" s="17"/>
    </row>
    <row r="46266" spans="22:22" ht="77.25" customHeight="1" x14ac:dyDescent="0.4">
      <c r="V46266" s="17"/>
    </row>
    <row r="46267" spans="22:22" ht="77.25" customHeight="1" x14ac:dyDescent="0.4">
      <c r="V46267" s="17"/>
    </row>
    <row r="46268" spans="22:22" ht="77.25" customHeight="1" x14ac:dyDescent="0.4">
      <c r="V46268" s="17"/>
    </row>
    <row r="46269" spans="22:22" ht="77.25" customHeight="1" x14ac:dyDescent="0.4">
      <c r="V46269" s="17"/>
    </row>
    <row r="46270" spans="22:22" ht="77.25" customHeight="1" x14ac:dyDescent="0.4">
      <c r="V46270" s="17"/>
    </row>
    <row r="46271" spans="22:22" ht="77.25" customHeight="1" x14ac:dyDescent="0.4">
      <c r="V46271" s="17"/>
    </row>
    <row r="46272" spans="22:22" ht="77.25" customHeight="1" x14ac:dyDescent="0.4">
      <c r="V46272" s="17"/>
    </row>
    <row r="46273" spans="22:22" ht="77.25" customHeight="1" x14ac:dyDescent="0.4">
      <c r="V46273" s="17"/>
    </row>
    <row r="46274" spans="22:22" ht="77.25" customHeight="1" x14ac:dyDescent="0.4">
      <c r="V46274" s="17"/>
    </row>
    <row r="46275" spans="22:22" ht="77.25" customHeight="1" x14ac:dyDescent="0.4">
      <c r="V46275" s="17"/>
    </row>
    <row r="46276" spans="22:22" ht="77.25" customHeight="1" x14ac:dyDescent="0.4">
      <c r="V46276" s="17"/>
    </row>
    <row r="46277" spans="22:22" ht="77.25" customHeight="1" x14ac:dyDescent="0.4">
      <c r="V46277" s="17"/>
    </row>
    <row r="46278" spans="22:22" ht="77.25" customHeight="1" x14ac:dyDescent="0.4">
      <c r="V46278" s="17"/>
    </row>
    <row r="46279" spans="22:22" ht="77.25" customHeight="1" x14ac:dyDescent="0.4">
      <c r="V46279" s="17"/>
    </row>
    <row r="46280" spans="22:22" ht="77.25" customHeight="1" x14ac:dyDescent="0.4">
      <c r="V46280" s="17"/>
    </row>
    <row r="46281" spans="22:22" ht="77.25" customHeight="1" x14ac:dyDescent="0.4">
      <c r="V46281" s="17"/>
    </row>
    <row r="46282" spans="22:22" ht="77.25" customHeight="1" x14ac:dyDescent="0.4">
      <c r="V46282" s="17"/>
    </row>
    <row r="46283" spans="22:22" ht="77.25" customHeight="1" x14ac:dyDescent="0.4">
      <c r="V46283" s="17"/>
    </row>
    <row r="46284" spans="22:22" ht="77.25" customHeight="1" x14ac:dyDescent="0.4">
      <c r="V46284" s="17"/>
    </row>
    <row r="46285" spans="22:22" ht="77.25" customHeight="1" x14ac:dyDescent="0.4">
      <c r="V46285" s="17"/>
    </row>
    <row r="46286" spans="22:22" ht="77.25" customHeight="1" x14ac:dyDescent="0.4">
      <c r="V46286" s="17"/>
    </row>
    <row r="46287" spans="22:22" ht="77.25" customHeight="1" x14ac:dyDescent="0.4">
      <c r="V46287" s="17"/>
    </row>
    <row r="46288" spans="22:22" ht="77.25" customHeight="1" x14ac:dyDescent="0.4">
      <c r="V46288" s="17"/>
    </row>
    <row r="46289" spans="22:22" ht="77.25" customHeight="1" x14ac:dyDescent="0.4">
      <c r="V46289" s="17"/>
    </row>
    <row r="46290" spans="22:22" ht="77.25" customHeight="1" x14ac:dyDescent="0.4">
      <c r="V46290" s="17"/>
    </row>
    <row r="46291" spans="22:22" ht="77.25" customHeight="1" x14ac:dyDescent="0.4">
      <c r="V46291" s="17"/>
    </row>
    <row r="46292" spans="22:22" ht="77.25" customHeight="1" x14ac:dyDescent="0.4">
      <c r="V46292" s="17"/>
    </row>
    <row r="46293" spans="22:22" ht="77.25" customHeight="1" x14ac:dyDescent="0.4">
      <c r="V46293" s="17"/>
    </row>
    <row r="46294" spans="22:22" ht="77.25" customHeight="1" x14ac:dyDescent="0.4">
      <c r="V46294" s="17"/>
    </row>
    <row r="46295" spans="22:22" ht="77.25" customHeight="1" x14ac:dyDescent="0.4">
      <c r="V46295" s="17"/>
    </row>
    <row r="46296" spans="22:22" ht="77.25" customHeight="1" x14ac:dyDescent="0.4">
      <c r="V46296" s="17"/>
    </row>
    <row r="46297" spans="22:22" ht="77.25" customHeight="1" x14ac:dyDescent="0.4">
      <c r="V46297" s="17"/>
    </row>
    <row r="46298" spans="22:22" ht="77.25" customHeight="1" x14ac:dyDescent="0.4">
      <c r="V46298" s="17"/>
    </row>
    <row r="46299" spans="22:22" ht="77.25" customHeight="1" x14ac:dyDescent="0.4">
      <c r="V46299" s="17"/>
    </row>
    <row r="46300" spans="22:22" ht="77.25" customHeight="1" x14ac:dyDescent="0.4">
      <c r="V46300" s="17"/>
    </row>
    <row r="46301" spans="22:22" ht="77.25" customHeight="1" x14ac:dyDescent="0.4">
      <c r="V46301" s="17"/>
    </row>
    <row r="46302" spans="22:22" ht="77.25" customHeight="1" x14ac:dyDescent="0.4">
      <c r="V46302" s="17"/>
    </row>
    <row r="46303" spans="22:22" ht="77.25" customHeight="1" x14ac:dyDescent="0.4">
      <c r="V46303" s="17"/>
    </row>
    <row r="46304" spans="22:22" ht="77.25" customHeight="1" x14ac:dyDescent="0.4">
      <c r="V46304" s="17"/>
    </row>
    <row r="46305" spans="22:22" ht="77.25" customHeight="1" x14ac:dyDescent="0.4">
      <c r="V46305" s="17"/>
    </row>
    <row r="46306" spans="22:22" ht="77.25" customHeight="1" x14ac:dyDescent="0.4">
      <c r="V46306" s="17"/>
    </row>
    <row r="46307" spans="22:22" ht="77.25" customHeight="1" x14ac:dyDescent="0.4">
      <c r="V46307" s="17"/>
    </row>
    <row r="46308" spans="22:22" ht="77.25" customHeight="1" x14ac:dyDescent="0.4">
      <c r="V46308" s="17"/>
    </row>
    <row r="46309" spans="22:22" ht="77.25" customHeight="1" x14ac:dyDescent="0.4">
      <c r="V46309" s="17"/>
    </row>
    <row r="46310" spans="22:22" ht="77.25" customHeight="1" x14ac:dyDescent="0.4">
      <c r="V46310" s="17"/>
    </row>
    <row r="46311" spans="22:22" ht="77.25" customHeight="1" x14ac:dyDescent="0.4">
      <c r="V46311" s="17"/>
    </row>
    <row r="46312" spans="22:22" ht="77.25" customHeight="1" x14ac:dyDescent="0.4">
      <c r="V46312" s="17"/>
    </row>
    <row r="46313" spans="22:22" ht="77.25" customHeight="1" x14ac:dyDescent="0.4">
      <c r="V46313" s="17"/>
    </row>
    <row r="46314" spans="22:22" ht="77.25" customHeight="1" x14ac:dyDescent="0.4">
      <c r="V46314" s="17"/>
    </row>
    <row r="46315" spans="22:22" ht="77.25" customHeight="1" x14ac:dyDescent="0.4">
      <c r="V46315" s="17"/>
    </row>
    <row r="46316" spans="22:22" ht="77.25" customHeight="1" x14ac:dyDescent="0.4">
      <c r="V46316" s="17"/>
    </row>
    <row r="46317" spans="22:22" ht="77.25" customHeight="1" x14ac:dyDescent="0.4">
      <c r="V46317" s="17"/>
    </row>
    <row r="46318" spans="22:22" ht="77.25" customHeight="1" x14ac:dyDescent="0.4">
      <c r="V46318" s="17"/>
    </row>
    <row r="46319" spans="22:22" ht="77.25" customHeight="1" x14ac:dyDescent="0.4">
      <c r="V46319" s="17"/>
    </row>
    <row r="46320" spans="22:22" ht="77.25" customHeight="1" x14ac:dyDescent="0.4">
      <c r="V46320" s="17"/>
    </row>
    <row r="46321" spans="22:22" ht="77.25" customHeight="1" x14ac:dyDescent="0.4">
      <c r="V46321" s="17"/>
    </row>
    <row r="46322" spans="22:22" ht="77.25" customHeight="1" x14ac:dyDescent="0.4">
      <c r="V46322" s="17"/>
    </row>
    <row r="46323" spans="22:22" ht="77.25" customHeight="1" x14ac:dyDescent="0.4">
      <c r="V46323" s="17"/>
    </row>
    <row r="46324" spans="22:22" ht="77.25" customHeight="1" x14ac:dyDescent="0.4">
      <c r="V46324" s="17"/>
    </row>
    <row r="46325" spans="22:22" ht="77.25" customHeight="1" x14ac:dyDescent="0.4">
      <c r="V46325" s="17"/>
    </row>
    <row r="46326" spans="22:22" ht="77.25" customHeight="1" x14ac:dyDescent="0.4">
      <c r="V46326" s="17"/>
    </row>
    <row r="46327" spans="22:22" ht="77.25" customHeight="1" x14ac:dyDescent="0.4">
      <c r="V46327" s="17"/>
    </row>
    <row r="46328" spans="22:22" ht="77.25" customHeight="1" x14ac:dyDescent="0.4">
      <c r="V46328" s="17"/>
    </row>
    <row r="46329" spans="22:22" ht="77.25" customHeight="1" x14ac:dyDescent="0.4">
      <c r="V46329" s="17"/>
    </row>
    <row r="46330" spans="22:22" ht="77.25" customHeight="1" x14ac:dyDescent="0.4">
      <c r="V46330" s="17"/>
    </row>
    <row r="46331" spans="22:22" ht="77.25" customHeight="1" x14ac:dyDescent="0.4">
      <c r="V46331" s="17"/>
    </row>
    <row r="46332" spans="22:22" ht="77.25" customHeight="1" x14ac:dyDescent="0.4">
      <c r="V46332" s="17"/>
    </row>
    <row r="46333" spans="22:22" ht="77.25" customHeight="1" x14ac:dyDescent="0.4">
      <c r="V46333" s="17"/>
    </row>
    <row r="46334" spans="22:22" ht="77.25" customHeight="1" x14ac:dyDescent="0.4">
      <c r="V46334" s="17"/>
    </row>
    <row r="46335" spans="22:22" ht="77.25" customHeight="1" x14ac:dyDescent="0.4">
      <c r="V46335" s="17"/>
    </row>
    <row r="46336" spans="22:22" ht="77.25" customHeight="1" x14ac:dyDescent="0.4">
      <c r="V46336" s="17"/>
    </row>
    <row r="46337" spans="22:22" ht="77.25" customHeight="1" x14ac:dyDescent="0.4">
      <c r="V46337" s="17"/>
    </row>
    <row r="46338" spans="22:22" ht="77.25" customHeight="1" x14ac:dyDescent="0.4">
      <c r="V46338" s="17"/>
    </row>
    <row r="46339" spans="22:22" ht="77.25" customHeight="1" x14ac:dyDescent="0.4">
      <c r="V46339" s="17"/>
    </row>
    <row r="46340" spans="22:22" ht="77.25" customHeight="1" x14ac:dyDescent="0.4">
      <c r="V46340" s="17"/>
    </row>
    <row r="46341" spans="22:22" ht="77.25" customHeight="1" x14ac:dyDescent="0.4">
      <c r="V46341" s="17"/>
    </row>
    <row r="46342" spans="22:22" ht="77.25" customHeight="1" x14ac:dyDescent="0.4">
      <c r="V46342" s="17"/>
    </row>
    <row r="46343" spans="22:22" ht="77.25" customHeight="1" x14ac:dyDescent="0.4">
      <c r="V46343" s="17"/>
    </row>
    <row r="46344" spans="22:22" ht="77.25" customHeight="1" x14ac:dyDescent="0.4">
      <c r="V46344" s="17"/>
    </row>
    <row r="46345" spans="22:22" ht="77.25" customHeight="1" x14ac:dyDescent="0.4">
      <c r="V46345" s="17"/>
    </row>
    <row r="46346" spans="22:22" ht="77.25" customHeight="1" x14ac:dyDescent="0.4">
      <c r="V46346" s="17"/>
    </row>
    <row r="46347" spans="22:22" ht="77.25" customHeight="1" x14ac:dyDescent="0.4">
      <c r="V46347" s="17"/>
    </row>
    <row r="46348" spans="22:22" ht="77.25" customHeight="1" x14ac:dyDescent="0.4">
      <c r="V46348" s="17"/>
    </row>
    <row r="46349" spans="22:22" ht="77.25" customHeight="1" x14ac:dyDescent="0.4">
      <c r="V46349" s="17"/>
    </row>
    <row r="46350" spans="22:22" ht="77.25" customHeight="1" x14ac:dyDescent="0.4">
      <c r="V46350" s="17"/>
    </row>
    <row r="46351" spans="22:22" ht="77.25" customHeight="1" x14ac:dyDescent="0.4">
      <c r="V46351" s="17"/>
    </row>
    <row r="46352" spans="22:22" ht="77.25" customHeight="1" x14ac:dyDescent="0.4">
      <c r="V46352" s="17"/>
    </row>
    <row r="46353" spans="22:22" ht="77.25" customHeight="1" x14ac:dyDescent="0.4">
      <c r="V46353" s="17"/>
    </row>
    <row r="46354" spans="22:22" ht="77.25" customHeight="1" x14ac:dyDescent="0.4">
      <c r="V46354" s="17"/>
    </row>
    <row r="46355" spans="22:22" ht="77.25" customHeight="1" x14ac:dyDescent="0.4">
      <c r="V46355" s="17"/>
    </row>
    <row r="46356" spans="22:22" ht="77.25" customHeight="1" x14ac:dyDescent="0.4">
      <c r="V46356" s="17"/>
    </row>
    <row r="46357" spans="22:22" ht="77.25" customHeight="1" x14ac:dyDescent="0.4">
      <c r="V46357" s="17"/>
    </row>
    <row r="46358" spans="22:22" ht="77.25" customHeight="1" x14ac:dyDescent="0.4">
      <c r="V46358" s="17"/>
    </row>
    <row r="46359" spans="22:22" ht="77.25" customHeight="1" x14ac:dyDescent="0.4">
      <c r="V46359" s="17"/>
    </row>
    <row r="46360" spans="22:22" ht="77.25" customHeight="1" x14ac:dyDescent="0.4">
      <c r="V46360" s="17"/>
    </row>
    <row r="46361" spans="22:22" ht="77.25" customHeight="1" x14ac:dyDescent="0.4">
      <c r="V46361" s="17"/>
    </row>
    <row r="46362" spans="22:22" ht="77.25" customHeight="1" x14ac:dyDescent="0.4">
      <c r="V46362" s="17"/>
    </row>
    <row r="46363" spans="22:22" ht="77.25" customHeight="1" x14ac:dyDescent="0.4">
      <c r="V46363" s="17"/>
    </row>
    <row r="46364" spans="22:22" ht="77.25" customHeight="1" x14ac:dyDescent="0.4">
      <c r="V46364" s="17"/>
    </row>
    <row r="46365" spans="22:22" ht="77.25" customHeight="1" x14ac:dyDescent="0.4">
      <c r="V46365" s="17"/>
    </row>
    <row r="46366" spans="22:22" ht="77.25" customHeight="1" x14ac:dyDescent="0.4">
      <c r="V46366" s="17"/>
    </row>
    <row r="46367" spans="22:22" ht="77.25" customHeight="1" x14ac:dyDescent="0.4">
      <c r="V46367" s="17"/>
    </row>
    <row r="46368" spans="22:22" ht="77.25" customHeight="1" x14ac:dyDescent="0.4">
      <c r="V46368" s="17"/>
    </row>
    <row r="46369" spans="22:22" ht="77.25" customHeight="1" x14ac:dyDescent="0.4">
      <c r="V46369" s="17"/>
    </row>
    <row r="46370" spans="22:22" ht="77.25" customHeight="1" x14ac:dyDescent="0.4">
      <c r="V46370" s="17"/>
    </row>
    <row r="46371" spans="22:22" ht="77.25" customHeight="1" x14ac:dyDescent="0.4">
      <c r="V46371" s="17"/>
    </row>
    <row r="46372" spans="22:22" ht="77.25" customHeight="1" x14ac:dyDescent="0.4">
      <c r="V46372" s="17"/>
    </row>
    <row r="46373" spans="22:22" ht="77.25" customHeight="1" x14ac:dyDescent="0.4">
      <c r="V46373" s="17"/>
    </row>
    <row r="46374" spans="22:22" ht="77.25" customHeight="1" x14ac:dyDescent="0.4">
      <c r="V46374" s="17"/>
    </row>
    <row r="46375" spans="22:22" ht="77.25" customHeight="1" x14ac:dyDescent="0.4">
      <c r="V46375" s="17"/>
    </row>
    <row r="46376" spans="22:22" ht="77.25" customHeight="1" x14ac:dyDescent="0.4">
      <c r="V46376" s="17"/>
    </row>
    <row r="46377" spans="22:22" ht="77.25" customHeight="1" x14ac:dyDescent="0.4">
      <c r="V46377" s="17"/>
    </row>
    <row r="46378" spans="22:22" ht="77.25" customHeight="1" x14ac:dyDescent="0.4">
      <c r="V46378" s="17"/>
    </row>
    <row r="46379" spans="22:22" ht="77.25" customHeight="1" x14ac:dyDescent="0.4">
      <c r="V46379" s="17"/>
    </row>
    <row r="46380" spans="22:22" ht="77.25" customHeight="1" x14ac:dyDescent="0.4">
      <c r="V46380" s="17"/>
    </row>
    <row r="46381" spans="22:22" ht="77.25" customHeight="1" x14ac:dyDescent="0.4">
      <c r="V46381" s="17"/>
    </row>
    <row r="46382" spans="22:22" ht="77.25" customHeight="1" x14ac:dyDescent="0.4">
      <c r="V46382" s="17"/>
    </row>
    <row r="46383" spans="22:22" ht="77.25" customHeight="1" x14ac:dyDescent="0.4">
      <c r="V46383" s="17"/>
    </row>
    <row r="46384" spans="22:22" ht="77.25" customHeight="1" x14ac:dyDescent="0.4">
      <c r="V46384" s="17"/>
    </row>
    <row r="46385" spans="22:22" ht="77.25" customHeight="1" x14ac:dyDescent="0.4">
      <c r="V46385" s="17"/>
    </row>
    <row r="46386" spans="22:22" ht="77.25" customHeight="1" x14ac:dyDescent="0.4">
      <c r="V46386" s="17"/>
    </row>
    <row r="46387" spans="22:22" ht="77.25" customHeight="1" x14ac:dyDescent="0.4">
      <c r="V46387" s="17"/>
    </row>
    <row r="46388" spans="22:22" ht="77.25" customHeight="1" x14ac:dyDescent="0.4">
      <c r="V46388" s="17"/>
    </row>
    <row r="46389" spans="22:22" ht="77.25" customHeight="1" x14ac:dyDescent="0.4">
      <c r="V46389" s="17"/>
    </row>
    <row r="46390" spans="22:22" ht="77.25" customHeight="1" x14ac:dyDescent="0.4">
      <c r="V46390" s="17"/>
    </row>
    <row r="46391" spans="22:22" ht="77.25" customHeight="1" x14ac:dyDescent="0.4">
      <c r="V46391" s="17"/>
    </row>
    <row r="46392" spans="22:22" ht="77.25" customHeight="1" x14ac:dyDescent="0.4">
      <c r="V46392" s="17"/>
    </row>
    <row r="46393" spans="22:22" ht="77.25" customHeight="1" x14ac:dyDescent="0.4">
      <c r="V46393" s="17"/>
    </row>
    <row r="46394" spans="22:22" ht="77.25" customHeight="1" x14ac:dyDescent="0.4">
      <c r="V46394" s="17"/>
    </row>
    <row r="46395" spans="22:22" ht="77.25" customHeight="1" x14ac:dyDescent="0.4">
      <c r="V46395" s="17"/>
    </row>
    <row r="46396" spans="22:22" ht="77.25" customHeight="1" x14ac:dyDescent="0.4">
      <c r="V46396" s="17"/>
    </row>
    <row r="46397" spans="22:22" ht="77.25" customHeight="1" x14ac:dyDescent="0.4">
      <c r="V46397" s="17"/>
    </row>
    <row r="46398" spans="22:22" ht="77.25" customHeight="1" x14ac:dyDescent="0.4">
      <c r="V46398" s="17"/>
    </row>
    <row r="46399" spans="22:22" ht="77.25" customHeight="1" x14ac:dyDescent="0.4">
      <c r="V46399" s="17"/>
    </row>
    <row r="46400" spans="22:22" ht="77.25" customHeight="1" x14ac:dyDescent="0.4">
      <c r="V46400" s="17"/>
    </row>
    <row r="46401" spans="22:22" ht="77.25" customHeight="1" x14ac:dyDescent="0.4">
      <c r="V46401" s="17"/>
    </row>
    <row r="46402" spans="22:22" ht="77.25" customHeight="1" x14ac:dyDescent="0.4">
      <c r="V46402" s="17"/>
    </row>
    <row r="46403" spans="22:22" ht="77.25" customHeight="1" x14ac:dyDescent="0.4">
      <c r="V46403" s="17"/>
    </row>
    <row r="46404" spans="22:22" ht="77.25" customHeight="1" x14ac:dyDescent="0.4">
      <c r="V46404" s="17"/>
    </row>
    <row r="46405" spans="22:22" ht="77.25" customHeight="1" x14ac:dyDescent="0.4">
      <c r="V46405" s="17"/>
    </row>
    <row r="46406" spans="22:22" ht="77.25" customHeight="1" x14ac:dyDescent="0.4">
      <c r="V46406" s="17"/>
    </row>
    <row r="46407" spans="22:22" ht="77.25" customHeight="1" x14ac:dyDescent="0.4">
      <c r="V46407" s="17"/>
    </row>
    <row r="46408" spans="22:22" ht="77.25" customHeight="1" x14ac:dyDescent="0.4">
      <c r="V46408" s="17"/>
    </row>
    <row r="46409" spans="22:22" ht="77.25" customHeight="1" x14ac:dyDescent="0.4">
      <c r="V46409" s="17"/>
    </row>
    <row r="46410" spans="22:22" ht="77.25" customHeight="1" x14ac:dyDescent="0.4">
      <c r="V46410" s="17"/>
    </row>
    <row r="46411" spans="22:22" ht="77.25" customHeight="1" x14ac:dyDescent="0.4">
      <c r="V46411" s="17"/>
    </row>
    <row r="46412" spans="22:22" ht="77.25" customHeight="1" x14ac:dyDescent="0.4">
      <c r="V46412" s="17"/>
    </row>
    <row r="46413" spans="22:22" ht="77.25" customHeight="1" x14ac:dyDescent="0.4">
      <c r="V46413" s="17"/>
    </row>
    <row r="46414" spans="22:22" ht="77.25" customHeight="1" x14ac:dyDescent="0.4">
      <c r="V46414" s="17"/>
    </row>
    <row r="46415" spans="22:22" ht="77.25" customHeight="1" x14ac:dyDescent="0.4">
      <c r="V46415" s="17"/>
    </row>
    <row r="46416" spans="22:22" ht="77.25" customHeight="1" x14ac:dyDescent="0.4">
      <c r="V46416" s="17"/>
    </row>
    <row r="46417" spans="22:22" ht="77.25" customHeight="1" x14ac:dyDescent="0.4">
      <c r="V46417" s="17"/>
    </row>
    <row r="46418" spans="22:22" ht="77.25" customHeight="1" x14ac:dyDescent="0.4">
      <c r="V46418" s="17"/>
    </row>
    <row r="46419" spans="22:22" ht="77.25" customHeight="1" x14ac:dyDescent="0.4">
      <c r="V46419" s="17"/>
    </row>
    <row r="46420" spans="22:22" ht="77.25" customHeight="1" x14ac:dyDescent="0.4">
      <c r="V46420" s="17"/>
    </row>
    <row r="46421" spans="22:22" ht="77.25" customHeight="1" x14ac:dyDescent="0.4">
      <c r="V46421" s="17"/>
    </row>
    <row r="46422" spans="22:22" ht="77.25" customHeight="1" x14ac:dyDescent="0.4">
      <c r="V46422" s="17"/>
    </row>
    <row r="46423" spans="22:22" ht="77.25" customHeight="1" x14ac:dyDescent="0.4">
      <c r="V46423" s="17"/>
    </row>
    <row r="46424" spans="22:22" ht="77.25" customHeight="1" x14ac:dyDescent="0.4">
      <c r="V46424" s="17"/>
    </row>
    <row r="46425" spans="22:22" ht="77.25" customHeight="1" x14ac:dyDescent="0.4">
      <c r="V46425" s="17"/>
    </row>
    <row r="46426" spans="22:22" ht="77.25" customHeight="1" x14ac:dyDescent="0.4">
      <c r="V46426" s="17"/>
    </row>
    <row r="46427" spans="22:22" ht="77.25" customHeight="1" x14ac:dyDescent="0.4">
      <c r="V46427" s="17"/>
    </row>
    <row r="46428" spans="22:22" ht="77.25" customHeight="1" x14ac:dyDescent="0.4">
      <c r="V46428" s="17"/>
    </row>
    <row r="46429" spans="22:22" ht="77.25" customHeight="1" x14ac:dyDescent="0.4">
      <c r="V46429" s="17"/>
    </row>
    <row r="46430" spans="22:22" ht="77.25" customHeight="1" x14ac:dyDescent="0.4">
      <c r="V46430" s="17"/>
    </row>
    <row r="46431" spans="22:22" ht="77.25" customHeight="1" x14ac:dyDescent="0.4">
      <c r="V46431" s="17"/>
    </row>
    <row r="46432" spans="22:22" ht="77.25" customHeight="1" x14ac:dyDescent="0.4">
      <c r="V46432" s="17"/>
    </row>
    <row r="46433" spans="22:22" ht="77.25" customHeight="1" x14ac:dyDescent="0.4">
      <c r="V46433" s="17"/>
    </row>
    <row r="46434" spans="22:22" ht="77.25" customHeight="1" x14ac:dyDescent="0.4">
      <c r="V46434" s="17"/>
    </row>
    <row r="46435" spans="22:22" ht="77.25" customHeight="1" x14ac:dyDescent="0.4">
      <c r="V46435" s="17"/>
    </row>
    <row r="46436" spans="22:22" ht="77.25" customHeight="1" x14ac:dyDescent="0.4">
      <c r="V46436" s="17"/>
    </row>
    <row r="46437" spans="22:22" ht="77.25" customHeight="1" x14ac:dyDescent="0.4">
      <c r="V46437" s="17"/>
    </row>
    <row r="46438" spans="22:22" ht="77.25" customHeight="1" x14ac:dyDescent="0.4">
      <c r="V46438" s="17"/>
    </row>
    <row r="46439" spans="22:22" ht="77.25" customHeight="1" x14ac:dyDescent="0.4">
      <c r="V46439" s="17"/>
    </row>
    <row r="46440" spans="22:22" ht="77.25" customHeight="1" x14ac:dyDescent="0.4">
      <c r="V46440" s="17"/>
    </row>
    <row r="46441" spans="22:22" ht="77.25" customHeight="1" x14ac:dyDescent="0.4">
      <c r="V46441" s="17"/>
    </row>
    <row r="46442" spans="22:22" ht="77.25" customHeight="1" x14ac:dyDescent="0.4">
      <c r="V46442" s="17"/>
    </row>
    <row r="46443" spans="22:22" ht="77.25" customHeight="1" x14ac:dyDescent="0.4">
      <c r="V46443" s="17"/>
    </row>
    <row r="46444" spans="22:22" ht="77.25" customHeight="1" x14ac:dyDescent="0.4">
      <c r="V46444" s="17"/>
    </row>
    <row r="46445" spans="22:22" ht="77.25" customHeight="1" x14ac:dyDescent="0.4">
      <c r="V46445" s="17"/>
    </row>
    <row r="46446" spans="22:22" ht="77.25" customHeight="1" x14ac:dyDescent="0.4">
      <c r="V46446" s="17"/>
    </row>
    <row r="46447" spans="22:22" ht="77.25" customHeight="1" x14ac:dyDescent="0.4">
      <c r="V46447" s="17"/>
    </row>
    <row r="46448" spans="22:22" ht="77.25" customHeight="1" x14ac:dyDescent="0.4">
      <c r="V46448" s="17"/>
    </row>
    <row r="46449" spans="22:22" ht="77.25" customHeight="1" x14ac:dyDescent="0.4">
      <c r="V46449" s="17"/>
    </row>
    <row r="46450" spans="22:22" ht="77.25" customHeight="1" x14ac:dyDescent="0.4">
      <c r="V46450" s="17"/>
    </row>
    <row r="46451" spans="22:22" ht="77.25" customHeight="1" x14ac:dyDescent="0.4">
      <c r="V46451" s="17"/>
    </row>
    <row r="46452" spans="22:22" ht="77.25" customHeight="1" x14ac:dyDescent="0.4">
      <c r="V46452" s="17"/>
    </row>
    <row r="46453" spans="22:22" ht="77.25" customHeight="1" x14ac:dyDescent="0.4">
      <c r="V46453" s="17"/>
    </row>
    <row r="46454" spans="22:22" ht="77.25" customHeight="1" x14ac:dyDescent="0.4">
      <c r="V46454" s="17"/>
    </row>
    <row r="46455" spans="22:22" ht="77.25" customHeight="1" x14ac:dyDescent="0.4">
      <c r="V46455" s="17"/>
    </row>
    <row r="46456" spans="22:22" ht="77.25" customHeight="1" x14ac:dyDescent="0.4">
      <c r="V46456" s="17"/>
    </row>
    <row r="46457" spans="22:22" ht="77.25" customHeight="1" x14ac:dyDescent="0.4">
      <c r="V46457" s="17"/>
    </row>
    <row r="46458" spans="22:22" ht="77.25" customHeight="1" x14ac:dyDescent="0.4">
      <c r="V46458" s="17"/>
    </row>
    <row r="46459" spans="22:22" ht="77.25" customHeight="1" x14ac:dyDescent="0.4">
      <c r="V46459" s="17"/>
    </row>
    <row r="46460" spans="22:22" ht="77.25" customHeight="1" x14ac:dyDescent="0.4">
      <c r="V46460" s="17"/>
    </row>
    <row r="46461" spans="22:22" ht="77.25" customHeight="1" x14ac:dyDescent="0.4">
      <c r="V46461" s="17"/>
    </row>
    <row r="46462" spans="22:22" ht="77.25" customHeight="1" x14ac:dyDescent="0.4">
      <c r="V46462" s="17"/>
    </row>
    <row r="46463" spans="22:22" ht="77.25" customHeight="1" x14ac:dyDescent="0.4">
      <c r="V46463" s="17"/>
    </row>
    <row r="46464" spans="22:22" ht="77.25" customHeight="1" x14ac:dyDescent="0.4">
      <c r="V46464" s="17"/>
    </row>
    <row r="46465" spans="22:22" ht="77.25" customHeight="1" x14ac:dyDescent="0.4">
      <c r="V46465" s="17"/>
    </row>
    <row r="46466" spans="22:22" ht="77.25" customHeight="1" x14ac:dyDescent="0.4">
      <c r="V46466" s="17"/>
    </row>
    <row r="46467" spans="22:22" ht="77.25" customHeight="1" x14ac:dyDescent="0.4">
      <c r="V46467" s="17"/>
    </row>
    <row r="46468" spans="22:22" ht="77.25" customHeight="1" x14ac:dyDescent="0.4">
      <c r="V46468" s="17"/>
    </row>
    <row r="46469" spans="22:22" ht="77.25" customHeight="1" x14ac:dyDescent="0.4">
      <c r="V46469" s="17"/>
    </row>
    <row r="46470" spans="22:22" ht="77.25" customHeight="1" x14ac:dyDescent="0.4">
      <c r="V46470" s="17"/>
    </row>
    <row r="46471" spans="22:22" ht="77.25" customHeight="1" x14ac:dyDescent="0.4">
      <c r="V46471" s="17"/>
    </row>
    <row r="46472" spans="22:22" ht="77.25" customHeight="1" x14ac:dyDescent="0.4">
      <c r="V46472" s="17"/>
    </row>
    <row r="46473" spans="22:22" ht="77.25" customHeight="1" x14ac:dyDescent="0.4">
      <c r="V46473" s="17"/>
    </row>
    <row r="46474" spans="22:22" ht="77.25" customHeight="1" x14ac:dyDescent="0.4">
      <c r="V46474" s="17"/>
    </row>
    <row r="46475" spans="22:22" ht="77.25" customHeight="1" x14ac:dyDescent="0.4">
      <c r="V46475" s="17"/>
    </row>
    <row r="46476" spans="22:22" ht="77.25" customHeight="1" x14ac:dyDescent="0.4">
      <c r="V46476" s="17"/>
    </row>
    <row r="46477" spans="22:22" ht="77.25" customHeight="1" x14ac:dyDescent="0.4">
      <c r="V46477" s="17"/>
    </row>
    <row r="46478" spans="22:22" ht="77.25" customHeight="1" x14ac:dyDescent="0.4">
      <c r="V46478" s="17"/>
    </row>
    <row r="46479" spans="22:22" ht="77.25" customHeight="1" x14ac:dyDescent="0.4">
      <c r="V46479" s="17"/>
    </row>
    <row r="46480" spans="22:22" ht="77.25" customHeight="1" x14ac:dyDescent="0.4">
      <c r="V46480" s="17"/>
    </row>
    <row r="46481" spans="22:22" ht="77.25" customHeight="1" x14ac:dyDescent="0.4">
      <c r="V46481" s="17"/>
    </row>
    <row r="46482" spans="22:22" ht="77.25" customHeight="1" x14ac:dyDescent="0.4">
      <c r="V46482" s="17"/>
    </row>
    <row r="46483" spans="22:22" ht="77.25" customHeight="1" x14ac:dyDescent="0.4">
      <c r="V46483" s="17"/>
    </row>
    <row r="46484" spans="22:22" ht="77.25" customHeight="1" x14ac:dyDescent="0.4">
      <c r="V46484" s="17"/>
    </row>
    <row r="46485" spans="22:22" ht="77.25" customHeight="1" x14ac:dyDescent="0.4">
      <c r="V46485" s="17"/>
    </row>
    <row r="46486" spans="22:22" ht="77.25" customHeight="1" x14ac:dyDescent="0.4">
      <c r="V46486" s="17"/>
    </row>
    <row r="46487" spans="22:22" ht="77.25" customHeight="1" x14ac:dyDescent="0.4">
      <c r="V46487" s="17"/>
    </row>
    <row r="46488" spans="22:22" ht="77.25" customHeight="1" x14ac:dyDescent="0.4">
      <c r="V46488" s="17"/>
    </row>
    <row r="46489" spans="22:22" ht="77.25" customHeight="1" x14ac:dyDescent="0.4">
      <c r="V46489" s="17"/>
    </row>
    <row r="46490" spans="22:22" ht="77.25" customHeight="1" x14ac:dyDescent="0.4">
      <c r="V46490" s="17"/>
    </row>
    <row r="46491" spans="22:22" ht="77.25" customHeight="1" x14ac:dyDescent="0.4">
      <c r="V46491" s="17"/>
    </row>
    <row r="46492" spans="22:22" ht="77.25" customHeight="1" x14ac:dyDescent="0.4">
      <c r="V46492" s="17"/>
    </row>
    <row r="46493" spans="22:22" ht="77.25" customHeight="1" x14ac:dyDescent="0.4">
      <c r="V46493" s="17"/>
    </row>
    <row r="46494" spans="22:22" ht="77.25" customHeight="1" x14ac:dyDescent="0.4">
      <c r="V46494" s="17"/>
    </row>
    <row r="46495" spans="22:22" ht="77.25" customHeight="1" x14ac:dyDescent="0.4">
      <c r="V46495" s="17"/>
    </row>
    <row r="46496" spans="22:22" ht="77.25" customHeight="1" x14ac:dyDescent="0.4">
      <c r="V46496" s="17"/>
    </row>
    <row r="46497" spans="22:22" ht="77.25" customHeight="1" x14ac:dyDescent="0.4">
      <c r="V46497" s="17"/>
    </row>
    <row r="46498" spans="22:22" ht="77.25" customHeight="1" x14ac:dyDescent="0.4">
      <c r="V46498" s="17"/>
    </row>
    <row r="46499" spans="22:22" ht="77.25" customHeight="1" x14ac:dyDescent="0.4">
      <c r="V46499" s="17"/>
    </row>
    <row r="46500" spans="22:22" ht="77.25" customHeight="1" x14ac:dyDescent="0.4">
      <c r="V46500" s="17"/>
    </row>
    <row r="46501" spans="22:22" ht="77.25" customHeight="1" x14ac:dyDescent="0.4">
      <c r="V46501" s="17"/>
    </row>
    <row r="46502" spans="22:22" ht="77.25" customHeight="1" x14ac:dyDescent="0.4">
      <c r="V46502" s="17"/>
    </row>
    <row r="46503" spans="22:22" ht="77.25" customHeight="1" x14ac:dyDescent="0.4">
      <c r="V46503" s="17"/>
    </row>
    <row r="46504" spans="22:22" ht="77.25" customHeight="1" x14ac:dyDescent="0.4">
      <c r="V46504" s="17"/>
    </row>
    <row r="46505" spans="22:22" ht="77.25" customHeight="1" x14ac:dyDescent="0.4">
      <c r="V46505" s="17"/>
    </row>
    <row r="46506" spans="22:22" ht="77.25" customHeight="1" x14ac:dyDescent="0.4">
      <c r="V46506" s="17"/>
    </row>
    <row r="46507" spans="22:22" ht="77.25" customHeight="1" x14ac:dyDescent="0.4">
      <c r="V46507" s="17"/>
    </row>
    <row r="46508" spans="22:22" ht="77.25" customHeight="1" x14ac:dyDescent="0.4">
      <c r="V46508" s="17"/>
    </row>
    <row r="46509" spans="22:22" ht="77.25" customHeight="1" x14ac:dyDescent="0.4">
      <c r="V46509" s="17"/>
    </row>
    <row r="46510" spans="22:22" ht="77.25" customHeight="1" x14ac:dyDescent="0.4">
      <c r="V46510" s="17"/>
    </row>
    <row r="46511" spans="22:22" ht="77.25" customHeight="1" x14ac:dyDescent="0.4">
      <c r="V46511" s="17"/>
    </row>
    <row r="46512" spans="22:22" ht="77.25" customHeight="1" x14ac:dyDescent="0.4">
      <c r="V46512" s="17"/>
    </row>
    <row r="46513" spans="22:22" ht="77.25" customHeight="1" x14ac:dyDescent="0.4">
      <c r="V46513" s="17"/>
    </row>
    <row r="46514" spans="22:22" ht="77.25" customHeight="1" x14ac:dyDescent="0.4">
      <c r="V46514" s="17"/>
    </row>
    <row r="46515" spans="22:22" ht="77.25" customHeight="1" x14ac:dyDescent="0.4">
      <c r="V46515" s="17"/>
    </row>
    <row r="46516" spans="22:22" ht="77.25" customHeight="1" x14ac:dyDescent="0.4">
      <c r="V46516" s="17"/>
    </row>
    <row r="46517" spans="22:22" ht="77.25" customHeight="1" x14ac:dyDescent="0.4">
      <c r="V46517" s="17"/>
    </row>
    <row r="46518" spans="22:22" ht="77.25" customHeight="1" x14ac:dyDescent="0.4">
      <c r="V46518" s="17"/>
    </row>
    <row r="46519" spans="22:22" ht="77.25" customHeight="1" x14ac:dyDescent="0.4">
      <c r="V46519" s="17"/>
    </row>
    <row r="46520" spans="22:22" ht="77.25" customHeight="1" x14ac:dyDescent="0.4">
      <c r="V46520" s="17"/>
    </row>
    <row r="46521" spans="22:22" ht="77.25" customHeight="1" x14ac:dyDescent="0.4">
      <c r="V46521" s="17"/>
    </row>
    <row r="46522" spans="22:22" ht="77.25" customHeight="1" x14ac:dyDescent="0.4">
      <c r="V46522" s="17"/>
    </row>
    <row r="46523" spans="22:22" ht="77.25" customHeight="1" x14ac:dyDescent="0.4">
      <c r="V46523" s="17"/>
    </row>
    <row r="46524" spans="22:22" ht="77.25" customHeight="1" x14ac:dyDescent="0.4">
      <c r="V46524" s="17"/>
    </row>
    <row r="46525" spans="22:22" ht="77.25" customHeight="1" x14ac:dyDescent="0.4">
      <c r="V46525" s="17"/>
    </row>
    <row r="46526" spans="22:22" ht="77.25" customHeight="1" x14ac:dyDescent="0.4">
      <c r="V46526" s="17"/>
    </row>
    <row r="46527" spans="22:22" ht="77.25" customHeight="1" x14ac:dyDescent="0.4">
      <c r="V46527" s="17"/>
    </row>
    <row r="46528" spans="22:22" ht="77.25" customHeight="1" x14ac:dyDescent="0.4">
      <c r="V46528" s="17"/>
    </row>
    <row r="46529" spans="22:22" ht="77.25" customHeight="1" x14ac:dyDescent="0.4">
      <c r="V46529" s="17"/>
    </row>
    <row r="46530" spans="22:22" ht="77.25" customHeight="1" x14ac:dyDescent="0.4">
      <c r="V46530" s="17"/>
    </row>
    <row r="46531" spans="22:22" ht="77.25" customHeight="1" x14ac:dyDescent="0.4">
      <c r="V46531" s="17"/>
    </row>
    <row r="46532" spans="22:22" ht="77.25" customHeight="1" x14ac:dyDescent="0.4">
      <c r="V46532" s="17"/>
    </row>
    <row r="46533" spans="22:22" ht="77.25" customHeight="1" x14ac:dyDescent="0.4">
      <c r="V46533" s="17"/>
    </row>
    <row r="46534" spans="22:22" ht="77.25" customHeight="1" x14ac:dyDescent="0.4">
      <c r="V46534" s="17"/>
    </row>
    <row r="46535" spans="22:22" ht="77.25" customHeight="1" x14ac:dyDescent="0.4">
      <c r="V46535" s="17"/>
    </row>
    <row r="46536" spans="22:22" ht="77.25" customHeight="1" x14ac:dyDescent="0.4">
      <c r="V46536" s="17"/>
    </row>
    <row r="46537" spans="22:22" ht="77.25" customHeight="1" x14ac:dyDescent="0.4">
      <c r="V46537" s="17"/>
    </row>
    <row r="46538" spans="22:22" ht="77.25" customHeight="1" x14ac:dyDescent="0.4">
      <c r="V46538" s="17"/>
    </row>
    <row r="46539" spans="22:22" ht="77.25" customHeight="1" x14ac:dyDescent="0.4">
      <c r="V46539" s="17"/>
    </row>
    <row r="46540" spans="22:22" ht="77.25" customHeight="1" x14ac:dyDescent="0.4">
      <c r="V46540" s="17"/>
    </row>
    <row r="46541" spans="22:22" ht="77.25" customHeight="1" x14ac:dyDescent="0.4">
      <c r="V46541" s="17"/>
    </row>
    <row r="46542" spans="22:22" ht="77.25" customHeight="1" x14ac:dyDescent="0.4">
      <c r="V46542" s="17"/>
    </row>
    <row r="46543" spans="22:22" ht="77.25" customHeight="1" x14ac:dyDescent="0.4">
      <c r="V46543" s="17"/>
    </row>
    <row r="46544" spans="22:22" ht="77.25" customHeight="1" x14ac:dyDescent="0.4">
      <c r="V46544" s="17"/>
    </row>
    <row r="46545" spans="22:22" ht="77.25" customHeight="1" x14ac:dyDescent="0.4">
      <c r="V46545" s="17"/>
    </row>
    <row r="46546" spans="22:22" ht="77.25" customHeight="1" x14ac:dyDescent="0.4">
      <c r="V46546" s="17"/>
    </row>
    <row r="46547" spans="22:22" ht="77.25" customHeight="1" x14ac:dyDescent="0.4">
      <c r="V46547" s="17"/>
    </row>
    <row r="46548" spans="22:22" ht="77.25" customHeight="1" x14ac:dyDescent="0.4">
      <c r="V46548" s="17"/>
    </row>
    <row r="46549" spans="22:22" ht="77.25" customHeight="1" x14ac:dyDescent="0.4">
      <c r="V46549" s="17"/>
    </row>
    <row r="46550" spans="22:22" ht="77.25" customHeight="1" x14ac:dyDescent="0.4">
      <c r="V46550" s="17"/>
    </row>
    <row r="46551" spans="22:22" ht="77.25" customHeight="1" x14ac:dyDescent="0.4">
      <c r="V46551" s="17"/>
    </row>
    <row r="46552" spans="22:22" ht="77.25" customHeight="1" x14ac:dyDescent="0.4">
      <c r="V46552" s="17"/>
    </row>
    <row r="46553" spans="22:22" ht="77.25" customHeight="1" x14ac:dyDescent="0.4">
      <c r="V46553" s="17"/>
    </row>
    <row r="46554" spans="22:22" ht="77.25" customHeight="1" x14ac:dyDescent="0.4">
      <c r="V46554" s="17"/>
    </row>
    <row r="46555" spans="22:22" ht="77.25" customHeight="1" x14ac:dyDescent="0.4">
      <c r="V46555" s="17"/>
    </row>
    <row r="46556" spans="22:22" ht="77.25" customHeight="1" x14ac:dyDescent="0.4">
      <c r="V46556" s="17"/>
    </row>
    <row r="46557" spans="22:22" ht="77.25" customHeight="1" x14ac:dyDescent="0.4">
      <c r="V46557" s="17"/>
    </row>
    <row r="46558" spans="22:22" ht="77.25" customHeight="1" x14ac:dyDescent="0.4">
      <c r="V46558" s="17"/>
    </row>
    <row r="46559" spans="22:22" ht="77.25" customHeight="1" x14ac:dyDescent="0.4">
      <c r="V46559" s="17"/>
    </row>
    <row r="46560" spans="22:22" ht="77.25" customHeight="1" x14ac:dyDescent="0.4">
      <c r="V46560" s="17"/>
    </row>
    <row r="46561" spans="22:22" ht="77.25" customHeight="1" x14ac:dyDescent="0.4">
      <c r="V46561" s="17"/>
    </row>
    <row r="46562" spans="22:22" ht="77.25" customHeight="1" x14ac:dyDescent="0.4">
      <c r="V46562" s="17"/>
    </row>
    <row r="46563" spans="22:22" ht="77.25" customHeight="1" x14ac:dyDescent="0.4">
      <c r="V46563" s="17"/>
    </row>
    <row r="46564" spans="22:22" ht="77.25" customHeight="1" x14ac:dyDescent="0.4">
      <c r="V46564" s="17"/>
    </row>
    <row r="46565" spans="22:22" ht="77.25" customHeight="1" x14ac:dyDescent="0.4">
      <c r="V46565" s="17"/>
    </row>
    <row r="46566" spans="22:22" ht="77.25" customHeight="1" x14ac:dyDescent="0.4">
      <c r="V46566" s="17"/>
    </row>
    <row r="46567" spans="22:22" ht="77.25" customHeight="1" x14ac:dyDescent="0.4">
      <c r="V46567" s="17"/>
    </row>
    <row r="46568" spans="22:22" ht="77.25" customHeight="1" x14ac:dyDescent="0.4">
      <c r="V46568" s="17"/>
    </row>
    <row r="46569" spans="22:22" ht="77.25" customHeight="1" x14ac:dyDescent="0.4">
      <c r="V46569" s="17"/>
    </row>
    <row r="46570" spans="22:22" ht="77.25" customHeight="1" x14ac:dyDescent="0.4">
      <c r="V46570" s="17"/>
    </row>
    <row r="46571" spans="22:22" ht="77.25" customHeight="1" x14ac:dyDescent="0.4">
      <c r="V46571" s="17"/>
    </row>
    <row r="46572" spans="22:22" ht="77.25" customHeight="1" x14ac:dyDescent="0.4">
      <c r="V46572" s="17"/>
    </row>
    <row r="46573" spans="22:22" ht="77.25" customHeight="1" x14ac:dyDescent="0.4">
      <c r="V46573" s="17"/>
    </row>
    <row r="46574" spans="22:22" ht="77.25" customHeight="1" x14ac:dyDescent="0.4">
      <c r="V46574" s="17"/>
    </row>
    <row r="46575" spans="22:22" ht="77.25" customHeight="1" x14ac:dyDescent="0.4">
      <c r="V46575" s="17"/>
    </row>
    <row r="46576" spans="22:22" ht="77.25" customHeight="1" x14ac:dyDescent="0.4">
      <c r="V46576" s="17"/>
    </row>
    <row r="46577" spans="22:22" ht="77.25" customHeight="1" x14ac:dyDescent="0.4">
      <c r="V46577" s="17"/>
    </row>
    <row r="46578" spans="22:22" ht="77.25" customHeight="1" x14ac:dyDescent="0.4">
      <c r="V46578" s="17"/>
    </row>
    <row r="46579" spans="22:22" ht="77.25" customHeight="1" x14ac:dyDescent="0.4">
      <c r="V46579" s="17"/>
    </row>
    <row r="46580" spans="22:22" ht="77.25" customHeight="1" x14ac:dyDescent="0.4">
      <c r="V46580" s="17"/>
    </row>
    <row r="46581" spans="22:22" ht="77.25" customHeight="1" x14ac:dyDescent="0.4">
      <c r="V46581" s="17"/>
    </row>
    <row r="46582" spans="22:22" ht="77.25" customHeight="1" x14ac:dyDescent="0.4">
      <c r="V46582" s="17"/>
    </row>
    <row r="46583" spans="22:22" ht="77.25" customHeight="1" x14ac:dyDescent="0.4">
      <c r="V46583" s="17"/>
    </row>
    <row r="46584" spans="22:22" ht="77.25" customHeight="1" x14ac:dyDescent="0.4">
      <c r="V46584" s="17"/>
    </row>
    <row r="46585" spans="22:22" ht="77.25" customHeight="1" x14ac:dyDescent="0.4">
      <c r="V46585" s="17"/>
    </row>
    <row r="46586" spans="22:22" ht="77.25" customHeight="1" x14ac:dyDescent="0.4">
      <c r="V46586" s="17"/>
    </row>
    <row r="46587" spans="22:22" ht="77.25" customHeight="1" x14ac:dyDescent="0.4">
      <c r="V46587" s="17"/>
    </row>
    <row r="46588" spans="22:22" ht="77.25" customHeight="1" x14ac:dyDescent="0.4">
      <c r="V46588" s="17"/>
    </row>
    <row r="46589" spans="22:22" ht="77.25" customHeight="1" x14ac:dyDescent="0.4">
      <c r="V46589" s="17"/>
    </row>
    <row r="46590" spans="22:22" ht="77.25" customHeight="1" x14ac:dyDescent="0.4">
      <c r="V46590" s="17"/>
    </row>
    <row r="46591" spans="22:22" ht="77.25" customHeight="1" x14ac:dyDescent="0.4">
      <c r="V46591" s="17"/>
    </row>
    <row r="46592" spans="22:22" ht="77.25" customHeight="1" x14ac:dyDescent="0.4">
      <c r="V46592" s="17"/>
    </row>
    <row r="46593" spans="22:22" ht="77.25" customHeight="1" x14ac:dyDescent="0.4">
      <c r="V46593" s="17"/>
    </row>
    <row r="46594" spans="22:22" ht="77.25" customHeight="1" x14ac:dyDescent="0.4">
      <c r="V46594" s="17"/>
    </row>
    <row r="46595" spans="22:22" ht="77.25" customHeight="1" x14ac:dyDescent="0.4">
      <c r="V46595" s="17"/>
    </row>
    <row r="46596" spans="22:22" ht="77.25" customHeight="1" x14ac:dyDescent="0.4">
      <c r="V46596" s="17"/>
    </row>
    <row r="46597" spans="22:22" ht="77.25" customHeight="1" x14ac:dyDescent="0.4">
      <c r="V46597" s="17"/>
    </row>
    <row r="46598" spans="22:22" ht="77.25" customHeight="1" x14ac:dyDescent="0.4">
      <c r="V46598" s="17"/>
    </row>
    <row r="46599" spans="22:22" ht="77.25" customHeight="1" x14ac:dyDescent="0.4">
      <c r="V46599" s="17"/>
    </row>
    <row r="46600" spans="22:22" ht="77.25" customHeight="1" x14ac:dyDescent="0.4">
      <c r="V46600" s="17"/>
    </row>
    <row r="46601" spans="22:22" ht="77.25" customHeight="1" x14ac:dyDescent="0.4">
      <c r="V46601" s="17"/>
    </row>
    <row r="46602" spans="22:22" ht="77.25" customHeight="1" x14ac:dyDescent="0.4">
      <c r="V46602" s="17"/>
    </row>
    <row r="46603" spans="22:22" ht="77.25" customHeight="1" x14ac:dyDescent="0.4">
      <c r="V46603" s="17"/>
    </row>
    <row r="46604" spans="22:22" ht="77.25" customHeight="1" x14ac:dyDescent="0.4">
      <c r="V46604" s="17"/>
    </row>
    <row r="46605" spans="22:22" ht="77.25" customHeight="1" x14ac:dyDescent="0.4">
      <c r="V46605" s="17"/>
    </row>
    <row r="46606" spans="22:22" ht="77.25" customHeight="1" x14ac:dyDescent="0.4">
      <c r="V46606" s="17"/>
    </row>
    <row r="46607" spans="22:22" ht="77.25" customHeight="1" x14ac:dyDescent="0.4">
      <c r="V46607" s="17"/>
    </row>
    <row r="46608" spans="22:22" ht="77.25" customHeight="1" x14ac:dyDescent="0.4">
      <c r="V46608" s="17"/>
    </row>
    <row r="46609" spans="22:22" ht="77.25" customHeight="1" x14ac:dyDescent="0.4">
      <c r="V46609" s="17"/>
    </row>
    <row r="46610" spans="22:22" ht="77.25" customHeight="1" x14ac:dyDescent="0.4">
      <c r="V46610" s="17"/>
    </row>
    <row r="46611" spans="22:22" ht="77.25" customHeight="1" x14ac:dyDescent="0.4">
      <c r="V46611" s="17"/>
    </row>
    <row r="46612" spans="22:22" ht="77.25" customHeight="1" x14ac:dyDescent="0.4">
      <c r="V46612" s="17"/>
    </row>
    <row r="46613" spans="22:22" ht="77.25" customHeight="1" x14ac:dyDescent="0.4">
      <c r="V46613" s="17"/>
    </row>
    <row r="46614" spans="22:22" ht="77.25" customHeight="1" x14ac:dyDescent="0.4">
      <c r="V46614" s="17"/>
    </row>
    <row r="46615" spans="22:22" ht="77.25" customHeight="1" x14ac:dyDescent="0.4">
      <c r="V46615" s="17"/>
    </row>
    <row r="46616" spans="22:22" ht="77.25" customHeight="1" x14ac:dyDescent="0.4">
      <c r="V46616" s="17"/>
    </row>
    <row r="46617" spans="22:22" ht="77.25" customHeight="1" x14ac:dyDescent="0.4">
      <c r="V46617" s="17"/>
    </row>
    <row r="46618" spans="22:22" ht="77.25" customHeight="1" x14ac:dyDescent="0.4">
      <c r="V46618" s="17"/>
    </row>
    <row r="46619" spans="22:22" ht="77.25" customHeight="1" x14ac:dyDescent="0.4">
      <c r="V46619" s="17"/>
    </row>
    <row r="46620" spans="22:22" ht="77.25" customHeight="1" x14ac:dyDescent="0.4">
      <c r="V46620" s="17"/>
    </row>
    <row r="46621" spans="22:22" ht="77.25" customHeight="1" x14ac:dyDescent="0.4">
      <c r="V46621" s="17"/>
    </row>
    <row r="46622" spans="22:22" ht="77.25" customHeight="1" x14ac:dyDescent="0.4">
      <c r="V46622" s="17"/>
    </row>
    <row r="46623" spans="22:22" ht="77.25" customHeight="1" x14ac:dyDescent="0.4">
      <c r="V46623" s="17"/>
    </row>
    <row r="46624" spans="22:22" ht="77.25" customHeight="1" x14ac:dyDescent="0.4">
      <c r="V46624" s="17"/>
    </row>
    <row r="46625" spans="22:22" ht="77.25" customHeight="1" x14ac:dyDescent="0.4">
      <c r="V46625" s="17"/>
    </row>
    <row r="46626" spans="22:22" ht="77.25" customHeight="1" x14ac:dyDescent="0.4">
      <c r="V46626" s="17"/>
    </row>
    <row r="46627" spans="22:22" ht="77.25" customHeight="1" x14ac:dyDescent="0.4">
      <c r="V46627" s="17"/>
    </row>
    <row r="46628" spans="22:22" ht="77.25" customHeight="1" x14ac:dyDescent="0.4">
      <c r="V46628" s="17"/>
    </row>
    <row r="46629" spans="22:22" ht="77.25" customHeight="1" x14ac:dyDescent="0.4">
      <c r="V46629" s="17"/>
    </row>
    <row r="46630" spans="22:22" ht="77.25" customHeight="1" x14ac:dyDescent="0.4">
      <c r="V46630" s="17"/>
    </row>
    <row r="46631" spans="22:22" ht="77.25" customHeight="1" x14ac:dyDescent="0.4">
      <c r="V46631" s="17"/>
    </row>
    <row r="46632" spans="22:22" ht="77.25" customHeight="1" x14ac:dyDescent="0.4">
      <c r="V46632" s="17"/>
    </row>
    <row r="46633" spans="22:22" ht="77.25" customHeight="1" x14ac:dyDescent="0.4">
      <c r="V46633" s="17"/>
    </row>
    <row r="46634" spans="22:22" ht="77.25" customHeight="1" x14ac:dyDescent="0.4">
      <c r="V46634" s="17"/>
    </row>
    <row r="46635" spans="22:22" ht="77.25" customHeight="1" x14ac:dyDescent="0.4">
      <c r="V46635" s="17"/>
    </row>
    <row r="46636" spans="22:22" ht="77.25" customHeight="1" x14ac:dyDescent="0.4">
      <c r="V46636" s="17"/>
    </row>
    <row r="46637" spans="22:22" ht="77.25" customHeight="1" x14ac:dyDescent="0.4">
      <c r="V46637" s="17"/>
    </row>
    <row r="46638" spans="22:22" ht="77.25" customHeight="1" x14ac:dyDescent="0.4">
      <c r="V46638" s="17"/>
    </row>
    <row r="46639" spans="22:22" ht="77.25" customHeight="1" x14ac:dyDescent="0.4">
      <c r="V46639" s="17"/>
    </row>
    <row r="46640" spans="22:22" ht="77.25" customHeight="1" x14ac:dyDescent="0.4">
      <c r="V46640" s="17"/>
    </row>
    <row r="46641" spans="22:22" ht="77.25" customHeight="1" x14ac:dyDescent="0.4">
      <c r="V46641" s="17"/>
    </row>
    <row r="46642" spans="22:22" ht="77.25" customHeight="1" x14ac:dyDescent="0.4">
      <c r="V46642" s="17"/>
    </row>
    <row r="46643" spans="22:22" ht="77.25" customHeight="1" x14ac:dyDescent="0.4">
      <c r="V46643" s="17"/>
    </row>
    <row r="46644" spans="22:22" ht="77.25" customHeight="1" x14ac:dyDescent="0.4">
      <c r="V46644" s="17"/>
    </row>
    <row r="46645" spans="22:22" ht="77.25" customHeight="1" x14ac:dyDescent="0.4">
      <c r="V46645" s="17"/>
    </row>
    <row r="46646" spans="22:22" ht="77.25" customHeight="1" x14ac:dyDescent="0.4">
      <c r="V46646" s="17"/>
    </row>
    <row r="46647" spans="22:22" ht="77.25" customHeight="1" x14ac:dyDescent="0.4">
      <c r="V46647" s="17"/>
    </row>
    <row r="46648" spans="22:22" ht="77.25" customHeight="1" x14ac:dyDescent="0.4">
      <c r="V46648" s="17"/>
    </row>
    <row r="46649" spans="22:22" ht="77.25" customHeight="1" x14ac:dyDescent="0.4">
      <c r="V46649" s="17"/>
    </row>
    <row r="46650" spans="22:22" ht="77.25" customHeight="1" x14ac:dyDescent="0.4">
      <c r="V46650" s="17"/>
    </row>
    <row r="46651" spans="22:22" ht="77.25" customHeight="1" x14ac:dyDescent="0.4">
      <c r="V46651" s="17"/>
    </row>
    <row r="46652" spans="22:22" ht="77.25" customHeight="1" x14ac:dyDescent="0.4">
      <c r="V46652" s="17"/>
    </row>
    <row r="46653" spans="22:22" ht="77.25" customHeight="1" x14ac:dyDescent="0.4">
      <c r="V46653" s="17"/>
    </row>
    <row r="46654" spans="22:22" ht="77.25" customHeight="1" x14ac:dyDescent="0.4">
      <c r="V46654" s="17"/>
    </row>
    <row r="46655" spans="22:22" ht="77.25" customHeight="1" x14ac:dyDescent="0.4">
      <c r="V46655" s="17"/>
    </row>
    <row r="46656" spans="22:22" ht="77.25" customHeight="1" x14ac:dyDescent="0.4">
      <c r="V46656" s="17"/>
    </row>
    <row r="46657" spans="22:22" ht="77.25" customHeight="1" x14ac:dyDescent="0.4">
      <c r="V46657" s="17"/>
    </row>
    <row r="46658" spans="22:22" ht="77.25" customHeight="1" x14ac:dyDescent="0.4">
      <c r="V46658" s="17"/>
    </row>
    <row r="46659" spans="22:22" ht="77.25" customHeight="1" x14ac:dyDescent="0.4">
      <c r="V46659" s="17"/>
    </row>
    <row r="46660" spans="22:22" ht="77.25" customHeight="1" x14ac:dyDescent="0.4">
      <c r="V46660" s="17"/>
    </row>
    <row r="46661" spans="22:22" ht="77.25" customHeight="1" x14ac:dyDescent="0.4">
      <c r="V46661" s="17"/>
    </row>
    <row r="46662" spans="22:22" ht="77.25" customHeight="1" x14ac:dyDescent="0.4">
      <c r="V46662" s="17"/>
    </row>
    <row r="46663" spans="22:22" ht="77.25" customHeight="1" x14ac:dyDescent="0.4">
      <c r="V46663" s="17"/>
    </row>
    <row r="46664" spans="22:22" ht="77.25" customHeight="1" x14ac:dyDescent="0.4">
      <c r="V46664" s="17"/>
    </row>
    <row r="46665" spans="22:22" ht="77.25" customHeight="1" x14ac:dyDescent="0.4">
      <c r="V46665" s="17"/>
    </row>
    <row r="46666" spans="22:22" ht="77.25" customHeight="1" x14ac:dyDescent="0.4">
      <c r="V46666" s="17"/>
    </row>
    <row r="46667" spans="22:22" ht="77.25" customHeight="1" x14ac:dyDescent="0.4">
      <c r="V46667" s="17"/>
    </row>
    <row r="46668" spans="22:22" ht="77.25" customHeight="1" x14ac:dyDescent="0.4">
      <c r="V46668" s="17"/>
    </row>
    <row r="46669" spans="22:22" ht="77.25" customHeight="1" x14ac:dyDescent="0.4">
      <c r="V46669" s="17"/>
    </row>
    <row r="46670" spans="22:22" ht="77.25" customHeight="1" x14ac:dyDescent="0.4">
      <c r="V46670" s="17"/>
    </row>
    <row r="46671" spans="22:22" ht="77.25" customHeight="1" x14ac:dyDescent="0.4">
      <c r="V46671" s="17"/>
    </row>
    <row r="46672" spans="22:22" ht="77.25" customHeight="1" x14ac:dyDescent="0.4">
      <c r="V46672" s="17"/>
    </row>
    <row r="46673" spans="22:22" ht="77.25" customHeight="1" x14ac:dyDescent="0.4">
      <c r="V46673" s="17"/>
    </row>
    <row r="46674" spans="22:22" ht="77.25" customHeight="1" x14ac:dyDescent="0.4">
      <c r="V46674" s="17"/>
    </row>
    <row r="46675" spans="22:22" ht="77.25" customHeight="1" x14ac:dyDescent="0.4">
      <c r="V46675" s="17"/>
    </row>
    <row r="46676" spans="22:22" ht="77.25" customHeight="1" x14ac:dyDescent="0.4">
      <c r="V46676" s="17"/>
    </row>
    <row r="46677" spans="22:22" ht="77.25" customHeight="1" x14ac:dyDescent="0.4">
      <c r="V46677" s="17"/>
    </row>
    <row r="46678" spans="22:22" ht="77.25" customHeight="1" x14ac:dyDescent="0.4">
      <c r="V46678" s="17"/>
    </row>
    <row r="46679" spans="22:22" ht="77.25" customHeight="1" x14ac:dyDescent="0.4">
      <c r="V46679" s="17"/>
    </row>
    <row r="46680" spans="22:22" ht="77.25" customHeight="1" x14ac:dyDescent="0.4">
      <c r="V46680" s="17"/>
    </row>
    <row r="46681" spans="22:22" ht="77.25" customHeight="1" x14ac:dyDescent="0.4">
      <c r="V46681" s="17"/>
    </row>
    <row r="46682" spans="22:22" ht="77.25" customHeight="1" x14ac:dyDescent="0.4">
      <c r="V46682" s="17"/>
    </row>
    <row r="46683" spans="22:22" ht="77.25" customHeight="1" x14ac:dyDescent="0.4">
      <c r="V46683" s="17"/>
    </row>
    <row r="46684" spans="22:22" ht="77.25" customHeight="1" x14ac:dyDescent="0.4">
      <c r="V46684" s="17"/>
    </row>
    <row r="46685" spans="22:22" ht="77.25" customHeight="1" x14ac:dyDescent="0.4">
      <c r="V46685" s="17"/>
    </row>
    <row r="46686" spans="22:22" ht="77.25" customHeight="1" x14ac:dyDescent="0.4">
      <c r="V46686" s="17"/>
    </row>
    <row r="46687" spans="22:22" ht="77.25" customHeight="1" x14ac:dyDescent="0.4">
      <c r="V46687" s="17"/>
    </row>
    <row r="46688" spans="22:22" ht="77.25" customHeight="1" x14ac:dyDescent="0.4">
      <c r="V46688" s="17"/>
    </row>
    <row r="46689" spans="22:22" ht="77.25" customHeight="1" x14ac:dyDescent="0.4">
      <c r="V46689" s="17"/>
    </row>
    <row r="46690" spans="22:22" ht="77.25" customHeight="1" x14ac:dyDescent="0.4">
      <c r="V46690" s="17"/>
    </row>
    <row r="46691" spans="22:22" ht="77.25" customHeight="1" x14ac:dyDescent="0.4">
      <c r="V46691" s="17"/>
    </row>
    <row r="46692" spans="22:22" ht="77.25" customHeight="1" x14ac:dyDescent="0.4">
      <c r="V46692" s="17"/>
    </row>
    <row r="46693" spans="22:22" ht="77.25" customHeight="1" x14ac:dyDescent="0.4">
      <c r="V46693" s="17"/>
    </row>
    <row r="46694" spans="22:22" ht="77.25" customHeight="1" x14ac:dyDescent="0.4">
      <c r="V46694" s="17"/>
    </row>
    <row r="46695" spans="22:22" ht="77.25" customHeight="1" x14ac:dyDescent="0.4">
      <c r="V46695" s="17"/>
    </row>
    <row r="46696" spans="22:22" ht="77.25" customHeight="1" x14ac:dyDescent="0.4">
      <c r="V46696" s="17"/>
    </row>
    <row r="46697" spans="22:22" ht="77.25" customHeight="1" x14ac:dyDescent="0.4">
      <c r="V46697" s="17"/>
    </row>
    <row r="46698" spans="22:22" ht="77.25" customHeight="1" x14ac:dyDescent="0.4">
      <c r="V46698" s="17"/>
    </row>
    <row r="46699" spans="22:22" ht="77.25" customHeight="1" x14ac:dyDescent="0.4">
      <c r="V46699" s="17"/>
    </row>
    <row r="46700" spans="22:22" ht="77.25" customHeight="1" x14ac:dyDescent="0.4">
      <c r="V46700" s="17"/>
    </row>
    <row r="46701" spans="22:22" ht="77.25" customHeight="1" x14ac:dyDescent="0.4">
      <c r="V46701" s="17"/>
    </row>
    <row r="46702" spans="22:22" ht="77.25" customHeight="1" x14ac:dyDescent="0.4">
      <c r="V46702" s="17"/>
    </row>
    <row r="46703" spans="22:22" ht="77.25" customHeight="1" x14ac:dyDescent="0.4">
      <c r="V46703" s="17"/>
    </row>
    <row r="46704" spans="22:22" ht="77.25" customHeight="1" x14ac:dyDescent="0.4">
      <c r="V46704" s="17"/>
    </row>
    <row r="46705" spans="22:22" ht="77.25" customHeight="1" x14ac:dyDescent="0.4">
      <c r="V46705" s="17"/>
    </row>
    <row r="46706" spans="22:22" ht="77.25" customHeight="1" x14ac:dyDescent="0.4">
      <c r="V46706" s="17"/>
    </row>
    <row r="46707" spans="22:22" ht="77.25" customHeight="1" x14ac:dyDescent="0.4">
      <c r="V46707" s="17"/>
    </row>
    <row r="46708" spans="22:22" ht="77.25" customHeight="1" x14ac:dyDescent="0.4">
      <c r="V46708" s="17"/>
    </row>
    <row r="46709" spans="22:22" ht="77.25" customHeight="1" x14ac:dyDescent="0.4">
      <c r="V46709" s="17"/>
    </row>
    <row r="46710" spans="22:22" ht="77.25" customHeight="1" x14ac:dyDescent="0.4">
      <c r="V46710" s="17"/>
    </row>
    <row r="46711" spans="22:22" ht="77.25" customHeight="1" x14ac:dyDescent="0.4">
      <c r="V46711" s="17"/>
    </row>
    <row r="46712" spans="22:22" ht="77.25" customHeight="1" x14ac:dyDescent="0.4">
      <c r="V46712" s="17"/>
    </row>
    <row r="46713" spans="22:22" ht="77.25" customHeight="1" x14ac:dyDescent="0.4">
      <c r="V46713" s="17"/>
    </row>
    <row r="46714" spans="22:22" ht="77.25" customHeight="1" x14ac:dyDescent="0.4">
      <c r="V46714" s="17"/>
    </row>
    <row r="46715" spans="22:22" ht="77.25" customHeight="1" x14ac:dyDescent="0.4">
      <c r="V46715" s="17"/>
    </row>
    <row r="46716" spans="22:22" ht="77.25" customHeight="1" x14ac:dyDescent="0.4">
      <c r="V46716" s="17"/>
    </row>
    <row r="46717" spans="22:22" ht="77.25" customHeight="1" x14ac:dyDescent="0.4">
      <c r="V46717" s="17"/>
    </row>
    <row r="46718" spans="22:22" ht="77.25" customHeight="1" x14ac:dyDescent="0.4">
      <c r="V46718" s="17"/>
    </row>
    <row r="46719" spans="22:22" ht="77.25" customHeight="1" x14ac:dyDescent="0.4">
      <c r="V46719" s="17"/>
    </row>
    <row r="46720" spans="22:22" ht="77.25" customHeight="1" x14ac:dyDescent="0.4">
      <c r="V46720" s="17"/>
    </row>
    <row r="46721" spans="22:22" ht="77.25" customHeight="1" x14ac:dyDescent="0.4">
      <c r="V46721" s="17"/>
    </row>
    <row r="46722" spans="22:22" ht="77.25" customHeight="1" x14ac:dyDescent="0.4">
      <c r="V46722" s="17"/>
    </row>
    <row r="46723" spans="22:22" ht="77.25" customHeight="1" x14ac:dyDescent="0.4">
      <c r="V46723" s="17"/>
    </row>
    <row r="46724" spans="22:22" ht="77.25" customHeight="1" x14ac:dyDescent="0.4">
      <c r="V46724" s="17"/>
    </row>
    <row r="46725" spans="22:22" ht="77.25" customHeight="1" x14ac:dyDescent="0.4">
      <c r="V46725" s="17"/>
    </row>
    <row r="46726" spans="22:22" ht="77.25" customHeight="1" x14ac:dyDescent="0.4">
      <c r="V46726" s="17"/>
    </row>
    <row r="46727" spans="22:22" ht="77.25" customHeight="1" x14ac:dyDescent="0.4">
      <c r="V46727" s="17"/>
    </row>
    <row r="46728" spans="22:22" ht="77.25" customHeight="1" x14ac:dyDescent="0.4">
      <c r="V46728" s="17"/>
    </row>
    <row r="46729" spans="22:22" ht="77.25" customHeight="1" x14ac:dyDescent="0.4">
      <c r="V46729" s="17"/>
    </row>
    <row r="46730" spans="22:22" ht="77.25" customHeight="1" x14ac:dyDescent="0.4">
      <c r="V46730" s="17"/>
    </row>
    <row r="46731" spans="22:22" ht="77.25" customHeight="1" x14ac:dyDescent="0.4">
      <c r="V46731" s="17"/>
    </row>
    <row r="46732" spans="22:22" ht="77.25" customHeight="1" x14ac:dyDescent="0.4">
      <c r="V46732" s="17"/>
    </row>
    <row r="46733" spans="22:22" ht="77.25" customHeight="1" x14ac:dyDescent="0.4">
      <c r="V46733" s="17"/>
    </row>
    <row r="46734" spans="22:22" ht="77.25" customHeight="1" x14ac:dyDescent="0.4">
      <c r="V46734" s="17"/>
    </row>
    <row r="46735" spans="22:22" ht="77.25" customHeight="1" x14ac:dyDescent="0.4">
      <c r="V46735" s="17"/>
    </row>
    <row r="46736" spans="22:22" ht="77.25" customHeight="1" x14ac:dyDescent="0.4">
      <c r="V46736" s="17"/>
    </row>
    <row r="46737" spans="22:22" ht="77.25" customHeight="1" x14ac:dyDescent="0.4">
      <c r="V46737" s="17"/>
    </row>
    <row r="46738" spans="22:22" ht="77.25" customHeight="1" x14ac:dyDescent="0.4">
      <c r="V46738" s="17"/>
    </row>
    <row r="46739" spans="22:22" ht="77.25" customHeight="1" x14ac:dyDescent="0.4">
      <c r="V46739" s="17"/>
    </row>
    <row r="46740" spans="22:22" ht="77.25" customHeight="1" x14ac:dyDescent="0.4">
      <c r="V46740" s="17"/>
    </row>
    <row r="46741" spans="22:22" ht="77.25" customHeight="1" x14ac:dyDescent="0.4">
      <c r="V46741" s="17"/>
    </row>
    <row r="46742" spans="22:22" ht="77.25" customHeight="1" x14ac:dyDescent="0.4">
      <c r="V46742" s="17"/>
    </row>
    <row r="46743" spans="22:22" ht="77.25" customHeight="1" x14ac:dyDescent="0.4">
      <c r="V46743" s="17"/>
    </row>
    <row r="46744" spans="22:22" ht="77.25" customHeight="1" x14ac:dyDescent="0.4">
      <c r="V46744" s="17"/>
    </row>
    <row r="46745" spans="22:22" ht="77.25" customHeight="1" x14ac:dyDescent="0.4">
      <c r="V46745" s="17"/>
    </row>
    <row r="46746" spans="22:22" ht="77.25" customHeight="1" x14ac:dyDescent="0.4">
      <c r="V46746" s="17"/>
    </row>
    <row r="46747" spans="22:22" ht="77.25" customHeight="1" x14ac:dyDescent="0.4">
      <c r="V46747" s="17"/>
    </row>
    <row r="46748" spans="22:22" ht="77.25" customHeight="1" x14ac:dyDescent="0.4">
      <c r="V46748" s="17"/>
    </row>
    <row r="46749" spans="22:22" ht="77.25" customHeight="1" x14ac:dyDescent="0.4">
      <c r="V46749" s="17"/>
    </row>
    <row r="46750" spans="22:22" ht="77.25" customHeight="1" x14ac:dyDescent="0.4">
      <c r="V46750" s="17"/>
    </row>
    <row r="46751" spans="22:22" ht="77.25" customHeight="1" x14ac:dyDescent="0.4">
      <c r="V46751" s="17"/>
    </row>
    <row r="46752" spans="22:22" ht="77.25" customHeight="1" x14ac:dyDescent="0.4">
      <c r="V46752" s="17"/>
    </row>
    <row r="46753" spans="22:22" ht="77.25" customHeight="1" x14ac:dyDescent="0.4">
      <c r="V46753" s="17"/>
    </row>
    <row r="46754" spans="22:22" ht="77.25" customHeight="1" x14ac:dyDescent="0.4">
      <c r="V46754" s="17"/>
    </row>
    <row r="46755" spans="22:22" ht="77.25" customHeight="1" x14ac:dyDescent="0.4">
      <c r="V46755" s="17"/>
    </row>
    <row r="46756" spans="22:22" ht="77.25" customHeight="1" x14ac:dyDescent="0.4">
      <c r="V46756" s="17"/>
    </row>
    <row r="46757" spans="22:22" ht="77.25" customHeight="1" x14ac:dyDescent="0.4">
      <c r="V46757" s="17"/>
    </row>
    <row r="46758" spans="22:22" ht="77.25" customHeight="1" x14ac:dyDescent="0.4">
      <c r="V46758" s="17"/>
    </row>
    <row r="46759" spans="22:22" ht="77.25" customHeight="1" x14ac:dyDescent="0.4">
      <c r="V46759" s="17"/>
    </row>
    <row r="46760" spans="22:22" ht="77.25" customHeight="1" x14ac:dyDescent="0.4">
      <c r="V46760" s="17"/>
    </row>
    <row r="46761" spans="22:22" ht="77.25" customHeight="1" x14ac:dyDescent="0.4">
      <c r="V46761" s="17"/>
    </row>
    <row r="46762" spans="22:22" ht="77.25" customHeight="1" x14ac:dyDescent="0.4">
      <c r="V46762" s="17"/>
    </row>
    <row r="46763" spans="22:22" ht="77.25" customHeight="1" x14ac:dyDescent="0.4">
      <c r="V46763" s="17"/>
    </row>
    <row r="46764" spans="22:22" ht="77.25" customHeight="1" x14ac:dyDescent="0.4">
      <c r="V46764" s="17"/>
    </row>
    <row r="46765" spans="22:22" ht="77.25" customHeight="1" x14ac:dyDescent="0.4">
      <c r="V46765" s="17"/>
    </row>
    <row r="46766" spans="22:22" ht="77.25" customHeight="1" x14ac:dyDescent="0.4">
      <c r="V46766" s="17"/>
    </row>
    <row r="46767" spans="22:22" ht="77.25" customHeight="1" x14ac:dyDescent="0.4">
      <c r="V46767" s="17"/>
    </row>
    <row r="46768" spans="22:22" ht="77.25" customHeight="1" x14ac:dyDescent="0.4">
      <c r="V46768" s="17"/>
    </row>
    <row r="46769" spans="22:22" ht="77.25" customHeight="1" x14ac:dyDescent="0.4">
      <c r="V46769" s="17"/>
    </row>
    <row r="46770" spans="22:22" ht="77.25" customHeight="1" x14ac:dyDescent="0.4">
      <c r="V46770" s="17"/>
    </row>
    <row r="46771" spans="22:22" ht="77.25" customHeight="1" x14ac:dyDescent="0.4">
      <c r="V46771" s="17"/>
    </row>
    <row r="46772" spans="22:22" ht="77.25" customHeight="1" x14ac:dyDescent="0.4">
      <c r="V46772" s="17"/>
    </row>
    <row r="46773" spans="22:22" ht="77.25" customHeight="1" x14ac:dyDescent="0.4">
      <c r="V46773" s="17"/>
    </row>
    <row r="46774" spans="22:22" ht="77.25" customHeight="1" x14ac:dyDescent="0.4">
      <c r="V46774" s="17"/>
    </row>
    <row r="46775" spans="22:22" ht="77.25" customHeight="1" x14ac:dyDescent="0.4">
      <c r="V46775" s="17"/>
    </row>
    <row r="46776" spans="22:22" ht="77.25" customHeight="1" x14ac:dyDescent="0.4">
      <c r="V46776" s="17"/>
    </row>
    <row r="46777" spans="22:22" ht="77.25" customHeight="1" x14ac:dyDescent="0.4">
      <c r="V46777" s="17"/>
    </row>
    <row r="46778" spans="22:22" ht="77.25" customHeight="1" x14ac:dyDescent="0.4">
      <c r="V46778" s="17"/>
    </row>
    <row r="46779" spans="22:22" ht="77.25" customHeight="1" x14ac:dyDescent="0.4">
      <c r="V46779" s="17"/>
    </row>
    <row r="46780" spans="22:22" ht="77.25" customHeight="1" x14ac:dyDescent="0.4">
      <c r="V46780" s="17"/>
    </row>
    <row r="46781" spans="22:22" ht="77.25" customHeight="1" x14ac:dyDescent="0.4">
      <c r="V46781" s="17"/>
    </row>
    <row r="46782" spans="22:22" ht="77.25" customHeight="1" x14ac:dyDescent="0.4">
      <c r="V46782" s="17"/>
    </row>
    <row r="46783" spans="22:22" ht="77.25" customHeight="1" x14ac:dyDescent="0.4">
      <c r="V46783" s="17"/>
    </row>
    <row r="46784" spans="22:22" ht="77.25" customHeight="1" x14ac:dyDescent="0.4">
      <c r="V46784" s="17"/>
    </row>
    <row r="46785" spans="22:22" ht="77.25" customHeight="1" x14ac:dyDescent="0.4">
      <c r="V46785" s="17"/>
    </row>
    <row r="46786" spans="22:22" ht="77.25" customHeight="1" x14ac:dyDescent="0.4">
      <c r="V46786" s="17"/>
    </row>
    <row r="46787" spans="22:22" ht="77.25" customHeight="1" x14ac:dyDescent="0.4">
      <c r="V46787" s="17"/>
    </row>
    <row r="46788" spans="22:22" ht="77.25" customHeight="1" x14ac:dyDescent="0.4">
      <c r="V46788" s="17"/>
    </row>
    <row r="46789" spans="22:22" ht="77.25" customHeight="1" x14ac:dyDescent="0.4">
      <c r="V46789" s="17"/>
    </row>
    <row r="46790" spans="22:22" ht="77.25" customHeight="1" x14ac:dyDescent="0.4">
      <c r="V46790" s="17"/>
    </row>
    <row r="46791" spans="22:22" ht="77.25" customHeight="1" x14ac:dyDescent="0.4">
      <c r="V46791" s="17"/>
    </row>
    <row r="46792" spans="22:22" ht="77.25" customHeight="1" x14ac:dyDescent="0.4">
      <c r="V46792" s="17"/>
    </row>
    <row r="46793" spans="22:22" ht="77.25" customHeight="1" x14ac:dyDescent="0.4">
      <c r="V46793" s="17"/>
    </row>
    <row r="46794" spans="22:22" ht="77.25" customHeight="1" x14ac:dyDescent="0.4">
      <c r="V46794" s="17"/>
    </row>
    <row r="46795" spans="22:22" ht="77.25" customHeight="1" x14ac:dyDescent="0.4">
      <c r="V46795" s="17"/>
    </row>
    <row r="46796" spans="22:22" ht="77.25" customHeight="1" x14ac:dyDescent="0.4">
      <c r="V46796" s="17"/>
    </row>
    <row r="46797" spans="22:22" ht="77.25" customHeight="1" x14ac:dyDescent="0.4">
      <c r="V46797" s="17"/>
    </row>
    <row r="46798" spans="22:22" ht="77.25" customHeight="1" x14ac:dyDescent="0.4">
      <c r="V46798" s="17"/>
    </row>
    <row r="46799" spans="22:22" ht="77.25" customHeight="1" x14ac:dyDescent="0.4">
      <c r="V46799" s="17"/>
    </row>
    <row r="46800" spans="22:22" ht="77.25" customHeight="1" x14ac:dyDescent="0.4">
      <c r="V46800" s="17"/>
    </row>
    <row r="46801" spans="22:22" ht="77.25" customHeight="1" x14ac:dyDescent="0.4">
      <c r="V46801" s="17"/>
    </row>
    <row r="46802" spans="22:22" ht="77.25" customHeight="1" x14ac:dyDescent="0.4">
      <c r="V46802" s="17"/>
    </row>
    <row r="46803" spans="22:22" ht="77.25" customHeight="1" x14ac:dyDescent="0.4">
      <c r="V46803" s="17"/>
    </row>
    <row r="46804" spans="22:22" ht="77.25" customHeight="1" x14ac:dyDescent="0.4">
      <c r="V46804" s="17"/>
    </row>
    <row r="46805" spans="22:22" ht="77.25" customHeight="1" x14ac:dyDescent="0.4">
      <c r="V46805" s="17"/>
    </row>
    <row r="46806" spans="22:22" ht="77.25" customHeight="1" x14ac:dyDescent="0.4">
      <c r="V46806" s="17"/>
    </row>
    <row r="46807" spans="22:22" ht="77.25" customHeight="1" x14ac:dyDescent="0.4">
      <c r="V46807" s="17"/>
    </row>
    <row r="46808" spans="22:22" ht="77.25" customHeight="1" x14ac:dyDescent="0.4">
      <c r="V46808" s="17"/>
    </row>
    <row r="46809" spans="22:22" ht="77.25" customHeight="1" x14ac:dyDescent="0.4">
      <c r="V46809" s="17"/>
    </row>
    <row r="46810" spans="22:22" ht="77.25" customHeight="1" x14ac:dyDescent="0.4">
      <c r="V46810" s="17"/>
    </row>
    <row r="46811" spans="22:22" ht="77.25" customHeight="1" x14ac:dyDescent="0.4">
      <c r="V46811" s="17"/>
    </row>
    <row r="46812" spans="22:22" ht="77.25" customHeight="1" x14ac:dyDescent="0.4">
      <c r="V46812" s="17"/>
    </row>
    <row r="46813" spans="22:22" ht="77.25" customHeight="1" x14ac:dyDescent="0.4">
      <c r="V46813" s="17"/>
    </row>
    <row r="46814" spans="22:22" ht="77.25" customHeight="1" x14ac:dyDescent="0.4">
      <c r="V46814" s="17"/>
    </row>
    <row r="46815" spans="22:22" ht="77.25" customHeight="1" x14ac:dyDescent="0.4">
      <c r="V46815" s="17"/>
    </row>
    <row r="46816" spans="22:22" ht="77.25" customHeight="1" x14ac:dyDescent="0.4">
      <c r="V46816" s="17"/>
    </row>
    <row r="46817" spans="22:22" ht="77.25" customHeight="1" x14ac:dyDescent="0.4">
      <c r="V46817" s="17"/>
    </row>
    <row r="46818" spans="22:22" ht="77.25" customHeight="1" x14ac:dyDescent="0.4">
      <c r="V46818" s="17"/>
    </row>
    <row r="46819" spans="22:22" ht="77.25" customHeight="1" x14ac:dyDescent="0.4">
      <c r="V46819" s="17"/>
    </row>
    <row r="46820" spans="22:22" ht="77.25" customHeight="1" x14ac:dyDescent="0.4">
      <c r="V46820" s="17"/>
    </row>
    <row r="46821" spans="22:22" ht="77.25" customHeight="1" x14ac:dyDescent="0.4">
      <c r="V46821" s="17"/>
    </row>
    <row r="46822" spans="22:22" ht="77.25" customHeight="1" x14ac:dyDescent="0.4">
      <c r="V46822" s="17"/>
    </row>
    <row r="46823" spans="22:22" ht="77.25" customHeight="1" x14ac:dyDescent="0.4">
      <c r="V46823" s="17"/>
    </row>
    <row r="46824" spans="22:22" ht="77.25" customHeight="1" x14ac:dyDescent="0.4">
      <c r="V46824" s="17"/>
    </row>
    <row r="46825" spans="22:22" ht="77.25" customHeight="1" x14ac:dyDescent="0.4">
      <c r="V46825" s="17"/>
    </row>
    <row r="46826" spans="22:22" ht="77.25" customHeight="1" x14ac:dyDescent="0.4">
      <c r="V46826" s="17"/>
    </row>
    <row r="46827" spans="22:22" ht="77.25" customHeight="1" x14ac:dyDescent="0.4">
      <c r="V46827" s="17"/>
    </row>
    <row r="46828" spans="22:22" ht="77.25" customHeight="1" x14ac:dyDescent="0.4">
      <c r="V46828" s="17"/>
    </row>
    <row r="46829" spans="22:22" ht="77.25" customHeight="1" x14ac:dyDescent="0.4">
      <c r="V46829" s="17"/>
    </row>
    <row r="46830" spans="22:22" ht="77.25" customHeight="1" x14ac:dyDescent="0.4">
      <c r="V46830" s="17"/>
    </row>
    <row r="46831" spans="22:22" ht="77.25" customHeight="1" x14ac:dyDescent="0.4">
      <c r="V46831" s="17"/>
    </row>
    <row r="46832" spans="22:22" ht="77.25" customHeight="1" x14ac:dyDescent="0.4">
      <c r="V46832" s="17"/>
    </row>
    <row r="46833" spans="22:22" ht="77.25" customHeight="1" x14ac:dyDescent="0.4">
      <c r="V46833" s="17"/>
    </row>
    <row r="46834" spans="22:22" ht="77.25" customHeight="1" x14ac:dyDescent="0.4">
      <c r="V46834" s="17"/>
    </row>
    <row r="46835" spans="22:22" ht="77.25" customHeight="1" x14ac:dyDescent="0.4">
      <c r="V46835" s="17"/>
    </row>
    <row r="46836" spans="22:22" ht="77.25" customHeight="1" x14ac:dyDescent="0.4">
      <c r="V46836" s="17"/>
    </row>
    <row r="46837" spans="22:22" ht="77.25" customHeight="1" x14ac:dyDescent="0.4">
      <c r="V46837" s="17"/>
    </row>
    <row r="46838" spans="22:22" ht="77.25" customHeight="1" x14ac:dyDescent="0.4">
      <c r="V46838" s="17"/>
    </row>
    <row r="46839" spans="22:22" ht="77.25" customHeight="1" x14ac:dyDescent="0.4">
      <c r="V46839" s="17"/>
    </row>
    <row r="46840" spans="22:22" ht="77.25" customHeight="1" x14ac:dyDescent="0.4">
      <c r="V46840" s="17"/>
    </row>
    <row r="46841" spans="22:22" ht="77.25" customHeight="1" x14ac:dyDescent="0.4">
      <c r="V46841" s="17"/>
    </row>
    <row r="46842" spans="22:22" ht="77.25" customHeight="1" x14ac:dyDescent="0.4">
      <c r="V46842" s="17"/>
    </row>
    <row r="46843" spans="22:22" ht="77.25" customHeight="1" x14ac:dyDescent="0.4">
      <c r="V46843" s="17"/>
    </row>
    <row r="46844" spans="22:22" ht="77.25" customHeight="1" x14ac:dyDescent="0.4">
      <c r="V46844" s="17"/>
    </row>
    <row r="46845" spans="22:22" ht="77.25" customHeight="1" x14ac:dyDescent="0.4">
      <c r="V46845" s="17"/>
    </row>
    <row r="46846" spans="22:22" ht="77.25" customHeight="1" x14ac:dyDescent="0.4">
      <c r="V46846" s="17"/>
    </row>
    <row r="46847" spans="22:22" ht="77.25" customHeight="1" x14ac:dyDescent="0.4">
      <c r="V46847" s="17"/>
    </row>
    <row r="46848" spans="22:22" ht="77.25" customHeight="1" x14ac:dyDescent="0.4">
      <c r="V46848" s="17"/>
    </row>
    <row r="46849" spans="22:22" ht="77.25" customHeight="1" x14ac:dyDescent="0.4">
      <c r="V46849" s="17"/>
    </row>
    <row r="46850" spans="22:22" ht="77.25" customHeight="1" x14ac:dyDescent="0.4">
      <c r="V46850" s="17"/>
    </row>
    <row r="46851" spans="22:22" ht="77.25" customHeight="1" x14ac:dyDescent="0.4">
      <c r="V46851" s="17"/>
    </row>
    <row r="46852" spans="22:22" ht="77.25" customHeight="1" x14ac:dyDescent="0.4">
      <c r="V46852" s="17"/>
    </row>
    <row r="46853" spans="22:22" ht="77.25" customHeight="1" x14ac:dyDescent="0.4">
      <c r="V46853" s="17"/>
    </row>
    <row r="46854" spans="22:22" ht="77.25" customHeight="1" x14ac:dyDescent="0.4">
      <c r="V46854" s="17"/>
    </row>
    <row r="46855" spans="22:22" ht="77.25" customHeight="1" x14ac:dyDescent="0.4">
      <c r="V46855" s="17"/>
    </row>
    <row r="46856" spans="22:22" ht="77.25" customHeight="1" x14ac:dyDescent="0.4">
      <c r="V46856" s="17"/>
    </row>
    <row r="46857" spans="22:22" ht="77.25" customHeight="1" x14ac:dyDescent="0.4">
      <c r="V46857" s="17"/>
    </row>
    <row r="46858" spans="22:22" ht="77.25" customHeight="1" x14ac:dyDescent="0.4">
      <c r="V46858" s="17"/>
    </row>
    <row r="46859" spans="22:22" ht="77.25" customHeight="1" x14ac:dyDescent="0.4">
      <c r="V46859" s="17"/>
    </row>
    <row r="46860" spans="22:22" ht="77.25" customHeight="1" x14ac:dyDescent="0.4">
      <c r="V46860" s="17"/>
    </row>
    <row r="46861" spans="22:22" ht="77.25" customHeight="1" x14ac:dyDescent="0.4">
      <c r="V46861" s="17"/>
    </row>
    <row r="46862" spans="22:22" ht="77.25" customHeight="1" x14ac:dyDescent="0.4">
      <c r="V46862" s="17"/>
    </row>
    <row r="46863" spans="22:22" ht="77.25" customHeight="1" x14ac:dyDescent="0.4">
      <c r="V46863" s="17"/>
    </row>
    <row r="46864" spans="22:22" ht="77.25" customHeight="1" x14ac:dyDescent="0.4">
      <c r="V46864" s="17"/>
    </row>
    <row r="46865" spans="22:22" ht="77.25" customHeight="1" x14ac:dyDescent="0.4">
      <c r="V46865" s="17"/>
    </row>
    <row r="46866" spans="22:22" ht="77.25" customHeight="1" x14ac:dyDescent="0.4">
      <c r="V46866" s="17"/>
    </row>
    <row r="46867" spans="22:22" ht="77.25" customHeight="1" x14ac:dyDescent="0.4">
      <c r="V46867" s="17"/>
    </row>
    <row r="46868" spans="22:22" ht="77.25" customHeight="1" x14ac:dyDescent="0.4">
      <c r="V46868" s="17"/>
    </row>
    <row r="46869" spans="22:22" ht="77.25" customHeight="1" x14ac:dyDescent="0.4">
      <c r="V46869" s="17"/>
    </row>
    <row r="46870" spans="22:22" ht="77.25" customHeight="1" x14ac:dyDescent="0.4">
      <c r="V46870" s="17"/>
    </row>
    <row r="46871" spans="22:22" ht="77.25" customHeight="1" x14ac:dyDescent="0.4">
      <c r="V46871" s="17"/>
    </row>
    <row r="46872" spans="22:22" ht="77.25" customHeight="1" x14ac:dyDescent="0.4">
      <c r="V46872" s="17"/>
    </row>
    <row r="46873" spans="22:22" ht="77.25" customHeight="1" x14ac:dyDescent="0.4">
      <c r="V46873" s="17"/>
    </row>
    <row r="46874" spans="22:22" ht="77.25" customHeight="1" x14ac:dyDescent="0.4">
      <c r="V46874" s="17"/>
    </row>
    <row r="46875" spans="22:22" ht="77.25" customHeight="1" x14ac:dyDescent="0.4">
      <c r="V46875" s="17"/>
    </row>
    <row r="46876" spans="22:22" ht="77.25" customHeight="1" x14ac:dyDescent="0.4">
      <c r="V46876" s="17"/>
    </row>
    <row r="46877" spans="22:22" ht="77.25" customHeight="1" x14ac:dyDescent="0.4">
      <c r="V46877" s="17"/>
    </row>
    <row r="46878" spans="22:22" ht="77.25" customHeight="1" x14ac:dyDescent="0.4">
      <c r="V46878" s="17"/>
    </row>
    <row r="46879" spans="22:22" ht="77.25" customHeight="1" x14ac:dyDescent="0.4">
      <c r="V46879" s="17"/>
    </row>
    <row r="46880" spans="22:22" ht="77.25" customHeight="1" x14ac:dyDescent="0.4">
      <c r="V46880" s="17"/>
    </row>
    <row r="46881" spans="22:22" ht="77.25" customHeight="1" x14ac:dyDescent="0.4">
      <c r="V46881" s="17"/>
    </row>
    <row r="46882" spans="22:22" ht="77.25" customHeight="1" x14ac:dyDescent="0.4">
      <c r="V46882" s="17"/>
    </row>
    <row r="46883" spans="22:22" ht="77.25" customHeight="1" x14ac:dyDescent="0.4">
      <c r="V46883" s="17"/>
    </row>
    <row r="46884" spans="22:22" ht="77.25" customHeight="1" x14ac:dyDescent="0.4">
      <c r="V46884" s="17"/>
    </row>
    <row r="46885" spans="22:22" ht="77.25" customHeight="1" x14ac:dyDescent="0.4">
      <c r="V46885" s="17"/>
    </row>
    <row r="46886" spans="22:22" ht="77.25" customHeight="1" x14ac:dyDescent="0.4">
      <c r="V46886" s="17"/>
    </row>
    <row r="46887" spans="22:22" ht="77.25" customHeight="1" x14ac:dyDescent="0.4">
      <c r="V46887" s="17"/>
    </row>
    <row r="46888" spans="22:22" ht="77.25" customHeight="1" x14ac:dyDescent="0.4">
      <c r="V46888" s="17"/>
    </row>
    <row r="46889" spans="22:22" ht="77.25" customHeight="1" x14ac:dyDescent="0.4">
      <c r="V46889" s="17"/>
    </row>
    <row r="46890" spans="22:22" ht="77.25" customHeight="1" x14ac:dyDescent="0.4">
      <c r="V46890" s="17"/>
    </row>
    <row r="46891" spans="22:22" ht="77.25" customHeight="1" x14ac:dyDescent="0.4">
      <c r="V46891" s="17"/>
    </row>
    <row r="46892" spans="22:22" ht="77.25" customHeight="1" x14ac:dyDescent="0.4">
      <c r="V46892" s="17"/>
    </row>
    <row r="46893" spans="22:22" ht="77.25" customHeight="1" x14ac:dyDescent="0.4">
      <c r="V46893" s="17"/>
    </row>
    <row r="46894" spans="22:22" ht="77.25" customHeight="1" x14ac:dyDescent="0.4">
      <c r="V46894" s="17"/>
    </row>
    <row r="46895" spans="22:22" ht="77.25" customHeight="1" x14ac:dyDescent="0.4">
      <c r="V46895" s="17"/>
    </row>
    <row r="46896" spans="22:22" ht="77.25" customHeight="1" x14ac:dyDescent="0.4">
      <c r="V46896" s="17"/>
    </row>
    <row r="46897" spans="22:22" ht="77.25" customHeight="1" x14ac:dyDescent="0.4">
      <c r="V46897" s="17"/>
    </row>
    <row r="46898" spans="22:22" ht="77.25" customHeight="1" x14ac:dyDescent="0.4">
      <c r="V46898" s="17"/>
    </row>
    <row r="46899" spans="22:22" ht="77.25" customHeight="1" x14ac:dyDescent="0.4">
      <c r="V46899" s="17"/>
    </row>
    <row r="46900" spans="22:22" ht="77.25" customHeight="1" x14ac:dyDescent="0.4">
      <c r="V46900" s="17"/>
    </row>
    <row r="46901" spans="22:22" ht="77.25" customHeight="1" x14ac:dyDescent="0.4">
      <c r="V46901" s="17"/>
    </row>
    <row r="46902" spans="22:22" ht="77.25" customHeight="1" x14ac:dyDescent="0.4">
      <c r="V46902" s="17"/>
    </row>
    <row r="46903" spans="22:22" ht="77.25" customHeight="1" x14ac:dyDescent="0.4">
      <c r="V46903" s="17"/>
    </row>
    <row r="46904" spans="22:22" ht="77.25" customHeight="1" x14ac:dyDescent="0.4">
      <c r="V46904" s="17"/>
    </row>
    <row r="46905" spans="22:22" ht="77.25" customHeight="1" x14ac:dyDescent="0.4">
      <c r="V46905" s="17"/>
    </row>
    <row r="46906" spans="22:22" ht="77.25" customHeight="1" x14ac:dyDescent="0.4">
      <c r="V46906" s="17"/>
    </row>
    <row r="46907" spans="22:22" ht="77.25" customHeight="1" x14ac:dyDescent="0.4">
      <c r="V46907" s="17"/>
    </row>
    <row r="46908" spans="22:22" ht="77.25" customHeight="1" x14ac:dyDescent="0.4">
      <c r="V46908" s="17"/>
    </row>
    <row r="46909" spans="22:22" ht="77.25" customHeight="1" x14ac:dyDescent="0.4">
      <c r="V46909" s="17"/>
    </row>
    <row r="46910" spans="22:22" ht="77.25" customHeight="1" x14ac:dyDescent="0.4">
      <c r="V46910" s="17"/>
    </row>
    <row r="46911" spans="22:22" ht="77.25" customHeight="1" x14ac:dyDescent="0.4">
      <c r="V46911" s="17"/>
    </row>
    <row r="46912" spans="22:22" ht="77.25" customHeight="1" x14ac:dyDescent="0.4">
      <c r="V46912" s="17"/>
    </row>
    <row r="46913" spans="22:22" ht="77.25" customHeight="1" x14ac:dyDescent="0.4">
      <c r="V46913" s="17"/>
    </row>
    <row r="46914" spans="22:22" ht="77.25" customHeight="1" x14ac:dyDescent="0.4">
      <c r="V46914" s="17"/>
    </row>
    <row r="46915" spans="22:22" ht="77.25" customHeight="1" x14ac:dyDescent="0.4">
      <c r="V46915" s="17"/>
    </row>
    <row r="46916" spans="22:22" ht="77.25" customHeight="1" x14ac:dyDescent="0.4">
      <c r="V46916" s="17"/>
    </row>
    <row r="46917" spans="22:22" ht="77.25" customHeight="1" x14ac:dyDescent="0.4">
      <c r="V46917" s="17"/>
    </row>
    <row r="46918" spans="22:22" ht="77.25" customHeight="1" x14ac:dyDescent="0.4">
      <c r="V46918" s="17"/>
    </row>
    <row r="46919" spans="22:22" ht="77.25" customHeight="1" x14ac:dyDescent="0.4">
      <c r="V46919" s="17"/>
    </row>
    <row r="46920" spans="22:22" ht="77.25" customHeight="1" x14ac:dyDescent="0.4">
      <c r="V46920" s="17"/>
    </row>
    <row r="46921" spans="22:22" ht="77.25" customHeight="1" x14ac:dyDescent="0.4">
      <c r="V46921" s="17"/>
    </row>
    <row r="46922" spans="22:22" ht="77.25" customHeight="1" x14ac:dyDescent="0.4">
      <c r="V46922" s="17"/>
    </row>
    <row r="46923" spans="22:22" ht="77.25" customHeight="1" x14ac:dyDescent="0.4">
      <c r="V46923" s="17"/>
    </row>
    <row r="46924" spans="22:22" ht="77.25" customHeight="1" x14ac:dyDescent="0.4">
      <c r="V46924" s="17"/>
    </row>
    <row r="46925" spans="22:22" ht="77.25" customHeight="1" x14ac:dyDescent="0.4">
      <c r="V46925" s="17"/>
    </row>
    <row r="46926" spans="22:22" ht="77.25" customHeight="1" x14ac:dyDescent="0.4">
      <c r="V46926" s="17"/>
    </row>
    <row r="46927" spans="22:22" ht="77.25" customHeight="1" x14ac:dyDescent="0.4">
      <c r="V46927" s="17"/>
    </row>
    <row r="46928" spans="22:22" ht="77.25" customHeight="1" x14ac:dyDescent="0.4">
      <c r="V46928" s="17"/>
    </row>
    <row r="46929" spans="22:22" ht="77.25" customHeight="1" x14ac:dyDescent="0.4">
      <c r="V46929" s="17"/>
    </row>
    <row r="46930" spans="22:22" ht="77.25" customHeight="1" x14ac:dyDescent="0.4">
      <c r="V46930" s="17"/>
    </row>
    <row r="46931" spans="22:22" ht="77.25" customHeight="1" x14ac:dyDescent="0.4">
      <c r="V46931" s="17"/>
    </row>
    <row r="46932" spans="22:22" ht="77.25" customHeight="1" x14ac:dyDescent="0.4">
      <c r="V46932" s="17"/>
    </row>
    <row r="46933" spans="22:22" ht="77.25" customHeight="1" x14ac:dyDescent="0.4">
      <c r="V46933" s="17"/>
    </row>
    <row r="46934" spans="22:22" ht="77.25" customHeight="1" x14ac:dyDescent="0.4">
      <c r="V46934" s="17"/>
    </row>
    <row r="46935" spans="22:22" ht="77.25" customHeight="1" x14ac:dyDescent="0.4">
      <c r="V46935" s="17"/>
    </row>
    <row r="46936" spans="22:22" ht="77.25" customHeight="1" x14ac:dyDescent="0.4">
      <c r="V46936" s="17"/>
    </row>
    <row r="46937" spans="22:22" ht="77.25" customHeight="1" x14ac:dyDescent="0.4">
      <c r="V46937" s="17"/>
    </row>
    <row r="46938" spans="22:22" ht="77.25" customHeight="1" x14ac:dyDescent="0.4">
      <c r="V46938" s="17"/>
    </row>
    <row r="46939" spans="22:22" ht="77.25" customHeight="1" x14ac:dyDescent="0.4">
      <c r="V46939" s="17"/>
    </row>
    <row r="46940" spans="22:22" ht="77.25" customHeight="1" x14ac:dyDescent="0.4">
      <c r="V46940" s="17"/>
    </row>
    <row r="46941" spans="22:22" ht="77.25" customHeight="1" x14ac:dyDescent="0.4">
      <c r="V46941" s="17"/>
    </row>
    <row r="46942" spans="22:22" ht="77.25" customHeight="1" x14ac:dyDescent="0.4">
      <c r="V46942" s="17"/>
    </row>
    <row r="46943" spans="22:22" ht="77.25" customHeight="1" x14ac:dyDescent="0.4">
      <c r="V46943" s="17"/>
    </row>
    <row r="46944" spans="22:22" ht="77.25" customHeight="1" x14ac:dyDescent="0.4">
      <c r="V46944" s="17"/>
    </row>
    <row r="46945" spans="22:22" ht="77.25" customHeight="1" x14ac:dyDescent="0.4">
      <c r="V46945" s="17"/>
    </row>
    <row r="46946" spans="22:22" ht="77.25" customHeight="1" x14ac:dyDescent="0.4">
      <c r="V46946" s="17"/>
    </row>
    <row r="46947" spans="22:22" ht="77.25" customHeight="1" x14ac:dyDescent="0.4">
      <c r="V46947" s="17"/>
    </row>
    <row r="46948" spans="22:22" ht="77.25" customHeight="1" x14ac:dyDescent="0.4">
      <c r="V46948" s="17"/>
    </row>
    <row r="46949" spans="22:22" ht="77.25" customHeight="1" x14ac:dyDescent="0.4">
      <c r="V46949" s="17"/>
    </row>
    <row r="46950" spans="22:22" ht="77.25" customHeight="1" x14ac:dyDescent="0.4">
      <c r="V46950" s="17"/>
    </row>
    <row r="46951" spans="22:22" ht="77.25" customHeight="1" x14ac:dyDescent="0.4">
      <c r="V46951" s="17"/>
    </row>
    <row r="46952" spans="22:22" ht="77.25" customHeight="1" x14ac:dyDescent="0.4">
      <c r="V46952" s="17"/>
    </row>
    <row r="46953" spans="22:22" ht="77.25" customHeight="1" x14ac:dyDescent="0.4">
      <c r="V46953" s="17"/>
    </row>
    <row r="46954" spans="22:22" ht="77.25" customHeight="1" x14ac:dyDescent="0.4">
      <c r="V46954" s="17"/>
    </row>
    <row r="46955" spans="22:22" ht="77.25" customHeight="1" x14ac:dyDescent="0.4">
      <c r="V46955" s="17"/>
    </row>
    <row r="46956" spans="22:22" ht="77.25" customHeight="1" x14ac:dyDescent="0.4">
      <c r="V46956" s="17"/>
    </row>
    <row r="46957" spans="22:22" ht="77.25" customHeight="1" x14ac:dyDescent="0.4">
      <c r="V46957" s="17"/>
    </row>
    <row r="46958" spans="22:22" ht="77.25" customHeight="1" x14ac:dyDescent="0.4">
      <c r="V46958" s="17"/>
    </row>
    <row r="46959" spans="22:22" ht="77.25" customHeight="1" x14ac:dyDescent="0.4">
      <c r="V46959" s="17"/>
    </row>
    <row r="46960" spans="22:22" ht="77.25" customHeight="1" x14ac:dyDescent="0.4">
      <c r="V46960" s="17"/>
    </row>
    <row r="46961" spans="22:22" ht="77.25" customHeight="1" x14ac:dyDescent="0.4">
      <c r="V46961" s="17"/>
    </row>
    <row r="46962" spans="22:22" ht="77.25" customHeight="1" x14ac:dyDescent="0.4">
      <c r="V46962" s="17"/>
    </row>
    <row r="46963" spans="22:22" ht="77.25" customHeight="1" x14ac:dyDescent="0.4">
      <c r="V46963" s="17"/>
    </row>
    <row r="46964" spans="22:22" ht="77.25" customHeight="1" x14ac:dyDescent="0.4">
      <c r="V46964" s="17"/>
    </row>
    <row r="46965" spans="22:22" ht="77.25" customHeight="1" x14ac:dyDescent="0.4">
      <c r="V46965" s="17"/>
    </row>
    <row r="46966" spans="22:22" ht="77.25" customHeight="1" x14ac:dyDescent="0.4">
      <c r="V46966" s="17"/>
    </row>
    <row r="46967" spans="22:22" ht="77.25" customHeight="1" x14ac:dyDescent="0.4">
      <c r="V46967" s="17"/>
    </row>
    <row r="46968" spans="22:22" ht="77.25" customHeight="1" x14ac:dyDescent="0.4">
      <c r="V46968" s="17"/>
    </row>
    <row r="46969" spans="22:22" ht="77.25" customHeight="1" x14ac:dyDescent="0.4">
      <c r="V46969" s="17"/>
    </row>
    <row r="46970" spans="22:22" ht="77.25" customHeight="1" x14ac:dyDescent="0.4">
      <c r="V46970" s="17"/>
    </row>
    <row r="46971" spans="22:22" ht="77.25" customHeight="1" x14ac:dyDescent="0.4">
      <c r="V46971" s="17"/>
    </row>
    <row r="46972" spans="22:22" ht="77.25" customHeight="1" x14ac:dyDescent="0.4">
      <c r="V46972" s="17"/>
    </row>
    <row r="46973" spans="22:22" ht="77.25" customHeight="1" x14ac:dyDescent="0.4">
      <c r="V46973" s="17"/>
    </row>
    <row r="46974" spans="22:22" ht="77.25" customHeight="1" x14ac:dyDescent="0.4">
      <c r="V46974" s="17"/>
    </row>
    <row r="46975" spans="22:22" ht="77.25" customHeight="1" x14ac:dyDescent="0.4">
      <c r="V46975" s="17"/>
    </row>
    <row r="46976" spans="22:22" ht="77.25" customHeight="1" x14ac:dyDescent="0.4">
      <c r="V46976" s="17"/>
    </row>
    <row r="46977" spans="22:22" ht="77.25" customHeight="1" x14ac:dyDescent="0.4">
      <c r="V46977" s="17"/>
    </row>
    <row r="46978" spans="22:22" ht="77.25" customHeight="1" x14ac:dyDescent="0.4">
      <c r="V46978" s="17"/>
    </row>
    <row r="46979" spans="22:22" ht="77.25" customHeight="1" x14ac:dyDescent="0.4">
      <c r="V46979" s="17"/>
    </row>
    <row r="46980" spans="22:22" ht="77.25" customHeight="1" x14ac:dyDescent="0.4">
      <c r="V46980" s="17"/>
    </row>
    <row r="46981" spans="22:22" ht="77.25" customHeight="1" x14ac:dyDescent="0.4">
      <c r="V46981" s="17"/>
    </row>
    <row r="46982" spans="22:22" ht="77.25" customHeight="1" x14ac:dyDescent="0.4">
      <c r="V46982" s="17"/>
    </row>
    <row r="46983" spans="22:22" ht="77.25" customHeight="1" x14ac:dyDescent="0.4">
      <c r="V46983" s="17"/>
    </row>
    <row r="46984" spans="22:22" ht="77.25" customHeight="1" x14ac:dyDescent="0.4">
      <c r="V46984" s="17"/>
    </row>
    <row r="46985" spans="22:22" ht="77.25" customHeight="1" x14ac:dyDescent="0.4">
      <c r="V46985" s="17"/>
    </row>
    <row r="46986" spans="22:22" ht="77.25" customHeight="1" x14ac:dyDescent="0.4">
      <c r="V46986" s="17"/>
    </row>
    <row r="46987" spans="22:22" ht="77.25" customHeight="1" x14ac:dyDescent="0.4">
      <c r="V46987" s="17"/>
    </row>
    <row r="46988" spans="22:22" ht="77.25" customHeight="1" x14ac:dyDescent="0.4">
      <c r="V46988" s="17"/>
    </row>
    <row r="46989" spans="22:22" ht="77.25" customHeight="1" x14ac:dyDescent="0.4">
      <c r="V46989" s="17"/>
    </row>
    <row r="46990" spans="22:22" ht="77.25" customHeight="1" x14ac:dyDescent="0.4">
      <c r="V46990" s="17"/>
    </row>
    <row r="46991" spans="22:22" ht="77.25" customHeight="1" x14ac:dyDescent="0.4">
      <c r="V46991" s="17"/>
    </row>
    <row r="46992" spans="22:22" ht="77.25" customHeight="1" x14ac:dyDescent="0.4">
      <c r="V46992" s="17"/>
    </row>
    <row r="46993" spans="22:22" ht="77.25" customHeight="1" x14ac:dyDescent="0.4">
      <c r="V46993" s="17"/>
    </row>
    <row r="46994" spans="22:22" ht="77.25" customHeight="1" x14ac:dyDescent="0.4">
      <c r="V46994" s="17"/>
    </row>
    <row r="46995" spans="22:22" ht="77.25" customHeight="1" x14ac:dyDescent="0.4">
      <c r="V46995" s="17"/>
    </row>
    <row r="46996" spans="22:22" ht="77.25" customHeight="1" x14ac:dyDescent="0.4">
      <c r="V46996" s="17"/>
    </row>
    <row r="46997" spans="22:22" ht="77.25" customHeight="1" x14ac:dyDescent="0.4">
      <c r="V46997" s="17"/>
    </row>
    <row r="46998" spans="22:22" ht="77.25" customHeight="1" x14ac:dyDescent="0.4">
      <c r="V46998" s="17"/>
    </row>
    <row r="46999" spans="22:22" ht="77.25" customHeight="1" x14ac:dyDescent="0.4">
      <c r="V46999" s="17"/>
    </row>
    <row r="47000" spans="22:22" ht="77.25" customHeight="1" x14ac:dyDescent="0.4">
      <c r="V47000" s="17"/>
    </row>
    <row r="47001" spans="22:22" ht="77.25" customHeight="1" x14ac:dyDescent="0.4">
      <c r="V47001" s="17"/>
    </row>
    <row r="47002" spans="22:22" ht="77.25" customHeight="1" x14ac:dyDescent="0.4">
      <c r="V47002" s="17"/>
    </row>
    <row r="47003" spans="22:22" ht="77.25" customHeight="1" x14ac:dyDescent="0.4">
      <c r="V47003" s="17"/>
    </row>
    <row r="47004" spans="22:22" ht="77.25" customHeight="1" x14ac:dyDescent="0.4">
      <c r="V47004" s="17"/>
    </row>
    <row r="47005" spans="22:22" ht="77.25" customHeight="1" x14ac:dyDescent="0.4">
      <c r="V47005" s="17"/>
    </row>
    <row r="47006" spans="22:22" ht="77.25" customHeight="1" x14ac:dyDescent="0.4">
      <c r="V47006" s="17"/>
    </row>
    <row r="47007" spans="22:22" ht="77.25" customHeight="1" x14ac:dyDescent="0.4">
      <c r="V47007" s="17"/>
    </row>
    <row r="47008" spans="22:22" ht="77.25" customHeight="1" x14ac:dyDescent="0.4">
      <c r="V47008" s="17"/>
    </row>
    <row r="47009" spans="22:22" ht="77.25" customHeight="1" x14ac:dyDescent="0.4">
      <c r="V47009" s="17"/>
    </row>
    <row r="47010" spans="22:22" ht="77.25" customHeight="1" x14ac:dyDescent="0.4">
      <c r="V47010" s="17"/>
    </row>
    <row r="47011" spans="22:22" ht="77.25" customHeight="1" x14ac:dyDescent="0.4">
      <c r="V47011" s="17"/>
    </row>
    <row r="47012" spans="22:22" ht="77.25" customHeight="1" x14ac:dyDescent="0.4">
      <c r="V47012" s="17"/>
    </row>
    <row r="47013" spans="22:22" ht="77.25" customHeight="1" x14ac:dyDescent="0.4">
      <c r="V47013" s="17"/>
    </row>
    <row r="47014" spans="22:22" ht="77.25" customHeight="1" x14ac:dyDescent="0.4">
      <c r="V47014" s="17"/>
    </row>
    <row r="47015" spans="22:22" ht="77.25" customHeight="1" x14ac:dyDescent="0.4">
      <c r="V47015" s="17"/>
    </row>
    <row r="47016" spans="22:22" ht="77.25" customHeight="1" x14ac:dyDescent="0.4">
      <c r="V47016" s="17"/>
    </row>
    <row r="47017" spans="22:22" ht="77.25" customHeight="1" x14ac:dyDescent="0.4">
      <c r="V47017" s="17"/>
    </row>
    <row r="47018" spans="22:22" ht="77.25" customHeight="1" x14ac:dyDescent="0.4">
      <c r="V47018" s="17"/>
    </row>
    <row r="47019" spans="22:22" ht="77.25" customHeight="1" x14ac:dyDescent="0.4">
      <c r="V47019" s="17"/>
    </row>
    <row r="47020" spans="22:22" ht="77.25" customHeight="1" x14ac:dyDescent="0.4">
      <c r="V47020" s="17"/>
    </row>
    <row r="47021" spans="22:22" ht="77.25" customHeight="1" x14ac:dyDescent="0.4">
      <c r="V47021" s="17"/>
    </row>
    <row r="47022" spans="22:22" ht="77.25" customHeight="1" x14ac:dyDescent="0.4">
      <c r="V47022" s="17"/>
    </row>
    <row r="47023" spans="22:22" ht="77.25" customHeight="1" x14ac:dyDescent="0.4">
      <c r="V47023" s="17"/>
    </row>
    <row r="47024" spans="22:22" ht="77.25" customHeight="1" x14ac:dyDescent="0.4">
      <c r="V47024" s="17"/>
    </row>
    <row r="47025" spans="22:22" ht="77.25" customHeight="1" x14ac:dyDescent="0.4">
      <c r="V47025" s="17"/>
    </row>
    <row r="47026" spans="22:22" ht="77.25" customHeight="1" x14ac:dyDescent="0.4">
      <c r="V47026" s="17"/>
    </row>
    <row r="47027" spans="22:22" ht="77.25" customHeight="1" x14ac:dyDescent="0.4">
      <c r="V47027" s="17"/>
    </row>
    <row r="47028" spans="22:22" ht="77.25" customHeight="1" x14ac:dyDescent="0.4">
      <c r="V47028" s="17"/>
    </row>
    <row r="47029" spans="22:22" ht="77.25" customHeight="1" x14ac:dyDescent="0.4">
      <c r="V47029" s="17"/>
    </row>
    <row r="47030" spans="22:22" ht="77.25" customHeight="1" x14ac:dyDescent="0.4">
      <c r="V47030" s="17"/>
    </row>
    <row r="47031" spans="22:22" ht="77.25" customHeight="1" x14ac:dyDescent="0.4">
      <c r="V47031" s="17"/>
    </row>
    <row r="47032" spans="22:22" ht="77.25" customHeight="1" x14ac:dyDescent="0.4">
      <c r="V47032" s="17"/>
    </row>
    <row r="47033" spans="22:22" ht="77.25" customHeight="1" x14ac:dyDescent="0.4">
      <c r="V47033" s="17"/>
    </row>
    <row r="47034" spans="22:22" ht="77.25" customHeight="1" x14ac:dyDescent="0.4">
      <c r="V47034" s="17"/>
    </row>
    <row r="47035" spans="22:22" ht="77.25" customHeight="1" x14ac:dyDescent="0.4">
      <c r="V47035" s="17"/>
    </row>
    <row r="47036" spans="22:22" ht="77.25" customHeight="1" x14ac:dyDescent="0.4">
      <c r="V47036" s="17"/>
    </row>
    <row r="47037" spans="22:22" ht="77.25" customHeight="1" x14ac:dyDescent="0.4">
      <c r="V47037" s="17"/>
    </row>
    <row r="47038" spans="22:22" ht="77.25" customHeight="1" x14ac:dyDescent="0.4">
      <c r="V47038" s="17"/>
    </row>
    <row r="47039" spans="22:22" ht="77.25" customHeight="1" x14ac:dyDescent="0.4">
      <c r="V47039" s="17"/>
    </row>
    <row r="47040" spans="22:22" ht="77.25" customHeight="1" x14ac:dyDescent="0.4">
      <c r="V47040" s="17"/>
    </row>
    <row r="47041" spans="22:22" ht="77.25" customHeight="1" x14ac:dyDescent="0.4">
      <c r="V47041" s="17"/>
    </row>
    <row r="47042" spans="22:22" ht="77.25" customHeight="1" x14ac:dyDescent="0.4">
      <c r="V47042" s="17"/>
    </row>
    <row r="47043" spans="22:22" ht="77.25" customHeight="1" x14ac:dyDescent="0.4">
      <c r="V47043" s="17"/>
    </row>
    <row r="47044" spans="22:22" ht="77.25" customHeight="1" x14ac:dyDescent="0.4">
      <c r="V47044" s="17"/>
    </row>
    <row r="47045" spans="22:22" ht="77.25" customHeight="1" x14ac:dyDescent="0.4">
      <c r="V47045" s="17"/>
    </row>
    <row r="47046" spans="22:22" ht="77.25" customHeight="1" x14ac:dyDescent="0.4">
      <c r="V47046" s="17"/>
    </row>
    <row r="47047" spans="22:22" ht="77.25" customHeight="1" x14ac:dyDescent="0.4">
      <c r="V47047" s="17"/>
    </row>
    <row r="47048" spans="22:22" ht="77.25" customHeight="1" x14ac:dyDescent="0.4">
      <c r="V47048" s="17"/>
    </row>
    <row r="47049" spans="22:22" ht="77.25" customHeight="1" x14ac:dyDescent="0.4">
      <c r="V47049" s="17"/>
    </row>
    <row r="47050" spans="22:22" ht="77.25" customHeight="1" x14ac:dyDescent="0.4">
      <c r="V47050" s="17"/>
    </row>
    <row r="47051" spans="22:22" ht="77.25" customHeight="1" x14ac:dyDescent="0.4">
      <c r="V47051" s="17"/>
    </row>
    <row r="47052" spans="22:22" ht="77.25" customHeight="1" x14ac:dyDescent="0.4">
      <c r="V47052" s="17"/>
    </row>
    <row r="47053" spans="22:22" ht="77.25" customHeight="1" x14ac:dyDescent="0.4">
      <c r="V47053" s="17"/>
    </row>
    <row r="47054" spans="22:22" ht="77.25" customHeight="1" x14ac:dyDescent="0.4">
      <c r="V47054" s="17"/>
    </row>
    <row r="47055" spans="22:22" ht="77.25" customHeight="1" x14ac:dyDescent="0.4">
      <c r="V47055" s="17"/>
    </row>
    <row r="47056" spans="22:22" ht="77.25" customHeight="1" x14ac:dyDescent="0.4">
      <c r="V47056" s="17"/>
    </row>
    <row r="47057" spans="22:22" ht="77.25" customHeight="1" x14ac:dyDescent="0.4">
      <c r="V47057" s="17"/>
    </row>
    <row r="47058" spans="22:22" ht="77.25" customHeight="1" x14ac:dyDescent="0.4">
      <c r="V47058" s="17"/>
    </row>
    <row r="47059" spans="22:22" ht="77.25" customHeight="1" x14ac:dyDescent="0.4">
      <c r="V47059" s="17"/>
    </row>
    <row r="47060" spans="22:22" ht="77.25" customHeight="1" x14ac:dyDescent="0.4">
      <c r="V47060" s="17"/>
    </row>
    <row r="47061" spans="22:22" ht="77.25" customHeight="1" x14ac:dyDescent="0.4">
      <c r="V47061" s="17"/>
    </row>
    <row r="47062" spans="22:22" ht="77.25" customHeight="1" x14ac:dyDescent="0.4">
      <c r="V47062" s="17"/>
    </row>
    <row r="47063" spans="22:22" ht="77.25" customHeight="1" x14ac:dyDescent="0.4">
      <c r="V47063" s="17"/>
    </row>
    <row r="47064" spans="22:22" ht="77.25" customHeight="1" x14ac:dyDescent="0.4">
      <c r="V47064" s="17"/>
    </row>
    <row r="47065" spans="22:22" ht="77.25" customHeight="1" x14ac:dyDescent="0.4">
      <c r="V47065" s="17"/>
    </row>
    <row r="47066" spans="22:22" ht="77.25" customHeight="1" x14ac:dyDescent="0.4">
      <c r="V47066" s="17"/>
    </row>
    <row r="47067" spans="22:22" ht="77.25" customHeight="1" x14ac:dyDescent="0.4">
      <c r="V47067" s="17"/>
    </row>
    <row r="47068" spans="22:22" ht="77.25" customHeight="1" x14ac:dyDescent="0.4">
      <c r="V47068" s="17"/>
    </row>
    <row r="47069" spans="22:22" ht="77.25" customHeight="1" x14ac:dyDescent="0.4">
      <c r="V47069" s="17"/>
    </row>
    <row r="47070" spans="22:22" ht="77.25" customHeight="1" x14ac:dyDescent="0.4">
      <c r="V47070" s="17"/>
    </row>
    <row r="47071" spans="22:22" ht="77.25" customHeight="1" x14ac:dyDescent="0.4">
      <c r="V47071" s="17"/>
    </row>
    <row r="47072" spans="22:22" ht="77.25" customHeight="1" x14ac:dyDescent="0.4">
      <c r="V47072" s="17"/>
    </row>
    <row r="47073" spans="22:22" ht="77.25" customHeight="1" x14ac:dyDescent="0.4">
      <c r="V47073" s="17"/>
    </row>
    <row r="47074" spans="22:22" ht="77.25" customHeight="1" x14ac:dyDescent="0.4">
      <c r="V47074" s="17"/>
    </row>
    <row r="47075" spans="22:22" ht="77.25" customHeight="1" x14ac:dyDescent="0.4">
      <c r="V47075" s="17"/>
    </row>
    <row r="47076" spans="22:22" ht="77.25" customHeight="1" x14ac:dyDescent="0.4">
      <c r="V47076" s="17"/>
    </row>
    <row r="47077" spans="22:22" ht="77.25" customHeight="1" x14ac:dyDescent="0.4">
      <c r="V47077" s="17"/>
    </row>
    <row r="47078" spans="22:22" ht="77.25" customHeight="1" x14ac:dyDescent="0.4">
      <c r="V47078" s="17"/>
    </row>
    <row r="47079" spans="22:22" ht="77.25" customHeight="1" x14ac:dyDescent="0.4">
      <c r="V47079" s="17"/>
    </row>
    <row r="47080" spans="22:22" ht="77.25" customHeight="1" x14ac:dyDescent="0.4">
      <c r="V47080" s="17"/>
    </row>
    <row r="47081" spans="22:22" ht="77.25" customHeight="1" x14ac:dyDescent="0.4">
      <c r="V47081" s="17"/>
    </row>
    <row r="47082" spans="22:22" ht="77.25" customHeight="1" x14ac:dyDescent="0.4">
      <c r="V47082" s="17"/>
    </row>
    <row r="47083" spans="22:22" ht="77.25" customHeight="1" x14ac:dyDescent="0.4">
      <c r="V47083" s="17"/>
    </row>
    <row r="47084" spans="22:22" ht="77.25" customHeight="1" x14ac:dyDescent="0.4">
      <c r="V47084" s="17"/>
    </row>
    <row r="47085" spans="22:22" ht="77.25" customHeight="1" x14ac:dyDescent="0.4">
      <c r="V47085" s="17"/>
    </row>
    <row r="47086" spans="22:22" ht="77.25" customHeight="1" x14ac:dyDescent="0.4">
      <c r="V47086" s="17"/>
    </row>
    <row r="47087" spans="22:22" ht="77.25" customHeight="1" x14ac:dyDescent="0.4">
      <c r="V47087" s="17"/>
    </row>
    <row r="47088" spans="22:22" ht="77.25" customHeight="1" x14ac:dyDescent="0.4">
      <c r="V47088" s="17"/>
    </row>
    <row r="47089" spans="22:22" ht="77.25" customHeight="1" x14ac:dyDescent="0.4">
      <c r="V47089" s="17"/>
    </row>
    <row r="47090" spans="22:22" ht="77.25" customHeight="1" x14ac:dyDescent="0.4">
      <c r="V47090" s="17"/>
    </row>
    <row r="47091" spans="22:22" ht="77.25" customHeight="1" x14ac:dyDescent="0.4">
      <c r="V47091" s="17"/>
    </row>
    <row r="47092" spans="22:22" ht="77.25" customHeight="1" x14ac:dyDescent="0.4">
      <c r="V47092" s="17"/>
    </row>
    <row r="47093" spans="22:22" ht="77.25" customHeight="1" x14ac:dyDescent="0.4">
      <c r="V47093" s="17"/>
    </row>
    <row r="47094" spans="22:22" ht="77.25" customHeight="1" x14ac:dyDescent="0.4">
      <c r="V47094" s="17"/>
    </row>
    <row r="47095" spans="22:22" ht="77.25" customHeight="1" x14ac:dyDescent="0.4">
      <c r="V47095" s="17"/>
    </row>
    <row r="47096" spans="22:22" ht="77.25" customHeight="1" x14ac:dyDescent="0.4">
      <c r="V47096" s="17"/>
    </row>
    <row r="47097" spans="22:22" ht="77.25" customHeight="1" x14ac:dyDescent="0.4">
      <c r="V47097" s="17"/>
    </row>
    <row r="47098" spans="22:22" ht="77.25" customHeight="1" x14ac:dyDescent="0.4">
      <c r="V47098" s="17"/>
    </row>
    <row r="47099" spans="22:22" ht="77.25" customHeight="1" x14ac:dyDescent="0.4">
      <c r="V47099" s="17"/>
    </row>
    <row r="47100" spans="22:22" ht="77.25" customHeight="1" x14ac:dyDescent="0.4">
      <c r="V47100" s="17"/>
    </row>
    <row r="47101" spans="22:22" ht="77.25" customHeight="1" x14ac:dyDescent="0.4">
      <c r="V47101" s="17"/>
    </row>
    <row r="47102" spans="22:22" ht="77.25" customHeight="1" x14ac:dyDescent="0.4">
      <c r="V47102" s="17"/>
    </row>
    <row r="47103" spans="22:22" ht="77.25" customHeight="1" x14ac:dyDescent="0.4">
      <c r="V47103" s="17"/>
    </row>
    <row r="47104" spans="22:22" ht="77.25" customHeight="1" x14ac:dyDescent="0.4">
      <c r="V47104" s="17"/>
    </row>
    <row r="47105" spans="22:22" ht="77.25" customHeight="1" x14ac:dyDescent="0.4">
      <c r="V47105" s="17"/>
    </row>
    <row r="47106" spans="22:22" ht="77.25" customHeight="1" x14ac:dyDescent="0.4">
      <c r="V47106" s="17"/>
    </row>
    <row r="47107" spans="22:22" ht="77.25" customHeight="1" x14ac:dyDescent="0.4">
      <c r="V47107" s="17"/>
    </row>
    <row r="47108" spans="22:22" ht="77.25" customHeight="1" x14ac:dyDescent="0.4">
      <c r="V47108" s="17"/>
    </row>
    <row r="47109" spans="22:22" ht="77.25" customHeight="1" x14ac:dyDescent="0.4">
      <c r="V47109" s="17"/>
    </row>
    <row r="47110" spans="22:22" ht="77.25" customHeight="1" x14ac:dyDescent="0.4">
      <c r="V47110" s="17"/>
    </row>
    <row r="47111" spans="22:22" ht="77.25" customHeight="1" x14ac:dyDescent="0.4">
      <c r="V47111" s="17"/>
    </row>
    <row r="47112" spans="22:22" ht="77.25" customHeight="1" x14ac:dyDescent="0.4">
      <c r="V47112" s="17"/>
    </row>
    <row r="47113" spans="22:22" ht="77.25" customHeight="1" x14ac:dyDescent="0.4">
      <c r="V47113" s="17"/>
    </row>
    <row r="47114" spans="22:22" ht="77.25" customHeight="1" x14ac:dyDescent="0.4">
      <c r="V47114" s="17"/>
    </row>
    <row r="47115" spans="22:22" ht="77.25" customHeight="1" x14ac:dyDescent="0.4">
      <c r="V47115" s="17"/>
    </row>
    <row r="47116" spans="22:22" ht="77.25" customHeight="1" x14ac:dyDescent="0.4">
      <c r="V47116" s="17"/>
    </row>
    <row r="47117" spans="22:22" ht="77.25" customHeight="1" x14ac:dyDescent="0.4">
      <c r="V47117" s="17"/>
    </row>
    <row r="47118" spans="22:22" ht="77.25" customHeight="1" x14ac:dyDescent="0.4">
      <c r="V47118" s="17"/>
    </row>
    <row r="47119" spans="22:22" ht="77.25" customHeight="1" x14ac:dyDescent="0.4">
      <c r="V47119" s="17"/>
    </row>
    <row r="47120" spans="22:22" ht="77.25" customHeight="1" x14ac:dyDescent="0.4">
      <c r="V47120" s="17"/>
    </row>
    <row r="47121" spans="22:22" ht="77.25" customHeight="1" x14ac:dyDescent="0.4">
      <c r="V47121" s="17"/>
    </row>
    <row r="47122" spans="22:22" ht="77.25" customHeight="1" x14ac:dyDescent="0.4">
      <c r="V47122" s="17"/>
    </row>
    <row r="47123" spans="22:22" ht="77.25" customHeight="1" x14ac:dyDescent="0.4">
      <c r="V47123" s="17"/>
    </row>
    <row r="47124" spans="22:22" ht="77.25" customHeight="1" x14ac:dyDescent="0.4">
      <c r="V47124" s="17"/>
    </row>
    <row r="47125" spans="22:22" ht="77.25" customHeight="1" x14ac:dyDescent="0.4">
      <c r="V47125" s="17"/>
    </row>
    <row r="47126" spans="22:22" ht="77.25" customHeight="1" x14ac:dyDescent="0.4">
      <c r="V47126" s="17"/>
    </row>
    <row r="47127" spans="22:22" ht="77.25" customHeight="1" x14ac:dyDescent="0.4">
      <c r="V47127" s="17"/>
    </row>
    <row r="47128" spans="22:22" ht="77.25" customHeight="1" x14ac:dyDescent="0.4">
      <c r="V47128" s="17"/>
    </row>
    <row r="47129" spans="22:22" ht="77.25" customHeight="1" x14ac:dyDescent="0.4">
      <c r="V47129" s="17"/>
    </row>
    <row r="47130" spans="22:22" ht="77.25" customHeight="1" x14ac:dyDescent="0.4">
      <c r="V47130" s="17"/>
    </row>
    <row r="47131" spans="22:22" ht="77.25" customHeight="1" x14ac:dyDescent="0.4">
      <c r="V47131" s="17"/>
    </row>
    <row r="47132" spans="22:22" ht="77.25" customHeight="1" x14ac:dyDescent="0.4">
      <c r="V47132" s="17"/>
    </row>
    <row r="47133" spans="22:22" ht="77.25" customHeight="1" x14ac:dyDescent="0.4">
      <c r="V47133" s="17"/>
    </row>
    <row r="47134" spans="22:22" ht="77.25" customHeight="1" x14ac:dyDescent="0.4">
      <c r="V47134" s="17"/>
    </row>
    <row r="47135" spans="22:22" ht="77.25" customHeight="1" x14ac:dyDescent="0.4">
      <c r="V47135" s="17"/>
    </row>
    <row r="47136" spans="22:22" ht="77.25" customHeight="1" x14ac:dyDescent="0.4">
      <c r="V47136" s="17"/>
    </row>
    <row r="47137" spans="22:22" ht="77.25" customHeight="1" x14ac:dyDescent="0.4">
      <c r="V47137" s="17"/>
    </row>
    <row r="47138" spans="22:22" ht="77.25" customHeight="1" x14ac:dyDescent="0.4">
      <c r="V47138" s="17"/>
    </row>
    <row r="47139" spans="22:22" ht="77.25" customHeight="1" x14ac:dyDescent="0.4">
      <c r="V47139" s="17"/>
    </row>
    <row r="47140" spans="22:22" ht="77.25" customHeight="1" x14ac:dyDescent="0.4">
      <c r="V47140" s="17"/>
    </row>
    <row r="47141" spans="22:22" ht="77.25" customHeight="1" x14ac:dyDescent="0.4">
      <c r="V47141" s="17"/>
    </row>
    <row r="47142" spans="22:22" ht="77.25" customHeight="1" x14ac:dyDescent="0.4">
      <c r="V47142" s="17"/>
    </row>
    <row r="47143" spans="22:22" ht="77.25" customHeight="1" x14ac:dyDescent="0.4">
      <c r="V47143" s="17"/>
    </row>
    <row r="47144" spans="22:22" ht="77.25" customHeight="1" x14ac:dyDescent="0.4">
      <c r="V47144" s="17"/>
    </row>
    <row r="47145" spans="22:22" ht="77.25" customHeight="1" x14ac:dyDescent="0.4">
      <c r="V47145" s="17"/>
    </row>
    <row r="47146" spans="22:22" ht="77.25" customHeight="1" x14ac:dyDescent="0.4">
      <c r="V47146" s="17"/>
    </row>
    <row r="47147" spans="22:22" ht="77.25" customHeight="1" x14ac:dyDescent="0.4">
      <c r="V47147" s="17"/>
    </row>
    <row r="47148" spans="22:22" ht="77.25" customHeight="1" x14ac:dyDescent="0.4">
      <c r="V47148" s="17"/>
    </row>
    <row r="47149" spans="22:22" ht="77.25" customHeight="1" x14ac:dyDescent="0.4">
      <c r="V47149" s="17"/>
    </row>
    <row r="47150" spans="22:22" ht="77.25" customHeight="1" x14ac:dyDescent="0.4">
      <c r="V47150" s="17"/>
    </row>
    <row r="47151" spans="22:22" ht="77.25" customHeight="1" x14ac:dyDescent="0.4">
      <c r="V47151" s="17"/>
    </row>
    <row r="47152" spans="22:22" ht="77.25" customHeight="1" x14ac:dyDescent="0.4">
      <c r="V47152" s="17"/>
    </row>
    <row r="47153" spans="22:22" ht="77.25" customHeight="1" x14ac:dyDescent="0.4">
      <c r="V47153" s="17"/>
    </row>
    <row r="47154" spans="22:22" ht="77.25" customHeight="1" x14ac:dyDescent="0.4">
      <c r="V47154" s="17"/>
    </row>
    <row r="47155" spans="22:22" ht="77.25" customHeight="1" x14ac:dyDescent="0.4">
      <c r="V47155" s="17"/>
    </row>
    <row r="47156" spans="22:22" ht="77.25" customHeight="1" x14ac:dyDescent="0.4">
      <c r="V47156" s="17"/>
    </row>
    <row r="47157" spans="22:22" ht="77.25" customHeight="1" x14ac:dyDescent="0.4">
      <c r="V47157" s="17"/>
    </row>
    <row r="47158" spans="22:22" ht="77.25" customHeight="1" x14ac:dyDescent="0.4">
      <c r="V47158" s="17"/>
    </row>
    <row r="47159" spans="22:22" ht="77.25" customHeight="1" x14ac:dyDescent="0.4">
      <c r="V47159" s="17"/>
    </row>
    <row r="47160" spans="22:22" ht="77.25" customHeight="1" x14ac:dyDescent="0.4">
      <c r="V47160" s="17"/>
    </row>
    <row r="47161" spans="22:22" ht="77.25" customHeight="1" x14ac:dyDescent="0.4">
      <c r="V47161" s="17"/>
    </row>
    <row r="47162" spans="22:22" ht="77.25" customHeight="1" x14ac:dyDescent="0.4">
      <c r="V47162" s="17"/>
    </row>
    <row r="47163" spans="22:22" ht="77.25" customHeight="1" x14ac:dyDescent="0.4">
      <c r="V47163" s="17"/>
    </row>
    <row r="47164" spans="22:22" ht="77.25" customHeight="1" x14ac:dyDescent="0.4">
      <c r="V47164" s="17"/>
    </row>
    <row r="47165" spans="22:22" ht="77.25" customHeight="1" x14ac:dyDescent="0.4">
      <c r="V47165" s="17"/>
    </row>
    <row r="47166" spans="22:22" ht="77.25" customHeight="1" x14ac:dyDescent="0.4">
      <c r="V47166" s="17"/>
    </row>
    <row r="47167" spans="22:22" ht="77.25" customHeight="1" x14ac:dyDescent="0.4">
      <c r="V47167" s="17"/>
    </row>
    <row r="47168" spans="22:22" ht="77.25" customHeight="1" x14ac:dyDescent="0.4">
      <c r="V47168" s="17"/>
    </row>
    <row r="47169" spans="22:22" ht="77.25" customHeight="1" x14ac:dyDescent="0.4">
      <c r="V47169" s="17"/>
    </row>
    <row r="47170" spans="22:22" ht="77.25" customHeight="1" x14ac:dyDescent="0.4">
      <c r="V47170" s="17"/>
    </row>
    <row r="47171" spans="22:22" ht="77.25" customHeight="1" x14ac:dyDescent="0.4">
      <c r="V47171" s="17"/>
    </row>
    <row r="47172" spans="22:22" ht="77.25" customHeight="1" x14ac:dyDescent="0.4">
      <c r="V47172" s="17"/>
    </row>
    <row r="47173" spans="22:22" ht="77.25" customHeight="1" x14ac:dyDescent="0.4">
      <c r="V47173" s="17"/>
    </row>
    <row r="47174" spans="22:22" ht="77.25" customHeight="1" x14ac:dyDescent="0.4">
      <c r="V47174" s="17"/>
    </row>
    <row r="47175" spans="22:22" ht="77.25" customHeight="1" x14ac:dyDescent="0.4">
      <c r="V47175" s="17"/>
    </row>
    <row r="47176" spans="22:22" ht="77.25" customHeight="1" x14ac:dyDescent="0.4">
      <c r="V47176" s="17"/>
    </row>
    <row r="47177" spans="22:22" ht="77.25" customHeight="1" x14ac:dyDescent="0.4">
      <c r="V47177" s="17"/>
    </row>
    <row r="47178" spans="22:22" ht="77.25" customHeight="1" x14ac:dyDescent="0.4">
      <c r="V47178" s="17"/>
    </row>
    <row r="47179" spans="22:22" ht="77.25" customHeight="1" x14ac:dyDescent="0.4">
      <c r="V47179" s="17"/>
    </row>
    <row r="47180" spans="22:22" ht="77.25" customHeight="1" x14ac:dyDescent="0.4">
      <c r="V47180" s="17"/>
    </row>
    <row r="47181" spans="22:22" ht="77.25" customHeight="1" x14ac:dyDescent="0.4">
      <c r="V47181" s="17"/>
    </row>
    <row r="47182" spans="22:22" ht="77.25" customHeight="1" x14ac:dyDescent="0.4">
      <c r="V47182" s="17"/>
    </row>
    <row r="47183" spans="22:22" ht="77.25" customHeight="1" x14ac:dyDescent="0.4">
      <c r="V47183" s="17"/>
    </row>
    <row r="47184" spans="22:22" ht="77.25" customHeight="1" x14ac:dyDescent="0.4">
      <c r="V47184" s="17"/>
    </row>
    <row r="47185" spans="22:22" ht="77.25" customHeight="1" x14ac:dyDescent="0.4">
      <c r="V47185" s="17"/>
    </row>
    <row r="47186" spans="22:22" ht="77.25" customHeight="1" x14ac:dyDescent="0.4">
      <c r="V47186" s="17"/>
    </row>
    <row r="47187" spans="22:22" ht="77.25" customHeight="1" x14ac:dyDescent="0.4">
      <c r="V47187" s="17"/>
    </row>
    <row r="47188" spans="22:22" ht="77.25" customHeight="1" x14ac:dyDescent="0.4">
      <c r="V47188" s="17"/>
    </row>
    <row r="47189" spans="22:22" ht="77.25" customHeight="1" x14ac:dyDescent="0.4">
      <c r="V47189" s="17"/>
    </row>
    <row r="47190" spans="22:22" ht="77.25" customHeight="1" x14ac:dyDescent="0.4">
      <c r="V47190" s="17"/>
    </row>
    <row r="47191" spans="22:22" ht="77.25" customHeight="1" x14ac:dyDescent="0.4">
      <c r="V47191" s="17"/>
    </row>
    <row r="47192" spans="22:22" ht="77.25" customHeight="1" x14ac:dyDescent="0.4">
      <c r="V47192" s="17"/>
    </row>
    <row r="47193" spans="22:22" ht="77.25" customHeight="1" x14ac:dyDescent="0.4">
      <c r="V47193" s="17"/>
    </row>
    <row r="47194" spans="22:22" ht="77.25" customHeight="1" x14ac:dyDescent="0.4">
      <c r="V47194" s="17"/>
    </row>
    <row r="47195" spans="22:22" ht="77.25" customHeight="1" x14ac:dyDescent="0.4">
      <c r="V47195" s="17"/>
    </row>
    <row r="47196" spans="22:22" ht="77.25" customHeight="1" x14ac:dyDescent="0.4">
      <c r="V47196" s="17"/>
    </row>
    <row r="47197" spans="22:22" ht="77.25" customHeight="1" x14ac:dyDescent="0.4">
      <c r="V47197" s="17"/>
    </row>
    <row r="47198" spans="22:22" ht="77.25" customHeight="1" x14ac:dyDescent="0.4">
      <c r="V47198" s="17"/>
    </row>
    <row r="47199" spans="22:22" ht="77.25" customHeight="1" x14ac:dyDescent="0.4">
      <c r="V47199" s="17"/>
    </row>
    <row r="47200" spans="22:22" ht="77.25" customHeight="1" x14ac:dyDescent="0.4">
      <c r="V47200" s="17"/>
    </row>
    <row r="47201" spans="22:22" ht="77.25" customHeight="1" x14ac:dyDescent="0.4">
      <c r="V47201" s="17"/>
    </row>
    <row r="47202" spans="22:22" ht="77.25" customHeight="1" x14ac:dyDescent="0.4">
      <c r="V47202" s="17"/>
    </row>
    <row r="47203" spans="22:22" ht="77.25" customHeight="1" x14ac:dyDescent="0.4">
      <c r="V47203" s="17"/>
    </row>
    <row r="47204" spans="22:22" ht="77.25" customHeight="1" x14ac:dyDescent="0.4">
      <c r="V47204" s="17"/>
    </row>
    <row r="47205" spans="22:22" ht="77.25" customHeight="1" x14ac:dyDescent="0.4">
      <c r="V47205" s="17"/>
    </row>
    <row r="47206" spans="22:22" ht="77.25" customHeight="1" x14ac:dyDescent="0.4">
      <c r="V47206" s="17"/>
    </row>
    <row r="47207" spans="22:22" ht="77.25" customHeight="1" x14ac:dyDescent="0.4">
      <c r="V47207" s="17"/>
    </row>
    <row r="47208" spans="22:22" ht="77.25" customHeight="1" x14ac:dyDescent="0.4">
      <c r="V47208" s="17"/>
    </row>
    <row r="47209" spans="22:22" ht="77.25" customHeight="1" x14ac:dyDescent="0.4">
      <c r="V47209" s="17"/>
    </row>
    <row r="47210" spans="22:22" ht="77.25" customHeight="1" x14ac:dyDescent="0.4">
      <c r="V47210" s="17"/>
    </row>
    <row r="47211" spans="22:22" ht="77.25" customHeight="1" x14ac:dyDescent="0.4">
      <c r="V47211" s="17"/>
    </row>
    <row r="47212" spans="22:22" ht="77.25" customHeight="1" x14ac:dyDescent="0.4">
      <c r="V47212" s="17"/>
    </row>
    <row r="47213" spans="22:22" ht="77.25" customHeight="1" x14ac:dyDescent="0.4">
      <c r="V47213" s="17"/>
    </row>
    <row r="47214" spans="22:22" ht="77.25" customHeight="1" x14ac:dyDescent="0.4">
      <c r="V47214" s="17"/>
    </row>
    <row r="47215" spans="22:22" ht="77.25" customHeight="1" x14ac:dyDescent="0.4">
      <c r="V47215" s="17"/>
    </row>
    <row r="47216" spans="22:22" ht="77.25" customHeight="1" x14ac:dyDescent="0.4">
      <c r="V47216" s="17"/>
    </row>
    <row r="47217" spans="22:22" ht="77.25" customHeight="1" x14ac:dyDescent="0.4">
      <c r="V47217" s="17"/>
    </row>
    <row r="47218" spans="22:22" ht="77.25" customHeight="1" x14ac:dyDescent="0.4">
      <c r="V47218" s="17"/>
    </row>
    <row r="47219" spans="22:22" ht="77.25" customHeight="1" x14ac:dyDescent="0.4">
      <c r="V47219" s="17"/>
    </row>
    <row r="47220" spans="22:22" ht="77.25" customHeight="1" x14ac:dyDescent="0.4">
      <c r="V47220" s="17"/>
    </row>
    <row r="47221" spans="22:22" ht="77.25" customHeight="1" x14ac:dyDescent="0.4">
      <c r="V47221" s="17"/>
    </row>
    <row r="47222" spans="22:22" ht="77.25" customHeight="1" x14ac:dyDescent="0.4">
      <c r="V47222" s="17"/>
    </row>
    <row r="47223" spans="22:22" ht="77.25" customHeight="1" x14ac:dyDescent="0.4">
      <c r="V47223" s="17"/>
    </row>
    <row r="47224" spans="22:22" ht="77.25" customHeight="1" x14ac:dyDescent="0.4">
      <c r="V47224" s="17"/>
    </row>
    <row r="47225" spans="22:22" ht="77.25" customHeight="1" x14ac:dyDescent="0.4">
      <c r="V47225" s="17"/>
    </row>
    <row r="47226" spans="22:22" ht="77.25" customHeight="1" x14ac:dyDescent="0.4">
      <c r="V47226" s="17"/>
    </row>
    <row r="47227" spans="22:22" ht="77.25" customHeight="1" x14ac:dyDescent="0.4">
      <c r="V47227" s="17"/>
    </row>
    <row r="47228" spans="22:22" ht="77.25" customHeight="1" x14ac:dyDescent="0.4">
      <c r="V47228" s="17"/>
    </row>
    <row r="47229" spans="22:22" ht="77.25" customHeight="1" x14ac:dyDescent="0.4">
      <c r="V47229" s="17"/>
    </row>
    <row r="47230" spans="22:22" ht="77.25" customHeight="1" x14ac:dyDescent="0.4">
      <c r="V47230" s="17"/>
    </row>
    <row r="47231" spans="22:22" ht="77.25" customHeight="1" x14ac:dyDescent="0.4">
      <c r="V47231" s="17"/>
    </row>
    <row r="47232" spans="22:22" ht="77.25" customHeight="1" x14ac:dyDescent="0.4">
      <c r="V47232" s="17"/>
    </row>
    <row r="47233" spans="22:22" ht="77.25" customHeight="1" x14ac:dyDescent="0.4">
      <c r="V47233" s="17"/>
    </row>
    <row r="47234" spans="22:22" ht="77.25" customHeight="1" x14ac:dyDescent="0.4">
      <c r="V47234" s="17"/>
    </row>
    <row r="47235" spans="22:22" ht="77.25" customHeight="1" x14ac:dyDescent="0.4">
      <c r="V47235" s="17"/>
    </row>
    <row r="47236" spans="22:22" ht="77.25" customHeight="1" x14ac:dyDescent="0.4">
      <c r="V47236" s="17"/>
    </row>
    <row r="47237" spans="22:22" ht="77.25" customHeight="1" x14ac:dyDescent="0.4">
      <c r="V47237" s="17"/>
    </row>
    <row r="47238" spans="22:22" ht="77.25" customHeight="1" x14ac:dyDescent="0.4">
      <c r="V47238" s="17"/>
    </row>
    <row r="47239" spans="22:22" ht="77.25" customHeight="1" x14ac:dyDescent="0.4">
      <c r="V47239" s="17"/>
    </row>
    <row r="47240" spans="22:22" ht="77.25" customHeight="1" x14ac:dyDescent="0.4">
      <c r="V47240" s="17"/>
    </row>
    <row r="47241" spans="22:22" ht="77.25" customHeight="1" x14ac:dyDescent="0.4">
      <c r="V47241" s="17"/>
    </row>
    <row r="47242" spans="22:22" ht="77.25" customHeight="1" x14ac:dyDescent="0.4">
      <c r="V47242" s="17"/>
    </row>
    <row r="47243" spans="22:22" ht="77.25" customHeight="1" x14ac:dyDescent="0.4">
      <c r="V47243" s="17"/>
    </row>
    <row r="47244" spans="22:22" ht="77.25" customHeight="1" x14ac:dyDescent="0.4">
      <c r="V47244" s="17"/>
    </row>
    <row r="47245" spans="22:22" ht="77.25" customHeight="1" x14ac:dyDescent="0.4">
      <c r="V47245" s="17"/>
    </row>
    <row r="47246" spans="22:22" ht="77.25" customHeight="1" x14ac:dyDescent="0.4">
      <c r="V47246" s="17"/>
    </row>
    <row r="47247" spans="22:22" ht="77.25" customHeight="1" x14ac:dyDescent="0.4">
      <c r="V47247" s="17"/>
    </row>
    <row r="47248" spans="22:22" ht="77.25" customHeight="1" x14ac:dyDescent="0.4">
      <c r="V47248" s="17"/>
    </row>
    <row r="47249" spans="22:22" ht="77.25" customHeight="1" x14ac:dyDescent="0.4">
      <c r="V47249" s="17"/>
    </row>
    <row r="47250" spans="22:22" ht="77.25" customHeight="1" x14ac:dyDescent="0.4">
      <c r="V47250" s="17"/>
    </row>
    <row r="47251" spans="22:22" ht="77.25" customHeight="1" x14ac:dyDescent="0.4">
      <c r="V47251" s="17"/>
    </row>
    <row r="47252" spans="22:22" ht="77.25" customHeight="1" x14ac:dyDescent="0.4">
      <c r="V47252" s="17"/>
    </row>
    <row r="47253" spans="22:22" ht="77.25" customHeight="1" x14ac:dyDescent="0.4">
      <c r="V47253" s="17"/>
    </row>
    <row r="47254" spans="22:22" ht="77.25" customHeight="1" x14ac:dyDescent="0.4">
      <c r="V47254" s="17"/>
    </row>
    <row r="47255" spans="22:22" ht="77.25" customHeight="1" x14ac:dyDescent="0.4">
      <c r="V47255" s="17"/>
    </row>
    <row r="47256" spans="22:22" ht="77.25" customHeight="1" x14ac:dyDescent="0.4">
      <c r="V47256" s="17"/>
    </row>
    <row r="47257" spans="22:22" ht="77.25" customHeight="1" x14ac:dyDescent="0.4">
      <c r="V47257" s="17"/>
    </row>
    <row r="47258" spans="22:22" ht="77.25" customHeight="1" x14ac:dyDescent="0.4">
      <c r="V47258" s="17"/>
    </row>
    <row r="47259" spans="22:22" ht="77.25" customHeight="1" x14ac:dyDescent="0.4">
      <c r="V47259" s="17"/>
    </row>
    <row r="47260" spans="22:22" ht="77.25" customHeight="1" x14ac:dyDescent="0.4">
      <c r="V47260" s="17"/>
    </row>
    <row r="47261" spans="22:22" ht="77.25" customHeight="1" x14ac:dyDescent="0.4">
      <c r="V47261" s="17"/>
    </row>
    <row r="47262" spans="22:22" ht="77.25" customHeight="1" x14ac:dyDescent="0.4">
      <c r="V47262" s="17"/>
    </row>
    <row r="47263" spans="22:22" ht="77.25" customHeight="1" x14ac:dyDescent="0.4">
      <c r="V47263" s="17"/>
    </row>
    <row r="47264" spans="22:22" ht="77.25" customHeight="1" x14ac:dyDescent="0.4">
      <c r="V47264" s="17"/>
    </row>
    <row r="47265" spans="22:22" ht="77.25" customHeight="1" x14ac:dyDescent="0.4">
      <c r="V47265" s="17"/>
    </row>
    <row r="47266" spans="22:22" ht="77.25" customHeight="1" x14ac:dyDescent="0.4">
      <c r="V47266" s="17"/>
    </row>
    <row r="47267" spans="22:22" ht="77.25" customHeight="1" x14ac:dyDescent="0.4">
      <c r="V47267" s="17"/>
    </row>
    <row r="47268" spans="22:22" ht="77.25" customHeight="1" x14ac:dyDescent="0.4">
      <c r="V47268" s="17"/>
    </row>
    <row r="47269" spans="22:22" ht="77.25" customHeight="1" x14ac:dyDescent="0.4">
      <c r="V47269" s="17"/>
    </row>
    <row r="47270" spans="22:22" ht="77.25" customHeight="1" x14ac:dyDescent="0.4">
      <c r="V47270" s="17"/>
    </row>
    <row r="47271" spans="22:22" ht="77.25" customHeight="1" x14ac:dyDescent="0.4">
      <c r="V47271" s="17"/>
    </row>
    <row r="47272" spans="22:22" ht="77.25" customHeight="1" x14ac:dyDescent="0.4">
      <c r="V47272" s="17"/>
    </row>
    <row r="47273" spans="22:22" ht="77.25" customHeight="1" x14ac:dyDescent="0.4">
      <c r="V47273" s="17"/>
    </row>
    <row r="47274" spans="22:22" ht="77.25" customHeight="1" x14ac:dyDescent="0.4">
      <c r="V47274" s="17"/>
    </row>
    <row r="47275" spans="22:22" ht="77.25" customHeight="1" x14ac:dyDescent="0.4">
      <c r="V47275" s="17"/>
    </row>
    <row r="47276" spans="22:22" ht="77.25" customHeight="1" x14ac:dyDescent="0.4">
      <c r="V47276" s="17"/>
    </row>
    <row r="47277" spans="22:22" ht="77.25" customHeight="1" x14ac:dyDescent="0.4">
      <c r="V47277" s="17"/>
    </row>
    <row r="47278" spans="22:22" ht="77.25" customHeight="1" x14ac:dyDescent="0.4">
      <c r="V47278" s="17"/>
    </row>
    <row r="47279" spans="22:22" ht="77.25" customHeight="1" x14ac:dyDescent="0.4">
      <c r="V47279" s="17"/>
    </row>
    <row r="47280" spans="22:22" ht="77.25" customHeight="1" x14ac:dyDescent="0.4">
      <c r="V47280" s="17"/>
    </row>
    <row r="47281" spans="22:22" ht="77.25" customHeight="1" x14ac:dyDescent="0.4">
      <c r="V47281" s="17"/>
    </row>
    <row r="47282" spans="22:22" ht="77.25" customHeight="1" x14ac:dyDescent="0.4">
      <c r="V47282" s="17"/>
    </row>
    <row r="47283" spans="22:22" ht="77.25" customHeight="1" x14ac:dyDescent="0.4">
      <c r="V47283" s="17"/>
    </row>
    <row r="47284" spans="22:22" ht="77.25" customHeight="1" x14ac:dyDescent="0.4">
      <c r="V47284" s="17"/>
    </row>
    <row r="47285" spans="22:22" ht="77.25" customHeight="1" x14ac:dyDescent="0.4">
      <c r="V47285" s="17"/>
    </row>
    <row r="47286" spans="22:22" ht="77.25" customHeight="1" x14ac:dyDescent="0.4">
      <c r="V47286" s="17"/>
    </row>
    <row r="47287" spans="22:22" ht="77.25" customHeight="1" x14ac:dyDescent="0.4">
      <c r="V47287" s="17"/>
    </row>
    <row r="47288" spans="22:22" ht="77.25" customHeight="1" x14ac:dyDescent="0.4">
      <c r="V47288" s="17"/>
    </row>
    <row r="47289" spans="22:22" ht="77.25" customHeight="1" x14ac:dyDescent="0.4">
      <c r="V47289" s="17"/>
    </row>
    <row r="47290" spans="22:22" ht="77.25" customHeight="1" x14ac:dyDescent="0.4">
      <c r="V47290" s="17"/>
    </row>
    <row r="47291" spans="22:22" ht="77.25" customHeight="1" x14ac:dyDescent="0.4">
      <c r="V47291" s="17"/>
    </row>
    <row r="47292" spans="22:22" ht="77.25" customHeight="1" x14ac:dyDescent="0.4">
      <c r="V47292" s="17"/>
    </row>
    <row r="47293" spans="22:22" ht="77.25" customHeight="1" x14ac:dyDescent="0.4">
      <c r="V47293" s="17"/>
    </row>
    <row r="47294" spans="22:22" ht="77.25" customHeight="1" x14ac:dyDescent="0.4">
      <c r="V47294" s="17"/>
    </row>
    <row r="47295" spans="22:22" ht="77.25" customHeight="1" x14ac:dyDescent="0.4">
      <c r="V47295" s="17"/>
    </row>
    <row r="47296" spans="22:22" ht="77.25" customHeight="1" x14ac:dyDescent="0.4">
      <c r="V47296" s="17"/>
    </row>
    <row r="47297" spans="22:22" ht="77.25" customHeight="1" x14ac:dyDescent="0.4">
      <c r="V47297" s="17"/>
    </row>
    <row r="47298" spans="22:22" ht="77.25" customHeight="1" x14ac:dyDescent="0.4">
      <c r="V47298" s="17"/>
    </row>
    <row r="47299" spans="22:22" ht="77.25" customHeight="1" x14ac:dyDescent="0.4">
      <c r="V47299" s="17"/>
    </row>
    <row r="47300" spans="22:22" ht="77.25" customHeight="1" x14ac:dyDescent="0.4">
      <c r="V47300" s="17"/>
    </row>
    <row r="47301" spans="22:22" ht="77.25" customHeight="1" x14ac:dyDescent="0.4">
      <c r="V47301" s="17"/>
    </row>
    <row r="47302" spans="22:22" ht="77.25" customHeight="1" x14ac:dyDescent="0.4">
      <c r="V47302" s="17"/>
    </row>
    <row r="47303" spans="22:22" ht="77.25" customHeight="1" x14ac:dyDescent="0.4">
      <c r="V47303" s="17"/>
    </row>
    <row r="47304" spans="22:22" ht="77.25" customHeight="1" x14ac:dyDescent="0.4">
      <c r="V47304" s="17"/>
    </row>
    <row r="47305" spans="22:22" ht="77.25" customHeight="1" x14ac:dyDescent="0.4">
      <c r="V47305" s="17"/>
    </row>
    <row r="47306" spans="22:22" ht="77.25" customHeight="1" x14ac:dyDescent="0.4">
      <c r="V47306" s="17"/>
    </row>
    <row r="47307" spans="22:22" ht="77.25" customHeight="1" x14ac:dyDescent="0.4">
      <c r="V47307" s="17"/>
    </row>
    <row r="47308" spans="22:22" ht="77.25" customHeight="1" x14ac:dyDescent="0.4">
      <c r="V47308" s="17"/>
    </row>
    <row r="47309" spans="22:22" ht="77.25" customHeight="1" x14ac:dyDescent="0.4">
      <c r="V47309" s="17"/>
    </row>
    <row r="47310" spans="22:22" ht="77.25" customHeight="1" x14ac:dyDescent="0.4">
      <c r="V47310" s="17"/>
    </row>
    <row r="47311" spans="22:22" ht="77.25" customHeight="1" x14ac:dyDescent="0.4">
      <c r="V47311" s="17"/>
    </row>
    <row r="47312" spans="22:22" ht="77.25" customHeight="1" x14ac:dyDescent="0.4">
      <c r="V47312" s="17"/>
    </row>
    <row r="47313" spans="22:22" ht="77.25" customHeight="1" x14ac:dyDescent="0.4">
      <c r="V47313" s="17"/>
    </row>
    <row r="47314" spans="22:22" ht="77.25" customHeight="1" x14ac:dyDescent="0.4">
      <c r="V47314" s="17"/>
    </row>
    <row r="47315" spans="22:22" ht="77.25" customHeight="1" x14ac:dyDescent="0.4">
      <c r="V47315" s="17"/>
    </row>
    <row r="47316" spans="22:22" ht="77.25" customHeight="1" x14ac:dyDescent="0.4">
      <c r="V47316" s="17"/>
    </row>
    <row r="47317" spans="22:22" ht="77.25" customHeight="1" x14ac:dyDescent="0.4">
      <c r="V47317" s="17"/>
    </row>
    <row r="47318" spans="22:22" ht="77.25" customHeight="1" x14ac:dyDescent="0.4">
      <c r="V47318" s="17"/>
    </row>
    <row r="47319" spans="22:22" ht="77.25" customHeight="1" x14ac:dyDescent="0.4">
      <c r="V47319" s="17"/>
    </row>
    <row r="47320" spans="22:22" ht="77.25" customHeight="1" x14ac:dyDescent="0.4">
      <c r="V47320" s="17"/>
    </row>
    <row r="47321" spans="22:22" ht="77.25" customHeight="1" x14ac:dyDescent="0.4">
      <c r="V47321" s="17"/>
    </row>
    <row r="47322" spans="22:22" ht="77.25" customHeight="1" x14ac:dyDescent="0.4">
      <c r="V47322" s="17"/>
    </row>
    <row r="47323" spans="22:22" ht="77.25" customHeight="1" x14ac:dyDescent="0.4">
      <c r="V47323" s="17"/>
    </row>
    <row r="47324" spans="22:22" ht="77.25" customHeight="1" x14ac:dyDescent="0.4">
      <c r="V47324" s="17"/>
    </row>
    <row r="47325" spans="22:22" ht="77.25" customHeight="1" x14ac:dyDescent="0.4">
      <c r="V47325" s="17"/>
    </row>
    <row r="47326" spans="22:22" ht="77.25" customHeight="1" x14ac:dyDescent="0.4">
      <c r="V47326" s="17"/>
    </row>
    <row r="47327" spans="22:22" ht="77.25" customHeight="1" x14ac:dyDescent="0.4">
      <c r="V47327" s="17"/>
    </row>
    <row r="47328" spans="22:22" ht="77.25" customHeight="1" x14ac:dyDescent="0.4">
      <c r="V47328" s="17"/>
    </row>
    <row r="47329" spans="22:22" ht="77.25" customHeight="1" x14ac:dyDescent="0.4">
      <c r="V47329" s="17"/>
    </row>
    <row r="47330" spans="22:22" ht="77.25" customHeight="1" x14ac:dyDescent="0.4">
      <c r="V47330" s="17"/>
    </row>
    <row r="47331" spans="22:22" ht="77.25" customHeight="1" x14ac:dyDescent="0.4">
      <c r="V47331" s="17"/>
    </row>
    <row r="47332" spans="22:22" ht="77.25" customHeight="1" x14ac:dyDescent="0.4">
      <c r="V47332" s="17"/>
    </row>
    <row r="47333" spans="22:22" ht="77.25" customHeight="1" x14ac:dyDescent="0.4">
      <c r="V47333" s="17"/>
    </row>
    <row r="47334" spans="22:22" ht="77.25" customHeight="1" x14ac:dyDescent="0.4">
      <c r="V47334" s="17"/>
    </row>
    <row r="47335" spans="22:22" ht="77.25" customHeight="1" x14ac:dyDescent="0.4">
      <c r="V47335" s="17"/>
    </row>
    <row r="47336" spans="22:22" ht="77.25" customHeight="1" x14ac:dyDescent="0.4">
      <c r="V47336" s="17"/>
    </row>
    <row r="47337" spans="22:22" ht="77.25" customHeight="1" x14ac:dyDescent="0.4">
      <c r="V47337" s="17"/>
    </row>
    <row r="47338" spans="22:22" ht="77.25" customHeight="1" x14ac:dyDescent="0.4">
      <c r="V47338" s="17"/>
    </row>
    <row r="47339" spans="22:22" ht="77.25" customHeight="1" x14ac:dyDescent="0.4">
      <c r="V47339" s="17"/>
    </row>
    <row r="47340" spans="22:22" ht="77.25" customHeight="1" x14ac:dyDescent="0.4">
      <c r="V47340" s="17"/>
    </row>
    <row r="47341" spans="22:22" ht="77.25" customHeight="1" x14ac:dyDescent="0.4">
      <c r="V47341" s="17"/>
    </row>
    <row r="47342" spans="22:22" ht="77.25" customHeight="1" x14ac:dyDescent="0.4">
      <c r="V47342" s="17"/>
    </row>
    <row r="47343" spans="22:22" ht="77.25" customHeight="1" x14ac:dyDescent="0.4">
      <c r="V47343" s="17"/>
    </row>
    <row r="47344" spans="22:22" ht="77.25" customHeight="1" x14ac:dyDescent="0.4">
      <c r="V47344" s="17"/>
    </row>
    <row r="47345" spans="22:22" ht="77.25" customHeight="1" x14ac:dyDescent="0.4">
      <c r="V47345" s="17"/>
    </row>
    <row r="47346" spans="22:22" ht="77.25" customHeight="1" x14ac:dyDescent="0.4">
      <c r="V47346" s="17"/>
    </row>
    <row r="47347" spans="22:22" ht="77.25" customHeight="1" x14ac:dyDescent="0.4">
      <c r="V47347" s="17"/>
    </row>
    <row r="47348" spans="22:22" ht="77.25" customHeight="1" x14ac:dyDescent="0.4">
      <c r="V47348" s="17"/>
    </row>
    <row r="47349" spans="22:22" ht="77.25" customHeight="1" x14ac:dyDescent="0.4">
      <c r="V47349" s="17"/>
    </row>
    <row r="47350" spans="22:22" ht="77.25" customHeight="1" x14ac:dyDescent="0.4">
      <c r="V47350" s="17"/>
    </row>
    <row r="47351" spans="22:22" ht="77.25" customHeight="1" x14ac:dyDescent="0.4">
      <c r="V47351" s="17"/>
    </row>
    <row r="47352" spans="22:22" ht="77.25" customHeight="1" x14ac:dyDescent="0.4">
      <c r="V47352" s="17"/>
    </row>
    <row r="47353" spans="22:22" ht="77.25" customHeight="1" x14ac:dyDescent="0.4">
      <c r="V47353" s="17"/>
    </row>
    <row r="47354" spans="22:22" ht="77.25" customHeight="1" x14ac:dyDescent="0.4">
      <c r="V47354" s="17"/>
    </row>
    <row r="47355" spans="22:22" ht="77.25" customHeight="1" x14ac:dyDescent="0.4">
      <c r="V47355" s="17"/>
    </row>
    <row r="47356" spans="22:22" ht="77.25" customHeight="1" x14ac:dyDescent="0.4">
      <c r="V47356" s="17"/>
    </row>
    <row r="47357" spans="22:22" ht="77.25" customHeight="1" x14ac:dyDescent="0.4">
      <c r="V47357" s="17"/>
    </row>
    <row r="47358" spans="22:22" ht="77.25" customHeight="1" x14ac:dyDescent="0.4">
      <c r="V47358" s="17"/>
    </row>
    <row r="47359" spans="22:22" ht="77.25" customHeight="1" x14ac:dyDescent="0.4">
      <c r="V47359" s="17"/>
    </row>
    <row r="47360" spans="22:22" ht="77.25" customHeight="1" x14ac:dyDescent="0.4">
      <c r="V47360" s="17"/>
    </row>
    <row r="47361" spans="22:22" ht="77.25" customHeight="1" x14ac:dyDescent="0.4">
      <c r="V47361" s="17"/>
    </row>
    <row r="47362" spans="22:22" ht="77.25" customHeight="1" x14ac:dyDescent="0.4">
      <c r="V47362" s="17"/>
    </row>
    <row r="47363" spans="22:22" ht="77.25" customHeight="1" x14ac:dyDescent="0.4">
      <c r="V47363" s="17"/>
    </row>
    <row r="47364" spans="22:22" ht="77.25" customHeight="1" x14ac:dyDescent="0.4">
      <c r="V47364" s="17"/>
    </row>
    <row r="47365" spans="22:22" ht="77.25" customHeight="1" x14ac:dyDescent="0.4">
      <c r="V47365" s="17"/>
    </row>
    <row r="47366" spans="22:22" ht="77.25" customHeight="1" x14ac:dyDescent="0.4">
      <c r="V47366" s="17"/>
    </row>
    <row r="47367" spans="22:22" ht="77.25" customHeight="1" x14ac:dyDescent="0.4">
      <c r="V47367" s="17"/>
    </row>
    <row r="47368" spans="22:22" ht="77.25" customHeight="1" x14ac:dyDescent="0.4">
      <c r="V47368" s="17"/>
    </row>
    <row r="47369" spans="22:22" ht="77.25" customHeight="1" x14ac:dyDescent="0.4">
      <c r="V47369" s="17"/>
    </row>
    <row r="47370" spans="22:22" ht="77.25" customHeight="1" x14ac:dyDescent="0.4">
      <c r="V47370" s="17"/>
    </row>
    <row r="47371" spans="22:22" ht="77.25" customHeight="1" x14ac:dyDescent="0.4">
      <c r="V47371" s="17"/>
    </row>
    <row r="47372" spans="22:22" ht="77.25" customHeight="1" x14ac:dyDescent="0.4">
      <c r="V47372" s="17"/>
    </row>
    <row r="47373" spans="22:22" ht="77.25" customHeight="1" x14ac:dyDescent="0.4">
      <c r="V47373" s="17"/>
    </row>
    <row r="47374" spans="22:22" ht="77.25" customHeight="1" x14ac:dyDescent="0.4">
      <c r="V47374" s="17"/>
    </row>
    <row r="47375" spans="22:22" ht="77.25" customHeight="1" x14ac:dyDescent="0.4">
      <c r="V47375" s="17"/>
    </row>
    <row r="47376" spans="22:22" ht="77.25" customHeight="1" x14ac:dyDescent="0.4">
      <c r="V47376" s="17"/>
    </row>
    <row r="47377" spans="22:22" ht="77.25" customHeight="1" x14ac:dyDescent="0.4">
      <c r="V47377" s="17"/>
    </row>
    <row r="47378" spans="22:22" ht="77.25" customHeight="1" x14ac:dyDescent="0.4">
      <c r="V47378" s="17"/>
    </row>
    <row r="47379" spans="22:22" ht="77.25" customHeight="1" x14ac:dyDescent="0.4">
      <c r="V47379" s="17"/>
    </row>
    <row r="47380" spans="22:22" ht="77.25" customHeight="1" x14ac:dyDescent="0.4">
      <c r="V47380" s="17"/>
    </row>
    <row r="47381" spans="22:22" ht="77.25" customHeight="1" x14ac:dyDescent="0.4">
      <c r="V47381" s="17"/>
    </row>
    <row r="47382" spans="22:22" ht="77.25" customHeight="1" x14ac:dyDescent="0.4">
      <c r="V47382" s="17"/>
    </row>
    <row r="47383" spans="22:22" ht="77.25" customHeight="1" x14ac:dyDescent="0.4">
      <c r="V47383" s="17"/>
    </row>
    <row r="47384" spans="22:22" ht="77.25" customHeight="1" x14ac:dyDescent="0.4">
      <c r="V47384" s="17"/>
    </row>
    <row r="47385" spans="22:22" ht="77.25" customHeight="1" x14ac:dyDescent="0.4">
      <c r="V47385" s="17"/>
    </row>
    <row r="47386" spans="22:22" ht="77.25" customHeight="1" x14ac:dyDescent="0.4">
      <c r="V47386" s="17"/>
    </row>
    <row r="47387" spans="22:22" ht="77.25" customHeight="1" x14ac:dyDescent="0.4">
      <c r="V47387" s="17"/>
    </row>
    <row r="47388" spans="22:22" ht="77.25" customHeight="1" x14ac:dyDescent="0.4">
      <c r="V47388" s="17"/>
    </row>
    <row r="47389" spans="22:22" ht="77.25" customHeight="1" x14ac:dyDescent="0.4">
      <c r="V47389" s="17"/>
    </row>
    <row r="47390" spans="22:22" ht="77.25" customHeight="1" x14ac:dyDescent="0.4">
      <c r="V47390" s="17"/>
    </row>
    <row r="47391" spans="22:22" ht="77.25" customHeight="1" x14ac:dyDescent="0.4">
      <c r="V47391" s="17"/>
    </row>
    <row r="47392" spans="22:22" ht="77.25" customHeight="1" x14ac:dyDescent="0.4">
      <c r="V47392" s="17"/>
    </row>
    <row r="47393" spans="22:22" ht="77.25" customHeight="1" x14ac:dyDescent="0.4">
      <c r="V47393" s="17"/>
    </row>
    <row r="47394" spans="22:22" ht="77.25" customHeight="1" x14ac:dyDescent="0.4">
      <c r="V47394" s="17"/>
    </row>
    <row r="47395" spans="22:22" ht="77.25" customHeight="1" x14ac:dyDescent="0.4">
      <c r="V47395" s="17"/>
    </row>
    <row r="47396" spans="22:22" ht="77.25" customHeight="1" x14ac:dyDescent="0.4">
      <c r="V47396" s="17"/>
    </row>
    <row r="47397" spans="22:22" ht="77.25" customHeight="1" x14ac:dyDescent="0.4">
      <c r="V47397" s="17"/>
    </row>
    <row r="47398" spans="22:22" ht="77.25" customHeight="1" x14ac:dyDescent="0.4">
      <c r="V47398" s="17"/>
    </row>
    <row r="47399" spans="22:22" ht="77.25" customHeight="1" x14ac:dyDescent="0.4">
      <c r="V47399" s="17"/>
    </row>
    <row r="47400" spans="22:22" ht="77.25" customHeight="1" x14ac:dyDescent="0.4">
      <c r="V47400" s="17"/>
    </row>
    <row r="47401" spans="22:22" ht="77.25" customHeight="1" x14ac:dyDescent="0.4">
      <c r="V47401" s="17"/>
    </row>
    <row r="47402" spans="22:22" ht="77.25" customHeight="1" x14ac:dyDescent="0.4">
      <c r="V47402" s="17"/>
    </row>
    <row r="47403" spans="22:22" ht="77.25" customHeight="1" x14ac:dyDescent="0.4">
      <c r="V47403" s="17"/>
    </row>
    <row r="47404" spans="22:22" ht="77.25" customHeight="1" x14ac:dyDescent="0.4">
      <c r="V47404" s="17"/>
    </row>
    <row r="47405" spans="22:22" ht="77.25" customHeight="1" x14ac:dyDescent="0.4">
      <c r="V47405" s="17"/>
    </row>
    <row r="47406" spans="22:22" ht="77.25" customHeight="1" x14ac:dyDescent="0.4">
      <c r="V47406" s="17"/>
    </row>
    <row r="47407" spans="22:22" ht="77.25" customHeight="1" x14ac:dyDescent="0.4">
      <c r="V47407" s="17"/>
    </row>
    <row r="47408" spans="22:22" ht="77.25" customHeight="1" x14ac:dyDescent="0.4">
      <c r="V47408" s="17"/>
    </row>
    <row r="47409" spans="22:22" ht="77.25" customHeight="1" x14ac:dyDescent="0.4">
      <c r="V47409" s="17"/>
    </row>
    <row r="47410" spans="22:22" ht="77.25" customHeight="1" x14ac:dyDescent="0.4">
      <c r="V47410" s="17"/>
    </row>
    <row r="47411" spans="22:22" ht="77.25" customHeight="1" x14ac:dyDescent="0.4">
      <c r="V47411" s="17"/>
    </row>
    <row r="47412" spans="22:22" ht="77.25" customHeight="1" x14ac:dyDescent="0.4">
      <c r="V47412" s="17"/>
    </row>
    <row r="47413" spans="22:22" ht="77.25" customHeight="1" x14ac:dyDescent="0.4">
      <c r="V47413" s="17"/>
    </row>
    <row r="47414" spans="22:22" ht="77.25" customHeight="1" x14ac:dyDescent="0.4">
      <c r="V47414" s="17"/>
    </row>
    <row r="47415" spans="22:22" ht="77.25" customHeight="1" x14ac:dyDescent="0.4">
      <c r="V47415" s="17"/>
    </row>
    <row r="47416" spans="22:22" ht="77.25" customHeight="1" x14ac:dyDescent="0.4">
      <c r="V47416" s="17"/>
    </row>
    <row r="47417" spans="22:22" ht="77.25" customHeight="1" x14ac:dyDescent="0.4">
      <c r="V47417" s="17"/>
    </row>
    <row r="47418" spans="22:22" ht="77.25" customHeight="1" x14ac:dyDescent="0.4">
      <c r="V47418" s="17"/>
    </row>
    <row r="47419" spans="22:22" ht="77.25" customHeight="1" x14ac:dyDescent="0.4">
      <c r="V47419" s="17"/>
    </row>
    <row r="47420" spans="22:22" ht="77.25" customHeight="1" x14ac:dyDescent="0.4">
      <c r="V47420" s="17"/>
    </row>
    <row r="47421" spans="22:22" ht="77.25" customHeight="1" x14ac:dyDescent="0.4">
      <c r="V47421" s="17"/>
    </row>
    <row r="47422" spans="22:22" ht="77.25" customHeight="1" x14ac:dyDescent="0.4">
      <c r="V47422" s="17"/>
    </row>
    <row r="47423" spans="22:22" ht="77.25" customHeight="1" x14ac:dyDescent="0.4">
      <c r="V47423" s="17"/>
    </row>
    <row r="47424" spans="22:22" ht="77.25" customHeight="1" x14ac:dyDescent="0.4">
      <c r="V47424" s="17"/>
    </row>
    <row r="47425" spans="22:22" ht="77.25" customHeight="1" x14ac:dyDescent="0.4">
      <c r="V47425" s="17"/>
    </row>
    <row r="47426" spans="22:22" ht="77.25" customHeight="1" x14ac:dyDescent="0.4">
      <c r="V47426" s="17"/>
    </row>
    <row r="47427" spans="22:22" ht="77.25" customHeight="1" x14ac:dyDescent="0.4">
      <c r="V47427" s="17"/>
    </row>
    <row r="47428" spans="22:22" ht="77.25" customHeight="1" x14ac:dyDescent="0.4">
      <c r="V47428" s="17"/>
    </row>
    <row r="47429" spans="22:22" ht="77.25" customHeight="1" x14ac:dyDescent="0.4">
      <c r="V47429" s="17"/>
    </row>
    <row r="47430" spans="22:22" ht="77.25" customHeight="1" x14ac:dyDescent="0.4">
      <c r="V47430" s="17"/>
    </row>
    <row r="47431" spans="22:22" ht="77.25" customHeight="1" x14ac:dyDescent="0.4">
      <c r="V47431" s="17"/>
    </row>
    <row r="47432" spans="22:22" ht="77.25" customHeight="1" x14ac:dyDescent="0.4">
      <c r="V47432" s="17"/>
    </row>
    <row r="47433" spans="22:22" ht="77.25" customHeight="1" x14ac:dyDescent="0.4">
      <c r="V47433" s="17"/>
    </row>
    <row r="47434" spans="22:22" ht="77.25" customHeight="1" x14ac:dyDescent="0.4">
      <c r="V47434" s="17"/>
    </row>
    <row r="47435" spans="22:22" ht="77.25" customHeight="1" x14ac:dyDescent="0.4">
      <c r="V47435" s="17"/>
    </row>
    <row r="47436" spans="22:22" ht="77.25" customHeight="1" x14ac:dyDescent="0.4">
      <c r="V47436" s="17"/>
    </row>
    <row r="47437" spans="22:22" ht="77.25" customHeight="1" x14ac:dyDescent="0.4">
      <c r="V47437" s="17"/>
    </row>
    <row r="47438" spans="22:22" ht="77.25" customHeight="1" x14ac:dyDescent="0.4">
      <c r="V47438" s="17"/>
    </row>
    <row r="47439" spans="22:22" ht="77.25" customHeight="1" x14ac:dyDescent="0.4">
      <c r="V47439" s="17"/>
    </row>
    <row r="47440" spans="22:22" ht="77.25" customHeight="1" x14ac:dyDescent="0.4">
      <c r="V47440" s="17"/>
    </row>
    <row r="47441" spans="22:22" ht="77.25" customHeight="1" x14ac:dyDescent="0.4">
      <c r="V47441" s="17"/>
    </row>
    <row r="47442" spans="22:22" ht="77.25" customHeight="1" x14ac:dyDescent="0.4">
      <c r="V47442" s="17"/>
    </row>
    <row r="47443" spans="22:22" ht="77.25" customHeight="1" x14ac:dyDescent="0.4">
      <c r="V47443" s="17"/>
    </row>
    <row r="47444" spans="22:22" ht="77.25" customHeight="1" x14ac:dyDescent="0.4">
      <c r="V47444" s="17"/>
    </row>
    <row r="47445" spans="22:22" ht="77.25" customHeight="1" x14ac:dyDescent="0.4">
      <c r="V47445" s="17"/>
    </row>
    <row r="47446" spans="22:22" ht="77.25" customHeight="1" x14ac:dyDescent="0.4">
      <c r="V47446" s="17"/>
    </row>
    <row r="47447" spans="22:22" ht="77.25" customHeight="1" x14ac:dyDescent="0.4">
      <c r="V47447" s="17"/>
    </row>
    <row r="47448" spans="22:22" ht="77.25" customHeight="1" x14ac:dyDescent="0.4">
      <c r="V47448" s="17"/>
    </row>
    <row r="47449" spans="22:22" ht="77.25" customHeight="1" x14ac:dyDescent="0.4">
      <c r="V47449" s="17"/>
    </row>
    <row r="47450" spans="22:22" ht="77.25" customHeight="1" x14ac:dyDescent="0.4">
      <c r="V47450" s="17"/>
    </row>
    <row r="47451" spans="22:22" ht="77.25" customHeight="1" x14ac:dyDescent="0.4">
      <c r="V47451" s="17"/>
    </row>
    <row r="47452" spans="22:22" ht="77.25" customHeight="1" x14ac:dyDescent="0.4">
      <c r="V47452" s="17"/>
    </row>
    <row r="47453" spans="22:22" ht="77.25" customHeight="1" x14ac:dyDescent="0.4">
      <c r="V47453" s="17"/>
    </row>
    <row r="47454" spans="22:22" ht="77.25" customHeight="1" x14ac:dyDescent="0.4">
      <c r="V47454" s="17"/>
    </row>
    <row r="47455" spans="22:22" ht="77.25" customHeight="1" x14ac:dyDescent="0.4">
      <c r="V47455" s="17"/>
    </row>
    <row r="47456" spans="22:22" ht="77.25" customHeight="1" x14ac:dyDescent="0.4">
      <c r="V47456" s="17"/>
    </row>
    <row r="47457" spans="22:22" ht="77.25" customHeight="1" x14ac:dyDescent="0.4">
      <c r="V47457" s="17"/>
    </row>
    <row r="47458" spans="22:22" ht="77.25" customHeight="1" x14ac:dyDescent="0.4">
      <c r="V47458" s="17"/>
    </row>
    <row r="47459" spans="22:22" ht="77.25" customHeight="1" x14ac:dyDescent="0.4">
      <c r="V47459" s="17"/>
    </row>
    <row r="47460" spans="22:22" ht="77.25" customHeight="1" x14ac:dyDescent="0.4">
      <c r="V47460" s="17"/>
    </row>
    <row r="47461" spans="22:22" ht="77.25" customHeight="1" x14ac:dyDescent="0.4">
      <c r="V47461" s="17"/>
    </row>
    <row r="47462" spans="22:22" ht="77.25" customHeight="1" x14ac:dyDescent="0.4">
      <c r="V47462" s="17"/>
    </row>
    <row r="47463" spans="22:22" ht="77.25" customHeight="1" x14ac:dyDescent="0.4">
      <c r="V47463" s="17"/>
    </row>
    <row r="47464" spans="22:22" ht="77.25" customHeight="1" x14ac:dyDescent="0.4">
      <c r="V47464" s="17"/>
    </row>
    <row r="47465" spans="22:22" ht="77.25" customHeight="1" x14ac:dyDescent="0.4">
      <c r="V47465" s="17"/>
    </row>
    <row r="47466" spans="22:22" ht="77.25" customHeight="1" x14ac:dyDescent="0.4">
      <c r="V47466" s="17"/>
    </row>
    <row r="47467" spans="22:22" ht="77.25" customHeight="1" x14ac:dyDescent="0.4">
      <c r="V47467" s="17"/>
    </row>
    <row r="47468" spans="22:22" ht="77.25" customHeight="1" x14ac:dyDescent="0.4">
      <c r="V47468" s="17"/>
    </row>
    <row r="47469" spans="22:22" ht="77.25" customHeight="1" x14ac:dyDescent="0.4">
      <c r="V47469" s="17"/>
    </row>
    <row r="47470" spans="22:22" ht="77.25" customHeight="1" x14ac:dyDescent="0.4">
      <c r="V47470" s="17"/>
    </row>
    <row r="47471" spans="22:22" ht="77.25" customHeight="1" x14ac:dyDescent="0.4">
      <c r="V47471" s="17"/>
    </row>
    <row r="47472" spans="22:22" ht="77.25" customHeight="1" x14ac:dyDescent="0.4">
      <c r="V47472" s="17"/>
    </row>
    <row r="47473" spans="22:22" ht="77.25" customHeight="1" x14ac:dyDescent="0.4">
      <c r="V47473" s="17"/>
    </row>
    <row r="47474" spans="22:22" ht="77.25" customHeight="1" x14ac:dyDescent="0.4">
      <c r="V47474" s="17"/>
    </row>
    <row r="47475" spans="22:22" ht="77.25" customHeight="1" x14ac:dyDescent="0.4">
      <c r="V47475" s="17"/>
    </row>
    <row r="47476" spans="22:22" ht="77.25" customHeight="1" x14ac:dyDescent="0.4">
      <c r="V47476" s="17"/>
    </row>
    <row r="47477" spans="22:22" ht="77.25" customHeight="1" x14ac:dyDescent="0.4">
      <c r="V47477" s="17"/>
    </row>
    <row r="47478" spans="22:22" ht="77.25" customHeight="1" x14ac:dyDescent="0.4">
      <c r="V47478" s="17"/>
    </row>
    <row r="47479" spans="22:22" ht="77.25" customHeight="1" x14ac:dyDescent="0.4">
      <c r="V47479" s="17"/>
    </row>
    <row r="47480" spans="22:22" ht="77.25" customHeight="1" x14ac:dyDescent="0.4">
      <c r="V47480" s="17"/>
    </row>
    <row r="47481" spans="22:22" ht="77.25" customHeight="1" x14ac:dyDescent="0.4">
      <c r="V47481" s="17"/>
    </row>
    <row r="47482" spans="22:22" ht="77.25" customHeight="1" x14ac:dyDescent="0.4">
      <c r="V47482" s="17"/>
    </row>
    <row r="47483" spans="22:22" ht="77.25" customHeight="1" x14ac:dyDescent="0.4">
      <c r="V47483" s="17"/>
    </row>
    <row r="47484" spans="22:22" ht="77.25" customHeight="1" x14ac:dyDescent="0.4">
      <c r="V47484" s="17"/>
    </row>
    <row r="47485" spans="22:22" ht="77.25" customHeight="1" x14ac:dyDescent="0.4">
      <c r="V47485" s="17"/>
    </row>
    <row r="47486" spans="22:22" ht="77.25" customHeight="1" x14ac:dyDescent="0.4">
      <c r="V47486" s="17"/>
    </row>
    <row r="47487" spans="22:22" ht="77.25" customHeight="1" x14ac:dyDescent="0.4">
      <c r="V47487" s="17"/>
    </row>
    <row r="47488" spans="22:22" ht="77.25" customHeight="1" x14ac:dyDescent="0.4">
      <c r="V47488" s="17"/>
    </row>
    <row r="47489" spans="22:22" ht="77.25" customHeight="1" x14ac:dyDescent="0.4">
      <c r="V47489" s="17"/>
    </row>
    <row r="47490" spans="22:22" ht="77.25" customHeight="1" x14ac:dyDescent="0.4">
      <c r="V47490" s="17"/>
    </row>
    <row r="47491" spans="22:22" ht="77.25" customHeight="1" x14ac:dyDescent="0.4">
      <c r="V47491" s="17"/>
    </row>
    <row r="47492" spans="22:22" ht="77.25" customHeight="1" x14ac:dyDescent="0.4">
      <c r="V47492" s="17"/>
    </row>
    <row r="47493" spans="22:22" ht="77.25" customHeight="1" x14ac:dyDescent="0.4">
      <c r="V47493" s="17"/>
    </row>
    <row r="47494" spans="22:22" ht="77.25" customHeight="1" x14ac:dyDescent="0.4">
      <c r="V47494" s="17"/>
    </row>
    <row r="47495" spans="22:22" ht="77.25" customHeight="1" x14ac:dyDescent="0.4">
      <c r="V47495" s="17"/>
    </row>
    <row r="47496" spans="22:22" ht="77.25" customHeight="1" x14ac:dyDescent="0.4">
      <c r="V47496" s="17"/>
    </row>
    <row r="47497" spans="22:22" ht="77.25" customHeight="1" x14ac:dyDescent="0.4">
      <c r="V47497" s="17"/>
    </row>
    <row r="47498" spans="22:22" ht="77.25" customHeight="1" x14ac:dyDescent="0.4">
      <c r="V47498" s="17"/>
    </row>
    <row r="47499" spans="22:22" ht="77.25" customHeight="1" x14ac:dyDescent="0.4">
      <c r="V47499" s="17"/>
    </row>
    <row r="47500" spans="22:22" ht="77.25" customHeight="1" x14ac:dyDescent="0.4">
      <c r="V47500" s="17"/>
    </row>
    <row r="47501" spans="22:22" ht="77.25" customHeight="1" x14ac:dyDescent="0.4">
      <c r="V47501" s="17"/>
    </row>
    <row r="47502" spans="22:22" ht="77.25" customHeight="1" x14ac:dyDescent="0.4">
      <c r="V47502" s="17"/>
    </row>
    <row r="47503" spans="22:22" ht="77.25" customHeight="1" x14ac:dyDescent="0.4">
      <c r="V47503" s="17"/>
    </row>
    <row r="47504" spans="22:22" ht="77.25" customHeight="1" x14ac:dyDescent="0.4">
      <c r="V47504" s="17"/>
    </row>
    <row r="47505" spans="22:22" ht="77.25" customHeight="1" x14ac:dyDescent="0.4">
      <c r="V47505" s="17"/>
    </row>
    <row r="47506" spans="22:22" ht="77.25" customHeight="1" x14ac:dyDescent="0.4">
      <c r="V47506" s="17"/>
    </row>
    <row r="47507" spans="22:22" ht="77.25" customHeight="1" x14ac:dyDescent="0.4">
      <c r="V47507" s="17"/>
    </row>
    <row r="47508" spans="22:22" ht="77.25" customHeight="1" x14ac:dyDescent="0.4">
      <c r="V47508" s="17"/>
    </row>
    <row r="47509" spans="22:22" ht="77.25" customHeight="1" x14ac:dyDescent="0.4">
      <c r="V47509" s="17"/>
    </row>
    <row r="47510" spans="22:22" ht="77.25" customHeight="1" x14ac:dyDescent="0.4">
      <c r="V47510" s="17"/>
    </row>
    <row r="47511" spans="22:22" ht="77.25" customHeight="1" x14ac:dyDescent="0.4">
      <c r="V47511" s="17"/>
    </row>
    <row r="47512" spans="22:22" ht="77.25" customHeight="1" x14ac:dyDescent="0.4">
      <c r="V47512" s="17"/>
    </row>
    <row r="47513" spans="22:22" ht="77.25" customHeight="1" x14ac:dyDescent="0.4">
      <c r="V47513" s="17"/>
    </row>
    <row r="47514" spans="22:22" ht="77.25" customHeight="1" x14ac:dyDescent="0.4">
      <c r="V47514" s="17"/>
    </row>
    <row r="47515" spans="22:22" ht="77.25" customHeight="1" x14ac:dyDescent="0.4">
      <c r="V47515" s="17"/>
    </row>
    <row r="47516" spans="22:22" ht="77.25" customHeight="1" x14ac:dyDescent="0.4">
      <c r="V47516" s="17"/>
    </row>
    <row r="47517" spans="22:22" ht="77.25" customHeight="1" x14ac:dyDescent="0.4">
      <c r="V47517" s="17"/>
    </row>
    <row r="47518" spans="22:22" ht="77.25" customHeight="1" x14ac:dyDescent="0.4">
      <c r="V47518" s="17"/>
    </row>
    <row r="47519" spans="22:22" ht="77.25" customHeight="1" x14ac:dyDescent="0.4">
      <c r="V47519" s="17"/>
    </row>
    <row r="47520" spans="22:22" ht="77.25" customHeight="1" x14ac:dyDescent="0.4">
      <c r="V47520" s="17"/>
    </row>
    <row r="47521" spans="22:22" ht="77.25" customHeight="1" x14ac:dyDescent="0.4">
      <c r="V47521" s="17"/>
    </row>
    <row r="47522" spans="22:22" ht="77.25" customHeight="1" x14ac:dyDescent="0.4">
      <c r="V47522" s="17"/>
    </row>
    <row r="47523" spans="22:22" ht="77.25" customHeight="1" x14ac:dyDescent="0.4">
      <c r="V47523" s="17"/>
    </row>
    <row r="47524" spans="22:22" ht="77.25" customHeight="1" x14ac:dyDescent="0.4">
      <c r="V47524" s="17"/>
    </row>
    <row r="47525" spans="22:22" ht="77.25" customHeight="1" x14ac:dyDescent="0.4">
      <c r="V47525" s="17"/>
    </row>
    <row r="47526" spans="22:22" ht="77.25" customHeight="1" x14ac:dyDescent="0.4">
      <c r="V47526" s="17"/>
    </row>
    <row r="47527" spans="22:22" ht="77.25" customHeight="1" x14ac:dyDescent="0.4">
      <c r="V47527" s="17"/>
    </row>
    <row r="47528" spans="22:22" ht="77.25" customHeight="1" x14ac:dyDescent="0.4">
      <c r="V47528" s="17"/>
    </row>
    <row r="47529" spans="22:22" ht="77.25" customHeight="1" x14ac:dyDescent="0.4">
      <c r="V47529" s="17"/>
    </row>
    <row r="47530" spans="22:22" ht="77.25" customHeight="1" x14ac:dyDescent="0.4">
      <c r="V47530" s="17"/>
    </row>
    <row r="47531" spans="22:22" ht="77.25" customHeight="1" x14ac:dyDescent="0.4">
      <c r="V47531" s="17"/>
    </row>
    <row r="47532" spans="22:22" ht="77.25" customHeight="1" x14ac:dyDescent="0.4">
      <c r="V47532" s="17"/>
    </row>
    <row r="47533" spans="22:22" ht="77.25" customHeight="1" x14ac:dyDescent="0.4">
      <c r="V47533" s="17"/>
    </row>
    <row r="47534" spans="22:22" ht="77.25" customHeight="1" x14ac:dyDescent="0.4">
      <c r="V47534" s="17"/>
    </row>
    <row r="47535" spans="22:22" ht="77.25" customHeight="1" x14ac:dyDescent="0.4">
      <c r="V47535" s="17"/>
    </row>
    <row r="47536" spans="22:22" ht="77.25" customHeight="1" x14ac:dyDescent="0.4">
      <c r="V47536" s="17"/>
    </row>
    <row r="47537" spans="22:22" ht="77.25" customHeight="1" x14ac:dyDescent="0.4">
      <c r="V47537" s="17"/>
    </row>
    <row r="47538" spans="22:22" ht="77.25" customHeight="1" x14ac:dyDescent="0.4">
      <c r="V47538" s="17"/>
    </row>
    <row r="47539" spans="22:22" ht="77.25" customHeight="1" x14ac:dyDescent="0.4">
      <c r="V47539" s="17"/>
    </row>
    <row r="47540" spans="22:22" ht="77.25" customHeight="1" x14ac:dyDescent="0.4">
      <c r="V47540" s="17"/>
    </row>
    <row r="47541" spans="22:22" ht="77.25" customHeight="1" x14ac:dyDescent="0.4">
      <c r="V47541" s="17"/>
    </row>
    <row r="47542" spans="22:22" ht="77.25" customHeight="1" x14ac:dyDescent="0.4">
      <c r="V47542" s="17"/>
    </row>
    <row r="47543" spans="22:22" ht="77.25" customHeight="1" x14ac:dyDescent="0.4">
      <c r="V47543" s="17"/>
    </row>
    <row r="47544" spans="22:22" ht="77.25" customHeight="1" x14ac:dyDescent="0.4">
      <c r="V47544" s="17"/>
    </row>
    <row r="47545" spans="22:22" ht="77.25" customHeight="1" x14ac:dyDescent="0.4">
      <c r="V47545" s="17"/>
    </row>
    <row r="47546" spans="22:22" ht="77.25" customHeight="1" x14ac:dyDescent="0.4">
      <c r="V47546" s="17"/>
    </row>
    <row r="47547" spans="22:22" ht="77.25" customHeight="1" x14ac:dyDescent="0.4">
      <c r="V47547" s="17"/>
    </row>
    <row r="47548" spans="22:22" ht="77.25" customHeight="1" x14ac:dyDescent="0.4">
      <c r="V47548" s="17"/>
    </row>
    <row r="47549" spans="22:22" ht="77.25" customHeight="1" x14ac:dyDescent="0.4">
      <c r="V47549" s="17"/>
    </row>
    <row r="47550" spans="22:22" ht="77.25" customHeight="1" x14ac:dyDescent="0.4">
      <c r="V47550" s="17"/>
    </row>
    <row r="47551" spans="22:22" ht="77.25" customHeight="1" x14ac:dyDescent="0.4">
      <c r="V47551" s="17"/>
    </row>
    <row r="47552" spans="22:22" ht="77.25" customHeight="1" x14ac:dyDescent="0.4">
      <c r="V47552" s="17"/>
    </row>
    <row r="47553" spans="22:22" ht="77.25" customHeight="1" x14ac:dyDescent="0.4">
      <c r="V47553" s="17"/>
    </row>
    <row r="47554" spans="22:22" ht="77.25" customHeight="1" x14ac:dyDescent="0.4">
      <c r="V47554" s="17"/>
    </row>
    <row r="47555" spans="22:22" ht="77.25" customHeight="1" x14ac:dyDescent="0.4">
      <c r="V47555" s="17"/>
    </row>
    <row r="47556" spans="22:22" ht="77.25" customHeight="1" x14ac:dyDescent="0.4">
      <c r="V47556" s="17"/>
    </row>
    <row r="47557" spans="22:22" ht="77.25" customHeight="1" x14ac:dyDescent="0.4">
      <c r="V47557" s="17"/>
    </row>
    <row r="47558" spans="22:22" ht="77.25" customHeight="1" x14ac:dyDescent="0.4">
      <c r="V47558" s="17"/>
    </row>
    <row r="47559" spans="22:22" ht="77.25" customHeight="1" x14ac:dyDescent="0.4">
      <c r="V47559" s="17"/>
    </row>
    <row r="47560" spans="22:22" ht="77.25" customHeight="1" x14ac:dyDescent="0.4">
      <c r="V47560" s="17"/>
    </row>
    <row r="47561" spans="22:22" ht="77.25" customHeight="1" x14ac:dyDescent="0.4">
      <c r="V47561" s="17"/>
    </row>
    <row r="47562" spans="22:22" ht="77.25" customHeight="1" x14ac:dyDescent="0.4">
      <c r="V47562" s="17"/>
    </row>
    <row r="47563" spans="22:22" ht="77.25" customHeight="1" x14ac:dyDescent="0.4">
      <c r="V47563" s="17"/>
    </row>
    <row r="47564" spans="22:22" ht="77.25" customHeight="1" x14ac:dyDescent="0.4">
      <c r="V47564" s="17"/>
    </row>
    <row r="47565" spans="22:22" ht="77.25" customHeight="1" x14ac:dyDescent="0.4">
      <c r="V47565" s="17"/>
    </row>
    <row r="47566" spans="22:22" ht="77.25" customHeight="1" x14ac:dyDescent="0.4">
      <c r="V47566" s="17"/>
    </row>
    <row r="47567" spans="22:22" ht="77.25" customHeight="1" x14ac:dyDescent="0.4">
      <c r="V47567" s="17"/>
    </row>
    <row r="47568" spans="22:22" ht="77.25" customHeight="1" x14ac:dyDescent="0.4">
      <c r="V47568" s="17"/>
    </row>
    <row r="47569" spans="22:22" ht="77.25" customHeight="1" x14ac:dyDescent="0.4">
      <c r="V47569" s="17"/>
    </row>
    <row r="47570" spans="22:22" ht="77.25" customHeight="1" x14ac:dyDescent="0.4">
      <c r="V47570" s="17"/>
    </row>
    <row r="47571" spans="22:22" ht="77.25" customHeight="1" x14ac:dyDescent="0.4">
      <c r="V47571" s="17"/>
    </row>
    <row r="47572" spans="22:22" ht="77.25" customHeight="1" x14ac:dyDescent="0.4">
      <c r="V47572" s="17"/>
    </row>
    <row r="47573" spans="22:22" ht="77.25" customHeight="1" x14ac:dyDescent="0.4">
      <c r="V47573" s="17"/>
    </row>
    <row r="47574" spans="22:22" ht="77.25" customHeight="1" x14ac:dyDescent="0.4">
      <c r="V47574" s="17"/>
    </row>
    <row r="47575" spans="22:22" ht="77.25" customHeight="1" x14ac:dyDescent="0.4">
      <c r="V47575" s="17"/>
    </row>
    <row r="47576" spans="22:22" ht="77.25" customHeight="1" x14ac:dyDescent="0.4">
      <c r="V47576" s="17"/>
    </row>
    <row r="47577" spans="22:22" ht="77.25" customHeight="1" x14ac:dyDescent="0.4">
      <c r="V47577" s="17"/>
    </row>
    <row r="47578" spans="22:22" ht="77.25" customHeight="1" x14ac:dyDescent="0.4">
      <c r="V47578" s="17"/>
    </row>
    <row r="47579" spans="22:22" ht="77.25" customHeight="1" x14ac:dyDescent="0.4">
      <c r="V47579" s="17"/>
    </row>
    <row r="47580" spans="22:22" ht="77.25" customHeight="1" x14ac:dyDescent="0.4">
      <c r="V47580" s="17"/>
    </row>
    <row r="47581" spans="22:22" ht="77.25" customHeight="1" x14ac:dyDescent="0.4">
      <c r="V47581" s="17"/>
    </row>
    <row r="47582" spans="22:22" ht="77.25" customHeight="1" x14ac:dyDescent="0.4">
      <c r="V47582" s="17"/>
    </row>
    <row r="47583" spans="22:22" ht="77.25" customHeight="1" x14ac:dyDescent="0.4">
      <c r="V47583" s="17"/>
    </row>
    <row r="47584" spans="22:22" ht="77.25" customHeight="1" x14ac:dyDescent="0.4">
      <c r="V47584" s="17"/>
    </row>
    <row r="47585" spans="22:22" ht="77.25" customHeight="1" x14ac:dyDescent="0.4">
      <c r="V47585" s="17"/>
    </row>
    <row r="47586" spans="22:22" ht="77.25" customHeight="1" x14ac:dyDescent="0.4">
      <c r="V47586" s="17"/>
    </row>
    <row r="47587" spans="22:22" ht="77.25" customHeight="1" x14ac:dyDescent="0.4">
      <c r="V47587" s="17"/>
    </row>
    <row r="47588" spans="22:22" ht="77.25" customHeight="1" x14ac:dyDescent="0.4">
      <c r="V47588" s="17"/>
    </row>
    <row r="47589" spans="22:22" ht="77.25" customHeight="1" x14ac:dyDescent="0.4">
      <c r="V47589" s="17"/>
    </row>
    <row r="47590" spans="22:22" ht="77.25" customHeight="1" x14ac:dyDescent="0.4">
      <c r="V47590" s="17"/>
    </row>
    <row r="47591" spans="22:22" ht="77.25" customHeight="1" x14ac:dyDescent="0.4">
      <c r="V47591" s="17"/>
    </row>
    <row r="47592" spans="22:22" ht="77.25" customHeight="1" x14ac:dyDescent="0.4">
      <c r="V47592" s="17"/>
    </row>
    <row r="47593" spans="22:22" ht="77.25" customHeight="1" x14ac:dyDescent="0.4">
      <c r="V47593" s="17"/>
    </row>
    <row r="47594" spans="22:22" ht="77.25" customHeight="1" x14ac:dyDescent="0.4">
      <c r="V47594" s="17"/>
    </row>
    <row r="47595" spans="22:22" ht="77.25" customHeight="1" x14ac:dyDescent="0.4">
      <c r="V47595" s="17"/>
    </row>
    <row r="47596" spans="22:22" ht="77.25" customHeight="1" x14ac:dyDescent="0.4">
      <c r="V47596" s="17"/>
    </row>
    <row r="47597" spans="22:22" ht="77.25" customHeight="1" x14ac:dyDescent="0.4">
      <c r="V47597" s="17"/>
    </row>
    <row r="47598" spans="22:22" ht="77.25" customHeight="1" x14ac:dyDescent="0.4">
      <c r="V47598" s="17"/>
    </row>
    <row r="47599" spans="22:22" ht="77.25" customHeight="1" x14ac:dyDescent="0.4">
      <c r="V47599" s="17"/>
    </row>
    <row r="47600" spans="22:22" ht="77.25" customHeight="1" x14ac:dyDescent="0.4">
      <c r="V47600" s="17"/>
    </row>
    <row r="47601" spans="22:22" ht="77.25" customHeight="1" x14ac:dyDescent="0.4">
      <c r="V47601" s="17"/>
    </row>
    <row r="47602" spans="22:22" ht="77.25" customHeight="1" x14ac:dyDescent="0.4">
      <c r="V47602" s="17"/>
    </row>
    <row r="47603" spans="22:22" ht="77.25" customHeight="1" x14ac:dyDescent="0.4">
      <c r="V47603" s="17"/>
    </row>
    <row r="47604" spans="22:22" ht="77.25" customHeight="1" x14ac:dyDescent="0.4">
      <c r="V47604" s="17"/>
    </row>
    <row r="47605" spans="22:22" ht="77.25" customHeight="1" x14ac:dyDescent="0.4">
      <c r="V47605" s="17"/>
    </row>
    <row r="47606" spans="22:22" ht="77.25" customHeight="1" x14ac:dyDescent="0.4">
      <c r="V47606" s="17"/>
    </row>
    <row r="47607" spans="22:22" ht="77.25" customHeight="1" x14ac:dyDescent="0.4">
      <c r="V47607" s="17"/>
    </row>
    <row r="47608" spans="22:22" ht="77.25" customHeight="1" x14ac:dyDescent="0.4">
      <c r="V47608" s="17"/>
    </row>
    <row r="47609" spans="22:22" ht="77.25" customHeight="1" x14ac:dyDescent="0.4">
      <c r="V47609" s="17"/>
    </row>
    <row r="47610" spans="22:22" ht="77.25" customHeight="1" x14ac:dyDescent="0.4">
      <c r="V47610" s="17"/>
    </row>
    <row r="47611" spans="22:22" ht="77.25" customHeight="1" x14ac:dyDescent="0.4">
      <c r="V47611" s="17"/>
    </row>
    <row r="47612" spans="22:22" ht="77.25" customHeight="1" x14ac:dyDescent="0.4">
      <c r="V47612" s="17"/>
    </row>
    <row r="47613" spans="22:22" ht="77.25" customHeight="1" x14ac:dyDescent="0.4">
      <c r="V47613" s="17"/>
    </row>
    <row r="47614" spans="22:22" ht="77.25" customHeight="1" x14ac:dyDescent="0.4">
      <c r="V47614" s="17"/>
    </row>
    <row r="47615" spans="22:22" ht="77.25" customHeight="1" x14ac:dyDescent="0.4">
      <c r="V47615" s="17"/>
    </row>
    <row r="47616" spans="22:22" ht="77.25" customHeight="1" x14ac:dyDescent="0.4">
      <c r="V47616" s="17"/>
    </row>
    <row r="47617" spans="22:22" ht="77.25" customHeight="1" x14ac:dyDescent="0.4">
      <c r="V47617" s="17"/>
    </row>
    <row r="47618" spans="22:22" ht="77.25" customHeight="1" x14ac:dyDescent="0.4">
      <c r="V47618" s="17"/>
    </row>
    <row r="47619" spans="22:22" ht="77.25" customHeight="1" x14ac:dyDescent="0.4">
      <c r="V47619" s="17"/>
    </row>
    <row r="47620" spans="22:22" ht="77.25" customHeight="1" x14ac:dyDescent="0.4">
      <c r="V47620" s="17"/>
    </row>
    <row r="47621" spans="22:22" ht="77.25" customHeight="1" x14ac:dyDescent="0.4">
      <c r="V47621" s="17"/>
    </row>
    <row r="47622" spans="22:22" ht="77.25" customHeight="1" x14ac:dyDescent="0.4">
      <c r="V47622" s="17"/>
    </row>
    <row r="47623" spans="22:22" ht="77.25" customHeight="1" x14ac:dyDescent="0.4">
      <c r="V47623" s="17"/>
    </row>
    <row r="47624" spans="22:22" ht="77.25" customHeight="1" x14ac:dyDescent="0.4">
      <c r="V47624" s="17"/>
    </row>
    <row r="47625" spans="22:22" ht="77.25" customHeight="1" x14ac:dyDescent="0.4">
      <c r="V47625" s="17"/>
    </row>
    <row r="47626" spans="22:22" ht="77.25" customHeight="1" x14ac:dyDescent="0.4">
      <c r="V47626" s="17"/>
    </row>
    <row r="47627" spans="22:22" ht="77.25" customHeight="1" x14ac:dyDescent="0.4">
      <c r="V47627" s="17"/>
    </row>
    <row r="47628" spans="22:22" ht="77.25" customHeight="1" x14ac:dyDescent="0.4">
      <c r="V47628" s="17"/>
    </row>
    <row r="47629" spans="22:22" ht="77.25" customHeight="1" x14ac:dyDescent="0.4">
      <c r="V47629" s="17"/>
    </row>
    <row r="47630" spans="22:22" ht="77.25" customHeight="1" x14ac:dyDescent="0.4">
      <c r="V47630" s="17"/>
    </row>
    <row r="47631" spans="22:22" ht="77.25" customHeight="1" x14ac:dyDescent="0.4">
      <c r="V47631" s="17"/>
    </row>
    <row r="47632" spans="22:22" ht="77.25" customHeight="1" x14ac:dyDescent="0.4">
      <c r="V47632" s="17"/>
    </row>
    <row r="47633" spans="22:22" ht="77.25" customHeight="1" x14ac:dyDescent="0.4">
      <c r="V47633" s="17"/>
    </row>
    <row r="47634" spans="22:22" ht="77.25" customHeight="1" x14ac:dyDescent="0.4">
      <c r="V47634" s="17"/>
    </row>
    <row r="47635" spans="22:22" ht="77.25" customHeight="1" x14ac:dyDescent="0.4">
      <c r="V47635" s="17"/>
    </row>
    <row r="47636" spans="22:22" ht="77.25" customHeight="1" x14ac:dyDescent="0.4">
      <c r="V47636" s="17"/>
    </row>
    <row r="47637" spans="22:22" ht="77.25" customHeight="1" x14ac:dyDescent="0.4">
      <c r="V47637" s="17"/>
    </row>
    <row r="47638" spans="22:22" ht="77.25" customHeight="1" x14ac:dyDescent="0.4">
      <c r="V47638" s="17"/>
    </row>
    <row r="47639" spans="22:22" ht="77.25" customHeight="1" x14ac:dyDescent="0.4">
      <c r="V47639" s="17"/>
    </row>
    <row r="47640" spans="22:22" ht="77.25" customHeight="1" x14ac:dyDescent="0.4">
      <c r="V47640" s="17"/>
    </row>
    <row r="47641" spans="22:22" ht="77.25" customHeight="1" x14ac:dyDescent="0.4">
      <c r="V47641" s="17"/>
    </row>
    <row r="47642" spans="22:22" ht="77.25" customHeight="1" x14ac:dyDescent="0.4">
      <c r="V47642" s="17"/>
    </row>
    <row r="47643" spans="22:22" ht="77.25" customHeight="1" x14ac:dyDescent="0.4">
      <c r="V47643" s="17"/>
    </row>
    <row r="47644" spans="22:22" ht="77.25" customHeight="1" x14ac:dyDescent="0.4">
      <c r="V47644" s="17"/>
    </row>
    <row r="47645" spans="22:22" ht="77.25" customHeight="1" x14ac:dyDescent="0.4">
      <c r="V47645" s="17"/>
    </row>
    <row r="47646" spans="22:22" ht="77.25" customHeight="1" x14ac:dyDescent="0.4">
      <c r="V47646" s="17"/>
    </row>
    <row r="47647" spans="22:22" ht="77.25" customHeight="1" x14ac:dyDescent="0.4">
      <c r="V47647" s="17"/>
    </row>
    <row r="47648" spans="22:22" ht="77.25" customHeight="1" x14ac:dyDescent="0.4">
      <c r="V47648" s="17"/>
    </row>
    <row r="47649" spans="22:22" ht="77.25" customHeight="1" x14ac:dyDescent="0.4">
      <c r="V47649" s="17"/>
    </row>
    <row r="47650" spans="22:22" ht="77.25" customHeight="1" x14ac:dyDescent="0.4">
      <c r="V47650" s="17"/>
    </row>
    <row r="47651" spans="22:22" ht="77.25" customHeight="1" x14ac:dyDescent="0.4">
      <c r="V47651" s="17"/>
    </row>
    <row r="47652" spans="22:22" ht="77.25" customHeight="1" x14ac:dyDescent="0.4">
      <c r="V47652" s="17"/>
    </row>
    <row r="47653" spans="22:22" ht="77.25" customHeight="1" x14ac:dyDescent="0.4">
      <c r="V47653" s="17"/>
    </row>
    <row r="47654" spans="22:22" ht="77.25" customHeight="1" x14ac:dyDescent="0.4">
      <c r="V47654" s="17"/>
    </row>
    <row r="47655" spans="22:22" ht="77.25" customHeight="1" x14ac:dyDescent="0.4">
      <c r="V47655" s="17"/>
    </row>
    <row r="47656" spans="22:22" ht="77.25" customHeight="1" x14ac:dyDescent="0.4">
      <c r="V47656" s="17"/>
    </row>
    <row r="47657" spans="22:22" ht="77.25" customHeight="1" x14ac:dyDescent="0.4">
      <c r="V47657" s="17"/>
    </row>
    <row r="47658" spans="22:22" ht="77.25" customHeight="1" x14ac:dyDescent="0.4">
      <c r="V47658" s="17"/>
    </row>
    <row r="47659" spans="22:22" ht="77.25" customHeight="1" x14ac:dyDescent="0.4">
      <c r="V47659" s="17"/>
    </row>
    <row r="47660" spans="22:22" ht="77.25" customHeight="1" x14ac:dyDescent="0.4">
      <c r="V47660" s="17"/>
    </row>
    <row r="47661" spans="22:22" ht="77.25" customHeight="1" x14ac:dyDescent="0.4">
      <c r="V47661" s="17"/>
    </row>
    <row r="47662" spans="22:22" ht="77.25" customHeight="1" x14ac:dyDescent="0.4">
      <c r="V47662" s="17"/>
    </row>
    <row r="47663" spans="22:22" ht="77.25" customHeight="1" x14ac:dyDescent="0.4">
      <c r="V47663" s="17"/>
    </row>
    <row r="47664" spans="22:22" ht="77.25" customHeight="1" x14ac:dyDescent="0.4">
      <c r="V47664" s="17"/>
    </row>
    <row r="47665" spans="22:22" ht="77.25" customHeight="1" x14ac:dyDescent="0.4">
      <c r="V47665" s="17"/>
    </row>
    <row r="47666" spans="22:22" ht="77.25" customHeight="1" x14ac:dyDescent="0.4">
      <c r="V47666" s="17"/>
    </row>
    <row r="47667" spans="22:22" ht="77.25" customHeight="1" x14ac:dyDescent="0.4">
      <c r="V47667" s="17"/>
    </row>
    <row r="47668" spans="22:22" ht="77.25" customHeight="1" x14ac:dyDescent="0.4">
      <c r="V47668" s="17"/>
    </row>
    <row r="47669" spans="22:22" ht="77.25" customHeight="1" x14ac:dyDescent="0.4">
      <c r="V47669" s="17"/>
    </row>
    <row r="47670" spans="22:22" ht="77.25" customHeight="1" x14ac:dyDescent="0.4">
      <c r="V47670" s="17"/>
    </row>
    <row r="47671" spans="22:22" ht="77.25" customHeight="1" x14ac:dyDescent="0.4">
      <c r="V47671" s="17"/>
    </row>
    <row r="47672" spans="22:22" ht="77.25" customHeight="1" x14ac:dyDescent="0.4">
      <c r="V47672" s="17"/>
    </row>
    <row r="47673" spans="22:22" ht="77.25" customHeight="1" x14ac:dyDescent="0.4">
      <c r="V47673" s="17"/>
    </row>
    <row r="47674" spans="22:22" ht="77.25" customHeight="1" x14ac:dyDescent="0.4">
      <c r="V47674" s="17"/>
    </row>
    <row r="47675" spans="22:22" ht="77.25" customHeight="1" x14ac:dyDescent="0.4">
      <c r="V47675" s="17"/>
    </row>
    <row r="47676" spans="22:22" ht="77.25" customHeight="1" x14ac:dyDescent="0.4">
      <c r="V47676" s="17"/>
    </row>
    <row r="47677" spans="22:22" ht="77.25" customHeight="1" x14ac:dyDescent="0.4">
      <c r="V47677" s="17"/>
    </row>
    <row r="47678" spans="22:22" ht="77.25" customHeight="1" x14ac:dyDescent="0.4">
      <c r="V47678" s="17"/>
    </row>
    <row r="47679" spans="22:22" ht="77.25" customHeight="1" x14ac:dyDescent="0.4">
      <c r="V47679" s="17"/>
    </row>
    <row r="47680" spans="22:22" ht="77.25" customHeight="1" x14ac:dyDescent="0.4">
      <c r="V47680" s="17"/>
    </row>
    <row r="47681" spans="22:22" ht="77.25" customHeight="1" x14ac:dyDescent="0.4">
      <c r="V47681" s="17"/>
    </row>
    <row r="47682" spans="22:22" ht="77.25" customHeight="1" x14ac:dyDescent="0.4">
      <c r="V47682" s="17"/>
    </row>
    <row r="47683" spans="22:22" ht="77.25" customHeight="1" x14ac:dyDescent="0.4">
      <c r="V47683" s="17"/>
    </row>
    <row r="47684" spans="22:22" ht="77.25" customHeight="1" x14ac:dyDescent="0.4">
      <c r="V47684" s="17"/>
    </row>
    <row r="47685" spans="22:22" ht="77.25" customHeight="1" x14ac:dyDescent="0.4">
      <c r="V47685" s="17"/>
    </row>
    <row r="47686" spans="22:22" ht="77.25" customHeight="1" x14ac:dyDescent="0.4">
      <c r="V47686" s="17"/>
    </row>
    <row r="47687" spans="22:22" ht="77.25" customHeight="1" x14ac:dyDescent="0.4">
      <c r="V47687" s="17"/>
    </row>
    <row r="47688" spans="22:22" ht="77.25" customHeight="1" x14ac:dyDescent="0.4">
      <c r="V47688" s="17"/>
    </row>
    <row r="47689" spans="22:22" ht="77.25" customHeight="1" x14ac:dyDescent="0.4">
      <c r="V47689" s="17"/>
    </row>
    <row r="47690" spans="22:22" ht="77.25" customHeight="1" x14ac:dyDescent="0.4">
      <c r="V47690" s="17"/>
    </row>
    <row r="47691" spans="22:22" ht="77.25" customHeight="1" x14ac:dyDescent="0.4">
      <c r="V47691" s="17"/>
    </row>
    <row r="47692" spans="22:22" ht="77.25" customHeight="1" x14ac:dyDescent="0.4">
      <c r="V47692" s="17"/>
    </row>
    <row r="47693" spans="22:22" ht="77.25" customHeight="1" x14ac:dyDescent="0.4">
      <c r="V47693" s="17"/>
    </row>
    <row r="47694" spans="22:22" ht="77.25" customHeight="1" x14ac:dyDescent="0.4">
      <c r="V47694" s="17"/>
    </row>
    <row r="47695" spans="22:22" ht="77.25" customHeight="1" x14ac:dyDescent="0.4">
      <c r="V47695" s="17"/>
    </row>
    <row r="47696" spans="22:22" ht="77.25" customHeight="1" x14ac:dyDescent="0.4">
      <c r="V47696" s="17"/>
    </row>
    <row r="47697" spans="22:22" ht="77.25" customHeight="1" x14ac:dyDescent="0.4">
      <c r="V47697" s="17"/>
    </row>
    <row r="47698" spans="22:22" ht="77.25" customHeight="1" x14ac:dyDescent="0.4">
      <c r="V47698" s="17"/>
    </row>
    <row r="47699" spans="22:22" ht="77.25" customHeight="1" x14ac:dyDescent="0.4">
      <c r="V47699" s="17"/>
    </row>
    <row r="47700" spans="22:22" ht="77.25" customHeight="1" x14ac:dyDescent="0.4">
      <c r="V47700" s="17"/>
    </row>
    <row r="47701" spans="22:22" ht="77.25" customHeight="1" x14ac:dyDescent="0.4">
      <c r="V47701" s="17"/>
    </row>
    <row r="47702" spans="22:22" ht="77.25" customHeight="1" x14ac:dyDescent="0.4">
      <c r="V47702" s="17"/>
    </row>
    <row r="47703" spans="22:22" ht="77.25" customHeight="1" x14ac:dyDescent="0.4">
      <c r="V47703" s="17"/>
    </row>
    <row r="47704" spans="22:22" ht="77.25" customHeight="1" x14ac:dyDescent="0.4">
      <c r="V47704" s="17"/>
    </row>
    <row r="47705" spans="22:22" ht="77.25" customHeight="1" x14ac:dyDescent="0.4">
      <c r="V47705" s="17"/>
    </row>
    <row r="47706" spans="22:22" ht="77.25" customHeight="1" x14ac:dyDescent="0.4">
      <c r="V47706" s="17"/>
    </row>
    <row r="47707" spans="22:22" ht="77.25" customHeight="1" x14ac:dyDescent="0.4">
      <c r="V47707" s="17"/>
    </row>
    <row r="47708" spans="22:22" ht="77.25" customHeight="1" x14ac:dyDescent="0.4">
      <c r="V47708" s="17"/>
    </row>
    <row r="47709" spans="22:22" ht="77.25" customHeight="1" x14ac:dyDescent="0.4">
      <c r="V47709" s="17"/>
    </row>
    <row r="47710" spans="22:22" ht="77.25" customHeight="1" x14ac:dyDescent="0.4">
      <c r="V47710" s="17"/>
    </row>
    <row r="47711" spans="22:22" ht="77.25" customHeight="1" x14ac:dyDescent="0.4">
      <c r="V47711" s="17"/>
    </row>
    <row r="47712" spans="22:22" ht="77.25" customHeight="1" x14ac:dyDescent="0.4">
      <c r="V47712" s="17"/>
    </row>
    <row r="47713" spans="22:22" ht="77.25" customHeight="1" x14ac:dyDescent="0.4">
      <c r="V47713" s="17"/>
    </row>
    <row r="47714" spans="22:22" ht="77.25" customHeight="1" x14ac:dyDescent="0.4">
      <c r="V47714" s="17"/>
    </row>
    <row r="47715" spans="22:22" ht="77.25" customHeight="1" x14ac:dyDescent="0.4">
      <c r="V47715" s="17"/>
    </row>
    <row r="47716" spans="22:22" ht="77.25" customHeight="1" x14ac:dyDescent="0.4">
      <c r="V47716" s="17"/>
    </row>
    <row r="47717" spans="22:22" ht="77.25" customHeight="1" x14ac:dyDescent="0.4">
      <c r="V47717" s="17"/>
    </row>
    <row r="47718" spans="22:22" ht="77.25" customHeight="1" x14ac:dyDescent="0.4">
      <c r="V47718" s="17"/>
    </row>
    <row r="47719" spans="22:22" ht="77.25" customHeight="1" x14ac:dyDescent="0.4">
      <c r="V47719" s="17"/>
    </row>
    <row r="47720" spans="22:22" ht="77.25" customHeight="1" x14ac:dyDescent="0.4">
      <c r="V47720" s="17"/>
    </row>
    <row r="47721" spans="22:22" ht="77.25" customHeight="1" x14ac:dyDescent="0.4">
      <c r="V47721" s="17"/>
    </row>
    <row r="47722" spans="22:22" ht="77.25" customHeight="1" x14ac:dyDescent="0.4">
      <c r="V47722" s="17"/>
    </row>
    <row r="47723" spans="22:22" ht="77.25" customHeight="1" x14ac:dyDescent="0.4">
      <c r="V47723" s="17"/>
    </row>
    <row r="47724" spans="22:22" ht="77.25" customHeight="1" x14ac:dyDescent="0.4">
      <c r="V47724" s="17"/>
    </row>
    <row r="47725" spans="22:22" ht="77.25" customHeight="1" x14ac:dyDescent="0.4">
      <c r="V47725" s="17"/>
    </row>
    <row r="47726" spans="22:22" ht="77.25" customHeight="1" x14ac:dyDescent="0.4">
      <c r="V47726" s="17"/>
    </row>
    <row r="47727" spans="22:22" ht="77.25" customHeight="1" x14ac:dyDescent="0.4">
      <c r="V47727" s="17"/>
    </row>
    <row r="47728" spans="22:22" ht="77.25" customHeight="1" x14ac:dyDescent="0.4">
      <c r="V47728" s="17"/>
    </row>
    <row r="47729" spans="22:22" ht="77.25" customHeight="1" x14ac:dyDescent="0.4">
      <c r="V47729" s="17"/>
    </row>
    <row r="47730" spans="22:22" ht="77.25" customHeight="1" x14ac:dyDescent="0.4">
      <c r="V47730" s="17"/>
    </row>
    <row r="47731" spans="22:22" ht="77.25" customHeight="1" x14ac:dyDescent="0.4">
      <c r="V47731" s="17"/>
    </row>
    <row r="47732" spans="22:22" ht="77.25" customHeight="1" x14ac:dyDescent="0.4">
      <c r="V47732" s="17"/>
    </row>
    <row r="47733" spans="22:22" ht="77.25" customHeight="1" x14ac:dyDescent="0.4">
      <c r="V47733" s="17"/>
    </row>
    <row r="47734" spans="22:22" ht="77.25" customHeight="1" x14ac:dyDescent="0.4">
      <c r="V47734" s="17"/>
    </row>
    <row r="47735" spans="22:22" ht="77.25" customHeight="1" x14ac:dyDescent="0.4">
      <c r="V47735" s="17"/>
    </row>
    <row r="47736" spans="22:22" ht="77.25" customHeight="1" x14ac:dyDescent="0.4">
      <c r="V47736" s="17"/>
    </row>
    <row r="47737" spans="22:22" ht="77.25" customHeight="1" x14ac:dyDescent="0.4">
      <c r="V47737" s="17"/>
    </row>
    <row r="47738" spans="22:22" ht="77.25" customHeight="1" x14ac:dyDescent="0.4">
      <c r="V47738" s="17"/>
    </row>
    <row r="47739" spans="22:22" ht="77.25" customHeight="1" x14ac:dyDescent="0.4">
      <c r="V47739" s="17"/>
    </row>
    <row r="47740" spans="22:22" ht="77.25" customHeight="1" x14ac:dyDescent="0.4">
      <c r="V47740" s="17"/>
    </row>
    <row r="47741" spans="22:22" ht="77.25" customHeight="1" x14ac:dyDescent="0.4">
      <c r="V47741" s="17"/>
    </row>
    <row r="47742" spans="22:22" ht="77.25" customHeight="1" x14ac:dyDescent="0.4">
      <c r="V47742" s="17"/>
    </row>
    <row r="47743" spans="22:22" ht="77.25" customHeight="1" x14ac:dyDescent="0.4">
      <c r="V47743" s="17"/>
    </row>
    <row r="47744" spans="22:22" ht="77.25" customHeight="1" x14ac:dyDescent="0.4">
      <c r="V47744" s="17"/>
    </row>
    <row r="47745" spans="22:22" ht="77.25" customHeight="1" x14ac:dyDescent="0.4">
      <c r="V47745" s="17"/>
    </row>
    <row r="47746" spans="22:22" ht="77.25" customHeight="1" x14ac:dyDescent="0.4">
      <c r="V47746" s="17"/>
    </row>
    <row r="47747" spans="22:22" ht="77.25" customHeight="1" x14ac:dyDescent="0.4">
      <c r="V47747" s="17"/>
    </row>
    <row r="47748" spans="22:22" ht="77.25" customHeight="1" x14ac:dyDescent="0.4">
      <c r="V47748" s="17"/>
    </row>
    <row r="47749" spans="22:22" ht="77.25" customHeight="1" x14ac:dyDescent="0.4">
      <c r="V47749" s="17"/>
    </row>
    <row r="47750" spans="22:22" ht="77.25" customHeight="1" x14ac:dyDescent="0.4">
      <c r="V47750" s="17"/>
    </row>
    <row r="47751" spans="22:22" ht="77.25" customHeight="1" x14ac:dyDescent="0.4">
      <c r="V47751" s="17"/>
    </row>
    <row r="47752" spans="22:22" ht="77.25" customHeight="1" x14ac:dyDescent="0.4">
      <c r="V47752" s="17"/>
    </row>
    <row r="47753" spans="22:22" ht="77.25" customHeight="1" x14ac:dyDescent="0.4">
      <c r="V47753" s="17"/>
    </row>
    <row r="47754" spans="22:22" ht="77.25" customHeight="1" x14ac:dyDescent="0.4">
      <c r="V47754" s="17"/>
    </row>
    <row r="47755" spans="22:22" ht="77.25" customHeight="1" x14ac:dyDescent="0.4">
      <c r="V47755" s="17"/>
    </row>
    <row r="47756" spans="22:22" ht="77.25" customHeight="1" x14ac:dyDescent="0.4">
      <c r="V47756" s="17"/>
    </row>
    <row r="47757" spans="22:22" ht="77.25" customHeight="1" x14ac:dyDescent="0.4">
      <c r="V47757" s="17"/>
    </row>
    <row r="47758" spans="22:22" ht="77.25" customHeight="1" x14ac:dyDescent="0.4">
      <c r="V47758" s="17"/>
    </row>
    <row r="47759" spans="22:22" ht="77.25" customHeight="1" x14ac:dyDescent="0.4">
      <c r="V47759" s="17"/>
    </row>
    <row r="47760" spans="22:22" ht="77.25" customHeight="1" x14ac:dyDescent="0.4">
      <c r="V47760" s="17"/>
    </row>
    <row r="47761" spans="22:22" ht="77.25" customHeight="1" x14ac:dyDescent="0.4">
      <c r="V47761" s="17"/>
    </row>
    <row r="47762" spans="22:22" ht="77.25" customHeight="1" x14ac:dyDescent="0.4">
      <c r="V47762" s="17"/>
    </row>
    <row r="47763" spans="22:22" ht="77.25" customHeight="1" x14ac:dyDescent="0.4">
      <c r="V47763" s="17"/>
    </row>
    <row r="47764" spans="22:22" ht="77.25" customHeight="1" x14ac:dyDescent="0.4">
      <c r="V47764" s="17"/>
    </row>
    <row r="47765" spans="22:22" ht="77.25" customHeight="1" x14ac:dyDescent="0.4">
      <c r="V47765" s="17"/>
    </row>
    <row r="47766" spans="22:22" ht="77.25" customHeight="1" x14ac:dyDescent="0.4">
      <c r="V47766" s="17"/>
    </row>
    <row r="47767" spans="22:22" ht="77.25" customHeight="1" x14ac:dyDescent="0.4">
      <c r="V47767" s="17"/>
    </row>
    <row r="47768" spans="22:22" ht="77.25" customHeight="1" x14ac:dyDescent="0.4">
      <c r="V47768" s="17"/>
    </row>
    <row r="47769" spans="22:22" ht="77.25" customHeight="1" x14ac:dyDescent="0.4">
      <c r="V47769" s="17"/>
    </row>
    <row r="47770" spans="22:22" ht="77.25" customHeight="1" x14ac:dyDescent="0.4">
      <c r="V47770" s="17"/>
    </row>
    <row r="47771" spans="22:22" ht="77.25" customHeight="1" x14ac:dyDescent="0.4">
      <c r="V47771" s="17"/>
    </row>
    <row r="47772" spans="22:22" ht="77.25" customHeight="1" x14ac:dyDescent="0.4">
      <c r="V47772" s="17"/>
    </row>
    <row r="47773" spans="22:22" ht="77.25" customHeight="1" x14ac:dyDescent="0.4">
      <c r="V47773" s="17"/>
    </row>
    <row r="47774" spans="22:22" ht="77.25" customHeight="1" x14ac:dyDescent="0.4">
      <c r="V47774" s="17"/>
    </row>
    <row r="47775" spans="22:22" ht="77.25" customHeight="1" x14ac:dyDescent="0.4">
      <c r="V47775" s="17"/>
    </row>
    <row r="47776" spans="22:22" ht="77.25" customHeight="1" x14ac:dyDescent="0.4">
      <c r="V47776" s="17"/>
    </row>
    <row r="47777" spans="22:22" ht="77.25" customHeight="1" x14ac:dyDescent="0.4">
      <c r="V47777" s="17"/>
    </row>
    <row r="47778" spans="22:22" ht="77.25" customHeight="1" x14ac:dyDescent="0.4">
      <c r="V47778" s="17"/>
    </row>
    <row r="47779" spans="22:22" ht="77.25" customHeight="1" x14ac:dyDescent="0.4">
      <c r="V47779" s="17"/>
    </row>
    <row r="47780" spans="22:22" ht="77.25" customHeight="1" x14ac:dyDescent="0.4">
      <c r="V47780" s="17"/>
    </row>
    <row r="47781" spans="22:22" ht="77.25" customHeight="1" x14ac:dyDescent="0.4">
      <c r="V47781" s="17"/>
    </row>
    <row r="47782" spans="22:22" ht="77.25" customHeight="1" x14ac:dyDescent="0.4">
      <c r="V47782" s="17"/>
    </row>
    <row r="47783" spans="22:22" ht="77.25" customHeight="1" x14ac:dyDescent="0.4">
      <c r="V47783" s="17"/>
    </row>
    <row r="47784" spans="22:22" ht="77.25" customHeight="1" x14ac:dyDescent="0.4">
      <c r="V47784" s="17"/>
    </row>
    <row r="47785" spans="22:22" ht="77.25" customHeight="1" x14ac:dyDescent="0.4">
      <c r="V47785" s="17"/>
    </row>
    <row r="47786" spans="22:22" ht="77.25" customHeight="1" x14ac:dyDescent="0.4">
      <c r="V47786" s="17"/>
    </row>
    <row r="47787" spans="22:22" ht="77.25" customHeight="1" x14ac:dyDescent="0.4">
      <c r="V47787" s="17"/>
    </row>
    <row r="47788" spans="22:22" ht="77.25" customHeight="1" x14ac:dyDescent="0.4">
      <c r="V47788" s="17"/>
    </row>
    <row r="47789" spans="22:22" ht="77.25" customHeight="1" x14ac:dyDescent="0.4">
      <c r="V47789" s="17"/>
    </row>
    <row r="47790" spans="22:22" ht="77.25" customHeight="1" x14ac:dyDescent="0.4">
      <c r="V47790" s="17"/>
    </row>
    <row r="47791" spans="22:22" ht="77.25" customHeight="1" x14ac:dyDescent="0.4">
      <c r="V47791" s="17"/>
    </row>
    <row r="47792" spans="22:22" ht="77.25" customHeight="1" x14ac:dyDescent="0.4">
      <c r="V47792" s="17"/>
    </row>
    <row r="47793" spans="22:22" ht="77.25" customHeight="1" x14ac:dyDescent="0.4">
      <c r="V47793" s="17"/>
    </row>
    <row r="47794" spans="22:22" ht="77.25" customHeight="1" x14ac:dyDescent="0.4">
      <c r="V47794" s="17"/>
    </row>
    <row r="47795" spans="22:22" ht="77.25" customHeight="1" x14ac:dyDescent="0.4">
      <c r="V47795" s="17"/>
    </row>
    <row r="47796" spans="22:22" ht="77.25" customHeight="1" x14ac:dyDescent="0.4">
      <c r="V47796" s="17"/>
    </row>
    <row r="47797" spans="22:22" ht="77.25" customHeight="1" x14ac:dyDescent="0.4">
      <c r="V47797" s="17"/>
    </row>
    <row r="47798" spans="22:22" ht="77.25" customHeight="1" x14ac:dyDescent="0.4">
      <c r="V47798" s="17"/>
    </row>
    <row r="47799" spans="22:22" ht="77.25" customHeight="1" x14ac:dyDescent="0.4">
      <c r="V47799" s="17"/>
    </row>
    <row r="47800" spans="22:22" ht="77.25" customHeight="1" x14ac:dyDescent="0.4">
      <c r="V47800" s="17"/>
    </row>
    <row r="47801" spans="22:22" ht="77.25" customHeight="1" x14ac:dyDescent="0.4">
      <c r="V47801" s="17"/>
    </row>
    <row r="47802" spans="22:22" ht="77.25" customHeight="1" x14ac:dyDescent="0.4">
      <c r="V47802" s="17"/>
    </row>
    <row r="47803" spans="22:22" ht="77.25" customHeight="1" x14ac:dyDescent="0.4">
      <c r="V47803" s="17"/>
    </row>
    <row r="47804" spans="22:22" ht="77.25" customHeight="1" x14ac:dyDescent="0.4">
      <c r="V47804" s="17"/>
    </row>
    <row r="47805" spans="22:22" ht="77.25" customHeight="1" x14ac:dyDescent="0.4">
      <c r="V47805" s="17"/>
    </row>
    <row r="47806" spans="22:22" ht="77.25" customHeight="1" x14ac:dyDescent="0.4">
      <c r="V47806" s="17"/>
    </row>
    <row r="47807" spans="22:22" ht="77.25" customHeight="1" x14ac:dyDescent="0.4">
      <c r="V47807" s="17"/>
    </row>
    <row r="47808" spans="22:22" ht="77.25" customHeight="1" x14ac:dyDescent="0.4">
      <c r="V47808" s="17"/>
    </row>
    <row r="47809" spans="22:22" ht="77.25" customHeight="1" x14ac:dyDescent="0.4">
      <c r="V47809" s="17"/>
    </row>
    <row r="47810" spans="22:22" ht="77.25" customHeight="1" x14ac:dyDescent="0.4">
      <c r="V47810" s="17"/>
    </row>
    <row r="47811" spans="22:22" ht="77.25" customHeight="1" x14ac:dyDescent="0.4">
      <c r="V47811" s="17"/>
    </row>
    <row r="47812" spans="22:22" ht="77.25" customHeight="1" x14ac:dyDescent="0.4">
      <c r="V47812" s="17"/>
    </row>
    <row r="47813" spans="22:22" ht="77.25" customHeight="1" x14ac:dyDescent="0.4">
      <c r="V47813" s="17"/>
    </row>
    <row r="47814" spans="22:22" ht="77.25" customHeight="1" x14ac:dyDescent="0.4">
      <c r="V47814" s="17"/>
    </row>
    <row r="47815" spans="22:22" ht="77.25" customHeight="1" x14ac:dyDescent="0.4">
      <c r="V47815" s="17"/>
    </row>
    <row r="47816" spans="22:22" ht="77.25" customHeight="1" x14ac:dyDescent="0.4">
      <c r="V47816" s="17"/>
    </row>
    <row r="47817" spans="22:22" ht="77.25" customHeight="1" x14ac:dyDescent="0.4">
      <c r="V47817" s="17"/>
    </row>
    <row r="47818" spans="22:22" ht="77.25" customHeight="1" x14ac:dyDescent="0.4">
      <c r="V47818" s="17"/>
    </row>
    <row r="47819" spans="22:22" ht="77.25" customHeight="1" x14ac:dyDescent="0.4">
      <c r="V47819" s="17"/>
    </row>
    <row r="47820" spans="22:22" ht="77.25" customHeight="1" x14ac:dyDescent="0.4">
      <c r="V47820" s="17"/>
    </row>
    <row r="47821" spans="22:22" ht="77.25" customHeight="1" x14ac:dyDescent="0.4">
      <c r="V47821" s="17"/>
    </row>
    <row r="47822" spans="22:22" ht="77.25" customHeight="1" x14ac:dyDescent="0.4">
      <c r="V47822" s="17"/>
    </row>
    <row r="47823" spans="22:22" ht="77.25" customHeight="1" x14ac:dyDescent="0.4">
      <c r="V47823" s="17"/>
    </row>
    <row r="47824" spans="22:22" ht="77.25" customHeight="1" x14ac:dyDescent="0.4">
      <c r="V47824" s="17"/>
    </row>
    <row r="47825" spans="22:22" ht="77.25" customHeight="1" x14ac:dyDescent="0.4">
      <c r="V47825" s="17"/>
    </row>
    <row r="47826" spans="22:22" ht="77.25" customHeight="1" x14ac:dyDescent="0.4">
      <c r="V47826" s="17"/>
    </row>
    <row r="47827" spans="22:22" ht="77.25" customHeight="1" x14ac:dyDescent="0.4">
      <c r="V47827" s="17"/>
    </row>
    <row r="47828" spans="22:22" ht="77.25" customHeight="1" x14ac:dyDescent="0.4">
      <c r="V47828" s="17"/>
    </row>
    <row r="47829" spans="22:22" ht="77.25" customHeight="1" x14ac:dyDescent="0.4">
      <c r="V47829" s="17"/>
    </row>
    <row r="47830" spans="22:22" ht="77.25" customHeight="1" x14ac:dyDescent="0.4">
      <c r="V47830" s="17"/>
    </row>
    <row r="47831" spans="22:22" ht="77.25" customHeight="1" x14ac:dyDescent="0.4">
      <c r="V47831" s="17"/>
    </row>
    <row r="47832" spans="22:22" ht="77.25" customHeight="1" x14ac:dyDescent="0.4">
      <c r="V47832" s="17"/>
    </row>
    <row r="47833" spans="22:22" ht="77.25" customHeight="1" x14ac:dyDescent="0.4">
      <c r="V47833" s="17"/>
    </row>
    <row r="47834" spans="22:22" ht="77.25" customHeight="1" x14ac:dyDescent="0.4">
      <c r="V47834" s="17"/>
    </row>
    <row r="47835" spans="22:22" ht="77.25" customHeight="1" x14ac:dyDescent="0.4">
      <c r="V47835" s="17"/>
    </row>
    <row r="47836" spans="22:22" ht="77.25" customHeight="1" x14ac:dyDescent="0.4">
      <c r="V47836" s="17"/>
    </row>
    <row r="47837" spans="22:22" ht="77.25" customHeight="1" x14ac:dyDescent="0.4">
      <c r="V47837" s="17"/>
    </row>
    <row r="47838" spans="22:22" ht="77.25" customHeight="1" x14ac:dyDescent="0.4">
      <c r="V47838" s="17"/>
    </row>
    <row r="47839" spans="22:22" ht="77.25" customHeight="1" x14ac:dyDescent="0.4">
      <c r="V47839" s="17"/>
    </row>
    <row r="47840" spans="22:22" ht="77.25" customHeight="1" x14ac:dyDescent="0.4">
      <c r="V47840" s="17"/>
    </row>
    <row r="47841" spans="22:22" ht="77.25" customHeight="1" x14ac:dyDescent="0.4">
      <c r="V47841" s="17"/>
    </row>
    <row r="47842" spans="22:22" ht="77.25" customHeight="1" x14ac:dyDescent="0.4">
      <c r="V47842" s="17"/>
    </row>
    <row r="47843" spans="22:22" ht="77.25" customHeight="1" x14ac:dyDescent="0.4">
      <c r="V47843" s="17"/>
    </row>
    <row r="47844" spans="22:22" ht="77.25" customHeight="1" x14ac:dyDescent="0.4">
      <c r="V47844" s="17"/>
    </row>
    <row r="47845" spans="22:22" ht="77.25" customHeight="1" x14ac:dyDescent="0.4">
      <c r="V47845" s="17"/>
    </row>
    <row r="47846" spans="22:22" ht="77.25" customHeight="1" x14ac:dyDescent="0.4">
      <c r="V47846" s="17"/>
    </row>
    <row r="47847" spans="22:22" ht="77.25" customHeight="1" x14ac:dyDescent="0.4">
      <c r="V47847" s="17"/>
    </row>
    <row r="47848" spans="22:22" ht="77.25" customHeight="1" x14ac:dyDescent="0.4">
      <c r="V47848" s="17"/>
    </row>
    <row r="47849" spans="22:22" ht="77.25" customHeight="1" x14ac:dyDescent="0.4">
      <c r="V47849" s="17"/>
    </row>
    <row r="47850" spans="22:22" ht="77.25" customHeight="1" x14ac:dyDescent="0.4">
      <c r="V47850" s="17"/>
    </row>
    <row r="47851" spans="22:22" ht="77.25" customHeight="1" x14ac:dyDescent="0.4">
      <c r="V47851" s="17"/>
    </row>
    <row r="47852" spans="22:22" ht="77.25" customHeight="1" x14ac:dyDescent="0.4">
      <c r="V47852" s="17"/>
    </row>
    <row r="47853" spans="22:22" ht="77.25" customHeight="1" x14ac:dyDescent="0.4">
      <c r="V47853" s="17"/>
    </row>
    <row r="47854" spans="22:22" ht="77.25" customHeight="1" x14ac:dyDescent="0.4">
      <c r="V47854" s="17"/>
    </row>
    <row r="47855" spans="22:22" ht="77.25" customHeight="1" x14ac:dyDescent="0.4">
      <c r="V47855" s="17"/>
    </row>
    <row r="47856" spans="22:22" ht="77.25" customHeight="1" x14ac:dyDescent="0.4">
      <c r="V47856" s="17"/>
    </row>
    <row r="47857" spans="22:22" ht="77.25" customHeight="1" x14ac:dyDescent="0.4">
      <c r="V47857" s="17"/>
    </row>
    <row r="47858" spans="22:22" ht="77.25" customHeight="1" x14ac:dyDescent="0.4">
      <c r="V47858" s="17"/>
    </row>
    <row r="47859" spans="22:22" ht="77.25" customHeight="1" x14ac:dyDescent="0.4">
      <c r="V47859" s="17"/>
    </row>
    <row r="47860" spans="22:22" ht="77.25" customHeight="1" x14ac:dyDescent="0.4">
      <c r="V47860" s="17"/>
    </row>
    <row r="47861" spans="22:22" ht="77.25" customHeight="1" x14ac:dyDescent="0.4">
      <c r="V47861" s="17"/>
    </row>
    <row r="47862" spans="22:22" ht="77.25" customHeight="1" x14ac:dyDescent="0.4">
      <c r="V47862" s="17"/>
    </row>
    <row r="47863" spans="22:22" ht="77.25" customHeight="1" x14ac:dyDescent="0.4">
      <c r="V47863" s="17"/>
    </row>
    <row r="47864" spans="22:22" ht="77.25" customHeight="1" x14ac:dyDescent="0.4">
      <c r="V47864" s="17"/>
    </row>
    <row r="47865" spans="22:22" ht="77.25" customHeight="1" x14ac:dyDescent="0.4">
      <c r="V47865" s="17"/>
    </row>
    <row r="47866" spans="22:22" ht="77.25" customHeight="1" x14ac:dyDescent="0.4">
      <c r="V47866" s="17"/>
    </row>
    <row r="47867" spans="22:22" ht="77.25" customHeight="1" x14ac:dyDescent="0.4">
      <c r="V47867" s="17"/>
    </row>
    <row r="47868" spans="22:22" ht="77.25" customHeight="1" x14ac:dyDescent="0.4">
      <c r="V47868" s="17"/>
    </row>
    <row r="47869" spans="22:22" ht="77.25" customHeight="1" x14ac:dyDescent="0.4">
      <c r="V47869" s="17"/>
    </row>
    <row r="47870" spans="22:22" ht="77.25" customHeight="1" x14ac:dyDescent="0.4">
      <c r="V47870" s="17"/>
    </row>
    <row r="47871" spans="22:22" ht="77.25" customHeight="1" x14ac:dyDescent="0.4">
      <c r="V47871" s="17"/>
    </row>
    <row r="47872" spans="22:22" ht="77.25" customHeight="1" x14ac:dyDescent="0.4">
      <c r="V47872" s="17"/>
    </row>
    <row r="47873" spans="22:22" ht="77.25" customHeight="1" x14ac:dyDescent="0.4">
      <c r="V47873" s="17"/>
    </row>
    <row r="47874" spans="22:22" ht="77.25" customHeight="1" x14ac:dyDescent="0.4">
      <c r="V47874" s="17"/>
    </row>
    <row r="47875" spans="22:22" ht="77.25" customHeight="1" x14ac:dyDescent="0.4">
      <c r="V47875" s="17"/>
    </row>
    <row r="47876" spans="22:22" ht="77.25" customHeight="1" x14ac:dyDescent="0.4">
      <c r="V47876" s="17"/>
    </row>
    <row r="47877" spans="22:22" ht="77.25" customHeight="1" x14ac:dyDescent="0.4">
      <c r="V47877" s="17"/>
    </row>
    <row r="47878" spans="22:22" ht="77.25" customHeight="1" x14ac:dyDescent="0.4">
      <c r="V47878" s="17"/>
    </row>
    <row r="47879" spans="22:22" ht="77.25" customHeight="1" x14ac:dyDescent="0.4">
      <c r="V47879" s="17"/>
    </row>
    <row r="47880" spans="22:22" ht="77.25" customHeight="1" x14ac:dyDescent="0.4">
      <c r="V47880" s="17"/>
    </row>
    <row r="47881" spans="22:22" ht="77.25" customHeight="1" x14ac:dyDescent="0.4">
      <c r="V47881" s="17"/>
    </row>
    <row r="47882" spans="22:22" ht="77.25" customHeight="1" x14ac:dyDescent="0.4">
      <c r="V47882" s="17"/>
    </row>
    <row r="47883" spans="22:22" ht="77.25" customHeight="1" x14ac:dyDescent="0.4">
      <c r="V47883" s="17"/>
    </row>
    <row r="47884" spans="22:22" ht="77.25" customHeight="1" x14ac:dyDescent="0.4">
      <c r="V47884" s="17"/>
    </row>
    <row r="47885" spans="22:22" ht="77.25" customHeight="1" x14ac:dyDescent="0.4">
      <c r="V47885" s="17"/>
    </row>
    <row r="47886" spans="22:22" ht="77.25" customHeight="1" x14ac:dyDescent="0.4">
      <c r="V47886" s="17"/>
    </row>
    <row r="47887" spans="22:22" ht="77.25" customHeight="1" x14ac:dyDescent="0.4">
      <c r="V47887" s="17"/>
    </row>
    <row r="47888" spans="22:22" ht="77.25" customHeight="1" x14ac:dyDescent="0.4">
      <c r="V47888" s="17"/>
    </row>
    <row r="47889" spans="22:22" ht="77.25" customHeight="1" x14ac:dyDescent="0.4">
      <c r="V47889" s="17"/>
    </row>
    <row r="47890" spans="22:22" ht="77.25" customHeight="1" x14ac:dyDescent="0.4">
      <c r="V47890" s="17"/>
    </row>
    <row r="47891" spans="22:22" ht="77.25" customHeight="1" x14ac:dyDescent="0.4">
      <c r="V47891" s="17"/>
    </row>
    <row r="47892" spans="22:22" ht="77.25" customHeight="1" x14ac:dyDescent="0.4">
      <c r="V47892" s="17"/>
    </row>
    <row r="47893" spans="22:22" ht="77.25" customHeight="1" x14ac:dyDescent="0.4">
      <c r="V47893" s="17"/>
    </row>
    <row r="47894" spans="22:22" ht="77.25" customHeight="1" x14ac:dyDescent="0.4">
      <c r="V47894" s="17"/>
    </row>
    <row r="47895" spans="22:22" ht="77.25" customHeight="1" x14ac:dyDescent="0.4">
      <c r="V47895" s="17"/>
    </row>
    <row r="47896" spans="22:22" ht="77.25" customHeight="1" x14ac:dyDescent="0.4">
      <c r="V47896" s="17"/>
    </row>
    <row r="47897" spans="22:22" ht="77.25" customHeight="1" x14ac:dyDescent="0.4">
      <c r="V47897" s="17"/>
    </row>
    <row r="47898" spans="22:22" ht="77.25" customHeight="1" x14ac:dyDescent="0.4">
      <c r="V47898" s="17"/>
    </row>
    <row r="47899" spans="22:22" ht="77.25" customHeight="1" x14ac:dyDescent="0.4">
      <c r="V47899" s="17"/>
    </row>
    <row r="47900" spans="22:22" ht="77.25" customHeight="1" x14ac:dyDescent="0.4">
      <c r="V47900" s="17"/>
    </row>
    <row r="47901" spans="22:22" ht="77.25" customHeight="1" x14ac:dyDescent="0.4">
      <c r="V47901" s="17"/>
    </row>
    <row r="47902" spans="22:22" ht="77.25" customHeight="1" x14ac:dyDescent="0.4">
      <c r="V47902" s="17"/>
    </row>
    <row r="47903" spans="22:22" ht="77.25" customHeight="1" x14ac:dyDescent="0.4">
      <c r="V47903" s="17"/>
    </row>
    <row r="47904" spans="22:22" ht="77.25" customHeight="1" x14ac:dyDescent="0.4">
      <c r="V47904" s="17"/>
    </row>
    <row r="47905" spans="22:22" ht="77.25" customHeight="1" x14ac:dyDescent="0.4">
      <c r="V47905" s="17"/>
    </row>
    <row r="47906" spans="22:22" ht="77.25" customHeight="1" x14ac:dyDescent="0.4">
      <c r="V47906" s="17"/>
    </row>
    <row r="47907" spans="22:22" ht="77.25" customHeight="1" x14ac:dyDescent="0.4">
      <c r="V47907" s="17"/>
    </row>
    <row r="47908" spans="22:22" ht="77.25" customHeight="1" x14ac:dyDescent="0.4">
      <c r="V47908" s="17"/>
    </row>
    <row r="47909" spans="22:22" ht="77.25" customHeight="1" x14ac:dyDescent="0.4">
      <c r="V47909" s="17"/>
    </row>
    <row r="47910" spans="22:22" ht="77.25" customHeight="1" x14ac:dyDescent="0.4">
      <c r="V47910" s="17"/>
    </row>
    <row r="47911" spans="22:22" ht="77.25" customHeight="1" x14ac:dyDescent="0.4">
      <c r="V47911" s="17"/>
    </row>
    <row r="47912" spans="22:22" ht="77.25" customHeight="1" x14ac:dyDescent="0.4">
      <c r="V47912" s="17"/>
    </row>
    <row r="47913" spans="22:22" ht="77.25" customHeight="1" x14ac:dyDescent="0.4">
      <c r="V47913" s="17"/>
    </row>
    <row r="47914" spans="22:22" ht="77.25" customHeight="1" x14ac:dyDescent="0.4">
      <c r="V47914" s="17"/>
    </row>
    <row r="47915" spans="22:22" ht="77.25" customHeight="1" x14ac:dyDescent="0.4">
      <c r="V47915" s="17"/>
    </row>
    <row r="47916" spans="22:22" ht="77.25" customHeight="1" x14ac:dyDescent="0.4">
      <c r="V47916" s="17"/>
    </row>
    <row r="47917" spans="22:22" ht="77.25" customHeight="1" x14ac:dyDescent="0.4">
      <c r="V47917" s="17"/>
    </row>
    <row r="47918" spans="22:22" ht="77.25" customHeight="1" x14ac:dyDescent="0.4">
      <c r="V47918" s="17"/>
    </row>
    <row r="47919" spans="22:22" ht="77.25" customHeight="1" x14ac:dyDescent="0.4">
      <c r="V47919" s="17"/>
    </row>
    <row r="47920" spans="22:22" ht="77.25" customHeight="1" x14ac:dyDescent="0.4">
      <c r="V47920" s="17"/>
    </row>
    <row r="47921" spans="22:22" ht="77.25" customHeight="1" x14ac:dyDescent="0.4">
      <c r="V47921" s="17"/>
    </row>
    <row r="47922" spans="22:22" ht="77.25" customHeight="1" x14ac:dyDescent="0.4">
      <c r="V47922" s="17"/>
    </row>
    <row r="47923" spans="22:22" ht="77.25" customHeight="1" x14ac:dyDescent="0.4">
      <c r="V47923" s="17"/>
    </row>
    <row r="47924" spans="22:22" ht="77.25" customHeight="1" x14ac:dyDescent="0.4">
      <c r="V47924" s="17"/>
    </row>
    <row r="47925" spans="22:22" ht="77.25" customHeight="1" x14ac:dyDescent="0.4">
      <c r="V47925" s="17"/>
    </row>
    <row r="47926" spans="22:22" ht="77.25" customHeight="1" x14ac:dyDescent="0.4">
      <c r="V47926" s="17"/>
    </row>
    <row r="47927" spans="22:22" ht="77.25" customHeight="1" x14ac:dyDescent="0.4">
      <c r="V47927" s="17"/>
    </row>
    <row r="47928" spans="22:22" ht="77.25" customHeight="1" x14ac:dyDescent="0.4">
      <c r="V47928" s="17"/>
    </row>
    <row r="47929" spans="22:22" ht="77.25" customHeight="1" x14ac:dyDescent="0.4">
      <c r="V47929" s="17"/>
    </row>
    <row r="47930" spans="22:22" ht="77.25" customHeight="1" x14ac:dyDescent="0.4">
      <c r="V47930" s="17"/>
    </row>
    <row r="47931" spans="22:22" ht="77.25" customHeight="1" x14ac:dyDescent="0.4">
      <c r="V47931" s="17"/>
    </row>
    <row r="47932" spans="22:22" ht="77.25" customHeight="1" x14ac:dyDescent="0.4">
      <c r="V47932" s="17"/>
    </row>
    <row r="47933" spans="22:22" ht="77.25" customHeight="1" x14ac:dyDescent="0.4">
      <c r="V47933" s="17"/>
    </row>
    <row r="47934" spans="22:22" ht="77.25" customHeight="1" x14ac:dyDescent="0.4">
      <c r="V47934" s="17"/>
    </row>
    <row r="47935" spans="22:22" ht="77.25" customHeight="1" x14ac:dyDescent="0.4">
      <c r="V47935" s="17"/>
    </row>
    <row r="47936" spans="22:22" ht="77.25" customHeight="1" x14ac:dyDescent="0.4">
      <c r="V47936" s="17"/>
    </row>
    <row r="47937" spans="22:22" ht="77.25" customHeight="1" x14ac:dyDescent="0.4">
      <c r="V47937" s="17"/>
    </row>
    <row r="47938" spans="22:22" ht="77.25" customHeight="1" x14ac:dyDescent="0.4">
      <c r="V47938" s="17"/>
    </row>
    <row r="47939" spans="22:22" ht="77.25" customHeight="1" x14ac:dyDescent="0.4">
      <c r="V47939" s="17"/>
    </row>
    <row r="47940" spans="22:22" ht="77.25" customHeight="1" x14ac:dyDescent="0.4">
      <c r="V47940" s="17"/>
    </row>
    <row r="47941" spans="22:22" ht="77.25" customHeight="1" x14ac:dyDescent="0.4">
      <c r="V47941" s="17"/>
    </row>
    <row r="47942" spans="22:22" ht="77.25" customHeight="1" x14ac:dyDescent="0.4">
      <c r="V47942" s="17"/>
    </row>
    <row r="47943" spans="22:22" ht="77.25" customHeight="1" x14ac:dyDescent="0.4">
      <c r="V47943" s="17"/>
    </row>
    <row r="47944" spans="22:22" ht="77.25" customHeight="1" x14ac:dyDescent="0.4">
      <c r="V47944" s="17"/>
    </row>
    <row r="47945" spans="22:22" ht="77.25" customHeight="1" x14ac:dyDescent="0.4">
      <c r="V47945" s="17"/>
    </row>
    <row r="47946" spans="22:22" ht="77.25" customHeight="1" x14ac:dyDescent="0.4">
      <c r="V47946" s="17"/>
    </row>
    <row r="47947" spans="22:22" ht="77.25" customHeight="1" x14ac:dyDescent="0.4">
      <c r="V47947" s="17"/>
    </row>
    <row r="47948" spans="22:22" ht="77.25" customHeight="1" x14ac:dyDescent="0.4">
      <c r="V47948" s="17"/>
    </row>
    <row r="47949" spans="22:22" ht="77.25" customHeight="1" x14ac:dyDescent="0.4">
      <c r="V47949" s="17"/>
    </row>
    <row r="47950" spans="22:22" ht="77.25" customHeight="1" x14ac:dyDescent="0.4">
      <c r="V47950" s="17"/>
    </row>
    <row r="47951" spans="22:22" ht="77.25" customHeight="1" x14ac:dyDescent="0.4">
      <c r="V47951" s="17"/>
    </row>
    <row r="47952" spans="22:22" ht="77.25" customHeight="1" x14ac:dyDescent="0.4">
      <c r="V47952" s="17"/>
    </row>
    <row r="47953" spans="22:22" ht="77.25" customHeight="1" x14ac:dyDescent="0.4">
      <c r="V47953" s="17"/>
    </row>
    <row r="47954" spans="22:22" ht="77.25" customHeight="1" x14ac:dyDescent="0.4">
      <c r="V47954" s="17"/>
    </row>
    <row r="47955" spans="22:22" ht="77.25" customHeight="1" x14ac:dyDescent="0.4">
      <c r="V47955" s="17"/>
    </row>
    <row r="47956" spans="22:22" ht="77.25" customHeight="1" x14ac:dyDescent="0.4">
      <c r="V47956" s="17"/>
    </row>
    <row r="47957" spans="22:22" ht="77.25" customHeight="1" x14ac:dyDescent="0.4">
      <c r="V47957" s="17"/>
    </row>
    <row r="47958" spans="22:22" ht="77.25" customHeight="1" x14ac:dyDescent="0.4">
      <c r="V47958" s="17"/>
    </row>
    <row r="47959" spans="22:22" ht="77.25" customHeight="1" x14ac:dyDescent="0.4">
      <c r="V47959" s="17"/>
    </row>
    <row r="47960" spans="22:22" ht="77.25" customHeight="1" x14ac:dyDescent="0.4">
      <c r="V47960" s="17"/>
    </row>
    <row r="47961" spans="22:22" ht="77.25" customHeight="1" x14ac:dyDescent="0.4">
      <c r="V47961" s="17"/>
    </row>
    <row r="47962" spans="22:22" ht="77.25" customHeight="1" x14ac:dyDescent="0.4">
      <c r="V47962" s="17"/>
    </row>
    <row r="47963" spans="22:22" ht="77.25" customHeight="1" x14ac:dyDescent="0.4">
      <c r="V47963" s="17"/>
    </row>
    <row r="47964" spans="22:22" ht="77.25" customHeight="1" x14ac:dyDescent="0.4">
      <c r="V47964" s="17"/>
    </row>
    <row r="47965" spans="22:22" ht="77.25" customHeight="1" x14ac:dyDescent="0.4">
      <c r="V47965" s="17"/>
    </row>
    <row r="47966" spans="22:22" ht="77.25" customHeight="1" x14ac:dyDescent="0.4">
      <c r="V47966" s="17"/>
    </row>
    <row r="47967" spans="22:22" ht="77.25" customHeight="1" x14ac:dyDescent="0.4">
      <c r="V47967" s="17"/>
    </row>
    <row r="47968" spans="22:22" ht="77.25" customHeight="1" x14ac:dyDescent="0.4">
      <c r="V47968" s="17"/>
    </row>
    <row r="47969" spans="22:22" ht="77.25" customHeight="1" x14ac:dyDescent="0.4">
      <c r="V47969" s="17"/>
    </row>
    <row r="47970" spans="22:22" ht="77.25" customHeight="1" x14ac:dyDescent="0.4">
      <c r="V47970" s="17"/>
    </row>
    <row r="47971" spans="22:22" ht="77.25" customHeight="1" x14ac:dyDescent="0.4">
      <c r="V47971" s="17"/>
    </row>
    <row r="47972" spans="22:22" ht="77.25" customHeight="1" x14ac:dyDescent="0.4">
      <c r="V47972" s="17"/>
    </row>
    <row r="47973" spans="22:22" ht="77.25" customHeight="1" x14ac:dyDescent="0.4">
      <c r="V47973" s="17"/>
    </row>
    <row r="47974" spans="22:22" ht="77.25" customHeight="1" x14ac:dyDescent="0.4">
      <c r="V47974" s="17"/>
    </row>
    <row r="47975" spans="22:22" ht="77.25" customHeight="1" x14ac:dyDescent="0.4">
      <c r="V47975" s="17"/>
    </row>
    <row r="47976" spans="22:22" ht="77.25" customHeight="1" x14ac:dyDescent="0.4">
      <c r="V47976" s="17"/>
    </row>
    <row r="47977" spans="22:22" ht="77.25" customHeight="1" x14ac:dyDescent="0.4">
      <c r="V47977" s="17"/>
    </row>
    <row r="47978" spans="22:22" ht="77.25" customHeight="1" x14ac:dyDescent="0.4">
      <c r="V47978" s="17"/>
    </row>
    <row r="47979" spans="22:22" ht="77.25" customHeight="1" x14ac:dyDescent="0.4">
      <c r="V47979" s="17"/>
    </row>
    <row r="47980" spans="22:22" ht="77.25" customHeight="1" x14ac:dyDescent="0.4">
      <c r="V47980" s="17"/>
    </row>
    <row r="47981" spans="22:22" ht="77.25" customHeight="1" x14ac:dyDescent="0.4">
      <c r="V47981" s="17"/>
    </row>
    <row r="47982" spans="22:22" ht="77.25" customHeight="1" x14ac:dyDescent="0.4">
      <c r="V47982" s="17"/>
    </row>
    <row r="47983" spans="22:22" ht="77.25" customHeight="1" x14ac:dyDescent="0.4">
      <c r="V47983" s="17"/>
    </row>
    <row r="47984" spans="22:22" ht="77.25" customHeight="1" x14ac:dyDescent="0.4">
      <c r="V47984" s="17"/>
    </row>
    <row r="47985" spans="22:22" ht="77.25" customHeight="1" x14ac:dyDescent="0.4">
      <c r="V47985" s="17"/>
    </row>
    <row r="47986" spans="22:22" ht="77.25" customHeight="1" x14ac:dyDescent="0.4">
      <c r="V47986" s="17"/>
    </row>
    <row r="47987" spans="22:22" ht="77.25" customHeight="1" x14ac:dyDescent="0.4">
      <c r="V47987" s="17"/>
    </row>
    <row r="47988" spans="22:22" ht="77.25" customHeight="1" x14ac:dyDescent="0.4">
      <c r="V47988" s="17"/>
    </row>
    <row r="47989" spans="22:22" ht="77.25" customHeight="1" x14ac:dyDescent="0.4">
      <c r="V47989" s="17"/>
    </row>
    <row r="47990" spans="22:22" ht="77.25" customHeight="1" x14ac:dyDescent="0.4">
      <c r="V47990" s="17"/>
    </row>
    <row r="47991" spans="22:22" ht="77.25" customHeight="1" x14ac:dyDescent="0.4">
      <c r="V47991" s="17"/>
    </row>
    <row r="47992" spans="22:22" ht="77.25" customHeight="1" x14ac:dyDescent="0.4">
      <c r="V47992" s="17"/>
    </row>
    <row r="47993" spans="22:22" ht="77.25" customHeight="1" x14ac:dyDescent="0.4">
      <c r="V47993" s="17"/>
    </row>
    <row r="47994" spans="22:22" ht="77.25" customHeight="1" x14ac:dyDescent="0.4">
      <c r="V47994" s="17"/>
    </row>
    <row r="47995" spans="22:22" ht="77.25" customHeight="1" x14ac:dyDescent="0.4">
      <c r="V47995" s="17"/>
    </row>
    <row r="47996" spans="22:22" ht="77.25" customHeight="1" x14ac:dyDescent="0.4">
      <c r="V47996" s="17"/>
    </row>
    <row r="47997" spans="22:22" ht="77.25" customHeight="1" x14ac:dyDescent="0.4">
      <c r="V47997" s="17"/>
    </row>
    <row r="47998" spans="22:22" ht="77.25" customHeight="1" x14ac:dyDescent="0.4">
      <c r="V47998" s="17"/>
    </row>
    <row r="47999" spans="22:22" ht="77.25" customHeight="1" x14ac:dyDescent="0.4">
      <c r="V47999" s="17"/>
    </row>
    <row r="48000" spans="22:22" ht="77.25" customHeight="1" x14ac:dyDescent="0.4">
      <c r="V48000" s="17"/>
    </row>
    <row r="48001" spans="22:22" ht="77.25" customHeight="1" x14ac:dyDescent="0.4">
      <c r="V48001" s="17"/>
    </row>
    <row r="48002" spans="22:22" ht="77.25" customHeight="1" x14ac:dyDescent="0.4">
      <c r="V48002" s="17"/>
    </row>
    <row r="48003" spans="22:22" ht="77.25" customHeight="1" x14ac:dyDescent="0.4">
      <c r="V48003" s="17"/>
    </row>
    <row r="48004" spans="22:22" ht="77.25" customHeight="1" x14ac:dyDescent="0.4">
      <c r="V48004" s="17"/>
    </row>
    <row r="48005" spans="22:22" ht="77.25" customHeight="1" x14ac:dyDescent="0.4">
      <c r="V48005" s="17"/>
    </row>
    <row r="48006" spans="22:22" ht="77.25" customHeight="1" x14ac:dyDescent="0.4">
      <c r="V48006" s="17"/>
    </row>
    <row r="48007" spans="22:22" ht="77.25" customHeight="1" x14ac:dyDescent="0.4">
      <c r="V48007" s="17"/>
    </row>
    <row r="48008" spans="22:22" ht="77.25" customHeight="1" x14ac:dyDescent="0.4">
      <c r="V48008" s="17"/>
    </row>
    <row r="48009" spans="22:22" ht="77.25" customHeight="1" x14ac:dyDescent="0.4">
      <c r="V48009" s="17"/>
    </row>
    <row r="48010" spans="22:22" ht="77.25" customHeight="1" x14ac:dyDescent="0.4">
      <c r="V48010" s="17"/>
    </row>
    <row r="48011" spans="22:22" ht="77.25" customHeight="1" x14ac:dyDescent="0.4">
      <c r="V48011" s="17"/>
    </row>
    <row r="48012" spans="22:22" ht="77.25" customHeight="1" x14ac:dyDescent="0.4">
      <c r="V48012" s="17"/>
    </row>
    <row r="48013" spans="22:22" ht="77.25" customHeight="1" x14ac:dyDescent="0.4">
      <c r="V48013" s="17"/>
    </row>
    <row r="48014" spans="22:22" ht="77.25" customHeight="1" x14ac:dyDescent="0.4">
      <c r="V48014" s="17"/>
    </row>
    <row r="48015" spans="22:22" ht="77.25" customHeight="1" x14ac:dyDescent="0.4">
      <c r="V48015" s="17"/>
    </row>
    <row r="48016" spans="22:22" ht="77.25" customHeight="1" x14ac:dyDescent="0.4">
      <c r="V48016" s="17"/>
    </row>
    <row r="48017" spans="22:22" ht="77.25" customHeight="1" x14ac:dyDescent="0.4">
      <c r="V48017" s="17"/>
    </row>
    <row r="48018" spans="22:22" ht="77.25" customHeight="1" x14ac:dyDescent="0.4">
      <c r="V48018" s="17"/>
    </row>
    <row r="48019" spans="22:22" ht="77.25" customHeight="1" x14ac:dyDescent="0.4">
      <c r="V48019" s="17"/>
    </row>
    <row r="48020" spans="22:22" ht="77.25" customHeight="1" x14ac:dyDescent="0.4">
      <c r="V48020" s="17"/>
    </row>
    <row r="48021" spans="22:22" ht="77.25" customHeight="1" x14ac:dyDescent="0.4">
      <c r="V48021" s="17"/>
    </row>
    <row r="48022" spans="22:22" ht="77.25" customHeight="1" x14ac:dyDescent="0.4">
      <c r="V48022" s="17"/>
    </row>
    <row r="48023" spans="22:22" ht="77.25" customHeight="1" x14ac:dyDescent="0.4">
      <c r="V48023" s="17"/>
    </row>
    <row r="48024" spans="22:22" ht="77.25" customHeight="1" x14ac:dyDescent="0.4">
      <c r="V48024" s="17"/>
    </row>
    <row r="48025" spans="22:22" ht="77.25" customHeight="1" x14ac:dyDescent="0.4">
      <c r="V48025" s="17"/>
    </row>
    <row r="48026" spans="22:22" ht="77.25" customHeight="1" x14ac:dyDescent="0.4">
      <c r="V48026" s="17"/>
    </row>
    <row r="48027" spans="22:22" ht="77.25" customHeight="1" x14ac:dyDescent="0.4">
      <c r="V48027" s="17"/>
    </row>
    <row r="48028" spans="22:22" ht="77.25" customHeight="1" x14ac:dyDescent="0.4">
      <c r="V48028" s="17"/>
    </row>
    <row r="48029" spans="22:22" ht="77.25" customHeight="1" x14ac:dyDescent="0.4">
      <c r="V48029" s="17"/>
    </row>
    <row r="48030" spans="22:22" ht="77.25" customHeight="1" x14ac:dyDescent="0.4">
      <c r="V48030" s="17"/>
    </row>
    <row r="48031" spans="22:22" ht="77.25" customHeight="1" x14ac:dyDescent="0.4">
      <c r="V48031" s="17"/>
    </row>
    <row r="48032" spans="22:22" ht="77.25" customHeight="1" x14ac:dyDescent="0.4">
      <c r="V48032" s="17"/>
    </row>
    <row r="48033" spans="22:22" ht="77.25" customHeight="1" x14ac:dyDescent="0.4">
      <c r="V48033" s="17"/>
    </row>
    <row r="48034" spans="22:22" ht="77.25" customHeight="1" x14ac:dyDescent="0.4">
      <c r="V48034" s="17"/>
    </row>
    <row r="48035" spans="22:22" ht="77.25" customHeight="1" x14ac:dyDescent="0.4">
      <c r="V48035" s="17"/>
    </row>
    <row r="48036" spans="22:22" ht="77.25" customHeight="1" x14ac:dyDescent="0.4">
      <c r="V48036" s="17"/>
    </row>
    <row r="48037" spans="22:22" ht="77.25" customHeight="1" x14ac:dyDescent="0.4">
      <c r="V48037" s="17"/>
    </row>
    <row r="48038" spans="22:22" ht="77.25" customHeight="1" x14ac:dyDescent="0.4">
      <c r="V48038" s="17"/>
    </row>
    <row r="48039" spans="22:22" ht="77.25" customHeight="1" x14ac:dyDescent="0.4">
      <c r="V48039" s="17"/>
    </row>
    <row r="48040" spans="22:22" ht="77.25" customHeight="1" x14ac:dyDescent="0.4">
      <c r="V48040" s="17"/>
    </row>
    <row r="48041" spans="22:22" ht="77.25" customHeight="1" x14ac:dyDescent="0.4">
      <c r="V48041" s="17"/>
    </row>
    <row r="48042" spans="22:22" ht="77.25" customHeight="1" x14ac:dyDescent="0.4">
      <c r="V48042" s="17"/>
    </row>
    <row r="48043" spans="22:22" ht="77.25" customHeight="1" x14ac:dyDescent="0.4">
      <c r="V48043" s="17"/>
    </row>
    <row r="48044" spans="22:22" ht="77.25" customHeight="1" x14ac:dyDescent="0.4">
      <c r="V48044" s="17"/>
    </row>
    <row r="48045" spans="22:22" ht="77.25" customHeight="1" x14ac:dyDescent="0.4">
      <c r="V48045" s="17"/>
    </row>
    <row r="48046" spans="22:22" ht="77.25" customHeight="1" x14ac:dyDescent="0.4">
      <c r="V48046" s="17"/>
    </row>
    <row r="48047" spans="22:22" ht="77.25" customHeight="1" x14ac:dyDescent="0.4">
      <c r="V48047" s="17"/>
    </row>
    <row r="48048" spans="22:22" ht="77.25" customHeight="1" x14ac:dyDescent="0.4">
      <c r="V48048" s="17"/>
    </row>
    <row r="48049" spans="22:22" ht="77.25" customHeight="1" x14ac:dyDescent="0.4">
      <c r="V48049" s="17"/>
    </row>
    <row r="48050" spans="22:22" ht="77.25" customHeight="1" x14ac:dyDescent="0.4">
      <c r="V48050" s="17"/>
    </row>
    <row r="48051" spans="22:22" ht="77.25" customHeight="1" x14ac:dyDescent="0.4">
      <c r="V48051" s="17"/>
    </row>
    <row r="48052" spans="22:22" ht="77.25" customHeight="1" x14ac:dyDescent="0.4">
      <c r="V48052" s="17"/>
    </row>
    <row r="48053" spans="22:22" ht="77.25" customHeight="1" x14ac:dyDescent="0.4">
      <c r="V48053" s="17"/>
    </row>
    <row r="48054" spans="22:22" ht="77.25" customHeight="1" x14ac:dyDescent="0.4">
      <c r="V48054" s="17"/>
    </row>
    <row r="48055" spans="22:22" ht="77.25" customHeight="1" x14ac:dyDescent="0.4">
      <c r="V48055" s="17"/>
    </row>
    <row r="48056" spans="22:22" ht="77.25" customHeight="1" x14ac:dyDescent="0.4">
      <c r="V48056" s="17"/>
    </row>
    <row r="48057" spans="22:22" ht="77.25" customHeight="1" x14ac:dyDescent="0.4">
      <c r="V48057" s="17"/>
    </row>
    <row r="48058" spans="22:22" ht="77.25" customHeight="1" x14ac:dyDescent="0.4">
      <c r="V48058" s="17"/>
    </row>
    <row r="48059" spans="22:22" ht="77.25" customHeight="1" x14ac:dyDescent="0.4">
      <c r="V48059" s="17"/>
    </row>
    <row r="48060" spans="22:22" ht="77.25" customHeight="1" x14ac:dyDescent="0.4">
      <c r="V48060" s="17"/>
    </row>
    <row r="48061" spans="22:22" ht="77.25" customHeight="1" x14ac:dyDescent="0.4">
      <c r="V48061" s="17"/>
    </row>
    <row r="48062" spans="22:22" ht="77.25" customHeight="1" x14ac:dyDescent="0.4">
      <c r="V48062" s="17"/>
    </row>
    <row r="48063" spans="22:22" ht="77.25" customHeight="1" x14ac:dyDescent="0.4">
      <c r="V48063" s="17"/>
    </row>
    <row r="48064" spans="22:22" ht="77.25" customHeight="1" x14ac:dyDescent="0.4">
      <c r="V48064" s="17"/>
    </row>
    <row r="48065" spans="22:22" ht="77.25" customHeight="1" x14ac:dyDescent="0.4">
      <c r="V48065" s="17"/>
    </row>
    <row r="48066" spans="22:22" ht="77.25" customHeight="1" x14ac:dyDescent="0.4">
      <c r="V48066" s="17"/>
    </row>
    <row r="48067" spans="22:22" ht="77.25" customHeight="1" x14ac:dyDescent="0.4">
      <c r="V48067" s="17"/>
    </row>
    <row r="48068" spans="22:22" ht="77.25" customHeight="1" x14ac:dyDescent="0.4">
      <c r="V48068" s="17"/>
    </row>
    <row r="48069" spans="22:22" ht="77.25" customHeight="1" x14ac:dyDescent="0.4">
      <c r="V48069" s="17"/>
    </row>
    <row r="48070" spans="22:22" ht="77.25" customHeight="1" x14ac:dyDescent="0.4">
      <c r="V48070" s="17"/>
    </row>
    <row r="48071" spans="22:22" ht="77.25" customHeight="1" x14ac:dyDescent="0.4">
      <c r="V48071" s="17"/>
    </row>
    <row r="48072" spans="22:22" ht="77.25" customHeight="1" x14ac:dyDescent="0.4">
      <c r="V48072" s="17"/>
    </row>
    <row r="48073" spans="22:22" ht="77.25" customHeight="1" x14ac:dyDescent="0.4">
      <c r="V48073" s="17"/>
    </row>
    <row r="48074" spans="22:22" ht="77.25" customHeight="1" x14ac:dyDescent="0.4">
      <c r="V48074" s="17"/>
    </row>
    <row r="48075" spans="22:22" ht="77.25" customHeight="1" x14ac:dyDescent="0.4">
      <c r="V48075" s="17"/>
    </row>
    <row r="48076" spans="22:22" ht="77.25" customHeight="1" x14ac:dyDescent="0.4">
      <c r="V48076" s="17"/>
    </row>
    <row r="48077" spans="22:22" ht="77.25" customHeight="1" x14ac:dyDescent="0.4">
      <c r="V48077" s="17"/>
    </row>
    <row r="48078" spans="22:22" ht="77.25" customHeight="1" x14ac:dyDescent="0.4">
      <c r="V48078" s="17"/>
    </row>
    <row r="48079" spans="22:22" ht="77.25" customHeight="1" x14ac:dyDescent="0.4">
      <c r="V48079" s="17"/>
    </row>
    <row r="48080" spans="22:22" ht="77.25" customHeight="1" x14ac:dyDescent="0.4">
      <c r="V48080" s="17"/>
    </row>
    <row r="48081" spans="22:22" ht="77.25" customHeight="1" x14ac:dyDescent="0.4">
      <c r="V48081" s="17"/>
    </row>
    <row r="48082" spans="22:22" ht="77.25" customHeight="1" x14ac:dyDescent="0.4">
      <c r="V48082" s="17"/>
    </row>
    <row r="48083" spans="22:22" ht="77.25" customHeight="1" x14ac:dyDescent="0.4">
      <c r="V48083" s="17"/>
    </row>
    <row r="48084" spans="22:22" ht="77.25" customHeight="1" x14ac:dyDescent="0.4">
      <c r="V48084" s="17"/>
    </row>
    <row r="48085" spans="22:22" ht="77.25" customHeight="1" x14ac:dyDescent="0.4">
      <c r="V48085" s="17"/>
    </row>
    <row r="48086" spans="22:22" ht="77.25" customHeight="1" x14ac:dyDescent="0.4">
      <c r="V48086" s="17"/>
    </row>
    <row r="48087" spans="22:22" ht="77.25" customHeight="1" x14ac:dyDescent="0.4">
      <c r="V48087" s="17"/>
    </row>
    <row r="48088" spans="22:22" ht="77.25" customHeight="1" x14ac:dyDescent="0.4">
      <c r="V48088" s="17"/>
    </row>
    <row r="48089" spans="22:22" ht="77.25" customHeight="1" x14ac:dyDescent="0.4">
      <c r="V48089" s="17"/>
    </row>
    <row r="48090" spans="22:22" ht="77.25" customHeight="1" x14ac:dyDescent="0.4">
      <c r="V48090" s="17"/>
    </row>
    <row r="48091" spans="22:22" ht="77.25" customHeight="1" x14ac:dyDescent="0.4">
      <c r="V48091" s="17"/>
    </row>
    <row r="48092" spans="22:22" ht="77.25" customHeight="1" x14ac:dyDescent="0.4">
      <c r="V48092" s="17"/>
    </row>
    <row r="48093" spans="22:22" ht="77.25" customHeight="1" x14ac:dyDescent="0.4">
      <c r="V48093" s="17"/>
    </row>
    <row r="48094" spans="22:22" ht="77.25" customHeight="1" x14ac:dyDescent="0.4">
      <c r="V48094" s="17"/>
    </row>
    <row r="48095" spans="22:22" ht="77.25" customHeight="1" x14ac:dyDescent="0.4">
      <c r="V48095" s="17"/>
    </row>
    <row r="48096" spans="22:22" ht="77.25" customHeight="1" x14ac:dyDescent="0.4">
      <c r="V48096" s="17"/>
    </row>
    <row r="48097" spans="22:22" ht="77.25" customHeight="1" x14ac:dyDescent="0.4">
      <c r="V48097" s="17"/>
    </row>
    <row r="48098" spans="22:22" ht="77.25" customHeight="1" x14ac:dyDescent="0.4">
      <c r="V48098" s="17"/>
    </row>
    <row r="48099" spans="22:22" ht="77.25" customHeight="1" x14ac:dyDescent="0.4">
      <c r="V48099" s="17"/>
    </row>
    <row r="48100" spans="22:22" ht="77.25" customHeight="1" x14ac:dyDescent="0.4">
      <c r="V48100" s="17"/>
    </row>
    <row r="48101" spans="22:22" ht="77.25" customHeight="1" x14ac:dyDescent="0.4">
      <c r="V48101" s="17"/>
    </row>
    <row r="48102" spans="22:22" ht="77.25" customHeight="1" x14ac:dyDescent="0.4">
      <c r="V48102" s="17"/>
    </row>
    <row r="48103" spans="22:22" ht="77.25" customHeight="1" x14ac:dyDescent="0.4">
      <c r="V48103" s="17"/>
    </row>
    <row r="48104" spans="22:22" ht="77.25" customHeight="1" x14ac:dyDescent="0.4">
      <c r="V48104" s="17"/>
    </row>
    <row r="48105" spans="22:22" ht="77.25" customHeight="1" x14ac:dyDescent="0.4">
      <c r="V48105" s="17"/>
    </row>
    <row r="48106" spans="22:22" ht="77.25" customHeight="1" x14ac:dyDescent="0.4">
      <c r="V48106" s="17"/>
    </row>
    <row r="48107" spans="22:22" ht="77.25" customHeight="1" x14ac:dyDescent="0.4">
      <c r="V48107" s="17"/>
    </row>
    <row r="48108" spans="22:22" ht="77.25" customHeight="1" x14ac:dyDescent="0.4">
      <c r="V48108" s="17"/>
    </row>
    <row r="48109" spans="22:22" ht="77.25" customHeight="1" x14ac:dyDescent="0.4">
      <c r="V48109" s="17"/>
    </row>
    <row r="48110" spans="22:22" ht="77.25" customHeight="1" x14ac:dyDescent="0.4">
      <c r="V48110" s="17"/>
    </row>
    <row r="48111" spans="22:22" ht="77.25" customHeight="1" x14ac:dyDescent="0.4">
      <c r="V48111" s="17"/>
    </row>
    <row r="48112" spans="22:22" ht="77.25" customHeight="1" x14ac:dyDescent="0.4">
      <c r="V48112" s="17"/>
    </row>
    <row r="48113" spans="22:22" ht="77.25" customHeight="1" x14ac:dyDescent="0.4">
      <c r="V48113" s="17"/>
    </row>
    <row r="48114" spans="22:22" ht="77.25" customHeight="1" x14ac:dyDescent="0.4">
      <c r="V48114" s="17"/>
    </row>
    <row r="48115" spans="22:22" ht="77.25" customHeight="1" x14ac:dyDescent="0.4">
      <c r="V48115" s="17"/>
    </row>
    <row r="48116" spans="22:22" ht="77.25" customHeight="1" x14ac:dyDescent="0.4">
      <c r="V48116" s="17"/>
    </row>
    <row r="48117" spans="22:22" ht="77.25" customHeight="1" x14ac:dyDescent="0.4">
      <c r="V48117" s="17"/>
    </row>
    <row r="48118" spans="22:22" ht="77.25" customHeight="1" x14ac:dyDescent="0.4">
      <c r="V48118" s="17"/>
    </row>
    <row r="48119" spans="22:22" ht="77.25" customHeight="1" x14ac:dyDescent="0.4">
      <c r="V48119" s="17"/>
    </row>
    <row r="48120" spans="22:22" ht="77.25" customHeight="1" x14ac:dyDescent="0.4">
      <c r="V48120" s="17"/>
    </row>
    <row r="48121" spans="22:22" ht="77.25" customHeight="1" x14ac:dyDescent="0.4">
      <c r="V48121" s="17"/>
    </row>
    <row r="48122" spans="22:22" ht="77.25" customHeight="1" x14ac:dyDescent="0.4">
      <c r="V48122" s="17"/>
    </row>
    <row r="48123" spans="22:22" ht="77.25" customHeight="1" x14ac:dyDescent="0.4">
      <c r="V48123" s="17"/>
    </row>
    <row r="48124" spans="22:22" ht="77.25" customHeight="1" x14ac:dyDescent="0.4">
      <c r="V48124" s="17"/>
    </row>
    <row r="48125" spans="22:22" ht="77.25" customHeight="1" x14ac:dyDescent="0.4">
      <c r="V48125" s="17"/>
    </row>
    <row r="48126" spans="22:22" ht="77.25" customHeight="1" x14ac:dyDescent="0.4">
      <c r="V48126" s="17"/>
    </row>
    <row r="48127" spans="22:22" ht="77.25" customHeight="1" x14ac:dyDescent="0.4">
      <c r="V48127" s="17"/>
    </row>
    <row r="48128" spans="22:22" ht="77.25" customHeight="1" x14ac:dyDescent="0.4">
      <c r="V48128" s="17"/>
    </row>
    <row r="48129" spans="22:22" ht="77.25" customHeight="1" x14ac:dyDescent="0.4">
      <c r="V48129" s="17"/>
    </row>
    <row r="48130" spans="22:22" ht="77.25" customHeight="1" x14ac:dyDescent="0.4">
      <c r="V48130" s="17"/>
    </row>
    <row r="48131" spans="22:22" ht="77.25" customHeight="1" x14ac:dyDescent="0.4">
      <c r="V48131" s="17"/>
    </row>
    <row r="48132" spans="22:22" ht="77.25" customHeight="1" x14ac:dyDescent="0.4">
      <c r="V48132" s="17"/>
    </row>
    <row r="48133" spans="22:22" ht="77.25" customHeight="1" x14ac:dyDescent="0.4">
      <c r="V48133" s="17"/>
    </row>
    <row r="48134" spans="22:22" ht="77.25" customHeight="1" x14ac:dyDescent="0.4">
      <c r="V48134" s="17"/>
    </row>
    <row r="48135" spans="22:22" ht="77.25" customHeight="1" x14ac:dyDescent="0.4">
      <c r="V48135" s="17"/>
    </row>
    <row r="48136" spans="22:22" ht="77.25" customHeight="1" x14ac:dyDescent="0.4">
      <c r="V48136" s="17"/>
    </row>
    <row r="48137" spans="22:22" ht="77.25" customHeight="1" x14ac:dyDescent="0.4">
      <c r="V48137" s="17"/>
    </row>
    <row r="48138" spans="22:22" ht="77.25" customHeight="1" x14ac:dyDescent="0.4">
      <c r="V48138" s="17"/>
    </row>
    <row r="48139" spans="22:22" ht="77.25" customHeight="1" x14ac:dyDescent="0.4">
      <c r="V48139" s="17"/>
    </row>
    <row r="48140" spans="22:22" ht="77.25" customHeight="1" x14ac:dyDescent="0.4">
      <c r="V48140" s="17"/>
    </row>
    <row r="48141" spans="22:22" ht="77.25" customHeight="1" x14ac:dyDescent="0.4">
      <c r="V48141" s="17"/>
    </row>
    <row r="48142" spans="22:22" ht="77.25" customHeight="1" x14ac:dyDescent="0.4">
      <c r="V48142" s="17"/>
    </row>
    <row r="48143" spans="22:22" ht="77.25" customHeight="1" x14ac:dyDescent="0.4">
      <c r="V48143" s="17"/>
    </row>
    <row r="48144" spans="22:22" ht="77.25" customHeight="1" x14ac:dyDescent="0.4">
      <c r="V48144" s="17"/>
    </row>
    <row r="48145" spans="22:22" ht="77.25" customHeight="1" x14ac:dyDescent="0.4">
      <c r="V48145" s="17"/>
    </row>
    <row r="48146" spans="22:22" ht="77.25" customHeight="1" x14ac:dyDescent="0.4">
      <c r="V48146" s="17"/>
    </row>
    <row r="48147" spans="22:22" ht="77.25" customHeight="1" x14ac:dyDescent="0.4">
      <c r="V48147" s="17"/>
    </row>
    <row r="48148" spans="22:22" ht="77.25" customHeight="1" x14ac:dyDescent="0.4">
      <c r="V48148" s="17"/>
    </row>
    <row r="48149" spans="22:22" ht="77.25" customHeight="1" x14ac:dyDescent="0.4">
      <c r="V48149" s="17"/>
    </row>
    <row r="48150" spans="22:22" ht="77.25" customHeight="1" x14ac:dyDescent="0.4">
      <c r="V48150" s="17"/>
    </row>
    <row r="48151" spans="22:22" ht="77.25" customHeight="1" x14ac:dyDescent="0.4">
      <c r="V48151" s="17"/>
    </row>
    <row r="48152" spans="22:22" ht="77.25" customHeight="1" x14ac:dyDescent="0.4">
      <c r="V48152" s="17"/>
    </row>
    <row r="48153" spans="22:22" ht="77.25" customHeight="1" x14ac:dyDescent="0.4">
      <c r="V48153" s="17"/>
    </row>
    <row r="48154" spans="22:22" ht="77.25" customHeight="1" x14ac:dyDescent="0.4">
      <c r="V48154" s="17"/>
    </row>
    <row r="48155" spans="22:22" ht="77.25" customHeight="1" x14ac:dyDescent="0.4">
      <c r="V48155" s="17"/>
    </row>
    <row r="48156" spans="22:22" ht="77.25" customHeight="1" x14ac:dyDescent="0.4">
      <c r="V48156" s="17"/>
    </row>
    <row r="48157" spans="22:22" ht="77.25" customHeight="1" x14ac:dyDescent="0.4">
      <c r="V48157" s="17"/>
    </row>
    <row r="48158" spans="22:22" ht="77.25" customHeight="1" x14ac:dyDescent="0.4">
      <c r="V48158" s="17"/>
    </row>
    <row r="48159" spans="22:22" ht="77.25" customHeight="1" x14ac:dyDescent="0.4">
      <c r="V48159" s="17"/>
    </row>
    <row r="48160" spans="22:22" ht="77.25" customHeight="1" x14ac:dyDescent="0.4">
      <c r="V48160" s="17"/>
    </row>
    <row r="48161" spans="22:22" ht="77.25" customHeight="1" x14ac:dyDescent="0.4">
      <c r="V48161" s="17"/>
    </row>
    <row r="48162" spans="22:22" ht="77.25" customHeight="1" x14ac:dyDescent="0.4">
      <c r="V48162" s="17"/>
    </row>
    <row r="48163" spans="22:22" ht="77.25" customHeight="1" x14ac:dyDescent="0.4">
      <c r="V48163" s="17"/>
    </row>
    <row r="48164" spans="22:22" ht="77.25" customHeight="1" x14ac:dyDescent="0.4">
      <c r="V48164" s="17"/>
    </row>
    <row r="48165" spans="22:22" ht="77.25" customHeight="1" x14ac:dyDescent="0.4">
      <c r="V48165" s="17"/>
    </row>
    <row r="48166" spans="22:22" ht="77.25" customHeight="1" x14ac:dyDescent="0.4">
      <c r="V48166" s="17"/>
    </row>
    <row r="48167" spans="22:22" ht="77.25" customHeight="1" x14ac:dyDescent="0.4">
      <c r="V48167" s="17"/>
    </row>
    <row r="48168" spans="22:22" ht="77.25" customHeight="1" x14ac:dyDescent="0.4">
      <c r="V48168" s="17"/>
    </row>
    <row r="48169" spans="22:22" ht="77.25" customHeight="1" x14ac:dyDescent="0.4">
      <c r="V48169" s="17"/>
    </row>
    <row r="48170" spans="22:22" ht="77.25" customHeight="1" x14ac:dyDescent="0.4">
      <c r="V48170" s="17"/>
    </row>
    <row r="48171" spans="22:22" ht="77.25" customHeight="1" x14ac:dyDescent="0.4">
      <c r="V48171" s="17"/>
    </row>
    <row r="48172" spans="22:22" ht="77.25" customHeight="1" x14ac:dyDescent="0.4">
      <c r="V48172" s="17"/>
    </row>
    <row r="48173" spans="22:22" ht="77.25" customHeight="1" x14ac:dyDescent="0.4">
      <c r="V48173" s="17"/>
    </row>
    <row r="48174" spans="22:22" ht="77.25" customHeight="1" x14ac:dyDescent="0.4">
      <c r="V48174" s="17"/>
    </row>
    <row r="48175" spans="22:22" ht="77.25" customHeight="1" x14ac:dyDescent="0.4">
      <c r="V48175" s="17"/>
    </row>
    <row r="48176" spans="22:22" ht="77.25" customHeight="1" x14ac:dyDescent="0.4">
      <c r="V48176" s="17"/>
    </row>
    <row r="48177" spans="22:22" ht="77.25" customHeight="1" x14ac:dyDescent="0.4">
      <c r="V48177" s="17"/>
    </row>
    <row r="48178" spans="22:22" ht="77.25" customHeight="1" x14ac:dyDescent="0.4">
      <c r="V48178" s="17"/>
    </row>
    <row r="48179" spans="22:22" ht="77.25" customHeight="1" x14ac:dyDescent="0.4">
      <c r="V48179" s="17"/>
    </row>
    <row r="48180" spans="22:22" ht="77.25" customHeight="1" x14ac:dyDescent="0.4">
      <c r="V48180" s="17"/>
    </row>
    <row r="48181" spans="22:22" ht="77.25" customHeight="1" x14ac:dyDescent="0.4">
      <c r="V48181" s="17"/>
    </row>
    <row r="48182" spans="22:22" ht="77.25" customHeight="1" x14ac:dyDescent="0.4">
      <c r="V48182" s="17"/>
    </row>
    <row r="48183" spans="22:22" ht="77.25" customHeight="1" x14ac:dyDescent="0.4">
      <c r="V48183" s="17"/>
    </row>
    <row r="48184" spans="22:22" ht="77.25" customHeight="1" x14ac:dyDescent="0.4">
      <c r="V48184" s="17"/>
    </row>
    <row r="48185" spans="22:22" ht="77.25" customHeight="1" x14ac:dyDescent="0.4">
      <c r="V48185" s="17"/>
    </row>
    <row r="48186" spans="22:22" ht="77.25" customHeight="1" x14ac:dyDescent="0.4">
      <c r="V48186" s="17"/>
    </row>
    <row r="48187" spans="22:22" ht="77.25" customHeight="1" x14ac:dyDescent="0.4">
      <c r="V48187" s="17"/>
    </row>
    <row r="48188" spans="22:22" ht="77.25" customHeight="1" x14ac:dyDescent="0.4">
      <c r="V48188" s="17"/>
    </row>
    <row r="48189" spans="22:22" ht="77.25" customHeight="1" x14ac:dyDescent="0.4">
      <c r="V48189" s="17"/>
    </row>
    <row r="48190" spans="22:22" ht="77.25" customHeight="1" x14ac:dyDescent="0.4">
      <c r="V48190" s="17"/>
    </row>
    <row r="48191" spans="22:22" ht="77.25" customHeight="1" x14ac:dyDescent="0.4">
      <c r="V48191" s="17"/>
    </row>
    <row r="48192" spans="22:22" ht="77.25" customHeight="1" x14ac:dyDescent="0.4">
      <c r="V48192" s="17"/>
    </row>
    <row r="48193" spans="22:22" ht="77.25" customHeight="1" x14ac:dyDescent="0.4">
      <c r="V48193" s="17"/>
    </row>
    <row r="48194" spans="22:22" ht="77.25" customHeight="1" x14ac:dyDescent="0.4">
      <c r="V48194" s="17"/>
    </row>
    <row r="48195" spans="22:22" ht="77.25" customHeight="1" x14ac:dyDescent="0.4">
      <c r="V48195" s="17"/>
    </row>
    <row r="48196" spans="22:22" ht="77.25" customHeight="1" x14ac:dyDescent="0.4">
      <c r="V48196" s="17"/>
    </row>
    <row r="48197" spans="22:22" ht="77.25" customHeight="1" x14ac:dyDescent="0.4">
      <c r="V48197" s="17"/>
    </row>
    <row r="48198" spans="22:22" ht="77.25" customHeight="1" x14ac:dyDescent="0.4">
      <c r="V48198" s="17"/>
    </row>
    <row r="48199" spans="22:22" ht="77.25" customHeight="1" x14ac:dyDescent="0.4">
      <c r="V48199" s="17"/>
    </row>
    <row r="48200" spans="22:22" ht="77.25" customHeight="1" x14ac:dyDescent="0.4">
      <c r="V48200" s="17"/>
    </row>
    <row r="48201" spans="22:22" ht="77.25" customHeight="1" x14ac:dyDescent="0.4">
      <c r="V48201" s="17"/>
    </row>
    <row r="48202" spans="22:22" ht="77.25" customHeight="1" x14ac:dyDescent="0.4">
      <c r="V48202" s="17"/>
    </row>
    <row r="48203" spans="22:22" ht="77.25" customHeight="1" x14ac:dyDescent="0.4">
      <c r="V48203" s="17"/>
    </row>
    <row r="48204" spans="22:22" ht="77.25" customHeight="1" x14ac:dyDescent="0.4">
      <c r="V48204" s="17"/>
    </row>
    <row r="48205" spans="22:22" ht="77.25" customHeight="1" x14ac:dyDescent="0.4">
      <c r="V48205" s="17"/>
    </row>
    <row r="48206" spans="22:22" ht="77.25" customHeight="1" x14ac:dyDescent="0.4">
      <c r="V48206" s="17"/>
    </row>
    <row r="48207" spans="22:22" ht="77.25" customHeight="1" x14ac:dyDescent="0.4">
      <c r="V48207" s="17"/>
    </row>
    <row r="48208" spans="22:22" ht="77.25" customHeight="1" x14ac:dyDescent="0.4">
      <c r="V48208" s="17"/>
    </row>
    <row r="48209" spans="22:22" ht="77.25" customHeight="1" x14ac:dyDescent="0.4">
      <c r="V48209" s="17"/>
    </row>
    <row r="48210" spans="22:22" ht="77.25" customHeight="1" x14ac:dyDescent="0.4">
      <c r="V48210" s="17"/>
    </row>
    <row r="48211" spans="22:22" ht="77.25" customHeight="1" x14ac:dyDescent="0.4">
      <c r="V48211" s="17"/>
    </row>
    <row r="48212" spans="22:22" ht="77.25" customHeight="1" x14ac:dyDescent="0.4">
      <c r="V48212" s="17"/>
    </row>
    <row r="48213" spans="22:22" ht="77.25" customHeight="1" x14ac:dyDescent="0.4">
      <c r="V48213" s="17"/>
    </row>
    <row r="48214" spans="22:22" ht="77.25" customHeight="1" x14ac:dyDescent="0.4">
      <c r="V48214" s="17"/>
    </row>
    <row r="48215" spans="22:22" ht="77.25" customHeight="1" x14ac:dyDescent="0.4">
      <c r="V48215" s="17"/>
    </row>
    <row r="48216" spans="22:22" ht="77.25" customHeight="1" x14ac:dyDescent="0.4">
      <c r="V48216" s="17"/>
    </row>
    <row r="48217" spans="22:22" ht="77.25" customHeight="1" x14ac:dyDescent="0.4">
      <c r="V48217" s="17"/>
    </row>
    <row r="48218" spans="22:22" ht="77.25" customHeight="1" x14ac:dyDescent="0.4">
      <c r="V48218" s="17"/>
    </row>
    <row r="48219" spans="22:22" ht="77.25" customHeight="1" x14ac:dyDescent="0.4">
      <c r="V48219" s="17"/>
    </row>
    <row r="48220" spans="22:22" ht="77.25" customHeight="1" x14ac:dyDescent="0.4">
      <c r="V48220" s="17"/>
    </row>
    <row r="48221" spans="22:22" ht="77.25" customHeight="1" x14ac:dyDescent="0.4">
      <c r="V48221" s="17"/>
    </row>
    <row r="48222" spans="22:22" ht="77.25" customHeight="1" x14ac:dyDescent="0.4">
      <c r="V48222" s="17"/>
    </row>
    <row r="48223" spans="22:22" ht="77.25" customHeight="1" x14ac:dyDescent="0.4">
      <c r="V48223" s="17"/>
    </row>
    <row r="48224" spans="22:22" ht="77.25" customHeight="1" x14ac:dyDescent="0.4">
      <c r="V48224" s="17"/>
    </row>
    <row r="48225" spans="22:22" ht="77.25" customHeight="1" x14ac:dyDescent="0.4">
      <c r="V48225" s="17"/>
    </row>
    <row r="48226" spans="22:22" ht="77.25" customHeight="1" x14ac:dyDescent="0.4">
      <c r="V48226" s="17"/>
    </row>
    <row r="48227" spans="22:22" ht="77.25" customHeight="1" x14ac:dyDescent="0.4">
      <c r="V48227" s="17"/>
    </row>
    <row r="48228" spans="22:22" ht="77.25" customHeight="1" x14ac:dyDescent="0.4">
      <c r="V48228" s="17"/>
    </row>
    <row r="48229" spans="22:22" ht="77.25" customHeight="1" x14ac:dyDescent="0.4">
      <c r="V48229" s="17"/>
    </row>
    <row r="48230" spans="22:22" ht="77.25" customHeight="1" x14ac:dyDescent="0.4">
      <c r="V48230" s="17"/>
    </row>
    <row r="48231" spans="22:22" ht="77.25" customHeight="1" x14ac:dyDescent="0.4">
      <c r="V48231" s="17"/>
    </row>
    <row r="48232" spans="22:22" ht="77.25" customHeight="1" x14ac:dyDescent="0.4">
      <c r="V48232" s="17"/>
    </row>
    <row r="48233" spans="22:22" ht="77.25" customHeight="1" x14ac:dyDescent="0.4">
      <c r="V48233" s="17"/>
    </row>
    <row r="48234" spans="22:22" ht="77.25" customHeight="1" x14ac:dyDescent="0.4">
      <c r="V48234" s="17"/>
    </row>
    <row r="48235" spans="22:22" ht="77.25" customHeight="1" x14ac:dyDescent="0.4">
      <c r="V48235" s="17"/>
    </row>
    <row r="48236" spans="22:22" ht="77.25" customHeight="1" x14ac:dyDescent="0.4">
      <c r="V48236" s="17"/>
    </row>
    <row r="48237" spans="22:22" ht="77.25" customHeight="1" x14ac:dyDescent="0.4">
      <c r="V48237" s="17"/>
    </row>
    <row r="48238" spans="22:22" ht="77.25" customHeight="1" x14ac:dyDescent="0.4">
      <c r="V48238" s="17"/>
    </row>
    <row r="48239" spans="22:22" ht="77.25" customHeight="1" x14ac:dyDescent="0.4">
      <c r="V48239" s="17"/>
    </row>
    <row r="48240" spans="22:22" ht="77.25" customHeight="1" x14ac:dyDescent="0.4">
      <c r="V48240" s="17"/>
    </row>
    <row r="48241" spans="22:22" ht="77.25" customHeight="1" x14ac:dyDescent="0.4">
      <c r="V48241" s="17"/>
    </row>
    <row r="48242" spans="22:22" ht="77.25" customHeight="1" x14ac:dyDescent="0.4">
      <c r="V48242" s="17"/>
    </row>
    <row r="48243" spans="22:22" ht="77.25" customHeight="1" x14ac:dyDescent="0.4">
      <c r="V48243" s="17"/>
    </row>
    <row r="48244" spans="22:22" ht="77.25" customHeight="1" x14ac:dyDescent="0.4">
      <c r="V48244" s="17"/>
    </row>
    <row r="48245" spans="22:22" ht="77.25" customHeight="1" x14ac:dyDescent="0.4">
      <c r="V48245" s="17"/>
    </row>
    <row r="48246" spans="22:22" ht="77.25" customHeight="1" x14ac:dyDescent="0.4">
      <c r="V48246" s="17"/>
    </row>
    <row r="48247" spans="22:22" ht="77.25" customHeight="1" x14ac:dyDescent="0.4">
      <c r="V48247" s="17"/>
    </row>
    <row r="48248" spans="22:22" ht="77.25" customHeight="1" x14ac:dyDescent="0.4">
      <c r="V48248" s="17"/>
    </row>
    <row r="48249" spans="22:22" ht="77.25" customHeight="1" x14ac:dyDescent="0.4">
      <c r="V48249" s="17"/>
    </row>
    <row r="48250" spans="22:22" ht="77.25" customHeight="1" x14ac:dyDescent="0.4">
      <c r="V48250" s="17"/>
    </row>
    <row r="48251" spans="22:22" ht="77.25" customHeight="1" x14ac:dyDescent="0.4">
      <c r="V48251" s="17"/>
    </row>
    <row r="48252" spans="22:22" ht="77.25" customHeight="1" x14ac:dyDescent="0.4">
      <c r="V48252" s="17"/>
    </row>
    <row r="48253" spans="22:22" ht="77.25" customHeight="1" x14ac:dyDescent="0.4">
      <c r="V48253" s="17"/>
    </row>
    <row r="48254" spans="22:22" ht="77.25" customHeight="1" x14ac:dyDescent="0.4">
      <c r="V48254" s="17"/>
    </row>
    <row r="48255" spans="22:22" ht="77.25" customHeight="1" x14ac:dyDescent="0.4">
      <c r="V48255" s="17"/>
    </row>
    <row r="48256" spans="22:22" ht="77.25" customHeight="1" x14ac:dyDescent="0.4">
      <c r="V48256" s="17"/>
    </row>
    <row r="48257" spans="22:22" ht="77.25" customHeight="1" x14ac:dyDescent="0.4">
      <c r="V48257" s="17"/>
    </row>
    <row r="48258" spans="22:22" ht="77.25" customHeight="1" x14ac:dyDescent="0.4">
      <c r="V48258" s="17"/>
    </row>
    <row r="48259" spans="22:22" ht="77.25" customHeight="1" x14ac:dyDescent="0.4">
      <c r="V48259" s="17"/>
    </row>
    <row r="48260" spans="22:22" ht="77.25" customHeight="1" x14ac:dyDescent="0.4">
      <c r="V48260" s="17"/>
    </row>
    <row r="48261" spans="22:22" ht="77.25" customHeight="1" x14ac:dyDescent="0.4">
      <c r="V48261" s="17"/>
    </row>
    <row r="48262" spans="22:22" ht="77.25" customHeight="1" x14ac:dyDescent="0.4">
      <c r="V48262" s="17"/>
    </row>
    <row r="48263" spans="22:22" ht="77.25" customHeight="1" x14ac:dyDescent="0.4">
      <c r="V48263" s="17"/>
    </row>
    <row r="48264" spans="22:22" ht="77.25" customHeight="1" x14ac:dyDescent="0.4">
      <c r="V48264" s="17"/>
    </row>
    <row r="48265" spans="22:22" ht="77.25" customHeight="1" x14ac:dyDescent="0.4">
      <c r="V48265" s="17"/>
    </row>
    <row r="48266" spans="22:22" ht="77.25" customHeight="1" x14ac:dyDescent="0.4">
      <c r="V48266" s="17"/>
    </row>
    <row r="48267" spans="22:22" ht="77.25" customHeight="1" x14ac:dyDescent="0.4">
      <c r="V48267" s="17"/>
    </row>
    <row r="48268" spans="22:22" ht="77.25" customHeight="1" x14ac:dyDescent="0.4">
      <c r="V48268" s="17"/>
    </row>
    <row r="48269" spans="22:22" ht="77.25" customHeight="1" x14ac:dyDescent="0.4">
      <c r="V48269" s="17"/>
    </row>
    <row r="48270" spans="22:22" ht="77.25" customHeight="1" x14ac:dyDescent="0.4">
      <c r="V48270" s="17"/>
    </row>
    <row r="48271" spans="22:22" ht="77.25" customHeight="1" x14ac:dyDescent="0.4">
      <c r="V48271" s="17"/>
    </row>
    <row r="48272" spans="22:22" ht="77.25" customHeight="1" x14ac:dyDescent="0.4">
      <c r="V48272" s="17"/>
    </row>
    <row r="48273" spans="22:22" ht="77.25" customHeight="1" x14ac:dyDescent="0.4">
      <c r="V48273" s="17"/>
    </row>
    <row r="48274" spans="22:22" ht="77.25" customHeight="1" x14ac:dyDescent="0.4">
      <c r="V48274" s="17"/>
    </row>
    <row r="48275" spans="22:22" ht="77.25" customHeight="1" x14ac:dyDescent="0.4">
      <c r="V48275" s="17"/>
    </row>
    <row r="48276" spans="22:22" ht="77.25" customHeight="1" x14ac:dyDescent="0.4">
      <c r="V48276" s="17"/>
    </row>
    <row r="48277" spans="22:22" ht="77.25" customHeight="1" x14ac:dyDescent="0.4">
      <c r="V48277" s="17"/>
    </row>
    <row r="48278" spans="22:22" ht="77.25" customHeight="1" x14ac:dyDescent="0.4">
      <c r="V48278" s="17"/>
    </row>
    <row r="48279" spans="22:22" ht="77.25" customHeight="1" x14ac:dyDescent="0.4">
      <c r="V48279" s="17"/>
    </row>
    <row r="48280" spans="22:22" ht="77.25" customHeight="1" x14ac:dyDescent="0.4">
      <c r="V48280" s="17"/>
    </row>
    <row r="48281" spans="22:22" ht="77.25" customHeight="1" x14ac:dyDescent="0.4">
      <c r="V48281" s="17"/>
    </row>
    <row r="48282" spans="22:22" ht="77.25" customHeight="1" x14ac:dyDescent="0.4">
      <c r="V48282" s="17"/>
    </row>
    <row r="48283" spans="22:22" ht="77.25" customHeight="1" x14ac:dyDescent="0.4">
      <c r="V48283" s="17"/>
    </row>
    <row r="48284" spans="22:22" ht="77.25" customHeight="1" x14ac:dyDescent="0.4">
      <c r="V48284" s="17"/>
    </row>
    <row r="48285" spans="22:22" ht="77.25" customHeight="1" x14ac:dyDescent="0.4">
      <c r="V48285" s="17"/>
    </row>
    <row r="48286" spans="22:22" ht="77.25" customHeight="1" x14ac:dyDescent="0.4">
      <c r="V48286" s="17"/>
    </row>
    <row r="48287" spans="22:22" ht="77.25" customHeight="1" x14ac:dyDescent="0.4">
      <c r="V48287" s="17"/>
    </row>
    <row r="48288" spans="22:22" ht="77.25" customHeight="1" x14ac:dyDescent="0.4">
      <c r="V48288" s="17"/>
    </row>
    <row r="48289" spans="22:22" ht="77.25" customHeight="1" x14ac:dyDescent="0.4">
      <c r="V48289" s="17"/>
    </row>
    <row r="48290" spans="22:22" ht="77.25" customHeight="1" x14ac:dyDescent="0.4">
      <c r="V48290" s="17"/>
    </row>
    <row r="48291" spans="22:22" ht="77.25" customHeight="1" x14ac:dyDescent="0.4">
      <c r="V48291" s="17"/>
    </row>
    <row r="48292" spans="22:22" ht="77.25" customHeight="1" x14ac:dyDescent="0.4">
      <c r="V48292" s="17"/>
    </row>
    <row r="48293" spans="22:22" ht="77.25" customHeight="1" x14ac:dyDescent="0.4">
      <c r="V48293" s="17"/>
    </row>
    <row r="48294" spans="22:22" ht="77.25" customHeight="1" x14ac:dyDescent="0.4">
      <c r="V48294" s="17"/>
    </row>
    <row r="48295" spans="22:22" ht="77.25" customHeight="1" x14ac:dyDescent="0.4">
      <c r="V48295" s="17"/>
    </row>
    <row r="48296" spans="22:22" ht="77.25" customHeight="1" x14ac:dyDescent="0.4">
      <c r="V48296" s="17"/>
    </row>
    <row r="48297" spans="22:22" ht="77.25" customHeight="1" x14ac:dyDescent="0.4">
      <c r="V48297" s="17"/>
    </row>
    <row r="48298" spans="22:22" ht="77.25" customHeight="1" x14ac:dyDescent="0.4">
      <c r="V48298" s="17"/>
    </row>
    <row r="48299" spans="22:22" ht="77.25" customHeight="1" x14ac:dyDescent="0.4">
      <c r="V48299" s="17"/>
    </row>
    <row r="48300" spans="22:22" ht="77.25" customHeight="1" x14ac:dyDescent="0.4">
      <c r="V48300" s="17"/>
    </row>
    <row r="48301" spans="22:22" ht="77.25" customHeight="1" x14ac:dyDescent="0.4">
      <c r="V48301" s="17"/>
    </row>
    <row r="48302" spans="22:22" ht="77.25" customHeight="1" x14ac:dyDescent="0.4">
      <c r="V48302" s="17"/>
    </row>
    <row r="48303" spans="22:22" ht="77.25" customHeight="1" x14ac:dyDescent="0.4">
      <c r="V48303" s="17"/>
    </row>
    <row r="48304" spans="22:22" ht="77.25" customHeight="1" x14ac:dyDescent="0.4">
      <c r="V48304" s="17"/>
    </row>
    <row r="48305" spans="22:22" ht="77.25" customHeight="1" x14ac:dyDescent="0.4">
      <c r="V48305" s="17"/>
    </row>
    <row r="48306" spans="22:22" ht="77.25" customHeight="1" x14ac:dyDescent="0.4">
      <c r="V48306" s="17"/>
    </row>
    <row r="48307" spans="22:22" ht="77.25" customHeight="1" x14ac:dyDescent="0.4">
      <c r="V48307" s="17"/>
    </row>
    <row r="48308" spans="22:22" ht="77.25" customHeight="1" x14ac:dyDescent="0.4">
      <c r="V48308" s="17"/>
    </row>
    <row r="48309" spans="22:22" ht="77.25" customHeight="1" x14ac:dyDescent="0.4">
      <c r="V48309" s="17"/>
    </row>
    <row r="48310" spans="22:22" ht="77.25" customHeight="1" x14ac:dyDescent="0.4">
      <c r="V48310" s="17"/>
    </row>
    <row r="48311" spans="22:22" ht="77.25" customHeight="1" x14ac:dyDescent="0.4">
      <c r="V48311" s="17"/>
    </row>
    <row r="48312" spans="22:22" ht="77.25" customHeight="1" x14ac:dyDescent="0.4">
      <c r="V48312" s="17"/>
    </row>
    <row r="48313" spans="22:22" ht="77.25" customHeight="1" x14ac:dyDescent="0.4">
      <c r="V48313" s="17"/>
    </row>
    <row r="48314" spans="22:22" ht="77.25" customHeight="1" x14ac:dyDescent="0.4">
      <c r="V48314" s="17"/>
    </row>
    <row r="48315" spans="22:22" ht="77.25" customHeight="1" x14ac:dyDescent="0.4">
      <c r="V48315" s="17"/>
    </row>
    <row r="48316" spans="22:22" ht="77.25" customHeight="1" x14ac:dyDescent="0.4">
      <c r="V48316" s="17"/>
    </row>
    <row r="48317" spans="22:22" ht="77.25" customHeight="1" x14ac:dyDescent="0.4">
      <c r="V48317" s="17"/>
    </row>
    <row r="48318" spans="22:22" ht="77.25" customHeight="1" x14ac:dyDescent="0.4">
      <c r="V48318" s="17"/>
    </row>
    <row r="48319" spans="22:22" ht="77.25" customHeight="1" x14ac:dyDescent="0.4">
      <c r="V48319" s="17"/>
    </row>
    <row r="48320" spans="22:22" ht="77.25" customHeight="1" x14ac:dyDescent="0.4">
      <c r="V48320" s="17"/>
    </row>
    <row r="48321" spans="22:22" ht="77.25" customHeight="1" x14ac:dyDescent="0.4">
      <c r="V48321" s="17"/>
    </row>
    <row r="48322" spans="22:22" ht="77.25" customHeight="1" x14ac:dyDescent="0.4">
      <c r="V48322" s="17"/>
    </row>
    <row r="48323" spans="22:22" ht="77.25" customHeight="1" x14ac:dyDescent="0.4">
      <c r="V48323" s="17"/>
    </row>
    <row r="48324" spans="22:22" ht="77.25" customHeight="1" x14ac:dyDescent="0.4">
      <c r="V48324" s="17"/>
    </row>
    <row r="48325" spans="22:22" ht="77.25" customHeight="1" x14ac:dyDescent="0.4">
      <c r="V48325" s="17"/>
    </row>
    <row r="48326" spans="22:22" ht="77.25" customHeight="1" x14ac:dyDescent="0.4">
      <c r="V48326" s="17"/>
    </row>
    <row r="48327" spans="22:22" ht="77.25" customHeight="1" x14ac:dyDescent="0.4">
      <c r="V48327" s="17"/>
    </row>
    <row r="48328" spans="22:22" ht="77.25" customHeight="1" x14ac:dyDescent="0.4">
      <c r="V48328" s="17"/>
    </row>
    <row r="48329" spans="22:22" ht="77.25" customHeight="1" x14ac:dyDescent="0.4">
      <c r="V48329" s="17"/>
    </row>
    <row r="48330" spans="22:22" ht="77.25" customHeight="1" x14ac:dyDescent="0.4">
      <c r="V48330" s="17"/>
    </row>
    <row r="48331" spans="22:22" ht="77.25" customHeight="1" x14ac:dyDescent="0.4">
      <c r="V48331" s="17"/>
    </row>
    <row r="48332" spans="22:22" ht="77.25" customHeight="1" x14ac:dyDescent="0.4">
      <c r="V48332" s="17"/>
    </row>
    <row r="48333" spans="22:22" ht="77.25" customHeight="1" x14ac:dyDescent="0.4">
      <c r="V48333" s="17"/>
    </row>
    <row r="48334" spans="22:22" ht="77.25" customHeight="1" x14ac:dyDescent="0.4">
      <c r="V48334" s="17"/>
    </row>
    <row r="48335" spans="22:22" ht="77.25" customHeight="1" x14ac:dyDescent="0.4">
      <c r="V48335" s="17"/>
    </row>
    <row r="48336" spans="22:22" ht="77.25" customHeight="1" x14ac:dyDescent="0.4">
      <c r="V48336" s="17"/>
    </row>
    <row r="48337" spans="22:22" ht="77.25" customHeight="1" x14ac:dyDescent="0.4">
      <c r="V48337" s="17"/>
    </row>
    <row r="48338" spans="22:22" ht="77.25" customHeight="1" x14ac:dyDescent="0.4">
      <c r="V48338" s="17"/>
    </row>
    <row r="48339" spans="22:22" ht="77.25" customHeight="1" x14ac:dyDescent="0.4">
      <c r="V48339" s="17"/>
    </row>
    <row r="48340" spans="22:22" ht="77.25" customHeight="1" x14ac:dyDescent="0.4">
      <c r="V48340" s="17"/>
    </row>
    <row r="48341" spans="22:22" ht="77.25" customHeight="1" x14ac:dyDescent="0.4">
      <c r="V48341" s="17"/>
    </row>
    <row r="48342" spans="22:22" ht="77.25" customHeight="1" x14ac:dyDescent="0.4">
      <c r="V48342" s="17"/>
    </row>
    <row r="48343" spans="22:22" ht="77.25" customHeight="1" x14ac:dyDescent="0.4">
      <c r="V48343" s="17"/>
    </row>
    <row r="48344" spans="22:22" ht="77.25" customHeight="1" x14ac:dyDescent="0.4">
      <c r="V48344" s="17"/>
    </row>
    <row r="48345" spans="22:22" ht="77.25" customHeight="1" x14ac:dyDescent="0.4">
      <c r="V48345" s="17"/>
    </row>
    <row r="48346" spans="22:22" ht="77.25" customHeight="1" x14ac:dyDescent="0.4">
      <c r="V48346" s="17"/>
    </row>
    <row r="48347" spans="22:22" ht="77.25" customHeight="1" x14ac:dyDescent="0.4">
      <c r="V48347" s="17"/>
    </row>
    <row r="48348" spans="22:22" ht="77.25" customHeight="1" x14ac:dyDescent="0.4">
      <c r="V48348" s="17"/>
    </row>
    <row r="48349" spans="22:22" ht="77.25" customHeight="1" x14ac:dyDescent="0.4">
      <c r="V48349" s="17"/>
    </row>
    <row r="48350" spans="22:22" ht="77.25" customHeight="1" x14ac:dyDescent="0.4">
      <c r="V48350" s="17"/>
    </row>
    <row r="48351" spans="22:22" ht="77.25" customHeight="1" x14ac:dyDescent="0.4">
      <c r="V48351" s="17"/>
    </row>
    <row r="48352" spans="22:22" ht="77.25" customHeight="1" x14ac:dyDescent="0.4">
      <c r="V48352" s="17"/>
    </row>
    <row r="48353" spans="22:22" ht="77.25" customHeight="1" x14ac:dyDescent="0.4">
      <c r="V48353" s="17"/>
    </row>
    <row r="48354" spans="22:22" ht="77.25" customHeight="1" x14ac:dyDescent="0.4">
      <c r="V48354" s="17"/>
    </row>
    <row r="48355" spans="22:22" ht="77.25" customHeight="1" x14ac:dyDescent="0.4">
      <c r="V48355" s="17"/>
    </row>
    <row r="48356" spans="22:22" ht="77.25" customHeight="1" x14ac:dyDescent="0.4">
      <c r="V48356" s="17"/>
    </row>
    <row r="48357" spans="22:22" ht="77.25" customHeight="1" x14ac:dyDescent="0.4">
      <c r="V48357" s="17"/>
    </row>
    <row r="48358" spans="22:22" ht="77.25" customHeight="1" x14ac:dyDescent="0.4">
      <c r="V48358" s="17"/>
    </row>
    <row r="48359" spans="22:22" ht="77.25" customHeight="1" x14ac:dyDescent="0.4">
      <c r="V48359" s="17"/>
    </row>
    <row r="48360" spans="22:22" ht="77.25" customHeight="1" x14ac:dyDescent="0.4">
      <c r="V48360" s="17"/>
    </row>
    <row r="48361" spans="22:22" ht="77.25" customHeight="1" x14ac:dyDescent="0.4">
      <c r="V48361" s="17"/>
    </row>
    <row r="48362" spans="22:22" ht="77.25" customHeight="1" x14ac:dyDescent="0.4">
      <c r="V48362" s="17"/>
    </row>
    <row r="48363" spans="22:22" ht="77.25" customHeight="1" x14ac:dyDescent="0.4">
      <c r="V48363" s="17"/>
    </row>
    <row r="48364" spans="22:22" ht="77.25" customHeight="1" x14ac:dyDescent="0.4">
      <c r="V48364" s="17"/>
    </row>
    <row r="48365" spans="22:22" ht="77.25" customHeight="1" x14ac:dyDescent="0.4">
      <c r="V48365" s="17"/>
    </row>
    <row r="48366" spans="22:22" ht="77.25" customHeight="1" x14ac:dyDescent="0.4">
      <c r="V48366" s="17"/>
    </row>
    <row r="48367" spans="22:22" ht="77.25" customHeight="1" x14ac:dyDescent="0.4">
      <c r="V48367" s="17"/>
    </row>
    <row r="48368" spans="22:22" ht="77.25" customHeight="1" x14ac:dyDescent="0.4">
      <c r="V48368" s="17"/>
    </row>
    <row r="48369" spans="22:22" ht="77.25" customHeight="1" x14ac:dyDescent="0.4">
      <c r="V48369" s="17"/>
    </row>
    <row r="48370" spans="22:22" ht="77.25" customHeight="1" x14ac:dyDescent="0.4">
      <c r="V48370" s="17"/>
    </row>
    <row r="48371" spans="22:22" ht="77.25" customHeight="1" x14ac:dyDescent="0.4">
      <c r="V48371" s="17"/>
    </row>
    <row r="48372" spans="22:22" ht="77.25" customHeight="1" x14ac:dyDescent="0.4">
      <c r="V48372" s="17"/>
    </row>
    <row r="48373" spans="22:22" ht="77.25" customHeight="1" x14ac:dyDescent="0.4">
      <c r="V48373" s="17"/>
    </row>
    <row r="48374" spans="22:22" ht="77.25" customHeight="1" x14ac:dyDescent="0.4">
      <c r="V48374" s="17"/>
    </row>
    <row r="48375" spans="22:22" ht="77.25" customHeight="1" x14ac:dyDescent="0.4">
      <c r="V48375" s="17"/>
    </row>
    <row r="48376" spans="22:22" ht="77.25" customHeight="1" x14ac:dyDescent="0.4">
      <c r="V48376" s="17"/>
    </row>
    <row r="48377" spans="22:22" ht="77.25" customHeight="1" x14ac:dyDescent="0.4">
      <c r="V48377" s="17"/>
    </row>
    <row r="48378" spans="22:22" ht="77.25" customHeight="1" x14ac:dyDescent="0.4">
      <c r="V48378" s="17"/>
    </row>
    <row r="48379" spans="22:22" ht="77.25" customHeight="1" x14ac:dyDescent="0.4">
      <c r="V48379" s="17"/>
    </row>
    <row r="48380" spans="22:22" ht="77.25" customHeight="1" x14ac:dyDescent="0.4">
      <c r="V48380" s="17"/>
    </row>
    <row r="48381" spans="22:22" ht="77.25" customHeight="1" x14ac:dyDescent="0.4">
      <c r="V48381" s="17"/>
    </row>
    <row r="48382" spans="22:22" ht="77.25" customHeight="1" x14ac:dyDescent="0.4">
      <c r="V48382" s="17"/>
    </row>
    <row r="48383" spans="22:22" ht="77.25" customHeight="1" x14ac:dyDescent="0.4">
      <c r="V48383" s="17"/>
    </row>
    <row r="48384" spans="22:22" ht="77.25" customHeight="1" x14ac:dyDescent="0.4">
      <c r="V48384" s="17"/>
    </row>
    <row r="48385" spans="22:22" ht="77.25" customHeight="1" x14ac:dyDescent="0.4">
      <c r="V48385" s="17"/>
    </row>
    <row r="48386" spans="22:22" ht="77.25" customHeight="1" x14ac:dyDescent="0.4">
      <c r="V48386" s="17"/>
    </row>
    <row r="48387" spans="22:22" ht="77.25" customHeight="1" x14ac:dyDescent="0.4">
      <c r="V48387" s="17"/>
    </row>
    <row r="48388" spans="22:22" ht="77.25" customHeight="1" x14ac:dyDescent="0.4">
      <c r="V48388" s="17"/>
    </row>
    <row r="48389" spans="22:22" ht="77.25" customHeight="1" x14ac:dyDescent="0.4">
      <c r="V48389" s="17"/>
    </row>
    <row r="48390" spans="22:22" ht="77.25" customHeight="1" x14ac:dyDescent="0.4">
      <c r="V48390" s="17"/>
    </row>
    <row r="48391" spans="22:22" ht="77.25" customHeight="1" x14ac:dyDescent="0.4">
      <c r="V48391" s="17"/>
    </row>
    <row r="48392" spans="22:22" ht="77.25" customHeight="1" x14ac:dyDescent="0.4">
      <c r="V48392" s="17"/>
    </row>
    <row r="48393" spans="22:22" ht="77.25" customHeight="1" x14ac:dyDescent="0.4">
      <c r="V48393" s="17"/>
    </row>
    <row r="48394" spans="22:22" ht="77.25" customHeight="1" x14ac:dyDescent="0.4">
      <c r="V48394" s="17"/>
    </row>
    <row r="48395" spans="22:22" ht="77.25" customHeight="1" x14ac:dyDescent="0.4">
      <c r="V48395" s="17"/>
    </row>
    <row r="48396" spans="22:22" ht="77.25" customHeight="1" x14ac:dyDescent="0.4">
      <c r="V48396" s="17"/>
    </row>
    <row r="48397" spans="22:22" ht="77.25" customHeight="1" x14ac:dyDescent="0.4">
      <c r="V48397" s="17"/>
    </row>
    <row r="48398" spans="22:22" ht="77.25" customHeight="1" x14ac:dyDescent="0.4">
      <c r="V48398" s="17"/>
    </row>
    <row r="48399" spans="22:22" ht="77.25" customHeight="1" x14ac:dyDescent="0.4">
      <c r="V48399" s="17"/>
    </row>
    <row r="48400" spans="22:22" ht="77.25" customHeight="1" x14ac:dyDescent="0.4">
      <c r="V48400" s="17"/>
    </row>
    <row r="48401" spans="22:22" ht="77.25" customHeight="1" x14ac:dyDescent="0.4">
      <c r="V48401" s="17"/>
    </row>
    <row r="48402" spans="22:22" ht="77.25" customHeight="1" x14ac:dyDescent="0.4">
      <c r="V48402" s="17"/>
    </row>
    <row r="48403" spans="22:22" ht="77.25" customHeight="1" x14ac:dyDescent="0.4">
      <c r="V48403" s="17"/>
    </row>
    <row r="48404" spans="22:22" ht="77.25" customHeight="1" x14ac:dyDescent="0.4">
      <c r="V48404" s="17"/>
    </row>
    <row r="48405" spans="22:22" ht="77.25" customHeight="1" x14ac:dyDescent="0.4">
      <c r="V48405" s="17"/>
    </row>
    <row r="48406" spans="22:22" ht="77.25" customHeight="1" x14ac:dyDescent="0.4">
      <c r="V48406" s="17"/>
    </row>
    <row r="48407" spans="22:22" ht="77.25" customHeight="1" x14ac:dyDescent="0.4">
      <c r="V48407" s="17"/>
    </row>
    <row r="48408" spans="22:22" ht="77.25" customHeight="1" x14ac:dyDescent="0.4">
      <c r="V48408" s="17"/>
    </row>
    <row r="48409" spans="22:22" ht="77.25" customHeight="1" x14ac:dyDescent="0.4">
      <c r="V48409" s="17"/>
    </row>
    <row r="48410" spans="22:22" ht="77.25" customHeight="1" x14ac:dyDescent="0.4">
      <c r="V48410" s="17"/>
    </row>
    <row r="48411" spans="22:22" ht="77.25" customHeight="1" x14ac:dyDescent="0.4">
      <c r="V48411" s="17"/>
    </row>
    <row r="48412" spans="22:22" ht="77.25" customHeight="1" x14ac:dyDescent="0.4">
      <c r="V48412" s="17"/>
    </row>
    <row r="48413" spans="22:22" ht="77.25" customHeight="1" x14ac:dyDescent="0.4">
      <c r="V48413" s="17"/>
    </row>
    <row r="48414" spans="22:22" ht="77.25" customHeight="1" x14ac:dyDescent="0.4">
      <c r="V48414" s="17"/>
    </row>
    <row r="48415" spans="22:22" ht="77.25" customHeight="1" x14ac:dyDescent="0.4">
      <c r="V48415" s="17"/>
    </row>
    <row r="48416" spans="22:22" ht="77.25" customHeight="1" x14ac:dyDescent="0.4">
      <c r="V48416" s="17"/>
    </row>
    <row r="48417" spans="22:22" ht="77.25" customHeight="1" x14ac:dyDescent="0.4">
      <c r="V48417" s="17"/>
    </row>
    <row r="48418" spans="22:22" ht="77.25" customHeight="1" x14ac:dyDescent="0.4">
      <c r="V48418" s="17"/>
    </row>
    <row r="48419" spans="22:22" ht="77.25" customHeight="1" x14ac:dyDescent="0.4">
      <c r="V48419" s="17"/>
    </row>
    <row r="48420" spans="22:22" ht="77.25" customHeight="1" x14ac:dyDescent="0.4">
      <c r="V48420" s="17"/>
    </row>
    <row r="48421" spans="22:22" ht="77.25" customHeight="1" x14ac:dyDescent="0.4">
      <c r="V48421" s="17"/>
    </row>
    <row r="48422" spans="22:22" ht="77.25" customHeight="1" x14ac:dyDescent="0.4">
      <c r="V48422" s="17"/>
    </row>
    <row r="48423" spans="22:22" ht="77.25" customHeight="1" x14ac:dyDescent="0.4">
      <c r="V48423" s="17"/>
    </row>
    <row r="48424" spans="22:22" ht="77.25" customHeight="1" x14ac:dyDescent="0.4">
      <c r="V48424" s="17"/>
    </row>
    <row r="48425" spans="22:22" ht="77.25" customHeight="1" x14ac:dyDescent="0.4">
      <c r="V48425" s="17"/>
    </row>
    <row r="48426" spans="22:22" ht="77.25" customHeight="1" x14ac:dyDescent="0.4">
      <c r="V48426" s="17"/>
    </row>
    <row r="48427" spans="22:22" ht="77.25" customHeight="1" x14ac:dyDescent="0.4">
      <c r="V48427" s="17"/>
    </row>
    <row r="48428" spans="22:22" ht="77.25" customHeight="1" x14ac:dyDescent="0.4">
      <c r="V48428" s="17"/>
    </row>
    <row r="48429" spans="22:22" ht="77.25" customHeight="1" x14ac:dyDescent="0.4">
      <c r="V48429" s="17"/>
    </row>
    <row r="48430" spans="22:22" ht="77.25" customHeight="1" x14ac:dyDescent="0.4">
      <c r="V48430" s="17"/>
    </row>
    <row r="48431" spans="22:22" ht="77.25" customHeight="1" x14ac:dyDescent="0.4">
      <c r="V48431" s="17"/>
    </row>
    <row r="48432" spans="22:22" ht="77.25" customHeight="1" x14ac:dyDescent="0.4">
      <c r="V48432" s="17"/>
    </row>
    <row r="48433" spans="22:22" ht="77.25" customHeight="1" x14ac:dyDescent="0.4">
      <c r="V48433" s="17"/>
    </row>
    <row r="48434" spans="22:22" ht="77.25" customHeight="1" x14ac:dyDescent="0.4">
      <c r="V48434" s="17"/>
    </row>
    <row r="48435" spans="22:22" ht="77.25" customHeight="1" x14ac:dyDescent="0.4">
      <c r="V48435" s="17"/>
    </row>
    <row r="48436" spans="22:22" ht="77.25" customHeight="1" x14ac:dyDescent="0.4">
      <c r="V48436" s="17"/>
    </row>
    <row r="48437" spans="22:22" ht="77.25" customHeight="1" x14ac:dyDescent="0.4">
      <c r="V48437" s="17"/>
    </row>
    <row r="48438" spans="22:22" ht="77.25" customHeight="1" x14ac:dyDescent="0.4">
      <c r="V48438" s="17"/>
    </row>
    <row r="48439" spans="22:22" ht="77.25" customHeight="1" x14ac:dyDescent="0.4">
      <c r="V48439" s="17"/>
    </row>
    <row r="48440" spans="22:22" ht="77.25" customHeight="1" x14ac:dyDescent="0.4">
      <c r="V48440" s="17"/>
    </row>
    <row r="48441" spans="22:22" ht="77.25" customHeight="1" x14ac:dyDescent="0.4">
      <c r="V48441" s="17"/>
    </row>
    <row r="48442" spans="22:22" ht="77.25" customHeight="1" x14ac:dyDescent="0.4">
      <c r="V48442" s="17"/>
    </row>
    <row r="48443" spans="22:22" ht="77.25" customHeight="1" x14ac:dyDescent="0.4">
      <c r="V48443" s="17"/>
    </row>
    <row r="48444" spans="22:22" ht="77.25" customHeight="1" x14ac:dyDescent="0.4">
      <c r="V48444" s="17"/>
    </row>
    <row r="48445" spans="22:22" ht="77.25" customHeight="1" x14ac:dyDescent="0.4">
      <c r="V48445" s="17"/>
    </row>
    <row r="48446" spans="22:22" ht="77.25" customHeight="1" x14ac:dyDescent="0.4">
      <c r="V48446" s="17"/>
    </row>
    <row r="48447" spans="22:22" ht="77.25" customHeight="1" x14ac:dyDescent="0.4">
      <c r="V48447" s="17"/>
    </row>
    <row r="48448" spans="22:22" ht="77.25" customHeight="1" x14ac:dyDescent="0.4">
      <c r="V48448" s="17"/>
    </row>
    <row r="48449" spans="22:22" ht="77.25" customHeight="1" x14ac:dyDescent="0.4">
      <c r="V48449" s="17"/>
    </row>
    <row r="48450" spans="22:22" ht="77.25" customHeight="1" x14ac:dyDescent="0.4">
      <c r="V48450" s="17"/>
    </row>
    <row r="48451" spans="22:22" ht="77.25" customHeight="1" x14ac:dyDescent="0.4">
      <c r="V48451" s="17"/>
    </row>
    <row r="48452" spans="22:22" ht="77.25" customHeight="1" x14ac:dyDescent="0.4">
      <c r="V48452" s="17"/>
    </row>
    <row r="48453" spans="22:22" ht="77.25" customHeight="1" x14ac:dyDescent="0.4">
      <c r="V48453" s="17"/>
    </row>
    <row r="48454" spans="22:22" ht="77.25" customHeight="1" x14ac:dyDescent="0.4">
      <c r="V48454" s="17"/>
    </row>
    <row r="48455" spans="22:22" ht="77.25" customHeight="1" x14ac:dyDescent="0.4">
      <c r="V48455" s="17"/>
    </row>
    <row r="48456" spans="22:22" ht="77.25" customHeight="1" x14ac:dyDescent="0.4">
      <c r="V48456" s="17"/>
    </row>
    <row r="48457" spans="22:22" ht="77.25" customHeight="1" x14ac:dyDescent="0.4">
      <c r="V48457" s="17"/>
    </row>
    <row r="48458" spans="22:22" ht="77.25" customHeight="1" x14ac:dyDescent="0.4">
      <c r="V48458" s="17"/>
    </row>
    <row r="48459" spans="22:22" ht="77.25" customHeight="1" x14ac:dyDescent="0.4">
      <c r="V48459" s="17"/>
    </row>
    <row r="48460" spans="22:22" ht="77.25" customHeight="1" x14ac:dyDescent="0.4">
      <c r="V48460" s="17"/>
    </row>
    <row r="48461" spans="22:22" ht="77.25" customHeight="1" x14ac:dyDescent="0.4">
      <c r="V48461" s="17"/>
    </row>
    <row r="48462" spans="22:22" ht="77.25" customHeight="1" x14ac:dyDescent="0.4">
      <c r="V48462" s="17"/>
    </row>
    <row r="48463" spans="22:22" ht="77.25" customHeight="1" x14ac:dyDescent="0.4">
      <c r="V48463" s="17"/>
    </row>
    <row r="48464" spans="22:22" ht="77.25" customHeight="1" x14ac:dyDescent="0.4">
      <c r="V48464" s="17"/>
    </row>
    <row r="48465" spans="22:22" ht="77.25" customHeight="1" x14ac:dyDescent="0.4">
      <c r="V48465" s="17"/>
    </row>
    <row r="48466" spans="22:22" ht="77.25" customHeight="1" x14ac:dyDescent="0.4">
      <c r="V48466" s="17"/>
    </row>
    <row r="48467" spans="22:22" ht="77.25" customHeight="1" x14ac:dyDescent="0.4">
      <c r="V48467" s="17"/>
    </row>
    <row r="48468" spans="22:22" ht="77.25" customHeight="1" x14ac:dyDescent="0.4">
      <c r="V48468" s="17"/>
    </row>
    <row r="48469" spans="22:22" ht="77.25" customHeight="1" x14ac:dyDescent="0.4">
      <c r="V48469" s="17"/>
    </row>
    <row r="48470" spans="22:22" ht="77.25" customHeight="1" x14ac:dyDescent="0.4">
      <c r="V48470" s="17"/>
    </row>
    <row r="48471" spans="22:22" ht="77.25" customHeight="1" x14ac:dyDescent="0.4">
      <c r="V48471" s="17"/>
    </row>
    <row r="48472" spans="22:22" ht="77.25" customHeight="1" x14ac:dyDescent="0.4">
      <c r="V48472" s="17"/>
    </row>
    <row r="48473" spans="22:22" ht="77.25" customHeight="1" x14ac:dyDescent="0.4">
      <c r="V48473" s="17"/>
    </row>
    <row r="48474" spans="22:22" ht="77.25" customHeight="1" x14ac:dyDescent="0.4">
      <c r="V48474" s="17"/>
    </row>
    <row r="48475" spans="22:22" ht="77.25" customHeight="1" x14ac:dyDescent="0.4">
      <c r="V48475" s="17"/>
    </row>
    <row r="48476" spans="22:22" ht="77.25" customHeight="1" x14ac:dyDescent="0.4">
      <c r="V48476" s="17"/>
    </row>
    <row r="48477" spans="22:22" ht="77.25" customHeight="1" x14ac:dyDescent="0.4">
      <c r="V48477" s="17"/>
    </row>
    <row r="48478" spans="22:22" ht="77.25" customHeight="1" x14ac:dyDescent="0.4">
      <c r="V48478" s="17"/>
    </row>
    <row r="48479" spans="22:22" ht="77.25" customHeight="1" x14ac:dyDescent="0.4">
      <c r="V48479" s="17"/>
    </row>
    <row r="48480" spans="22:22" ht="77.25" customHeight="1" x14ac:dyDescent="0.4">
      <c r="V48480" s="17"/>
    </row>
    <row r="48481" spans="22:22" ht="77.25" customHeight="1" x14ac:dyDescent="0.4">
      <c r="V48481" s="17"/>
    </row>
    <row r="48482" spans="22:22" ht="77.25" customHeight="1" x14ac:dyDescent="0.4">
      <c r="V48482" s="17"/>
    </row>
    <row r="48483" spans="22:22" ht="77.25" customHeight="1" x14ac:dyDescent="0.4">
      <c r="V48483" s="17"/>
    </row>
    <row r="48484" spans="22:22" ht="77.25" customHeight="1" x14ac:dyDescent="0.4">
      <c r="V48484" s="17"/>
    </row>
    <row r="48485" spans="22:22" ht="77.25" customHeight="1" x14ac:dyDescent="0.4">
      <c r="V48485" s="17"/>
    </row>
    <row r="48486" spans="22:22" ht="77.25" customHeight="1" x14ac:dyDescent="0.4">
      <c r="V48486" s="17"/>
    </row>
    <row r="48487" spans="22:22" ht="77.25" customHeight="1" x14ac:dyDescent="0.4">
      <c r="V48487" s="17"/>
    </row>
    <row r="48488" spans="22:22" ht="77.25" customHeight="1" x14ac:dyDescent="0.4">
      <c r="V48488" s="17"/>
    </row>
    <row r="48489" spans="22:22" ht="77.25" customHeight="1" x14ac:dyDescent="0.4">
      <c r="V48489" s="17"/>
    </row>
    <row r="48490" spans="22:22" ht="77.25" customHeight="1" x14ac:dyDescent="0.4">
      <c r="V48490" s="17"/>
    </row>
    <row r="48491" spans="22:22" ht="77.25" customHeight="1" x14ac:dyDescent="0.4">
      <c r="V48491" s="17"/>
    </row>
    <row r="48492" spans="22:22" ht="77.25" customHeight="1" x14ac:dyDescent="0.4">
      <c r="V48492" s="17"/>
    </row>
    <row r="48493" spans="22:22" ht="77.25" customHeight="1" x14ac:dyDescent="0.4">
      <c r="V48493" s="17"/>
    </row>
    <row r="48494" spans="22:22" ht="77.25" customHeight="1" x14ac:dyDescent="0.4">
      <c r="V48494" s="17"/>
    </row>
    <row r="48495" spans="22:22" ht="77.25" customHeight="1" x14ac:dyDescent="0.4">
      <c r="V48495" s="17"/>
    </row>
    <row r="48496" spans="22:22" ht="77.25" customHeight="1" x14ac:dyDescent="0.4">
      <c r="V48496" s="17"/>
    </row>
    <row r="48497" spans="22:22" ht="77.25" customHeight="1" x14ac:dyDescent="0.4">
      <c r="V48497" s="17"/>
    </row>
    <row r="48498" spans="22:22" ht="77.25" customHeight="1" x14ac:dyDescent="0.4">
      <c r="V48498" s="17"/>
    </row>
    <row r="48499" spans="22:22" ht="77.25" customHeight="1" x14ac:dyDescent="0.4">
      <c r="V48499" s="17"/>
    </row>
    <row r="48500" spans="22:22" ht="77.25" customHeight="1" x14ac:dyDescent="0.4">
      <c r="V48500" s="17"/>
    </row>
    <row r="48501" spans="22:22" ht="77.25" customHeight="1" x14ac:dyDescent="0.4">
      <c r="V48501" s="17"/>
    </row>
    <row r="48502" spans="22:22" ht="77.25" customHeight="1" x14ac:dyDescent="0.4">
      <c r="V48502" s="17"/>
    </row>
    <row r="48503" spans="22:22" ht="77.25" customHeight="1" x14ac:dyDescent="0.4">
      <c r="V48503" s="17"/>
    </row>
    <row r="48504" spans="22:22" ht="77.25" customHeight="1" x14ac:dyDescent="0.4">
      <c r="V48504" s="17"/>
    </row>
    <row r="48505" spans="22:22" ht="77.25" customHeight="1" x14ac:dyDescent="0.4">
      <c r="V48505" s="17"/>
    </row>
    <row r="48506" spans="22:22" ht="77.25" customHeight="1" x14ac:dyDescent="0.4">
      <c r="V48506" s="17"/>
    </row>
    <row r="48507" spans="22:22" ht="77.25" customHeight="1" x14ac:dyDescent="0.4">
      <c r="V48507" s="17"/>
    </row>
    <row r="48508" spans="22:22" ht="77.25" customHeight="1" x14ac:dyDescent="0.4">
      <c r="V48508" s="17"/>
    </row>
    <row r="48509" spans="22:22" ht="77.25" customHeight="1" x14ac:dyDescent="0.4">
      <c r="V48509" s="17"/>
    </row>
    <row r="48510" spans="22:22" ht="77.25" customHeight="1" x14ac:dyDescent="0.4">
      <c r="V48510" s="17"/>
    </row>
    <row r="48511" spans="22:22" ht="77.25" customHeight="1" x14ac:dyDescent="0.4">
      <c r="V48511" s="17"/>
    </row>
    <row r="48512" spans="22:22" ht="77.25" customHeight="1" x14ac:dyDescent="0.4">
      <c r="V48512" s="17"/>
    </row>
    <row r="48513" spans="22:22" ht="77.25" customHeight="1" x14ac:dyDescent="0.4">
      <c r="V48513" s="17"/>
    </row>
    <row r="48514" spans="22:22" ht="77.25" customHeight="1" x14ac:dyDescent="0.4">
      <c r="V48514" s="17"/>
    </row>
    <row r="48515" spans="22:22" ht="77.25" customHeight="1" x14ac:dyDescent="0.4">
      <c r="V48515" s="17"/>
    </row>
    <row r="48516" spans="22:22" ht="77.25" customHeight="1" x14ac:dyDescent="0.4">
      <c r="V48516" s="17"/>
    </row>
    <row r="48517" spans="22:22" ht="77.25" customHeight="1" x14ac:dyDescent="0.4">
      <c r="V48517" s="17"/>
    </row>
    <row r="48518" spans="22:22" ht="77.25" customHeight="1" x14ac:dyDescent="0.4">
      <c r="V48518" s="17"/>
    </row>
    <row r="48519" spans="22:22" ht="77.25" customHeight="1" x14ac:dyDescent="0.4">
      <c r="V48519" s="17"/>
    </row>
    <row r="48520" spans="22:22" ht="77.25" customHeight="1" x14ac:dyDescent="0.4">
      <c r="V48520" s="17"/>
    </row>
    <row r="48521" spans="22:22" ht="77.25" customHeight="1" x14ac:dyDescent="0.4">
      <c r="V48521" s="17"/>
    </row>
    <row r="48522" spans="22:22" ht="77.25" customHeight="1" x14ac:dyDescent="0.4">
      <c r="V48522" s="17"/>
    </row>
    <row r="48523" spans="22:22" ht="77.25" customHeight="1" x14ac:dyDescent="0.4">
      <c r="V48523" s="17"/>
    </row>
    <row r="48524" spans="22:22" ht="77.25" customHeight="1" x14ac:dyDescent="0.4">
      <c r="V48524" s="17"/>
    </row>
    <row r="48525" spans="22:22" ht="77.25" customHeight="1" x14ac:dyDescent="0.4">
      <c r="V48525" s="17"/>
    </row>
    <row r="48526" spans="22:22" ht="77.25" customHeight="1" x14ac:dyDescent="0.4">
      <c r="V48526" s="17"/>
    </row>
    <row r="48527" spans="22:22" ht="77.25" customHeight="1" x14ac:dyDescent="0.4">
      <c r="V48527" s="17"/>
    </row>
    <row r="48528" spans="22:22" ht="77.25" customHeight="1" x14ac:dyDescent="0.4">
      <c r="V48528" s="17"/>
    </row>
    <row r="48529" spans="22:22" ht="77.25" customHeight="1" x14ac:dyDescent="0.4">
      <c r="V48529" s="17"/>
    </row>
    <row r="48530" spans="22:22" ht="77.25" customHeight="1" x14ac:dyDescent="0.4">
      <c r="V48530" s="17"/>
    </row>
    <row r="48531" spans="22:22" ht="77.25" customHeight="1" x14ac:dyDescent="0.4">
      <c r="V48531" s="17"/>
    </row>
    <row r="48532" spans="22:22" ht="77.25" customHeight="1" x14ac:dyDescent="0.4">
      <c r="V48532" s="17"/>
    </row>
    <row r="48533" spans="22:22" ht="77.25" customHeight="1" x14ac:dyDescent="0.4">
      <c r="V48533" s="17"/>
    </row>
    <row r="48534" spans="22:22" ht="77.25" customHeight="1" x14ac:dyDescent="0.4">
      <c r="V48534" s="17"/>
    </row>
    <row r="48535" spans="22:22" ht="77.25" customHeight="1" x14ac:dyDescent="0.4">
      <c r="V48535" s="17"/>
    </row>
    <row r="48536" spans="22:22" ht="77.25" customHeight="1" x14ac:dyDescent="0.4">
      <c r="V48536" s="17"/>
    </row>
    <row r="48537" spans="22:22" ht="77.25" customHeight="1" x14ac:dyDescent="0.4">
      <c r="V48537" s="17"/>
    </row>
    <row r="48538" spans="22:22" ht="77.25" customHeight="1" x14ac:dyDescent="0.4">
      <c r="V48538" s="17"/>
    </row>
    <row r="48539" spans="22:22" ht="77.25" customHeight="1" x14ac:dyDescent="0.4">
      <c r="V48539" s="17"/>
    </row>
    <row r="48540" spans="22:22" ht="77.25" customHeight="1" x14ac:dyDescent="0.4">
      <c r="V48540" s="17"/>
    </row>
    <row r="48541" spans="22:22" ht="77.25" customHeight="1" x14ac:dyDescent="0.4">
      <c r="V48541" s="17"/>
    </row>
    <row r="48542" spans="22:22" ht="77.25" customHeight="1" x14ac:dyDescent="0.4">
      <c r="V48542" s="17"/>
    </row>
    <row r="48543" spans="22:22" ht="77.25" customHeight="1" x14ac:dyDescent="0.4">
      <c r="V48543" s="17"/>
    </row>
    <row r="48544" spans="22:22" ht="77.25" customHeight="1" x14ac:dyDescent="0.4">
      <c r="V48544" s="17"/>
    </row>
    <row r="48545" spans="22:22" ht="77.25" customHeight="1" x14ac:dyDescent="0.4">
      <c r="V48545" s="17"/>
    </row>
    <row r="48546" spans="22:22" ht="77.25" customHeight="1" x14ac:dyDescent="0.4">
      <c r="V48546" s="17"/>
    </row>
    <row r="48547" spans="22:22" ht="77.25" customHeight="1" x14ac:dyDescent="0.4">
      <c r="V48547" s="17"/>
    </row>
    <row r="48548" spans="22:22" ht="77.25" customHeight="1" x14ac:dyDescent="0.4">
      <c r="V48548" s="17"/>
    </row>
    <row r="48549" spans="22:22" ht="77.25" customHeight="1" x14ac:dyDescent="0.4">
      <c r="V48549" s="17"/>
    </row>
    <row r="48550" spans="22:22" ht="77.25" customHeight="1" x14ac:dyDescent="0.4">
      <c r="V48550" s="17"/>
    </row>
    <row r="48551" spans="22:22" ht="77.25" customHeight="1" x14ac:dyDescent="0.4">
      <c r="V48551" s="17"/>
    </row>
    <row r="48552" spans="22:22" ht="77.25" customHeight="1" x14ac:dyDescent="0.4">
      <c r="V48552" s="17"/>
    </row>
    <row r="48553" spans="22:22" ht="77.25" customHeight="1" x14ac:dyDescent="0.4">
      <c r="V48553" s="17"/>
    </row>
    <row r="48554" spans="22:22" ht="77.25" customHeight="1" x14ac:dyDescent="0.4">
      <c r="V48554" s="17"/>
    </row>
    <row r="48555" spans="22:22" ht="77.25" customHeight="1" x14ac:dyDescent="0.4">
      <c r="V48555" s="17"/>
    </row>
    <row r="48556" spans="22:22" ht="77.25" customHeight="1" x14ac:dyDescent="0.4">
      <c r="V48556" s="17"/>
    </row>
    <row r="48557" spans="22:22" ht="77.25" customHeight="1" x14ac:dyDescent="0.4">
      <c r="V48557" s="17"/>
    </row>
    <row r="48558" spans="22:22" ht="77.25" customHeight="1" x14ac:dyDescent="0.4">
      <c r="V48558" s="17"/>
    </row>
    <row r="48559" spans="22:22" ht="77.25" customHeight="1" x14ac:dyDescent="0.4">
      <c r="V48559" s="17"/>
    </row>
    <row r="48560" spans="22:22" ht="77.25" customHeight="1" x14ac:dyDescent="0.4">
      <c r="V48560" s="17"/>
    </row>
    <row r="48561" spans="22:22" ht="77.25" customHeight="1" x14ac:dyDescent="0.4">
      <c r="V48561" s="17"/>
    </row>
    <row r="48562" spans="22:22" ht="77.25" customHeight="1" x14ac:dyDescent="0.4">
      <c r="V48562" s="17"/>
    </row>
    <row r="48563" spans="22:22" ht="77.25" customHeight="1" x14ac:dyDescent="0.4">
      <c r="V48563" s="17"/>
    </row>
    <row r="48564" spans="22:22" ht="77.25" customHeight="1" x14ac:dyDescent="0.4">
      <c r="V48564" s="17"/>
    </row>
    <row r="48565" spans="22:22" ht="77.25" customHeight="1" x14ac:dyDescent="0.4">
      <c r="V48565" s="17"/>
    </row>
    <row r="48566" spans="22:22" ht="77.25" customHeight="1" x14ac:dyDescent="0.4">
      <c r="V48566" s="17"/>
    </row>
    <row r="48567" spans="22:22" ht="77.25" customHeight="1" x14ac:dyDescent="0.4">
      <c r="V48567" s="17"/>
    </row>
    <row r="48568" spans="22:22" ht="77.25" customHeight="1" x14ac:dyDescent="0.4">
      <c r="V48568" s="17"/>
    </row>
    <row r="48569" spans="22:22" ht="77.25" customHeight="1" x14ac:dyDescent="0.4">
      <c r="V48569" s="17"/>
    </row>
    <row r="48570" spans="22:22" ht="77.25" customHeight="1" x14ac:dyDescent="0.4">
      <c r="V48570" s="17"/>
    </row>
    <row r="48571" spans="22:22" ht="77.25" customHeight="1" x14ac:dyDescent="0.4">
      <c r="V48571" s="17"/>
    </row>
    <row r="48572" spans="22:22" ht="77.25" customHeight="1" x14ac:dyDescent="0.4">
      <c r="V48572" s="17"/>
    </row>
    <row r="48573" spans="22:22" ht="77.25" customHeight="1" x14ac:dyDescent="0.4">
      <c r="V48573" s="17"/>
    </row>
    <row r="48574" spans="22:22" ht="77.25" customHeight="1" x14ac:dyDescent="0.4">
      <c r="V48574" s="17"/>
    </row>
    <row r="48575" spans="22:22" ht="77.25" customHeight="1" x14ac:dyDescent="0.4">
      <c r="V48575" s="17"/>
    </row>
    <row r="48576" spans="22:22" ht="77.25" customHeight="1" x14ac:dyDescent="0.4">
      <c r="V48576" s="17"/>
    </row>
    <row r="48577" spans="22:22" ht="77.25" customHeight="1" x14ac:dyDescent="0.4">
      <c r="V48577" s="17"/>
    </row>
    <row r="48578" spans="22:22" ht="77.25" customHeight="1" x14ac:dyDescent="0.4">
      <c r="V48578" s="17"/>
    </row>
    <row r="48579" spans="22:22" ht="77.25" customHeight="1" x14ac:dyDescent="0.4">
      <c r="V48579" s="17"/>
    </row>
    <row r="48580" spans="22:22" ht="77.25" customHeight="1" x14ac:dyDescent="0.4">
      <c r="V48580" s="17"/>
    </row>
    <row r="48581" spans="22:22" ht="77.25" customHeight="1" x14ac:dyDescent="0.4">
      <c r="V48581" s="17"/>
    </row>
    <row r="48582" spans="22:22" ht="77.25" customHeight="1" x14ac:dyDescent="0.4">
      <c r="V48582" s="17"/>
    </row>
    <row r="48583" spans="22:22" ht="77.25" customHeight="1" x14ac:dyDescent="0.4">
      <c r="V48583" s="17"/>
    </row>
    <row r="48584" spans="22:22" ht="77.25" customHeight="1" x14ac:dyDescent="0.4">
      <c r="V48584" s="17"/>
    </row>
    <row r="48585" spans="22:22" ht="77.25" customHeight="1" x14ac:dyDescent="0.4">
      <c r="V48585" s="17"/>
    </row>
    <row r="48586" spans="22:22" ht="77.25" customHeight="1" x14ac:dyDescent="0.4">
      <c r="V48586" s="17"/>
    </row>
    <row r="48587" spans="22:22" ht="77.25" customHeight="1" x14ac:dyDescent="0.4">
      <c r="V48587" s="17"/>
    </row>
    <row r="48588" spans="22:22" ht="77.25" customHeight="1" x14ac:dyDescent="0.4">
      <c r="V48588" s="17"/>
    </row>
    <row r="48589" spans="22:22" ht="77.25" customHeight="1" x14ac:dyDescent="0.4">
      <c r="V48589" s="17"/>
    </row>
    <row r="48590" spans="22:22" ht="77.25" customHeight="1" x14ac:dyDescent="0.4">
      <c r="V48590" s="17"/>
    </row>
    <row r="48591" spans="22:22" ht="77.25" customHeight="1" x14ac:dyDescent="0.4">
      <c r="V48591" s="17"/>
    </row>
    <row r="48592" spans="22:22" ht="77.25" customHeight="1" x14ac:dyDescent="0.4">
      <c r="V48592" s="17"/>
    </row>
    <row r="48593" spans="22:22" ht="77.25" customHeight="1" x14ac:dyDescent="0.4">
      <c r="V48593" s="17"/>
    </row>
    <row r="48594" spans="22:22" ht="77.25" customHeight="1" x14ac:dyDescent="0.4">
      <c r="V48594" s="17"/>
    </row>
    <row r="48595" spans="22:22" ht="77.25" customHeight="1" x14ac:dyDescent="0.4">
      <c r="V48595" s="17"/>
    </row>
    <row r="48596" spans="22:22" ht="77.25" customHeight="1" x14ac:dyDescent="0.4">
      <c r="V48596" s="17"/>
    </row>
    <row r="48597" spans="22:22" ht="77.25" customHeight="1" x14ac:dyDescent="0.4">
      <c r="V48597" s="17"/>
    </row>
    <row r="48598" spans="22:22" ht="77.25" customHeight="1" x14ac:dyDescent="0.4">
      <c r="V48598" s="17"/>
    </row>
    <row r="48599" spans="22:22" ht="77.25" customHeight="1" x14ac:dyDescent="0.4">
      <c r="V48599" s="17"/>
    </row>
    <row r="48600" spans="22:22" ht="77.25" customHeight="1" x14ac:dyDescent="0.4">
      <c r="V48600" s="17"/>
    </row>
    <row r="48601" spans="22:22" ht="77.25" customHeight="1" x14ac:dyDescent="0.4">
      <c r="V48601" s="17"/>
    </row>
    <row r="48602" spans="22:22" ht="77.25" customHeight="1" x14ac:dyDescent="0.4">
      <c r="V48602" s="17"/>
    </row>
    <row r="48603" spans="22:22" ht="77.25" customHeight="1" x14ac:dyDescent="0.4">
      <c r="V48603" s="17"/>
    </row>
    <row r="48604" spans="22:22" ht="77.25" customHeight="1" x14ac:dyDescent="0.4">
      <c r="V48604" s="17"/>
    </row>
    <row r="48605" spans="22:22" ht="77.25" customHeight="1" x14ac:dyDescent="0.4">
      <c r="V48605" s="17"/>
    </row>
    <row r="48606" spans="22:22" ht="77.25" customHeight="1" x14ac:dyDescent="0.4">
      <c r="V48606" s="17"/>
    </row>
    <row r="48607" spans="22:22" ht="77.25" customHeight="1" x14ac:dyDescent="0.4">
      <c r="V48607" s="17"/>
    </row>
    <row r="48608" spans="22:22" ht="77.25" customHeight="1" x14ac:dyDescent="0.4">
      <c r="V48608" s="17"/>
    </row>
    <row r="48609" spans="22:22" ht="77.25" customHeight="1" x14ac:dyDescent="0.4">
      <c r="V48609" s="17"/>
    </row>
    <row r="48610" spans="22:22" ht="77.25" customHeight="1" x14ac:dyDescent="0.4">
      <c r="V48610" s="17"/>
    </row>
    <row r="48611" spans="22:22" ht="77.25" customHeight="1" x14ac:dyDescent="0.4">
      <c r="V48611" s="17"/>
    </row>
    <row r="48612" spans="22:22" ht="77.25" customHeight="1" x14ac:dyDescent="0.4">
      <c r="V48612" s="17"/>
    </row>
    <row r="48613" spans="22:22" ht="77.25" customHeight="1" x14ac:dyDescent="0.4">
      <c r="V48613" s="17"/>
    </row>
    <row r="48614" spans="22:22" ht="77.25" customHeight="1" x14ac:dyDescent="0.4">
      <c r="V48614" s="17"/>
    </row>
    <row r="48615" spans="22:22" ht="77.25" customHeight="1" x14ac:dyDescent="0.4">
      <c r="V48615" s="17"/>
    </row>
    <row r="48616" spans="22:22" ht="77.25" customHeight="1" x14ac:dyDescent="0.4">
      <c r="V48616" s="17"/>
    </row>
    <row r="48617" spans="22:22" ht="77.25" customHeight="1" x14ac:dyDescent="0.4">
      <c r="V48617" s="17"/>
    </row>
    <row r="48618" spans="22:22" ht="77.25" customHeight="1" x14ac:dyDescent="0.4">
      <c r="V48618" s="17"/>
    </row>
    <row r="48619" spans="22:22" ht="77.25" customHeight="1" x14ac:dyDescent="0.4">
      <c r="V48619" s="17"/>
    </row>
    <row r="48620" spans="22:22" ht="77.25" customHeight="1" x14ac:dyDescent="0.4">
      <c r="V48620" s="17"/>
    </row>
    <row r="48621" spans="22:22" ht="77.25" customHeight="1" x14ac:dyDescent="0.4">
      <c r="V48621" s="17"/>
    </row>
    <row r="48622" spans="22:22" ht="77.25" customHeight="1" x14ac:dyDescent="0.4">
      <c r="V48622" s="17"/>
    </row>
    <row r="48623" spans="22:22" ht="77.25" customHeight="1" x14ac:dyDescent="0.4">
      <c r="V48623" s="17"/>
    </row>
    <row r="48624" spans="22:22" ht="77.25" customHeight="1" x14ac:dyDescent="0.4">
      <c r="V48624" s="17"/>
    </row>
    <row r="48625" spans="22:22" ht="77.25" customHeight="1" x14ac:dyDescent="0.4">
      <c r="V48625" s="17"/>
    </row>
    <row r="48626" spans="22:22" ht="77.25" customHeight="1" x14ac:dyDescent="0.4">
      <c r="V48626" s="17"/>
    </row>
    <row r="48627" spans="22:22" ht="77.25" customHeight="1" x14ac:dyDescent="0.4">
      <c r="V48627" s="17"/>
    </row>
    <row r="48628" spans="22:22" ht="77.25" customHeight="1" x14ac:dyDescent="0.4">
      <c r="V48628" s="17"/>
    </row>
    <row r="48629" spans="22:22" ht="77.25" customHeight="1" x14ac:dyDescent="0.4">
      <c r="V48629" s="17"/>
    </row>
    <row r="48630" spans="22:22" ht="77.25" customHeight="1" x14ac:dyDescent="0.4">
      <c r="V48630" s="17"/>
    </row>
    <row r="48631" spans="22:22" ht="77.25" customHeight="1" x14ac:dyDescent="0.4">
      <c r="V48631" s="17"/>
    </row>
    <row r="48632" spans="22:22" ht="77.25" customHeight="1" x14ac:dyDescent="0.4">
      <c r="V48632" s="17"/>
    </row>
    <row r="48633" spans="22:22" ht="77.25" customHeight="1" x14ac:dyDescent="0.4">
      <c r="V48633" s="17"/>
    </row>
    <row r="48634" spans="22:22" ht="77.25" customHeight="1" x14ac:dyDescent="0.4">
      <c r="V48634" s="17"/>
    </row>
    <row r="48635" spans="22:22" ht="77.25" customHeight="1" x14ac:dyDescent="0.4">
      <c r="V48635" s="17"/>
    </row>
    <row r="48636" spans="22:22" ht="77.25" customHeight="1" x14ac:dyDescent="0.4">
      <c r="V48636" s="17"/>
    </row>
    <row r="48637" spans="22:22" ht="77.25" customHeight="1" x14ac:dyDescent="0.4">
      <c r="V48637" s="17"/>
    </row>
    <row r="48638" spans="22:22" ht="77.25" customHeight="1" x14ac:dyDescent="0.4">
      <c r="V48638" s="17"/>
    </row>
    <row r="48639" spans="22:22" ht="77.25" customHeight="1" x14ac:dyDescent="0.4">
      <c r="V48639" s="17"/>
    </row>
    <row r="48640" spans="22:22" ht="77.25" customHeight="1" x14ac:dyDescent="0.4">
      <c r="V48640" s="17"/>
    </row>
    <row r="48641" spans="22:22" ht="77.25" customHeight="1" x14ac:dyDescent="0.4">
      <c r="V48641" s="17"/>
    </row>
    <row r="48642" spans="22:22" ht="77.25" customHeight="1" x14ac:dyDescent="0.4">
      <c r="V48642" s="17"/>
    </row>
    <row r="48643" spans="22:22" ht="77.25" customHeight="1" x14ac:dyDescent="0.4">
      <c r="V48643" s="17"/>
    </row>
    <row r="48644" spans="22:22" ht="77.25" customHeight="1" x14ac:dyDescent="0.4">
      <c r="V48644" s="17"/>
    </row>
    <row r="48645" spans="22:22" ht="77.25" customHeight="1" x14ac:dyDescent="0.4">
      <c r="V48645" s="17"/>
    </row>
    <row r="48646" spans="22:22" ht="77.25" customHeight="1" x14ac:dyDescent="0.4">
      <c r="V48646" s="17"/>
    </row>
    <row r="48647" spans="22:22" ht="77.25" customHeight="1" x14ac:dyDescent="0.4">
      <c r="V48647" s="17"/>
    </row>
    <row r="48648" spans="22:22" ht="77.25" customHeight="1" x14ac:dyDescent="0.4">
      <c r="V48648" s="17"/>
    </row>
    <row r="48649" spans="22:22" ht="77.25" customHeight="1" x14ac:dyDescent="0.4">
      <c r="V48649" s="17"/>
    </row>
    <row r="48650" spans="22:22" ht="77.25" customHeight="1" x14ac:dyDescent="0.4">
      <c r="V48650" s="17"/>
    </row>
    <row r="48651" spans="22:22" ht="77.25" customHeight="1" x14ac:dyDescent="0.4">
      <c r="V48651" s="17"/>
    </row>
    <row r="48652" spans="22:22" ht="77.25" customHeight="1" x14ac:dyDescent="0.4">
      <c r="V48652" s="17"/>
    </row>
    <row r="48653" spans="22:22" ht="77.25" customHeight="1" x14ac:dyDescent="0.4">
      <c r="V48653" s="17"/>
    </row>
    <row r="48654" spans="22:22" ht="77.25" customHeight="1" x14ac:dyDescent="0.4">
      <c r="V48654" s="17"/>
    </row>
    <row r="48655" spans="22:22" ht="77.25" customHeight="1" x14ac:dyDescent="0.4">
      <c r="V48655" s="17"/>
    </row>
    <row r="48656" spans="22:22" ht="77.25" customHeight="1" x14ac:dyDescent="0.4">
      <c r="V48656" s="17"/>
    </row>
    <row r="48657" spans="22:22" ht="77.25" customHeight="1" x14ac:dyDescent="0.4">
      <c r="V48657" s="17"/>
    </row>
    <row r="48658" spans="22:22" ht="77.25" customHeight="1" x14ac:dyDescent="0.4">
      <c r="V48658" s="17"/>
    </row>
    <row r="48659" spans="22:22" ht="77.25" customHeight="1" x14ac:dyDescent="0.4">
      <c r="V48659" s="17"/>
    </row>
    <row r="48660" spans="22:22" ht="77.25" customHeight="1" x14ac:dyDescent="0.4">
      <c r="V48660" s="17"/>
    </row>
    <row r="48661" spans="22:22" ht="77.25" customHeight="1" x14ac:dyDescent="0.4">
      <c r="V48661" s="17"/>
    </row>
    <row r="48662" spans="22:22" ht="77.25" customHeight="1" x14ac:dyDescent="0.4">
      <c r="V48662" s="17"/>
    </row>
    <row r="48663" spans="22:22" ht="77.25" customHeight="1" x14ac:dyDescent="0.4">
      <c r="V48663" s="17"/>
    </row>
    <row r="48664" spans="22:22" ht="77.25" customHeight="1" x14ac:dyDescent="0.4">
      <c r="V48664" s="17"/>
    </row>
    <row r="48665" spans="22:22" ht="77.25" customHeight="1" x14ac:dyDescent="0.4">
      <c r="V48665" s="17"/>
    </row>
    <row r="48666" spans="22:22" ht="77.25" customHeight="1" x14ac:dyDescent="0.4">
      <c r="V48666" s="17"/>
    </row>
    <row r="48667" spans="22:22" ht="77.25" customHeight="1" x14ac:dyDescent="0.4">
      <c r="V48667" s="17"/>
    </row>
    <row r="48668" spans="22:22" ht="77.25" customHeight="1" x14ac:dyDescent="0.4">
      <c r="V48668" s="17"/>
    </row>
    <row r="48669" spans="22:22" ht="77.25" customHeight="1" x14ac:dyDescent="0.4">
      <c r="V48669" s="17"/>
    </row>
    <row r="48670" spans="22:22" ht="77.25" customHeight="1" x14ac:dyDescent="0.4">
      <c r="V48670" s="17"/>
    </row>
    <row r="48671" spans="22:22" ht="77.25" customHeight="1" x14ac:dyDescent="0.4">
      <c r="V48671" s="17"/>
    </row>
    <row r="48672" spans="22:22" ht="77.25" customHeight="1" x14ac:dyDescent="0.4">
      <c r="V48672" s="17"/>
    </row>
    <row r="48673" spans="22:22" ht="77.25" customHeight="1" x14ac:dyDescent="0.4">
      <c r="V48673" s="17"/>
    </row>
    <row r="48674" spans="22:22" ht="77.25" customHeight="1" x14ac:dyDescent="0.4">
      <c r="V48674" s="17"/>
    </row>
    <row r="48675" spans="22:22" ht="77.25" customHeight="1" x14ac:dyDescent="0.4">
      <c r="V48675" s="17"/>
    </row>
    <row r="48676" spans="22:22" ht="77.25" customHeight="1" x14ac:dyDescent="0.4">
      <c r="V48676" s="17"/>
    </row>
    <row r="48677" spans="22:22" ht="77.25" customHeight="1" x14ac:dyDescent="0.4">
      <c r="V48677" s="17"/>
    </row>
    <row r="48678" spans="22:22" ht="77.25" customHeight="1" x14ac:dyDescent="0.4">
      <c r="V48678" s="17"/>
    </row>
    <row r="48679" spans="22:22" ht="77.25" customHeight="1" x14ac:dyDescent="0.4">
      <c r="V48679" s="17"/>
    </row>
    <row r="48680" spans="22:22" ht="77.25" customHeight="1" x14ac:dyDescent="0.4">
      <c r="V48680" s="17"/>
    </row>
    <row r="48681" spans="22:22" ht="77.25" customHeight="1" x14ac:dyDescent="0.4">
      <c r="V48681" s="17"/>
    </row>
    <row r="48682" spans="22:22" ht="77.25" customHeight="1" x14ac:dyDescent="0.4">
      <c r="V48682" s="17"/>
    </row>
    <row r="48683" spans="22:22" ht="77.25" customHeight="1" x14ac:dyDescent="0.4">
      <c r="V48683" s="17"/>
    </row>
    <row r="48684" spans="22:22" ht="77.25" customHeight="1" x14ac:dyDescent="0.4">
      <c r="V48684" s="17"/>
    </row>
    <row r="48685" spans="22:22" ht="77.25" customHeight="1" x14ac:dyDescent="0.4">
      <c r="V48685" s="17"/>
    </row>
    <row r="48686" spans="22:22" ht="77.25" customHeight="1" x14ac:dyDescent="0.4">
      <c r="V48686" s="17"/>
    </row>
    <row r="48687" spans="22:22" ht="77.25" customHeight="1" x14ac:dyDescent="0.4">
      <c r="V48687" s="17"/>
    </row>
    <row r="48688" spans="22:22" ht="77.25" customHeight="1" x14ac:dyDescent="0.4">
      <c r="V48688" s="17"/>
    </row>
    <row r="48689" spans="22:22" ht="77.25" customHeight="1" x14ac:dyDescent="0.4">
      <c r="V48689" s="17"/>
    </row>
    <row r="48690" spans="22:22" ht="77.25" customHeight="1" x14ac:dyDescent="0.4">
      <c r="V48690" s="17"/>
    </row>
    <row r="48691" spans="22:22" ht="77.25" customHeight="1" x14ac:dyDescent="0.4">
      <c r="V48691" s="17"/>
    </row>
    <row r="48692" spans="22:22" ht="77.25" customHeight="1" x14ac:dyDescent="0.4">
      <c r="V48692" s="17"/>
    </row>
    <row r="48693" spans="22:22" ht="77.25" customHeight="1" x14ac:dyDescent="0.4">
      <c r="V48693" s="17"/>
    </row>
    <row r="48694" spans="22:22" ht="77.25" customHeight="1" x14ac:dyDescent="0.4">
      <c r="V48694" s="17"/>
    </row>
    <row r="48695" spans="22:22" ht="77.25" customHeight="1" x14ac:dyDescent="0.4">
      <c r="V48695" s="17"/>
    </row>
    <row r="48696" spans="22:22" ht="77.25" customHeight="1" x14ac:dyDescent="0.4">
      <c r="V48696" s="17"/>
    </row>
    <row r="48697" spans="22:22" ht="77.25" customHeight="1" x14ac:dyDescent="0.4">
      <c r="V48697" s="17"/>
    </row>
    <row r="48698" spans="22:22" ht="77.25" customHeight="1" x14ac:dyDescent="0.4">
      <c r="V48698" s="17"/>
    </row>
    <row r="48699" spans="22:22" ht="77.25" customHeight="1" x14ac:dyDescent="0.4">
      <c r="V48699" s="17"/>
    </row>
    <row r="48700" spans="22:22" ht="77.25" customHeight="1" x14ac:dyDescent="0.4">
      <c r="V48700" s="17"/>
    </row>
    <row r="48701" spans="22:22" ht="77.25" customHeight="1" x14ac:dyDescent="0.4">
      <c r="V48701" s="17"/>
    </row>
    <row r="48702" spans="22:22" ht="77.25" customHeight="1" x14ac:dyDescent="0.4">
      <c r="V48702" s="17"/>
    </row>
    <row r="48703" spans="22:22" ht="77.25" customHeight="1" x14ac:dyDescent="0.4">
      <c r="V48703" s="17"/>
    </row>
    <row r="48704" spans="22:22" ht="77.25" customHeight="1" x14ac:dyDescent="0.4">
      <c r="V48704" s="17"/>
    </row>
    <row r="48705" spans="22:22" ht="77.25" customHeight="1" x14ac:dyDescent="0.4">
      <c r="V48705" s="17"/>
    </row>
    <row r="48706" spans="22:22" ht="77.25" customHeight="1" x14ac:dyDescent="0.4">
      <c r="V48706" s="17"/>
    </row>
    <row r="48707" spans="22:22" ht="77.25" customHeight="1" x14ac:dyDescent="0.4">
      <c r="V48707" s="17"/>
    </row>
    <row r="48708" spans="22:22" ht="77.25" customHeight="1" x14ac:dyDescent="0.4">
      <c r="V48708" s="17"/>
    </row>
    <row r="48709" spans="22:22" ht="77.25" customHeight="1" x14ac:dyDescent="0.4">
      <c r="V48709" s="17"/>
    </row>
    <row r="48710" spans="22:22" ht="77.25" customHeight="1" x14ac:dyDescent="0.4">
      <c r="V48710" s="17"/>
    </row>
    <row r="48711" spans="22:22" ht="77.25" customHeight="1" x14ac:dyDescent="0.4">
      <c r="V48711" s="17"/>
    </row>
    <row r="48712" spans="22:22" ht="77.25" customHeight="1" x14ac:dyDescent="0.4">
      <c r="V48712" s="17"/>
    </row>
    <row r="48713" spans="22:22" ht="77.25" customHeight="1" x14ac:dyDescent="0.4">
      <c r="V48713" s="17"/>
    </row>
    <row r="48714" spans="22:22" ht="77.25" customHeight="1" x14ac:dyDescent="0.4">
      <c r="V48714" s="17"/>
    </row>
    <row r="48715" spans="22:22" ht="77.25" customHeight="1" x14ac:dyDescent="0.4">
      <c r="V48715" s="17"/>
    </row>
    <row r="48716" spans="22:22" ht="77.25" customHeight="1" x14ac:dyDescent="0.4">
      <c r="V48716" s="17"/>
    </row>
    <row r="48717" spans="22:22" ht="77.25" customHeight="1" x14ac:dyDescent="0.4">
      <c r="V48717" s="17"/>
    </row>
    <row r="48718" spans="22:22" ht="77.25" customHeight="1" x14ac:dyDescent="0.4">
      <c r="V48718" s="17"/>
    </row>
    <row r="48719" spans="22:22" ht="77.25" customHeight="1" x14ac:dyDescent="0.4">
      <c r="V48719" s="17"/>
    </row>
    <row r="48720" spans="22:22" ht="77.25" customHeight="1" x14ac:dyDescent="0.4">
      <c r="V48720" s="17"/>
    </row>
    <row r="48721" spans="22:22" ht="77.25" customHeight="1" x14ac:dyDescent="0.4">
      <c r="V48721" s="17"/>
    </row>
    <row r="48722" spans="22:22" ht="77.25" customHeight="1" x14ac:dyDescent="0.4">
      <c r="V48722" s="17"/>
    </row>
    <row r="48723" spans="22:22" ht="77.25" customHeight="1" x14ac:dyDescent="0.4">
      <c r="V48723" s="17"/>
    </row>
    <row r="48724" spans="22:22" ht="77.25" customHeight="1" x14ac:dyDescent="0.4">
      <c r="V48724" s="17"/>
    </row>
    <row r="48725" spans="22:22" ht="77.25" customHeight="1" x14ac:dyDescent="0.4">
      <c r="V48725" s="17"/>
    </row>
    <row r="48726" spans="22:22" ht="77.25" customHeight="1" x14ac:dyDescent="0.4">
      <c r="V48726" s="17"/>
    </row>
    <row r="48727" spans="22:22" ht="77.25" customHeight="1" x14ac:dyDescent="0.4">
      <c r="V48727" s="17"/>
    </row>
    <row r="48728" spans="22:22" ht="77.25" customHeight="1" x14ac:dyDescent="0.4">
      <c r="V48728" s="17"/>
    </row>
    <row r="48729" spans="22:22" ht="77.25" customHeight="1" x14ac:dyDescent="0.4">
      <c r="V48729" s="17"/>
    </row>
    <row r="48730" spans="22:22" ht="77.25" customHeight="1" x14ac:dyDescent="0.4">
      <c r="V48730" s="17"/>
    </row>
    <row r="48731" spans="22:22" ht="77.25" customHeight="1" x14ac:dyDescent="0.4">
      <c r="V48731" s="17"/>
    </row>
    <row r="48732" spans="22:22" ht="77.25" customHeight="1" x14ac:dyDescent="0.4">
      <c r="V48732" s="17"/>
    </row>
    <row r="48733" spans="22:22" ht="77.25" customHeight="1" x14ac:dyDescent="0.4">
      <c r="V48733" s="17"/>
    </row>
    <row r="48734" spans="22:22" ht="77.25" customHeight="1" x14ac:dyDescent="0.4">
      <c r="V48734" s="17"/>
    </row>
    <row r="48735" spans="22:22" ht="77.25" customHeight="1" x14ac:dyDescent="0.4">
      <c r="V48735" s="17"/>
    </row>
    <row r="48736" spans="22:22" ht="77.25" customHeight="1" x14ac:dyDescent="0.4">
      <c r="V48736" s="17"/>
    </row>
    <row r="48737" spans="22:22" ht="77.25" customHeight="1" x14ac:dyDescent="0.4">
      <c r="V48737" s="17"/>
    </row>
    <row r="48738" spans="22:22" ht="77.25" customHeight="1" x14ac:dyDescent="0.4">
      <c r="V48738" s="17"/>
    </row>
    <row r="48739" spans="22:22" ht="77.25" customHeight="1" x14ac:dyDescent="0.4">
      <c r="V48739" s="17"/>
    </row>
    <row r="48740" spans="22:22" ht="77.25" customHeight="1" x14ac:dyDescent="0.4">
      <c r="V48740" s="17"/>
    </row>
    <row r="48741" spans="22:22" ht="77.25" customHeight="1" x14ac:dyDescent="0.4">
      <c r="V48741" s="17"/>
    </row>
    <row r="48742" spans="22:22" ht="77.25" customHeight="1" x14ac:dyDescent="0.4">
      <c r="V48742" s="17"/>
    </row>
    <row r="48743" spans="22:22" ht="77.25" customHeight="1" x14ac:dyDescent="0.4">
      <c r="V48743" s="17"/>
    </row>
    <row r="48744" spans="22:22" ht="77.25" customHeight="1" x14ac:dyDescent="0.4">
      <c r="V48744" s="17"/>
    </row>
    <row r="48745" spans="22:22" ht="77.25" customHeight="1" x14ac:dyDescent="0.4">
      <c r="V48745" s="17"/>
    </row>
    <row r="48746" spans="22:22" ht="77.25" customHeight="1" x14ac:dyDescent="0.4">
      <c r="V48746" s="17"/>
    </row>
    <row r="48747" spans="22:22" ht="77.25" customHeight="1" x14ac:dyDescent="0.4">
      <c r="V48747" s="17"/>
    </row>
    <row r="48748" spans="22:22" ht="77.25" customHeight="1" x14ac:dyDescent="0.4">
      <c r="V48748" s="17"/>
    </row>
    <row r="48749" spans="22:22" ht="77.25" customHeight="1" x14ac:dyDescent="0.4">
      <c r="V48749" s="17"/>
    </row>
    <row r="48750" spans="22:22" ht="77.25" customHeight="1" x14ac:dyDescent="0.4">
      <c r="V48750" s="17"/>
    </row>
    <row r="48751" spans="22:22" ht="77.25" customHeight="1" x14ac:dyDescent="0.4">
      <c r="V48751" s="17"/>
    </row>
    <row r="48752" spans="22:22" ht="77.25" customHeight="1" x14ac:dyDescent="0.4">
      <c r="V48752" s="17"/>
    </row>
    <row r="48753" spans="22:22" ht="77.25" customHeight="1" x14ac:dyDescent="0.4">
      <c r="V48753" s="17"/>
    </row>
    <row r="48754" spans="22:22" ht="77.25" customHeight="1" x14ac:dyDescent="0.4">
      <c r="V48754" s="17"/>
    </row>
    <row r="48755" spans="22:22" ht="77.25" customHeight="1" x14ac:dyDescent="0.4">
      <c r="V48755" s="17"/>
    </row>
    <row r="48756" spans="22:22" ht="77.25" customHeight="1" x14ac:dyDescent="0.4">
      <c r="V48756" s="17"/>
    </row>
    <row r="48757" spans="22:22" ht="77.25" customHeight="1" x14ac:dyDescent="0.4">
      <c r="V48757" s="17"/>
    </row>
    <row r="48758" spans="22:22" ht="77.25" customHeight="1" x14ac:dyDescent="0.4">
      <c r="V48758" s="17"/>
    </row>
    <row r="48759" spans="22:22" ht="77.25" customHeight="1" x14ac:dyDescent="0.4">
      <c r="V48759" s="17"/>
    </row>
    <row r="48760" spans="22:22" ht="77.25" customHeight="1" x14ac:dyDescent="0.4">
      <c r="V48760" s="17"/>
    </row>
    <row r="48761" spans="22:22" ht="77.25" customHeight="1" x14ac:dyDescent="0.4">
      <c r="V48761" s="17"/>
    </row>
    <row r="48762" spans="22:22" ht="77.25" customHeight="1" x14ac:dyDescent="0.4">
      <c r="V48762" s="17"/>
    </row>
    <row r="48763" spans="22:22" ht="77.25" customHeight="1" x14ac:dyDescent="0.4">
      <c r="V48763" s="17"/>
    </row>
    <row r="48764" spans="22:22" ht="77.25" customHeight="1" x14ac:dyDescent="0.4">
      <c r="V48764" s="17"/>
    </row>
    <row r="48765" spans="22:22" ht="77.25" customHeight="1" x14ac:dyDescent="0.4">
      <c r="V48765" s="17"/>
    </row>
    <row r="48766" spans="22:22" ht="77.25" customHeight="1" x14ac:dyDescent="0.4">
      <c r="V48766" s="17"/>
    </row>
    <row r="48767" spans="22:22" ht="77.25" customHeight="1" x14ac:dyDescent="0.4">
      <c r="V48767" s="17"/>
    </row>
    <row r="48768" spans="22:22" ht="77.25" customHeight="1" x14ac:dyDescent="0.4">
      <c r="V48768" s="17"/>
    </row>
    <row r="48769" spans="22:22" ht="77.25" customHeight="1" x14ac:dyDescent="0.4">
      <c r="V48769" s="17"/>
    </row>
    <row r="48770" spans="22:22" ht="77.25" customHeight="1" x14ac:dyDescent="0.4">
      <c r="V48770" s="17"/>
    </row>
    <row r="48771" spans="22:22" ht="77.25" customHeight="1" x14ac:dyDescent="0.4">
      <c r="V48771" s="17"/>
    </row>
    <row r="48772" spans="22:22" ht="77.25" customHeight="1" x14ac:dyDescent="0.4">
      <c r="V48772" s="17"/>
    </row>
    <row r="48773" spans="22:22" ht="77.25" customHeight="1" x14ac:dyDescent="0.4">
      <c r="V48773" s="17"/>
    </row>
    <row r="48774" spans="22:22" ht="77.25" customHeight="1" x14ac:dyDescent="0.4">
      <c r="V48774" s="17"/>
    </row>
    <row r="48775" spans="22:22" ht="77.25" customHeight="1" x14ac:dyDescent="0.4">
      <c r="V48775" s="17"/>
    </row>
    <row r="48776" spans="22:22" ht="77.25" customHeight="1" x14ac:dyDescent="0.4">
      <c r="V48776" s="17"/>
    </row>
    <row r="48777" spans="22:22" ht="77.25" customHeight="1" x14ac:dyDescent="0.4">
      <c r="V48777" s="17"/>
    </row>
    <row r="48778" spans="22:22" ht="77.25" customHeight="1" x14ac:dyDescent="0.4">
      <c r="V48778" s="17"/>
    </row>
    <row r="48779" spans="22:22" ht="77.25" customHeight="1" x14ac:dyDescent="0.4">
      <c r="V48779" s="17"/>
    </row>
    <row r="48780" spans="22:22" ht="77.25" customHeight="1" x14ac:dyDescent="0.4">
      <c r="V48780" s="17"/>
    </row>
    <row r="48781" spans="22:22" ht="77.25" customHeight="1" x14ac:dyDescent="0.4">
      <c r="V48781" s="17"/>
    </row>
    <row r="48782" spans="22:22" ht="77.25" customHeight="1" x14ac:dyDescent="0.4">
      <c r="V48782" s="17"/>
    </row>
    <row r="48783" spans="22:22" ht="77.25" customHeight="1" x14ac:dyDescent="0.4">
      <c r="V48783" s="17"/>
    </row>
    <row r="48784" spans="22:22" ht="77.25" customHeight="1" x14ac:dyDescent="0.4">
      <c r="V48784" s="17"/>
    </row>
    <row r="48785" spans="22:22" ht="77.25" customHeight="1" x14ac:dyDescent="0.4">
      <c r="V48785" s="17"/>
    </row>
    <row r="48786" spans="22:22" ht="77.25" customHeight="1" x14ac:dyDescent="0.4">
      <c r="V48786" s="17"/>
    </row>
    <row r="48787" spans="22:22" ht="77.25" customHeight="1" x14ac:dyDescent="0.4">
      <c r="V48787" s="17"/>
    </row>
    <row r="48788" spans="22:22" ht="77.25" customHeight="1" x14ac:dyDescent="0.4">
      <c r="V48788" s="17"/>
    </row>
    <row r="48789" spans="22:22" ht="77.25" customHeight="1" x14ac:dyDescent="0.4">
      <c r="V48789" s="17"/>
    </row>
    <row r="48790" spans="22:22" ht="77.25" customHeight="1" x14ac:dyDescent="0.4">
      <c r="V48790" s="17"/>
    </row>
    <row r="48791" spans="22:22" ht="77.25" customHeight="1" x14ac:dyDescent="0.4">
      <c r="V48791" s="17"/>
    </row>
    <row r="48792" spans="22:22" ht="77.25" customHeight="1" x14ac:dyDescent="0.4">
      <c r="V48792" s="17"/>
    </row>
    <row r="48793" spans="22:22" ht="77.25" customHeight="1" x14ac:dyDescent="0.4">
      <c r="V48793" s="17"/>
    </row>
    <row r="48794" spans="22:22" ht="77.25" customHeight="1" x14ac:dyDescent="0.4">
      <c r="V48794" s="17"/>
    </row>
    <row r="48795" spans="22:22" ht="77.25" customHeight="1" x14ac:dyDescent="0.4">
      <c r="V48795" s="17"/>
    </row>
    <row r="48796" spans="22:22" ht="77.25" customHeight="1" x14ac:dyDescent="0.4">
      <c r="V48796" s="17"/>
    </row>
    <row r="48797" spans="22:22" ht="77.25" customHeight="1" x14ac:dyDescent="0.4">
      <c r="V48797" s="17"/>
    </row>
    <row r="48798" spans="22:22" ht="77.25" customHeight="1" x14ac:dyDescent="0.4">
      <c r="V48798" s="17"/>
    </row>
    <row r="48799" spans="22:22" ht="77.25" customHeight="1" x14ac:dyDescent="0.4">
      <c r="V48799" s="17"/>
    </row>
    <row r="48800" spans="22:22" ht="77.25" customHeight="1" x14ac:dyDescent="0.4">
      <c r="V48800" s="17"/>
    </row>
    <row r="48801" spans="22:22" ht="77.25" customHeight="1" x14ac:dyDescent="0.4">
      <c r="V48801" s="17"/>
    </row>
    <row r="48802" spans="22:22" ht="77.25" customHeight="1" x14ac:dyDescent="0.4">
      <c r="V48802" s="17"/>
    </row>
    <row r="48803" spans="22:22" ht="77.25" customHeight="1" x14ac:dyDescent="0.4">
      <c r="V48803" s="17"/>
    </row>
    <row r="48804" spans="22:22" ht="77.25" customHeight="1" x14ac:dyDescent="0.4">
      <c r="V48804" s="17"/>
    </row>
    <row r="48805" spans="22:22" ht="77.25" customHeight="1" x14ac:dyDescent="0.4">
      <c r="V48805" s="17"/>
    </row>
    <row r="48806" spans="22:22" ht="77.25" customHeight="1" x14ac:dyDescent="0.4">
      <c r="V48806" s="17"/>
    </row>
    <row r="48807" spans="22:22" ht="77.25" customHeight="1" x14ac:dyDescent="0.4">
      <c r="V48807" s="17"/>
    </row>
    <row r="48808" spans="22:22" ht="77.25" customHeight="1" x14ac:dyDescent="0.4">
      <c r="V48808" s="17"/>
    </row>
    <row r="48809" spans="22:22" ht="77.25" customHeight="1" x14ac:dyDescent="0.4">
      <c r="V48809" s="17"/>
    </row>
    <row r="48810" spans="22:22" ht="77.25" customHeight="1" x14ac:dyDescent="0.4">
      <c r="V48810" s="17"/>
    </row>
    <row r="48811" spans="22:22" ht="77.25" customHeight="1" x14ac:dyDescent="0.4">
      <c r="V48811" s="17"/>
    </row>
    <row r="48812" spans="22:22" ht="77.25" customHeight="1" x14ac:dyDescent="0.4">
      <c r="V48812" s="17"/>
    </row>
    <row r="48813" spans="22:22" ht="77.25" customHeight="1" x14ac:dyDescent="0.4">
      <c r="V48813" s="17"/>
    </row>
    <row r="48814" spans="22:22" ht="77.25" customHeight="1" x14ac:dyDescent="0.4">
      <c r="V48814" s="17"/>
    </row>
    <row r="48815" spans="22:22" ht="77.25" customHeight="1" x14ac:dyDescent="0.4">
      <c r="V48815" s="17"/>
    </row>
    <row r="48816" spans="22:22" ht="77.25" customHeight="1" x14ac:dyDescent="0.4">
      <c r="V48816" s="17"/>
    </row>
    <row r="48817" spans="22:22" ht="77.25" customHeight="1" x14ac:dyDescent="0.4">
      <c r="V48817" s="17"/>
    </row>
    <row r="48818" spans="22:22" ht="77.25" customHeight="1" x14ac:dyDescent="0.4">
      <c r="V48818" s="17"/>
    </row>
    <row r="48819" spans="22:22" ht="77.25" customHeight="1" x14ac:dyDescent="0.4">
      <c r="V48819" s="17"/>
    </row>
    <row r="48820" spans="22:22" ht="77.25" customHeight="1" x14ac:dyDescent="0.4">
      <c r="V48820" s="17"/>
    </row>
    <row r="48821" spans="22:22" ht="77.25" customHeight="1" x14ac:dyDescent="0.4">
      <c r="V48821" s="17"/>
    </row>
    <row r="48822" spans="22:22" ht="77.25" customHeight="1" x14ac:dyDescent="0.4">
      <c r="V48822" s="17"/>
    </row>
    <row r="48823" spans="22:22" ht="77.25" customHeight="1" x14ac:dyDescent="0.4">
      <c r="V48823" s="17"/>
    </row>
    <row r="48824" spans="22:22" ht="77.25" customHeight="1" x14ac:dyDescent="0.4">
      <c r="V48824" s="17"/>
    </row>
    <row r="48825" spans="22:22" ht="77.25" customHeight="1" x14ac:dyDescent="0.4">
      <c r="V48825" s="17"/>
    </row>
    <row r="48826" spans="22:22" ht="77.25" customHeight="1" x14ac:dyDescent="0.4">
      <c r="V48826" s="17"/>
    </row>
    <row r="48827" spans="22:22" ht="77.25" customHeight="1" x14ac:dyDescent="0.4">
      <c r="V48827" s="17"/>
    </row>
    <row r="48828" spans="22:22" ht="77.25" customHeight="1" x14ac:dyDescent="0.4">
      <c r="V48828" s="17"/>
    </row>
    <row r="48829" spans="22:22" ht="77.25" customHeight="1" x14ac:dyDescent="0.4">
      <c r="V48829" s="17"/>
    </row>
    <row r="48830" spans="22:22" ht="77.25" customHeight="1" x14ac:dyDescent="0.4">
      <c r="V48830" s="17"/>
    </row>
    <row r="48831" spans="22:22" ht="77.25" customHeight="1" x14ac:dyDescent="0.4">
      <c r="V48831" s="17"/>
    </row>
    <row r="48832" spans="22:22" ht="77.25" customHeight="1" x14ac:dyDescent="0.4">
      <c r="V48832" s="17"/>
    </row>
    <row r="48833" spans="22:22" ht="77.25" customHeight="1" x14ac:dyDescent="0.4">
      <c r="V48833" s="17"/>
    </row>
    <row r="48834" spans="22:22" ht="77.25" customHeight="1" x14ac:dyDescent="0.4">
      <c r="V48834" s="17"/>
    </row>
    <row r="48835" spans="22:22" ht="77.25" customHeight="1" x14ac:dyDescent="0.4">
      <c r="V48835" s="17"/>
    </row>
    <row r="48836" spans="22:22" ht="77.25" customHeight="1" x14ac:dyDescent="0.4">
      <c r="V48836" s="17"/>
    </row>
    <row r="48837" spans="22:22" ht="77.25" customHeight="1" x14ac:dyDescent="0.4">
      <c r="V48837" s="17"/>
    </row>
    <row r="48838" spans="22:22" ht="77.25" customHeight="1" x14ac:dyDescent="0.4">
      <c r="V48838" s="17"/>
    </row>
    <row r="48839" spans="22:22" ht="77.25" customHeight="1" x14ac:dyDescent="0.4">
      <c r="V48839" s="17"/>
    </row>
    <row r="48840" spans="22:22" ht="77.25" customHeight="1" x14ac:dyDescent="0.4">
      <c r="V48840" s="17"/>
    </row>
    <row r="48841" spans="22:22" ht="77.25" customHeight="1" x14ac:dyDescent="0.4">
      <c r="V48841" s="17"/>
    </row>
    <row r="48842" spans="22:22" ht="77.25" customHeight="1" x14ac:dyDescent="0.4">
      <c r="V48842" s="17"/>
    </row>
    <row r="48843" spans="22:22" ht="77.25" customHeight="1" x14ac:dyDescent="0.4">
      <c r="V48843" s="17"/>
    </row>
    <row r="48844" spans="22:22" ht="77.25" customHeight="1" x14ac:dyDescent="0.4">
      <c r="V48844" s="17"/>
    </row>
    <row r="48845" spans="22:22" ht="77.25" customHeight="1" x14ac:dyDescent="0.4">
      <c r="V48845" s="17"/>
    </row>
    <row r="48846" spans="22:22" ht="77.25" customHeight="1" x14ac:dyDescent="0.4">
      <c r="V48846" s="17"/>
    </row>
    <row r="48847" spans="22:22" ht="77.25" customHeight="1" x14ac:dyDescent="0.4">
      <c r="V48847" s="17"/>
    </row>
    <row r="48848" spans="22:22" ht="77.25" customHeight="1" x14ac:dyDescent="0.4">
      <c r="V48848" s="17"/>
    </row>
    <row r="48849" spans="22:22" ht="77.25" customHeight="1" x14ac:dyDescent="0.4">
      <c r="V48849" s="17"/>
    </row>
    <row r="48850" spans="22:22" ht="77.25" customHeight="1" x14ac:dyDescent="0.4">
      <c r="V48850" s="17"/>
    </row>
    <row r="48851" spans="22:22" ht="77.25" customHeight="1" x14ac:dyDescent="0.4">
      <c r="V48851" s="17"/>
    </row>
    <row r="48852" spans="22:22" ht="77.25" customHeight="1" x14ac:dyDescent="0.4">
      <c r="V48852" s="17"/>
    </row>
    <row r="48853" spans="22:22" ht="77.25" customHeight="1" x14ac:dyDescent="0.4">
      <c r="V48853" s="17"/>
    </row>
    <row r="48854" spans="22:22" ht="77.25" customHeight="1" x14ac:dyDescent="0.4">
      <c r="V48854" s="17"/>
    </row>
    <row r="48855" spans="22:22" ht="77.25" customHeight="1" x14ac:dyDescent="0.4">
      <c r="V48855" s="17"/>
    </row>
    <row r="48856" spans="22:22" ht="77.25" customHeight="1" x14ac:dyDescent="0.4">
      <c r="V48856" s="17"/>
    </row>
    <row r="48857" spans="22:22" ht="77.25" customHeight="1" x14ac:dyDescent="0.4">
      <c r="V48857" s="17"/>
    </row>
    <row r="48858" spans="22:22" ht="77.25" customHeight="1" x14ac:dyDescent="0.4">
      <c r="V48858" s="17"/>
    </row>
    <row r="48859" spans="22:22" ht="77.25" customHeight="1" x14ac:dyDescent="0.4">
      <c r="V48859" s="17"/>
    </row>
    <row r="48860" spans="22:22" ht="77.25" customHeight="1" x14ac:dyDescent="0.4">
      <c r="V48860" s="17"/>
    </row>
    <row r="48861" spans="22:22" ht="77.25" customHeight="1" x14ac:dyDescent="0.4">
      <c r="V48861" s="17"/>
    </row>
    <row r="48862" spans="22:22" ht="77.25" customHeight="1" x14ac:dyDescent="0.4">
      <c r="V48862" s="17"/>
    </row>
    <row r="48863" spans="22:22" ht="77.25" customHeight="1" x14ac:dyDescent="0.4">
      <c r="V48863" s="17"/>
    </row>
    <row r="48864" spans="22:22" ht="77.25" customHeight="1" x14ac:dyDescent="0.4">
      <c r="V48864" s="17"/>
    </row>
    <row r="48865" spans="22:22" ht="77.25" customHeight="1" x14ac:dyDescent="0.4">
      <c r="V48865" s="17"/>
    </row>
    <row r="48866" spans="22:22" ht="77.25" customHeight="1" x14ac:dyDescent="0.4">
      <c r="V48866" s="17"/>
    </row>
    <row r="48867" spans="22:22" ht="77.25" customHeight="1" x14ac:dyDescent="0.4">
      <c r="V48867" s="17"/>
    </row>
    <row r="48868" spans="22:22" ht="77.25" customHeight="1" x14ac:dyDescent="0.4">
      <c r="V48868" s="17"/>
    </row>
    <row r="48869" spans="22:22" ht="77.25" customHeight="1" x14ac:dyDescent="0.4">
      <c r="V48869" s="17"/>
    </row>
    <row r="48870" spans="22:22" ht="77.25" customHeight="1" x14ac:dyDescent="0.4">
      <c r="V48870" s="17"/>
    </row>
    <row r="48871" spans="22:22" ht="77.25" customHeight="1" x14ac:dyDescent="0.4">
      <c r="V48871" s="17"/>
    </row>
    <row r="48872" spans="22:22" ht="77.25" customHeight="1" x14ac:dyDescent="0.4">
      <c r="V48872" s="17"/>
    </row>
    <row r="48873" spans="22:22" ht="77.25" customHeight="1" x14ac:dyDescent="0.4">
      <c r="V48873" s="17"/>
    </row>
    <row r="48874" spans="22:22" ht="77.25" customHeight="1" x14ac:dyDescent="0.4">
      <c r="V48874" s="17"/>
    </row>
    <row r="48875" spans="22:22" ht="77.25" customHeight="1" x14ac:dyDescent="0.4">
      <c r="V48875" s="17"/>
    </row>
    <row r="48876" spans="22:22" ht="77.25" customHeight="1" x14ac:dyDescent="0.4">
      <c r="V48876" s="17"/>
    </row>
    <row r="48877" spans="22:22" ht="77.25" customHeight="1" x14ac:dyDescent="0.4">
      <c r="V48877" s="17"/>
    </row>
    <row r="48878" spans="22:22" ht="77.25" customHeight="1" x14ac:dyDescent="0.4">
      <c r="V48878" s="17"/>
    </row>
    <row r="48879" spans="22:22" ht="77.25" customHeight="1" x14ac:dyDescent="0.4">
      <c r="V48879" s="17"/>
    </row>
    <row r="48880" spans="22:22" ht="77.25" customHeight="1" x14ac:dyDescent="0.4">
      <c r="V48880" s="17"/>
    </row>
    <row r="48881" spans="22:22" ht="77.25" customHeight="1" x14ac:dyDescent="0.4">
      <c r="V48881" s="17"/>
    </row>
    <row r="48882" spans="22:22" ht="77.25" customHeight="1" x14ac:dyDescent="0.4">
      <c r="V48882" s="17"/>
    </row>
    <row r="48883" spans="22:22" ht="77.25" customHeight="1" x14ac:dyDescent="0.4">
      <c r="V48883" s="17"/>
    </row>
    <row r="48884" spans="22:22" ht="77.25" customHeight="1" x14ac:dyDescent="0.4">
      <c r="V48884" s="17"/>
    </row>
    <row r="48885" spans="22:22" ht="77.25" customHeight="1" x14ac:dyDescent="0.4">
      <c r="V48885" s="17"/>
    </row>
    <row r="48886" spans="22:22" ht="77.25" customHeight="1" x14ac:dyDescent="0.4">
      <c r="V48886" s="17"/>
    </row>
    <row r="48887" spans="22:22" ht="77.25" customHeight="1" x14ac:dyDescent="0.4">
      <c r="V48887" s="17"/>
    </row>
    <row r="48888" spans="22:22" ht="77.25" customHeight="1" x14ac:dyDescent="0.4">
      <c r="V48888" s="17"/>
    </row>
    <row r="48889" spans="22:22" ht="77.25" customHeight="1" x14ac:dyDescent="0.4">
      <c r="V48889" s="17"/>
    </row>
    <row r="48890" spans="22:22" ht="77.25" customHeight="1" x14ac:dyDescent="0.4">
      <c r="V48890" s="17"/>
    </row>
    <row r="48891" spans="22:22" ht="77.25" customHeight="1" x14ac:dyDescent="0.4">
      <c r="V48891" s="17"/>
    </row>
    <row r="48892" spans="22:22" ht="77.25" customHeight="1" x14ac:dyDescent="0.4">
      <c r="V48892" s="17"/>
    </row>
    <row r="48893" spans="22:22" ht="77.25" customHeight="1" x14ac:dyDescent="0.4">
      <c r="V48893" s="17"/>
    </row>
    <row r="48894" spans="22:22" ht="77.25" customHeight="1" x14ac:dyDescent="0.4">
      <c r="V48894" s="17"/>
    </row>
    <row r="48895" spans="22:22" ht="77.25" customHeight="1" x14ac:dyDescent="0.4">
      <c r="V48895" s="17"/>
    </row>
    <row r="48896" spans="22:22" ht="77.25" customHeight="1" x14ac:dyDescent="0.4">
      <c r="V48896" s="17"/>
    </row>
    <row r="48897" spans="22:22" ht="77.25" customHeight="1" x14ac:dyDescent="0.4">
      <c r="V48897" s="17"/>
    </row>
    <row r="48898" spans="22:22" ht="77.25" customHeight="1" x14ac:dyDescent="0.4">
      <c r="V48898" s="17"/>
    </row>
    <row r="48899" spans="22:22" ht="77.25" customHeight="1" x14ac:dyDescent="0.4">
      <c r="V48899" s="17"/>
    </row>
    <row r="48900" spans="22:22" ht="77.25" customHeight="1" x14ac:dyDescent="0.4">
      <c r="V48900" s="17"/>
    </row>
    <row r="48901" spans="22:22" ht="77.25" customHeight="1" x14ac:dyDescent="0.4">
      <c r="V48901" s="17"/>
    </row>
    <row r="48902" spans="22:22" ht="77.25" customHeight="1" x14ac:dyDescent="0.4">
      <c r="V48902" s="17"/>
    </row>
    <row r="48903" spans="22:22" ht="77.25" customHeight="1" x14ac:dyDescent="0.4">
      <c r="V48903" s="17"/>
    </row>
    <row r="48904" spans="22:22" ht="77.25" customHeight="1" x14ac:dyDescent="0.4">
      <c r="V48904" s="17"/>
    </row>
    <row r="48905" spans="22:22" ht="77.25" customHeight="1" x14ac:dyDescent="0.4">
      <c r="V48905" s="17"/>
    </row>
    <row r="48906" spans="22:22" ht="77.25" customHeight="1" x14ac:dyDescent="0.4">
      <c r="V48906" s="17"/>
    </row>
    <row r="48907" spans="22:22" ht="77.25" customHeight="1" x14ac:dyDescent="0.4">
      <c r="V48907" s="17"/>
    </row>
    <row r="48908" spans="22:22" ht="77.25" customHeight="1" x14ac:dyDescent="0.4">
      <c r="V48908" s="17"/>
    </row>
    <row r="48909" spans="22:22" ht="77.25" customHeight="1" x14ac:dyDescent="0.4">
      <c r="V48909" s="17"/>
    </row>
    <row r="48910" spans="22:22" ht="77.25" customHeight="1" x14ac:dyDescent="0.4">
      <c r="V48910" s="17"/>
    </row>
    <row r="48911" spans="22:22" ht="77.25" customHeight="1" x14ac:dyDescent="0.4">
      <c r="V48911" s="17"/>
    </row>
    <row r="48912" spans="22:22" ht="77.25" customHeight="1" x14ac:dyDescent="0.4">
      <c r="V48912" s="17"/>
    </row>
    <row r="48913" spans="22:22" ht="77.25" customHeight="1" x14ac:dyDescent="0.4">
      <c r="V48913" s="17"/>
    </row>
    <row r="48914" spans="22:22" ht="77.25" customHeight="1" x14ac:dyDescent="0.4">
      <c r="V48914" s="17"/>
    </row>
    <row r="48915" spans="22:22" ht="77.25" customHeight="1" x14ac:dyDescent="0.4">
      <c r="V48915" s="17"/>
    </row>
    <row r="48916" spans="22:22" ht="77.25" customHeight="1" x14ac:dyDescent="0.4">
      <c r="V48916" s="17"/>
    </row>
    <row r="48917" spans="22:22" ht="77.25" customHeight="1" x14ac:dyDescent="0.4">
      <c r="V48917" s="17"/>
    </row>
    <row r="48918" spans="22:22" ht="77.25" customHeight="1" x14ac:dyDescent="0.4">
      <c r="V48918" s="17"/>
    </row>
    <row r="48919" spans="22:22" ht="77.25" customHeight="1" x14ac:dyDescent="0.4">
      <c r="V48919" s="17"/>
    </row>
    <row r="48920" spans="22:22" ht="77.25" customHeight="1" x14ac:dyDescent="0.4">
      <c r="V48920" s="17"/>
    </row>
    <row r="48921" spans="22:22" ht="77.25" customHeight="1" x14ac:dyDescent="0.4">
      <c r="V48921" s="17"/>
    </row>
    <row r="48922" spans="22:22" ht="77.25" customHeight="1" x14ac:dyDescent="0.4">
      <c r="V48922" s="17"/>
    </row>
    <row r="48923" spans="22:22" ht="77.25" customHeight="1" x14ac:dyDescent="0.4">
      <c r="V48923" s="17"/>
    </row>
    <row r="48924" spans="22:22" ht="77.25" customHeight="1" x14ac:dyDescent="0.4">
      <c r="V48924" s="17"/>
    </row>
    <row r="48925" spans="22:22" ht="77.25" customHeight="1" x14ac:dyDescent="0.4">
      <c r="V48925" s="17"/>
    </row>
    <row r="48926" spans="22:22" ht="77.25" customHeight="1" x14ac:dyDescent="0.4">
      <c r="V48926" s="17"/>
    </row>
    <row r="48927" spans="22:22" ht="77.25" customHeight="1" x14ac:dyDescent="0.4">
      <c r="V48927" s="17"/>
    </row>
    <row r="48928" spans="22:22" ht="77.25" customHeight="1" x14ac:dyDescent="0.4">
      <c r="V48928" s="17"/>
    </row>
    <row r="48929" spans="22:22" ht="77.25" customHeight="1" x14ac:dyDescent="0.4">
      <c r="V48929" s="17"/>
    </row>
    <row r="48930" spans="22:22" ht="77.25" customHeight="1" x14ac:dyDescent="0.4">
      <c r="V48930" s="17"/>
    </row>
    <row r="48931" spans="22:22" ht="77.25" customHeight="1" x14ac:dyDescent="0.4">
      <c r="V48931" s="17"/>
    </row>
    <row r="48932" spans="22:22" ht="77.25" customHeight="1" x14ac:dyDescent="0.4">
      <c r="V48932" s="17"/>
    </row>
    <row r="48933" spans="22:22" ht="77.25" customHeight="1" x14ac:dyDescent="0.4">
      <c r="V48933" s="17"/>
    </row>
    <row r="48934" spans="22:22" ht="77.25" customHeight="1" x14ac:dyDescent="0.4">
      <c r="V48934" s="17"/>
    </row>
    <row r="48935" spans="22:22" ht="77.25" customHeight="1" x14ac:dyDescent="0.4">
      <c r="V48935" s="17"/>
    </row>
    <row r="48936" spans="22:22" ht="77.25" customHeight="1" x14ac:dyDescent="0.4">
      <c r="V48936" s="17"/>
    </row>
    <row r="48937" spans="22:22" ht="77.25" customHeight="1" x14ac:dyDescent="0.4">
      <c r="V48937" s="17"/>
    </row>
    <row r="48938" spans="22:22" ht="77.25" customHeight="1" x14ac:dyDescent="0.4">
      <c r="V48938" s="17"/>
    </row>
    <row r="48939" spans="22:22" ht="77.25" customHeight="1" x14ac:dyDescent="0.4">
      <c r="V48939" s="17"/>
    </row>
    <row r="48940" spans="22:22" ht="77.25" customHeight="1" x14ac:dyDescent="0.4">
      <c r="V48940" s="17"/>
    </row>
    <row r="48941" spans="22:22" ht="77.25" customHeight="1" x14ac:dyDescent="0.4">
      <c r="V48941" s="17"/>
    </row>
    <row r="48942" spans="22:22" ht="77.25" customHeight="1" x14ac:dyDescent="0.4">
      <c r="V48942" s="17"/>
    </row>
    <row r="48943" spans="22:22" ht="77.25" customHeight="1" x14ac:dyDescent="0.4">
      <c r="V48943" s="17"/>
    </row>
    <row r="48944" spans="22:22" ht="77.25" customHeight="1" x14ac:dyDescent="0.4">
      <c r="V48944" s="17"/>
    </row>
    <row r="48945" spans="22:22" ht="77.25" customHeight="1" x14ac:dyDescent="0.4">
      <c r="V48945" s="17"/>
    </row>
    <row r="48946" spans="22:22" ht="77.25" customHeight="1" x14ac:dyDescent="0.4">
      <c r="V48946" s="17"/>
    </row>
    <row r="48947" spans="22:22" ht="77.25" customHeight="1" x14ac:dyDescent="0.4">
      <c r="V48947" s="17"/>
    </row>
    <row r="48948" spans="22:22" ht="77.25" customHeight="1" x14ac:dyDescent="0.4">
      <c r="V48948" s="17"/>
    </row>
    <row r="48949" spans="22:22" ht="77.25" customHeight="1" x14ac:dyDescent="0.4">
      <c r="V48949" s="17"/>
    </row>
    <row r="48950" spans="22:22" ht="77.25" customHeight="1" x14ac:dyDescent="0.4">
      <c r="V48950" s="17"/>
    </row>
    <row r="48951" spans="22:22" ht="77.25" customHeight="1" x14ac:dyDescent="0.4">
      <c r="V48951" s="17"/>
    </row>
    <row r="48952" spans="22:22" ht="77.25" customHeight="1" x14ac:dyDescent="0.4">
      <c r="V48952" s="17"/>
    </row>
    <row r="48953" spans="22:22" ht="77.25" customHeight="1" x14ac:dyDescent="0.4">
      <c r="V48953" s="17"/>
    </row>
    <row r="48954" spans="22:22" ht="77.25" customHeight="1" x14ac:dyDescent="0.4">
      <c r="V48954" s="17"/>
    </row>
    <row r="48955" spans="22:22" ht="77.25" customHeight="1" x14ac:dyDescent="0.4">
      <c r="V48955" s="17"/>
    </row>
    <row r="48956" spans="22:22" ht="77.25" customHeight="1" x14ac:dyDescent="0.4">
      <c r="V48956" s="17"/>
    </row>
    <row r="48957" spans="22:22" ht="77.25" customHeight="1" x14ac:dyDescent="0.4">
      <c r="V48957" s="17"/>
    </row>
    <row r="48958" spans="22:22" ht="77.25" customHeight="1" x14ac:dyDescent="0.4">
      <c r="V48958" s="17"/>
    </row>
    <row r="48959" spans="22:22" ht="77.25" customHeight="1" x14ac:dyDescent="0.4">
      <c r="V48959" s="17"/>
    </row>
    <row r="48960" spans="22:22" ht="77.25" customHeight="1" x14ac:dyDescent="0.4">
      <c r="V48960" s="17"/>
    </row>
    <row r="48961" spans="22:22" ht="77.25" customHeight="1" x14ac:dyDescent="0.4">
      <c r="V48961" s="17"/>
    </row>
    <row r="48962" spans="22:22" ht="77.25" customHeight="1" x14ac:dyDescent="0.4">
      <c r="V48962" s="17"/>
    </row>
    <row r="48963" spans="22:22" ht="77.25" customHeight="1" x14ac:dyDescent="0.4">
      <c r="V48963" s="17"/>
    </row>
    <row r="48964" spans="22:22" ht="77.25" customHeight="1" x14ac:dyDescent="0.4">
      <c r="V48964" s="17"/>
    </row>
    <row r="48965" spans="22:22" ht="77.25" customHeight="1" x14ac:dyDescent="0.4">
      <c r="V48965" s="17"/>
    </row>
    <row r="48966" spans="22:22" ht="77.25" customHeight="1" x14ac:dyDescent="0.4">
      <c r="V48966" s="17"/>
    </row>
    <row r="48967" spans="22:22" ht="77.25" customHeight="1" x14ac:dyDescent="0.4">
      <c r="V48967" s="17"/>
    </row>
    <row r="48968" spans="22:22" ht="77.25" customHeight="1" x14ac:dyDescent="0.4">
      <c r="V48968" s="17"/>
    </row>
    <row r="48969" spans="22:22" ht="77.25" customHeight="1" x14ac:dyDescent="0.4">
      <c r="V48969" s="17"/>
    </row>
    <row r="48970" spans="22:22" ht="77.25" customHeight="1" x14ac:dyDescent="0.4">
      <c r="V48970" s="17"/>
    </row>
    <row r="48971" spans="22:22" ht="77.25" customHeight="1" x14ac:dyDescent="0.4">
      <c r="V48971" s="17"/>
    </row>
    <row r="48972" spans="22:22" ht="77.25" customHeight="1" x14ac:dyDescent="0.4">
      <c r="V48972" s="17"/>
    </row>
    <row r="48973" spans="22:22" ht="77.25" customHeight="1" x14ac:dyDescent="0.4">
      <c r="V48973" s="17"/>
    </row>
    <row r="48974" spans="22:22" ht="77.25" customHeight="1" x14ac:dyDescent="0.4">
      <c r="V48974" s="17"/>
    </row>
    <row r="48975" spans="22:22" ht="77.25" customHeight="1" x14ac:dyDescent="0.4">
      <c r="V48975" s="17"/>
    </row>
    <row r="48976" spans="22:22" ht="77.25" customHeight="1" x14ac:dyDescent="0.4">
      <c r="V48976" s="17"/>
    </row>
    <row r="48977" spans="22:22" ht="77.25" customHeight="1" x14ac:dyDescent="0.4">
      <c r="V48977" s="17"/>
    </row>
    <row r="48978" spans="22:22" ht="77.25" customHeight="1" x14ac:dyDescent="0.4">
      <c r="V48978" s="17"/>
    </row>
    <row r="48979" spans="22:22" ht="77.25" customHeight="1" x14ac:dyDescent="0.4">
      <c r="V48979" s="17"/>
    </row>
    <row r="48980" spans="22:22" ht="77.25" customHeight="1" x14ac:dyDescent="0.4">
      <c r="V48980" s="17"/>
    </row>
    <row r="48981" spans="22:22" ht="77.25" customHeight="1" x14ac:dyDescent="0.4">
      <c r="V48981" s="17"/>
    </row>
    <row r="48982" spans="22:22" ht="77.25" customHeight="1" x14ac:dyDescent="0.4">
      <c r="V48982" s="17"/>
    </row>
    <row r="48983" spans="22:22" ht="77.25" customHeight="1" x14ac:dyDescent="0.4">
      <c r="V48983" s="17"/>
    </row>
    <row r="48984" spans="22:22" ht="77.25" customHeight="1" x14ac:dyDescent="0.4">
      <c r="V48984" s="17"/>
    </row>
    <row r="48985" spans="22:22" ht="77.25" customHeight="1" x14ac:dyDescent="0.4">
      <c r="V48985" s="17"/>
    </row>
    <row r="48986" spans="22:22" ht="77.25" customHeight="1" x14ac:dyDescent="0.4">
      <c r="V48986" s="17"/>
    </row>
    <row r="48987" spans="22:22" ht="77.25" customHeight="1" x14ac:dyDescent="0.4">
      <c r="V48987" s="17"/>
    </row>
    <row r="48988" spans="22:22" ht="77.25" customHeight="1" x14ac:dyDescent="0.4">
      <c r="V48988" s="17"/>
    </row>
    <row r="48989" spans="22:22" ht="77.25" customHeight="1" x14ac:dyDescent="0.4">
      <c r="V48989" s="17"/>
    </row>
    <row r="48990" spans="22:22" ht="77.25" customHeight="1" x14ac:dyDescent="0.4">
      <c r="V48990" s="17"/>
    </row>
    <row r="48991" spans="22:22" ht="77.25" customHeight="1" x14ac:dyDescent="0.4">
      <c r="V48991" s="17"/>
    </row>
    <row r="48992" spans="22:22" ht="77.25" customHeight="1" x14ac:dyDescent="0.4">
      <c r="V48992" s="17"/>
    </row>
    <row r="48993" spans="22:22" ht="77.25" customHeight="1" x14ac:dyDescent="0.4">
      <c r="V48993" s="17"/>
    </row>
    <row r="48994" spans="22:22" ht="77.25" customHeight="1" x14ac:dyDescent="0.4">
      <c r="V48994" s="17"/>
    </row>
    <row r="48995" spans="22:22" ht="77.25" customHeight="1" x14ac:dyDescent="0.4">
      <c r="V48995" s="17"/>
    </row>
    <row r="48996" spans="22:22" ht="77.25" customHeight="1" x14ac:dyDescent="0.4">
      <c r="V48996" s="17"/>
    </row>
    <row r="48997" spans="22:22" ht="77.25" customHeight="1" x14ac:dyDescent="0.4">
      <c r="V48997" s="17"/>
    </row>
    <row r="48998" spans="22:22" ht="77.25" customHeight="1" x14ac:dyDescent="0.4">
      <c r="V48998" s="17"/>
    </row>
    <row r="48999" spans="22:22" ht="77.25" customHeight="1" x14ac:dyDescent="0.4">
      <c r="V48999" s="17"/>
    </row>
    <row r="49000" spans="22:22" ht="77.25" customHeight="1" x14ac:dyDescent="0.4">
      <c r="V49000" s="17"/>
    </row>
    <row r="49001" spans="22:22" ht="77.25" customHeight="1" x14ac:dyDescent="0.4">
      <c r="V49001" s="17"/>
    </row>
    <row r="49002" spans="22:22" ht="77.25" customHeight="1" x14ac:dyDescent="0.4">
      <c r="V49002" s="17"/>
    </row>
    <row r="49003" spans="22:22" ht="77.25" customHeight="1" x14ac:dyDescent="0.4">
      <c r="V49003" s="17"/>
    </row>
    <row r="49004" spans="22:22" ht="77.25" customHeight="1" x14ac:dyDescent="0.4">
      <c r="V49004" s="17"/>
    </row>
    <row r="49005" spans="22:22" ht="77.25" customHeight="1" x14ac:dyDescent="0.4">
      <c r="V49005" s="17"/>
    </row>
    <row r="49006" spans="22:22" ht="77.25" customHeight="1" x14ac:dyDescent="0.4">
      <c r="V49006" s="17"/>
    </row>
    <row r="49007" spans="22:22" ht="77.25" customHeight="1" x14ac:dyDescent="0.4">
      <c r="V49007" s="17"/>
    </row>
    <row r="49008" spans="22:22" ht="77.25" customHeight="1" x14ac:dyDescent="0.4">
      <c r="V49008" s="17"/>
    </row>
    <row r="49009" spans="22:22" ht="77.25" customHeight="1" x14ac:dyDescent="0.4">
      <c r="V49009" s="17"/>
    </row>
    <row r="49010" spans="22:22" ht="77.25" customHeight="1" x14ac:dyDescent="0.4">
      <c r="V49010" s="17"/>
    </row>
    <row r="49011" spans="22:22" ht="77.25" customHeight="1" x14ac:dyDescent="0.4">
      <c r="V49011" s="17"/>
    </row>
    <row r="49012" spans="22:22" ht="77.25" customHeight="1" x14ac:dyDescent="0.4">
      <c r="V49012" s="17"/>
    </row>
    <row r="49013" spans="22:22" ht="77.25" customHeight="1" x14ac:dyDescent="0.4">
      <c r="V49013" s="17"/>
    </row>
    <row r="49014" spans="22:22" ht="77.25" customHeight="1" x14ac:dyDescent="0.4">
      <c r="V49014" s="17"/>
    </row>
    <row r="49015" spans="22:22" ht="77.25" customHeight="1" x14ac:dyDescent="0.4">
      <c r="V49015" s="17"/>
    </row>
    <row r="49016" spans="22:22" ht="77.25" customHeight="1" x14ac:dyDescent="0.4">
      <c r="V49016" s="17"/>
    </row>
    <row r="49017" spans="22:22" ht="77.25" customHeight="1" x14ac:dyDescent="0.4">
      <c r="V49017" s="17"/>
    </row>
    <row r="49018" spans="22:22" ht="77.25" customHeight="1" x14ac:dyDescent="0.4">
      <c r="V49018" s="17"/>
    </row>
    <row r="49019" spans="22:22" ht="77.25" customHeight="1" x14ac:dyDescent="0.4">
      <c r="V49019" s="17"/>
    </row>
    <row r="49020" spans="22:22" ht="77.25" customHeight="1" x14ac:dyDescent="0.4">
      <c r="V49020" s="17"/>
    </row>
    <row r="49021" spans="22:22" ht="77.25" customHeight="1" x14ac:dyDescent="0.4">
      <c r="V49021" s="17"/>
    </row>
    <row r="49022" spans="22:22" ht="77.25" customHeight="1" x14ac:dyDescent="0.4">
      <c r="V49022" s="17"/>
    </row>
    <row r="49023" spans="22:22" ht="77.25" customHeight="1" x14ac:dyDescent="0.4">
      <c r="V49023" s="17"/>
    </row>
    <row r="49024" spans="22:22" ht="77.25" customHeight="1" x14ac:dyDescent="0.4">
      <c r="V49024" s="17"/>
    </row>
    <row r="49025" spans="22:22" ht="77.25" customHeight="1" x14ac:dyDescent="0.4">
      <c r="V49025" s="17"/>
    </row>
    <row r="49026" spans="22:22" ht="77.25" customHeight="1" x14ac:dyDescent="0.4">
      <c r="V49026" s="17"/>
    </row>
    <row r="49027" spans="22:22" ht="77.25" customHeight="1" x14ac:dyDescent="0.4">
      <c r="V49027" s="17"/>
    </row>
    <row r="49028" spans="22:22" ht="77.25" customHeight="1" x14ac:dyDescent="0.4">
      <c r="V49028" s="17"/>
    </row>
    <row r="49029" spans="22:22" ht="77.25" customHeight="1" x14ac:dyDescent="0.4">
      <c r="V49029" s="17"/>
    </row>
    <row r="49030" spans="22:22" ht="77.25" customHeight="1" x14ac:dyDescent="0.4">
      <c r="V49030" s="17"/>
    </row>
    <row r="49031" spans="22:22" ht="77.25" customHeight="1" x14ac:dyDescent="0.4">
      <c r="V49031" s="17"/>
    </row>
    <row r="49032" spans="22:22" ht="77.25" customHeight="1" x14ac:dyDescent="0.4">
      <c r="V49032" s="17"/>
    </row>
    <row r="49033" spans="22:22" ht="77.25" customHeight="1" x14ac:dyDescent="0.4">
      <c r="V49033" s="17"/>
    </row>
    <row r="49034" spans="22:22" ht="77.25" customHeight="1" x14ac:dyDescent="0.4">
      <c r="V49034" s="17"/>
    </row>
    <row r="49035" spans="22:22" ht="77.25" customHeight="1" x14ac:dyDescent="0.4">
      <c r="V49035" s="17"/>
    </row>
    <row r="49036" spans="22:22" ht="77.25" customHeight="1" x14ac:dyDescent="0.4">
      <c r="V49036" s="17"/>
    </row>
    <row r="49037" spans="22:22" ht="77.25" customHeight="1" x14ac:dyDescent="0.4">
      <c r="V49037" s="17"/>
    </row>
    <row r="49038" spans="22:22" ht="77.25" customHeight="1" x14ac:dyDescent="0.4">
      <c r="V49038" s="17"/>
    </row>
    <row r="49039" spans="22:22" ht="77.25" customHeight="1" x14ac:dyDescent="0.4">
      <c r="V49039" s="17"/>
    </row>
    <row r="49040" spans="22:22" ht="77.25" customHeight="1" x14ac:dyDescent="0.4">
      <c r="V49040" s="17"/>
    </row>
    <row r="49041" spans="22:22" ht="77.25" customHeight="1" x14ac:dyDescent="0.4">
      <c r="V49041" s="17"/>
    </row>
    <row r="49042" spans="22:22" ht="77.25" customHeight="1" x14ac:dyDescent="0.4">
      <c r="V49042" s="17"/>
    </row>
    <row r="49043" spans="22:22" ht="77.25" customHeight="1" x14ac:dyDescent="0.4">
      <c r="V49043" s="17"/>
    </row>
    <row r="49044" spans="22:22" ht="77.25" customHeight="1" x14ac:dyDescent="0.4">
      <c r="V49044" s="17"/>
    </row>
    <row r="49045" spans="22:22" ht="77.25" customHeight="1" x14ac:dyDescent="0.4">
      <c r="V49045" s="17"/>
    </row>
    <row r="49046" spans="22:22" ht="77.25" customHeight="1" x14ac:dyDescent="0.4">
      <c r="V49046" s="17"/>
    </row>
    <row r="49047" spans="22:22" ht="77.25" customHeight="1" x14ac:dyDescent="0.4">
      <c r="V49047" s="17"/>
    </row>
    <row r="49048" spans="22:22" ht="77.25" customHeight="1" x14ac:dyDescent="0.4">
      <c r="V49048" s="17"/>
    </row>
    <row r="49049" spans="22:22" ht="77.25" customHeight="1" x14ac:dyDescent="0.4">
      <c r="V49049" s="17"/>
    </row>
    <row r="49050" spans="22:22" ht="77.25" customHeight="1" x14ac:dyDescent="0.4">
      <c r="V49050" s="17"/>
    </row>
    <row r="49051" spans="22:22" ht="77.25" customHeight="1" x14ac:dyDescent="0.4">
      <c r="V49051" s="17"/>
    </row>
    <row r="49052" spans="22:22" ht="77.25" customHeight="1" x14ac:dyDescent="0.4">
      <c r="V49052" s="17"/>
    </row>
    <row r="49053" spans="22:22" ht="77.25" customHeight="1" x14ac:dyDescent="0.4">
      <c r="V49053" s="17"/>
    </row>
    <row r="49054" spans="22:22" ht="77.25" customHeight="1" x14ac:dyDescent="0.4">
      <c r="V49054" s="17"/>
    </row>
    <row r="49055" spans="22:22" ht="77.25" customHeight="1" x14ac:dyDescent="0.4">
      <c r="V49055" s="17"/>
    </row>
    <row r="49056" spans="22:22" ht="77.25" customHeight="1" x14ac:dyDescent="0.4">
      <c r="V49056" s="17"/>
    </row>
    <row r="49057" spans="22:22" ht="77.25" customHeight="1" x14ac:dyDescent="0.4">
      <c r="V49057" s="17"/>
    </row>
    <row r="49058" spans="22:22" ht="77.25" customHeight="1" x14ac:dyDescent="0.4">
      <c r="V49058" s="17"/>
    </row>
    <row r="49059" spans="22:22" ht="77.25" customHeight="1" x14ac:dyDescent="0.4">
      <c r="V49059" s="17"/>
    </row>
    <row r="49060" spans="22:22" ht="77.25" customHeight="1" x14ac:dyDescent="0.4">
      <c r="V49060" s="17"/>
    </row>
    <row r="49061" spans="22:22" ht="77.25" customHeight="1" x14ac:dyDescent="0.4">
      <c r="V49061" s="17"/>
    </row>
    <row r="49062" spans="22:22" ht="77.25" customHeight="1" x14ac:dyDescent="0.4">
      <c r="V49062" s="17"/>
    </row>
    <row r="49063" spans="22:22" ht="77.25" customHeight="1" x14ac:dyDescent="0.4">
      <c r="V49063" s="17"/>
    </row>
    <row r="49064" spans="22:22" ht="77.25" customHeight="1" x14ac:dyDescent="0.4">
      <c r="V49064" s="17"/>
    </row>
    <row r="49065" spans="22:22" ht="77.25" customHeight="1" x14ac:dyDescent="0.4">
      <c r="V49065" s="17"/>
    </row>
    <row r="49066" spans="22:22" ht="77.25" customHeight="1" x14ac:dyDescent="0.4">
      <c r="V49066" s="17"/>
    </row>
    <row r="49067" spans="22:22" ht="77.25" customHeight="1" x14ac:dyDescent="0.4">
      <c r="V49067" s="17"/>
    </row>
    <row r="49068" spans="22:22" ht="77.25" customHeight="1" x14ac:dyDescent="0.4">
      <c r="V49068" s="17"/>
    </row>
    <row r="49069" spans="22:22" ht="77.25" customHeight="1" x14ac:dyDescent="0.4">
      <c r="V49069" s="17"/>
    </row>
    <row r="49070" spans="22:22" ht="77.25" customHeight="1" x14ac:dyDescent="0.4">
      <c r="V49070" s="17"/>
    </row>
    <row r="49071" spans="22:22" ht="77.25" customHeight="1" x14ac:dyDescent="0.4">
      <c r="V49071" s="17"/>
    </row>
    <row r="49072" spans="22:22" ht="77.25" customHeight="1" x14ac:dyDescent="0.4">
      <c r="V49072" s="17"/>
    </row>
    <row r="49073" spans="22:22" ht="77.25" customHeight="1" x14ac:dyDescent="0.4">
      <c r="V49073" s="17"/>
    </row>
    <row r="49074" spans="22:22" ht="77.25" customHeight="1" x14ac:dyDescent="0.4">
      <c r="V49074" s="17"/>
    </row>
    <row r="49075" spans="22:22" ht="77.25" customHeight="1" x14ac:dyDescent="0.4">
      <c r="V49075" s="17"/>
    </row>
    <row r="49076" spans="22:22" ht="77.25" customHeight="1" x14ac:dyDescent="0.4">
      <c r="V49076" s="17"/>
    </row>
    <row r="49077" spans="22:22" ht="77.25" customHeight="1" x14ac:dyDescent="0.4">
      <c r="V49077" s="17"/>
    </row>
    <row r="49078" spans="22:22" ht="77.25" customHeight="1" x14ac:dyDescent="0.4">
      <c r="V49078" s="17"/>
    </row>
    <row r="49079" spans="22:22" ht="77.25" customHeight="1" x14ac:dyDescent="0.4">
      <c r="V49079" s="17"/>
    </row>
    <row r="49080" spans="22:22" ht="77.25" customHeight="1" x14ac:dyDescent="0.4">
      <c r="V49080" s="17"/>
    </row>
    <row r="49081" spans="22:22" ht="77.25" customHeight="1" x14ac:dyDescent="0.4">
      <c r="V49081" s="17"/>
    </row>
    <row r="49082" spans="22:22" ht="77.25" customHeight="1" x14ac:dyDescent="0.4">
      <c r="V49082" s="17"/>
    </row>
    <row r="49083" spans="22:22" ht="77.25" customHeight="1" x14ac:dyDescent="0.4">
      <c r="V49083" s="17"/>
    </row>
    <row r="49084" spans="22:22" ht="77.25" customHeight="1" x14ac:dyDescent="0.4">
      <c r="V49084" s="17"/>
    </row>
    <row r="49085" spans="22:22" ht="77.25" customHeight="1" x14ac:dyDescent="0.4">
      <c r="V49085" s="17"/>
    </row>
    <row r="49086" spans="22:22" ht="77.25" customHeight="1" x14ac:dyDescent="0.4">
      <c r="V49086" s="17"/>
    </row>
    <row r="49087" spans="22:22" ht="77.25" customHeight="1" x14ac:dyDescent="0.4">
      <c r="V49087" s="17"/>
    </row>
    <row r="49088" spans="22:22" ht="77.25" customHeight="1" x14ac:dyDescent="0.4">
      <c r="V49088" s="17"/>
    </row>
    <row r="49089" spans="22:22" ht="77.25" customHeight="1" x14ac:dyDescent="0.4">
      <c r="V49089" s="17"/>
    </row>
    <row r="49090" spans="22:22" ht="77.25" customHeight="1" x14ac:dyDescent="0.4">
      <c r="V49090" s="17"/>
    </row>
    <row r="49091" spans="22:22" ht="77.25" customHeight="1" x14ac:dyDescent="0.4">
      <c r="V49091" s="17"/>
    </row>
    <row r="49092" spans="22:22" ht="77.25" customHeight="1" x14ac:dyDescent="0.4">
      <c r="V49092" s="17"/>
    </row>
    <row r="49093" spans="22:22" ht="77.25" customHeight="1" x14ac:dyDescent="0.4">
      <c r="V49093" s="17"/>
    </row>
    <row r="49094" spans="22:22" ht="77.25" customHeight="1" x14ac:dyDescent="0.4">
      <c r="V49094" s="17"/>
    </row>
    <row r="49095" spans="22:22" ht="77.25" customHeight="1" x14ac:dyDescent="0.4">
      <c r="V49095" s="17"/>
    </row>
    <row r="49096" spans="22:22" ht="77.25" customHeight="1" x14ac:dyDescent="0.4">
      <c r="V49096" s="17"/>
    </row>
    <row r="49097" spans="22:22" ht="77.25" customHeight="1" x14ac:dyDescent="0.4">
      <c r="V49097" s="17"/>
    </row>
    <row r="49098" spans="22:22" ht="77.25" customHeight="1" x14ac:dyDescent="0.4">
      <c r="V49098" s="17"/>
    </row>
    <row r="49099" spans="22:22" ht="77.25" customHeight="1" x14ac:dyDescent="0.4">
      <c r="V49099" s="17"/>
    </row>
    <row r="49100" spans="22:22" ht="77.25" customHeight="1" x14ac:dyDescent="0.4">
      <c r="V49100" s="17"/>
    </row>
    <row r="49101" spans="22:22" ht="77.25" customHeight="1" x14ac:dyDescent="0.4">
      <c r="V49101" s="17"/>
    </row>
    <row r="49102" spans="22:22" ht="77.25" customHeight="1" x14ac:dyDescent="0.4">
      <c r="V49102" s="17"/>
    </row>
    <row r="49103" spans="22:22" ht="77.25" customHeight="1" x14ac:dyDescent="0.4">
      <c r="V49103" s="17"/>
    </row>
    <row r="49104" spans="22:22" ht="77.25" customHeight="1" x14ac:dyDescent="0.4">
      <c r="V49104" s="17"/>
    </row>
    <row r="49105" spans="22:22" ht="77.25" customHeight="1" x14ac:dyDescent="0.4">
      <c r="V49105" s="17"/>
    </row>
    <row r="49106" spans="22:22" ht="77.25" customHeight="1" x14ac:dyDescent="0.4">
      <c r="V49106" s="17"/>
    </row>
    <row r="49107" spans="22:22" ht="77.25" customHeight="1" x14ac:dyDescent="0.4">
      <c r="V49107" s="17"/>
    </row>
    <row r="49108" spans="22:22" ht="77.25" customHeight="1" x14ac:dyDescent="0.4">
      <c r="V49108" s="17"/>
    </row>
    <row r="49109" spans="22:22" ht="77.25" customHeight="1" x14ac:dyDescent="0.4">
      <c r="V49109" s="17"/>
    </row>
    <row r="49110" spans="22:22" ht="77.25" customHeight="1" x14ac:dyDescent="0.4">
      <c r="V49110" s="17"/>
    </row>
    <row r="49111" spans="22:22" ht="77.25" customHeight="1" x14ac:dyDescent="0.4">
      <c r="V49111" s="17"/>
    </row>
    <row r="49112" spans="22:22" ht="77.25" customHeight="1" x14ac:dyDescent="0.4">
      <c r="V49112" s="17"/>
    </row>
    <row r="49113" spans="22:22" ht="77.25" customHeight="1" x14ac:dyDescent="0.4">
      <c r="V49113" s="17"/>
    </row>
    <row r="49114" spans="22:22" ht="77.25" customHeight="1" x14ac:dyDescent="0.4">
      <c r="V49114" s="17"/>
    </row>
    <row r="49115" spans="22:22" ht="77.25" customHeight="1" x14ac:dyDescent="0.4">
      <c r="V49115" s="17"/>
    </row>
    <row r="49116" spans="22:22" ht="77.25" customHeight="1" x14ac:dyDescent="0.4">
      <c r="V49116" s="17"/>
    </row>
    <row r="49117" spans="22:22" ht="77.25" customHeight="1" x14ac:dyDescent="0.4">
      <c r="V49117" s="17"/>
    </row>
    <row r="49118" spans="22:22" ht="77.25" customHeight="1" x14ac:dyDescent="0.4">
      <c r="V49118" s="17"/>
    </row>
    <row r="49119" spans="22:22" ht="77.25" customHeight="1" x14ac:dyDescent="0.4">
      <c r="V49119" s="17"/>
    </row>
    <row r="49120" spans="22:22" ht="77.25" customHeight="1" x14ac:dyDescent="0.4">
      <c r="V49120" s="17"/>
    </row>
    <row r="49121" spans="22:22" ht="77.25" customHeight="1" x14ac:dyDescent="0.4">
      <c r="V49121" s="17"/>
    </row>
    <row r="49122" spans="22:22" ht="77.25" customHeight="1" x14ac:dyDescent="0.4">
      <c r="V49122" s="17"/>
    </row>
    <row r="49123" spans="22:22" ht="77.25" customHeight="1" x14ac:dyDescent="0.4">
      <c r="V49123" s="17"/>
    </row>
    <row r="49124" spans="22:22" ht="77.25" customHeight="1" x14ac:dyDescent="0.4">
      <c r="V49124" s="17"/>
    </row>
    <row r="49125" spans="22:22" ht="77.25" customHeight="1" x14ac:dyDescent="0.4">
      <c r="V49125" s="17"/>
    </row>
    <row r="49126" spans="22:22" ht="77.25" customHeight="1" x14ac:dyDescent="0.4">
      <c r="V49126" s="17"/>
    </row>
    <row r="49127" spans="22:22" ht="77.25" customHeight="1" x14ac:dyDescent="0.4">
      <c r="V49127" s="17"/>
    </row>
    <row r="49128" spans="22:22" ht="77.25" customHeight="1" x14ac:dyDescent="0.4">
      <c r="V49128" s="17"/>
    </row>
    <row r="49129" spans="22:22" ht="77.25" customHeight="1" x14ac:dyDescent="0.4">
      <c r="V49129" s="17"/>
    </row>
    <row r="49130" spans="22:22" ht="77.25" customHeight="1" x14ac:dyDescent="0.4">
      <c r="V49130" s="17"/>
    </row>
    <row r="49131" spans="22:22" ht="77.25" customHeight="1" x14ac:dyDescent="0.4">
      <c r="V49131" s="17"/>
    </row>
    <row r="49132" spans="22:22" ht="77.25" customHeight="1" x14ac:dyDescent="0.4">
      <c r="V49132" s="17"/>
    </row>
    <row r="49133" spans="22:22" ht="77.25" customHeight="1" x14ac:dyDescent="0.4">
      <c r="V49133" s="17"/>
    </row>
    <row r="49134" spans="22:22" ht="77.25" customHeight="1" x14ac:dyDescent="0.4">
      <c r="V49134" s="17"/>
    </row>
    <row r="49135" spans="22:22" ht="77.25" customHeight="1" x14ac:dyDescent="0.4">
      <c r="V49135" s="17"/>
    </row>
    <row r="49136" spans="22:22" ht="77.25" customHeight="1" x14ac:dyDescent="0.4">
      <c r="V49136" s="17"/>
    </row>
    <row r="49137" spans="22:22" ht="77.25" customHeight="1" x14ac:dyDescent="0.4">
      <c r="V49137" s="17"/>
    </row>
    <row r="49138" spans="22:22" ht="77.25" customHeight="1" x14ac:dyDescent="0.4">
      <c r="V49138" s="17"/>
    </row>
    <row r="49139" spans="22:22" ht="77.25" customHeight="1" x14ac:dyDescent="0.4">
      <c r="V49139" s="17"/>
    </row>
    <row r="49140" spans="22:22" ht="77.25" customHeight="1" x14ac:dyDescent="0.4">
      <c r="V49140" s="17"/>
    </row>
    <row r="49141" spans="22:22" ht="77.25" customHeight="1" x14ac:dyDescent="0.4">
      <c r="V49141" s="17"/>
    </row>
    <row r="49142" spans="22:22" ht="77.25" customHeight="1" x14ac:dyDescent="0.4">
      <c r="V49142" s="17"/>
    </row>
    <row r="49143" spans="22:22" ht="77.25" customHeight="1" x14ac:dyDescent="0.4">
      <c r="V49143" s="17"/>
    </row>
    <row r="49144" spans="22:22" ht="77.25" customHeight="1" x14ac:dyDescent="0.4">
      <c r="V49144" s="17"/>
    </row>
    <row r="49145" spans="22:22" ht="77.25" customHeight="1" x14ac:dyDescent="0.4">
      <c r="V49145" s="17"/>
    </row>
    <row r="49146" spans="22:22" ht="77.25" customHeight="1" x14ac:dyDescent="0.4">
      <c r="V49146" s="17"/>
    </row>
    <row r="49147" spans="22:22" ht="77.25" customHeight="1" x14ac:dyDescent="0.4">
      <c r="V49147" s="17"/>
    </row>
    <row r="49148" spans="22:22" ht="77.25" customHeight="1" x14ac:dyDescent="0.4">
      <c r="V49148" s="17"/>
    </row>
    <row r="49149" spans="22:22" ht="77.25" customHeight="1" x14ac:dyDescent="0.4">
      <c r="V49149" s="17"/>
    </row>
    <row r="49150" spans="22:22" ht="77.25" customHeight="1" x14ac:dyDescent="0.4">
      <c r="V49150" s="17"/>
    </row>
    <row r="49151" spans="22:22" ht="77.25" customHeight="1" x14ac:dyDescent="0.4">
      <c r="V49151" s="17"/>
    </row>
    <row r="49152" spans="22:22" ht="77.25" customHeight="1" x14ac:dyDescent="0.4">
      <c r="V49152" s="17"/>
    </row>
    <row r="49153" spans="22:22" ht="77.25" customHeight="1" x14ac:dyDescent="0.4">
      <c r="V49153" s="17"/>
    </row>
    <row r="49154" spans="22:22" ht="77.25" customHeight="1" x14ac:dyDescent="0.4">
      <c r="V49154" s="17"/>
    </row>
    <row r="49155" spans="22:22" ht="77.25" customHeight="1" x14ac:dyDescent="0.4">
      <c r="V49155" s="17"/>
    </row>
    <row r="49156" spans="22:22" ht="77.25" customHeight="1" x14ac:dyDescent="0.4">
      <c r="V49156" s="17"/>
    </row>
    <row r="49157" spans="22:22" ht="77.25" customHeight="1" x14ac:dyDescent="0.4">
      <c r="V49157" s="17"/>
    </row>
    <row r="49158" spans="22:22" ht="77.25" customHeight="1" x14ac:dyDescent="0.4">
      <c r="V49158" s="17"/>
    </row>
    <row r="49159" spans="22:22" ht="77.25" customHeight="1" x14ac:dyDescent="0.4">
      <c r="V49159" s="17"/>
    </row>
    <row r="49160" spans="22:22" ht="77.25" customHeight="1" x14ac:dyDescent="0.4">
      <c r="V49160" s="17"/>
    </row>
    <row r="49161" spans="22:22" ht="77.25" customHeight="1" x14ac:dyDescent="0.4">
      <c r="V49161" s="17"/>
    </row>
    <row r="49162" spans="22:22" ht="77.25" customHeight="1" x14ac:dyDescent="0.4">
      <c r="V49162" s="17"/>
    </row>
    <row r="49163" spans="22:22" ht="77.25" customHeight="1" x14ac:dyDescent="0.4">
      <c r="V49163" s="17"/>
    </row>
    <row r="49164" spans="22:22" ht="77.25" customHeight="1" x14ac:dyDescent="0.4">
      <c r="V49164" s="17"/>
    </row>
    <row r="49165" spans="22:22" ht="77.25" customHeight="1" x14ac:dyDescent="0.4">
      <c r="V49165" s="17"/>
    </row>
    <row r="49166" spans="22:22" ht="77.25" customHeight="1" x14ac:dyDescent="0.4">
      <c r="V49166" s="17"/>
    </row>
    <row r="49167" spans="22:22" ht="77.25" customHeight="1" x14ac:dyDescent="0.4">
      <c r="V49167" s="17"/>
    </row>
    <row r="49168" spans="22:22" ht="77.25" customHeight="1" x14ac:dyDescent="0.4">
      <c r="V49168" s="17"/>
    </row>
    <row r="49169" spans="22:22" ht="77.25" customHeight="1" x14ac:dyDescent="0.4">
      <c r="V49169" s="17"/>
    </row>
    <row r="49170" spans="22:22" ht="77.25" customHeight="1" x14ac:dyDescent="0.4">
      <c r="V49170" s="17"/>
    </row>
    <row r="49171" spans="22:22" ht="77.25" customHeight="1" x14ac:dyDescent="0.4">
      <c r="V49171" s="17"/>
    </row>
    <row r="49172" spans="22:22" ht="77.25" customHeight="1" x14ac:dyDescent="0.4">
      <c r="V49172" s="17"/>
    </row>
    <row r="49173" spans="22:22" ht="77.25" customHeight="1" x14ac:dyDescent="0.4">
      <c r="V49173" s="17"/>
    </row>
    <row r="49174" spans="22:22" ht="77.25" customHeight="1" x14ac:dyDescent="0.4">
      <c r="V49174" s="17"/>
    </row>
    <row r="49175" spans="22:22" ht="77.25" customHeight="1" x14ac:dyDescent="0.4">
      <c r="V49175" s="17"/>
    </row>
    <row r="49176" spans="22:22" ht="77.25" customHeight="1" x14ac:dyDescent="0.4">
      <c r="V49176" s="17"/>
    </row>
    <row r="49177" spans="22:22" ht="77.25" customHeight="1" x14ac:dyDescent="0.4">
      <c r="V49177" s="17"/>
    </row>
    <row r="49178" spans="22:22" ht="77.25" customHeight="1" x14ac:dyDescent="0.4">
      <c r="V49178" s="17"/>
    </row>
    <row r="49179" spans="22:22" ht="77.25" customHeight="1" x14ac:dyDescent="0.4">
      <c r="V49179" s="17"/>
    </row>
    <row r="49180" spans="22:22" ht="77.25" customHeight="1" x14ac:dyDescent="0.4">
      <c r="V49180" s="17"/>
    </row>
    <row r="49181" spans="22:22" ht="77.25" customHeight="1" x14ac:dyDescent="0.4">
      <c r="V49181" s="17"/>
    </row>
    <row r="49182" spans="22:22" ht="77.25" customHeight="1" x14ac:dyDescent="0.4">
      <c r="V49182" s="17"/>
    </row>
    <row r="49183" spans="22:22" ht="77.25" customHeight="1" x14ac:dyDescent="0.4">
      <c r="V49183" s="17"/>
    </row>
    <row r="49184" spans="22:22" ht="77.25" customHeight="1" x14ac:dyDescent="0.4">
      <c r="V49184" s="17"/>
    </row>
    <row r="49185" spans="22:22" ht="77.25" customHeight="1" x14ac:dyDescent="0.4">
      <c r="V49185" s="17"/>
    </row>
    <row r="49186" spans="22:22" ht="77.25" customHeight="1" x14ac:dyDescent="0.4">
      <c r="V49186" s="17"/>
    </row>
    <row r="49187" spans="22:22" ht="77.25" customHeight="1" x14ac:dyDescent="0.4">
      <c r="V49187" s="17"/>
    </row>
    <row r="49188" spans="22:22" ht="77.25" customHeight="1" x14ac:dyDescent="0.4">
      <c r="V49188" s="17"/>
    </row>
    <row r="49189" spans="22:22" ht="77.25" customHeight="1" x14ac:dyDescent="0.4">
      <c r="V49189" s="17"/>
    </row>
    <row r="49190" spans="22:22" ht="77.25" customHeight="1" x14ac:dyDescent="0.4">
      <c r="V49190" s="17"/>
    </row>
    <row r="49191" spans="22:22" ht="77.25" customHeight="1" x14ac:dyDescent="0.4">
      <c r="V49191" s="17"/>
    </row>
    <row r="49192" spans="22:22" ht="77.25" customHeight="1" x14ac:dyDescent="0.4">
      <c r="V49192" s="17"/>
    </row>
    <row r="49193" spans="22:22" ht="77.25" customHeight="1" x14ac:dyDescent="0.4">
      <c r="V49193" s="17"/>
    </row>
    <row r="49194" spans="22:22" ht="77.25" customHeight="1" x14ac:dyDescent="0.4">
      <c r="V49194" s="17"/>
    </row>
    <row r="49195" spans="22:22" ht="77.25" customHeight="1" x14ac:dyDescent="0.4">
      <c r="V49195" s="17"/>
    </row>
    <row r="49196" spans="22:22" ht="77.25" customHeight="1" x14ac:dyDescent="0.4">
      <c r="V49196" s="17"/>
    </row>
    <row r="49197" spans="22:22" ht="77.25" customHeight="1" x14ac:dyDescent="0.4">
      <c r="V49197" s="17"/>
    </row>
    <row r="49198" spans="22:22" ht="77.25" customHeight="1" x14ac:dyDescent="0.4">
      <c r="V49198" s="17"/>
    </row>
    <row r="49199" spans="22:22" ht="77.25" customHeight="1" x14ac:dyDescent="0.4">
      <c r="V49199" s="17"/>
    </row>
    <row r="49200" spans="22:22" ht="77.25" customHeight="1" x14ac:dyDescent="0.4">
      <c r="V49200" s="17"/>
    </row>
    <row r="49201" spans="22:22" ht="77.25" customHeight="1" x14ac:dyDescent="0.4">
      <c r="V49201" s="17"/>
    </row>
    <row r="49202" spans="22:22" ht="77.25" customHeight="1" x14ac:dyDescent="0.4">
      <c r="V49202" s="17"/>
    </row>
    <row r="49203" spans="22:22" ht="77.25" customHeight="1" x14ac:dyDescent="0.4">
      <c r="V49203" s="17"/>
    </row>
    <row r="49204" spans="22:22" ht="77.25" customHeight="1" x14ac:dyDescent="0.4">
      <c r="V49204" s="17"/>
    </row>
    <row r="49205" spans="22:22" ht="77.25" customHeight="1" x14ac:dyDescent="0.4">
      <c r="V49205" s="17"/>
    </row>
    <row r="49206" spans="22:22" ht="77.25" customHeight="1" x14ac:dyDescent="0.4">
      <c r="V49206" s="17"/>
    </row>
    <row r="49207" spans="22:22" ht="77.25" customHeight="1" x14ac:dyDescent="0.4">
      <c r="V49207" s="17"/>
    </row>
    <row r="49208" spans="22:22" ht="77.25" customHeight="1" x14ac:dyDescent="0.4">
      <c r="V49208" s="17"/>
    </row>
    <row r="49209" spans="22:22" ht="77.25" customHeight="1" x14ac:dyDescent="0.4">
      <c r="V49209" s="17"/>
    </row>
    <row r="49210" spans="22:22" ht="77.25" customHeight="1" x14ac:dyDescent="0.4">
      <c r="V49210" s="17"/>
    </row>
    <row r="49211" spans="22:22" ht="77.25" customHeight="1" x14ac:dyDescent="0.4">
      <c r="V49211" s="17"/>
    </row>
    <row r="49212" spans="22:22" ht="77.25" customHeight="1" x14ac:dyDescent="0.4">
      <c r="V49212" s="17"/>
    </row>
    <row r="49213" spans="22:22" ht="77.25" customHeight="1" x14ac:dyDescent="0.4">
      <c r="V49213" s="17"/>
    </row>
    <row r="49214" spans="22:22" ht="77.25" customHeight="1" x14ac:dyDescent="0.4">
      <c r="V49214" s="17"/>
    </row>
    <row r="49215" spans="22:22" ht="77.25" customHeight="1" x14ac:dyDescent="0.4">
      <c r="V49215" s="17"/>
    </row>
    <row r="49216" spans="22:22" ht="77.25" customHeight="1" x14ac:dyDescent="0.4">
      <c r="V49216" s="17"/>
    </row>
    <row r="49217" spans="22:22" ht="77.25" customHeight="1" x14ac:dyDescent="0.4">
      <c r="V49217" s="17"/>
    </row>
    <row r="49218" spans="22:22" ht="77.25" customHeight="1" x14ac:dyDescent="0.4">
      <c r="V49218" s="17"/>
    </row>
    <row r="49219" spans="22:22" ht="77.25" customHeight="1" x14ac:dyDescent="0.4">
      <c r="V49219" s="17"/>
    </row>
    <row r="49220" spans="22:22" ht="77.25" customHeight="1" x14ac:dyDescent="0.4">
      <c r="V49220" s="17"/>
    </row>
    <row r="49221" spans="22:22" ht="77.25" customHeight="1" x14ac:dyDescent="0.4">
      <c r="V49221" s="17"/>
    </row>
    <row r="49222" spans="22:22" ht="77.25" customHeight="1" x14ac:dyDescent="0.4">
      <c r="V49222" s="17"/>
    </row>
    <row r="49223" spans="22:22" ht="77.25" customHeight="1" x14ac:dyDescent="0.4">
      <c r="V49223" s="17"/>
    </row>
    <row r="49224" spans="22:22" ht="77.25" customHeight="1" x14ac:dyDescent="0.4">
      <c r="V49224" s="17"/>
    </row>
    <row r="49225" spans="22:22" ht="77.25" customHeight="1" x14ac:dyDescent="0.4">
      <c r="V49225" s="17"/>
    </row>
    <row r="49226" spans="22:22" ht="77.25" customHeight="1" x14ac:dyDescent="0.4">
      <c r="V49226" s="17"/>
    </row>
    <row r="49227" spans="22:22" ht="77.25" customHeight="1" x14ac:dyDescent="0.4">
      <c r="V49227" s="17"/>
    </row>
    <row r="49228" spans="22:22" ht="77.25" customHeight="1" x14ac:dyDescent="0.4">
      <c r="V49228" s="17"/>
    </row>
    <row r="49229" spans="22:22" ht="77.25" customHeight="1" x14ac:dyDescent="0.4">
      <c r="V49229" s="17"/>
    </row>
    <row r="49230" spans="22:22" ht="77.25" customHeight="1" x14ac:dyDescent="0.4">
      <c r="V49230" s="17"/>
    </row>
    <row r="49231" spans="22:22" ht="77.25" customHeight="1" x14ac:dyDescent="0.4">
      <c r="V49231" s="17"/>
    </row>
    <row r="49232" spans="22:22" ht="77.25" customHeight="1" x14ac:dyDescent="0.4">
      <c r="V49232" s="17"/>
    </row>
    <row r="49233" spans="22:22" ht="77.25" customHeight="1" x14ac:dyDescent="0.4">
      <c r="V49233" s="17"/>
    </row>
    <row r="49234" spans="22:22" ht="77.25" customHeight="1" x14ac:dyDescent="0.4">
      <c r="V49234" s="17"/>
    </row>
    <row r="49235" spans="22:22" ht="77.25" customHeight="1" x14ac:dyDescent="0.4">
      <c r="V49235" s="17"/>
    </row>
    <row r="49236" spans="22:22" ht="77.25" customHeight="1" x14ac:dyDescent="0.4">
      <c r="V49236" s="17"/>
    </row>
    <row r="49237" spans="22:22" ht="77.25" customHeight="1" x14ac:dyDescent="0.4">
      <c r="V49237" s="17"/>
    </row>
    <row r="49238" spans="22:22" ht="77.25" customHeight="1" x14ac:dyDescent="0.4">
      <c r="V49238" s="17"/>
    </row>
    <row r="49239" spans="22:22" ht="77.25" customHeight="1" x14ac:dyDescent="0.4">
      <c r="V49239" s="17"/>
    </row>
    <row r="49240" spans="22:22" ht="77.25" customHeight="1" x14ac:dyDescent="0.4">
      <c r="V49240" s="17"/>
    </row>
    <row r="49241" spans="22:22" ht="77.25" customHeight="1" x14ac:dyDescent="0.4">
      <c r="V49241" s="17"/>
    </row>
    <row r="49242" spans="22:22" ht="77.25" customHeight="1" x14ac:dyDescent="0.4">
      <c r="V49242" s="17"/>
    </row>
    <row r="49243" spans="22:22" ht="77.25" customHeight="1" x14ac:dyDescent="0.4">
      <c r="V49243" s="17"/>
    </row>
    <row r="49244" spans="22:22" ht="77.25" customHeight="1" x14ac:dyDescent="0.4">
      <c r="V49244" s="17"/>
    </row>
    <row r="49245" spans="22:22" ht="77.25" customHeight="1" x14ac:dyDescent="0.4">
      <c r="V49245" s="17"/>
    </row>
    <row r="49246" spans="22:22" ht="77.25" customHeight="1" x14ac:dyDescent="0.4">
      <c r="V49246" s="17"/>
    </row>
    <row r="49247" spans="22:22" ht="77.25" customHeight="1" x14ac:dyDescent="0.4">
      <c r="V49247" s="17"/>
    </row>
    <row r="49248" spans="22:22" ht="77.25" customHeight="1" x14ac:dyDescent="0.4">
      <c r="V49248" s="17"/>
    </row>
    <row r="49249" spans="22:22" ht="77.25" customHeight="1" x14ac:dyDescent="0.4">
      <c r="V49249" s="17"/>
    </row>
    <row r="49250" spans="22:22" ht="77.25" customHeight="1" x14ac:dyDescent="0.4">
      <c r="V49250" s="17"/>
    </row>
    <row r="49251" spans="22:22" ht="77.25" customHeight="1" x14ac:dyDescent="0.4">
      <c r="V49251" s="17"/>
    </row>
    <row r="49252" spans="22:22" ht="77.25" customHeight="1" x14ac:dyDescent="0.4">
      <c r="V49252" s="17"/>
    </row>
    <row r="49253" spans="22:22" ht="77.25" customHeight="1" x14ac:dyDescent="0.4">
      <c r="V49253" s="17"/>
    </row>
    <row r="49254" spans="22:22" ht="77.25" customHeight="1" x14ac:dyDescent="0.4">
      <c r="V49254" s="17"/>
    </row>
    <row r="49255" spans="22:22" ht="77.25" customHeight="1" x14ac:dyDescent="0.4">
      <c r="V49255" s="17"/>
    </row>
    <row r="49256" spans="22:22" ht="77.25" customHeight="1" x14ac:dyDescent="0.4">
      <c r="V49256" s="17"/>
    </row>
    <row r="49257" spans="22:22" ht="77.25" customHeight="1" x14ac:dyDescent="0.4">
      <c r="V49257" s="17"/>
    </row>
    <row r="49258" spans="22:22" ht="77.25" customHeight="1" x14ac:dyDescent="0.4">
      <c r="V49258" s="17"/>
    </row>
    <row r="49259" spans="22:22" ht="77.25" customHeight="1" x14ac:dyDescent="0.4">
      <c r="V49259" s="17"/>
    </row>
    <row r="49260" spans="22:22" ht="77.25" customHeight="1" x14ac:dyDescent="0.4">
      <c r="V49260" s="17"/>
    </row>
    <row r="49261" spans="22:22" ht="77.25" customHeight="1" x14ac:dyDescent="0.4">
      <c r="V49261" s="17"/>
    </row>
    <row r="49262" spans="22:22" ht="77.25" customHeight="1" x14ac:dyDescent="0.4">
      <c r="V49262" s="17"/>
    </row>
    <row r="49263" spans="22:22" ht="77.25" customHeight="1" x14ac:dyDescent="0.4">
      <c r="V49263" s="17"/>
    </row>
    <row r="49264" spans="22:22" ht="77.25" customHeight="1" x14ac:dyDescent="0.4">
      <c r="V49264" s="17"/>
    </row>
    <row r="49265" spans="22:22" ht="77.25" customHeight="1" x14ac:dyDescent="0.4">
      <c r="V49265" s="17"/>
    </row>
    <row r="49266" spans="22:22" ht="77.25" customHeight="1" x14ac:dyDescent="0.4">
      <c r="V49266" s="17"/>
    </row>
    <row r="49267" spans="22:22" ht="77.25" customHeight="1" x14ac:dyDescent="0.4">
      <c r="V49267" s="17"/>
    </row>
    <row r="49268" spans="22:22" ht="77.25" customHeight="1" x14ac:dyDescent="0.4">
      <c r="V49268" s="17"/>
    </row>
    <row r="49269" spans="22:22" ht="77.25" customHeight="1" x14ac:dyDescent="0.4">
      <c r="V49269" s="17"/>
    </row>
    <row r="49270" spans="22:22" ht="77.25" customHeight="1" x14ac:dyDescent="0.4">
      <c r="V49270" s="17"/>
    </row>
    <row r="49271" spans="22:22" ht="77.25" customHeight="1" x14ac:dyDescent="0.4">
      <c r="V49271" s="17"/>
    </row>
    <row r="49272" spans="22:22" ht="77.25" customHeight="1" x14ac:dyDescent="0.4">
      <c r="V49272" s="17"/>
    </row>
    <row r="49273" spans="22:22" ht="77.25" customHeight="1" x14ac:dyDescent="0.4">
      <c r="V49273" s="17"/>
    </row>
    <row r="49274" spans="22:22" ht="77.25" customHeight="1" x14ac:dyDescent="0.4">
      <c r="V49274" s="17"/>
    </row>
    <row r="49275" spans="22:22" ht="77.25" customHeight="1" x14ac:dyDescent="0.4">
      <c r="V49275" s="17"/>
    </row>
    <row r="49276" spans="22:22" ht="77.25" customHeight="1" x14ac:dyDescent="0.4">
      <c r="V49276" s="17"/>
    </row>
    <row r="49277" spans="22:22" ht="77.25" customHeight="1" x14ac:dyDescent="0.4">
      <c r="V49277" s="17"/>
    </row>
    <row r="49278" spans="22:22" ht="77.25" customHeight="1" x14ac:dyDescent="0.4">
      <c r="V49278" s="17"/>
    </row>
    <row r="49279" spans="22:22" ht="77.25" customHeight="1" x14ac:dyDescent="0.4">
      <c r="V49279" s="17"/>
    </row>
    <row r="49280" spans="22:22" ht="77.25" customHeight="1" x14ac:dyDescent="0.4">
      <c r="V49280" s="17"/>
    </row>
    <row r="49281" spans="22:22" ht="77.25" customHeight="1" x14ac:dyDescent="0.4">
      <c r="V49281" s="17"/>
    </row>
    <row r="49282" spans="22:22" ht="77.25" customHeight="1" x14ac:dyDescent="0.4">
      <c r="V49282" s="17"/>
    </row>
    <row r="49283" spans="22:22" ht="77.25" customHeight="1" x14ac:dyDescent="0.4">
      <c r="V49283" s="17"/>
    </row>
    <row r="49284" spans="22:22" ht="77.25" customHeight="1" x14ac:dyDescent="0.4">
      <c r="V49284" s="17"/>
    </row>
    <row r="49285" spans="22:22" ht="77.25" customHeight="1" x14ac:dyDescent="0.4">
      <c r="V49285" s="17"/>
    </row>
    <row r="49286" spans="22:22" ht="77.25" customHeight="1" x14ac:dyDescent="0.4">
      <c r="V49286" s="17"/>
    </row>
    <row r="49287" spans="22:22" ht="77.25" customHeight="1" x14ac:dyDescent="0.4">
      <c r="V49287" s="17"/>
    </row>
    <row r="49288" spans="22:22" ht="77.25" customHeight="1" x14ac:dyDescent="0.4">
      <c r="V49288" s="17"/>
    </row>
    <row r="49289" spans="22:22" ht="77.25" customHeight="1" x14ac:dyDescent="0.4">
      <c r="V49289" s="17"/>
    </row>
    <row r="49290" spans="22:22" ht="77.25" customHeight="1" x14ac:dyDescent="0.4">
      <c r="V49290" s="17"/>
    </row>
    <row r="49291" spans="22:22" ht="77.25" customHeight="1" x14ac:dyDescent="0.4">
      <c r="V49291" s="17"/>
    </row>
    <row r="49292" spans="22:22" ht="77.25" customHeight="1" x14ac:dyDescent="0.4">
      <c r="V49292" s="17"/>
    </row>
    <row r="49293" spans="22:22" ht="77.25" customHeight="1" x14ac:dyDescent="0.4">
      <c r="V49293" s="17"/>
    </row>
    <row r="49294" spans="22:22" ht="77.25" customHeight="1" x14ac:dyDescent="0.4">
      <c r="V49294" s="17"/>
    </row>
    <row r="49295" spans="22:22" ht="77.25" customHeight="1" x14ac:dyDescent="0.4">
      <c r="V49295" s="17"/>
    </row>
    <row r="49296" spans="22:22" ht="77.25" customHeight="1" x14ac:dyDescent="0.4">
      <c r="V49296" s="17"/>
    </row>
    <row r="49297" spans="22:22" ht="77.25" customHeight="1" x14ac:dyDescent="0.4">
      <c r="V49297" s="17"/>
    </row>
    <row r="49298" spans="22:22" ht="77.25" customHeight="1" x14ac:dyDescent="0.4">
      <c r="V49298" s="17"/>
    </row>
    <row r="49299" spans="22:22" ht="77.25" customHeight="1" x14ac:dyDescent="0.4">
      <c r="V49299" s="17"/>
    </row>
    <row r="49300" spans="22:22" ht="77.25" customHeight="1" x14ac:dyDescent="0.4">
      <c r="V49300" s="17"/>
    </row>
    <row r="49301" spans="22:22" ht="77.25" customHeight="1" x14ac:dyDescent="0.4">
      <c r="V49301" s="17"/>
    </row>
    <row r="49302" spans="22:22" ht="77.25" customHeight="1" x14ac:dyDescent="0.4">
      <c r="V49302" s="17"/>
    </row>
    <row r="49303" spans="22:22" ht="77.25" customHeight="1" x14ac:dyDescent="0.4">
      <c r="V49303" s="17"/>
    </row>
    <row r="49304" spans="22:22" ht="77.25" customHeight="1" x14ac:dyDescent="0.4">
      <c r="V49304" s="17"/>
    </row>
    <row r="49305" spans="22:22" ht="77.25" customHeight="1" x14ac:dyDescent="0.4">
      <c r="V49305" s="17"/>
    </row>
    <row r="49306" spans="22:22" ht="77.25" customHeight="1" x14ac:dyDescent="0.4">
      <c r="V49306" s="17"/>
    </row>
    <row r="49307" spans="22:22" ht="77.25" customHeight="1" x14ac:dyDescent="0.4">
      <c r="V49307" s="17"/>
    </row>
    <row r="49308" spans="22:22" ht="77.25" customHeight="1" x14ac:dyDescent="0.4">
      <c r="V49308" s="17"/>
    </row>
    <row r="49309" spans="22:22" ht="77.25" customHeight="1" x14ac:dyDescent="0.4">
      <c r="V49309" s="17"/>
    </row>
    <row r="49310" spans="22:22" ht="77.25" customHeight="1" x14ac:dyDescent="0.4">
      <c r="V49310" s="17"/>
    </row>
    <row r="49311" spans="22:22" ht="77.25" customHeight="1" x14ac:dyDescent="0.4">
      <c r="V49311" s="17"/>
    </row>
    <row r="49312" spans="22:22" ht="77.25" customHeight="1" x14ac:dyDescent="0.4">
      <c r="V49312" s="17"/>
    </row>
    <row r="49313" spans="22:22" ht="77.25" customHeight="1" x14ac:dyDescent="0.4">
      <c r="V49313" s="17"/>
    </row>
    <row r="49314" spans="22:22" ht="77.25" customHeight="1" x14ac:dyDescent="0.4">
      <c r="V49314" s="17"/>
    </row>
    <row r="49315" spans="22:22" ht="77.25" customHeight="1" x14ac:dyDescent="0.4">
      <c r="V49315" s="17"/>
    </row>
    <row r="49316" spans="22:22" ht="77.25" customHeight="1" x14ac:dyDescent="0.4">
      <c r="V49316" s="17"/>
    </row>
    <row r="49317" spans="22:22" ht="77.25" customHeight="1" x14ac:dyDescent="0.4">
      <c r="V49317" s="17"/>
    </row>
    <row r="49318" spans="22:22" ht="77.25" customHeight="1" x14ac:dyDescent="0.4">
      <c r="V49318" s="17"/>
    </row>
    <row r="49319" spans="22:22" ht="77.25" customHeight="1" x14ac:dyDescent="0.4">
      <c r="V49319" s="17"/>
    </row>
    <row r="49320" spans="22:22" ht="77.25" customHeight="1" x14ac:dyDescent="0.4">
      <c r="V49320" s="17"/>
    </row>
    <row r="49321" spans="22:22" ht="77.25" customHeight="1" x14ac:dyDescent="0.4">
      <c r="V49321" s="17"/>
    </row>
    <row r="49322" spans="22:22" ht="77.25" customHeight="1" x14ac:dyDescent="0.4">
      <c r="V49322" s="17"/>
    </row>
    <row r="49323" spans="22:22" ht="77.25" customHeight="1" x14ac:dyDescent="0.4">
      <c r="V49323" s="17"/>
    </row>
    <row r="49324" spans="22:22" ht="77.25" customHeight="1" x14ac:dyDescent="0.4">
      <c r="V49324" s="17"/>
    </row>
    <row r="49325" spans="22:22" ht="77.25" customHeight="1" x14ac:dyDescent="0.4">
      <c r="V49325" s="17"/>
    </row>
    <row r="49326" spans="22:22" ht="77.25" customHeight="1" x14ac:dyDescent="0.4">
      <c r="V49326" s="17"/>
    </row>
    <row r="49327" spans="22:22" ht="77.25" customHeight="1" x14ac:dyDescent="0.4">
      <c r="V49327" s="17"/>
    </row>
    <row r="49328" spans="22:22" ht="77.25" customHeight="1" x14ac:dyDescent="0.4">
      <c r="V49328" s="17"/>
    </row>
    <row r="49329" spans="22:22" ht="77.25" customHeight="1" x14ac:dyDescent="0.4">
      <c r="V49329" s="17"/>
    </row>
    <row r="49330" spans="22:22" ht="77.25" customHeight="1" x14ac:dyDescent="0.4">
      <c r="V49330" s="17"/>
    </row>
    <row r="49331" spans="22:22" ht="77.25" customHeight="1" x14ac:dyDescent="0.4">
      <c r="V49331" s="17"/>
    </row>
    <row r="49332" spans="22:22" ht="77.25" customHeight="1" x14ac:dyDescent="0.4">
      <c r="V49332" s="17"/>
    </row>
    <row r="49333" spans="22:22" ht="77.25" customHeight="1" x14ac:dyDescent="0.4">
      <c r="V49333" s="17"/>
    </row>
    <row r="49334" spans="22:22" ht="77.25" customHeight="1" x14ac:dyDescent="0.4">
      <c r="V49334" s="17"/>
    </row>
    <row r="49335" spans="22:22" ht="77.25" customHeight="1" x14ac:dyDescent="0.4">
      <c r="V49335" s="17"/>
    </row>
    <row r="49336" spans="22:22" ht="77.25" customHeight="1" x14ac:dyDescent="0.4">
      <c r="V49336" s="17"/>
    </row>
    <row r="49337" spans="22:22" ht="77.25" customHeight="1" x14ac:dyDescent="0.4">
      <c r="V49337" s="17"/>
    </row>
    <row r="49338" spans="22:22" ht="77.25" customHeight="1" x14ac:dyDescent="0.4">
      <c r="V49338" s="17"/>
    </row>
    <row r="49339" spans="22:22" ht="77.25" customHeight="1" x14ac:dyDescent="0.4">
      <c r="V49339" s="17"/>
    </row>
    <row r="49340" spans="22:22" ht="77.25" customHeight="1" x14ac:dyDescent="0.4">
      <c r="V49340" s="17"/>
    </row>
    <row r="49341" spans="22:22" ht="77.25" customHeight="1" x14ac:dyDescent="0.4">
      <c r="V49341" s="17"/>
    </row>
    <row r="49342" spans="22:22" ht="77.25" customHeight="1" x14ac:dyDescent="0.4">
      <c r="V49342" s="17"/>
    </row>
    <row r="49343" spans="22:22" ht="77.25" customHeight="1" x14ac:dyDescent="0.4">
      <c r="V49343" s="17"/>
    </row>
    <row r="49344" spans="22:22" ht="77.25" customHeight="1" x14ac:dyDescent="0.4">
      <c r="V49344" s="17"/>
    </row>
    <row r="49345" spans="22:22" ht="77.25" customHeight="1" x14ac:dyDescent="0.4">
      <c r="V49345" s="17"/>
    </row>
    <row r="49346" spans="22:22" ht="77.25" customHeight="1" x14ac:dyDescent="0.4">
      <c r="V49346" s="17"/>
    </row>
    <row r="49347" spans="22:22" ht="77.25" customHeight="1" x14ac:dyDescent="0.4">
      <c r="V49347" s="17"/>
    </row>
    <row r="49348" spans="22:22" ht="77.25" customHeight="1" x14ac:dyDescent="0.4">
      <c r="V49348" s="17"/>
    </row>
    <row r="49349" spans="22:22" ht="77.25" customHeight="1" x14ac:dyDescent="0.4">
      <c r="V49349" s="17"/>
    </row>
    <row r="49350" spans="22:22" ht="77.25" customHeight="1" x14ac:dyDescent="0.4">
      <c r="V49350" s="17"/>
    </row>
    <row r="49351" spans="22:22" ht="77.25" customHeight="1" x14ac:dyDescent="0.4">
      <c r="V49351" s="17"/>
    </row>
    <row r="49352" spans="22:22" ht="77.25" customHeight="1" x14ac:dyDescent="0.4">
      <c r="V49352" s="17"/>
    </row>
    <row r="49353" spans="22:22" ht="77.25" customHeight="1" x14ac:dyDescent="0.4">
      <c r="V49353" s="17"/>
    </row>
    <row r="49354" spans="22:22" ht="77.25" customHeight="1" x14ac:dyDescent="0.4">
      <c r="V49354" s="17"/>
    </row>
    <row r="49355" spans="22:22" ht="77.25" customHeight="1" x14ac:dyDescent="0.4">
      <c r="V49355" s="17"/>
    </row>
    <row r="49356" spans="22:22" ht="77.25" customHeight="1" x14ac:dyDescent="0.4">
      <c r="V49356" s="17"/>
    </row>
    <row r="49357" spans="22:22" ht="77.25" customHeight="1" x14ac:dyDescent="0.4">
      <c r="V49357" s="17"/>
    </row>
    <row r="49358" spans="22:22" ht="77.25" customHeight="1" x14ac:dyDescent="0.4">
      <c r="V49358" s="17"/>
    </row>
    <row r="49359" spans="22:22" ht="77.25" customHeight="1" x14ac:dyDescent="0.4">
      <c r="V49359" s="17"/>
    </row>
    <row r="49360" spans="22:22" ht="77.25" customHeight="1" x14ac:dyDescent="0.4">
      <c r="V49360" s="17"/>
    </row>
    <row r="49361" spans="22:22" ht="77.25" customHeight="1" x14ac:dyDescent="0.4">
      <c r="V49361" s="17"/>
    </row>
    <row r="49362" spans="22:22" ht="77.25" customHeight="1" x14ac:dyDescent="0.4">
      <c r="V49362" s="17"/>
    </row>
    <row r="49363" spans="22:22" ht="77.25" customHeight="1" x14ac:dyDescent="0.4">
      <c r="V49363" s="17"/>
    </row>
    <row r="49364" spans="22:22" ht="77.25" customHeight="1" x14ac:dyDescent="0.4">
      <c r="V49364" s="17"/>
    </row>
    <row r="49365" spans="22:22" ht="77.25" customHeight="1" x14ac:dyDescent="0.4">
      <c r="V49365" s="17"/>
    </row>
    <row r="49366" spans="22:22" ht="77.25" customHeight="1" x14ac:dyDescent="0.4">
      <c r="V49366" s="17"/>
    </row>
    <row r="49367" spans="22:22" ht="77.25" customHeight="1" x14ac:dyDescent="0.4">
      <c r="V49367" s="17"/>
    </row>
    <row r="49368" spans="22:22" ht="77.25" customHeight="1" x14ac:dyDescent="0.4">
      <c r="V49368" s="17"/>
    </row>
    <row r="49369" spans="22:22" ht="77.25" customHeight="1" x14ac:dyDescent="0.4">
      <c r="V49369" s="17"/>
    </row>
    <row r="49370" spans="22:22" ht="77.25" customHeight="1" x14ac:dyDescent="0.4">
      <c r="V49370" s="17"/>
    </row>
    <row r="49371" spans="22:22" ht="77.25" customHeight="1" x14ac:dyDescent="0.4">
      <c r="V49371" s="17"/>
    </row>
    <row r="49372" spans="22:22" ht="77.25" customHeight="1" x14ac:dyDescent="0.4">
      <c r="V49372" s="17"/>
    </row>
    <row r="49373" spans="22:22" ht="77.25" customHeight="1" x14ac:dyDescent="0.4">
      <c r="V49373" s="17"/>
    </row>
    <row r="49374" spans="22:22" ht="77.25" customHeight="1" x14ac:dyDescent="0.4">
      <c r="V49374" s="17"/>
    </row>
    <row r="49375" spans="22:22" ht="77.25" customHeight="1" x14ac:dyDescent="0.4">
      <c r="V49375" s="17"/>
    </row>
    <row r="49376" spans="22:22" ht="77.25" customHeight="1" x14ac:dyDescent="0.4">
      <c r="V49376" s="17"/>
    </row>
    <row r="49377" spans="22:22" ht="77.25" customHeight="1" x14ac:dyDescent="0.4">
      <c r="V49377" s="17"/>
    </row>
    <row r="49378" spans="22:22" ht="77.25" customHeight="1" x14ac:dyDescent="0.4">
      <c r="V49378" s="17"/>
    </row>
    <row r="49379" spans="22:22" ht="77.25" customHeight="1" x14ac:dyDescent="0.4">
      <c r="V49379" s="17"/>
    </row>
    <row r="49380" spans="22:22" ht="77.25" customHeight="1" x14ac:dyDescent="0.4">
      <c r="V49380" s="17"/>
    </row>
    <row r="49381" spans="22:22" ht="77.25" customHeight="1" x14ac:dyDescent="0.4">
      <c r="V49381" s="17"/>
    </row>
    <row r="49382" spans="22:22" ht="77.25" customHeight="1" x14ac:dyDescent="0.4">
      <c r="V49382" s="17"/>
    </row>
    <row r="49383" spans="22:22" ht="77.25" customHeight="1" x14ac:dyDescent="0.4">
      <c r="V49383" s="17"/>
    </row>
    <row r="49384" spans="22:22" ht="77.25" customHeight="1" x14ac:dyDescent="0.4">
      <c r="V49384" s="17"/>
    </row>
    <row r="49385" spans="22:22" ht="77.25" customHeight="1" x14ac:dyDescent="0.4">
      <c r="V49385" s="17"/>
    </row>
    <row r="49386" spans="22:22" ht="77.25" customHeight="1" x14ac:dyDescent="0.4">
      <c r="V49386" s="17"/>
    </row>
    <row r="49387" spans="22:22" ht="77.25" customHeight="1" x14ac:dyDescent="0.4">
      <c r="V49387" s="17"/>
    </row>
    <row r="49388" spans="22:22" ht="77.25" customHeight="1" x14ac:dyDescent="0.4">
      <c r="V49388" s="17"/>
    </row>
    <row r="49389" spans="22:22" ht="77.25" customHeight="1" x14ac:dyDescent="0.4">
      <c r="V49389" s="17"/>
    </row>
    <row r="49390" spans="22:22" ht="77.25" customHeight="1" x14ac:dyDescent="0.4">
      <c r="V49390" s="17"/>
    </row>
    <row r="49391" spans="22:22" ht="77.25" customHeight="1" x14ac:dyDescent="0.4">
      <c r="V49391" s="17"/>
    </row>
    <row r="49392" spans="22:22" ht="77.25" customHeight="1" x14ac:dyDescent="0.4">
      <c r="V49392" s="17"/>
    </row>
    <row r="49393" spans="22:22" ht="77.25" customHeight="1" x14ac:dyDescent="0.4">
      <c r="V49393" s="17"/>
    </row>
    <row r="49394" spans="22:22" ht="77.25" customHeight="1" x14ac:dyDescent="0.4">
      <c r="V49394" s="17"/>
    </row>
    <row r="49395" spans="22:22" ht="77.25" customHeight="1" x14ac:dyDescent="0.4">
      <c r="V49395" s="17"/>
    </row>
    <row r="49396" spans="22:22" ht="77.25" customHeight="1" x14ac:dyDescent="0.4">
      <c r="V49396" s="17"/>
    </row>
    <row r="49397" spans="22:22" ht="77.25" customHeight="1" x14ac:dyDescent="0.4">
      <c r="V49397" s="17"/>
    </row>
    <row r="49398" spans="22:22" ht="77.25" customHeight="1" x14ac:dyDescent="0.4">
      <c r="V49398" s="17"/>
    </row>
    <row r="49399" spans="22:22" ht="77.25" customHeight="1" x14ac:dyDescent="0.4">
      <c r="V49399" s="17"/>
    </row>
    <row r="49400" spans="22:22" ht="77.25" customHeight="1" x14ac:dyDescent="0.4">
      <c r="V49400" s="17"/>
    </row>
    <row r="49401" spans="22:22" ht="77.25" customHeight="1" x14ac:dyDescent="0.4">
      <c r="V49401" s="17"/>
    </row>
    <row r="49402" spans="22:22" ht="77.25" customHeight="1" x14ac:dyDescent="0.4">
      <c r="V49402" s="17"/>
    </row>
    <row r="49403" spans="22:22" ht="77.25" customHeight="1" x14ac:dyDescent="0.4">
      <c r="V49403" s="17"/>
    </row>
    <row r="49404" spans="22:22" ht="77.25" customHeight="1" x14ac:dyDescent="0.4">
      <c r="V49404" s="17"/>
    </row>
    <row r="49405" spans="22:22" ht="77.25" customHeight="1" x14ac:dyDescent="0.4">
      <c r="V49405" s="17"/>
    </row>
    <row r="49406" spans="22:22" ht="77.25" customHeight="1" x14ac:dyDescent="0.4">
      <c r="V49406" s="17"/>
    </row>
    <row r="49407" spans="22:22" ht="77.25" customHeight="1" x14ac:dyDescent="0.4">
      <c r="V49407" s="17"/>
    </row>
    <row r="49408" spans="22:22" ht="77.25" customHeight="1" x14ac:dyDescent="0.4">
      <c r="V49408" s="17"/>
    </row>
    <row r="49409" spans="22:22" ht="77.25" customHeight="1" x14ac:dyDescent="0.4">
      <c r="V49409" s="17"/>
    </row>
    <row r="49410" spans="22:22" ht="77.25" customHeight="1" x14ac:dyDescent="0.4">
      <c r="V49410" s="17"/>
    </row>
    <row r="49411" spans="22:22" ht="77.25" customHeight="1" x14ac:dyDescent="0.4">
      <c r="V49411" s="17"/>
    </row>
    <row r="49412" spans="22:22" ht="77.25" customHeight="1" x14ac:dyDescent="0.4">
      <c r="V49412" s="17"/>
    </row>
    <row r="49413" spans="22:22" ht="77.25" customHeight="1" x14ac:dyDescent="0.4">
      <c r="V49413" s="17"/>
    </row>
    <row r="49414" spans="22:22" ht="77.25" customHeight="1" x14ac:dyDescent="0.4">
      <c r="V49414" s="17"/>
    </row>
    <row r="49415" spans="22:22" ht="77.25" customHeight="1" x14ac:dyDescent="0.4">
      <c r="V49415" s="17"/>
    </row>
    <row r="49416" spans="22:22" ht="77.25" customHeight="1" x14ac:dyDescent="0.4">
      <c r="V49416" s="17"/>
    </row>
    <row r="49417" spans="22:22" ht="77.25" customHeight="1" x14ac:dyDescent="0.4">
      <c r="V49417" s="17"/>
    </row>
    <row r="49418" spans="22:22" ht="77.25" customHeight="1" x14ac:dyDescent="0.4">
      <c r="V49418" s="17"/>
    </row>
    <row r="49419" spans="22:22" ht="77.25" customHeight="1" x14ac:dyDescent="0.4">
      <c r="V49419" s="17"/>
    </row>
    <row r="49420" spans="22:22" ht="77.25" customHeight="1" x14ac:dyDescent="0.4">
      <c r="V49420" s="17"/>
    </row>
    <row r="49421" spans="22:22" ht="77.25" customHeight="1" x14ac:dyDescent="0.4">
      <c r="V49421" s="17"/>
    </row>
    <row r="49422" spans="22:22" ht="77.25" customHeight="1" x14ac:dyDescent="0.4">
      <c r="V49422" s="17"/>
    </row>
    <row r="49423" spans="22:22" ht="77.25" customHeight="1" x14ac:dyDescent="0.4">
      <c r="V49423" s="17"/>
    </row>
    <row r="49424" spans="22:22" ht="77.25" customHeight="1" x14ac:dyDescent="0.4">
      <c r="V49424" s="17"/>
    </row>
    <row r="49425" spans="22:22" ht="77.25" customHeight="1" x14ac:dyDescent="0.4">
      <c r="V49425" s="17"/>
    </row>
    <row r="49426" spans="22:22" ht="77.25" customHeight="1" x14ac:dyDescent="0.4">
      <c r="V49426" s="17"/>
    </row>
    <row r="49427" spans="22:22" ht="77.25" customHeight="1" x14ac:dyDescent="0.4">
      <c r="V49427" s="17"/>
    </row>
    <row r="49428" spans="22:22" ht="77.25" customHeight="1" x14ac:dyDescent="0.4">
      <c r="V49428" s="17"/>
    </row>
    <row r="49429" spans="22:22" ht="77.25" customHeight="1" x14ac:dyDescent="0.4">
      <c r="V49429" s="17"/>
    </row>
    <row r="49430" spans="22:22" ht="77.25" customHeight="1" x14ac:dyDescent="0.4">
      <c r="V49430" s="17"/>
    </row>
    <row r="49431" spans="22:22" ht="77.25" customHeight="1" x14ac:dyDescent="0.4">
      <c r="V49431" s="17"/>
    </row>
    <row r="49432" spans="22:22" ht="77.25" customHeight="1" x14ac:dyDescent="0.4">
      <c r="V49432" s="17"/>
    </row>
    <row r="49433" spans="22:22" ht="77.25" customHeight="1" x14ac:dyDescent="0.4">
      <c r="V49433" s="17"/>
    </row>
    <row r="49434" spans="22:22" ht="77.25" customHeight="1" x14ac:dyDescent="0.4">
      <c r="V49434" s="17"/>
    </row>
    <row r="49435" spans="22:22" ht="77.25" customHeight="1" x14ac:dyDescent="0.4">
      <c r="V49435" s="17"/>
    </row>
    <row r="49436" spans="22:22" ht="77.25" customHeight="1" x14ac:dyDescent="0.4">
      <c r="V49436" s="17"/>
    </row>
    <row r="49437" spans="22:22" ht="77.25" customHeight="1" x14ac:dyDescent="0.4">
      <c r="V49437" s="17"/>
    </row>
    <row r="49438" spans="22:22" ht="77.25" customHeight="1" x14ac:dyDescent="0.4">
      <c r="V49438" s="17"/>
    </row>
    <row r="49439" spans="22:22" ht="77.25" customHeight="1" x14ac:dyDescent="0.4">
      <c r="V49439" s="17"/>
    </row>
    <row r="49440" spans="22:22" ht="77.25" customHeight="1" x14ac:dyDescent="0.4">
      <c r="V49440" s="17"/>
    </row>
    <row r="49441" spans="22:22" ht="77.25" customHeight="1" x14ac:dyDescent="0.4">
      <c r="V49441" s="17"/>
    </row>
    <row r="49442" spans="22:22" ht="77.25" customHeight="1" x14ac:dyDescent="0.4">
      <c r="V49442" s="17"/>
    </row>
    <row r="49443" spans="22:22" ht="77.25" customHeight="1" x14ac:dyDescent="0.4">
      <c r="V49443" s="17"/>
    </row>
    <row r="49444" spans="22:22" ht="77.25" customHeight="1" x14ac:dyDescent="0.4">
      <c r="V49444" s="17"/>
    </row>
    <row r="49445" spans="22:22" ht="77.25" customHeight="1" x14ac:dyDescent="0.4">
      <c r="V49445" s="17"/>
    </row>
    <row r="49446" spans="22:22" ht="77.25" customHeight="1" x14ac:dyDescent="0.4">
      <c r="V49446" s="17"/>
    </row>
    <row r="49447" spans="22:22" ht="77.25" customHeight="1" x14ac:dyDescent="0.4">
      <c r="V49447" s="17"/>
    </row>
    <row r="49448" spans="22:22" ht="77.25" customHeight="1" x14ac:dyDescent="0.4">
      <c r="V49448" s="17"/>
    </row>
    <row r="49449" spans="22:22" ht="77.25" customHeight="1" x14ac:dyDescent="0.4">
      <c r="V49449" s="17"/>
    </row>
    <row r="49450" spans="22:22" ht="77.25" customHeight="1" x14ac:dyDescent="0.4">
      <c r="V49450" s="17"/>
    </row>
    <row r="49451" spans="22:22" ht="77.25" customHeight="1" x14ac:dyDescent="0.4">
      <c r="V49451" s="17"/>
    </row>
    <row r="49452" spans="22:22" ht="77.25" customHeight="1" x14ac:dyDescent="0.4">
      <c r="V49452" s="17"/>
    </row>
    <row r="49453" spans="22:22" ht="77.25" customHeight="1" x14ac:dyDescent="0.4">
      <c r="V49453" s="17"/>
    </row>
    <row r="49454" spans="22:22" ht="77.25" customHeight="1" x14ac:dyDescent="0.4">
      <c r="V49454" s="17"/>
    </row>
    <row r="49455" spans="22:22" ht="77.25" customHeight="1" x14ac:dyDescent="0.4">
      <c r="V49455" s="17"/>
    </row>
    <row r="49456" spans="22:22" ht="77.25" customHeight="1" x14ac:dyDescent="0.4">
      <c r="V49456" s="17"/>
    </row>
    <row r="49457" spans="22:22" ht="77.25" customHeight="1" x14ac:dyDescent="0.4">
      <c r="V49457" s="17"/>
    </row>
    <row r="49458" spans="22:22" ht="77.25" customHeight="1" x14ac:dyDescent="0.4">
      <c r="V49458" s="17"/>
    </row>
    <row r="49459" spans="22:22" ht="77.25" customHeight="1" x14ac:dyDescent="0.4">
      <c r="V49459" s="17"/>
    </row>
    <row r="49460" spans="22:22" ht="77.25" customHeight="1" x14ac:dyDescent="0.4">
      <c r="V49460" s="17"/>
    </row>
    <row r="49461" spans="22:22" ht="77.25" customHeight="1" x14ac:dyDescent="0.4">
      <c r="V49461" s="17"/>
    </row>
    <row r="49462" spans="22:22" ht="77.25" customHeight="1" x14ac:dyDescent="0.4">
      <c r="V49462" s="17"/>
    </row>
    <row r="49463" spans="22:22" ht="77.25" customHeight="1" x14ac:dyDescent="0.4">
      <c r="V49463" s="17"/>
    </row>
    <row r="49464" spans="22:22" ht="77.25" customHeight="1" x14ac:dyDescent="0.4">
      <c r="V49464" s="17"/>
    </row>
    <row r="49465" spans="22:22" ht="77.25" customHeight="1" x14ac:dyDescent="0.4">
      <c r="V49465" s="17"/>
    </row>
    <row r="49466" spans="22:22" ht="77.25" customHeight="1" x14ac:dyDescent="0.4">
      <c r="V49466" s="17"/>
    </row>
    <row r="49467" spans="22:22" ht="77.25" customHeight="1" x14ac:dyDescent="0.4">
      <c r="V49467" s="17"/>
    </row>
    <row r="49468" spans="22:22" ht="77.25" customHeight="1" x14ac:dyDescent="0.4">
      <c r="V49468" s="17"/>
    </row>
    <row r="49469" spans="22:22" ht="77.25" customHeight="1" x14ac:dyDescent="0.4">
      <c r="V49469" s="17"/>
    </row>
    <row r="49470" spans="22:22" ht="77.25" customHeight="1" x14ac:dyDescent="0.4">
      <c r="V49470" s="17"/>
    </row>
    <row r="49471" spans="22:22" ht="77.25" customHeight="1" x14ac:dyDescent="0.4">
      <c r="V49471" s="17"/>
    </row>
    <row r="49472" spans="22:22" ht="77.25" customHeight="1" x14ac:dyDescent="0.4">
      <c r="V49472" s="17"/>
    </row>
    <row r="49473" spans="22:22" ht="77.25" customHeight="1" x14ac:dyDescent="0.4">
      <c r="V49473" s="17"/>
    </row>
    <row r="49474" spans="22:22" ht="77.25" customHeight="1" x14ac:dyDescent="0.4">
      <c r="V49474" s="17"/>
    </row>
    <row r="49475" spans="22:22" ht="77.25" customHeight="1" x14ac:dyDescent="0.4">
      <c r="V49475" s="17"/>
    </row>
    <row r="49476" spans="22:22" ht="77.25" customHeight="1" x14ac:dyDescent="0.4">
      <c r="V49476" s="17"/>
    </row>
    <row r="49477" spans="22:22" ht="77.25" customHeight="1" x14ac:dyDescent="0.4">
      <c r="V49477" s="17"/>
    </row>
    <row r="49478" spans="22:22" ht="77.25" customHeight="1" x14ac:dyDescent="0.4">
      <c r="V49478" s="17"/>
    </row>
    <row r="49479" spans="22:22" ht="77.25" customHeight="1" x14ac:dyDescent="0.4">
      <c r="V49479" s="17"/>
    </row>
    <row r="49480" spans="22:22" ht="77.25" customHeight="1" x14ac:dyDescent="0.4">
      <c r="V49480" s="17"/>
    </row>
    <row r="49481" spans="22:22" ht="77.25" customHeight="1" x14ac:dyDescent="0.4">
      <c r="V49481" s="17"/>
    </row>
    <row r="49482" spans="22:22" ht="77.25" customHeight="1" x14ac:dyDescent="0.4">
      <c r="V49482" s="17"/>
    </row>
    <row r="49483" spans="22:22" ht="77.25" customHeight="1" x14ac:dyDescent="0.4">
      <c r="V49483" s="17"/>
    </row>
    <row r="49484" spans="22:22" ht="77.25" customHeight="1" x14ac:dyDescent="0.4">
      <c r="V49484" s="17"/>
    </row>
    <row r="49485" spans="22:22" ht="77.25" customHeight="1" x14ac:dyDescent="0.4">
      <c r="V49485" s="17"/>
    </row>
    <row r="49486" spans="22:22" ht="77.25" customHeight="1" x14ac:dyDescent="0.4">
      <c r="V49486" s="17"/>
    </row>
    <row r="49487" spans="22:22" ht="77.25" customHeight="1" x14ac:dyDescent="0.4">
      <c r="V49487" s="17"/>
    </row>
    <row r="49488" spans="22:22" ht="77.25" customHeight="1" x14ac:dyDescent="0.4">
      <c r="V49488" s="17"/>
    </row>
    <row r="49489" spans="22:22" ht="77.25" customHeight="1" x14ac:dyDescent="0.4">
      <c r="V49489" s="17"/>
    </row>
    <row r="49490" spans="22:22" ht="77.25" customHeight="1" x14ac:dyDescent="0.4">
      <c r="V49490" s="17"/>
    </row>
    <row r="49491" spans="22:22" ht="77.25" customHeight="1" x14ac:dyDescent="0.4">
      <c r="V49491" s="17"/>
    </row>
    <row r="49492" spans="22:22" ht="77.25" customHeight="1" x14ac:dyDescent="0.4">
      <c r="V49492" s="17"/>
    </row>
    <row r="49493" spans="22:22" ht="77.25" customHeight="1" x14ac:dyDescent="0.4">
      <c r="V49493" s="17"/>
    </row>
    <row r="49494" spans="22:22" ht="77.25" customHeight="1" x14ac:dyDescent="0.4">
      <c r="V49494" s="17"/>
    </row>
    <row r="49495" spans="22:22" ht="77.25" customHeight="1" x14ac:dyDescent="0.4">
      <c r="V49495" s="17"/>
    </row>
    <row r="49496" spans="22:22" ht="77.25" customHeight="1" x14ac:dyDescent="0.4">
      <c r="V49496" s="17"/>
    </row>
    <row r="49497" spans="22:22" ht="77.25" customHeight="1" x14ac:dyDescent="0.4">
      <c r="V49497" s="17"/>
    </row>
    <row r="49498" spans="22:22" ht="77.25" customHeight="1" x14ac:dyDescent="0.4">
      <c r="V49498" s="17"/>
    </row>
    <row r="49499" spans="22:22" ht="77.25" customHeight="1" x14ac:dyDescent="0.4">
      <c r="V49499" s="17"/>
    </row>
    <row r="49500" spans="22:22" ht="77.25" customHeight="1" x14ac:dyDescent="0.4">
      <c r="V49500" s="17"/>
    </row>
    <row r="49501" spans="22:22" ht="77.25" customHeight="1" x14ac:dyDescent="0.4">
      <c r="V49501" s="17"/>
    </row>
    <row r="49502" spans="22:22" ht="77.25" customHeight="1" x14ac:dyDescent="0.4">
      <c r="V49502" s="17"/>
    </row>
    <row r="49503" spans="22:22" ht="77.25" customHeight="1" x14ac:dyDescent="0.4">
      <c r="V49503" s="17"/>
    </row>
    <row r="49504" spans="22:22" ht="77.25" customHeight="1" x14ac:dyDescent="0.4">
      <c r="V49504" s="17"/>
    </row>
    <row r="49505" spans="22:22" ht="77.25" customHeight="1" x14ac:dyDescent="0.4">
      <c r="V49505" s="17"/>
    </row>
    <row r="49506" spans="22:22" ht="77.25" customHeight="1" x14ac:dyDescent="0.4">
      <c r="V49506" s="17"/>
    </row>
    <row r="49507" spans="22:22" ht="77.25" customHeight="1" x14ac:dyDescent="0.4">
      <c r="V49507" s="17"/>
    </row>
    <row r="49508" spans="22:22" ht="77.25" customHeight="1" x14ac:dyDescent="0.4">
      <c r="V49508" s="17"/>
    </row>
    <row r="49509" spans="22:22" ht="77.25" customHeight="1" x14ac:dyDescent="0.4">
      <c r="V49509" s="17"/>
    </row>
    <row r="49510" spans="22:22" ht="77.25" customHeight="1" x14ac:dyDescent="0.4">
      <c r="V49510" s="17"/>
    </row>
    <row r="49511" spans="22:22" ht="77.25" customHeight="1" x14ac:dyDescent="0.4">
      <c r="V49511" s="17"/>
    </row>
    <row r="49512" spans="22:22" ht="77.25" customHeight="1" x14ac:dyDescent="0.4">
      <c r="V49512" s="17"/>
    </row>
    <row r="49513" spans="22:22" ht="77.25" customHeight="1" x14ac:dyDescent="0.4">
      <c r="V49513" s="17"/>
    </row>
    <row r="49514" spans="22:22" ht="77.25" customHeight="1" x14ac:dyDescent="0.4">
      <c r="V49514" s="17"/>
    </row>
    <row r="49515" spans="22:22" ht="77.25" customHeight="1" x14ac:dyDescent="0.4">
      <c r="V49515" s="17"/>
    </row>
    <row r="49516" spans="22:22" ht="77.25" customHeight="1" x14ac:dyDescent="0.4">
      <c r="V49516" s="17"/>
    </row>
    <row r="49517" spans="22:22" ht="77.25" customHeight="1" x14ac:dyDescent="0.4">
      <c r="V49517" s="17"/>
    </row>
    <row r="49518" spans="22:22" ht="77.25" customHeight="1" x14ac:dyDescent="0.4">
      <c r="V49518" s="17"/>
    </row>
    <row r="49519" spans="22:22" ht="77.25" customHeight="1" x14ac:dyDescent="0.4">
      <c r="V49519" s="17"/>
    </row>
    <row r="49520" spans="22:22" ht="77.25" customHeight="1" x14ac:dyDescent="0.4">
      <c r="V49520" s="17"/>
    </row>
    <row r="49521" spans="22:22" ht="77.25" customHeight="1" x14ac:dyDescent="0.4">
      <c r="V49521" s="17"/>
    </row>
    <row r="49522" spans="22:22" ht="77.25" customHeight="1" x14ac:dyDescent="0.4">
      <c r="V49522" s="17"/>
    </row>
    <row r="49523" spans="22:22" ht="77.25" customHeight="1" x14ac:dyDescent="0.4">
      <c r="V49523" s="17"/>
    </row>
    <row r="49524" spans="22:22" ht="77.25" customHeight="1" x14ac:dyDescent="0.4">
      <c r="V49524" s="17"/>
    </row>
    <row r="49525" spans="22:22" ht="77.25" customHeight="1" x14ac:dyDescent="0.4">
      <c r="V49525" s="17"/>
    </row>
    <row r="49526" spans="22:22" ht="77.25" customHeight="1" x14ac:dyDescent="0.4">
      <c r="V49526" s="17"/>
    </row>
    <row r="49527" spans="22:22" ht="77.25" customHeight="1" x14ac:dyDescent="0.4">
      <c r="V49527" s="17"/>
    </row>
    <row r="49528" spans="22:22" ht="77.25" customHeight="1" x14ac:dyDescent="0.4">
      <c r="V49528" s="17"/>
    </row>
    <row r="49529" spans="22:22" ht="77.25" customHeight="1" x14ac:dyDescent="0.4">
      <c r="V49529" s="17"/>
    </row>
    <row r="49530" spans="22:22" ht="77.25" customHeight="1" x14ac:dyDescent="0.4">
      <c r="V49530" s="17"/>
    </row>
    <row r="49531" spans="22:22" ht="77.25" customHeight="1" x14ac:dyDescent="0.4">
      <c r="V49531" s="17"/>
    </row>
    <row r="49532" spans="22:22" ht="77.25" customHeight="1" x14ac:dyDescent="0.4">
      <c r="V49532" s="17"/>
    </row>
    <row r="49533" spans="22:22" ht="77.25" customHeight="1" x14ac:dyDescent="0.4">
      <c r="V49533" s="17"/>
    </row>
    <row r="49534" spans="22:22" ht="77.25" customHeight="1" x14ac:dyDescent="0.4">
      <c r="V49534" s="17"/>
    </row>
    <row r="49535" spans="22:22" ht="77.25" customHeight="1" x14ac:dyDescent="0.4">
      <c r="V49535" s="17"/>
    </row>
    <row r="49536" spans="22:22" ht="77.25" customHeight="1" x14ac:dyDescent="0.4">
      <c r="V49536" s="17"/>
    </row>
    <row r="49537" spans="22:22" ht="77.25" customHeight="1" x14ac:dyDescent="0.4">
      <c r="V49537" s="17"/>
    </row>
    <row r="49538" spans="22:22" ht="77.25" customHeight="1" x14ac:dyDescent="0.4">
      <c r="V49538" s="17"/>
    </row>
    <row r="49539" spans="22:22" ht="77.25" customHeight="1" x14ac:dyDescent="0.4">
      <c r="V49539" s="17"/>
    </row>
    <row r="49540" spans="22:22" ht="77.25" customHeight="1" x14ac:dyDescent="0.4">
      <c r="V49540" s="17"/>
    </row>
    <row r="49541" spans="22:22" ht="77.25" customHeight="1" x14ac:dyDescent="0.4">
      <c r="V49541" s="17"/>
    </row>
    <row r="49542" spans="22:22" ht="77.25" customHeight="1" x14ac:dyDescent="0.4">
      <c r="V49542" s="17"/>
    </row>
    <row r="49543" spans="22:22" ht="77.25" customHeight="1" x14ac:dyDescent="0.4">
      <c r="V49543" s="17"/>
    </row>
    <row r="49544" spans="22:22" ht="77.25" customHeight="1" x14ac:dyDescent="0.4">
      <c r="V49544" s="17"/>
    </row>
    <row r="49545" spans="22:22" ht="77.25" customHeight="1" x14ac:dyDescent="0.4">
      <c r="V49545" s="17"/>
    </row>
    <row r="49546" spans="22:22" ht="77.25" customHeight="1" x14ac:dyDescent="0.4">
      <c r="V49546" s="17"/>
    </row>
    <row r="49547" spans="22:22" ht="77.25" customHeight="1" x14ac:dyDescent="0.4">
      <c r="V49547" s="17"/>
    </row>
    <row r="49548" spans="22:22" ht="77.25" customHeight="1" x14ac:dyDescent="0.4">
      <c r="V49548" s="17"/>
    </row>
    <row r="49549" spans="22:22" ht="77.25" customHeight="1" x14ac:dyDescent="0.4">
      <c r="V49549" s="17"/>
    </row>
    <row r="49550" spans="22:22" ht="77.25" customHeight="1" x14ac:dyDescent="0.4">
      <c r="V49550" s="17"/>
    </row>
    <row r="49551" spans="22:22" ht="77.25" customHeight="1" x14ac:dyDescent="0.4">
      <c r="V49551" s="17"/>
    </row>
    <row r="49552" spans="22:22" ht="77.25" customHeight="1" x14ac:dyDescent="0.4">
      <c r="V49552" s="17"/>
    </row>
    <row r="49553" spans="22:22" ht="77.25" customHeight="1" x14ac:dyDescent="0.4">
      <c r="V49553" s="17"/>
    </row>
    <row r="49554" spans="22:22" ht="77.25" customHeight="1" x14ac:dyDescent="0.4">
      <c r="V49554" s="17"/>
    </row>
    <row r="49555" spans="22:22" ht="77.25" customHeight="1" x14ac:dyDescent="0.4">
      <c r="V49555" s="17"/>
    </row>
    <row r="49556" spans="22:22" ht="77.25" customHeight="1" x14ac:dyDescent="0.4">
      <c r="V49556" s="17"/>
    </row>
    <row r="49557" spans="22:22" ht="77.25" customHeight="1" x14ac:dyDescent="0.4">
      <c r="V49557" s="17"/>
    </row>
    <row r="49558" spans="22:22" ht="77.25" customHeight="1" x14ac:dyDescent="0.4">
      <c r="V49558" s="17"/>
    </row>
    <row r="49559" spans="22:22" ht="77.25" customHeight="1" x14ac:dyDescent="0.4">
      <c r="V49559" s="17"/>
    </row>
    <row r="49560" spans="22:22" ht="77.25" customHeight="1" x14ac:dyDescent="0.4">
      <c r="V49560" s="17"/>
    </row>
    <row r="49561" spans="22:22" ht="77.25" customHeight="1" x14ac:dyDescent="0.4">
      <c r="V49561" s="17"/>
    </row>
    <row r="49562" spans="22:22" ht="77.25" customHeight="1" x14ac:dyDescent="0.4">
      <c r="V49562" s="17"/>
    </row>
    <row r="49563" spans="22:22" ht="77.25" customHeight="1" x14ac:dyDescent="0.4">
      <c r="V49563" s="17"/>
    </row>
    <row r="49564" spans="22:22" ht="77.25" customHeight="1" x14ac:dyDescent="0.4">
      <c r="V49564" s="17"/>
    </row>
    <row r="49565" spans="22:22" ht="77.25" customHeight="1" x14ac:dyDescent="0.4">
      <c r="V49565" s="17"/>
    </row>
    <row r="49566" spans="22:22" ht="77.25" customHeight="1" x14ac:dyDescent="0.4">
      <c r="V49566" s="17"/>
    </row>
    <row r="49567" spans="22:22" ht="77.25" customHeight="1" x14ac:dyDescent="0.4">
      <c r="V49567" s="17"/>
    </row>
    <row r="49568" spans="22:22" ht="77.25" customHeight="1" x14ac:dyDescent="0.4">
      <c r="V49568" s="17"/>
    </row>
    <row r="49569" spans="22:22" ht="77.25" customHeight="1" x14ac:dyDescent="0.4">
      <c r="V49569" s="17"/>
    </row>
    <row r="49570" spans="22:22" ht="77.25" customHeight="1" x14ac:dyDescent="0.4">
      <c r="V49570" s="17"/>
    </row>
    <row r="49571" spans="22:22" ht="77.25" customHeight="1" x14ac:dyDescent="0.4">
      <c r="V49571" s="17"/>
    </row>
    <row r="49572" spans="22:22" ht="77.25" customHeight="1" x14ac:dyDescent="0.4">
      <c r="V49572" s="17"/>
    </row>
    <row r="49573" spans="22:22" ht="77.25" customHeight="1" x14ac:dyDescent="0.4">
      <c r="V49573" s="17"/>
    </row>
    <row r="49574" spans="22:22" ht="77.25" customHeight="1" x14ac:dyDescent="0.4">
      <c r="V49574" s="17"/>
    </row>
    <row r="49575" spans="22:22" ht="77.25" customHeight="1" x14ac:dyDescent="0.4">
      <c r="V49575" s="17"/>
    </row>
    <row r="49576" spans="22:22" ht="77.25" customHeight="1" x14ac:dyDescent="0.4">
      <c r="V49576" s="17"/>
    </row>
    <row r="49577" spans="22:22" ht="77.25" customHeight="1" x14ac:dyDescent="0.4">
      <c r="V49577" s="17"/>
    </row>
    <row r="49578" spans="22:22" ht="77.25" customHeight="1" x14ac:dyDescent="0.4">
      <c r="V49578" s="17"/>
    </row>
    <row r="49579" spans="22:22" ht="77.25" customHeight="1" x14ac:dyDescent="0.4">
      <c r="V49579" s="17"/>
    </row>
    <row r="49580" spans="22:22" ht="77.25" customHeight="1" x14ac:dyDescent="0.4">
      <c r="V49580" s="17"/>
    </row>
    <row r="49581" spans="22:22" ht="77.25" customHeight="1" x14ac:dyDescent="0.4">
      <c r="V49581" s="17"/>
    </row>
    <row r="49582" spans="22:22" ht="77.25" customHeight="1" x14ac:dyDescent="0.4">
      <c r="V49582" s="17"/>
    </row>
    <row r="49583" spans="22:22" ht="77.25" customHeight="1" x14ac:dyDescent="0.4">
      <c r="V49583" s="17"/>
    </row>
    <row r="49584" spans="22:22" ht="77.25" customHeight="1" x14ac:dyDescent="0.4">
      <c r="V49584" s="17"/>
    </row>
    <row r="49585" spans="22:22" ht="77.25" customHeight="1" x14ac:dyDescent="0.4">
      <c r="V49585" s="17"/>
    </row>
    <row r="49586" spans="22:22" ht="77.25" customHeight="1" x14ac:dyDescent="0.4">
      <c r="V49586" s="17"/>
    </row>
    <row r="49587" spans="22:22" ht="77.25" customHeight="1" x14ac:dyDescent="0.4">
      <c r="V49587" s="17"/>
    </row>
    <row r="49588" spans="22:22" ht="77.25" customHeight="1" x14ac:dyDescent="0.4">
      <c r="V49588" s="17"/>
    </row>
    <row r="49589" spans="22:22" ht="77.25" customHeight="1" x14ac:dyDescent="0.4">
      <c r="V49589" s="17"/>
    </row>
    <row r="49590" spans="22:22" ht="77.25" customHeight="1" x14ac:dyDescent="0.4">
      <c r="V49590" s="17"/>
    </row>
    <row r="49591" spans="22:22" ht="77.25" customHeight="1" x14ac:dyDescent="0.4">
      <c r="V49591" s="17"/>
    </row>
    <row r="49592" spans="22:22" ht="77.25" customHeight="1" x14ac:dyDescent="0.4">
      <c r="V49592" s="17"/>
    </row>
    <row r="49593" spans="22:22" ht="77.25" customHeight="1" x14ac:dyDescent="0.4">
      <c r="V49593" s="17"/>
    </row>
    <row r="49594" spans="22:22" ht="77.25" customHeight="1" x14ac:dyDescent="0.4">
      <c r="V49594" s="17"/>
    </row>
    <row r="49595" spans="22:22" ht="77.25" customHeight="1" x14ac:dyDescent="0.4">
      <c r="V49595" s="17"/>
    </row>
    <row r="49596" spans="22:22" ht="77.25" customHeight="1" x14ac:dyDescent="0.4">
      <c r="V49596" s="17"/>
    </row>
    <row r="49597" spans="22:22" ht="77.25" customHeight="1" x14ac:dyDescent="0.4">
      <c r="V49597" s="17"/>
    </row>
    <row r="49598" spans="22:22" ht="77.25" customHeight="1" x14ac:dyDescent="0.4">
      <c r="V49598" s="17"/>
    </row>
    <row r="49599" spans="22:22" ht="77.25" customHeight="1" x14ac:dyDescent="0.4">
      <c r="V49599" s="17"/>
    </row>
    <row r="49600" spans="22:22" ht="77.25" customHeight="1" x14ac:dyDescent="0.4">
      <c r="V49600" s="17"/>
    </row>
    <row r="49601" spans="22:22" ht="77.25" customHeight="1" x14ac:dyDescent="0.4">
      <c r="V49601" s="17"/>
    </row>
    <row r="49602" spans="22:22" ht="77.25" customHeight="1" x14ac:dyDescent="0.4">
      <c r="V49602" s="17"/>
    </row>
    <row r="49603" spans="22:22" ht="77.25" customHeight="1" x14ac:dyDescent="0.4">
      <c r="V49603" s="17"/>
    </row>
    <row r="49604" spans="22:22" ht="77.25" customHeight="1" x14ac:dyDescent="0.4">
      <c r="V49604" s="17"/>
    </row>
    <row r="49605" spans="22:22" ht="77.25" customHeight="1" x14ac:dyDescent="0.4">
      <c r="V49605" s="17"/>
    </row>
    <row r="49606" spans="22:22" ht="77.25" customHeight="1" x14ac:dyDescent="0.4">
      <c r="V49606" s="17"/>
    </row>
    <row r="49607" spans="22:22" ht="77.25" customHeight="1" x14ac:dyDescent="0.4">
      <c r="V49607" s="17"/>
    </row>
    <row r="49608" spans="22:22" ht="77.25" customHeight="1" x14ac:dyDescent="0.4">
      <c r="V49608" s="17"/>
    </row>
    <row r="49609" spans="22:22" ht="77.25" customHeight="1" x14ac:dyDescent="0.4">
      <c r="V49609" s="17"/>
    </row>
    <row r="49610" spans="22:22" ht="77.25" customHeight="1" x14ac:dyDescent="0.4">
      <c r="V49610" s="17"/>
    </row>
    <row r="49611" spans="22:22" ht="77.25" customHeight="1" x14ac:dyDescent="0.4">
      <c r="V49611" s="17"/>
    </row>
    <row r="49612" spans="22:22" ht="77.25" customHeight="1" x14ac:dyDescent="0.4">
      <c r="V49612" s="17"/>
    </row>
    <row r="49613" spans="22:22" ht="77.25" customHeight="1" x14ac:dyDescent="0.4">
      <c r="V49613" s="17"/>
    </row>
    <row r="49614" spans="22:22" ht="77.25" customHeight="1" x14ac:dyDescent="0.4">
      <c r="V49614" s="17"/>
    </row>
    <row r="49615" spans="22:22" ht="77.25" customHeight="1" x14ac:dyDescent="0.4">
      <c r="V49615" s="17"/>
    </row>
    <row r="49616" spans="22:22" ht="77.25" customHeight="1" x14ac:dyDescent="0.4">
      <c r="V49616" s="17"/>
    </row>
    <row r="49617" spans="22:22" ht="77.25" customHeight="1" x14ac:dyDescent="0.4">
      <c r="V49617" s="17"/>
    </row>
    <row r="49618" spans="22:22" ht="77.25" customHeight="1" x14ac:dyDescent="0.4">
      <c r="V49618" s="17"/>
    </row>
    <row r="49619" spans="22:22" ht="77.25" customHeight="1" x14ac:dyDescent="0.4">
      <c r="V49619" s="17"/>
    </row>
    <row r="49620" spans="22:22" ht="77.25" customHeight="1" x14ac:dyDescent="0.4">
      <c r="V49620" s="17"/>
    </row>
    <row r="49621" spans="22:22" ht="77.25" customHeight="1" x14ac:dyDescent="0.4">
      <c r="V49621" s="17"/>
    </row>
    <row r="49622" spans="22:22" ht="77.25" customHeight="1" x14ac:dyDescent="0.4">
      <c r="V49622" s="17"/>
    </row>
    <row r="49623" spans="22:22" ht="77.25" customHeight="1" x14ac:dyDescent="0.4">
      <c r="V49623" s="17"/>
    </row>
    <row r="49624" spans="22:22" ht="77.25" customHeight="1" x14ac:dyDescent="0.4">
      <c r="V49624" s="17"/>
    </row>
    <row r="49625" spans="22:22" ht="77.25" customHeight="1" x14ac:dyDescent="0.4">
      <c r="V49625" s="17"/>
    </row>
    <row r="49626" spans="22:22" ht="77.25" customHeight="1" x14ac:dyDescent="0.4">
      <c r="V49626" s="17"/>
    </row>
    <row r="49627" spans="22:22" ht="77.25" customHeight="1" x14ac:dyDescent="0.4">
      <c r="V49627" s="17"/>
    </row>
    <row r="49628" spans="22:22" ht="77.25" customHeight="1" x14ac:dyDescent="0.4">
      <c r="V49628" s="17"/>
    </row>
    <row r="49629" spans="22:22" ht="77.25" customHeight="1" x14ac:dyDescent="0.4">
      <c r="V49629" s="17"/>
    </row>
    <row r="49630" spans="22:22" ht="77.25" customHeight="1" x14ac:dyDescent="0.4">
      <c r="V49630" s="17"/>
    </row>
    <row r="49631" spans="22:22" ht="77.25" customHeight="1" x14ac:dyDescent="0.4">
      <c r="V49631" s="17"/>
    </row>
    <row r="49632" spans="22:22" ht="77.25" customHeight="1" x14ac:dyDescent="0.4">
      <c r="V49632" s="17"/>
    </row>
    <row r="49633" spans="22:22" ht="77.25" customHeight="1" x14ac:dyDescent="0.4">
      <c r="V49633" s="17"/>
    </row>
    <row r="49634" spans="22:22" ht="77.25" customHeight="1" x14ac:dyDescent="0.4">
      <c r="V49634" s="17"/>
    </row>
    <row r="49635" spans="22:22" ht="77.25" customHeight="1" x14ac:dyDescent="0.4">
      <c r="V49635" s="17"/>
    </row>
    <row r="49636" spans="22:22" ht="77.25" customHeight="1" x14ac:dyDescent="0.4">
      <c r="V49636" s="17"/>
    </row>
    <row r="49637" spans="22:22" ht="77.25" customHeight="1" x14ac:dyDescent="0.4">
      <c r="V49637" s="17"/>
    </row>
    <row r="49638" spans="22:22" ht="77.25" customHeight="1" x14ac:dyDescent="0.4">
      <c r="V49638" s="17"/>
    </row>
    <row r="49639" spans="22:22" ht="77.25" customHeight="1" x14ac:dyDescent="0.4">
      <c r="V49639" s="17"/>
    </row>
    <row r="49640" spans="22:22" ht="77.25" customHeight="1" x14ac:dyDescent="0.4">
      <c r="V49640" s="17"/>
    </row>
    <row r="49641" spans="22:22" ht="77.25" customHeight="1" x14ac:dyDescent="0.4">
      <c r="V49641" s="17"/>
    </row>
    <row r="49642" spans="22:22" ht="77.25" customHeight="1" x14ac:dyDescent="0.4">
      <c r="V49642" s="17"/>
    </row>
    <row r="49643" spans="22:22" ht="77.25" customHeight="1" x14ac:dyDescent="0.4">
      <c r="V49643" s="17"/>
    </row>
    <row r="49644" spans="22:22" ht="77.25" customHeight="1" x14ac:dyDescent="0.4">
      <c r="V49644" s="17"/>
    </row>
    <row r="49645" spans="22:22" ht="77.25" customHeight="1" x14ac:dyDescent="0.4">
      <c r="V49645" s="17"/>
    </row>
    <row r="49646" spans="22:22" ht="77.25" customHeight="1" x14ac:dyDescent="0.4">
      <c r="V49646" s="17"/>
    </row>
    <row r="49647" spans="22:22" ht="77.25" customHeight="1" x14ac:dyDescent="0.4">
      <c r="V49647" s="17"/>
    </row>
    <row r="49648" spans="22:22" ht="77.25" customHeight="1" x14ac:dyDescent="0.4">
      <c r="V49648" s="17"/>
    </row>
    <row r="49649" spans="22:22" ht="77.25" customHeight="1" x14ac:dyDescent="0.4">
      <c r="V49649" s="17"/>
    </row>
    <row r="49650" spans="22:22" ht="77.25" customHeight="1" x14ac:dyDescent="0.4">
      <c r="V49650" s="17"/>
    </row>
    <row r="49651" spans="22:22" ht="77.25" customHeight="1" x14ac:dyDescent="0.4">
      <c r="V49651" s="17"/>
    </row>
    <row r="49652" spans="22:22" ht="77.25" customHeight="1" x14ac:dyDescent="0.4">
      <c r="V49652" s="17"/>
    </row>
    <row r="49653" spans="22:22" ht="77.25" customHeight="1" x14ac:dyDescent="0.4">
      <c r="V49653" s="17"/>
    </row>
    <row r="49654" spans="22:22" ht="77.25" customHeight="1" x14ac:dyDescent="0.4">
      <c r="V49654" s="17"/>
    </row>
    <row r="49655" spans="22:22" ht="77.25" customHeight="1" x14ac:dyDescent="0.4">
      <c r="V49655" s="17"/>
    </row>
    <row r="49656" spans="22:22" ht="77.25" customHeight="1" x14ac:dyDescent="0.4">
      <c r="V49656" s="17"/>
    </row>
    <row r="49657" spans="22:22" ht="77.25" customHeight="1" x14ac:dyDescent="0.4">
      <c r="V49657" s="17"/>
    </row>
    <row r="49658" spans="22:22" ht="77.25" customHeight="1" x14ac:dyDescent="0.4">
      <c r="V49658" s="17"/>
    </row>
    <row r="49659" spans="22:22" ht="77.25" customHeight="1" x14ac:dyDescent="0.4">
      <c r="V49659" s="17"/>
    </row>
    <row r="49660" spans="22:22" ht="77.25" customHeight="1" x14ac:dyDescent="0.4">
      <c r="V49660" s="17"/>
    </row>
    <row r="49661" spans="22:22" ht="77.25" customHeight="1" x14ac:dyDescent="0.4">
      <c r="V49661" s="17"/>
    </row>
    <row r="49662" spans="22:22" ht="77.25" customHeight="1" x14ac:dyDescent="0.4">
      <c r="V49662" s="17"/>
    </row>
    <row r="49663" spans="22:22" ht="77.25" customHeight="1" x14ac:dyDescent="0.4">
      <c r="V49663" s="17"/>
    </row>
    <row r="49664" spans="22:22" ht="77.25" customHeight="1" x14ac:dyDescent="0.4">
      <c r="V49664" s="17"/>
    </row>
    <row r="49665" spans="22:22" ht="77.25" customHeight="1" x14ac:dyDescent="0.4">
      <c r="V49665" s="17"/>
    </row>
    <row r="49666" spans="22:22" ht="77.25" customHeight="1" x14ac:dyDescent="0.4">
      <c r="V49666" s="17"/>
    </row>
    <row r="49667" spans="22:22" ht="77.25" customHeight="1" x14ac:dyDescent="0.4">
      <c r="V49667" s="17"/>
    </row>
    <row r="49668" spans="22:22" ht="77.25" customHeight="1" x14ac:dyDescent="0.4">
      <c r="V49668" s="17"/>
    </row>
    <row r="49669" spans="22:22" ht="77.25" customHeight="1" x14ac:dyDescent="0.4">
      <c r="V49669" s="17"/>
    </row>
    <row r="49670" spans="22:22" ht="77.25" customHeight="1" x14ac:dyDescent="0.4">
      <c r="V49670" s="17"/>
    </row>
    <row r="49671" spans="22:22" ht="77.25" customHeight="1" x14ac:dyDescent="0.4">
      <c r="V49671" s="17"/>
    </row>
    <row r="49672" spans="22:22" ht="77.25" customHeight="1" x14ac:dyDescent="0.4">
      <c r="V49672" s="17"/>
    </row>
    <row r="49673" spans="22:22" ht="77.25" customHeight="1" x14ac:dyDescent="0.4">
      <c r="V49673" s="17"/>
    </row>
    <row r="49674" spans="22:22" ht="77.25" customHeight="1" x14ac:dyDescent="0.4">
      <c r="V49674" s="17"/>
    </row>
    <row r="49675" spans="22:22" ht="77.25" customHeight="1" x14ac:dyDescent="0.4">
      <c r="V49675" s="17"/>
    </row>
    <row r="49676" spans="22:22" ht="77.25" customHeight="1" x14ac:dyDescent="0.4">
      <c r="V49676" s="17"/>
    </row>
    <row r="49677" spans="22:22" ht="77.25" customHeight="1" x14ac:dyDescent="0.4">
      <c r="V49677" s="17"/>
    </row>
    <row r="49678" spans="22:22" ht="77.25" customHeight="1" x14ac:dyDescent="0.4">
      <c r="V49678" s="17"/>
    </row>
    <row r="49679" spans="22:22" ht="77.25" customHeight="1" x14ac:dyDescent="0.4">
      <c r="V49679" s="17"/>
    </row>
    <row r="49680" spans="22:22" ht="77.25" customHeight="1" x14ac:dyDescent="0.4">
      <c r="V49680" s="17"/>
    </row>
    <row r="49681" spans="22:22" ht="77.25" customHeight="1" x14ac:dyDescent="0.4">
      <c r="V49681" s="17"/>
    </row>
    <row r="49682" spans="22:22" ht="77.25" customHeight="1" x14ac:dyDescent="0.4">
      <c r="V49682" s="17"/>
    </row>
    <row r="49683" spans="22:22" ht="77.25" customHeight="1" x14ac:dyDescent="0.4">
      <c r="V49683" s="17"/>
    </row>
    <row r="49684" spans="22:22" ht="77.25" customHeight="1" x14ac:dyDescent="0.4">
      <c r="V49684" s="17"/>
    </row>
    <row r="49685" spans="22:22" ht="77.25" customHeight="1" x14ac:dyDescent="0.4">
      <c r="V49685" s="17"/>
    </row>
    <row r="49686" spans="22:22" ht="77.25" customHeight="1" x14ac:dyDescent="0.4">
      <c r="V49686" s="17"/>
    </row>
    <row r="49687" spans="22:22" ht="77.25" customHeight="1" x14ac:dyDescent="0.4">
      <c r="V49687" s="17"/>
    </row>
    <row r="49688" spans="22:22" ht="77.25" customHeight="1" x14ac:dyDescent="0.4">
      <c r="V49688" s="17"/>
    </row>
    <row r="49689" spans="22:22" ht="77.25" customHeight="1" x14ac:dyDescent="0.4">
      <c r="V49689" s="17"/>
    </row>
    <row r="49690" spans="22:22" ht="77.25" customHeight="1" x14ac:dyDescent="0.4">
      <c r="V49690" s="17"/>
    </row>
    <row r="49691" spans="22:22" ht="77.25" customHeight="1" x14ac:dyDescent="0.4">
      <c r="V49691" s="17"/>
    </row>
    <row r="49692" spans="22:22" ht="77.25" customHeight="1" x14ac:dyDescent="0.4">
      <c r="V49692" s="17"/>
    </row>
    <row r="49693" spans="22:22" ht="77.25" customHeight="1" x14ac:dyDescent="0.4">
      <c r="V49693" s="17"/>
    </row>
    <row r="49694" spans="22:22" ht="77.25" customHeight="1" x14ac:dyDescent="0.4">
      <c r="V49694" s="17"/>
    </row>
    <row r="49695" spans="22:22" ht="77.25" customHeight="1" x14ac:dyDescent="0.4">
      <c r="V49695" s="17"/>
    </row>
    <row r="49696" spans="22:22" ht="77.25" customHeight="1" x14ac:dyDescent="0.4">
      <c r="V49696" s="17"/>
    </row>
    <row r="49697" spans="22:22" ht="77.25" customHeight="1" x14ac:dyDescent="0.4">
      <c r="V49697" s="17"/>
    </row>
    <row r="49698" spans="22:22" ht="77.25" customHeight="1" x14ac:dyDescent="0.4">
      <c r="V49698" s="17"/>
    </row>
    <row r="49699" spans="22:22" ht="77.25" customHeight="1" x14ac:dyDescent="0.4">
      <c r="V49699" s="17"/>
    </row>
    <row r="49700" spans="22:22" ht="77.25" customHeight="1" x14ac:dyDescent="0.4">
      <c r="V49700" s="17"/>
    </row>
    <row r="49701" spans="22:22" ht="77.25" customHeight="1" x14ac:dyDescent="0.4">
      <c r="V49701" s="17"/>
    </row>
    <row r="49702" spans="22:22" ht="77.25" customHeight="1" x14ac:dyDescent="0.4">
      <c r="V49702" s="17"/>
    </row>
    <row r="49703" spans="22:22" ht="77.25" customHeight="1" x14ac:dyDescent="0.4">
      <c r="V49703" s="17"/>
    </row>
    <row r="49704" spans="22:22" ht="77.25" customHeight="1" x14ac:dyDescent="0.4">
      <c r="V49704" s="17"/>
    </row>
    <row r="49705" spans="22:22" ht="77.25" customHeight="1" x14ac:dyDescent="0.4">
      <c r="V49705" s="17"/>
    </row>
    <row r="49706" spans="22:22" ht="77.25" customHeight="1" x14ac:dyDescent="0.4">
      <c r="V49706" s="17"/>
    </row>
    <row r="49707" spans="22:22" ht="77.25" customHeight="1" x14ac:dyDescent="0.4">
      <c r="V49707" s="17"/>
    </row>
    <row r="49708" spans="22:22" ht="77.25" customHeight="1" x14ac:dyDescent="0.4">
      <c r="V49708" s="17"/>
    </row>
    <row r="49709" spans="22:22" ht="77.25" customHeight="1" x14ac:dyDescent="0.4">
      <c r="V49709" s="17"/>
    </row>
    <row r="49710" spans="22:22" ht="77.25" customHeight="1" x14ac:dyDescent="0.4">
      <c r="V49710" s="17"/>
    </row>
    <row r="49711" spans="22:22" ht="77.25" customHeight="1" x14ac:dyDescent="0.4">
      <c r="V49711" s="17"/>
    </row>
    <row r="49712" spans="22:22" ht="77.25" customHeight="1" x14ac:dyDescent="0.4">
      <c r="V49712" s="17"/>
    </row>
    <row r="49713" spans="22:22" ht="77.25" customHeight="1" x14ac:dyDescent="0.4">
      <c r="V49713" s="17"/>
    </row>
    <row r="49714" spans="22:22" ht="77.25" customHeight="1" x14ac:dyDescent="0.4">
      <c r="V49714" s="17"/>
    </row>
    <row r="49715" spans="22:22" ht="77.25" customHeight="1" x14ac:dyDescent="0.4">
      <c r="V49715" s="17"/>
    </row>
    <row r="49716" spans="22:22" ht="77.25" customHeight="1" x14ac:dyDescent="0.4">
      <c r="V49716" s="17"/>
    </row>
    <row r="49717" spans="22:22" ht="77.25" customHeight="1" x14ac:dyDescent="0.4">
      <c r="V49717" s="17"/>
    </row>
    <row r="49718" spans="22:22" ht="77.25" customHeight="1" x14ac:dyDescent="0.4">
      <c r="V49718" s="17"/>
    </row>
    <row r="49719" spans="22:22" ht="77.25" customHeight="1" x14ac:dyDescent="0.4">
      <c r="V49719" s="17"/>
    </row>
    <row r="49720" spans="22:22" ht="77.25" customHeight="1" x14ac:dyDescent="0.4">
      <c r="V49720" s="17"/>
    </row>
    <row r="49721" spans="22:22" ht="77.25" customHeight="1" x14ac:dyDescent="0.4">
      <c r="V49721" s="17"/>
    </row>
    <row r="49722" spans="22:22" ht="77.25" customHeight="1" x14ac:dyDescent="0.4">
      <c r="V49722" s="17"/>
    </row>
    <row r="49723" spans="22:22" ht="77.25" customHeight="1" x14ac:dyDescent="0.4">
      <c r="V49723" s="17"/>
    </row>
    <row r="49724" spans="22:22" ht="77.25" customHeight="1" x14ac:dyDescent="0.4">
      <c r="V49724" s="17"/>
    </row>
    <row r="49725" spans="22:22" ht="77.25" customHeight="1" x14ac:dyDescent="0.4">
      <c r="V49725" s="17"/>
    </row>
    <row r="49726" spans="22:22" ht="77.25" customHeight="1" x14ac:dyDescent="0.4">
      <c r="V49726" s="17"/>
    </row>
    <row r="49727" spans="22:22" ht="77.25" customHeight="1" x14ac:dyDescent="0.4">
      <c r="V49727" s="17"/>
    </row>
    <row r="49728" spans="22:22" ht="77.25" customHeight="1" x14ac:dyDescent="0.4">
      <c r="V49728" s="17"/>
    </row>
    <row r="49729" spans="22:22" ht="77.25" customHeight="1" x14ac:dyDescent="0.4">
      <c r="V49729" s="17"/>
    </row>
    <row r="49730" spans="22:22" ht="77.25" customHeight="1" x14ac:dyDescent="0.4">
      <c r="V49730" s="17"/>
    </row>
    <row r="49731" spans="22:22" ht="77.25" customHeight="1" x14ac:dyDescent="0.4">
      <c r="V49731" s="17"/>
    </row>
    <row r="49732" spans="22:22" ht="77.25" customHeight="1" x14ac:dyDescent="0.4">
      <c r="V49732" s="17"/>
    </row>
    <row r="49733" spans="22:22" ht="77.25" customHeight="1" x14ac:dyDescent="0.4">
      <c r="V49733" s="17"/>
    </row>
    <row r="49734" spans="22:22" ht="77.25" customHeight="1" x14ac:dyDescent="0.4">
      <c r="V49734" s="17"/>
    </row>
    <row r="49735" spans="22:22" ht="77.25" customHeight="1" x14ac:dyDescent="0.4">
      <c r="V49735" s="17"/>
    </row>
    <row r="49736" spans="22:22" ht="77.25" customHeight="1" x14ac:dyDescent="0.4">
      <c r="V49736" s="17"/>
    </row>
    <row r="49737" spans="22:22" ht="77.25" customHeight="1" x14ac:dyDescent="0.4">
      <c r="V49737" s="17"/>
    </row>
    <row r="49738" spans="22:22" ht="77.25" customHeight="1" x14ac:dyDescent="0.4">
      <c r="V49738" s="17"/>
    </row>
    <row r="49739" spans="22:22" ht="77.25" customHeight="1" x14ac:dyDescent="0.4">
      <c r="V49739" s="17"/>
    </row>
    <row r="49740" spans="22:22" ht="77.25" customHeight="1" x14ac:dyDescent="0.4">
      <c r="V49740" s="17"/>
    </row>
    <row r="49741" spans="22:22" ht="77.25" customHeight="1" x14ac:dyDescent="0.4">
      <c r="V49741" s="17"/>
    </row>
    <row r="49742" spans="22:22" ht="77.25" customHeight="1" x14ac:dyDescent="0.4">
      <c r="V49742" s="17"/>
    </row>
    <row r="49743" spans="22:22" ht="77.25" customHeight="1" x14ac:dyDescent="0.4">
      <c r="V49743" s="17"/>
    </row>
    <row r="49744" spans="22:22" ht="77.25" customHeight="1" x14ac:dyDescent="0.4">
      <c r="V49744" s="17"/>
    </row>
    <row r="49745" spans="22:22" ht="77.25" customHeight="1" x14ac:dyDescent="0.4">
      <c r="V49745" s="17"/>
    </row>
    <row r="49746" spans="22:22" ht="77.25" customHeight="1" x14ac:dyDescent="0.4">
      <c r="V49746" s="17"/>
    </row>
    <row r="49747" spans="22:22" ht="77.25" customHeight="1" x14ac:dyDescent="0.4">
      <c r="V49747" s="17"/>
    </row>
    <row r="49748" spans="22:22" ht="77.25" customHeight="1" x14ac:dyDescent="0.4">
      <c r="V49748" s="17"/>
    </row>
    <row r="49749" spans="22:22" ht="77.25" customHeight="1" x14ac:dyDescent="0.4">
      <c r="V49749" s="17"/>
    </row>
    <row r="49750" spans="22:22" ht="77.25" customHeight="1" x14ac:dyDescent="0.4">
      <c r="V49750" s="17"/>
    </row>
    <row r="49751" spans="22:22" ht="77.25" customHeight="1" x14ac:dyDescent="0.4">
      <c r="V49751" s="17"/>
    </row>
    <row r="49752" spans="22:22" ht="77.25" customHeight="1" x14ac:dyDescent="0.4">
      <c r="V49752" s="17"/>
    </row>
    <row r="49753" spans="22:22" ht="77.25" customHeight="1" x14ac:dyDescent="0.4">
      <c r="V49753" s="17"/>
    </row>
    <row r="49754" spans="22:22" ht="77.25" customHeight="1" x14ac:dyDescent="0.4">
      <c r="V49754" s="17"/>
    </row>
    <row r="49755" spans="22:22" ht="77.25" customHeight="1" x14ac:dyDescent="0.4">
      <c r="V49755" s="17"/>
    </row>
    <row r="49756" spans="22:22" ht="77.25" customHeight="1" x14ac:dyDescent="0.4">
      <c r="V49756" s="17"/>
    </row>
    <row r="49757" spans="22:22" ht="77.25" customHeight="1" x14ac:dyDescent="0.4">
      <c r="V49757" s="17"/>
    </row>
    <row r="49758" spans="22:22" ht="77.25" customHeight="1" x14ac:dyDescent="0.4">
      <c r="V49758" s="17"/>
    </row>
    <row r="49759" spans="22:22" ht="77.25" customHeight="1" x14ac:dyDescent="0.4">
      <c r="V49759" s="17"/>
    </row>
    <row r="49760" spans="22:22" ht="77.25" customHeight="1" x14ac:dyDescent="0.4">
      <c r="V49760" s="17"/>
    </row>
    <row r="49761" spans="22:22" ht="77.25" customHeight="1" x14ac:dyDescent="0.4">
      <c r="V49761" s="17"/>
    </row>
    <row r="49762" spans="22:22" ht="77.25" customHeight="1" x14ac:dyDescent="0.4">
      <c r="V49762" s="17"/>
    </row>
    <row r="49763" spans="22:22" ht="77.25" customHeight="1" x14ac:dyDescent="0.4">
      <c r="V49763" s="17"/>
    </row>
    <row r="49764" spans="22:22" ht="77.25" customHeight="1" x14ac:dyDescent="0.4">
      <c r="V49764" s="17"/>
    </row>
    <row r="49765" spans="22:22" ht="77.25" customHeight="1" x14ac:dyDescent="0.4">
      <c r="V49765" s="17"/>
    </row>
    <row r="49766" spans="22:22" ht="77.25" customHeight="1" x14ac:dyDescent="0.4">
      <c r="V49766" s="17"/>
    </row>
    <row r="49767" spans="22:22" ht="77.25" customHeight="1" x14ac:dyDescent="0.4">
      <c r="V49767" s="17"/>
    </row>
    <row r="49768" spans="22:22" ht="77.25" customHeight="1" x14ac:dyDescent="0.4">
      <c r="V49768" s="17"/>
    </row>
    <row r="49769" spans="22:22" ht="77.25" customHeight="1" x14ac:dyDescent="0.4">
      <c r="V49769" s="17"/>
    </row>
    <row r="49770" spans="22:22" ht="77.25" customHeight="1" x14ac:dyDescent="0.4">
      <c r="V49770" s="17"/>
    </row>
    <row r="49771" spans="22:22" ht="77.25" customHeight="1" x14ac:dyDescent="0.4">
      <c r="V49771" s="17"/>
    </row>
    <row r="49772" spans="22:22" ht="77.25" customHeight="1" x14ac:dyDescent="0.4">
      <c r="V49772" s="17"/>
    </row>
    <row r="49773" spans="22:22" ht="77.25" customHeight="1" x14ac:dyDescent="0.4">
      <c r="V49773" s="17"/>
    </row>
    <row r="49774" spans="22:22" ht="77.25" customHeight="1" x14ac:dyDescent="0.4">
      <c r="V49774" s="17"/>
    </row>
    <row r="49775" spans="22:22" ht="77.25" customHeight="1" x14ac:dyDescent="0.4">
      <c r="V49775" s="17"/>
    </row>
    <row r="49776" spans="22:22" ht="77.25" customHeight="1" x14ac:dyDescent="0.4">
      <c r="V49776" s="17"/>
    </row>
    <row r="49777" spans="22:22" ht="77.25" customHeight="1" x14ac:dyDescent="0.4">
      <c r="V49777" s="17"/>
    </row>
    <row r="49778" spans="22:22" ht="77.25" customHeight="1" x14ac:dyDescent="0.4">
      <c r="V49778" s="17"/>
    </row>
    <row r="49779" spans="22:22" ht="77.25" customHeight="1" x14ac:dyDescent="0.4">
      <c r="V49779" s="17"/>
    </row>
    <row r="49780" spans="22:22" ht="77.25" customHeight="1" x14ac:dyDescent="0.4">
      <c r="V49780" s="17"/>
    </row>
    <row r="49781" spans="22:22" ht="77.25" customHeight="1" x14ac:dyDescent="0.4">
      <c r="V49781" s="17"/>
    </row>
    <row r="49782" spans="22:22" ht="77.25" customHeight="1" x14ac:dyDescent="0.4">
      <c r="V49782" s="17"/>
    </row>
    <row r="49783" spans="22:22" ht="77.25" customHeight="1" x14ac:dyDescent="0.4">
      <c r="V49783" s="17"/>
    </row>
    <row r="49784" spans="22:22" ht="77.25" customHeight="1" x14ac:dyDescent="0.4">
      <c r="V49784" s="17"/>
    </row>
    <row r="49785" spans="22:22" ht="77.25" customHeight="1" x14ac:dyDescent="0.4">
      <c r="V49785" s="17"/>
    </row>
    <row r="49786" spans="22:22" ht="77.25" customHeight="1" x14ac:dyDescent="0.4">
      <c r="V49786" s="17"/>
    </row>
    <row r="49787" spans="22:22" ht="77.25" customHeight="1" x14ac:dyDescent="0.4">
      <c r="V49787" s="17"/>
    </row>
    <row r="49788" spans="22:22" ht="77.25" customHeight="1" x14ac:dyDescent="0.4">
      <c r="V49788" s="17"/>
    </row>
    <row r="49789" spans="22:22" ht="77.25" customHeight="1" x14ac:dyDescent="0.4">
      <c r="V49789" s="17"/>
    </row>
    <row r="49790" spans="22:22" ht="77.25" customHeight="1" x14ac:dyDescent="0.4">
      <c r="V49790" s="17"/>
    </row>
    <row r="49791" spans="22:22" ht="77.25" customHeight="1" x14ac:dyDescent="0.4">
      <c r="V49791" s="17"/>
    </row>
    <row r="49792" spans="22:22" ht="77.25" customHeight="1" x14ac:dyDescent="0.4">
      <c r="V49792" s="17"/>
    </row>
    <row r="49793" spans="22:22" ht="77.25" customHeight="1" x14ac:dyDescent="0.4">
      <c r="V49793" s="17"/>
    </row>
    <row r="49794" spans="22:22" ht="77.25" customHeight="1" x14ac:dyDescent="0.4">
      <c r="V49794" s="17"/>
    </row>
    <row r="49795" spans="22:22" ht="77.25" customHeight="1" x14ac:dyDescent="0.4">
      <c r="V49795" s="17"/>
    </row>
    <row r="49796" spans="22:22" ht="77.25" customHeight="1" x14ac:dyDescent="0.4">
      <c r="V49796" s="17"/>
    </row>
    <row r="49797" spans="22:22" ht="77.25" customHeight="1" x14ac:dyDescent="0.4">
      <c r="V49797" s="17"/>
    </row>
    <row r="49798" spans="22:22" ht="77.25" customHeight="1" x14ac:dyDescent="0.4">
      <c r="V49798" s="17"/>
    </row>
    <row r="49799" spans="22:22" ht="77.25" customHeight="1" x14ac:dyDescent="0.4">
      <c r="V49799" s="17"/>
    </row>
    <row r="49800" spans="22:22" ht="77.25" customHeight="1" x14ac:dyDescent="0.4">
      <c r="V49800" s="17"/>
    </row>
    <row r="49801" spans="22:22" ht="77.25" customHeight="1" x14ac:dyDescent="0.4">
      <c r="V49801" s="17"/>
    </row>
    <row r="49802" spans="22:22" ht="77.25" customHeight="1" x14ac:dyDescent="0.4">
      <c r="V49802" s="17"/>
    </row>
    <row r="49803" spans="22:22" ht="77.25" customHeight="1" x14ac:dyDescent="0.4">
      <c r="V49803" s="17"/>
    </row>
    <row r="49804" spans="22:22" ht="77.25" customHeight="1" x14ac:dyDescent="0.4">
      <c r="V49804" s="17"/>
    </row>
    <row r="49805" spans="22:22" ht="77.25" customHeight="1" x14ac:dyDescent="0.4">
      <c r="V49805" s="17"/>
    </row>
    <row r="49806" spans="22:22" ht="77.25" customHeight="1" x14ac:dyDescent="0.4">
      <c r="V49806" s="17"/>
    </row>
    <row r="49807" spans="22:22" ht="77.25" customHeight="1" x14ac:dyDescent="0.4">
      <c r="V49807" s="17"/>
    </row>
    <row r="49808" spans="22:22" ht="77.25" customHeight="1" x14ac:dyDescent="0.4">
      <c r="V49808" s="17"/>
    </row>
    <row r="49809" spans="22:22" ht="77.25" customHeight="1" x14ac:dyDescent="0.4">
      <c r="V49809" s="17"/>
    </row>
    <row r="49810" spans="22:22" ht="77.25" customHeight="1" x14ac:dyDescent="0.4">
      <c r="V49810" s="17"/>
    </row>
    <row r="49811" spans="22:22" ht="77.25" customHeight="1" x14ac:dyDescent="0.4">
      <c r="V49811" s="17"/>
    </row>
    <row r="49812" spans="22:22" ht="77.25" customHeight="1" x14ac:dyDescent="0.4">
      <c r="V49812" s="17"/>
    </row>
    <row r="49813" spans="22:22" ht="77.25" customHeight="1" x14ac:dyDescent="0.4">
      <c r="V49813" s="17"/>
    </row>
    <row r="49814" spans="22:22" ht="77.25" customHeight="1" x14ac:dyDescent="0.4">
      <c r="V49814" s="17"/>
    </row>
    <row r="49815" spans="22:22" ht="77.25" customHeight="1" x14ac:dyDescent="0.4">
      <c r="V49815" s="17"/>
    </row>
    <row r="49816" spans="22:22" ht="77.25" customHeight="1" x14ac:dyDescent="0.4">
      <c r="V49816" s="17"/>
    </row>
    <row r="49817" spans="22:22" ht="77.25" customHeight="1" x14ac:dyDescent="0.4">
      <c r="V49817" s="17"/>
    </row>
    <row r="49818" spans="22:22" ht="77.25" customHeight="1" x14ac:dyDescent="0.4">
      <c r="V49818" s="17"/>
    </row>
    <row r="49819" spans="22:22" ht="77.25" customHeight="1" x14ac:dyDescent="0.4">
      <c r="V49819" s="17"/>
    </row>
    <row r="49820" spans="22:22" ht="77.25" customHeight="1" x14ac:dyDescent="0.4">
      <c r="V49820" s="17"/>
    </row>
    <row r="49821" spans="22:22" ht="77.25" customHeight="1" x14ac:dyDescent="0.4">
      <c r="V49821" s="17"/>
    </row>
    <row r="49822" spans="22:22" ht="77.25" customHeight="1" x14ac:dyDescent="0.4">
      <c r="V49822" s="17"/>
    </row>
    <row r="49823" spans="22:22" ht="77.25" customHeight="1" x14ac:dyDescent="0.4">
      <c r="V49823" s="17"/>
    </row>
    <row r="49824" spans="22:22" ht="77.25" customHeight="1" x14ac:dyDescent="0.4">
      <c r="V49824" s="17"/>
    </row>
    <row r="49825" spans="22:22" ht="77.25" customHeight="1" x14ac:dyDescent="0.4">
      <c r="V49825" s="17"/>
    </row>
    <row r="49826" spans="22:22" ht="77.25" customHeight="1" x14ac:dyDescent="0.4">
      <c r="V49826" s="17"/>
    </row>
    <row r="49827" spans="22:22" ht="77.25" customHeight="1" x14ac:dyDescent="0.4">
      <c r="V49827" s="17"/>
    </row>
    <row r="49828" spans="22:22" ht="77.25" customHeight="1" x14ac:dyDescent="0.4">
      <c r="V49828" s="17"/>
    </row>
    <row r="49829" spans="22:22" ht="77.25" customHeight="1" x14ac:dyDescent="0.4">
      <c r="V49829" s="17"/>
    </row>
    <row r="49830" spans="22:22" ht="77.25" customHeight="1" x14ac:dyDescent="0.4">
      <c r="V49830" s="17"/>
    </row>
    <row r="49831" spans="22:22" ht="77.25" customHeight="1" x14ac:dyDescent="0.4">
      <c r="V49831" s="17"/>
    </row>
    <row r="49832" spans="22:22" ht="77.25" customHeight="1" x14ac:dyDescent="0.4">
      <c r="V49832" s="17"/>
    </row>
    <row r="49833" spans="22:22" ht="77.25" customHeight="1" x14ac:dyDescent="0.4">
      <c r="V49833" s="17"/>
    </row>
    <row r="49834" spans="22:22" ht="77.25" customHeight="1" x14ac:dyDescent="0.4">
      <c r="V49834" s="17"/>
    </row>
    <row r="49835" spans="22:22" ht="77.25" customHeight="1" x14ac:dyDescent="0.4">
      <c r="V49835" s="17"/>
    </row>
    <row r="49836" spans="22:22" ht="77.25" customHeight="1" x14ac:dyDescent="0.4">
      <c r="V49836" s="17"/>
    </row>
    <row r="49837" spans="22:22" ht="77.25" customHeight="1" x14ac:dyDescent="0.4">
      <c r="V49837" s="17"/>
    </row>
    <row r="49838" spans="22:22" ht="77.25" customHeight="1" x14ac:dyDescent="0.4">
      <c r="V49838" s="17"/>
    </row>
    <row r="49839" spans="22:22" ht="77.25" customHeight="1" x14ac:dyDescent="0.4">
      <c r="V49839" s="17"/>
    </row>
    <row r="49840" spans="22:22" ht="77.25" customHeight="1" x14ac:dyDescent="0.4">
      <c r="V49840" s="17"/>
    </row>
    <row r="49841" spans="22:22" ht="77.25" customHeight="1" x14ac:dyDescent="0.4">
      <c r="V49841" s="17"/>
    </row>
    <row r="49842" spans="22:22" ht="77.25" customHeight="1" x14ac:dyDescent="0.4">
      <c r="V49842" s="17"/>
    </row>
    <row r="49843" spans="22:22" ht="77.25" customHeight="1" x14ac:dyDescent="0.4">
      <c r="V49843" s="17"/>
    </row>
    <row r="49844" spans="22:22" ht="77.25" customHeight="1" x14ac:dyDescent="0.4">
      <c r="V49844" s="17"/>
    </row>
    <row r="49845" spans="22:22" ht="77.25" customHeight="1" x14ac:dyDescent="0.4">
      <c r="V49845" s="17"/>
    </row>
    <row r="49846" spans="22:22" ht="77.25" customHeight="1" x14ac:dyDescent="0.4">
      <c r="V49846" s="17"/>
    </row>
    <row r="49847" spans="22:22" ht="77.25" customHeight="1" x14ac:dyDescent="0.4">
      <c r="V49847" s="17"/>
    </row>
    <row r="49848" spans="22:22" ht="77.25" customHeight="1" x14ac:dyDescent="0.4">
      <c r="V49848" s="17"/>
    </row>
    <row r="49849" spans="22:22" ht="77.25" customHeight="1" x14ac:dyDescent="0.4">
      <c r="V49849" s="17"/>
    </row>
    <row r="49850" spans="22:22" ht="77.25" customHeight="1" x14ac:dyDescent="0.4">
      <c r="V49850" s="17"/>
    </row>
    <row r="49851" spans="22:22" ht="77.25" customHeight="1" x14ac:dyDescent="0.4">
      <c r="V49851" s="17"/>
    </row>
    <row r="49852" spans="22:22" ht="77.25" customHeight="1" x14ac:dyDescent="0.4">
      <c r="V49852" s="17"/>
    </row>
    <row r="49853" spans="22:22" ht="77.25" customHeight="1" x14ac:dyDescent="0.4">
      <c r="V49853" s="17"/>
    </row>
    <row r="49854" spans="22:22" ht="77.25" customHeight="1" x14ac:dyDescent="0.4">
      <c r="V49854" s="17"/>
    </row>
    <row r="49855" spans="22:22" ht="77.25" customHeight="1" x14ac:dyDescent="0.4">
      <c r="V49855" s="17"/>
    </row>
    <row r="49856" spans="22:22" ht="77.25" customHeight="1" x14ac:dyDescent="0.4">
      <c r="V49856" s="17"/>
    </row>
    <row r="49857" spans="22:22" ht="77.25" customHeight="1" x14ac:dyDescent="0.4">
      <c r="V49857" s="17"/>
    </row>
    <row r="49858" spans="22:22" ht="77.25" customHeight="1" x14ac:dyDescent="0.4">
      <c r="V49858" s="17"/>
    </row>
    <row r="49859" spans="22:22" ht="77.25" customHeight="1" x14ac:dyDescent="0.4">
      <c r="V49859" s="17"/>
    </row>
    <row r="49860" spans="22:22" ht="77.25" customHeight="1" x14ac:dyDescent="0.4">
      <c r="V49860" s="17"/>
    </row>
    <row r="49861" spans="22:22" ht="77.25" customHeight="1" x14ac:dyDescent="0.4">
      <c r="V49861" s="17"/>
    </row>
    <row r="49862" spans="22:22" ht="77.25" customHeight="1" x14ac:dyDescent="0.4">
      <c r="V49862" s="17"/>
    </row>
    <row r="49863" spans="22:22" ht="77.25" customHeight="1" x14ac:dyDescent="0.4">
      <c r="V49863" s="17"/>
    </row>
    <row r="49864" spans="22:22" ht="77.25" customHeight="1" x14ac:dyDescent="0.4">
      <c r="V49864" s="17"/>
    </row>
    <row r="49865" spans="22:22" ht="77.25" customHeight="1" x14ac:dyDescent="0.4">
      <c r="V49865" s="17"/>
    </row>
    <row r="49866" spans="22:22" ht="77.25" customHeight="1" x14ac:dyDescent="0.4">
      <c r="V49866" s="17"/>
    </row>
    <row r="49867" spans="22:22" ht="77.25" customHeight="1" x14ac:dyDescent="0.4">
      <c r="V49867" s="17"/>
    </row>
    <row r="49868" spans="22:22" ht="77.25" customHeight="1" x14ac:dyDescent="0.4">
      <c r="V49868" s="17"/>
    </row>
    <row r="49869" spans="22:22" ht="77.25" customHeight="1" x14ac:dyDescent="0.4">
      <c r="V49869" s="17"/>
    </row>
    <row r="49870" spans="22:22" ht="77.25" customHeight="1" x14ac:dyDescent="0.4">
      <c r="V49870" s="17"/>
    </row>
    <row r="49871" spans="22:22" ht="77.25" customHeight="1" x14ac:dyDescent="0.4">
      <c r="V49871" s="17"/>
    </row>
    <row r="49872" spans="22:22" ht="77.25" customHeight="1" x14ac:dyDescent="0.4">
      <c r="V49872" s="17"/>
    </row>
    <row r="49873" spans="22:22" ht="77.25" customHeight="1" x14ac:dyDescent="0.4">
      <c r="V49873" s="17"/>
    </row>
    <row r="49874" spans="22:22" ht="77.25" customHeight="1" x14ac:dyDescent="0.4">
      <c r="V49874" s="17"/>
    </row>
    <row r="49875" spans="22:22" ht="77.25" customHeight="1" x14ac:dyDescent="0.4">
      <c r="V49875" s="17"/>
    </row>
    <row r="49876" spans="22:22" ht="77.25" customHeight="1" x14ac:dyDescent="0.4">
      <c r="V49876" s="17"/>
    </row>
    <row r="49877" spans="22:22" ht="77.25" customHeight="1" x14ac:dyDescent="0.4">
      <c r="V49877" s="17"/>
    </row>
    <row r="49878" spans="22:22" ht="77.25" customHeight="1" x14ac:dyDescent="0.4">
      <c r="V49878" s="17"/>
    </row>
    <row r="49879" spans="22:22" ht="77.25" customHeight="1" x14ac:dyDescent="0.4">
      <c r="V49879" s="17"/>
    </row>
    <row r="49880" spans="22:22" ht="77.25" customHeight="1" x14ac:dyDescent="0.4">
      <c r="V49880" s="17"/>
    </row>
    <row r="49881" spans="22:22" ht="77.25" customHeight="1" x14ac:dyDescent="0.4">
      <c r="V49881" s="17"/>
    </row>
    <row r="49882" spans="22:22" ht="77.25" customHeight="1" x14ac:dyDescent="0.4">
      <c r="V49882" s="17"/>
    </row>
    <row r="49883" spans="22:22" ht="77.25" customHeight="1" x14ac:dyDescent="0.4">
      <c r="V49883" s="17"/>
    </row>
    <row r="49884" spans="22:22" ht="77.25" customHeight="1" x14ac:dyDescent="0.4">
      <c r="V49884" s="17"/>
    </row>
    <row r="49885" spans="22:22" ht="77.25" customHeight="1" x14ac:dyDescent="0.4">
      <c r="V49885" s="17"/>
    </row>
    <row r="49886" spans="22:22" ht="77.25" customHeight="1" x14ac:dyDescent="0.4">
      <c r="V49886" s="17"/>
    </row>
    <row r="49887" spans="22:22" ht="77.25" customHeight="1" x14ac:dyDescent="0.4">
      <c r="V49887" s="17"/>
    </row>
    <row r="49888" spans="22:22" ht="77.25" customHeight="1" x14ac:dyDescent="0.4">
      <c r="V49888" s="17"/>
    </row>
    <row r="49889" spans="22:22" ht="77.25" customHeight="1" x14ac:dyDescent="0.4">
      <c r="V49889" s="17"/>
    </row>
    <row r="49890" spans="22:22" ht="77.25" customHeight="1" x14ac:dyDescent="0.4">
      <c r="V49890" s="17"/>
    </row>
    <row r="49891" spans="22:22" ht="77.25" customHeight="1" x14ac:dyDescent="0.4">
      <c r="V49891" s="17"/>
    </row>
    <row r="49892" spans="22:22" ht="77.25" customHeight="1" x14ac:dyDescent="0.4">
      <c r="V49892" s="17"/>
    </row>
    <row r="49893" spans="22:22" ht="77.25" customHeight="1" x14ac:dyDescent="0.4">
      <c r="V49893" s="17"/>
    </row>
    <row r="49894" spans="22:22" ht="77.25" customHeight="1" x14ac:dyDescent="0.4">
      <c r="V49894" s="17"/>
    </row>
    <row r="49895" spans="22:22" ht="77.25" customHeight="1" x14ac:dyDescent="0.4">
      <c r="V49895" s="17"/>
    </row>
    <row r="49896" spans="22:22" ht="77.25" customHeight="1" x14ac:dyDescent="0.4">
      <c r="V49896" s="17"/>
    </row>
    <row r="49897" spans="22:22" ht="77.25" customHeight="1" x14ac:dyDescent="0.4">
      <c r="V49897" s="17"/>
    </row>
    <row r="49898" spans="22:22" ht="77.25" customHeight="1" x14ac:dyDescent="0.4">
      <c r="V49898" s="17"/>
    </row>
    <row r="49899" spans="22:22" ht="77.25" customHeight="1" x14ac:dyDescent="0.4">
      <c r="V49899" s="17"/>
    </row>
    <row r="49900" spans="22:22" ht="77.25" customHeight="1" x14ac:dyDescent="0.4">
      <c r="V49900" s="17"/>
    </row>
    <row r="49901" spans="22:22" ht="77.25" customHeight="1" x14ac:dyDescent="0.4">
      <c r="V49901" s="17"/>
    </row>
    <row r="49902" spans="22:22" ht="77.25" customHeight="1" x14ac:dyDescent="0.4">
      <c r="V49902" s="17"/>
    </row>
    <row r="49903" spans="22:22" ht="77.25" customHeight="1" x14ac:dyDescent="0.4">
      <c r="V49903" s="17"/>
    </row>
    <row r="49904" spans="22:22" ht="77.25" customHeight="1" x14ac:dyDescent="0.4">
      <c r="V49904" s="17"/>
    </row>
    <row r="49905" spans="22:22" ht="77.25" customHeight="1" x14ac:dyDescent="0.4">
      <c r="V49905" s="17"/>
    </row>
    <row r="49906" spans="22:22" ht="77.25" customHeight="1" x14ac:dyDescent="0.4">
      <c r="V49906" s="17"/>
    </row>
    <row r="49907" spans="22:22" ht="77.25" customHeight="1" x14ac:dyDescent="0.4">
      <c r="V49907" s="17"/>
    </row>
    <row r="49908" spans="22:22" ht="77.25" customHeight="1" x14ac:dyDescent="0.4">
      <c r="V49908" s="17"/>
    </row>
    <row r="49909" spans="22:22" ht="77.25" customHeight="1" x14ac:dyDescent="0.4">
      <c r="V49909" s="17"/>
    </row>
    <row r="49910" spans="22:22" ht="77.25" customHeight="1" x14ac:dyDescent="0.4">
      <c r="V49910" s="17"/>
    </row>
    <row r="49911" spans="22:22" ht="77.25" customHeight="1" x14ac:dyDescent="0.4">
      <c r="V49911" s="17"/>
    </row>
    <row r="49912" spans="22:22" ht="77.25" customHeight="1" x14ac:dyDescent="0.4">
      <c r="V49912" s="17"/>
    </row>
    <row r="49913" spans="22:22" ht="77.25" customHeight="1" x14ac:dyDescent="0.4">
      <c r="V49913" s="17"/>
    </row>
    <row r="49914" spans="22:22" ht="77.25" customHeight="1" x14ac:dyDescent="0.4">
      <c r="V49914" s="17"/>
    </row>
    <row r="49915" spans="22:22" ht="77.25" customHeight="1" x14ac:dyDescent="0.4">
      <c r="V49915" s="17"/>
    </row>
    <row r="49916" spans="22:22" ht="77.25" customHeight="1" x14ac:dyDescent="0.4">
      <c r="V49916" s="17"/>
    </row>
    <row r="49917" spans="22:22" ht="77.25" customHeight="1" x14ac:dyDescent="0.4">
      <c r="V49917" s="17"/>
    </row>
    <row r="49918" spans="22:22" ht="77.25" customHeight="1" x14ac:dyDescent="0.4">
      <c r="V49918" s="17"/>
    </row>
    <row r="49919" spans="22:22" ht="77.25" customHeight="1" x14ac:dyDescent="0.4">
      <c r="V49919" s="17"/>
    </row>
    <row r="49920" spans="22:22" ht="77.25" customHeight="1" x14ac:dyDescent="0.4">
      <c r="V49920" s="17"/>
    </row>
    <row r="49921" spans="22:22" ht="77.25" customHeight="1" x14ac:dyDescent="0.4">
      <c r="V49921" s="17"/>
    </row>
    <row r="49922" spans="22:22" ht="77.25" customHeight="1" x14ac:dyDescent="0.4">
      <c r="V49922" s="17"/>
    </row>
    <row r="49923" spans="22:22" ht="77.25" customHeight="1" x14ac:dyDescent="0.4">
      <c r="V49923" s="17"/>
    </row>
    <row r="49924" spans="22:22" ht="77.25" customHeight="1" x14ac:dyDescent="0.4">
      <c r="V49924" s="17"/>
    </row>
    <row r="49925" spans="22:22" ht="77.25" customHeight="1" x14ac:dyDescent="0.4">
      <c r="V49925" s="17"/>
    </row>
    <row r="49926" spans="22:22" ht="77.25" customHeight="1" x14ac:dyDescent="0.4">
      <c r="V49926" s="17"/>
    </row>
    <row r="49927" spans="22:22" ht="77.25" customHeight="1" x14ac:dyDescent="0.4">
      <c r="V49927" s="17"/>
    </row>
    <row r="49928" spans="22:22" ht="77.25" customHeight="1" x14ac:dyDescent="0.4">
      <c r="V49928" s="17"/>
    </row>
    <row r="49929" spans="22:22" ht="77.25" customHeight="1" x14ac:dyDescent="0.4">
      <c r="V49929" s="17"/>
    </row>
    <row r="49930" spans="22:22" ht="77.25" customHeight="1" x14ac:dyDescent="0.4">
      <c r="V49930" s="17"/>
    </row>
    <row r="49931" spans="22:22" ht="77.25" customHeight="1" x14ac:dyDescent="0.4">
      <c r="V49931" s="17"/>
    </row>
    <row r="49932" spans="22:22" ht="77.25" customHeight="1" x14ac:dyDescent="0.4">
      <c r="V49932" s="17"/>
    </row>
    <row r="49933" spans="22:22" ht="77.25" customHeight="1" x14ac:dyDescent="0.4">
      <c r="V49933" s="17"/>
    </row>
    <row r="49934" spans="22:22" ht="77.25" customHeight="1" x14ac:dyDescent="0.4">
      <c r="V49934" s="17"/>
    </row>
    <row r="49935" spans="22:22" ht="77.25" customHeight="1" x14ac:dyDescent="0.4">
      <c r="V49935" s="17"/>
    </row>
    <row r="49936" spans="22:22" ht="77.25" customHeight="1" x14ac:dyDescent="0.4">
      <c r="V49936" s="17"/>
    </row>
    <row r="49937" spans="22:22" ht="77.25" customHeight="1" x14ac:dyDescent="0.4">
      <c r="V49937" s="17"/>
    </row>
    <row r="49938" spans="22:22" ht="77.25" customHeight="1" x14ac:dyDescent="0.4">
      <c r="V49938" s="17"/>
    </row>
    <row r="49939" spans="22:22" ht="77.25" customHeight="1" x14ac:dyDescent="0.4">
      <c r="V49939" s="17"/>
    </row>
    <row r="49940" spans="22:22" ht="77.25" customHeight="1" x14ac:dyDescent="0.4">
      <c r="V49940" s="17"/>
    </row>
    <row r="49941" spans="22:22" ht="77.25" customHeight="1" x14ac:dyDescent="0.4">
      <c r="V49941" s="17"/>
    </row>
    <row r="49942" spans="22:22" ht="77.25" customHeight="1" x14ac:dyDescent="0.4">
      <c r="V49942" s="17"/>
    </row>
    <row r="49943" spans="22:22" ht="77.25" customHeight="1" x14ac:dyDescent="0.4">
      <c r="V49943" s="17"/>
    </row>
    <row r="49944" spans="22:22" ht="77.25" customHeight="1" x14ac:dyDescent="0.4">
      <c r="V49944" s="17"/>
    </row>
    <row r="49945" spans="22:22" ht="77.25" customHeight="1" x14ac:dyDescent="0.4">
      <c r="V49945" s="17"/>
    </row>
    <row r="49946" spans="22:22" ht="77.25" customHeight="1" x14ac:dyDescent="0.4">
      <c r="V49946" s="17"/>
    </row>
    <row r="49947" spans="22:22" ht="77.25" customHeight="1" x14ac:dyDescent="0.4">
      <c r="V49947" s="17"/>
    </row>
    <row r="49948" spans="22:22" ht="77.25" customHeight="1" x14ac:dyDescent="0.4">
      <c r="V49948" s="17"/>
    </row>
    <row r="49949" spans="22:22" ht="77.25" customHeight="1" x14ac:dyDescent="0.4">
      <c r="V49949" s="17"/>
    </row>
    <row r="49950" spans="22:22" ht="77.25" customHeight="1" x14ac:dyDescent="0.4">
      <c r="V49950" s="17"/>
    </row>
    <row r="49951" spans="22:22" ht="77.25" customHeight="1" x14ac:dyDescent="0.4">
      <c r="V49951" s="17"/>
    </row>
    <row r="49952" spans="22:22" ht="77.25" customHeight="1" x14ac:dyDescent="0.4">
      <c r="V49952" s="17"/>
    </row>
    <row r="49953" spans="22:22" ht="77.25" customHeight="1" x14ac:dyDescent="0.4">
      <c r="V49953" s="17"/>
    </row>
    <row r="49954" spans="22:22" ht="77.25" customHeight="1" x14ac:dyDescent="0.4">
      <c r="V49954" s="17"/>
    </row>
    <row r="49955" spans="22:22" ht="77.25" customHeight="1" x14ac:dyDescent="0.4">
      <c r="V49955" s="17"/>
    </row>
    <row r="49956" spans="22:22" ht="77.25" customHeight="1" x14ac:dyDescent="0.4">
      <c r="V49956" s="17"/>
    </row>
    <row r="49957" spans="22:22" ht="77.25" customHeight="1" x14ac:dyDescent="0.4">
      <c r="V49957" s="17"/>
    </row>
    <row r="49958" spans="22:22" ht="77.25" customHeight="1" x14ac:dyDescent="0.4">
      <c r="V49958" s="17"/>
    </row>
    <row r="49959" spans="22:22" ht="77.25" customHeight="1" x14ac:dyDescent="0.4">
      <c r="V49959" s="17"/>
    </row>
    <row r="49960" spans="22:22" ht="77.25" customHeight="1" x14ac:dyDescent="0.4">
      <c r="V49960" s="17"/>
    </row>
    <row r="49961" spans="22:22" ht="77.25" customHeight="1" x14ac:dyDescent="0.4">
      <c r="V49961" s="17"/>
    </row>
    <row r="49962" spans="22:22" ht="77.25" customHeight="1" x14ac:dyDescent="0.4">
      <c r="V49962" s="17"/>
    </row>
    <row r="49963" spans="22:22" ht="77.25" customHeight="1" x14ac:dyDescent="0.4">
      <c r="V49963" s="17"/>
    </row>
    <row r="49964" spans="22:22" ht="77.25" customHeight="1" x14ac:dyDescent="0.4">
      <c r="V49964" s="17"/>
    </row>
    <row r="49965" spans="22:22" ht="77.25" customHeight="1" x14ac:dyDescent="0.4">
      <c r="V49965" s="17"/>
    </row>
    <row r="49966" spans="22:22" ht="77.25" customHeight="1" x14ac:dyDescent="0.4">
      <c r="V49966" s="17"/>
    </row>
    <row r="49967" spans="22:22" ht="77.25" customHeight="1" x14ac:dyDescent="0.4">
      <c r="V49967" s="17"/>
    </row>
    <row r="49968" spans="22:22" ht="77.25" customHeight="1" x14ac:dyDescent="0.4">
      <c r="V49968" s="17"/>
    </row>
    <row r="49969" spans="22:22" ht="77.25" customHeight="1" x14ac:dyDescent="0.4">
      <c r="V49969" s="17"/>
    </row>
    <row r="49970" spans="22:22" ht="77.25" customHeight="1" x14ac:dyDescent="0.4">
      <c r="V49970" s="17"/>
    </row>
    <row r="49971" spans="22:22" ht="77.25" customHeight="1" x14ac:dyDescent="0.4">
      <c r="V49971" s="17"/>
    </row>
    <row r="49972" spans="22:22" ht="77.25" customHeight="1" x14ac:dyDescent="0.4">
      <c r="V49972" s="17"/>
    </row>
    <row r="49973" spans="22:22" ht="77.25" customHeight="1" x14ac:dyDescent="0.4">
      <c r="V49973" s="17"/>
    </row>
    <row r="49974" spans="22:22" ht="77.25" customHeight="1" x14ac:dyDescent="0.4">
      <c r="V49974" s="17"/>
    </row>
    <row r="49975" spans="22:22" ht="77.25" customHeight="1" x14ac:dyDescent="0.4">
      <c r="V49975" s="17"/>
    </row>
    <row r="49976" spans="22:22" ht="77.25" customHeight="1" x14ac:dyDescent="0.4">
      <c r="V49976" s="17"/>
    </row>
    <row r="49977" spans="22:22" ht="77.25" customHeight="1" x14ac:dyDescent="0.4">
      <c r="V49977" s="17"/>
    </row>
    <row r="49978" spans="22:22" ht="77.25" customHeight="1" x14ac:dyDescent="0.4">
      <c r="V49978" s="17"/>
    </row>
    <row r="49979" spans="22:22" ht="77.25" customHeight="1" x14ac:dyDescent="0.4">
      <c r="V49979" s="17"/>
    </row>
    <row r="49980" spans="22:22" ht="77.25" customHeight="1" x14ac:dyDescent="0.4">
      <c r="V49980" s="17"/>
    </row>
    <row r="49981" spans="22:22" ht="77.25" customHeight="1" x14ac:dyDescent="0.4">
      <c r="V49981" s="17"/>
    </row>
    <row r="49982" spans="22:22" ht="77.25" customHeight="1" x14ac:dyDescent="0.4">
      <c r="V49982" s="17"/>
    </row>
    <row r="49983" spans="22:22" ht="77.25" customHeight="1" x14ac:dyDescent="0.4">
      <c r="V49983" s="17"/>
    </row>
    <row r="49984" spans="22:22" ht="77.25" customHeight="1" x14ac:dyDescent="0.4">
      <c r="V49984" s="17"/>
    </row>
    <row r="49985" spans="22:22" ht="77.25" customHeight="1" x14ac:dyDescent="0.4">
      <c r="V49985" s="17"/>
    </row>
    <row r="49986" spans="22:22" ht="77.25" customHeight="1" x14ac:dyDescent="0.4">
      <c r="V49986" s="17"/>
    </row>
    <row r="49987" spans="22:22" ht="77.25" customHeight="1" x14ac:dyDescent="0.4">
      <c r="V49987" s="17"/>
    </row>
    <row r="49988" spans="22:22" ht="77.25" customHeight="1" x14ac:dyDescent="0.4">
      <c r="V49988" s="17"/>
    </row>
    <row r="49989" spans="22:22" ht="77.25" customHeight="1" x14ac:dyDescent="0.4">
      <c r="V49989" s="17"/>
    </row>
    <row r="49990" spans="22:22" ht="77.25" customHeight="1" x14ac:dyDescent="0.4">
      <c r="V49990" s="17"/>
    </row>
    <row r="49991" spans="22:22" ht="77.25" customHeight="1" x14ac:dyDescent="0.4">
      <c r="V49991" s="17"/>
    </row>
    <row r="49992" spans="22:22" ht="77.25" customHeight="1" x14ac:dyDescent="0.4">
      <c r="V49992" s="17"/>
    </row>
    <row r="49993" spans="22:22" ht="77.25" customHeight="1" x14ac:dyDescent="0.4">
      <c r="V49993" s="17"/>
    </row>
    <row r="49994" spans="22:22" ht="77.25" customHeight="1" x14ac:dyDescent="0.4">
      <c r="V49994" s="17"/>
    </row>
    <row r="49995" spans="22:22" ht="77.25" customHeight="1" x14ac:dyDescent="0.4">
      <c r="V49995" s="17"/>
    </row>
    <row r="49996" spans="22:22" ht="77.25" customHeight="1" x14ac:dyDescent="0.4">
      <c r="V49996" s="17"/>
    </row>
    <row r="49997" spans="22:22" ht="77.25" customHeight="1" x14ac:dyDescent="0.4">
      <c r="V49997" s="17"/>
    </row>
    <row r="49998" spans="22:22" ht="77.25" customHeight="1" x14ac:dyDescent="0.4">
      <c r="V49998" s="17"/>
    </row>
    <row r="49999" spans="22:22" ht="77.25" customHeight="1" x14ac:dyDescent="0.4">
      <c r="V49999" s="17"/>
    </row>
    <row r="50000" spans="22:22" ht="77.25" customHeight="1" x14ac:dyDescent="0.4">
      <c r="V50000" s="17"/>
    </row>
    <row r="50001" spans="22:22" ht="77.25" customHeight="1" x14ac:dyDescent="0.4">
      <c r="V50001" s="17"/>
    </row>
    <row r="50002" spans="22:22" ht="77.25" customHeight="1" x14ac:dyDescent="0.4">
      <c r="V50002" s="17"/>
    </row>
    <row r="50003" spans="22:22" ht="77.25" customHeight="1" x14ac:dyDescent="0.4">
      <c r="V50003" s="17"/>
    </row>
    <row r="50004" spans="22:22" ht="77.25" customHeight="1" x14ac:dyDescent="0.4">
      <c r="V50004" s="17"/>
    </row>
    <row r="50005" spans="22:22" ht="77.25" customHeight="1" x14ac:dyDescent="0.4">
      <c r="V50005" s="17"/>
    </row>
    <row r="50006" spans="22:22" ht="77.25" customHeight="1" x14ac:dyDescent="0.4">
      <c r="V50006" s="17"/>
    </row>
    <row r="50007" spans="22:22" ht="77.25" customHeight="1" x14ac:dyDescent="0.4">
      <c r="V50007" s="17"/>
    </row>
    <row r="50008" spans="22:22" ht="77.25" customHeight="1" x14ac:dyDescent="0.4">
      <c r="V50008" s="17"/>
    </row>
    <row r="50009" spans="22:22" ht="77.25" customHeight="1" x14ac:dyDescent="0.4">
      <c r="V50009" s="17"/>
    </row>
    <row r="50010" spans="22:22" ht="77.25" customHeight="1" x14ac:dyDescent="0.4">
      <c r="V50010" s="17"/>
    </row>
    <row r="50011" spans="22:22" ht="77.25" customHeight="1" x14ac:dyDescent="0.4">
      <c r="V50011" s="17"/>
    </row>
    <row r="50012" spans="22:22" ht="77.25" customHeight="1" x14ac:dyDescent="0.4">
      <c r="V50012" s="17"/>
    </row>
    <row r="50013" spans="22:22" ht="77.25" customHeight="1" x14ac:dyDescent="0.4">
      <c r="V50013" s="17"/>
    </row>
    <row r="50014" spans="22:22" ht="77.25" customHeight="1" x14ac:dyDescent="0.4">
      <c r="V50014" s="17"/>
    </row>
    <row r="50015" spans="22:22" ht="77.25" customHeight="1" x14ac:dyDescent="0.4">
      <c r="V50015" s="17"/>
    </row>
    <row r="50016" spans="22:22" ht="77.25" customHeight="1" x14ac:dyDescent="0.4">
      <c r="V50016" s="17"/>
    </row>
    <row r="50017" spans="22:22" ht="77.25" customHeight="1" x14ac:dyDescent="0.4">
      <c r="V50017" s="17"/>
    </row>
    <row r="50018" spans="22:22" ht="77.25" customHeight="1" x14ac:dyDescent="0.4">
      <c r="V50018" s="17"/>
    </row>
    <row r="50019" spans="22:22" ht="77.25" customHeight="1" x14ac:dyDescent="0.4">
      <c r="V50019" s="17"/>
    </row>
    <row r="50020" spans="22:22" ht="77.25" customHeight="1" x14ac:dyDescent="0.4">
      <c r="V50020" s="17"/>
    </row>
    <row r="50021" spans="22:22" ht="77.25" customHeight="1" x14ac:dyDescent="0.4">
      <c r="V50021" s="17"/>
    </row>
    <row r="50022" spans="22:22" ht="77.25" customHeight="1" x14ac:dyDescent="0.4">
      <c r="V50022" s="17"/>
    </row>
    <row r="50023" spans="22:22" ht="77.25" customHeight="1" x14ac:dyDescent="0.4">
      <c r="V50023" s="17"/>
    </row>
    <row r="50024" spans="22:22" ht="77.25" customHeight="1" x14ac:dyDescent="0.4">
      <c r="V50024" s="17"/>
    </row>
    <row r="50025" spans="22:22" ht="77.25" customHeight="1" x14ac:dyDescent="0.4">
      <c r="V50025" s="17"/>
    </row>
    <row r="50026" spans="22:22" ht="77.25" customHeight="1" x14ac:dyDescent="0.4">
      <c r="V50026" s="17"/>
    </row>
    <row r="50027" spans="22:22" ht="77.25" customHeight="1" x14ac:dyDescent="0.4">
      <c r="V50027" s="17"/>
    </row>
    <row r="50028" spans="22:22" ht="77.25" customHeight="1" x14ac:dyDescent="0.4">
      <c r="V50028" s="17"/>
    </row>
    <row r="50029" spans="22:22" ht="77.25" customHeight="1" x14ac:dyDescent="0.4">
      <c r="V50029" s="17"/>
    </row>
    <row r="50030" spans="22:22" ht="77.25" customHeight="1" x14ac:dyDescent="0.4">
      <c r="V50030" s="17"/>
    </row>
    <row r="50031" spans="22:22" ht="77.25" customHeight="1" x14ac:dyDescent="0.4">
      <c r="V50031" s="17"/>
    </row>
    <row r="50032" spans="22:22" ht="77.25" customHeight="1" x14ac:dyDescent="0.4">
      <c r="V50032" s="17"/>
    </row>
    <row r="50033" spans="22:22" ht="77.25" customHeight="1" x14ac:dyDescent="0.4">
      <c r="V50033" s="17"/>
    </row>
    <row r="50034" spans="22:22" ht="77.25" customHeight="1" x14ac:dyDescent="0.4">
      <c r="V50034" s="17"/>
    </row>
    <row r="50035" spans="22:22" ht="77.25" customHeight="1" x14ac:dyDescent="0.4">
      <c r="V50035" s="17"/>
    </row>
    <row r="50036" spans="22:22" ht="77.25" customHeight="1" x14ac:dyDescent="0.4">
      <c r="V50036" s="17"/>
    </row>
    <row r="50037" spans="22:22" ht="77.25" customHeight="1" x14ac:dyDescent="0.4">
      <c r="V50037" s="17"/>
    </row>
    <row r="50038" spans="22:22" ht="77.25" customHeight="1" x14ac:dyDescent="0.4">
      <c r="V50038" s="17"/>
    </row>
    <row r="50039" spans="22:22" ht="77.25" customHeight="1" x14ac:dyDescent="0.4">
      <c r="V50039" s="17"/>
    </row>
    <row r="50040" spans="22:22" ht="77.25" customHeight="1" x14ac:dyDescent="0.4">
      <c r="V50040" s="17"/>
    </row>
    <row r="50041" spans="22:22" ht="77.25" customHeight="1" x14ac:dyDescent="0.4">
      <c r="V50041" s="17"/>
    </row>
    <row r="50042" spans="22:22" ht="77.25" customHeight="1" x14ac:dyDescent="0.4">
      <c r="V50042" s="17"/>
    </row>
    <row r="50043" spans="22:22" ht="77.25" customHeight="1" x14ac:dyDescent="0.4">
      <c r="V50043" s="17"/>
    </row>
    <row r="50044" spans="22:22" ht="77.25" customHeight="1" x14ac:dyDescent="0.4">
      <c r="V50044" s="17"/>
    </row>
    <row r="50045" spans="22:22" ht="77.25" customHeight="1" x14ac:dyDescent="0.4">
      <c r="V50045" s="17"/>
    </row>
    <row r="50046" spans="22:22" ht="77.25" customHeight="1" x14ac:dyDescent="0.4">
      <c r="V50046" s="17"/>
    </row>
    <row r="50047" spans="22:22" ht="77.25" customHeight="1" x14ac:dyDescent="0.4">
      <c r="V50047" s="17"/>
    </row>
    <row r="50048" spans="22:22" ht="77.25" customHeight="1" x14ac:dyDescent="0.4">
      <c r="V50048" s="17"/>
    </row>
    <row r="50049" spans="22:22" ht="77.25" customHeight="1" x14ac:dyDescent="0.4">
      <c r="V50049" s="17"/>
    </row>
    <row r="50050" spans="22:22" ht="77.25" customHeight="1" x14ac:dyDescent="0.4">
      <c r="V50050" s="17"/>
    </row>
    <row r="50051" spans="22:22" ht="77.25" customHeight="1" x14ac:dyDescent="0.4">
      <c r="V50051" s="17"/>
    </row>
    <row r="50052" spans="22:22" ht="77.25" customHeight="1" x14ac:dyDescent="0.4">
      <c r="V50052" s="17"/>
    </row>
    <row r="50053" spans="22:22" ht="77.25" customHeight="1" x14ac:dyDescent="0.4">
      <c r="V50053" s="17"/>
    </row>
    <row r="50054" spans="22:22" ht="77.25" customHeight="1" x14ac:dyDescent="0.4">
      <c r="V50054" s="17"/>
    </row>
    <row r="50055" spans="22:22" ht="77.25" customHeight="1" x14ac:dyDescent="0.4">
      <c r="V50055" s="17"/>
    </row>
    <row r="50056" spans="22:22" ht="77.25" customHeight="1" x14ac:dyDescent="0.4">
      <c r="V50056" s="17"/>
    </row>
    <row r="50057" spans="22:22" ht="77.25" customHeight="1" x14ac:dyDescent="0.4">
      <c r="V50057" s="17"/>
    </row>
    <row r="50058" spans="22:22" ht="77.25" customHeight="1" x14ac:dyDescent="0.4">
      <c r="V50058" s="17"/>
    </row>
    <row r="50059" spans="22:22" ht="77.25" customHeight="1" x14ac:dyDescent="0.4">
      <c r="V50059" s="17"/>
    </row>
    <row r="50060" spans="22:22" ht="77.25" customHeight="1" x14ac:dyDescent="0.4">
      <c r="V50060" s="17"/>
    </row>
    <row r="50061" spans="22:22" ht="77.25" customHeight="1" x14ac:dyDescent="0.4">
      <c r="V50061" s="17"/>
    </row>
    <row r="50062" spans="22:22" ht="77.25" customHeight="1" x14ac:dyDescent="0.4">
      <c r="V50062" s="17"/>
    </row>
    <row r="50063" spans="22:22" ht="77.25" customHeight="1" x14ac:dyDescent="0.4">
      <c r="V50063" s="17"/>
    </row>
    <row r="50064" spans="22:22" ht="77.25" customHeight="1" x14ac:dyDescent="0.4">
      <c r="V50064" s="17"/>
    </row>
    <row r="50065" spans="22:22" ht="77.25" customHeight="1" x14ac:dyDescent="0.4">
      <c r="V50065" s="17"/>
    </row>
    <row r="50066" spans="22:22" ht="77.25" customHeight="1" x14ac:dyDescent="0.4">
      <c r="V50066" s="17"/>
    </row>
    <row r="50067" spans="22:22" ht="77.25" customHeight="1" x14ac:dyDescent="0.4">
      <c r="V50067" s="17"/>
    </row>
    <row r="50068" spans="22:22" ht="77.25" customHeight="1" x14ac:dyDescent="0.4">
      <c r="V50068" s="17"/>
    </row>
    <row r="50069" spans="22:22" ht="77.25" customHeight="1" x14ac:dyDescent="0.4">
      <c r="V50069" s="17"/>
    </row>
    <row r="50070" spans="22:22" ht="77.25" customHeight="1" x14ac:dyDescent="0.4">
      <c r="V50070" s="17"/>
    </row>
    <row r="50071" spans="22:22" ht="77.25" customHeight="1" x14ac:dyDescent="0.4">
      <c r="V50071" s="17"/>
    </row>
    <row r="50072" spans="22:22" ht="77.25" customHeight="1" x14ac:dyDescent="0.4">
      <c r="V50072" s="17"/>
    </row>
    <row r="50073" spans="22:22" ht="77.25" customHeight="1" x14ac:dyDescent="0.4">
      <c r="V50073" s="17"/>
    </row>
    <row r="50074" spans="22:22" ht="77.25" customHeight="1" x14ac:dyDescent="0.4">
      <c r="V50074" s="17"/>
    </row>
    <row r="50075" spans="22:22" ht="77.25" customHeight="1" x14ac:dyDescent="0.4">
      <c r="V50075" s="17"/>
    </row>
    <row r="50076" spans="22:22" ht="77.25" customHeight="1" x14ac:dyDescent="0.4">
      <c r="V50076" s="17"/>
    </row>
    <row r="50077" spans="22:22" ht="77.25" customHeight="1" x14ac:dyDescent="0.4">
      <c r="V50077" s="17"/>
    </row>
    <row r="50078" spans="22:22" ht="77.25" customHeight="1" x14ac:dyDescent="0.4">
      <c r="V50078" s="17"/>
    </row>
    <row r="50079" spans="22:22" ht="77.25" customHeight="1" x14ac:dyDescent="0.4">
      <c r="V50079" s="17"/>
    </row>
    <row r="50080" spans="22:22" ht="77.25" customHeight="1" x14ac:dyDescent="0.4">
      <c r="V50080" s="17"/>
    </row>
    <row r="50081" spans="22:22" ht="77.25" customHeight="1" x14ac:dyDescent="0.4">
      <c r="V50081" s="17"/>
    </row>
    <row r="50082" spans="22:22" ht="77.25" customHeight="1" x14ac:dyDescent="0.4">
      <c r="V50082" s="17"/>
    </row>
    <row r="50083" spans="22:22" ht="77.25" customHeight="1" x14ac:dyDescent="0.4">
      <c r="V50083" s="17"/>
    </row>
    <row r="50084" spans="22:22" ht="77.25" customHeight="1" x14ac:dyDescent="0.4">
      <c r="V50084" s="17"/>
    </row>
    <row r="50085" spans="22:22" ht="77.25" customHeight="1" x14ac:dyDescent="0.4">
      <c r="V50085" s="17"/>
    </row>
    <row r="50086" spans="22:22" ht="77.25" customHeight="1" x14ac:dyDescent="0.4">
      <c r="V50086" s="17"/>
    </row>
    <row r="50087" spans="22:22" ht="77.25" customHeight="1" x14ac:dyDescent="0.4">
      <c r="V50087" s="17"/>
    </row>
    <row r="50088" spans="22:22" ht="77.25" customHeight="1" x14ac:dyDescent="0.4">
      <c r="V50088" s="17"/>
    </row>
    <row r="50089" spans="22:22" ht="77.25" customHeight="1" x14ac:dyDescent="0.4">
      <c r="V50089" s="17"/>
    </row>
    <row r="50090" spans="22:22" ht="77.25" customHeight="1" x14ac:dyDescent="0.4">
      <c r="V50090" s="17"/>
    </row>
    <row r="50091" spans="22:22" ht="77.25" customHeight="1" x14ac:dyDescent="0.4">
      <c r="V50091" s="17"/>
    </row>
    <row r="50092" spans="22:22" ht="77.25" customHeight="1" x14ac:dyDescent="0.4">
      <c r="V50092" s="17"/>
    </row>
    <row r="50093" spans="22:22" ht="77.25" customHeight="1" x14ac:dyDescent="0.4">
      <c r="V50093" s="17"/>
    </row>
    <row r="50094" spans="22:22" ht="77.25" customHeight="1" x14ac:dyDescent="0.4">
      <c r="V50094" s="17"/>
    </row>
    <row r="50095" spans="22:22" ht="77.25" customHeight="1" x14ac:dyDescent="0.4">
      <c r="V50095" s="17"/>
    </row>
    <row r="50096" spans="22:22" ht="77.25" customHeight="1" x14ac:dyDescent="0.4">
      <c r="V50096" s="17"/>
    </row>
    <row r="50097" spans="22:22" ht="77.25" customHeight="1" x14ac:dyDescent="0.4">
      <c r="V50097" s="17"/>
    </row>
    <row r="50098" spans="22:22" ht="77.25" customHeight="1" x14ac:dyDescent="0.4">
      <c r="V50098" s="17"/>
    </row>
    <row r="50099" spans="22:22" ht="77.25" customHeight="1" x14ac:dyDescent="0.4">
      <c r="V50099" s="17"/>
    </row>
    <row r="50100" spans="22:22" ht="77.25" customHeight="1" x14ac:dyDescent="0.4">
      <c r="V50100" s="17"/>
    </row>
    <row r="50101" spans="22:22" ht="77.25" customHeight="1" x14ac:dyDescent="0.4">
      <c r="V50101" s="17"/>
    </row>
    <row r="50102" spans="22:22" ht="77.25" customHeight="1" x14ac:dyDescent="0.4">
      <c r="V50102" s="17"/>
    </row>
    <row r="50103" spans="22:22" ht="77.25" customHeight="1" x14ac:dyDescent="0.4">
      <c r="V50103" s="17"/>
    </row>
    <row r="50104" spans="22:22" ht="77.25" customHeight="1" x14ac:dyDescent="0.4">
      <c r="V50104" s="17"/>
    </row>
    <row r="50105" spans="22:22" ht="77.25" customHeight="1" x14ac:dyDescent="0.4">
      <c r="V50105" s="17"/>
    </row>
    <row r="50106" spans="22:22" ht="77.25" customHeight="1" x14ac:dyDescent="0.4">
      <c r="V50106" s="17"/>
    </row>
    <row r="50107" spans="22:22" ht="77.25" customHeight="1" x14ac:dyDescent="0.4">
      <c r="V50107" s="17"/>
    </row>
    <row r="50108" spans="22:22" ht="77.25" customHeight="1" x14ac:dyDescent="0.4">
      <c r="V50108" s="17"/>
    </row>
    <row r="50109" spans="22:22" ht="77.25" customHeight="1" x14ac:dyDescent="0.4">
      <c r="V50109" s="17"/>
    </row>
    <row r="50110" spans="22:22" ht="77.25" customHeight="1" x14ac:dyDescent="0.4">
      <c r="V50110" s="17"/>
    </row>
    <row r="50111" spans="22:22" ht="77.25" customHeight="1" x14ac:dyDescent="0.4">
      <c r="V50111" s="17"/>
    </row>
    <row r="50112" spans="22:22" ht="77.25" customHeight="1" x14ac:dyDescent="0.4">
      <c r="V50112" s="17"/>
    </row>
    <row r="50113" spans="22:22" ht="77.25" customHeight="1" x14ac:dyDescent="0.4">
      <c r="V50113" s="17"/>
    </row>
    <row r="50114" spans="22:22" ht="77.25" customHeight="1" x14ac:dyDescent="0.4">
      <c r="V50114" s="17"/>
    </row>
    <row r="50115" spans="22:22" ht="77.25" customHeight="1" x14ac:dyDescent="0.4">
      <c r="V50115" s="17"/>
    </row>
    <row r="50116" spans="22:22" ht="77.25" customHeight="1" x14ac:dyDescent="0.4">
      <c r="V50116" s="17"/>
    </row>
    <row r="50117" spans="22:22" ht="77.25" customHeight="1" x14ac:dyDescent="0.4">
      <c r="V50117" s="17"/>
    </row>
    <row r="50118" spans="22:22" ht="77.25" customHeight="1" x14ac:dyDescent="0.4">
      <c r="V50118" s="17"/>
    </row>
    <row r="50119" spans="22:22" ht="77.25" customHeight="1" x14ac:dyDescent="0.4">
      <c r="V50119" s="17"/>
    </row>
    <row r="50120" spans="22:22" ht="77.25" customHeight="1" x14ac:dyDescent="0.4">
      <c r="V50120" s="17"/>
    </row>
    <row r="50121" spans="22:22" ht="77.25" customHeight="1" x14ac:dyDescent="0.4">
      <c r="V50121" s="17"/>
    </row>
    <row r="50122" spans="22:22" ht="77.25" customHeight="1" x14ac:dyDescent="0.4">
      <c r="V50122" s="17"/>
    </row>
    <row r="50123" spans="22:22" ht="77.25" customHeight="1" x14ac:dyDescent="0.4">
      <c r="V50123" s="17"/>
    </row>
    <row r="50124" spans="22:22" ht="77.25" customHeight="1" x14ac:dyDescent="0.4">
      <c r="V50124" s="17"/>
    </row>
    <row r="50125" spans="22:22" ht="77.25" customHeight="1" x14ac:dyDescent="0.4">
      <c r="V50125" s="17"/>
    </row>
    <row r="50126" spans="22:22" ht="77.25" customHeight="1" x14ac:dyDescent="0.4">
      <c r="V50126" s="17"/>
    </row>
    <row r="50127" spans="22:22" ht="77.25" customHeight="1" x14ac:dyDescent="0.4">
      <c r="V50127" s="17"/>
    </row>
    <row r="50128" spans="22:22" ht="77.25" customHeight="1" x14ac:dyDescent="0.4">
      <c r="V50128" s="17"/>
    </row>
    <row r="50129" spans="22:22" ht="77.25" customHeight="1" x14ac:dyDescent="0.4">
      <c r="V50129" s="17"/>
    </row>
    <row r="50130" spans="22:22" ht="77.25" customHeight="1" x14ac:dyDescent="0.4">
      <c r="V50130" s="17"/>
    </row>
    <row r="50131" spans="22:22" ht="77.25" customHeight="1" x14ac:dyDescent="0.4">
      <c r="V50131" s="17"/>
    </row>
    <row r="50132" spans="22:22" ht="77.25" customHeight="1" x14ac:dyDescent="0.4">
      <c r="V50132" s="17"/>
    </row>
    <row r="50133" spans="22:22" ht="77.25" customHeight="1" x14ac:dyDescent="0.4">
      <c r="V50133" s="17"/>
    </row>
    <row r="50134" spans="22:22" ht="77.25" customHeight="1" x14ac:dyDescent="0.4">
      <c r="V50134" s="17"/>
    </row>
    <row r="50135" spans="22:22" ht="77.25" customHeight="1" x14ac:dyDescent="0.4">
      <c r="V50135" s="17"/>
    </row>
    <row r="50136" spans="22:22" ht="77.25" customHeight="1" x14ac:dyDescent="0.4">
      <c r="V50136" s="17"/>
    </row>
    <row r="50137" spans="22:22" ht="77.25" customHeight="1" x14ac:dyDescent="0.4">
      <c r="V50137" s="17"/>
    </row>
    <row r="50138" spans="22:22" ht="77.25" customHeight="1" x14ac:dyDescent="0.4">
      <c r="V50138" s="17"/>
    </row>
    <row r="50139" spans="22:22" ht="77.25" customHeight="1" x14ac:dyDescent="0.4">
      <c r="V50139" s="17"/>
    </row>
    <row r="50140" spans="22:22" ht="77.25" customHeight="1" x14ac:dyDescent="0.4">
      <c r="V50140" s="17"/>
    </row>
    <row r="50141" spans="22:22" ht="77.25" customHeight="1" x14ac:dyDescent="0.4">
      <c r="V50141" s="17"/>
    </row>
    <row r="50142" spans="22:22" ht="77.25" customHeight="1" x14ac:dyDescent="0.4">
      <c r="V50142" s="17"/>
    </row>
    <row r="50143" spans="22:22" ht="77.25" customHeight="1" x14ac:dyDescent="0.4">
      <c r="V50143" s="17"/>
    </row>
    <row r="50144" spans="22:22" ht="77.25" customHeight="1" x14ac:dyDescent="0.4">
      <c r="V50144" s="17"/>
    </row>
    <row r="50145" spans="22:22" ht="77.25" customHeight="1" x14ac:dyDescent="0.4">
      <c r="V50145" s="17"/>
    </row>
    <row r="50146" spans="22:22" ht="77.25" customHeight="1" x14ac:dyDescent="0.4">
      <c r="V50146" s="17"/>
    </row>
    <row r="50147" spans="22:22" ht="77.25" customHeight="1" x14ac:dyDescent="0.4">
      <c r="V50147" s="17"/>
    </row>
    <row r="50148" spans="22:22" ht="77.25" customHeight="1" x14ac:dyDescent="0.4">
      <c r="V50148" s="17"/>
    </row>
    <row r="50149" spans="22:22" ht="77.25" customHeight="1" x14ac:dyDescent="0.4">
      <c r="V50149" s="17"/>
    </row>
    <row r="50150" spans="22:22" ht="77.25" customHeight="1" x14ac:dyDescent="0.4">
      <c r="V50150" s="17"/>
    </row>
    <row r="50151" spans="22:22" ht="77.25" customHeight="1" x14ac:dyDescent="0.4">
      <c r="V50151" s="17"/>
    </row>
    <row r="50152" spans="22:22" ht="77.25" customHeight="1" x14ac:dyDescent="0.4">
      <c r="V50152" s="17"/>
    </row>
    <row r="50153" spans="22:22" ht="77.25" customHeight="1" x14ac:dyDescent="0.4">
      <c r="V50153" s="17"/>
    </row>
    <row r="50154" spans="22:22" ht="77.25" customHeight="1" x14ac:dyDescent="0.4">
      <c r="V50154" s="17"/>
    </row>
    <row r="50155" spans="22:22" ht="77.25" customHeight="1" x14ac:dyDescent="0.4">
      <c r="V50155" s="17"/>
    </row>
    <row r="50156" spans="22:22" ht="77.25" customHeight="1" x14ac:dyDescent="0.4">
      <c r="V50156" s="17"/>
    </row>
    <row r="50157" spans="22:22" ht="77.25" customHeight="1" x14ac:dyDescent="0.4">
      <c r="V50157" s="17"/>
    </row>
    <row r="50158" spans="22:22" ht="77.25" customHeight="1" x14ac:dyDescent="0.4">
      <c r="V50158" s="17"/>
    </row>
    <row r="50159" spans="22:22" ht="77.25" customHeight="1" x14ac:dyDescent="0.4">
      <c r="V50159" s="17"/>
    </row>
    <row r="50160" spans="22:22" ht="77.25" customHeight="1" x14ac:dyDescent="0.4">
      <c r="V50160" s="17"/>
    </row>
    <row r="50161" spans="22:22" ht="77.25" customHeight="1" x14ac:dyDescent="0.4">
      <c r="V50161" s="17"/>
    </row>
    <row r="50162" spans="22:22" ht="77.25" customHeight="1" x14ac:dyDescent="0.4">
      <c r="V50162" s="17"/>
    </row>
    <row r="50163" spans="22:22" ht="77.25" customHeight="1" x14ac:dyDescent="0.4">
      <c r="V50163" s="17"/>
    </row>
    <row r="50164" spans="22:22" ht="77.25" customHeight="1" x14ac:dyDescent="0.4">
      <c r="V50164" s="17"/>
    </row>
    <row r="50165" spans="22:22" ht="77.25" customHeight="1" x14ac:dyDescent="0.4">
      <c r="V50165" s="17"/>
    </row>
    <row r="50166" spans="22:22" ht="77.25" customHeight="1" x14ac:dyDescent="0.4">
      <c r="V50166" s="17"/>
    </row>
    <row r="50167" spans="22:22" ht="77.25" customHeight="1" x14ac:dyDescent="0.4">
      <c r="V50167" s="17"/>
    </row>
    <row r="50168" spans="22:22" ht="77.25" customHeight="1" x14ac:dyDescent="0.4">
      <c r="V50168" s="17"/>
    </row>
    <row r="50169" spans="22:22" ht="77.25" customHeight="1" x14ac:dyDescent="0.4">
      <c r="V50169" s="17"/>
    </row>
    <row r="50170" spans="22:22" ht="77.25" customHeight="1" x14ac:dyDescent="0.4">
      <c r="V50170" s="17"/>
    </row>
    <row r="50171" spans="22:22" ht="77.25" customHeight="1" x14ac:dyDescent="0.4">
      <c r="V50171" s="17"/>
    </row>
    <row r="50172" spans="22:22" ht="77.25" customHeight="1" x14ac:dyDescent="0.4">
      <c r="V50172" s="17"/>
    </row>
    <row r="50173" spans="22:22" ht="77.25" customHeight="1" x14ac:dyDescent="0.4">
      <c r="V50173" s="17"/>
    </row>
    <row r="50174" spans="22:22" ht="77.25" customHeight="1" x14ac:dyDescent="0.4">
      <c r="V50174" s="17"/>
    </row>
    <row r="50175" spans="22:22" ht="77.25" customHeight="1" x14ac:dyDescent="0.4">
      <c r="V50175" s="17"/>
    </row>
    <row r="50176" spans="22:22" ht="77.25" customHeight="1" x14ac:dyDescent="0.4">
      <c r="V50176" s="17"/>
    </row>
    <row r="50177" spans="22:22" ht="77.25" customHeight="1" x14ac:dyDescent="0.4">
      <c r="V50177" s="17"/>
    </row>
    <row r="50178" spans="22:22" ht="77.25" customHeight="1" x14ac:dyDescent="0.4">
      <c r="V50178" s="17"/>
    </row>
    <row r="50179" spans="22:22" ht="77.25" customHeight="1" x14ac:dyDescent="0.4">
      <c r="V50179" s="17"/>
    </row>
    <row r="50180" spans="22:22" ht="77.25" customHeight="1" x14ac:dyDescent="0.4">
      <c r="V50180" s="17"/>
    </row>
    <row r="50181" spans="22:22" ht="77.25" customHeight="1" x14ac:dyDescent="0.4">
      <c r="V50181" s="17"/>
    </row>
    <row r="50182" spans="22:22" ht="77.25" customHeight="1" x14ac:dyDescent="0.4">
      <c r="V50182" s="17"/>
    </row>
    <row r="50183" spans="22:22" ht="77.25" customHeight="1" x14ac:dyDescent="0.4">
      <c r="V50183" s="17"/>
    </row>
    <row r="50184" spans="22:22" ht="77.25" customHeight="1" x14ac:dyDescent="0.4">
      <c r="V50184" s="17"/>
    </row>
    <row r="50185" spans="22:22" ht="77.25" customHeight="1" x14ac:dyDescent="0.4">
      <c r="V50185" s="17"/>
    </row>
    <row r="50186" spans="22:22" ht="77.25" customHeight="1" x14ac:dyDescent="0.4">
      <c r="V50186" s="17"/>
    </row>
    <row r="50187" spans="22:22" ht="77.25" customHeight="1" x14ac:dyDescent="0.4">
      <c r="V50187" s="17"/>
    </row>
    <row r="50188" spans="22:22" ht="77.25" customHeight="1" x14ac:dyDescent="0.4">
      <c r="V50188" s="17"/>
    </row>
    <row r="50189" spans="22:22" ht="77.25" customHeight="1" x14ac:dyDescent="0.4">
      <c r="V50189" s="17"/>
    </row>
    <row r="50190" spans="22:22" ht="77.25" customHeight="1" x14ac:dyDescent="0.4">
      <c r="V50190" s="17"/>
    </row>
    <row r="50191" spans="22:22" ht="77.25" customHeight="1" x14ac:dyDescent="0.4">
      <c r="V50191" s="17"/>
    </row>
    <row r="50192" spans="22:22" ht="77.25" customHeight="1" x14ac:dyDescent="0.4">
      <c r="V50192" s="17"/>
    </row>
    <row r="50193" spans="22:22" ht="77.25" customHeight="1" x14ac:dyDescent="0.4">
      <c r="V50193" s="17"/>
    </row>
    <row r="50194" spans="22:22" ht="77.25" customHeight="1" x14ac:dyDescent="0.4">
      <c r="V50194" s="17"/>
    </row>
    <row r="50195" spans="22:22" ht="77.25" customHeight="1" x14ac:dyDescent="0.4">
      <c r="V50195" s="17"/>
    </row>
    <row r="50196" spans="22:22" ht="77.25" customHeight="1" x14ac:dyDescent="0.4">
      <c r="V50196" s="17"/>
    </row>
    <row r="50197" spans="22:22" ht="77.25" customHeight="1" x14ac:dyDescent="0.4">
      <c r="V50197" s="17"/>
    </row>
    <row r="50198" spans="22:22" ht="77.25" customHeight="1" x14ac:dyDescent="0.4">
      <c r="V50198" s="17"/>
    </row>
    <row r="50199" spans="22:22" ht="77.25" customHeight="1" x14ac:dyDescent="0.4">
      <c r="V50199" s="17"/>
    </row>
    <row r="50200" spans="22:22" ht="77.25" customHeight="1" x14ac:dyDescent="0.4">
      <c r="V50200" s="17"/>
    </row>
    <row r="50201" spans="22:22" ht="77.25" customHeight="1" x14ac:dyDescent="0.4">
      <c r="V50201" s="17"/>
    </row>
    <row r="50202" spans="22:22" ht="77.25" customHeight="1" x14ac:dyDescent="0.4">
      <c r="V50202" s="17"/>
    </row>
    <row r="50203" spans="22:22" ht="77.25" customHeight="1" x14ac:dyDescent="0.4">
      <c r="V50203" s="17"/>
    </row>
    <row r="50204" spans="22:22" ht="77.25" customHeight="1" x14ac:dyDescent="0.4">
      <c r="V50204" s="17"/>
    </row>
    <row r="50205" spans="22:22" ht="77.25" customHeight="1" x14ac:dyDescent="0.4">
      <c r="V50205" s="17"/>
    </row>
    <row r="50206" spans="22:22" ht="77.25" customHeight="1" x14ac:dyDescent="0.4">
      <c r="V50206" s="17"/>
    </row>
    <row r="50207" spans="22:22" ht="77.25" customHeight="1" x14ac:dyDescent="0.4">
      <c r="V50207" s="17"/>
    </row>
    <row r="50208" spans="22:22" ht="77.25" customHeight="1" x14ac:dyDescent="0.4">
      <c r="V50208" s="17"/>
    </row>
    <row r="50209" spans="22:22" ht="77.25" customHeight="1" x14ac:dyDescent="0.4">
      <c r="V50209" s="17"/>
    </row>
    <row r="50210" spans="22:22" ht="77.25" customHeight="1" x14ac:dyDescent="0.4">
      <c r="V50210" s="17"/>
    </row>
    <row r="50211" spans="22:22" ht="77.25" customHeight="1" x14ac:dyDescent="0.4">
      <c r="V50211" s="17"/>
    </row>
    <row r="50212" spans="22:22" ht="77.25" customHeight="1" x14ac:dyDescent="0.4">
      <c r="V50212" s="17"/>
    </row>
    <row r="50213" spans="22:22" ht="77.25" customHeight="1" x14ac:dyDescent="0.4">
      <c r="V50213" s="17"/>
    </row>
    <row r="50214" spans="22:22" ht="77.25" customHeight="1" x14ac:dyDescent="0.4">
      <c r="V50214" s="17"/>
    </row>
    <row r="50215" spans="22:22" ht="77.25" customHeight="1" x14ac:dyDescent="0.4">
      <c r="V50215" s="17"/>
    </row>
    <row r="50216" spans="22:22" ht="77.25" customHeight="1" x14ac:dyDescent="0.4">
      <c r="V50216" s="17"/>
    </row>
    <row r="50217" spans="22:22" ht="77.25" customHeight="1" x14ac:dyDescent="0.4">
      <c r="V50217" s="17"/>
    </row>
    <row r="50218" spans="22:22" ht="77.25" customHeight="1" x14ac:dyDescent="0.4">
      <c r="V50218" s="17"/>
    </row>
    <row r="50219" spans="22:22" ht="77.25" customHeight="1" x14ac:dyDescent="0.4">
      <c r="V50219" s="17"/>
    </row>
    <row r="50220" spans="22:22" ht="77.25" customHeight="1" x14ac:dyDescent="0.4">
      <c r="V50220" s="17"/>
    </row>
    <row r="50221" spans="22:22" ht="77.25" customHeight="1" x14ac:dyDescent="0.4">
      <c r="V50221" s="17"/>
    </row>
    <row r="50222" spans="22:22" ht="77.25" customHeight="1" x14ac:dyDescent="0.4">
      <c r="V50222" s="17"/>
    </row>
    <row r="50223" spans="22:22" ht="77.25" customHeight="1" x14ac:dyDescent="0.4">
      <c r="V50223" s="17"/>
    </row>
    <row r="50224" spans="22:22" ht="77.25" customHeight="1" x14ac:dyDescent="0.4">
      <c r="V50224" s="17"/>
    </row>
    <row r="50225" spans="22:22" ht="77.25" customHeight="1" x14ac:dyDescent="0.4">
      <c r="V50225" s="17"/>
    </row>
    <row r="50226" spans="22:22" ht="77.25" customHeight="1" x14ac:dyDescent="0.4">
      <c r="V50226" s="17"/>
    </row>
    <row r="50227" spans="22:22" ht="77.25" customHeight="1" x14ac:dyDescent="0.4">
      <c r="V50227" s="17"/>
    </row>
    <row r="50228" spans="22:22" ht="77.25" customHeight="1" x14ac:dyDescent="0.4">
      <c r="V50228" s="17"/>
    </row>
    <row r="50229" spans="22:22" ht="77.25" customHeight="1" x14ac:dyDescent="0.4">
      <c r="V50229" s="17"/>
    </row>
    <row r="50230" spans="22:22" ht="77.25" customHeight="1" x14ac:dyDescent="0.4">
      <c r="V50230" s="17"/>
    </row>
    <row r="50231" spans="22:22" ht="77.25" customHeight="1" x14ac:dyDescent="0.4">
      <c r="V50231" s="17"/>
    </row>
    <row r="50232" spans="22:22" ht="77.25" customHeight="1" x14ac:dyDescent="0.4">
      <c r="V50232" s="17"/>
    </row>
    <row r="50233" spans="22:22" ht="77.25" customHeight="1" x14ac:dyDescent="0.4">
      <c r="V50233" s="17"/>
    </row>
    <row r="50234" spans="22:22" ht="77.25" customHeight="1" x14ac:dyDescent="0.4">
      <c r="V50234" s="17"/>
    </row>
    <row r="50235" spans="22:22" ht="77.25" customHeight="1" x14ac:dyDescent="0.4">
      <c r="V50235" s="17"/>
    </row>
    <row r="50236" spans="22:22" ht="77.25" customHeight="1" x14ac:dyDescent="0.4">
      <c r="V50236" s="17"/>
    </row>
    <row r="50237" spans="22:22" ht="77.25" customHeight="1" x14ac:dyDescent="0.4">
      <c r="V50237" s="17"/>
    </row>
    <row r="50238" spans="22:22" ht="77.25" customHeight="1" x14ac:dyDescent="0.4">
      <c r="V50238" s="17"/>
    </row>
    <row r="50239" spans="22:22" ht="77.25" customHeight="1" x14ac:dyDescent="0.4">
      <c r="V50239" s="17"/>
    </row>
    <row r="50240" spans="22:22" ht="77.25" customHeight="1" x14ac:dyDescent="0.4">
      <c r="V50240" s="17"/>
    </row>
    <row r="50241" spans="22:22" ht="77.25" customHeight="1" x14ac:dyDescent="0.4">
      <c r="V50241" s="17"/>
    </row>
    <row r="50242" spans="22:22" ht="77.25" customHeight="1" x14ac:dyDescent="0.4">
      <c r="V50242" s="17"/>
    </row>
    <row r="50243" spans="22:22" ht="77.25" customHeight="1" x14ac:dyDescent="0.4">
      <c r="V50243" s="17"/>
    </row>
    <row r="50244" spans="22:22" ht="77.25" customHeight="1" x14ac:dyDescent="0.4">
      <c r="V50244" s="17"/>
    </row>
    <row r="50245" spans="22:22" ht="77.25" customHeight="1" x14ac:dyDescent="0.4">
      <c r="V50245" s="17"/>
    </row>
    <row r="50246" spans="22:22" ht="77.25" customHeight="1" x14ac:dyDescent="0.4">
      <c r="V50246" s="17"/>
    </row>
    <row r="50247" spans="22:22" ht="77.25" customHeight="1" x14ac:dyDescent="0.4">
      <c r="V50247" s="17"/>
    </row>
    <row r="50248" spans="22:22" ht="77.25" customHeight="1" x14ac:dyDescent="0.4">
      <c r="V50248" s="17"/>
    </row>
    <row r="50249" spans="22:22" ht="77.25" customHeight="1" x14ac:dyDescent="0.4">
      <c r="V50249" s="17"/>
    </row>
    <row r="50250" spans="22:22" ht="77.25" customHeight="1" x14ac:dyDescent="0.4">
      <c r="V50250" s="17"/>
    </row>
    <row r="50251" spans="22:22" ht="77.25" customHeight="1" x14ac:dyDescent="0.4">
      <c r="V50251" s="17"/>
    </row>
    <row r="50252" spans="22:22" ht="77.25" customHeight="1" x14ac:dyDescent="0.4">
      <c r="V50252" s="17"/>
    </row>
    <row r="50253" spans="22:22" ht="77.25" customHeight="1" x14ac:dyDescent="0.4">
      <c r="V50253" s="17"/>
    </row>
    <row r="50254" spans="22:22" ht="77.25" customHeight="1" x14ac:dyDescent="0.4">
      <c r="V50254" s="17"/>
    </row>
    <row r="50255" spans="22:22" ht="77.25" customHeight="1" x14ac:dyDescent="0.4">
      <c r="V50255" s="17"/>
    </row>
    <row r="50256" spans="22:22" ht="77.25" customHeight="1" x14ac:dyDescent="0.4">
      <c r="V50256" s="17"/>
    </row>
    <row r="50257" spans="22:22" ht="77.25" customHeight="1" x14ac:dyDescent="0.4">
      <c r="V50257" s="17"/>
    </row>
    <row r="50258" spans="22:22" ht="77.25" customHeight="1" x14ac:dyDescent="0.4">
      <c r="V50258" s="17"/>
    </row>
    <row r="50259" spans="22:22" ht="77.25" customHeight="1" x14ac:dyDescent="0.4">
      <c r="V50259" s="17"/>
    </row>
    <row r="50260" spans="22:22" ht="77.25" customHeight="1" x14ac:dyDescent="0.4">
      <c r="V50260" s="17"/>
    </row>
    <row r="50261" spans="22:22" ht="77.25" customHeight="1" x14ac:dyDescent="0.4">
      <c r="V50261" s="17"/>
    </row>
    <row r="50262" spans="22:22" ht="77.25" customHeight="1" x14ac:dyDescent="0.4">
      <c r="V50262" s="17"/>
    </row>
    <row r="50263" spans="22:22" ht="77.25" customHeight="1" x14ac:dyDescent="0.4">
      <c r="V50263" s="17"/>
    </row>
    <row r="50264" spans="22:22" ht="77.25" customHeight="1" x14ac:dyDescent="0.4">
      <c r="V50264" s="17"/>
    </row>
    <row r="50265" spans="22:22" ht="77.25" customHeight="1" x14ac:dyDescent="0.4">
      <c r="V50265" s="17"/>
    </row>
    <row r="50266" spans="22:22" ht="77.25" customHeight="1" x14ac:dyDescent="0.4">
      <c r="V50266" s="17"/>
    </row>
    <row r="50267" spans="22:22" ht="77.25" customHeight="1" x14ac:dyDescent="0.4">
      <c r="V50267" s="17"/>
    </row>
    <row r="50268" spans="22:22" ht="77.25" customHeight="1" x14ac:dyDescent="0.4">
      <c r="V50268" s="17"/>
    </row>
    <row r="50269" spans="22:22" ht="77.25" customHeight="1" x14ac:dyDescent="0.4">
      <c r="V50269" s="17"/>
    </row>
    <row r="50270" spans="22:22" ht="77.25" customHeight="1" x14ac:dyDescent="0.4">
      <c r="V50270" s="17"/>
    </row>
    <row r="50271" spans="22:22" ht="77.25" customHeight="1" x14ac:dyDescent="0.4">
      <c r="V50271" s="17"/>
    </row>
    <row r="50272" spans="22:22" ht="77.25" customHeight="1" x14ac:dyDescent="0.4">
      <c r="V50272" s="17"/>
    </row>
    <row r="50273" spans="22:22" ht="77.25" customHeight="1" x14ac:dyDescent="0.4">
      <c r="V50273" s="17"/>
    </row>
    <row r="50274" spans="22:22" ht="77.25" customHeight="1" x14ac:dyDescent="0.4">
      <c r="V50274" s="17"/>
    </row>
    <row r="50275" spans="22:22" ht="77.25" customHeight="1" x14ac:dyDescent="0.4">
      <c r="V50275" s="17"/>
    </row>
    <row r="50276" spans="22:22" ht="77.25" customHeight="1" x14ac:dyDescent="0.4">
      <c r="V50276" s="17"/>
    </row>
    <row r="50277" spans="22:22" ht="77.25" customHeight="1" x14ac:dyDescent="0.4">
      <c r="V50277" s="17"/>
    </row>
    <row r="50278" spans="22:22" ht="77.25" customHeight="1" x14ac:dyDescent="0.4">
      <c r="V50278" s="17"/>
    </row>
    <row r="50279" spans="22:22" ht="77.25" customHeight="1" x14ac:dyDescent="0.4">
      <c r="V50279" s="17"/>
    </row>
    <row r="50280" spans="22:22" ht="77.25" customHeight="1" x14ac:dyDescent="0.4">
      <c r="V50280" s="17"/>
    </row>
    <row r="50281" spans="22:22" ht="77.25" customHeight="1" x14ac:dyDescent="0.4">
      <c r="V50281" s="17"/>
    </row>
    <row r="50282" spans="22:22" ht="77.25" customHeight="1" x14ac:dyDescent="0.4">
      <c r="V50282" s="17"/>
    </row>
    <row r="50283" spans="22:22" ht="77.25" customHeight="1" x14ac:dyDescent="0.4">
      <c r="V50283" s="17"/>
    </row>
    <row r="50284" spans="22:22" ht="77.25" customHeight="1" x14ac:dyDescent="0.4">
      <c r="V50284" s="17"/>
    </row>
    <row r="50285" spans="22:22" ht="77.25" customHeight="1" x14ac:dyDescent="0.4">
      <c r="V50285" s="17"/>
    </row>
    <row r="50286" spans="22:22" ht="77.25" customHeight="1" x14ac:dyDescent="0.4">
      <c r="V50286" s="17"/>
    </row>
    <row r="50287" spans="22:22" ht="77.25" customHeight="1" x14ac:dyDescent="0.4">
      <c r="V50287" s="17"/>
    </row>
    <row r="50288" spans="22:22" ht="77.25" customHeight="1" x14ac:dyDescent="0.4">
      <c r="V50288" s="17"/>
    </row>
    <row r="50289" spans="22:22" ht="77.25" customHeight="1" x14ac:dyDescent="0.4">
      <c r="V50289" s="17"/>
    </row>
    <row r="50290" spans="22:22" ht="77.25" customHeight="1" x14ac:dyDescent="0.4">
      <c r="V50290" s="17"/>
    </row>
    <row r="50291" spans="22:22" ht="77.25" customHeight="1" x14ac:dyDescent="0.4">
      <c r="V50291" s="17"/>
    </row>
    <row r="50292" spans="22:22" ht="77.25" customHeight="1" x14ac:dyDescent="0.4">
      <c r="V50292" s="17"/>
    </row>
    <row r="50293" spans="22:22" ht="77.25" customHeight="1" x14ac:dyDescent="0.4">
      <c r="V50293" s="17"/>
    </row>
    <row r="50294" spans="22:22" ht="77.25" customHeight="1" x14ac:dyDescent="0.4">
      <c r="V50294" s="17"/>
    </row>
    <row r="50295" spans="22:22" ht="77.25" customHeight="1" x14ac:dyDescent="0.4">
      <c r="V50295" s="17"/>
    </row>
    <row r="50296" spans="22:22" ht="77.25" customHeight="1" x14ac:dyDescent="0.4">
      <c r="V50296" s="17"/>
    </row>
    <row r="50297" spans="22:22" ht="77.25" customHeight="1" x14ac:dyDescent="0.4">
      <c r="V50297" s="17"/>
    </row>
    <row r="50298" spans="22:22" ht="77.25" customHeight="1" x14ac:dyDescent="0.4">
      <c r="V50298" s="17"/>
    </row>
    <row r="50299" spans="22:22" ht="77.25" customHeight="1" x14ac:dyDescent="0.4">
      <c r="V50299" s="17"/>
    </row>
    <row r="50300" spans="22:22" ht="77.25" customHeight="1" x14ac:dyDescent="0.4">
      <c r="V50300" s="17"/>
    </row>
    <row r="50301" spans="22:22" ht="77.25" customHeight="1" x14ac:dyDescent="0.4">
      <c r="V50301" s="17"/>
    </row>
    <row r="50302" spans="22:22" ht="77.25" customHeight="1" x14ac:dyDescent="0.4">
      <c r="V50302" s="17"/>
    </row>
    <row r="50303" spans="22:22" ht="77.25" customHeight="1" x14ac:dyDescent="0.4">
      <c r="V50303" s="17"/>
    </row>
    <row r="50304" spans="22:22" ht="77.25" customHeight="1" x14ac:dyDescent="0.4">
      <c r="V50304" s="17"/>
    </row>
    <row r="50305" spans="22:22" ht="77.25" customHeight="1" x14ac:dyDescent="0.4">
      <c r="V50305" s="17"/>
    </row>
    <row r="50306" spans="22:22" ht="77.25" customHeight="1" x14ac:dyDescent="0.4">
      <c r="V50306" s="17"/>
    </row>
    <row r="50307" spans="22:22" ht="77.25" customHeight="1" x14ac:dyDescent="0.4">
      <c r="V50307" s="17"/>
    </row>
    <row r="50308" spans="22:22" ht="77.25" customHeight="1" x14ac:dyDescent="0.4">
      <c r="V50308" s="17"/>
    </row>
    <row r="50309" spans="22:22" ht="77.25" customHeight="1" x14ac:dyDescent="0.4">
      <c r="V50309" s="17"/>
    </row>
    <row r="50310" spans="22:22" ht="77.25" customHeight="1" x14ac:dyDescent="0.4">
      <c r="V50310" s="17"/>
    </row>
    <row r="50311" spans="22:22" ht="77.25" customHeight="1" x14ac:dyDescent="0.4">
      <c r="V50311" s="17"/>
    </row>
    <row r="50312" spans="22:22" ht="77.25" customHeight="1" x14ac:dyDescent="0.4">
      <c r="V50312" s="17"/>
    </row>
    <row r="50313" spans="22:22" ht="77.25" customHeight="1" x14ac:dyDescent="0.4">
      <c r="V50313" s="17"/>
    </row>
    <row r="50314" spans="22:22" ht="77.25" customHeight="1" x14ac:dyDescent="0.4">
      <c r="V50314" s="17"/>
    </row>
    <row r="50315" spans="22:22" ht="77.25" customHeight="1" x14ac:dyDescent="0.4">
      <c r="V50315" s="17"/>
    </row>
    <row r="50316" spans="22:22" ht="77.25" customHeight="1" x14ac:dyDescent="0.4">
      <c r="V50316" s="17"/>
    </row>
    <row r="50317" spans="22:22" ht="77.25" customHeight="1" x14ac:dyDescent="0.4">
      <c r="V50317" s="17"/>
    </row>
    <row r="50318" spans="22:22" ht="77.25" customHeight="1" x14ac:dyDescent="0.4">
      <c r="V50318" s="17"/>
    </row>
    <row r="50319" spans="22:22" ht="77.25" customHeight="1" x14ac:dyDescent="0.4">
      <c r="V50319" s="17"/>
    </row>
    <row r="50320" spans="22:22" ht="77.25" customHeight="1" x14ac:dyDescent="0.4">
      <c r="V50320" s="17"/>
    </row>
    <row r="50321" spans="22:22" ht="77.25" customHeight="1" x14ac:dyDescent="0.4">
      <c r="V50321" s="17"/>
    </row>
    <row r="50322" spans="22:22" ht="77.25" customHeight="1" x14ac:dyDescent="0.4">
      <c r="V50322" s="17"/>
    </row>
    <row r="50323" spans="22:22" ht="77.25" customHeight="1" x14ac:dyDescent="0.4">
      <c r="V50323" s="17"/>
    </row>
    <row r="50324" spans="22:22" ht="77.25" customHeight="1" x14ac:dyDescent="0.4">
      <c r="V50324" s="17"/>
    </row>
    <row r="50325" spans="22:22" ht="77.25" customHeight="1" x14ac:dyDescent="0.4">
      <c r="V50325" s="17"/>
    </row>
    <row r="50326" spans="22:22" ht="77.25" customHeight="1" x14ac:dyDescent="0.4">
      <c r="V50326" s="17"/>
    </row>
    <row r="50327" spans="22:22" ht="77.25" customHeight="1" x14ac:dyDescent="0.4">
      <c r="V50327" s="17"/>
    </row>
    <row r="50328" spans="22:22" ht="77.25" customHeight="1" x14ac:dyDescent="0.4">
      <c r="V50328" s="17"/>
    </row>
    <row r="50329" spans="22:22" ht="77.25" customHeight="1" x14ac:dyDescent="0.4">
      <c r="V50329" s="17"/>
    </row>
    <row r="50330" spans="22:22" ht="77.25" customHeight="1" x14ac:dyDescent="0.4">
      <c r="V50330" s="17"/>
    </row>
    <row r="50331" spans="22:22" ht="77.25" customHeight="1" x14ac:dyDescent="0.4">
      <c r="V50331" s="17"/>
    </row>
    <row r="50332" spans="22:22" ht="77.25" customHeight="1" x14ac:dyDescent="0.4">
      <c r="V50332" s="17"/>
    </row>
    <row r="50333" spans="22:22" ht="77.25" customHeight="1" x14ac:dyDescent="0.4">
      <c r="V50333" s="17"/>
    </row>
    <row r="50334" spans="22:22" ht="77.25" customHeight="1" x14ac:dyDescent="0.4">
      <c r="V50334" s="17"/>
    </row>
    <row r="50335" spans="22:22" ht="77.25" customHeight="1" x14ac:dyDescent="0.4">
      <c r="V50335" s="17"/>
    </row>
    <row r="50336" spans="22:22" ht="77.25" customHeight="1" x14ac:dyDescent="0.4">
      <c r="V50336" s="17"/>
    </row>
    <row r="50337" spans="22:22" ht="77.25" customHeight="1" x14ac:dyDescent="0.4">
      <c r="V50337" s="17"/>
    </row>
    <row r="50338" spans="22:22" ht="77.25" customHeight="1" x14ac:dyDescent="0.4">
      <c r="V50338" s="17"/>
    </row>
    <row r="50339" spans="22:22" ht="77.25" customHeight="1" x14ac:dyDescent="0.4">
      <c r="V50339" s="17"/>
    </row>
    <row r="50340" spans="22:22" ht="77.25" customHeight="1" x14ac:dyDescent="0.4">
      <c r="V50340" s="17"/>
    </row>
    <row r="50341" spans="22:22" ht="77.25" customHeight="1" x14ac:dyDescent="0.4">
      <c r="V50341" s="17"/>
    </row>
    <row r="50342" spans="22:22" ht="77.25" customHeight="1" x14ac:dyDescent="0.4">
      <c r="V50342" s="17"/>
    </row>
    <row r="50343" spans="22:22" ht="77.25" customHeight="1" x14ac:dyDescent="0.4">
      <c r="V50343" s="17"/>
    </row>
    <row r="50344" spans="22:22" ht="77.25" customHeight="1" x14ac:dyDescent="0.4">
      <c r="V50344" s="17"/>
    </row>
    <row r="50345" spans="22:22" ht="77.25" customHeight="1" x14ac:dyDescent="0.4">
      <c r="V50345" s="17"/>
    </row>
    <row r="50346" spans="22:22" ht="77.25" customHeight="1" x14ac:dyDescent="0.4">
      <c r="V50346" s="17"/>
    </row>
    <row r="50347" spans="22:22" ht="77.25" customHeight="1" x14ac:dyDescent="0.4">
      <c r="V50347" s="17"/>
    </row>
    <row r="50348" spans="22:22" ht="77.25" customHeight="1" x14ac:dyDescent="0.4">
      <c r="V50348" s="17"/>
    </row>
    <row r="50349" spans="22:22" ht="77.25" customHeight="1" x14ac:dyDescent="0.4">
      <c r="V50349" s="17"/>
    </row>
    <row r="50350" spans="22:22" ht="77.25" customHeight="1" x14ac:dyDescent="0.4">
      <c r="V50350" s="17"/>
    </row>
    <row r="50351" spans="22:22" ht="77.25" customHeight="1" x14ac:dyDescent="0.4">
      <c r="V50351" s="17"/>
    </row>
    <row r="50352" spans="22:22" ht="77.25" customHeight="1" x14ac:dyDescent="0.4">
      <c r="V50352" s="17"/>
    </row>
    <row r="50353" spans="22:22" ht="77.25" customHeight="1" x14ac:dyDescent="0.4">
      <c r="V50353" s="17"/>
    </row>
    <row r="50354" spans="22:22" ht="77.25" customHeight="1" x14ac:dyDescent="0.4">
      <c r="V50354" s="17"/>
    </row>
    <row r="50355" spans="22:22" ht="77.25" customHeight="1" x14ac:dyDescent="0.4">
      <c r="V50355" s="17"/>
    </row>
    <row r="50356" spans="22:22" ht="77.25" customHeight="1" x14ac:dyDescent="0.4">
      <c r="V50356" s="17"/>
    </row>
    <row r="50357" spans="22:22" ht="77.25" customHeight="1" x14ac:dyDescent="0.4">
      <c r="V50357" s="17"/>
    </row>
    <row r="50358" spans="22:22" ht="77.25" customHeight="1" x14ac:dyDescent="0.4">
      <c r="V50358" s="17"/>
    </row>
    <row r="50359" spans="22:22" ht="77.25" customHeight="1" x14ac:dyDescent="0.4">
      <c r="V50359" s="17"/>
    </row>
    <row r="50360" spans="22:22" ht="77.25" customHeight="1" x14ac:dyDescent="0.4">
      <c r="V50360" s="17"/>
    </row>
    <row r="50361" spans="22:22" ht="77.25" customHeight="1" x14ac:dyDescent="0.4">
      <c r="V50361" s="17"/>
    </row>
    <row r="50362" spans="22:22" ht="77.25" customHeight="1" x14ac:dyDescent="0.4">
      <c r="V50362" s="17"/>
    </row>
    <row r="50363" spans="22:22" ht="77.25" customHeight="1" x14ac:dyDescent="0.4">
      <c r="V50363" s="17"/>
    </row>
    <row r="50364" spans="22:22" ht="77.25" customHeight="1" x14ac:dyDescent="0.4">
      <c r="V50364" s="17"/>
    </row>
    <row r="50365" spans="22:22" ht="77.25" customHeight="1" x14ac:dyDescent="0.4">
      <c r="V50365" s="17"/>
    </row>
    <row r="50366" spans="22:22" ht="77.25" customHeight="1" x14ac:dyDescent="0.4">
      <c r="V50366" s="17"/>
    </row>
    <row r="50367" spans="22:22" ht="77.25" customHeight="1" x14ac:dyDescent="0.4">
      <c r="V50367" s="17"/>
    </row>
    <row r="50368" spans="22:22" ht="77.25" customHeight="1" x14ac:dyDescent="0.4">
      <c r="V50368" s="17"/>
    </row>
    <row r="50369" spans="22:22" ht="77.25" customHeight="1" x14ac:dyDescent="0.4">
      <c r="V50369" s="17"/>
    </row>
    <row r="50370" spans="22:22" ht="77.25" customHeight="1" x14ac:dyDescent="0.4">
      <c r="V50370" s="17"/>
    </row>
    <row r="50371" spans="22:22" ht="77.25" customHeight="1" x14ac:dyDescent="0.4">
      <c r="V50371" s="17"/>
    </row>
    <row r="50372" spans="22:22" ht="77.25" customHeight="1" x14ac:dyDescent="0.4">
      <c r="V50372" s="17"/>
    </row>
    <row r="50373" spans="22:22" ht="77.25" customHeight="1" x14ac:dyDescent="0.4">
      <c r="V50373" s="17"/>
    </row>
    <row r="50374" spans="22:22" ht="77.25" customHeight="1" x14ac:dyDescent="0.4">
      <c r="V50374" s="17"/>
    </row>
    <row r="50375" spans="22:22" ht="77.25" customHeight="1" x14ac:dyDescent="0.4">
      <c r="V50375" s="17"/>
    </row>
    <row r="50376" spans="22:22" ht="77.25" customHeight="1" x14ac:dyDescent="0.4">
      <c r="V50376" s="17"/>
    </row>
    <row r="50377" spans="22:22" ht="77.25" customHeight="1" x14ac:dyDescent="0.4">
      <c r="V50377" s="17"/>
    </row>
    <row r="50378" spans="22:22" ht="77.25" customHeight="1" x14ac:dyDescent="0.4">
      <c r="V50378" s="17"/>
    </row>
    <row r="50379" spans="22:22" ht="77.25" customHeight="1" x14ac:dyDescent="0.4">
      <c r="V50379" s="17"/>
    </row>
    <row r="50380" spans="22:22" ht="77.25" customHeight="1" x14ac:dyDescent="0.4">
      <c r="V50380" s="17"/>
    </row>
    <row r="50381" spans="22:22" ht="77.25" customHeight="1" x14ac:dyDescent="0.4">
      <c r="V50381" s="17"/>
    </row>
    <row r="50382" spans="22:22" ht="77.25" customHeight="1" x14ac:dyDescent="0.4">
      <c r="V50382" s="17"/>
    </row>
    <row r="50383" spans="22:22" ht="77.25" customHeight="1" x14ac:dyDescent="0.4">
      <c r="V50383" s="17"/>
    </row>
    <row r="50384" spans="22:22" ht="77.25" customHeight="1" x14ac:dyDescent="0.4">
      <c r="V50384" s="17"/>
    </row>
    <row r="50385" spans="22:22" ht="77.25" customHeight="1" x14ac:dyDescent="0.4">
      <c r="V50385" s="17"/>
    </row>
    <row r="50386" spans="22:22" ht="77.25" customHeight="1" x14ac:dyDescent="0.4">
      <c r="V50386" s="17"/>
    </row>
    <row r="50387" spans="22:22" ht="77.25" customHeight="1" x14ac:dyDescent="0.4">
      <c r="V50387" s="17"/>
    </row>
    <row r="50388" spans="22:22" ht="77.25" customHeight="1" x14ac:dyDescent="0.4">
      <c r="V50388" s="17"/>
    </row>
    <row r="50389" spans="22:22" ht="77.25" customHeight="1" x14ac:dyDescent="0.4">
      <c r="V50389" s="17"/>
    </row>
    <row r="50390" spans="22:22" ht="77.25" customHeight="1" x14ac:dyDescent="0.4">
      <c r="V50390" s="17"/>
    </row>
    <row r="50391" spans="22:22" ht="77.25" customHeight="1" x14ac:dyDescent="0.4">
      <c r="V50391" s="17"/>
    </row>
    <row r="50392" spans="22:22" ht="77.25" customHeight="1" x14ac:dyDescent="0.4">
      <c r="V50392" s="17"/>
    </row>
    <row r="50393" spans="22:22" ht="77.25" customHeight="1" x14ac:dyDescent="0.4">
      <c r="V50393" s="17"/>
    </row>
    <row r="50394" spans="22:22" ht="77.25" customHeight="1" x14ac:dyDescent="0.4">
      <c r="V50394" s="17"/>
    </row>
    <row r="50395" spans="22:22" ht="77.25" customHeight="1" x14ac:dyDescent="0.4">
      <c r="V50395" s="17"/>
    </row>
    <row r="50396" spans="22:22" ht="77.25" customHeight="1" x14ac:dyDescent="0.4">
      <c r="V50396" s="17"/>
    </row>
    <row r="50397" spans="22:22" ht="77.25" customHeight="1" x14ac:dyDescent="0.4">
      <c r="V50397" s="17"/>
    </row>
    <row r="50398" spans="22:22" ht="77.25" customHeight="1" x14ac:dyDescent="0.4">
      <c r="V50398" s="17"/>
    </row>
    <row r="50399" spans="22:22" ht="77.25" customHeight="1" x14ac:dyDescent="0.4">
      <c r="V50399" s="17"/>
    </row>
    <row r="50400" spans="22:22" ht="77.25" customHeight="1" x14ac:dyDescent="0.4">
      <c r="V50400" s="17"/>
    </row>
    <row r="50401" spans="22:22" ht="77.25" customHeight="1" x14ac:dyDescent="0.4">
      <c r="V50401" s="17"/>
    </row>
    <row r="50402" spans="22:22" ht="77.25" customHeight="1" x14ac:dyDescent="0.4">
      <c r="V50402" s="17"/>
    </row>
    <row r="50403" spans="22:22" ht="77.25" customHeight="1" x14ac:dyDescent="0.4">
      <c r="V50403" s="17"/>
    </row>
    <row r="50404" spans="22:22" ht="77.25" customHeight="1" x14ac:dyDescent="0.4">
      <c r="V50404" s="17"/>
    </row>
    <row r="50405" spans="22:22" ht="77.25" customHeight="1" x14ac:dyDescent="0.4">
      <c r="V50405" s="17"/>
    </row>
    <row r="50406" spans="22:22" ht="77.25" customHeight="1" x14ac:dyDescent="0.4">
      <c r="V50406" s="17"/>
    </row>
    <row r="50407" spans="22:22" ht="77.25" customHeight="1" x14ac:dyDescent="0.4">
      <c r="V50407" s="17"/>
    </row>
    <row r="50408" spans="22:22" ht="77.25" customHeight="1" x14ac:dyDescent="0.4">
      <c r="V50408" s="17"/>
    </row>
    <row r="50409" spans="22:22" ht="77.25" customHeight="1" x14ac:dyDescent="0.4">
      <c r="V50409" s="17"/>
    </row>
    <row r="50410" spans="22:22" ht="77.25" customHeight="1" x14ac:dyDescent="0.4">
      <c r="V50410" s="17"/>
    </row>
    <row r="50411" spans="22:22" ht="77.25" customHeight="1" x14ac:dyDescent="0.4">
      <c r="V50411" s="17"/>
    </row>
    <row r="50412" spans="22:22" ht="77.25" customHeight="1" x14ac:dyDescent="0.4">
      <c r="V50412" s="17"/>
    </row>
    <row r="50413" spans="22:22" ht="77.25" customHeight="1" x14ac:dyDescent="0.4">
      <c r="V50413" s="17"/>
    </row>
    <row r="50414" spans="22:22" ht="77.25" customHeight="1" x14ac:dyDescent="0.4">
      <c r="V50414" s="17"/>
    </row>
    <row r="50415" spans="22:22" ht="77.25" customHeight="1" x14ac:dyDescent="0.4">
      <c r="V50415" s="17"/>
    </row>
    <row r="50416" spans="22:22" ht="77.25" customHeight="1" x14ac:dyDescent="0.4">
      <c r="V50416" s="17"/>
    </row>
    <row r="50417" spans="22:22" ht="77.25" customHeight="1" x14ac:dyDescent="0.4">
      <c r="V50417" s="17"/>
    </row>
    <row r="50418" spans="22:22" ht="77.25" customHeight="1" x14ac:dyDescent="0.4">
      <c r="V50418" s="17"/>
    </row>
    <row r="50419" spans="22:22" ht="77.25" customHeight="1" x14ac:dyDescent="0.4">
      <c r="V50419" s="17"/>
    </row>
    <row r="50420" spans="22:22" ht="77.25" customHeight="1" x14ac:dyDescent="0.4">
      <c r="V50420" s="17"/>
    </row>
    <row r="50421" spans="22:22" ht="77.25" customHeight="1" x14ac:dyDescent="0.4">
      <c r="V50421" s="17"/>
    </row>
    <row r="50422" spans="22:22" ht="77.25" customHeight="1" x14ac:dyDescent="0.4">
      <c r="V50422" s="17"/>
    </row>
    <row r="50423" spans="22:22" ht="77.25" customHeight="1" x14ac:dyDescent="0.4">
      <c r="V50423" s="17"/>
    </row>
    <row r="50424" spans="22:22" ht="77.25" customHeight="1" x14ac:dyDescent="0.4">
      <c r="V50424" s="17"/>
    </row>
    <row r="50425" spans="22:22" ht="77.25" customHeight="1" x14ac:dyDescent="0.4">
      <c r="V50425" s="17"/>
    </row>
    <row r="50426" spans="22:22" ht="77.25" customHeight="1" x14ac:dyDescent="0.4">
      <c r="V50426" s="17"/>
    </row>
    <row r="50427" spans="22:22" ht="77.25" customHeight="1" x14ac:dyDescent="0.4">
      <c r="V50427" s="17"/>
    </row>
    <row r="50428" spans="22:22" ht="77.25" customHeight="1" x14ac:dyDescent="0.4">
      <c r="V50428" s="17"/>
    </row>
    <row r="50429" spans="22:22" ht="77.25" customHeight="1" x14ac:dyDescent="0.4">
      <c r="V50429" s="17"/>
    </row>
    <row r="50430" spans="22:22" ht="77.25" customHeight="1" x14ac:dyDescent="0.4">
      <c r="V50430" s="17"/>
    </row>
    <row r="50431" spans="22:22" ht="77.25" customHeight="1" x14ac:dyDescent="0.4">
      <c r="V50431" s="17"/>
    </row>
    <row r="50432" spans="22:22" ht="77.25" customHeight="1" x14ac:dyDescent="0.4">
      <c r="V50432" s="17"/>
    </row>
    <row r="50433" spans="22:22" ht="77.25" customHeight="1" x14ac:dyDescent="0.4">
      <c r="V50433" s="17"/>
    </row>
    <row r="50434" spans="22:22" ht="77.25" customHeight="1" x14ac:dyDescent="0.4">
      <c r="V50434" s="17"/>
    </row>
    <row r="50435" spans="22:22" ht="77.25" customHeight="1" x14ac:dyDescent="0.4">
      <c r="V50435" s="17"/>
    </row>
    <row r="50436" spans="22:22" ht="77.25" customHeight="1" x14ac:dyDescent="0.4">
      <c r="V50436" s="17"/>
    </row>
    <row r="50437" spans="22:22" ht="77.25" customHeight="1" x14ac:dyDescent="0.4">
      <c r="V50437" s="17"/>
    </row>
    <row r="50438" spans="22:22" ht="77.25" customHeight="1" x14ac:dyDescent="0.4">
      <c r="V50438" s="17"/>
    </row>
    <row r="50439" spans="22:22" ht="77.25" customHeight="1" x14ac:dyDescent="0.4">
      <c r="V50439" s="17"/>
    </row>
    <row r="50440" spans="22:22" ht="77.25" customHeight="1" x14ac:dyDescent="0.4">
      <c r="V50440" s="17"/>
    </row>
    <row r="50441" spans="22:22" ht="77.25" customHeight="1" x14ac:dyDescent="0.4">
      <c r="V50441" s="17"/>
    </row>
    <row r="50442" spans="22:22" ht="77.25" customHeight="1" x14ac:dyDescent="0.4">
      <c r="V50442" s="17"/>
    </row>
    <row r="50443" spans="22:22" ht="77.25" customHeight="1" x14ac:dyDescent="0.4">
      <c r="V50443" s="17"/>
    </row>
    <row r="50444" spans="22:22" ht="77.25" customHeight="1" x14ac:dyDescent="0.4">
      <c r="V50444" s="17"/>
    </row>
    <row r="50445" spans="22:22" ht="77.25" customHeight="1" x14ac:dyDescent="0.4">
      <c r="V50445" s="17"/>
    </row>
    <row r="50446" spans="22:22" ht="77.25" customHeight="1" x14ac:dyDescent="0.4">
      <c r="V50446" s="17"/>
    </row>
    <row r="50447" spans="22:22" ht="77.25" customHeight="1" x14ac:dyDescent="0.4">
      <c r="V50447" s="17"/>
    </row>
    <row r="50448" spans="22:22" ht="77.25" customHeight="1" x14ac:dyDescent="0.4">
      <c r="V50448" s="17"/>
    </row>
    <row r="50449" spans="22:22" ht="77.25" customHeight="1" x14ac:dyDescent="0.4">
      <c r="V50449" s="17"/>
    </row>
    <row r="50450" spans="22:22" ht="77.25" customHeight="1" x14ac:dyDescent="0.4">
      <c r="V50450" s="17"/>
    </row>
    <row r="50451" spans="22:22" ht="77.25" customHeight="1" x14ac:dyDescent="0.4">
      <c r="V50451" s="17"/>
    </row>
    <row r="50452" spans="22:22" ht="77.25" customHeight="1" x14ac:dyDescent="0.4">
      <c r="V50452" s="17"/>
    </row>
    <row r="50453" spans="22:22" ht="77.25" customHeight="1" x14ac:dyDescent="0.4">
      <c r="V50453" s="17"/>
    </row>
    <row r="50454" spans="22:22" ht="77.25" customHeight="1" x14ac:dyDescent="0.4">
      <c r="V50454" s="17"/>
    </row>
    <row r="50455" spans="22:22" ht="77.25" customHeight="1" x14ac:dyDescent="0.4">
      <c r="V50455" s="17"/>
    </row>
    <row r="50456" spans="22:22" ht="77.25" customHeight="1" x14ac:dyDescent="0.4">
      <c r="V50456" s="17"/>
    </row>
    <row r="50457" spans="22:22" ht="77.25" customHeight="1" x14ac:dyDescent="0.4">
      <c r="V50457" s="17"/>
    </row>
    <row r="50458" spans="22:22" ht="77.25" customHeight="1" x14ac:dyDescent="0.4">
      <c r="V50458" s="17"/>
    </row>
    <row r="50459" spans="22:22" ht="77.25" customHeight="1" x14ac:dyDescent="0.4">
      <c r="V50459" s="17"/>
    </row>
    <row r="50460" spans="22:22" ht="77.25" customHeight="1" x14ac:dyDescent="0.4">
      <c r="V50460" s="17"/>
    </row>
    <row r="50461" spans="22:22" ht="77.25" customHeight="1" x14ac:dyDescent="0.4">
      <c r="V50461" s="17"/>
    </row>
    <row r="50462" spans="22:22" ht="77.25" customHeight="1" x14ac:dyDescent="0.4">
      <c r="V50462" s="17"/>
    </row>
    <row r="50463" spans="22:22" ht="77.25" customHeight="1" x14ac:dyDescent="0.4">
      <c r="V50463" s="17"/>
    </row>
    <row r="50464" spans="22:22" ht="77.25" customHeight="1" x14ac:dyDescent="0.4">
      <c r="V50464" s="17"/>
    </row>
    <row r="50465" spans="22:22" ht="77.25" customHeight="1" x14ac:dyDescent="0.4">
      <c r="V50465" s="17"/>
    </row>
    <row r="50466" spans="22:22" ht="77.25" customHeight="1" x14ac:dyDescent="0.4">
      <c r="V50466" s="17"/>
    </row>
    <row r="50467" spans="22:22" ht="77.25" customHeight="1" x14ac:dyDescent="0.4">
      <c r="V50467" s="17"/>
    </row>
    <row r="50468" spans="22:22" ht="77.25" customHeight="1" x14ac:dyDescent="0.4">
      <c r="V50468" s="17"/>
    </row>
    <row r="50469" spans="22:22" ht="77.25" customHeight="1" x14ac:dyDescent="0.4">
      <c r="V50469" s="17"/>
    </row>
    <row r="50470" spans="22:22" ht="77.25" customHeight="1" x14ac:dyDescent="0.4">
      <c r="V50470" s="17"/>
    </row>
    <row r="50471" spans="22:22" ht="77.25" customHeight="1" x14ac:dyDescent="0.4">
      <c r="V50471" s="17"/>
    </row>
    <row r="50472" spans="22:22" ht="77.25" customHeight="1" x14ac:dyDescent="0.4">
      <c r="V50472" s="17"/>
    </row>
    <row r="50473" spans="22:22" ht="77.25" customHeight="1" x14ac:dyDescent="0.4">
      <c r="V50473" s="17"/>
    </row>
    <row r="50474" spans="22:22" ht="77.25" customHeight="1" x14ac:dyDescent="0.4">
      <c r="V50474" s="17"/>
    </row>
    <row r="50475" spans="22:22" ht="77.25" customHeight="1" x14ac:dyDescent="0.4">
      <c r="V50475" s="17"/>
    </row>
    <row r="50476" spans="22:22" ht="77.25" customHeight="1" x14ac:dyDescent="0.4">
      <c r="V50476" s="17"/>
    </row>
    <row r="50477" spans="22:22" ht="77.25" customHeight="1" x14ac:dyDescent="0.4">
      <c r="V50477" s="17"/>
    </row>
    <row r="50478" spans="22:22" ht="77.25" customHeight="1" x14ac:dyDescent="0.4">
      <c r="V50478" s="17"/>
    </row>
    <row r="50479" spans="22:22" ht="77.25" customHeight="1" x14ac:dyDescent="0.4">
      <c r="V50479" s="17"/>
    </row>
    <row r="50480" spans="22:22" ht="77.25" customHeight="1" x14ac:dyDescent="0.4">
      <c r="V50480" s="17"/>
    </row>
    <row r="50481" spans="22:22" ht="77.25" customHeight="1" x14ac:dyDescent="0.4">
      <c r="V50481" s="17"/>
    </row>
    <row r="50482" spans="22:22" ht="77.25" customHeight="1" x14ac:dyDescent="0.4">
      <c r="V50482" s="17"/>
    </row>
    <row r="50483" spans="22:22" ht="77.25" customHeight="1" x14ac:dyDescent="0.4">
      <c r="V50483" s="17"/>
    </row>
    <row r="50484" spans="22:22" ht="77.25" customHeight="1" x14ac:dyDescent="0.4">
      <c r="V50484" s="17"/>
    </row>
    <row r="50485" spans="22:22" ht="77.25" customHeight="1" x14ac:dyDescent="0.4">
      <c r="V50485" s="17"/>
    </row>
    <row r="50486" spans="22:22" ht="77.25" customHeight="1" x14ac:dyDescent="0.4">
      <c r="V50486" s="17"/>
    </row>
    <row r="50487" spans="22:22" ht="77.25" customHeight="1" x14ac:dyDescent="0.4">
      <c r="V50487" s="17"/>
    </row>
    <row r="50488" spans="22:22" ht="77.25" customHeight="1" x14ac:dyDescent="0.4">
      <c r="V50488" s="17"/>
    </row>
    <row r="50489" spans="22:22" ht="77.25" customHeight="1" x14ac:dyDescent="0.4">
      <c r="V50489" s="17"/>
    </row>
    <row r="50490" spans="22:22" ht="77.25" customHeight="1" x14ac:dyDescent="0.4">
      <c r="V50490" s="17"/>
    </row>
    <row r="50491" spans="22:22" ht="77.25" customHeight="1" x14ac:dyDescent="0.4">
      <c r="V50491" s="17"/>
    </row>
    <row r="50492" spans="22:22" ht="77.25" customHeight="1" x14ac:dyDescent="0.4">
      <c r="V50492" s="17"/>
    </row>
    <row r="50493" spans="22:22" ht="77.25" customHeight="1" x14ac:dyDescent="0.4">
      <c r="V50493" s="17"/>
    </row>
    <row r="50494" spans="22:22" ht="77.25" customHeight="1" x14ac:dyDescent="0.4">
      <c r="V50494" s="17"/>
    </row>
    <row r="50495" spans="22:22" ht="77.25" customHeight="1" x14ac:dyDescent="0.4">
      <c r="V50495" s="17"/>
    </row>
    <row r="50496" spans="22:22" ht="77.25" customHeight="1" x14ac:dyDescent="0.4">
      <c r="V50496" s="17"/>
    </row>
    <row r="50497" spans="22:22" ht="77.25" customHeight="1" x14ac:dyDescent="0.4">
      <c r="V50497" s="17"/>
    </row>
    <row r="50498" spans="22:22" ht="77.25" customHeight="1" x14ac:dyDescent="0.4">
      <c r="V50498" s="17"/>
    </row>
    <row r="50499" spans="22:22" ht="77.25" customHeight="1" x14ac:dyDescent="0.4">
      <c r="V50499" s="17"/>
    </row>
    <row r="50500" spans="22:22" ht="77.25" customHeight="1" x14ac:dyDescent="0.4">
      <c r="V50500" s="17"/>
    </row>
    <row r="50501" spans="22:22" ht="77.25" customHeight="1" x14ac:dyDescent="0.4">
      <c r="V50501" s="17"/>
    </row>
    <row r="50502" spans="22:22" ht="77.25" customHeight="1" x14ac:dyDescent="0.4">
      <c r="V50502" s="17"/>
    </row>
    <row r="50503" spans="22:22" ht="77.25" customHeight="1" x14ac:dyDescent="0.4">
      <c r="V50503" s="17"/>
    </row>
    <row r="50504" spans="22:22" ht="77.25" customHeight="1" x14ac:dyDescent="0.4">
      <c r="V50504" s="17"/>
    </row>
    <row r="50505" spans="22:22" ht="77.25" customHeight="1" x14ac:dyDescent="0.4">
      <c r="V50505" s="17"/>
    </row>
    <row r="50506" spans="22:22" ht="77.25" customHeight="1" x14ac:dyDescent="0.4">
      <c r="V50506" s="17"/>
    </row>
    <row r="50507" spans="22:22" ht="77.25" customHeight="1" x14ac:dyDescent="0.4">
      <c r="V50507" s="17"/>
    </row>
    <row r="50508" spans="22:22" ht="77.25" customHeight="1" x14ac:dyDescent="0.4">
      <c r="V50508" s="17"/>
    </row>
    <row r="50509" spans="22:22" ht="77.25" customHeight="1" x14ac:dyDescent="0.4">
      <c r="V50509" s="17"/>
    </row>
    <row r="50510" spans="22:22" ht="77.25" customHeight="1" x14ac:dyDescent="0.4">
      <c r="V50510" s="17"/>
    </row>
    <row r="50511" spans="22:22" ht="77.25" customHeight="1" x14ac:dyDescent="0.4">
      <c r="V50511" s="17"/>
    </row>
    <row r="50512" spans="22:22" ht="77.25" customHeight="1" x14ac:dyDescent="0.4">
      <c r="V50512" s="17"/>
    </row>
    <row r="50513" spans="22:22" ht="77.25" customHeight="1" x14ac:dyDescent="0.4">
      <c r="V50513" s="17"/>
    </row>
    <row r="50514" spans="22:22" ht="77.25" customHeight="1" x14ac:dyDescent="0.4">
      <c r="V50514" s="17"/>
    </row>
    <row r="50515" spans="22:22" ht="77.25" customHeight="1" x14ac:dyDescent="0.4">
      <c r="V50515" s="17"/>
    </row>
    <row r="50516" spans="22:22" ht="77.25" customHeight="1" x14ac:dyDescent="0.4">
      <c r="V50516" s="17"/>
    </row>
    <row r="50517" spans="22:22" ht="77.25" customHeight="1" x14ac:dyDescent="0.4">
      <c r="V50517" s="17"/>
    </row>
    <row r="50518" spans="22:22" ht="77.25" customHeight="1" x14ac:dyDescent="0.4">
      <c r="V50518" s="17"/>
    </row>
    <row r="50519" spans="22:22" ht="77.25" customHeight="1" x14ac:dyDescent="0.4">
      <c r="V50519" s="17"/>
    </row>
    <row r="50520" spans="22:22" ht="77.25" customHeight="1" x14ac:dyDescent="0.4">
      <c r="V50520" s="17"/>
    </row>
    <row r="50521" spans="22:22" ht="77.25" customHeight="1" x14ac:dyDescent="0.4">
      <c r="V50521" s="17"/>
    </row>
    <row r="50522" spans="22:22" ht="77.25" customHeight="1" x14ac:dyDescent="0.4">
      <c r="V50522" s="17"/>
    </row>
    <row r="50523" spans="22:22" ht="77.25" customHeight="1" x14ac:dyDescent="0.4">
      <c r="V50523" s="17"/>
    </row>
    <row r="50524" spans="22:22" ht="77.25" customHeight="1" x14ac:dyDescent="0.4">
      <c r="V50524" s="17"/>
    </row>
    <row r="50525" spans="22:22" ht="77.25" customHeight="1" x14ac:dyDescent="0.4">
      <c r="V50525" s="17"/>
    </row>
    <row r="50526" spans="22:22" ht="77.25" customHeight="1" x14ac:dyDescent="0.4">
      <c r="V50526" s="17"/>
    </row>
    <row r="50527" spans="22:22" ht="77.25" customHeight="1" x14ac:dyDescent="0.4">
      <c r="V50527" s="17"/>
    </row>
    <row r="50528" spans="22:22" ht="77.25" customHeight="1" x14ac:dyDescent="0.4">
      <c r="V50528" s="17"/>
    </row>
    <row r="50529" spans="22:22" ht="77.25" customHeight="1" x14ac:dyDescent="0.4">
      <c r="V50529" s="17"/>
    </row>
    <row r="50530" spans="22:22" ht="77.25" customHeight="1" x14ac:dyDescent="0.4">
      <c r="V50530" s="17"/>
    </row>
    <row r="50531" spans="22:22" ht="77.25" customHeight="1" x14ac:dyDescent="0.4">
      <c r="V50531" s="17"/>
    </row>
    <row r="50532" spans="22:22" ht="77.25" customHeight="1" x14ac:dyDescent="0.4">
      <c r="V50532" s="17"/>
    </row>
    <row r="50533" spans="22:22" ht="77.25" customHeight="1" x14ac:dyDescent="0.4">
      <c r="V50533" s="17"/>
    </row>
    <row r="50534" spans="22:22" ht="77.25" customHeight="1" x14ac:dyDescent="0.4">
      <c r="V50534" s="17"/>
    </row>
    <row r="50535" spans="22:22" ht="77.25" customHeight="1" x14ac:dyDescent="0.4">
      <c r="V50535" s="17"/>
    </row>
    <row r="50536" spans="22:22" ht="77.25" customHeight="1" x14ac:dyDescent="0.4">
      <c r="V50536" s="17"/>
    </row>
    <row r="50537" spans="22:22" ht="77.25" customHeight="1" x14ac:dyDescent="0.4">
      <c r="V50537" s="17"/>
    </row>
    <row r="50538" spans="22:22" ht="77.25" customHeight="1" x14ac:dyDescent="0.4">
      <c r="V50538" s="17"/>
    </row>
    <row r="50539" spans="22:22" ht="77.25" customHeight="1" x14ac:dyDescent="0.4">
      <c r="V50539" s="17"/>
    </row>
    <row r="50540" spans="22:22" ht="77.25" customHeight="1" x14ac:dyDescent="0.4">
      <c r="V50540" s="17"/>
    </row>
    <row r="50541" spans="22:22" ht="77.25" customHeight="1" x14ac:dyDescent="0.4">
      <c r="V50541" s="17"/>
    </row>
    <row r="50542" spans="22:22" ht="77.25" customHeight="1" x14ac:dyDescent="0.4">
      <c r="V50542" s="17"/>
    </row>
    <row r="50543" spans="22:22" ht="77.25" customHeight="1" x14ac:dyDescent="0.4">
      <c r="V50543" s="17"/>
    </row>
    <row r="50544" spans="22:22" ht="77.25" customHeight="1" x14ac:dyDescent="0.4">
      <c r="V50544" s="17"/>
    </row>
    <row r="50545" spans="22:22" ht="77.25" customHeight="1" x14ac:dyDescent="0.4">
      <c r="V50545" s="17"/>
    </row>
    <row r="50546" spans="22:22" ht="77.25" customHeight="1" x14ac:dyDescent="0.4">
      <c r="V50546" s="17"/>
    </row>
    <row r="50547" spans="22:22" ht="77.25" customHeight="1" x14ac:dyDescent="0.4">
      <c r="V50547" s="17"/>
    </row>
    <row r="50548" spans="22:22" ht="77.25" customHeight="1" x14ac:dyDescent="0.4">
      <c r="V50548" s="17"/>
    </row>
    <row r="50549" spans="22:22" ht="77.25" customHeight="1" x14ac:dyDescent="0.4">
      <c r="V50549" s="17"/>
    </row>
    <row r="50550" spans="22:22" ht="77.25" customHeight="1" x14ac:dyDescent="0.4">
      <c r="V50550" s="17"/>
    </row>
    <row r="50551" spans="22:22" ht="77.25" customHeight="1" x14ac:dyDescent="0.4">
      <c r="V50551" s="17"/>
    </row>
    <row r="50552" spans="22:22" ht="77.25" customHeight="1" x14ac:dyDescent="0.4">
      <c r="V50552" s="17"/>
    </row>
    <row r="50553" spans="22:22" ht="77.25" customHeight="1" x14ac:dyDescent="0.4">
      <c r="V50553" s="17"/>
    </row>
    <row r="50554" spans="22:22" ht="77.25" customHeight="1" x14ac:dyDescent="0.4">
      <c r="V50554" s="17"/>
    </row>
    <row r="50555" spans="22:22" ht="77.25" customHeight="1" x14ac:dyDescent="0.4">
      <c r="V50555" s="17"/>
    </row>
    <row r="50556" spans="22:22" ht="77.25" customHeight="1" x14ac:dyDescent="0.4">
      <c r="V50556" s="17"/>
    </row>
    <row r="50557" spans="22:22" ht="77.25" customHeight="1" x14ac:dyDescent="0.4">
      <c r="V50557" s="17"/>
    </row>
    <row r="50558" spans="22:22" ht="77.25" customHeight="1" x14ac:dyDescent="0.4">
      <c r="V50558" s="17"/>
    </row>
    <row r="50559" spans="22:22" ht="77.25" customHeight="1" x14ac:dyDescent="0.4">
      <c r="V50559" s="17"/>
    </row>
    <row r="50560" spans="22:22" ht="77.25" customHeight="1" x14ac:dyDescent="0.4">
      <c r="V50560" s="17"/>
    </row>
    <row r="50561" spans="22:22" ht="77.25" customHeight="1" x14ac:dyDescent="0.4">
      <c r="V50561" s="17"/>
    </row>
    <row r="50562" spans="22:22" ht="77.25" customHeight="1" x14ac:dyDescent="0.4">
      <c r="V50562" s="17"/>
    </row>
    <row r="50563" spans="22:22" ht="77.25" customHeight="1" x14ac:dyDescent="0.4">
      <c r="V50563" s="17"/>
    </row>
    <row r="50564" spans="22:22" ht="77.25" customHeight="1" x14ac:dyDescent="0.4">
      <c r="V50564" s="17"/>
    </row>
    <row r="50565" spans="22:22" ht="77.25" customHeight="1" x14ac:dyDescent="0.4">
      <c r="V50565" s="17"/>
    </row>
    <row r="50566" spans="22:22" ht="77.25" customHeight="1" x14ac:dyDescent="0.4">
      <c r="V50566" s="17"/>
    </row>
    <row r="50567" spans="22:22" ht="77.25" customHeight="1" x14ac:dyDescent="0.4">
      <c r="V50567" s="17"/>
    </row>
    <row r="50568" spans="22:22" ht="77.25" customHeight="1" x14ac:dyDescent="0.4">
      <c r="V50568" s="17"/>
    </row>
    <row r="50569" spans="22:22" ht="77.25" customHeight="1" x14ac:dyDescent="0.4">
      <c r="V50569" s="17"/>
    </row>
    <row r="50570" spans="22:22" ht="77.25" customHeight="1" x14ac:dyDescent="0.4">
      <c r="V50570" s="17"/>
    </row>
    <row r="50571" spans="22:22" ht="77.25" customHeight="1" x14ac:dyDescent="0.4">
      <c r="V50571" s="17"/>
    </row>
    <row r="50572" spans="22:22" ht="77.25" customHeight="1" x14ac:dyDescent="0.4">
      <c r="V50572" s="17"/>
    </row>
    <row r="50573" spans="22:22" ht="77.25" customHeight="1" x14ac:dyDescent="0.4">
      <c r="V50573" s="17"/>
    </row>
    <row r="50574" spans="22:22" ht="77.25" customHeight="1" x14ac:dyDescent="0.4">
      <c r="V50574" s="17"/>
    </row>
    <row r="50575" spans="22:22" ht="77.25" customHeight="1" x14ac:dyDescent="0.4">
      <c r="V50575" s="17"/>
    </row>
    <row r="50576" spans="22:22" ht="77.25" customHeight="1" x14ac:dyDescent="0.4">
      <c r="V50576" s="17"/>
    </row>
    <row r="50577" spans="22:22" ht="77.25" customHeight="1" x14ac:dyDescent="0.4">
      <c r="V50577" s="17"/>
    </row>
    <row r="50578" spans="22:22" ht="77.25" customHeight="1" x14ac:dyDescent="0.4">
      <c r="V50578" s="17"/>
    </row>
    <row r="50579" spans="22:22" ht="77.25" customHeight="1" x14ac:dyDescent="0.4">
      <c r="V50579" s="17"/>
    </row>
    <row r="50580" spans="22:22" ht="77.25" customHeight="1" x14ac:dyDescent="0.4">
      <c r="V50580" s="17"/>
    </row>
    <row r="50581" spans="22:22" ht="77.25" customHeight="1" x14ac:dyDescent="0.4">
      <c r="V50581" s="17"/>
    </row>
    <row r="50582" spans="22:22" ht="77.25" customHeight="1" x14ac:dyDescent="0.4">
      <c r="V50582" s="17"/>
    </row>
    <row r="50583" spans="22:22" ht="77.25" customHeight="1" x14ac:dyDescent="0.4">
      <c r="V50583" s="17"/>
    </row>
    <row r="50584" spans="22:22" ht="77.25" customHeight="1" x14ac:dyDescent="0.4">
      <c r="V50584" s="17"/>
    </row>
    <row r="50585" spans="22:22" ht="77.25" customHeight="1" x14ac:dyDescent="0.4">
      <c r="V50585" s="17"/>
    </row>
    <row r="50586" spans="22:22" ht="77.25" customHeight="1" x14ac:dyDescent="0.4">
      <c r="V50586" s="17"/>
    </row>
    <row r="50587" spans="22:22" ht="77.25" customHeight="1" x14ac:dyDescent="0.4">
      <c r="V50587" s="17"/>
    </row>
    <row r="50588" spans="22:22" ht="77.25" customHeight="1" x14ac:dyDescent="0.4">
      <c r="V50588" s="17"/>
    </row>
    <row r="50589" spans="22:22" ht="77.25" customHeight="1" x14ac:dyDescent="0.4">
      <c r="V50589" s="17"/>
    </row>
    <row r="50590" spans="22:22" ht="77.25" customHeight="1" x14ac:dyDescent="0.4">
      <c r="V50590" s="17"/>
    </row>
    <row r="50591" spans="22:22" ht="77.25" customHeight="1" x14ac:dyDescent="0.4">
      <c r="V50591" s="17"/>
    </row>
    <row r="50592" spans="22:22" ht="77.25" customHeight="1" x14ac:dyDescent="0.4">
      <c r="V50592" s="17"/>
    </row>
    <row r="50593" spans="22:22" ht="77.25" customHeight="1" x14ac:dyDescent="0.4">
      <c r="V50593" s="17"/>
    </row>
    <row r="50594" spans="22:22" ht="77.25" customHeight="1" x14ac:dyDescent="0.4">
      <c r="V50594" s="17"/>
    </row>
    <row r="50595" spans="22:22" ht="77.25" customHeight="1" x14ac:dyDescent="0.4">
      <c r="V50595" s="17"/>
    </row>
    <row r="50596" spans="22:22" ht="77.25" customHeight="1" x14ac:dyDescent="0.4">
      <c r="V50596" s="17"/>
    </row>
    <row r="50597" spans="22:22" ht="77.25" customHeight="1" x14ac:dyDescent="0.4">
      <c r="V50597" s="17"/>
    </row>
    <row r="50598" spans="22:22" ht="77.25" customHeight="1" x14ac:dyDescent="0.4">
      <c r="V50598" s="17"/>
    </row>
    <row r="50599" spans="22:22" ht="77.25" customHeight="1" x14ac:dyDescent="0.4">
      <c r="V50599" s="17"/>
    </row>
    <row r="50600" spans="22:22" ht="77.25" customHeight="1" x14ac:dyDescent="0.4">
      <c r="V50600" s="17"/>
    </row>
    <row r="50601" spans="22:22" ht="77.25" customHeight="1" x14ac:dyDescent="0.4">
      <c r="V50601" s="17"/>
    </row>
    <row r="50602" spans="22:22" ht="77.25" customHeight="1" x14ac:dyDescent="0.4">
      <c r="V50602" s="17"/>
    </row>
    <row r="50603" spans="22:22" ht="77.25" customHeight="1" x14ac:dyDescent="0.4">
      <c r="V50603" s="17"/>
    </row>
    <row r="50604" spans="22:22" ht="77.25" customHeight="1" x14ac:dyDescent="0.4">
      <c r="V50604" s="17"/>
    </row>
    <row r="50605" spans="22:22" ht="77.25" customHeight="1" x14ac:dyDescent="0.4">
      <c r="V50605" s="17"/>
    </row>
    <row r="50606" spans="22:22" ht="77.25" customHeight="1" x14ac:dyDescent="0.4">
      <c r="V50606" s="17"/>
    </row>
    <row r="50607" spans="22:22" ht="77.25" customHeight="1" x14ac:dyDescent="0.4">
      <c r="V50607" s="17"/>
    </row>
    <row r="50608" spans="22:22" ht="77.25" customHeight="1" x14ac:dyDescent="0.4">
      <c r="V50608" s="17"/>
    </row>
    <row r="50609" spans="22:22" ht="77.25" customHeight="1" x14ac:dyDescent="0.4">
      <c r="V50609" s="17"/>
    </row>
    <row r="50610" spans="22:22" ht="77.25" customHeight="1" x14ac:dyDescent="0.4">
      <c r="V50610" s="17"/>
    </row>
    <row r="50611" spans="22:22" ht="77.25" customHeight="1" x14ac:dyDescent="0.4">
      <c r="V50611" s="17"/>
    </row>
    <row r="50612" spans="22:22" ht="77.25" customHeight="1" x14ac:dyDescent="0.4">
      <c r="V50612" s="17"/>
    </row>
    <row r="50613" spans="22:22" ht="77.25" customHeight="1" x14ac:dyDescent="0.4">
      <c r="V50613" s="17"/>
    </row>
    <row r="50614" spans="22:22" ht="77.25" customHeight="1" x14ac:dyDescent="0.4">
      <c r="V50614" s="17"/>
    </row>
    <row r="50615" spans="22:22" ht="77.25" customHeight="1" x14ac:dyDescent="0.4">
      <c r="V50615" s="17"/>
    </row>
    <row r="50616" spans="22:22" ht="77.25" customHeight="1" x14ac:dyDescent="0.4">
      <c r="V50616" s="17"/>
    </row>
    <row r="50617" spans="22:22" ht="77.25" customHeight="1" x14ac:dyDescent="0.4">
      <c r="V50617" s="17"/>
    </row>
    <row r="50618" spans="22:22" ht="77.25" customHeight="1" x14ac:dyDescent="0.4">
      <c r="V50618" s="17"/>
    </row>
    <row r="50619" spans="22:22" ht="77.25" customHeight="1" x14ac:dyDescent="0.4">
      <c r="V50619" s="17"/>
    </row>
    <row r="50620" spans="22:22" ht="77.25" customHeight="1" x14ac:dyDescent="0.4">
      <c r="V50620" s="17"/>
    </row>
    <row r="50621" spans="22:22" ht="77.25" customHeight="1" x14ac:dyDescent="0.4">
      <c r="V50621" s="17"/>
    </row>
    <row r="50622" spans="22:22" ht="77.25" customHeight="1" x14ac:dyDescent="0.4">
      <c r="V50622" s="17"/>
    </row>
    <row r="50623" spans="22:22" ht="77.25" customHeight="1" x14ac:dyDescent="0.4">
      <c r="V50623" s="17"/>
    </row>
    <row r="50624" spans="22:22" ht="77.25" customHeight="1" x14ac:dyDescent="0.4">
      <c r="V50624" s="17"/>
    </row>
    <row r="50625" spans="22:22" ht="77.25" customHeight="1" x14ac:dyDescent="0.4">
      <c r="V50625" s="17"/>
    </row>
    <row r="50626" spans="22:22" ht="77.25" customHeight="1" x14ac:dyDescent="0.4">
      <c r="V50626" s="17"/>
    </row>
    <row r="50627" spans="22:22" ht="77.25" customHeight="1" x14ac:dyDescent="0.4">
      <c r="V50627" s="17"/>
    </row>
    <row r="50628" spans="22:22" ht="77.25" customHeight="1" x14ac:dyDescent="0.4">
      <c r="V50628" s="17"/>
    </row>
    <row r="50629" spans="22:22" ht="77.25" customHeight="1" x14ac:dyDescent="0.4">
      <c r="V50629" s="17"/>
    </row>
    <row r="50630" spans="22:22" ht="77.25" customHeight="1" x14ac:dyDescent="0.4">
      <c r="V50630" s="17"/>
    </row>
    <row r="50631" spans="22:22" ht="77.25" customHeight="1" x14ac:dyDescent="0.4">
      <c r="V50631" s="17"/>
    </row>
    <row r="50632" spans="22:22" ht="77.25" customHeight="1" x14ac:dyDescent="0.4">
      <c r="V50632" s="17"/>
    </row>
    <row r="50633" spans="22:22" ht="77.25" customHeight="1" x14ac:dyDescent="0.4">
      <c r="V50633" s="17"/>
    </row>
    <row r="50634" spans="22:22" ht="77.25" customHeight="1" x14ac:dyDescent="0.4">
      <c r="V50634" s="17"/>
    </row>
    <row r="50635" spans="22:22" ht="77.25" customHeight="1" x14ac:dyDescent="0.4">
      <c r="V50635" s="17"/>
    </row>
    <row r="50636" spans="22:22" ht="77.25" customHeight="1" x14ac:dyDescent="0.4">
      <c r="V50636" s="17"/>
    </row>
    <row r="50637" spans="22:22" ht="77.25" customHeight="1" x14ac:dyDescent="0.4">
      <c r="V50637" s="17"/>
    </row>
    <row r="50638" spans="22:22" ht="77.25" customHeight="1" x14ac:dyDescent="0.4">
      <c r="V50638" s="17"/>
    </row>
    <row r="50639" spans="22:22" ht="77.25" customHeight="1" x14ac:dyDescent="0.4">
      <c r="V50639" s="17"/>
    </row>
    <row r="50640" spans="22:22" ht="77.25" customHeight="1" x14ac:dyDescent="0.4">
      <c r="V50640" s="17"/>
    </row>
    <row r="50641" spans="22:22" ht="77.25" customHeight="1" x14ac:dyDescent="0.4">
      <c r="V50641" s="17"/>
    </row>
    <row r="50642" spans="22:22" ht="77.25" customHeight="1" x14ac:dyDescent="0.4">
      <c r="V50642" s="17"/>
    </row>
    <row r="50643" spans="22:22" ht="77.25" customHeight="1" x14ac:dyDescent="0.4">
      <c r="V50643" s="17"/>
    </row>
    <row r="50644" spans="22:22" ht="77.25" customHeight="1" x14ac:dyDescent="0.4">
      <c r="V50644" s="17"/>
    </row>
    <row r="50645" spans="22:22" ht="77.25" customHeight="1" x14ac:dyDescent="0.4">
      <c r="V50645" s="17"/>
    </row>
    <row r="50646" spans="22:22" ht="77.25" customHeight="1" x14ac:dyDescent="0.4">
      <c r="V50646" s="17"/>
    </row>
    <row r="50647" spans="22:22" ht="77.25" customHeight="1" x14ac:dyDescent="0.4">
      <c r="V50647" s="17"/>
    </row>
    <row r="50648" spans="22:22" ht="77.25" customHeight="1" x14ac:dyDescent="0.4">
      <c r="V50648" s="17"/>
    </row>
    <row r="50649" spans="22:22" ht="77.25" customHeight="1" x14ac:dyDescent="0.4">
      <c r="V50649" s="17"/>
    </row>
    <row r="50650" spans="22:22" ht="77.25" customHeight="1" x14ac:dyDescent="0.4">
      <c r="V50650" s="17"/>
    </row>
    <row r="50651" spans="22:22" ht="77.25" customHeight="1" x14ac:dyDescent="0.4">
      <c r="V50651" s="17"/>
    </row>
    <row r="50652" spans="22:22" ht="77.25" customHeight="1" x14ac:dyDescent="0.4">
      <c r="V50652" s="17"/>
    </row>
    <row r="50653" spans="22:22" ht="77.25" customHeight="1" x14ac:dyDescent="0.4">
      <c r="V50653" s="17"/>
    </row>
    <row r="50654" spans="22:22" ht="77.25" customHeight="1" x14ac:dyDescent="0.4">
      <c r="V50654" s="17"/>
    </row>
    <row r="50655" spans="22:22" ht="77.25" customHeight="1" x14ac:dyDescent="0.4">
      <c r="V50655" s="17"/>
    </row>
    <row r="50656" spans="22:22" ht="77.25" customHeight="1" x14ac:dyDescent="0.4">
      <c r="V50656" s="17"/>
    </row>
    <row r="50657" spans="22:22" ht="77.25" customHeight="1" x14ac:dyDescent="0.4">
      <c r="V50657" s="17"/>
    </row>
    <row r="50658" spans="22:22" ht="77.25" customHeight="1" x14ac:dyDescent="0.4">
      <c r="V50658" s="17"/>
    </row>
    <row r="50659" spans="22:22" ht="77.25" customHeight="1" x14ac:dyDescent="0.4">
      <c r="V50659" s="17"/>
    </row>
    <row r="50660" spans="22:22" ht="77.25" customHeight="1" x14ac:dyDescent="0.4">
      <c r="V50660" s="17"/>
    </row>
    <row r="50661" spans="22:22" ht="77.25" customHeight="1" x14ac:dyDescent="0.4">
      <c r="V50661" s="17"/>
    </row>
    <row r="50662" spans="22:22" ht="77.25" customHeight="1" x14ac:dyDescent="0.4">
      <c r="V50662" s="17"/>
    </row>
    <row r="50663" spans="22:22" ht="77.25" customHeight="1" x14ac:dyDescent="0.4">
      <c r="V50663" s="17"/>
    </row>
    <row r="50664" spans="22:22" ht="77.25" customHeight="1" x14ac:dyDescent="0.4">
      <c r="V50664" s="17"/>
    </row>
    <row r="50665" spans="22:22" ht="77.25" customHeight="1" x14ac:dyDescent="0.4">
      <c r="V50665" s="17"/>
    </row>
    <row r="50666" spans="22:22" ht="77.25" customHeight="1" x14ac:dyDescent="0.4">
      <c r="V50666" s="17"/>
    </row>
    <row r="50667" spans="22:22" ht="77.25" customHeight="1" x14ac:dyDescent="0.4">
      <c r="V50667" s="17"/>
    </row>
    <row r="50668" spans="22:22" ht="77.25" customHeight="1" x14ac:dyDescent="0.4">
      <c r="V50668" s="17"/>
    </row>
    <row r="50669" spans="22:22" ht="77.25" customHeight="1" x14ac:dyDescent="0.4">
      <c r="V50669" s="17"/>
    </row>
    <row r="50670" spans="22:22" ht="77.25" customHeight="1" x14ac:dyDescent="0.4">
      <c r="V50670" s="17"/>
    </row>
    <row r="50671" spans="22:22" ht="77.25" customHeight="1" x14ac:dyDescent="0.4">
      <c r="V50671" s="17"/>
    </row>
    <row r="50672" spans="22:22" ht="77.25" customHeight="1" x14ac:dyDescent="0.4">
      <c r="V50672" s="17"/>
    </row>
    <row r="50673" spans="22:22" ht="77.25" customHeight="1" x14ac:dyDescent="0.4">
      <c r="V50673" s="17"/>
    </row>
    <row r="50674" spans="22:22" ht="77.25" customHeight="1" x14ac:dyDescent="0.4">
      <c r="V50674" s="17"/>
    </row>
    <row r="50675" spans="22:22" ht="77.25" customHeight="1" x14ac:dyDescent="0.4">
      <c r="V50675" s="17"/>
    </row>
    <row r="50676" spans="22:22" ht="77.25" customHeight="1" x14ac:dyDescent="0.4">
      <c r="V50676" s="17"/>
    </row>
    <row r="50677" spans="22:22" ht="77.25" customHeight="1" x14ac:dyDescent="0.4">
      <c r="V50677" s="17"/>
    </row>
    <row r="50678" spans="22:22" ht="77.25" customHeight="1" x14ac:dyDescent="0.4">
      <c r="V50678" s="17"/>
    </row>
    <row r="50679" spans="22:22" ht="77.25" customHeight="1" x14ac:dyDescent="0.4">
      <c r="V50679" s="17"/>
    </row>
    <row r="50680" spans="22:22" ht="77.25" customHeight="1" x14ac:dyDescent="0.4">
      <c r="V50680" s="17"/>
    </row>
    <row r="50681" spans="22:22" ht="77.25" customHeight="1" x14ac:dyDescent="0.4">
      <c r="V50681" s="17"/>
    </row>
    <row r="50682" spans="22:22" ht="77.25" customHeight="1" x14ac:dyDescent="0.4">
      <c r="V50682" s="17"/>
    </row>
    <row r="50683" spans="22:22" ht="77.25" customHeight="1" x14ac:dyDescent="0.4">
      <c r="V50683" s="17"/>
    </row>
    <row r="50684" spans="22:22" ht="77.25" customHeight="1" x14ac:dyDescent="0.4">
      <c r="V50684" s="17"/>
    </row>
    <row r="50685" spans="22:22" ht="77.25" customHeight="1" x14ac:dyDescent="0.4">
      <c r="V50685" s="17"/>
    </row>
    <row r="50686" spans="22:22" ht="77.25" customHeight="1" x14ac:dyDescent="0.4">
      <c r="V50686" s="17"/>
    </row>
    <row r="50687" spans="22:22" ht="77.25" customHeight="1" x14ac:dyDescent="0.4">
      <c r="V50687" s="17"/>
    </row>
    <row r="50688" spans="22:22" ht="77.25" customHeight="1" x14ac:dyDescent="0.4">
      <c r="V50688" s="17"/>
    </row>
    <row r="50689" spans="22:22" ht="77.25" customHeight="1" x14ac:dyDescent="0.4">
      <c r="V50689" s="17"/>
    </row>
    <row r="50690" spans="22:22" ht="77.25" customHeight="1" x14ac:dyDescent="0.4">
      <c r="V50690" s="17"/>
    </row>
    <row r="50691" spans="22:22" ht="77.25" customHeight="1" x14ac:dyDescent="0.4">
      <c r="V50691" s="17"/>
    </row>
    <row r="50692" spans="22:22" ht="77.25" customHeight="1" x14ac:dyDescent="0.4">
      <c r="V50692" s="17"/>
    </row>
    <row r="50693" spans="22:22" ht="77.25" customHeight="1" x14ac:dyDescent="0.4">
      <c r="V50693" s="17"/>
    </row>
    <row r="50694" spans="22:22" ht="77.25" customHeight="1" x14ac:dyDescent="0.4">
      <c r="V50694" s="17"/>
    </row>
    <row r="50695" spans="22:22" ht="77.25" customHeight="1" x14ac:dyDescent="0.4">
      <c r="V50695" s="17"/>
    </row>
    <row r="50696" spans="22:22" ht="77.25" customHeight="1" x14ac:dyDescent="0.4">
      <c r="V50696" s="17"/>
    </row>
    <row r="50697" spans="22:22" ht="77.25" customHeight="1" x14ac:dyDescent="0.4">
      <c r="V50697" s="17"/>
    </row>
    <row r="50698" spans="22:22" ht="77.25" customHeight="1" x14ac:dyDescent="0.4">
      <c r="V50698" s="17"/>
    </row>
    <row r="50699" spans="22:22" ht="77.25" customHeight="1" x14ac:dyDescent="0.4">
      <c r="V50699" s="17"/>
    </row>
    <row r="50700" spans="22:22" ht="77.25" customHeight="1" x14ac:dyDescent="0.4">
      <c r="V50700" s="17"/>
    </row>
    <row r="50701" spans="22:22" ht="77.25" customHeight="1" x14ac:dyDescent="0.4">
      <c r="V50701" s="17"/>
    </row>
    <row r="50702" spans="22:22" ht="77.25" customHeight="1" x14ac:dyDescent="0.4">
      <c r="V50702" s="17"/>
    </row>
    <row r="50703" spans="22:22" ht="77.25" customHeight="1" x14ac:dyDescent="0.4">
      <c r="V50703" s="17"/>
    </row>
    <row r="50704" spans="22:22" ht="77.25" customHeight="1" x14ac:dyDescent="0.4">
      <c r="V50704" s="17"/>
    </row>
    <row r="50705" spans="22:22" ht="77.25" customHeight="1" x14ac:dyDescent="0.4">
      <c r="V50705" s="17"/>
    </row>
    <row r="50706" spans="22:22" ht="77.25" customHeight="1" x14ac:dyDescent="0.4">
      <c r="V50706" s="17"/>
    </row>
    <row r="50707" spans="22:22" ht="77.25" customHeight="1" x14ac:dyDescent="0.4">
      <c r="V50707" s="17"/>
    </row>
    <row r="50708" spans="22:22" ht="77.25" customHeight="1" x14ac:dyDescent="0.4">
      <c r="V50708" s="17"/>
    </row>
    <row r="50709" spans="22:22" ht="77.25" customHeight="1" x14ac:dyDescent="0.4">
      <c r="V50709" s="17"/>
    </row>
    <row r="50710" spans="22:22" ht="77.25" customHeight="1" x14ac:dyDescent="0.4">
      <c r="V50710" s="17"/>
    </row>
    <row r="50711" spans="22:22" ht="77.25" customHeight="1" x14ac:dyDescent="0.4">
      <c r="V50711" s="17"/>
    </row>
    <row r="50712" spans="22:22" ht="77.25" customHeight="1" x14ac:dyDescent="0.4">
      <c r="V50712" s="17"/>
    </row>
    <row r="50713" spans="22:22" ht="77.25" customHeight="1" x14ac:dyDescent="0.4">
      <c r="V50713" s="17"/>
    </row>
    <row r="50714" spans="22:22" ht="77.25" customHeight="1" x14ac:dyDescent="0.4">
      <c r="V50714" s="17"/>
    </row>
    <row r="50715" spans="22:22" ht="77.25" customHeight="1" x14ac:dyDescent="0.4">
      <c r="V50715" s="17"/>
    </row>
    <row r="50716" spans="22:22" ht="77.25" customHeight="1" x14ac:dyDescent="0.4">
      <c r="V50716" s="17"/>
    </row>
    <row r="50717" spans="22:22" ht="77.25" customHeight="1" x14ac:dyDescent="0.4">
      <c r="V50717" s="17"/>
    </row>
    <row r="50718" spans="22:22" ht="77.25" customHeight="1" x14ac:dyDescent="0.4">
      <c r="V50718" s="17"/>
    </row>
    <row r="50719" spans="22:22" ht="77.25" customHeight="1" x14ac:dyDescent="0.4">
      <c r="V50719" s="17"/>
    </row>
    <row r="50720" spans="22:22" ht="77.25" customHeight="1" x14ac:dyDescent="0.4">
      <c r="V50720" s="17"/>
    </row>
    <row r="50721" spans="22:22" ht="77.25" customHeight="1" x14ac:dyDescent="0.4">
      <c r="V50721" s="17"/>
    </row>
    <row r="50722" spans="22:22" ht="77.25" customHeight="1" x14ac:dyDescent="0.4">
      <c r="V50722" s="17"/>
    </row>
    <row r="50723" spans="22:22" ht="77.25" customHeight="1" x14ac:dyDescent="0.4">
      <c r="V50723" s="17"/>
    </row>
    <row r="50724" spans="22:22" ht="77.25" customHeight="1" x14ac:dyDescent="0.4">
      <c r="V50724" s="17"/>
    </row>
    <row r="50725" spans="22:22" ht="77.25" customHeight="1" x14ac:dyDescent="0.4">
      <c r="V50725" s="17"/>
    </row>
    <row r="50726" spans="22:22" ht="77.25" customHeight="1" x14ac:dyDescent="0.4">
      <c r="V50726" s="17"/>
    </row>
    <row r="50727" spans="22:22" ht="77.25" customHeight="1" x14ac:dyDescent="0.4">
      <c r="V50727" s="17"/>
    </row>
    <row r="50728" spans="22:22" ht="77.25" customHeight="1" x14ac:dyDescent="0.4">
      <c r="V50728" s="17"/>
    </row>
    <row r="50729" spans="22:22" ht="77.25" customHeight="1" x14ac:dyDescent="0.4">
      <c r="V50729" s="17"/>
    </row>
    <row r="50730" spans="22:22" ht="77.25" customHeight="1" x14ac:dyDescent="0.4">
      <c r="V50730" s="17"/>
    </row>
    <row r="50731" spans="22:22" ht="77.25" customHeight="1" x14ac:dyDescent="0.4">
      <c r="V50731" s="17"/>
    </row>
    <row r="50732" spans="22:22" ht="77.25" customHeight="1" x14ac:dyDescent="0.4">
      <c r="V50732" s="17"/>
    </row>
    <row r="50733" spans="22:22" ht="77.25" customHeight="1" x14ac:dyDescent="0.4">
      <c r="V50733" s="17"/>
    </row>
    <row r="50734" spans="22:22" ht="77.25" customHeight="1" x14ac:dyDescent="0.4">
      <c r="V50734" s="17"/>
    </row>
    <row r="50735" spans="22:22" ht="77.25" customHeight="1" x14ac:dyDescent="0.4">
      <c r="V50735" s="17"/>
    </row>
    <row r="50736" spans="22:22" ht="77.25" customHeight="1" x14ac:dyDescent="0.4">
      <c r="V50736" s="17"/>
    </row>
    <row r="50737" spans="22:22" ht="77.25" customHeight="1" x14ac:dyDescent="0.4">
      <c r="V50737" s="17"/>
    </row>
    <row r="50738" spans="22:22" ht="77.25" customHeight="1" x14ac:dyDescent="0.4">
      <c r="V50738" s="17"/>
    </row>
    <row r="50739" spans="22:22" ht="77.25" customHeight="1" x14ac:dyDescent="0.4">
      <c r="V50739" s="17"/>
    </row>
    <row r="50740" spans="22:22" ht="77.25" customHeight="1" x14ac:dyDescent="0.4">
      <c r="V50740" s="17"/>
    </row>
    <row r="50741" spans="22:22" ht="77.25" customHeight="1" x14ac:dyDescent="0.4">
      <c r="V50741" s="17"/>
    </row>
    <row r="50742" spans="22:22" ht="77.25" customHeight="1" x14ac:dyDescent="0.4">
      <c r="V50742" s="17"/>
    </row>
    <row r="50743" spans="22:22" ht="77.25" customHeight="1" x14ac:dyDescent="0.4">
      <c r="V50743" s="17"/>
    </row>
    <row r="50744" spans="22:22" ht="77.25" customHeight="1" x14ac:dyDescent="0.4">
      <c r="V50744" s="17"/>
    </row>
    <row r="50745" spans="22:22" ht="77.25" customHeight="1" x14ac:dyDescent="0.4">
      <c r="V50745" s="17"/>
    </row>
    <row r="50746" spans="22:22" ht="77.25" customHeight="1" x14ac:dyDescent="0.4">
      <c r="V50746" s="17"/>
    </row>
    <row r="50747" spans="22:22" ht="77.25" customHeight="1" x14ac:dyDescent="0.4">
      <c r="V50747" s="17"/>
    </row>
    <row r="50748" spans="22:22" ht="77.25" customHeight="1" x14ac:dyDescent="0.4">
      <c r="V50748" s="17"/>
    </row>
    <row r="50749" spans="22:22" ht="77.25" customHeight="1" x14ac:dyDescent="0.4">
      <c r="V50749" s="17"/>
    </row>
    <row r="50750" spans="22:22" ht="77.25" customHeight="1" x14ac:dyDescent="0.4">
      <c r="V50750" s="17"/>
    </row>
    <row r="50751" spans="22:22" ht="77.25" customHeight="1" x14ac:dyDescent="0.4">
      <c r="V50751" s="17"/>
    </row>
    <row r="50752" spans="22:22" ht="77.25" customHeight="1" x14ac:dyDescent="0.4">
      <c r="V50752" s="17"/>
    </row>
    <row r="50753" spans="22:22" ht="77.25" customHeight="1" x14ac:dyDescent="0.4">
      <c r="V50753" s="17"/>
    </row>
    <row r="50754" spans="22:22" ht="77.25" customHeight="1" x14ac:dyDescent="0.4">
      <c r="V50754" s="17"/>
    </row>
    <row r="50755" spans="22:22" ht="77.25" customHeight="1" x14ac:dyDescent="0.4">
      <c r="V50755" s="17"/>
    </row>
    <row r="50756" spans="22:22" ht="77.25" customHeight="1" x14ac:dyDescent="0.4">
      <c r="V50756" s="17"/>
    </row>
    <row r="50757" spans="22:22" ht="77.25" customHeight="1" x14ac:dyDescent="0.4">
      <c r="V50757" s="17"/>
    </row>
    <row r="50758" spans="22:22" ht="77.25" customHeight="1" x14ac:dyDescent="0.4">
      <c r="V50758" s="17"/>
    </row>
    <row r="50759" spans="22:22" ht="77.25" customHeight="1" x14ac:dyDescent="0.4">
      <c r="V50759" s="17"/>
    </row>
    <row r="50760" spans="22:22" ht="77.25" customHeight="1" x14ac:dyDescent="0.4">
      <c r="V50760" s="17"/>
    </row>
    <row r="50761" spans="22:22" ht="77.25" customHeight="1" x14ac:dyDescent="0.4">
      <c r="V50761" s="17"/>
    </row>
    <row r="50762" spans="22:22" ht="77.25" customHeight="1" x14ac:dyDescent="0.4">
      <c r="V50762" s="17"/>
    </row>
    <row r="50763" spans="22:22" ht="77.25" customHeight="1" x14ac:dyDescent="0.4">
      <c r="V50763" s="17"/>
    </row>
    <row r="50764" spans="22:22" ht="77.25" customHeight="1" x14ac:dyDescent="0.4">
      <c r="V50764" s="17"/>
    </row>
    <row r="50765" spans="22:22" ht="77.25" customHeight="1" x14ac:dyDescent="0.4">
      <c r="V50765" s="17"/>
    </row>
    <row r="50766" spans="22:22" ht="77.25" customHeight="1" x14ac:dyDescent="0.4">
      <c r="V50766" s="17"/>
    </row>
    <row r="50767" spans="22:22" ht="77.25" customHeight="1" x14ac:dyDescent="0.4">
      <c r="V50767" s="17"/>
    </row>
    <row r="50768" spans="22:22" ht="77.25" customHeight="1" x14ac:dyDescent="0.4">
      <c r="V50768" s="17"/>
    </row>
    <row r="50769" spans="22:22" ht="77.25" customHeight="1" x14ac:dyDescent="0.4">
      <c r="V50769" s="17"/>
    </row>
    <row r="50770" spans="22:22" ht="77.25" customHeight="1" x14ac:dyDescent="0.4">
      <c r="V50770" s="17"/>
    </row>
    <row r="50771" spans="22:22" ht="77.25" customHeight="1" x14ac:dyDescent="0.4">
      <c r="V50771" s="17"/>
    </row>
    <row r="50772" spans="22:22" ht="77.25" customHeight="1" x14ac:dyDescent="0.4">
      <c r="V50772" s="17"/>
    </row>
    <row r="50773" spans="22:22" ht="77.25" customHeight="1" x14ac:dyDescent="0.4">
      <c r="V50773" s="17"/>
    </row>
    <row r="50774" spans="22:22" ht="77.25" customHeight="1" x14ac:dyDescent="0.4">
      <c r="V50774" s="17"/>
    </row>
    <row r="50775" spans="22:22" ht="77.25" customHeight="1" x14ac:dyDescent="0.4">
      <c r="V50775" s="17"/>
    </row>
    <row r="50776" spans="22:22" ht="77.25" customHeight="1" x14ac:dyDescent="0.4">
      <c r="V50776" s="17"/>
    </row>
    <row r="50777" spans="22:22" ht="77.25" customHeight="1" x14ac:dyDescent="0.4">
      <c r="V50777" s="17"/>
    </row>
    <row r="50778" spans="22:22" ht="77.25" customHeight="1" x14ac:dyDescent="0.4">
      <c r="V50778" s="17"/>
    </row>
    <row r="50779" spans="22:22" ht="77.25" customHeight="1" x14ac:dyDescent="0.4">
      <c r="V50779" s="17"/>
    </row>
    <row r="50780" spans="22:22" ht="77.25" customHeight="1" x14ac:dyDescent="0.4">
      <c r="V50780" s="17"/>
    </row>
    <row r="50781" spans="22:22" ht="77.25" customHeight="1" x14ac:dyDescent="0.4">
      <c r="V50781" s="17"/>
    </row>
    <row r="50782" spans="22:22" ht="77.25" customHeight="1" x14ac:dyDescent="0.4">
      <c r="V50782" s="17"/>
    </row>
    <row r="50783" spans="22:22" ht="77.25" customHeight="1" x14ac:dyDescent="0.4">
      <c r="V50783" s="17"/>
    </row>
    <row r="50784" spans="22:22" ht="77.25" customHeight="1" x14ac:dyDescent="0.4">
      <c r="V50784" s="17"/>
    </row>
    <row r="50785" spans="22:22" ht="77.25" customHeight="1" x14ac:dyDescent="0.4">
      <c r="V50785" s="17"/>
    </row>
    <row r="50786" spans="22:22" ht="77.25" customHeight="1" x14ac:dyDescent="0.4">
      <c r="V50786" s="17"/>
    </row>
    <row r="50787" spans="22:22" ht="77.25" customHeight="1" x14ac:dyDescent="0.4">
      <c r="V50787" s="17"/>
    </row>
    <row r="50788" spans="22:22" ht="77.25" customHeight="1" x14ac:dyDescent="0.4">
      <c r="V50788" s="17"/>
    </row>
    <row r="50789" spans="22:22" ht="77.25" customHeight="1" x14ac:dyDescent="0.4">
      <c r="V50789" s="17"/>
    </row>
    <row r="50790" spans="22:22" ht="77.25" customHeight="1" x14ac:dyDescent="0.4">
      <c r="V50790" s="17"/>
    </row>
    <row r="50791" spans="22:22" ht="77.25" customHeight="1" x14ac:dyDescent="0.4">
      <c r="V50791" s="17"/>
    </row>
    <row r="50792" spans="22:22" ht="77.25" customHeight="1" x14ac:dyDescent="0.4">
      <c r="V50792" s="17"/>
    </row>
    <row r="50793" spans="22:22" ht="77.25" customHeight="1" x14ac:dyDescent="0.4">
      <c r="V50793" s="17"/>
    </row>
    <row r="50794" spans="22:22" ht="77.25" customHeight="1" x14ac:dyDescent="0.4">
      <c r="V50794" s="17"/>
    </row>
    <row r="50795" spans="22:22" ht="77.25" customHeight="1" x14ac:dyDescent="0.4">
      <c r="V50795" s="17"/>
    </row>
    <row r="50796" spans="22:22" ht="77.25" customHeight="1" x14ac:dyDescent="0.4">
      <c r="V50796" s="17"/>
    </row>
    <row r="50797" spans="22:22" ht="77.25" customHeight="1" x14ac:dyDescent="0.4">
      <c r="V50797" s="17"/>
    </row>
    <row r="50798" spans="22:22" ht="77.25" customHeight="1" x14ac:dyDescent="0.4">
      <c r="V50798" s="17"/>
    </row>
    <row r="50799" spans="22:22" ht="77.25" customHeight="1" x14ac:dyDescent="0.4">
      <c r="V50799" s="17"/>
    </row>
    <row r="50800" spans="22:22" ht="77.25" customHeight="1" x14ac:dyDescent="0.4">
      <c r="V50800" s="17"/>
    </row>
    <row r="50801" spans="22:22" ht="77.25" customHeight="1" x14ac:dyDescent="0.4">
      <c r="V50801" s="17"/>
    </row>
    <row r="50802" spans="22:22" ht="77.25" customHeight="1" x14ac:dyDescent="0.4">
      <c r="V50802" s="17"/>
    </row>
    <row r="50803" spans="22:22" ht="77.25" customHeight="1" x14ac:dyDescent="0.4">
      <c r="V50803" s="17"/>
    </row>
    <row r="50804" spans="22:22" ht="77.25" customHeight="1" x14ac:dyDescent="0.4">
      <c r="V50804" s="17"/>
    </row>
    <row r="50805" spans="22:22" ht="77.25" customHeight="1" x14ac:dyDescent="0.4">
      <c r="V50805" s="17"/>
    </row>
    <row r="50806" spans="22:22" ht="77.25" customHeight="1" x14ac:dyDescent="0.4">
      <c r="V50806" s="17"/>
    </row>
    <row r="50807" spans="22:22" ht="77.25" customHeight="1" x14ac:dyDescent="0.4">
      <c r="V50807" s="17"/>
    </row>
    <row r="50808" spans="22:22" ht="77.25" customHeight="1" x14ac:dyDescent="0.4">
      <c r="V50808" s="17"/>
    </row>
    <row r="50809" spans="22:22" ht="77.25" customHeight="1" x14ac:dyDescent="0.4">
      <c r="V50809" s="17"/>
    </row>
    <row r="50810" spans="22:22" ht="77.25" customHeight="1" x14ac:dyDescent="0.4">
      <c r="V50810" s="17"/>
    </row>
    <row r="50811" spans="22:22" ht="77.25" customHeight="1" x14ac:dyDescent="0.4">
      <c r="V50811" s="17"/>
    </row>
    <row r="50812" spans="22:22" ht="77.25" customHeight="1" x14ac:dyDescent="0.4">
      <c r="V50812" s="17"/>
    </row>
    <row r="50813" spans="22:22" ht="77.25" customHeight="1" x14ac:dyDescent="0.4">
      <c r="V50813" s="17"/>
    </row>
    <row r="50814" spans="22:22" ht="77.25" customHeight="1" x14ac:dyDescent="0.4">
      <c r="V50814" s="17"/>
    </row>
    <row r="50815" spans="22:22" ht="77.25" customHeight="1" x14ac:dyDescent="0.4">
      <c r="V50815" s="17"/>
    </row>
    <row r="50816" spans="22:22" ht="77.25" customHeight="1" x14ac:dyDescent="0.4">
      <c r="V50816" s="17"/>
    </row>
    <row r="50817" spans="22:22" ht="77.25" customHeight="1" x14ac:dyDescent="0.4">
      <c r="V50817" s="17"/>
    </row>
    <row r="50818" spans="22:22" ht="77.25" customHeight="1" x14ac:dyDescent="0.4">
      <c r="V50818" s="17"/>
    </row>
    <row r="50819" spans="22:22" ht="77.25" customHeight="1" x14ac:dyDescent="0.4">
      <c r="V50819" s="17"/>
    </row>
    <row r="50820" spans="22:22" ht="77.25" customHeight="1" x14ac:dyDescent="0.4">
      <c r="V50820" s="17"/>
    </row>
    <row r="50821" spans="22:22" ht="77.25" customHeight="1" x14ac:dyDescent="0.4">
      <c r="V50821" s="17"/>
    </row>
    <row r="50822" spans="22:22" ht="77.25" customHeight="1" x14ac:dyDescent="0.4">
      <c r="V50822" s="17"/>
    </row>
    <row r="50823" spans="22:22" ht="77.25" customHeight="1" x14ac:dyDescent="0.4">
      <c r="V50823" s="17"/>
    </row>
    <row r="50824" spans="22:22" ht="77.25" customHeight="1" x14ac:dyDescent="0.4">
      <c r="V50824" s="17"/>
    </row>
    <row r="50825" spans="22:22" ht="77.25" customHeight="1" x14ac:dyDescent="0.4">
      <c r="V50825" s="17"/>
    </row>
    <row r="50826" spans="22:22" ht="77.25" customHeight="1" x14ac:dyDescent="0.4">
      <c r="V50826" s="17"/>
    </row>
    <row r="50827" spans="22:22" ht="77.25" customHeight="1" x14ac:dyDescent="0.4">
      <c r="V50827" s="17"/>
    </row>
    <row r="50828" spans="22:22" ht="77.25" customHeight="1" x14ac:dyDescent="0.4">
      <c r="V50828" s="17"/>
    </row>
    <row r="50829" spans="22:22" ht="77.25" customHeight="1" x14ac:dyDescent="0.4">
      <c r="V50829" s="17"/>
    </row>
    <row r="50830" spans="22:22" ht="77.25" customHeight="1" x14ac:dyDescent="0.4">
      <c r="V50830" s="17"/>
    </row>
    <row r="50831" spans="22:22" ht="77.25" customHeight="1" x14ac:dyDescent="0.4">
      <c r="V50831" s="17"/>
    </row>
    <row r="50832" spans="22:22" ht="77.25" customHeight="1" x14ac:dyDescent="0.4">
      <c r="V50832" s="17"/>
    </row>
    <row r="50833" spans="22:22" ht="77.25" customHeight="1" x14ac:dyDescent="0.4">
      <c r="V50833" s="17"/>
    </row>
    <row r="50834" spans="22:22" ht="77.25" customHeight="1" x14ac:dyDescent="0.4">
      <c r="V50834" s="17"/>
    </row>
    <row r="50835" spans="22:22" ht="77.25" customHeight="1" x14ac:dyDescent="0.4">
      <c r="V50835" s="17"/>
    </row>
    <row r="50836" spans="22:22" ht="77.25" customHeight="1" x14ac:dyDescent="0.4">
      <c r="V50836" s="17"/>
    </row>
    <row r="50837" spans="22:22" ht="77.25" customHeight="1" x14ac:dyDescent="0.4">
      <c r="V50837" s="17"/>
    </row>
    <row r="50838" spans="22:22" ht="77.25" customHeight="1" x14ac:dyDescent="0.4">
      <c r="V50838" s="17"/>
    </row>
    <row r="50839" spans="22:22" ht="77.25" customHeight="1" x14ac:dyDescent="0.4">
      <c r="V50839" s="17"/>
    </row>
    <row r="50840" spans="22:22" ht="77.25" customHeight="1" x14ac:dyDescent="0.4">
      <c r="V50840" s="17"/>
    </row>
    <row r="50841" spans="22:22" ht="77.25" customHeight="1" x14ac:dyDescent="0.4">
      <c r="V50841" s="17"/>
    </row>
    <row r="50842" spans="22:22" ht="77.25" customHeight="1" x14ac:dyDescent="0.4">
      <c r="V50842" s="17"/>
    </row>
    <row r="50843" spans="22:22" ht="77.25" customHeight="1" x14ac:dyDescent="0.4">
      <c r="V50843" s="17"/>
    </row>
    <row r="50844" spans="22:22" ht="77.25" customHeight="1" x14ac:dyDescent="0.4">
      <c r="V50844" s="17"/>
    </row>
    <row r="50845" spans="22:22" ht="77.25" customHeight="1" x14ac:dyDescent="0.4">
      <c r="V50845" s="17"/>
    </row>
    <row r="50846" spans="22:22" ht="77.25" customHeight="1" x14ac:dyDescent="0.4">
      <c r="V50846" s="17"/>
    </row>
    <row r="50847" spans="22:22" ht="77.25" customHeight="1" x14ac:dyDescent="0.4">
      <c r="V50847" s="17"/>
    </row>
    <row r="50848" spans="22:22" ht="77.25" customHeight="1" x14ac:dyDescent="0.4">
      <c r="V50848" s="17"/>
    </row>
    <row r="50849" spans="22:22" ht="77.25" customHeight="1" x14ac:dyDescent="0.4">
      <c r="V50849" s="17"/>
    </row>
    <row r="50850" spans="22:22" ht="77.25" customHeight="1" x14ac:dyDescent="0.4">
      <c r="V50850" s="17"/>
    </row>
    <row r="50851" spans="22:22" ht="77.25" customHeight="1" x14ac:dyDescent="0.4">
      <c r="V50851" s="17"/>
    </row>
    <row r="50852" spans="22:22" ht="77.25" customHeight="1" x14ac:dyDescent="0.4">
      <c r="V50852" s="17"/>
    </row>
    <row r="50853" spans="22:22" ht="77.25" customHeight="1" x14ac:dyDescent="0.4">
      <c r="V50853" s="17"/>
    </row>
    <row r="50854" spans="22:22" ht="77.25" customHeight="1" x14ac:dyDescent="0.4">
      <c r="V50854" s="17"/>
    </row>
    <row r="50855" spans="22:22" ht="77.25" customHeight="1" x14ac:dyDescent="0.4">
      <c r="V50855" s="17"/>
    </row>
    <row r="50856" spans="22:22" ht="77.25" customHeight="1" x14ac:dyDescent="0.4">
      <c r="V50856" s="17"/>
    </row>
    <row r="50857" spans="22:22" ht="77.25" customHeight="1" x14ac:dyDescent="0.4">
      <c r="V50857" s="17"/>
    </row>
    <row r="50858" spans="22:22" ht="77.25" customHeight="1" x14ac:dyDescent="0.4">
      <c r="V50858" s="17"/>
    </row>
    <row r="50859" spans="22:22" ht="77.25" customHeight="1" x14ac:dyDescent="0.4">
      <c r="V50859" s="17"/>
    </row>
    <row r="50860" spans="22:22" ht="77.25" customHeight="1" x14ac:dyDescent="0.4">
      <c r="V50860" s="17"/>
    </row>
    <row r="50861" spans="22:22" ht="77.25" customHeight="1" x14ac:dyDescent="0.4">
      <c r="V50861" s="17"/>
    </row>
    <row r="50862" spans="22:22" ht="77.25" customHeight="1" x14ac:dyDescent="0.4">
      <c r="V50862" s="17"/>
    </row>
    <row r="50863" spans="22:22" ht="77.25" customHeight="1" x14ac:dyDescent="0.4">
      <c r="V50863" s="17"/>
    </row>
    <row r="50864" spans="22:22" ht="77.25" customHeight="1" x14ac:dyDescent="0.4">
      <c r="V50864" s="17"/>
    </row>
    <row r="50865" spans="22:22" ht="77.25" customHeight="1" x14ac:dyDescent="0.4">
      <c r="V50865" s="17"/>
    </row>
    <row r="50866" spans="22:22" ht="77.25" customHeight="1" x14ac:dyDescent="0.4">
      <c r="V50866" s="17"/>
    </row>
    <row r="50867" spans="22:22" ht="77.25" customHeight="1" x14ac:dyDescent="0.4">
      <c r="V50867" s="17"/>
    </row>
    <row r="50868" spans="22:22" ht="77.25" customHeight="1" x14ac:dyDescent="0.4">
      <c r="V50868" s="17"/>
    </row>
    <row r="50869" spans="22:22" ht="77.25" customHeight="1" x14ac:dyDescent="0.4">
      <c r="V50869" s="17"/>
    </row>
    <row r="50870" spans="22:22" ht="77.25" customHeight="1" x14ac:dyDescent="0.4">
      <c r="V50870" s="17"/>
    </row>
    <row r="50871" spans="22:22" ht="77.25" customHeight="1" x14ac:dyDescent="0.4">
      <c r="V50871" s="17"/>
    </row>
    <row r="50872" spans="22:22" ht="77.25" customHeight="1" x14ac:dyDescent="0.4">
      <c r="V50872" s="17"/>
    </row>
    <row r="50873" spans="22:22" ht="77.25" customHeight="1" x14ac:dyDescent="0.4">
      <c r="V50873" s="17"/>
    </row>
    <row r="50874" spans="22:22" ht="77.25" customHeight="1" x14ac:dyDescent="0.4">
      <c r="V50874" s="17"/>
    </row>
    <row r="50875" spans="22:22" ht="77.25" customHeight="1" x14ac:dyDescent="0.4">
      <c r="V50875" s="17"/>
    </row>
    <row r="50876" spans="22:22" ht="77.25" customHeight="1" x14ac:dyDescent="0.4">
      <c r="V50876" s="17"/>
    </row>
    <row r="50877" spans="22:22" ht="77.25" customHeight="1" x14ac:dyDescent="0.4">
      <c r="V50877" s="17"/>
    </row>
    <row r="50878" spans="22:22" ht="77.25" customHeight="1" x14ac:dyDescent="0.4">
      <c r="V50878" s="17"/>
    </row>
    <row r="50879" spans="22:22" ht="77.25" customHeight="1" x14ac:dyDescent="0.4">
      <c r="V50879" s="17"/>
    </row>
    <row r="50880" spans="22:22" ht="77.25" customHeight="1" x14ac:dyDescent="0.4">
      <c r="V50880" s="17"/>
    </row>
    <row r="50881" spans="22:22" ht="77.25" customHeight="1" x14ac:dyDescent="0.4">
      <c r="V50881" s="17"/>
    </row>
    <row r="50882" spans="22:22" ht="77.25" customHeight="1" x14ac:dyDescent="0.4">
      <c r="V50882" s="17"/>
    </row>
    <row r="50883" spans="22:22" ht="77.25" customHeight="1" x14ac:dyDescent="0.4">
      <c r="V50883" s="17"/>
    </row>
    <row r="50884" spans="22:22" ht="77.25" customHeight="1" x14ac:dyDescent="0.4">
      <c r="V50884" s="17"/>
    </row>
    <row r="50885" spans="22:22" ht="77.25" customHeight="1" x14ac:dyDescent="0.4">
      <c r="V50885" s="17"/>
    </row>
    <row r="50886" spans="22:22" ht="77.25" customHeight="1" x14ac:dyDescent="0.4">
      <c r="V50886" s="17"/>
    </row>
    <row r="50887" spans="22:22" ht="77.25" customHeight="1" x14ac:dyDescent="0.4">
      <c r="V50887" s="17"/>
    </row>
    <row r="50888" spans="22:22" ht="77.25" customHeight="1" x14ac:dyDescent="0.4">
      <c r="V50888" s="17"/>
    </row>
    <row r="50889" spans="22:22" ht="77.25" customHeight="1" x14ac:dyDescent="0.4">
      <c r="V50889" s="17"/>
    </row>
    <row r="50890" spans="22:22" ht="77.25" customHeight="1" x14ac:dyDescent="0.4">
      <c r="V50890" s="17"/>
    </row>
    <row r="50891" spans="22:22" ht="77.25" customHeight="1" x14ac:dyDescent="0.4">
      <c r="V50891" s="17"/>
    </row>
    <row r="50892" spans="22:22" ht="77.25" customHeight="1" x14ac:dyDescent="0.4">
      <c r="V50892" s="17"/>
    </row>
    <row r="50893" spans="22:22" ht="77.25" customHeight="1" x14ac:dyDescent="0.4">
      <c r="V50893" s="17"/>
    </row>
    <row r="50894" spans="22:22" ht="77.25" customHeight="1" x14ac:dyDescent="0.4">
      <c r="V50894" s="17"/>
    </row>
    <row r="50895" spans="22:22" ht="77.25" customHeight="1" x14ac:dyDescent="0.4">
      <c r="V50895" s="17"/>
    </row>
    <row r="50896" spans="22:22" ht="77.25" customHeight="1" x14ac:dyDescent="0.4">
      <c r="V50896" s="17"/>
    </row>
    <row r="50897" spans="22:22" ht="77.25" customHeight="1" x14ac:dyDescent="0.4">
      <c r="V50897" s="17"/>
    </row>
    <row r="50898" spans="22:22" ht="77.25" customHeight="1" x14ac:dyDescent="0.4">
      <c r="V50898" s="17"/>
    </row>
    <row r="50899" spans="22:22" ht="77.25" customHeight="1" x14ac:dyDescent="0.4">
      <c r="V50899" s="17"/>
    </row>
    <row r="50900" spans="22:22" ht="77.25" customHeight="1" x14ac:dyDescent="0.4">
      <c r="V50900" s="17"/>
    </row>
    <row r="50901" spans="22:22" ht="77.25" customHeight="1" x14ac:dyDescent="0.4">
      <c r="V50901" s="17"/>
    </row>
    <row r="50902" spans="22:22" ht="77.25" customHeight="1" x14ac:dyDescent="0.4">
      <c r="V50902" s="17"/>
    </row>
    <row r="50903" spans="22:22" ht="77.25" customHeight="1" x14ac:dyDescent="0.4">
      <c r="V50903" s="17"/>
    </row>
    <row r="50904" spans="22:22" ht="77.25" customHeight="1" x14ac:dyDescent="0.4">
      <c r="V50904" s="17"/>
    </row>
    <row r="50905" spans="22:22" ht="77.25" customHeight="1" x14ac:dyDescent="0.4">
      <c r="V50905" s="17"/>
    </row>
    <row r="50906" spans="22:22" ht="77.25" customHeight="1" x14ac:dyDescent="0.4">
      <c r="V50906" s="17"/>
    </row>
    <row r="50907" spans="22:22" ht="77.25" customHeight="1" x14ac:dyDescent="0.4">
      <c r="V50907" s="17"/>
    </row>
    <row r="50908" spans="22:22" ht="77.25" customHeight="1" x14ac:dyDescent="0.4">
      <c r="V50908" s="17"/>
    </row>
    <row r="50909" spans="22:22" ht="77.25" customHeight="1" x14ac:dyDescent="0.4">
      <c r="V50909" s="17"/>
    </row>
    <row r="50910" spans="22:22" ht="77.25" customHeight="1" x14ac:dyDescent="0.4">
      <c r="V50910" s="17"/>
    </row>
    <row r="50911" spans="22:22" ht="77.25" customHeight="1" x14ac:dyDescent="0.4">
      <c r="V50911" s="17"/>
    </row>
    <row r="50912" spans="22:22" ht="77.25" customHeight="1" x14ac:dyDescent="0.4">
      <c r="V50912" s="17"/>
    </row>
    <row r="50913" spans="22:22" ht="77.25" customHeight="1" x14ac:dyDescent="0.4">
      <c r="V50913" s="17"/>
    </row>
    <row r="50914" spans="22:22" ht="77.25" customHeight="1" x14ac:dyDescent="0.4">
      <c r="V50914" s="17"/>
    </row>
    <row r="50915" spans="22:22" ht="77.25" customHeight="1" x14ac:dyDescent="0.4">
      <c r="V50915" s="17"/>
    </row>
    <row r="50916" spans="22:22" ht="77.25" customHeight="1" x14ac:dyDescent="0.4">
      <c r="V50916" s="17"/>
    </row>
    <row r="50917" spans="22:22" ht="77.25" customHeight="1" x14ac:dyDescent="0.4">
      <c r="V50917" s="17"/>
    </row>
    <row r="50918" spans="22:22" ht="77.25" customHeight="1" x14ac:dyDescent="0.4">
      <c r="V50918" s="17"/>
    </row>
    <row r="50919" spans="22:22" ht="77.25" customHeight="1" x14ac:dyDescent="0.4">
      <c r="V50919" s="17"/>
    </row>
    <row r="50920" spans="22:22" ht="77.25" customHeight="1" x14ac:dyDescent="0.4">
      <c r="V50920" s="17"/>
    </row>
    <row r="50921" spans="22:22" ht="77.25" customHeight="1" x14ac:dyDescent="0.4">
      <c r="V50921" s="17"/>
    </row>
    <row r="50922" spans="22:22" ht="77.25" customHeight="1" x14ac:dyDescent="0.4">
      <c r="V50922" s="17"/>
    </row>
    <row r="50923" spans="22:22" ht="77.25" customHeight="1" x14ac:dyDescent="0.4">
      <c r="V50923" s="17"/>
    </row>
    <row r="50924" spans="22:22" ht="77.25" customHeight="1" x14ac:dyDescent="0.4">
      <c r="V50924" s="17"/>
    </row>
    <row r="50925" spans="22:22" ht="77.25" customHeight="1" x14ac:dyDescent="0.4">
      <c r="V50925" s="17"/>
    </row>
    <row r="50926" spans="22:22" ht="77.25" customHeight="1" x14ac:dyDescent="0.4">
      <c r="V50926" s="17"/>
    </row>
    <row r="50927" spans="22:22" ht="77.25" customHeight="1" x14ac:dyDescent="0.4">
      <c r="V50927" s="17"/>
    </row>
    <row r="50928" spans="22:22" ht="77.25" customHeight="1" x14ac:dyDescent="0.4">
      <c r="V50928" s="17"/>
    </row>
    <row r="50929" spans="22:22" ht="77.25" customHeight="1" x14ac:dyDescent="0.4">
      <c r="V50929" s="17"/>
    </row>
    <row r="50930" spans="22:22" ht="77.25" customHeight="1" x14ac:dyDescent="0.4">
      <c r="V50930" s="17"/>
    </row>
    <row r="50931" spans="22:22" ht="77.25" customHeight="1" x14ac:dyDescent="0.4">
      <c r="V50931" s="17"/>
    </row>
    <row r="50932" spans="22:22" ht="77.25" customHeight="1" x14ac:dyDescent="0.4">
      <c r="V50932" s="17"/>
    </row>
    <row r="50933" spans="22:22" ht="77.25" customHeight="1" x14ac:dyDescent="0.4">
      <c r="V50933" s="17"/>
    </row>
    <row r="50934" spans="22:22" ht="77.25" customHeight="1" x14ac:dyDescent="0.4">
      <c r="V50934" s="17"/>
    </row>
    <row r="50935" spans="22:22" ht="77.25" customHeight="1" x14ac:dyDescent="0.4">
      <c r="V50935" s="17"/>
    </row>
    <row r="50936" spans="22:22" ht="77.25" customHeight="1" x14ac:dyDescent="0.4">
      <c r="V50936" s="17"/>
    </row>
    <row r="50937" spans="22:22" ht="77.25" customHeight="1" x14ac:dyDescent="0.4">
      <c r="V50937" s="17"/>
    </row>
    <row r="50938" spans="22:22" ht="77.25" customHeight="1" x14ac:dyDescent="0.4">
      <c r="V50938" s="17"/>
    </row>
    <row r="50939" spans="22:22" ht="77.25" customHeight="1" x14ac:dyDescent="0.4">
      <c r="V50939" s="17"/>
    </row>
    <row r="50940" spans="22:22" ht="77.25" customHeight="1" x14ac:dyDescent="0.4">
      <c r="V50940" s="17"/>
    </row>
    <row r="50941" spans="22:22" ht="77.25" customHeight="1" x14ac:dyDescent="0.4">
      <c r="V50941" s="17"/>
    </row>
    <row r="50942" spans="22:22" ht="77.25" customHeight="1" x14ac:dyDescent="0.4">
      <c r="V50942" s="17"/>
    </row>
    <row r="50943" spans="22:22" ht="77.25" customHeight="1" x14ac:dyDescent="0.4">
      <c r="V50943" s="17"/>
    </row>
    <row r="50944" spans="22:22" ht="77.25" customHeight="1" x14ac:dyDescent="0.4">
      <c r="V50944" s="17"/>
    </row>
    <row r="50945" spans="22:22" ht="77.25" customHeight="1" x14ac:dyDescent="0.4">
      <c r="V50945" s="17"/>
    </row>
    <row r="50946" spans="22:22" ht="77.25" customHeight="1" x14ac:dyDescent="0.4">
      <c r="V50946" s="17"/>
    </row>
    <row r="50947" spans="22:22" ht="77.25" customHeight="1" x14ac:dyDescent="0.4">
      <c r="V50947" s="17"/>
    </row>
    <row r="50948" spans="22:22" ht="77.25" customHeight="1" x14ac:dyDescent="0.4">
      <c r="V50948" s="17"/>
    </row>
    <row r="50949" spans="22:22" ht="77.25" customHeight="1" x14ac:dyDescent="0.4">
      <c r="V50949" s="17"/>
    </row>
    <row r="50950" spans="22:22" ht="77.25" customHeight="1" x14ac:dyDescent="0.4">
      <c r="V50950" s="17"/>
    </row>
    <row r="50951" spans="22:22" ht="77.25" customHeight="1" x14ac:dyDescent="0.4">
      <c r="V50951" s="17"/>
    </row>
    <row r="50952" spans="22:22" ht="77.25" customHeight="1" x14ac:dyDescent="0.4">
      <c r="V50952" s="17"/>
    </row>
    <row r="50953" spans="22:22" ht="77.25" customHeight="1" x14ac:dyDescent="0.4">
      <c r="V50953" s="17"/>
    </row>
    <row r="50954" spans="22:22" ht="77.25" customHeight="1" x14ac:dyDescent="0.4">
      <c r="V50954" s="17"/>
    </row>
    <row r="50955" spans="22:22" ht="77.25" customHeight="1" x14ac:dyDescent="0.4">
      <c r="V50955" s="17"/>
    </row>
    <row r="50956" spans="22:22" ht="77.25" customHeight="1" x14ac:dyDescent="0.4">
      <c r="V50956" s="17"/>
    </row>
    <row r="50957" spans="22:22" ht="77.25" customHeight="1" x14ac:dyDescent="0.4">
      <c r="V50957" s="17"/>
    </row>
    <row r="50958" spans="22:22" ht="77.25" customHeight="1" x14ac:dyDescent="0.4">
      <c r="V50958" s="17"/>
    </row>
    <row r="50959" spans="22:22" ht="77.25" customHeight="1" x14ac:dyDescent="0.4">
      <c r="V50959" s="17"/>
    </row>
    <row r="50960" spans="22:22" ht="77.25" customHeight="1" x14ac:dyDescent="0.4">
      <c r="V50960" s="17"/>
    </row>
    <row r="50961" spans="22:22" ht="77.25" customHeight="1" x14ac:dyDescent="0.4">
      <c r="V50961" s="17"/>
    </row>
    <row r="50962" spans="22:22" ht="77.25" customHeight="1" x14ac:dyDescent="0.4">
      <c r="V50962" s="17"/>
    </row>
    <row r="50963" spans="22:22" ht="77.25" customHeight="1" x14ac:dyDescent="0.4">
      <c r="V50963" s="17"/>
    </row>
    <row r="50964" spans="22:22" ht="77.25" customHeight="1" x14ac:dyDescent="0.4">
      <c r="V50964" s="17"/>
    </row>
    <row r="50965" spans="22:22" ht="77.25" customHeight="1" x14ac:dyDescent="0.4">
      <c r="V50965" s="17"/>
    </row>
    <row r="50966" spans="22:22" ht="77.25" customHeight="1" x14ac:dyDescent="0.4">
      <c r="V50966" s="17"/>
    </row>
    <row r="50967" spans="22:22" ht="77.25" customHeight="1" x14ac:dyDescent="0.4">
      <c r="V50967" s="17"/>
    </row>
    <row r="50968" spans="22:22" ht="77.25" customHeight="1" x14ac:dyDescent="0.4">
      <c r="V50968" s="17"/>
    </row>
    <row r="50969" spans="22:22" ht="77.25" customHeight="1" x14ac:dyDescent="0.4">
      <c r="V50969" s="17"/>
    </row>
    <row r="50970" spans="22:22" ht="77.25" customHeight="1" x14ac:dyDescent="0.4">
      <c r="V50970" s="17"/>
    </row>
    <row r="50971" spans="22:22" ht="77.25" customHeight="1" x14ac:dyDescent="0.4">
      <c r="V50971" s="17"/>
    </row>
    <row r="50972" spans="22:22" ht="77.25" customHeight="1" x14ac:dyDescent="0.4">
      <c r="V50972" s="17"/>
    </row>
    <row r="50973" spans="22:22" ht="77.25" customHeight="1" x14ac:dyDescent="0.4">
      <c r="V50973" s="17"/>
    </row>
    <row r="50974" spans="22:22" ht="77.25" customHeight="1" x14ac:dyDescent="0.4">
      <c r="V50974" s="17"/>
    </row>
    <row r="50975" spans="22:22" ht="77.25" customHeight="1" x14ac:dyDescent="0.4">
      <c r="V50975" s="17"/>
    </row>
    <row r="50976" spans="22:22" ht="77.25" customHeight="1" x14ac:dyDescent="0.4">
      <c r="V50976" s="17"/>
    </row>
    <row r="50977" spans="22:22" ht="77.25" customHeight="1" x14ac:dyDescent="0.4">
      <c r="V50977" s="17"/>
    </row>
    <row r="50978" spans="22:22" ht="77.25" customHeight="1" x14ac:dyDescent="0.4">
      <c r="V50978" s="17"/>
    </row>
    <row r="50979" spans="22:22" ht="77.25" customHeight="1" x14ac:dyDescent="0.4">
      <c r="V50979" s="17"/>
    </row>
    <row r="50980" spans="22:22" ht="77.25" customHeight="1" x14ac:dyDescent="0.4">
      <c r="V50980" s="17"/>
    </row>
    <row r="50981" spans="22:22" ht="77.25" customHeight="1" x14ac:dyDescent="0.4">
      <c r="V50981" s="17"/>
    </row>
    <row r="50982" spans="22:22" ht="77.25" customHeight="1" x14ac:dyDescent="0.4">
      <c r="V50982" s="17"/>
    </row>
    <row r="50983" spans="22:22" ht="77.25" customHeight="1" x14ac:dyDescent="0.4">
      <c r="V50983" s="17"/>
    </row>
    <row r="50984" spans="22:22" ht="77.25" customHeight="1" x14ac:dyDescent="0.4">
      <c r="V50984" s="17"/>
    </row>
    <row r="50985" spans="22:22" ht="77.25" customHeight="1" x14ac:dyDescent="0.4">
      <c r="V50985" s="17"/>
    </row>
    <row r="50986" spans="22:22" ht="77.25" customHeight="1" x14ac:dyDescent="0.4">
      <c r="V50986" s="17"/>
    </row>
    <row r="50987" spans="22:22" ht="77.25" customHeight="1" x14ac:dyDescent="0.4">
      <c r="V50987" s="17"/>
    </row>
    <row r="50988" spans="22:22" ht="77.25" customHeight="1" x14ac:dyDescent="0.4">
      <c r="V50988" s="17"/>
    </row>
    <row r="50989" spans="22:22" ht="77.25" customHeight="1" x14ac:dyDescent="0.4">
      <c r="V50989" s="17"/>
    </row>
    <row r="50990" spans="22:22" ht="77.25" customHeight="1" x14ac:dyDescent="0.4">
      <c r="V50990" s="17"/>
    </row>
    <row r="50991" spans="22:22" ht="77.25" customHeight="1" x14ac:dyDescent="0.4">
      <c r="V50991" s="17"/>
    </row>
    <row r="50992" spans="22:22" ht="77.25" customHeight="1" x14ac:dyDescent="0.4">
      <c r="V50992" s="17"/>
    </row>
    <row r="50993" spans="22:22" ht="77.25" customHeight="1" x14ac:dyDescent="0.4">
      <c r="V50993" s="17"/>
    </row>
    <row r="50994" spans="22:22" ht="77.25" customHeight="1" x14ac:dyDescent="0.4">
      <c r="V50994" s="17"/>
    </row>
    <row r="50995" spans="22:22" ht="77.25" customHeight="1" x14ac:dyDescent="0.4">
      <c r="V50995" s="17"/>
    </row>
    <row r="50996" spans="22:22" ht="77.25" customHeight="1" x14ac:dyDescent="0.4">
      <c r="V50996" s="17"/>
    </row>
    <row r="50997" spans="22:22" ht="77.25" customHeight="1" x14ac:dyDescent="0.4">
      <c r="V50997" s="17"/>
    </row>
    <row r="50998" spans="22:22" ht="77.25" customHeight="1" x14ac:dyDescent="0.4">
      <c r="V50998" s="17"/>
    </row>
    <row r="50999" spans="22:22" ht="77.25" customHeight="1" x14ac:dyDescent="0.4">
      <c r="V50999" s="17"/>
    </row>
    <row r="51000" spans="22:22" ht="77.25" customHeight="1" x14ac:dyDescent="0.4">
      <c r="V51000" s="17"/>
    </row>
    <row r="51001" spans="22:22" ht="77.25" customHeight="1" x14ac:dyDescent="0.4">
      <c r="V51001" s="17"/>
    </row>
    <row r="51002" spans="22:22" ht="77.25" customHeight="1" x14ac:dyDescent="0.4">
      <c r="V51002" s="17"/>
    </row>
    <row r="51003" spans="22:22" ht="77.25" customHeight="1" x14ac:dyDescent="0.4">
      <c r="V51003" s="17"/>
    </row>
    <row r="51004" spans="22:22" ht="77.25" customHeight="1" x14ac:dyDescent="0.4">
      <c r="V51004" s="17"/>
    </row>
    <row r="51005" spans="22:22" ht="77.25" customHeight="1" x14ac:dyDescent="0.4">
      <c r="V51005" s="17"/>
    </row>
    <row r="51006" spans="22:22" ht="77.25" customHeight="1" x14ac:dyDescent="0.4">
      <c r="V51006" s="17"/>
    </row>
    <row r="51007" spans="22:22" ht="77.25" customHeight="1" x14ac:dyDescent="0.4">
      <c r="V51007" s="17"/>
    </row>
    <row r="51008" spans="22:22" ht="77.25" customHeight="1" x14ac:dyDescent="0.4">
      <c r="V51008" s="17"/>
    </row>
    <row r="51009" spans="22:22" ht="77.25" customHeight="1" x14ac:dyDescent="0.4">
      <c r="V51009" s="17"/>
    </row>
    <row r="51010" spans="22:22" ht="77.25" customHeight="1" x14ac:dyDescent="0.4">
      <c r="V51010" s="17"/>
    </row>
    <row r="51011" spans="22:22" ht="77.25" customHeight="1" x14ac:dyDescent="0.4">
      <c r="V51011" s="17"/>
    </row>
    <row r="51012" spans="22:22" ht="77.25" customHeight="1" x14ac:dyDescent="0.4">
      <c r="V51012" s="17"/>
    </row>
    <row r="51013" spans="22:22" ht="77.25" customHeight="1" x14ac:dyDescent="0.4">
      <c r="V51013" s="17"/>
    </row>
    <row r="51014" spans="22:22" ht="77.25" customHeight="1" x14ac:dyDescent="0.4">
      <c r="V51014" s="17"/>
    </row>
    <row r="51015" spans="22:22" ht="77.25" customHeight="1" x14ac:dyDescent="0.4">
      <c r="V51015" s="17"/>
    </row>
    <row r="51016" spans="22:22" ht="77.25" customHeight="1" x14ac:dyDescent="0.4">
      <c r="V51016" s="17"/>
    </row>
    <row r="51017" spans="22:22" ht="77.25" customHeight="1" x14ac:dyDescent="0.4">
      <c r="V51017" s="17"/>
    </row>
    <row r="51018" spans="22:22" ht="77.25" customHeight="1" x14ac:dyDescent="0.4">
      <c r="V51018" s="17"/>
    </row>
    <row r="51019" spans="22:22" ht="77.25" customHeight="1" x14ac:dyDescent="0.4">
      <c r="V51019" s="17"/>
    </row>
    <row r="51020" spans="22:22" ht="77.25" customHeight="1" x14ac:dyDescent="0.4">
      <c r="V51020" s="17"/>
    </row>
    <row r="51021" spans="22:22" ht="77.25" customHeight="1" x14ac:dyDescent="0.4">
      <c r="V51021" s="17"/>
    </row>
    <row r="51022" spans="22:22" ht="77.25" customHeight="1" x14ac:dyDescent="0.4">
      <c r="V51022" s="17"/>
    </row>
    <row r="51023" spans="22:22" ht="77.25" customHeight="1" x14ac:dyDescent="0.4">
      <c r="V51023" s="17"/>
    </row>
    <row r="51024" spans="22:22" ht="77.25" customHeight="1" x14ac:dyDescent="0.4">
      <c r="V51024" s="17"/>
    </row>
    <row r="51025" spans="22:22" ht="77.25" customHeight="1" x14ac:dyDescent="0.4">
      <c r="V51025" s="17"/>
    </row>
    <row r="51026" spans="22:22" ht="77.25" customHeight="1" x14ac:dyDescent="0.4">
      <c r="V51026" s="17"/>
    </row>
    <row r="51027" spans="22:22" ht="77.25" customHeight="1" x14ac:dyDescent="0.4">
      <c r="V51027" s="17"/>
    </row>
    <row r="51028" spans="22:22" ht="77.25" customHeight="1" x14ac:dyDescent="0.4">
      <c r="V51028" s="17"/>
    </row>
    <row r="51029" spans="22:22" ht="77.25" customHeight="1" x14ac:dyDescent="0.4">
      <c r="V51029" s="17"/>
    </row>
    <row r="51030" spans="22:22" ht="77.25" customHeight="1" x14ac:dyDescent="0.4">
      <c r="V51030" s="17"/>
    </row>
    <row r="51031" spans="22:22" ht="77.25" customHeight="1" x14ac:dyDescent="0.4">
      <c r="V51031" s="17"/>
    </row>
    <row r="51032" spans="22:22" ht="77.25" customHeight="1" x14ac:dyDescent="0.4">
      <c r="V51032" s="17"/>
    </row>
    <row r="51033" spans="22:22" ht="77.25" customHeight="1" x14ac:dyDescent="0.4">
      <c r="V51033" s="17"/>
    </row>
    <row r="51034" spans="22:22" ht="77.25" customHeight="1" x14ac:dyDescent="0.4">
      <c r="V51034" s="17"/>
    </row>
    <row r="51035" spans="22:22" ht="77.25" customHeight="1" x14ac:dyDescent="0.4">
      <c r="V51035" s="17"/>
    </row>
    <row r="51036" spans="22:22" ht="77.25" customHeight="1" x14ac:dyDescent="0.4">
      <c r="V51036" s="17"/>
    </row>
    <row r="51037" spans="22:22" ht="77.25" customHeight="1" x14ac:dyDescent="0.4">
      <c r="V51037" s="17"/>
    </row>
    <row r="51038" spans="22:22" ht="77.25" customHeight="1" x14ac:dyDescent="0.4">
      <c r="V51038" s="17"/>
    </row>
    <row r="51039" spans="22:22" ht="77.25" customHeight="1" x14ac:dyDescent="0.4">
      <c r="V51039" s="17"/>
    </row>
    <row r="51040" spans="22:22" ht="77.25" customHeight="1" x14ac:dyDescent="0.4">
      <c r="V51040" s="17"/>
    </row>
    <row r="51041" spans="22:22" ht="77.25" customHeight="1" x14ac:dyDescent="0.4">
      <c r="V51041" s="17"/>
    </row>
    <row r="51042" spans="22:22" ht="77.25" customHeight="1" x14ac:dyDescent="0.4">
      <c r="V51042" s="17"/>
    </row>
    <row r="51043" spans="22:22" ht="77.25" customHeight="1" x14ac:dyDescent="0.4">
      <c r="V51043" s="17"/>
    </row>
    <row r="51044" spans="22:22" ht="77.25" customHeight="1" x14ac:dyDescent="0.4">
      <c r="V51044" s="17"/>
    </row>
    <row r="51045" spans="22:22" ht="77.25" customHeight="1" x14ac:dyDescent="0.4">
      <c r="V51045" s="17"/>
    </row>
    <row r="51046" spans="22:22" ht="77.25" customHeight="1" x14ac:dyDescent="0.4">
      <c r="V51046" s="17"/>
    </row>
    <row r="51047" spans="22:22" ht="77.25" customHeight="1" x14ac:dyDescent="0.4">
      <c r="V51047" s="17"/>
    </row>
    <row r="51048" spans="22:22" ht="77.25" customHeight="1" x14ac:dyDescent="0.4">
      <c r="V51048" s="17"/>
    </row>
    <row r="51049" spans="22:22" ht="77.25" customHeight="1" x14ac:dyDescent="0.4">
      <c r="V51049" s="17"/>
    </row>
    <row r="51050" spans="22:22" ht="77.25" customHeight="1" x14ac:dyDescent="0.4">
      <c r="V51050" s="17"/>
    </row>
    <row r="51051" spans="22:22" ht="77.25" customHeight="1" x14ac:dyDescent="0.4">
      <c r="V51051" s="17"/>
    </row>
    <row r="51052" spans="22:22" ht="77.25" customHeight="1" x14ac:dyDescent="0.4">
      <c r="V51052" s="17"/>
    </row>
    <row r="51053" spans="22:22" ht="77.25" customHeight="1" x14ac:dyDescent="0.4">
      <c r="V51053" s="17"/>
    </row>
    <row r="51054" spans="22:22" ht="77.25" customHeight="1" x14ac:dyDescent="0.4">
      <c r="V51054" s="17"/>
    </row>
    <row r="51055" spans="22:22" ht="77.25" customHeight="1" x14ac:dyDescent="0.4">
      <c r="V51055" s="17"/>
    </row>
    <row r="51056" spans="22:22" ht="77.25" customHeight="1" x14ac:dyDescent="0.4">
      <c r="V51056" s="17"/>
    </row>
    <row r="51057" spans="22:22" ht="77.25" customHeight="1" x14ac:dyDescent="0.4">
      <c r="V51057" s="17"/>
    </row>
    <row r="51058" spans="22:22" ht="77.25" customHeight="1" x14ac:dyDescent="0.4">
      <c r="V51058" s="17"/>
    </row>
    <row r="51059" spans="22:22" ht="77.25" customHeight="1" x14ac:dyDescent="0.4">
      <c r="V51059" s="17"/>
    </row>
    <row r="51060" spans="22:22" ht="77.25" customHeight="1" x14ac:dyDescent="0.4">
      <c r="V51060" s="17"/>
    </row>
    <row r="51061" spans="22:22" ht="77.25" customHeight="1" x14ac:dyDescent="0.4">
      <c r="V51061" s="17"/>
    </row>
    <row r="51062" spans="22:22" ht="77.25" customHeight="1" x14ac:dyDescent="0.4">
      <c r="V51062" s="17"/>
    </row>
    <row r="51063" spans="22:22" ht="77.25" customHeight="1" x14ac:dyDescent="0.4">
      <c r="V51063" s="17"/>
    </row>
    <row r="51064" spans="22:22" ht="77.25" customHeight="1" x14ac:dyDescent="0.4">
      <c r="V51064" s="17"/>
    </row>
    <row r="51065" spans="22:22" ht="77.25" customHeight="1" x14ac:dyDescent="0.4">
      <c r="V51065" s="17"/>
    </row>
    <row r="51066" spans="22:22" ht="77.25" customHeight="1" x14ac:dyDescent="0.4">
      <c r="V51066" s="17"/>
    </row>
    <row r="51067" spans="22:22" ht="77.25" customHeight="1" x14ac:dyDescent="0.4">
      <c r="V51067" s="17"/>
    </row>
    <row r="51068" spans="22:22" ht="77.25" customHeight="1" x14ac:dyDescent="0.4">
      <c r="V51068" s="17"/>
    </row>
    <row r="51069" spans="22:22" ht="77.25" customHeight="1" x14ac:dyDescent="0.4">
      <c r="V51069" s="17"/>
    </row>
    <row r="51070" spans="22:22" ht="77.25" customHeight="1" x14ac:dyDescent="0.4">
      <c r="V51070" s="17"/>
    </row>
    <row r="51071" spans="22:22" ht="77.25" customHeight="1" x14ac:dyDescent="0.4">
      <c r="V51071" s="17"/>
    </row>
    <row r="51072" spans="22:22" ht="77.25" customHeight="1" x14ac:dyDescent="0.4">
      <c r="V51072" s="17"/>
    </row>
    <row r="51073" spans="22:22" ht="77.25" customHeight="1" x14ac:dyDescent="0.4">
      <c r="V51073" s="17"/>
    </row>
    <row r="51074" spans="22:22" ht="77.25" customHeight="1" x14ac:dyDescent="0.4">
      <c r="V51074" s="17"/>
    </row>
    <row r="51075" spans="22:22" ht="77.25" customHeight="1" x14ac:dyDescent="0.4">
      <c r="V51075" s="17"/>
    </row>
    <row r="51076" spans="22:22" ht="77.25" customHeight="1" x14ac:dyDescent="0.4">
      <c r="V51076" s="17"/>
    </row>
    <row r="51077" spans="22:22" ht="77.25" customHeight="1" x14ac:dyDescent="0.4">
      <c r="V51077" s="17"/>
    </row>
    <row r="51078" spans="22:22" ht="77.25" customHeight="1" x14ac:dyDescent="0.4">
      <c r="V51078" s="17"/>
    </row>
    <row r="51079" spans="22:22" ht="77.25" customHeight="1" x14ac:dyDescent="0.4">
      <c r="V51079" s="17"/>
    </row>
    <row r="51080" spans="22:22" ht="77.25" customHeight="1" x14ac:dyDescent="0.4">
      <c r="V51080" s="17"/>
    </row>
    <row r="51081" spans="22:22" ht="77.25" customHeight="1" x14ac:dyDescent="0.4">
      <c r="V51081" s="17"/>
    </row>
    <row r="51082" spans="22:22" ht="77.25" customHeight="1" x14ac:dyDescent="0.4">
      <c r="V51082" s="17"/>
    </row>
    <row r="51083" spans="22:22" ht="77.25" customHeight="1" x14ac:dyDescent="0.4">
      <c r="V51083" s="17"/>
    </row>
    <row r="51084" spans="22:22" ht="77.25" customHeight="1" x14ac:dyDescent="0.4">
      <c r="V51084" s="17"/>
    </row>
    <row r="51085" spans="22:22" ht="77.25" customHeight="1" x14ac:dyDescent="0.4">
      <c r="V51085" s="17"/>
    </row>
    <row r="51086" spans="22:22" ht="77.25" customHeight="1" x14ac:dyDescent="0.4">
      <c r="V51086" s="17"/>
    </row>
    <row r="51087" spans="22:22" ht="77.25" customHeight="1" x14ac:dyDescent="0.4">
      <c r="V51087" s="17"/>
    </row>
    <row r="51088" spans="22:22" ht="77.25" customHeight="1" x14ac:dyDescent="0.4">
      <c r="V51088" s="17"/>
    </row>
    <row r="51089" spans="22:22" ht="77.25" customHeight="1" x14ac:dyDescent="0.4">
      <c r="V51089" s="17"/>
    </row>
    <row r="51090" spans="22:22" ht="77.25" customHeight="1" x14ac:dyDescent="0.4">
      <c r="V51090" s="17"/>
    </row>
    <row r="51091" spans="22:22" ht="77.25" customHeight="1" x14ac:dyDescent="0.4">
      <c r="V51091" s="17"/>
    </row>
    <row r="51092" spans="22:22" ht="77.25" customHeight="1" x14ac:dyDescent="0.4">
      <c r="V51092" s="17"/>
    </row>
    <row r="51093" spans="22:22" ht="77.25" customHeight="1" x14ac:dyDescent="0.4">
      <c r="V51093" s="17"/>
    </row>
    <row r="51094" spans="22:22" ht="77.25" customHeight="1" x14ac:dyDescent="0.4">
      <c r="V51094" s="17"/>
    </row>
    <row r="51095" spans="22:22" ht="77.25" customHeight="1" x14ac:dyDescent="0.4">
      <c r="V51095" s="17"/>
    </row>
    <row r="51096" spans="22:22" ht="77.25" customHeight="1" x14ac:dyDescent="0.4">
      <c r="V51096" s="17"/>
    </row>
    <row r="51097" spans="22:22" ht="77.25" customHeight="1" x14ac:dyDescent="0.4">
      <c r="V51097" s="17"/>
    </row>
    <row r="51098" spans="22:22" ht="77.25" customHeight="1" x14ac:dyDescent="0.4">
      <c r="V51098" s="17"/>
    </row>
    <row r="51099" spans="22:22" ht="77.25" customHeight="1" x14ac:dyDescent="0.4">
      <c r="V51099" s="17"/>
    </row>
    <row r="51100" spans="22:22" ht="77.25" customHeight="1" x14ac:dyDescent="0.4">
      <c r="V51100" s="17"/>
    </row>
    <row r="51101" spans="22:22" ht="77.25" customHeight="1" x14ac:dyDescent="0.4">
      <c r="V51101" s="17"/>
    </row>
    <row r="51102" spans="22:22" ht="77.25" customHeight="1" x14ac:dyDescent="0.4">
      <c r="V51102" s="17"/>
    </row>
    <row r="51103" spans="22:22" ht="77.25" customHeight="1" x14ac:dyDescent="0.4">
      <c r="V51103" s="17"/>
    </row>
    <row r="51104" spans="22:22" ht="77.25" customHeight="1" x14ac:dyDescent="0.4">
      <c r="V51104" s="17"/>
    </row>
    <row r="51105" spans="22:22" ht="77.25" customHeight="1" x14ac:dyDescent="0.4">
      <c r="V51105" s="17"/>
    </row>
    <row r="51106" spans="22:22" ht="77.25" customHeight="1" x14ac:dyDescent="0.4">
      <c r="V51106" s="17"/>
    </row>
    <row r="51107" spans="22:22" ht="77.25" customHeight="1" x14ac:dyDescent="0.4">
      <c r="V51107" s="17"/>
    </row>
    <row r="51108" spans="22:22" ht="77.25" customHeight="1" x14ac:dyDescent="0.4">
      <c r="V51108" s="17"/>
    </row>
    <row r="51109" spans="22:22" ht="77.25" customHeight="1" x14ac:dyDescent="0.4">
      <c r="V51109" s="17"/>
    </row>
    <row r="51110" spans="22:22" ht="77.25" customHeight="1" x14ac:dyDescent="0.4">
      <c r="V51110" s="17"/>
    </row>
    <row r="51111" spans="22:22" ht="77.25" customHeight="1" x14ac:dyDescent="0.4">
      <c r="V51111" s="17"/>
    </row>
    <row r="51112" spans="22:22" ht="77.25" customHeight="1" x14ac:dyDescent="0.4">
      <c r="V51112" s="17"/>
    </row>
    <row r="51113" spans="22:22" ht="77.25" customHeight="1" x14ac:dyDescent="0.4">
      <c r="V51113" s="17"/>
    </row>
    <row r="51114" spans="22:22" ht="77.25" customHeight="1" x14ac:dyDescent="0.4">
      <c r="V51114" s="17"/>
    </row>
    <row r="51115" spans="22:22" ht="77.25" customHeight="1" x14ac:dyDescent="0.4">
      <c r="V51115" s="17"/>
    </row>
    <row r="51116" spans="22:22" ht="77.25" customHeight="1" x14ac:dyDescent="0.4">
      <c r="V51116" s="17"/>
    </row>
    <row r="51117" spans="22:22" ht="77.25" customHeight="1" x14ac:dyDescent="0.4">
      <c r="V51117" s="17"/>
    </row>
    <row r="51118" spans="22:22" ht="77.25" customHeight="1" x14ac:dyDescent="0.4">
      <c r="V51118" s="17"/>
    </row>
    <row r="51119" spans="22:22" ht="77.25" customHeight="1" x14ac:dyDescent="0.4">
      <c r="V51119" s="17"/>
    </row>
    <row r="51120" spans="22:22" ht="77.25" customHeight="1" x14ac:dyDescent="0.4">
      <c r="V51120" s="17"/>
    </row>
    <row r="51121" spans="22:22" ht="77.25" customHeight="1" x14ac:dyDescent="0.4">
      <c r="V51121" s="17"/>
    </row>
    <row r="51122" spans="22:22" ht="77.25" customHeight="1" x14ac:dyDescent="0.4">
      <c r="V51122" s="17"/>
    </row>
    <row r="51123" spans="22:22" ht="77.25" customHeight="1" x14ac:dyDescent="0.4">
      <c r="V51123" s="17"/>
    </row>
    <row r="51124" spans="22:22" ht="77.25" customHeight="1" x14ac:dyDescent="0.4">
      <c r="V51124" s="17"/>
    </row>
    <row r="51125" spans="22:22" ht="77.25" customHeight="1" x14ac:dyDescent="0.4">
      <c r="V51125" s="17"/>
    </row>
    <row r="51126" spans="22:22" ht="77.25" customHeight="1" x14ac:dyDescent="0.4">
      <c r="V51126" s="17"/>
    </row>
    <row r="51127" spans="22:22" ht="77.25" customHeight="1" x14ac:dyDescent="0.4">
      <c r="V51127" s="17"/>
    </row>
    <row r="51128" spans="22:22" ht="77.25" customHeight="1" x14ac:dyDescent="0.4">
      <c r="V51128" s="17"/>
    </row>
    <row r="51129" spans="22:22" ht="77.25" customHeight="1" x14ac:dyDescent="0.4">
      <c r="V51129" s="17"/>
    </row>
    <row r="51130" spans="22:22" ht="77.25" customHeight="1" x14ac:dyDescent="0.4">
      <c r="V51130" s="17"/>
    </row>
    <row r="51131" spans="22:22" ht="77.25" customHeight="1" x14ac:dyDescent="0.4">
      <c r="V51131" s="17"/>
    </row>
    <row r="51132" spans="22:22" ht="77.25" customHeight="1" x14ac:dyDescent="0.4">
      <c r="V51132" s="17"/>
    </row>
    <row r="51133" spans="22:22" ht="77.25" customHeight="1" x14ac:dyDescent="0.4">
      <c r="V51133" s="17"/>
    </row>
    <row r="51134" spans="22:22" ht="77.25" customHeight="1" x14ac:dyDescent="0.4">
      <c r="V51134" s="17"/>
    </row>
    <row r="51135" spans="22:22" ht="77.25" customHeight="1" x14ac:dyDescent="0.4">
      <c r="V51135" s="17"/>
    </row>
    <row r="51136" spans="22:22" ht="77.25" customHeight="1" x14ac:dyDescent="0.4">
      <c r="V51136" s="17"/>
    </row>
    <row r="51137" spans="22:22" ht="77.25" customHeight="1" x14ac:dyDescent="0.4">
      <c r="V51137" s="17"/>
    </row>
    <row r="51138" spans="22:22" ht="77.25" customHeight="1" x14ac:dyDescent="0.4">
      <c r="V51138" s="17"/>
    </row>
    <row r="51139" spans="22:22" ht="77.25" customHeight="1" x14ac:dyDescent="0.4">
      <c r="V51139" s="17"/>
    </row>
    <row r="51140" spans="22:22" ht="77.25" customHeight="1" x14ac:dyDescent="0.4">
      <c r="V51140" s="17"/>
    </row>
    <row r="51141" spans="22:22" ht="77.25" customHeight="1" x14ac:dyDescent="0.4">
      <c r="V51141" s="17"/>
    </row>
    <row r="51142" spans="22:22" ht="77.25" customHeight="1" x14ac:dyDescent="0.4">
      <c r="V51142" s="17"/>
    </row>
    <row r="51143" spans="22:22" ht="77.25" customHeight="1" x14ac:dyDescent="0.4">
      <c r="V51143" s="17"/>
    </row>
    <row r="51144" spans="22:22" ht="77.25" customHeight="1" x14ac:dyDescent="0.4">
      <c r="V51144" s="17"/>
    </row>
    <row r="51145" spans="22:22" ht="77.25" customHeight="1" x14ac:dyDescent="0.4">
      <c r="V51145" s="17"/>
    </row>
    <row r="51146" spans="22:22" ht="77.25" customHeight="1" x14ac:dyDescent="0.4">
      <c r="V51146" s="17"/>
    </row>
    <row r="51147" spans="22:22" ht="77.25" customHeight="1" x14ac:dyDescent="0.4">
      <c r="V51147" s="17"/>
    </row>
    <row r="51148" spans="22:22" ht="77.25" customHeight="1" x14ac:dyDescent="0.4">
      <c r="V51148" s="17"/>
    </row>
    <row r="51149" spans="22:22" ht="77.25" customHeight="1" x14ac:dyDescent="0.4">
      <c r="V51149" s="17"/>
    </row>
    <row r="51150" spans="22:22" ht="77.25" customHeight="1" x14ac:dyDescent="0.4">
      <c r="V51150" s="17"/>
    </row>
    <row r="51151" spans="22:22" ht="77.25" customHeight="1" x14ac:dyDescent="0.4">
      <c r="V51151" s="17"/>
    </row>
    <row r="51152" spans="22:22" ht="77.25" customHeight="1" x14ac:dyDescent="0.4">
      <c r="V51152" s="17"/>
    </row>
    <row r="51153" spans="22:22" ht="77.25" customHeight="1" x14ac:dyDescent="0.4">
      <c r="V51153" s="17"/>
    </row>
    <row r="51154" spans="22:22" ht="77.25" customHeight="1" x14ac:dyDescent="0.4">
      <c r="V51154" s="17"/>
    </row>
    <row r="51155" spans="22:22" ht="77.25" customHeight="1" x14ac:dyDescent="0.4">
      <c r="V51155" s="17"/>
    </row>
    <row r="51156" spans="22:22" ht="77.25" customHeight="1" x14ac:dyDescent="0.4">
      <c r="V51156" s="17"/>
    </row>
    <row r="51157" spans="22:22" ht="77.25" customHeight="1" x14ac:dyDescent="0.4">
      <c r="V51157" s="17"/>
    </row>
    <row r="51158" spans="22:22" ht="77.25" customHeight="1" x14ac:dyDescent="0.4">
      <c r="V51158" s="17"/>
    </row>
    <row r="51159" spans="22:22" ht="77.25" customHeight="1" x14ac:dyDescent="0.4">
      <c r="V51159" s="17"/>
    </row>
    <row r="51160" spans="22:22" ht="77.25" customHeight="1" x14ac:dyDescent="0.4">
      <c r="V51160" s="17"/>
    </row>
    <row r="51161" spans="22:22" ht="77.25" customHeight="1" x14ac:dyDescent="0.4">
      <c r="V51161" s="17"/>
    </row>
    <row r="51162" spans="22:22" ht="77.25" customHeight="1" x14ac:dyDescent="0.4">
      <c r="V51162" s="17"/>
    </row>
    <row r="51163" spans="22:22" ht="77.25" customHeight="1" x14ac:dyDescent="0.4">
      <c r="V51163" s="17"/>
    </row>
    <row r="51164" spans="22:22" ht="77.25" customHeight="1" x14ac:dyDescent="0.4">
      <c r="V51164" s="17"/>
    </row>
    <row r="51165" spans="22:22" ht="77.25" customHeight="1" x14ac:dyDescent="0.4">
      <c r="V51165" s="17"/>
    </row>
    <row r="51166" spans="22:22" ht="77.25" customHeight="1" x14ac:dyDescent="0.4">
      <c r="V51166" s="17"/>
    </row>
    <row r="51167" spans="22:22" ht="77.25" customHeight="1" x14ac:dyDescent="0.4">
      <c r="V51167" s="17"/>
    </row>
    <row r="51168" spans="22:22" ht="77.25" customHeight="1" x14ac:dyDescent="0.4">
      <c r="V51168" s="17"/>
    </row>
    <row r="51169" spans="22:22" ht="77.25" customHeight="1" x14ac:dyDescent="0.4">
      <c r="V51169" s="17"/>
    </row>
    <row r="51170" spans="22:22" ht="77.25" customHeight="1" x14ac:dyDescent="0.4">
      <c r="V51170" s="17"/>
    </row>
    <row r="51171" spans="22:22" ht="77.25" customHeight="1" x14ac:dyDescent="0.4">
      <c r="V51171" s="17"/>
    </row>
    <row r="51172" spans="22:22" ht="77.25" customHeight="1" x14ac:dyDescent="0.4">
      <c r="V51172" s="17"/>
    </row>
    <row r="51173" spans="22:22" ht="77.25" customHeight="1" x14ac:dyDescent="0.4">
      <c r="V51173" s="17"/>
    </row>
    <row r="51174" spans="22:22" ht="77.25" customHeight="1" x14ac:dyDescent="0.4">
      <c r="V51174" s="17"/>
    </row>
    <row r="51175" spans="22:22" ht="77.25" customHeight="1" x14ac:dyDescent="0.4">
      <c r="V51175" s="17"/>
    </row>
    <row r="51176" spans="22:22" ht="77.25" customHeight="1" x14ac:dyDescent="0.4">
      <c r="V51176" s="17"/>
    </row>
    <row r="51177" spans="22:22" ht="77.25" customHeight="1" x14ac:dyDescent="0.4">
      <c r="V51177" s="17"/>
    </row>
    <row r="51178" spans="22:22" ht="77.25" customHeight="1" x14ac:dyDescent="0.4">
      <c r="V51178" s="17"/>
    </row>
    <row r="51179" spans="22:22" ht="77.25" customHeight="1" x14ac:dyDescent="0.4">
      <c r="V51179" s="17"/>
    </row>
    <row r="51180" spans="22:22" ht="77.25" customHeight="1" x14ac:dyDescent="0.4">
      <c r="V51180" s="17"/>
    </row>
    <row r="51181" spans="22:22" ht="77.25" customHeight="1" x14ac:dyDescent="0.4">
      <c r="V51181" s="17"/>
    </row>
    <row r="51182" spans="22:22" ht="77.25" customHeight="1" x14ac:dyDescent="0.4">
      <c r="V51182" s="17"/>
    </row>
    <row r="51183" spans="22:22" ht="77.25" customHeight="1" x14ac:dyDescent="0.4">
      <c r="V51183" s="17"/>
    </row>
    <row r="51184" spans="22:22" ht="77.25" customHeight="1" x14ac:dyDescent="0.4">
      <c r="V51184" s="17"/>
    </row>
    <row r="51185" spans="22:22" ht="77.25" customHeight="1" x14ac:dyDescent="0.4">
      <c r="V51185" s="17"/>
    </row>
    <row r="51186" spans="22:22" ht="77.25" customHeight="1" x14ac:dyDescent="0.4">
      <c r="V51186" s="17"/>
    </row>
    <row r="51187" spans="22:22" ht="77.25" customHeight="1" x14ac:dyDescent="0.4">
      <c r="V51187" s="17"/>
    </row>
    <row r="51188" spans="22:22" ht="77.25" customHeight="1" x14ac:dyDescent="0.4">
      <c r="V51188" s="17"/>
    </row>
    <row r="51189" spans="22:22" ht="77.25" customHeight="1" x14ac:dyDescent="0.4">
      <c r="V51189" s="17"/>
    </row>
    <row r="51190" spans="22:22" ht="77.25" customHeight="1" x14ac:dyDescent="0.4">
      <c r="V51190" s="17"/>
    </row>
    <row r="51191" spans="22:22" ht="77.25" customHeight="1" x14ac:dyDescent="0.4">
      <c r="V51191" s="17"/>
    </row>
    <row r="51192" spans="22:22" ht="77.25" customHeight="1" x14ac:dyDescent="0.4">
      <c r="V51192" s="17"/>
    </row>
    <row r="51193" spans="22:22" ht="77.25" customHeight="1" x14ac:dyDescent="0.4">
      <c r="V51193" s="17"/>
    </row>
    <row r="51194" spans="22:22" ht="77.25" customHeight="1" x14ac:dyDescent="0.4">
      <c r="V51194" s="17"/>
    </row>
    <row r="51195" spans="22:22" ht="77.25" customHeight="1" x14ac:dyDescent="0.4">
      <c r="V51195" s="17"/>
    </row>
    <row r="51196" spans="22:22" ht="77.25" customHeight="1" x14ac:dyDescent="0.4">
      <c r="V51196" s="17"/>
    </row>
    <row r="51197" spans="22:22" ht="77.25" customHeight="1" x14ac:dyDescent="0.4">
      <c r="V51197" s="17"/>
    </row>
    <row r="51198" spans="22:22" ht="77.25" customHeight="1" x14ac:dyDescent="0.4">
      <c r="V51198" s="17"/>
    </row>
    <row r="51199" spans="22:22" ht="77.25" customHeight="1" x14ac:dyDescent="0.4">
      <c r="V51199" s="17"/>
    </row>
    <row r="51200" spans="22:22" ht="77.25" customHeight="1" x14ac:dyDescent="0.4">
      <c r="V51200" s="17"/>
    </row>
    <row r="51201" spans="22:22" ht="77.25" customHeight="1" x14ac:dyDescent="0.4">
      <c r="V51201" s="17"/>
    </row>
    <row r="51202" spans="22:22" ht="77.25" customHeight="1" x14ac:dyDescent="0.4">
      <c r="V51202" s="17"/>
    </row>
    <row r="51203" spans="22:22" ht="77.25" customHeight="1" x14ac:dyDescent="0.4">
      <c r="V51203" s="17"/>
    </row>
    <row r="51204" spans="22:22" ht="77.25" customHeight="1" x14ac:dyDescent="0.4">
      <c r="V51204" s="17"/>
    </row>
    <row r="51205" spans="22:22" ht="77.25" customHeight="1" x14ac:dyDescent="0.4">
      <c r="V51205" s="17"/>
    </row>
    <row r="51206" spans="22:22" ht="77.25" customHeight="1" x14ac:dyDescent="0.4">
      <c r="V51206" s="17"/>
    </row>
    <row r="51207" spans="22:22" ht="77.25" customHeight="1" x14ac:dyDescent="0.4">
      <c r="V51207" s="17"/>
    </row>
    <row r="51208" spans="22:22" ht="77.25" customHeight="1" x14ac:dyDescent="0.4">
      <c r="V51208" s="17"/>
    </row>
    <row r="51209" spans="22:22" ht="77.25" customHeight="1" x14ac:dyDescent="0.4">
      <c r="V51209" s="17"/>
    </row>
    <row r="51210" spans="22:22" ht="77.25" customHeight="1" x14ac:dyDescent="0.4">
      <c r="V51210" s="17"/>
    </row>
    <row r="51211" spans="22:22" ht="77.25" customHeight="1" x14ac:dyDescent="0.4">
      <c r="V51211" s="17"/>
    </row>
    <row r="51212" spans="22:22" ht="77.25" customHeight="1" x14ac:dyDescent="0.4">
      <c r="V51212" s="17"/>
    </row>
    <row r="51213" spans="22:22" ht="77.25" customHeight="1" x14ac:dyDescent="0.4">
      <c r="V51213" s="17"/>
    </row>
    <row r="51214" spans="22:22" ht="77.25" customHeight="1" x14ac:dyDescent="0.4">
      <c r="V51214" s="17"/>
    </row>
    <row r="51215" spans="22:22" ht="77.25" customHeight="1" x14ac:dyDescent="0.4">
      <c r="V51215" s="17"/>
    </row>
    <row r="51216" spans="22:22" ht="77.25" customHeight="1" x14ac:dyDescent="0.4">
      <c r="V51216" s="17"/>
    </row>
    <row r="51217" spans="22:22" ht="77.25" customHeight="1" x14ac:dyDescent="0.4">
      <c r="V51217" s="17"/>
    </row>
    <row r="51218" spans="22:22" ht="77.25" customHeight="1" x14ac:dyDescent="0.4">
      <c r="V51218" s="17"/>
    </row>
    <row r="51219" spans="22:22" ht="77.25" customHeight="1" x14ac:dyDescent="0.4">
      <c r="V51219" s="17"/>
    </row>
    <row r="51220" spans="22:22" ht="77.25" customHeight="1" x14ac:dyDescent="0.4">
      <c r="V51220" s="17"/>
    </row>
    <row r="51221" spans="22:22" ht="77.25" customHeight="1" x14ac:dyDescent="0.4">
      <c r="V51221" s="17"/>
    </row>
    <row r="51222" spans="22:22" ht="77.25" customHeight="1" x14ac:dyDescent="0.4">
      <c r="V51222" s="17"/>
    </row>
    <row r="51223" spans="22:22" ht="77.25" customHeight="1" x14ac:dyDescent="0.4">
      <c r="V51223" s="17"/>
    </row>
    <row r="51224" spans="22:22" ht="77.25" customHeight="1" x14ac:dyDescent="0.4">
      <c r="V51224" s="17"/>
    </row>
    <row r="51225" spans="22:22" ht="77.25" customHeight="1" x14ac:dyDescent="0.4">
      <c r="V51225" s="17"/>
    </row>
    <row r="51226" spans="22:22" ht="77.25" customHeight="1" x14ac:dyDescent="0.4">
      <c r="V51226" s="17"/>
    </row>
    <row r="51227" spans="22:22" ht="77.25" customHeight="1" x14ac:dyDescent="0.4">
      <c r="V51227" s="17"/>
    </row>
    <row r="51228" spans="22:22" ht="77.25" customHeight="1" x14ac:dyDescent="0.4">
      <c r="V51228" s="17"/>
    </row>
    <row r="51229" spans="22:22" ht="77.25" customHeight="1" x14ac:dyDescent="0.4">
      <c r="V51229" s="17"/>
    </row>
    <row r="51230" spans="22:22" ht="77.25" customHeight="1" x14ac:dyDescent="0.4">
      <c r="V51230" s="17"/>
    </row>
    <row r="51231" spans="22:22" ht="77.25" customHeight="1" x14ac:dyDescent="0.4">
      <c r="V51231" s="17"/>
    </row>
    <row r="51232" spans="22:22" ht="77.25" customHeight="1" x14ac:dyDescent="0.4">
      <c r="V51232" s="17"/>
    </row>
    <row r="51233" spans="22:22" ht="77.25" customHeight="1" x14ac:dyDescent="0.4">
      <c r="V51233" s="17"/>
    </row>
    <row r="51234" spans="22:22" ht="77.25" customHeight="1" x14ac:dyDescent="0.4">
      <c r="V51234" s="17"/>
    </row>
    <row r="51235" spans="22:22" ht="77.25" customHeight="1" x14ac:dyDescent="0.4">
      <c r="V51235" s="17"/>
    </row>
    <row r="51236" spans="22:22" ht="77.25" customHeight="1" x14ac:dyDescent="0.4">
      <c r="V51236" s="17"/>
    </row>
    <row r="51237" spans="22:22" ht="77.25" customHeight="1" x14ac:dyDescent="0.4">
      <c r="V51237" s="17"/>
    </row>
    <row r="51238" spans="22:22" ht="77.25" customHeight="1" x14ac:dyDescent="0.4">
      <c r="V51238" s="17"/>
    </row>
    <row r="51239" spans="22:22" ht="77.25" customHeight="1" x14ac:dyDescent="0.4">
      <c r="V51239" s="17"/>
    </row>
    <row r="51240" spans="22:22" ht="77.25" customHeight="1" x14ac:dyDescent="0.4">
      <c r="V51240" s="17"/>
    </row>
    <row r="51241" spans="22:22" ht="77.25" customHeight="1" x14ac:dyDescent="0.4">
      <c r="V51241" s="17"/>
    </row>
    <row r="51242" spans="22:22" ht="77.25" customHeight="1" x14ac:dyDescent="0.4">
      <c r="V51242" s="17"/>
    </row>
    <row r="51243" spans="22:22" ht="77.25" customHeight="1" x14ac:dyDescent="0.4">
      <c r="V51243" s="17"/>
    </row>
    <row r="51244" spans="22:22" ht="77.25" customHeight="1" x14ac:dyDescent="0.4">
      <c r="V51244" s="17"/>
    </row>
    <row r="51245" spans="22:22" ht="77.25" customHeight="1" x14ac:dyDescent="0.4">
      <c r="V51245" s="17"/>
    </row>
    <row r="51246" spans="22:22" ht="77.25" customHeight="1" x14ac:dyDescent="0.4">
      <c r="V51246" s="17"/>
    </row>
    <row r="51247" spans="22:22" ht="77.25" customHeight="1" x14ac:dyDescent="0.4">
      <c r="V51247" s="17"/>
    </row>
    <row r="51248" spans="22:22" ht="77.25" customHeight="1" x14ac:dyDescent="0.4">
      <c r="V51248" s="17"/>
    </row>
    <row r="51249" spans="22:22" ht="77.25" customHeight="1" x14ac:dyDescent="0.4">
      <c r="V51249" s="17"/>
    </row>
    <row r="51250" spans="22:22" ht="77.25" customHeight="1" x14ac:dyDescent="0.4">
      <c r="V51250" s="17"/>
    </row>
    <row r="51251" spans="22:22" ht="77.25" customHeight="1" x14ac:dyDescent="0.4">
      <c r="V51251" s="17"/>
    </row>
    <row r="51252" spans="22:22" ht="77.25" customHeight="1" x14ac:dyDescent="0.4">
      <c r="V51252" s="17"/>
    </row>
    <row r="51253" spans="22:22" ht="77.25" customHeight="1" x14ac:dyDescent="0.4">
      <c r="V51253" s="17"/>
    </row>
    <row r="51254" spans="22:22" ht="77.25" customHeight="1" x14ac:dyDescent="0.4">
      <c r="V51254" s="17"/>
    </row>
    <row r="51255" spans="22:22" ht="77.25" customHeight="1" x14ac:dyDescent="0.4">
      <c r="V51255" s="17"/>
    </row>
    <row r="51256" spans="22:22" ht="77.25" customHeight="1" x14ac:dyDescent="0.4">
      <c r="V51256" s="17"/>
    </row>
    <row r="51257" spans="22:22" ht="77.25" customHeight="1" x14ac:dyDescent="0.4">
      <c r="V51257" s="17"/>
    </row>
    <row r="51258" spans="22:22" ht="77.25" customHeight="1" x14ac:dyDescent="0.4">
      <c r="V51258" s="17"/>
    </row>
    <row r="51259" spans="22:22" ht="77.25" customHeight="1" x14ac:dyDescent="0.4">
      <c r="V51259" s="17"/>
    </row>
    <row r="51260" spans="22:22" ht="77.25" customHeight="1" x14ac:dyDescent="0.4">
      <c r="V51260" s="17"/>
    </row>
    <row r="51261" spans="22:22" ht="77.25" customHeight="1" x14ac:dyDescent="0.4">
      <c r="V51261" s="17"/>
    </row>
    <row r="51262" spans="22:22" ht="77.25" customHeight="1" x14ac:dyDescent="0.4">
      <c r="V51262" s="17"/>
    </row>
    <row r="51263" spans="22:22" ht="77.25" customHeight="1" x14ac:dyDescent="0.4">
      <c r="V51263" s="17"/>
    </row>
    <row r="51264" spans="22:22" ht="77.25" customHeight="1" x14ac:dyDescent="0.4">
      <c r="V51264" s="17"/>
    </row>
    <row r="51265" spans="22:22" ht="77.25" customHeight="1" x14ac:dyDescent="0.4">
      <c r="V51265" s="17"/>
    </row>
    <row r="51266" spans="22:22" ht="77.25" customHeight="1" x14ac:dyDescent="0.4">
      <c r="V51266" s="17"/>
    </row>
    <row r="51267" spans="22:22" ht="77.25" customHeight="1" x14ac:dyDescent="0.4">
      <c r="V51267" s="17"/>
    </row>
    <row r="51268" spans="22:22" ht="77.25" customHeight="1" x14ac:dyDescent="0.4">
      <c r="V51268" s="17"/>
    </row>
    <row r="51269" spans="22:22" ht="77.25" customHeight="1" x14ac:dyDescent="0.4">
      <c r="V51269" s="17"/>
    </row>
    <row r="51270" spans="22:22" ht="77.25" customHeight="1" x14ac:dyDescent="0.4">
      <c r="V51270" s="17"/>
    </row>
    <row r="51271" spans="22:22" ht="77.25" customHeight="1" x14ac:dyDescent="0.4">
      <c r="V51271" s="17"/>
    </row>
    <row r="51272" spans="22:22" ht="77.25" customHeight="1" x14ac:dyDescent="0.4">
      <c r="V51272" s="17"/>
    </row>
    <row r="51273" spans="22:22" ht="77.25" customHeight="1" x14ac:dyDescent="0.4">
      <c r="V51273" s="17"/>
    </row>
    <row r="51274" spans="22:22" ht="77.25" customHeight="1" x14ac:dyDescent="0.4">
      <c r="V51274" s="17"/>
    </row>
    <row r="51275" spans="22:22" ht="77.25" customHeight="1" x14ac:dyDescent="0.4">
      <c r="V51275" s="17"/>
    </row>
    <row r="51276" spans="22:22" ht="77.25" customHeight="1" x14ac:dyDescent="0.4">
      <c r="V51276" s="17"/>
    </row>
    <row r="51277" spans="22:22" ht="77.25" customHeight="1" x14ac:dyDescent="0.4">
      <c r="V51277" s="17"/>
    </row>
    <row r="51278" spans="22:22" ht="77.25" customHeight="1" x14ac:dyDescent="0.4">
      <c r="V51278" s="17"/>
    </row>
    <row r="51279" spans="22:22" ht="77.25" customHeight="1" x14ac:dyDescent="0.4">
      <c r="V51279" s="17"/>
    </row>
    <row r="51280" spans="22:22" ht="77.25" customHeight="1" x14ac:dyDescent="0.4">
      <c r="V51280" s="17"/>
    </row>
    <row r="51281" spans="22:22" ht="77.25" customHeight="1" x14ac:dyDescent="0.4">
      <c r="V51281" s="17"/>
    </row>
    <row r="51282" spans="22:22" ht="77.25" customHeight="1" x14ac:dyDescent="0.4">
      <c r="V51282" s="17"/>
    </row>
    <row r="51283" spans="22:22" ht="77.25" customHeight="1" x14ac:dyDescent="0.4">
      <c r="V51283" s="17"/>
    </row>
    <row r="51284" spans="22:22" ht="77.25" customHeight="1" x14ac:dyDescent="0.4">
      <c r="V51284" s="17"/>
    </row>
    <row r="51285" spans="22:22" ht="77.25" customHeight="1" x14ac:dyDescent="0.4">
      <c r="V51285" s="17"/>
    </row>
    <row r="51286" spans="22:22" ht="77.25" customHeight="1" x14ac:dyDescent="0.4">
      <c r="V51286" s="17"/>
    </row>
    <row r="51287" spans="22:22" ht="77.25" customHeight="1" x14ac:dyDescent="0.4">
      <c r="V51287" s="17"/>
    </row>
    <row r="51288" spans="22:22" ht="77.25" customHeight="1" x14ac:dyDescent="0.4">
      <c r="V51288" s="17"/>
    </row>
    <row r="51289" spans="22:22" ht="77.25" customHeight="1" x14ac:dyDescent="0.4">
      <c r="V51289" s="17"/>
    </row>
    <row r="51290" spans="22:22" ht="77.25" customHeight="1" x14ac:dyDescent="0.4">
      <c r="V51290" s="17"/>
    </row>
    <row r="51291" spans="22:22" ht="77.25" customHeight="1" x14ac:dyDescent="0.4">
      <c r="V51291" s="17"/>
    </row>
    <row r="51292" spans="22:22" ht="77.25" customHeight="1" x14ac:dyDescent="0.4">
      <c r="V51292" s="17"/>
    </row>
    <row r="51293" spans="22:22" ht="77.25" customHeight="1" x14ac:dyDescent="0.4">
      <c r="V51293" s="17"/>
    </row>
    <row r="51294" spans="22:22" ht="77.25" customHeight="1" x14ac:dyDescent="0.4">
      <c r="V51294" s="17"/>
    </row>
    <row r="51295" spans="22:22" ht="77.25" customHeight="1" x14ac:dyDescent="0.4">
      <c r="V51295" s="17"/>
    </row>
    <row r="51296" spans="22:22" ht="77.25" customHeight="1" x14ac:dyDescent="0.4">
      <c r="V51296" s="17"/>
    </row>
    <row r="51297" spans="22:22" ht="77.25" customHeight="1" x14ac:dyDescent="0.4">
      <c r="V51297" s="17"/>
    </row>
    <row r="51298" spans="22:22" ht="77.25" customHeight="1" x14ac:dyDescent="0.4">
      <c r="V51298" s="17"/>
    </row>
    <row r="51299" spans="22:22" ht="77.25" customHeight="1" x14ac:dyDescent="0.4">
      <c r="V51299" s="17"/>
    </row>
    <row r="51300" spans="22:22" ht="77.25" customHeight="1" x14ac:dyDescent="0.4">
      <c r="V51300" s="17"/>
    </row>
    <row r="51301" spans="22:22" ht="77.25" customHeight="1" x14ac:dyDescent="0.4">
      <c r="V51301" s="17"/>
    </row>
    <row r="51302" spans="22:22" ht="77.25" customHeight="1" x14ac:dyDescent="0.4">
      <c r="V51302" s="17"/>
    </row>
    <row r="51303" spans="22:22" ht="77.25" customHeight="1" x14ac:dyDescent="0.4">
      <c r="V51303" s="17"/>
    </row>
    <row r="51304" spans="22:22" ht="77.25" customHeight="1" x14ac:dyDescent="0.4">
      <c r="V51304" s="17"/>
    </row>
    <row r="51305" spans="22:22" ht="77.25" customHeight="1" x14ac:dyDescent="0.4">
      <c r="V51305" s="17"/>
    </row>
    <row r="51306" spans="22:22" ht="77.25" customHeight="1" x14ac:dyDescent="0.4">
      <c r="V51306" s="17"/>
    </row>
    <row r="51307" spans="22:22" ht="77.25" customHeight="1" x14ac:dyDescent="0.4">
      <c r="V51307" s="17"/>
    </row>
    <row r="51308" spans="22:22" ht="77.25" customHeight="1" x14ac:dyDescent="0.4">
      <c r="V51308" s="17"/>
    </row>
    <row r="51309" spans="22:22" ht="77.25" customHeight="1" x14ac:dyDescent="0.4">
      <c r="V51309" s="17"/>
    </row>
    <row r="51310" spans="22:22" ht="77.25" customHeight="1" x14ac:dyDescent="0.4">
      <c r="V51310" s="17"/>
    </row>
    <row r="51311" spans="22:22" ht="77.25" customHeight="1" x14ac:dyDescent="0.4">
      <c r="V51311" s="17"/>
    </row>
    <row r="51312" spans="22:22" ht="77.25" customHeight="1" x14ac:dyDescent="0.4">
      <c r="V51312" s="17"/>
    </row>
    <row r="51313" spans="22:22" ht="77.25" customHeight="1" x14ac:dyDescent="0.4">
      <c r="V51313" s="17"/>
    </row>
    <row r="51314" spans="22:22" ht="77.25" customHeight="1" x14ac:dyDescent="0.4">
      <c r="V51314" s="17"/>
    </row>
    <row r="51315" spans="22:22" ht="77.25" customHeight="1" x14ac:dyDescent="0.4">
      <c r="V51315" s="17"/>
    </row>
    <row r="51316" spans="22:22" ht="77.25" customHeight="1" x14ac:dyDescent="0.4">
      <c r="V51316" s="17"/>
    </row>
    <row r="51317" spans="22:22" ht="77.25" customHeight="1" x14ac:dyDescent="0.4">
      <c r="V51317" s="17"/>
    </row>
    <row r="51318" spans="22:22" ht="77.25" customHeight="1" x14ac:dyDescent="0.4">
      <c r="V51318" s="17"/>
    </row>
    <row r="51319" spans="22:22" ht="77.25" customHeight="1" x14ac:dyDescent="0.4">
      <c r="V51319" s="17"/>
    </row>
    <row r="51320" spans="22:22" ht="77.25" customHeight="1" x14ac:dyDescent="0.4">
      <c r="V51320" s="17"/>
    </row>
    <row r="51321" spans="22:22" ht="77.25" customHeight="1" x14ac:dyDescent="0.4">
      <c r="V51321" s="17"/>
    </row>
    <row r="51322" spans="22:22" ht="77.25" customHeight="1" x14ac:dyDescent="0.4">
      <c r="V51322" s="17"/>
    </row>
    <row r="51323" spans="22:22" ht="77.25" customHeight="1" x14ac:dyDescent="0.4">
      <c r="V51323" s="17"/>
    </row>
    <row r="51324" spans="22:22" ht="77.25" customHeight="1" x14ac:dyDescent="0.4">
      <c r="V51324" s="17"/>
    </row>
    <row r="51325" spans="22:22" ht="77.25" customHeight="1" x14ac:dyDescent="0.4">
      <c r="V51325" s="17"/>
    </row>
    <row r="51326" spans="22:22" ht="77.25" customHeight="1" x14ac:dyDescent="0.4">
      <c r="V51326" s="17"/>
    </row>
    <row r="51327" spans="22:22" ht="77.25" customHeight="1" x14ac:dyDescent="0.4">
      <c r="V51327" s="17"/>
    </row>
    <row r="51328" spans="22:22" ht="77.25" customHeight="1" x14ac:dyDescent="0.4">
      <c r="V51328" s="17"/>
    </row>
    <row r="51329" spans="22:22" ht="77.25" customHeight="1" x14ac:dyDescent="0.4">
      <c r="V51329" s="17"/>
    </row>
    <row r="51330" spans="22:22" ht="77.25" customHeight="1" x14ac:dyDescent="0.4">
      <c r="V51330" s="17"/>
    </row>
    <row r="51331" spans="22:22" ht="77.25" customHeight="1" x14ac:dyDescent="0.4">
      <c r="V51331" s="17"/>
    </row>
    <row r="51332" spans="22:22" ht="77.25" customHeight="1" x14ac:dyDescent="0.4">
      <c r="V51332" s="17"/>
    </row>
    <row r="51333" spans="22:22" ht="77.25" customHeight="1" x14ac:dyDescent="0.4">
      <c r="V51333" s="17"/>
    </row>
    <row r="51334" spans="22:22" ht="77.25" customHeight="1" x14ac:dyDescent="0.4">
      <c r="V51334" s="17"/>
    </row>
    <row r="51335" spans="22:22" ht="77.25" customHeight="1" x14ac:dyDescent="0.4">
      <c r="V51335" s="17"/>
    </row>
    <row r="51336" spans="22:22" ht="77.25" customHeight="1" x14ac:dyDescent="0.4">
      <c r="V51336" s="17"/>
    </row>
    <row r="51337" spans="22:22" ht="77.25" customHeight="1" x14ac:dyDescent="0.4">
      <c r="V51337" s="17"/>
    </row>
    <row r="51338" spans="22:22" ht="77.25" customHeight="1" x14ac:dyDescent="0.4">
      <c r="V51338" s="17"/>
    </row>
    <row r="51339" spans="22:22" ht="77.25" customHeight="1" x14ac:dyDescent="0.4">
      <c r="V51339" s="17"/>
    </row>
    <row r="51340" spans="22:22" ht="77.25" customHeight="1" x14ac:dyDescent="0.4">
      <c r="V51340" s="17"/>
    </row>
    <row r="51341" spans="22:22" ht="77.25" customHeight="1" x14ac:dyDescent="0.4">
      <c r="V51341" s="17"/>
    </row>
    <row r="51342" spans="22:22" ht="77.25" customHeight="1" x14ac:dyDescent="0.4">
      <c r="V51342" s="17"/>
    </row>
    <row r="51343" spans="22:22" ht="77.25" customHeight="1" x14ac:dyDescent="0.4">
      <c r="V51343" s="17"/>
    </row>
    <row r="51344" spans="22:22" ht="77.25" customHeight="1" x14ac:dyDescent="0.4">
      <c r="V51344" s="17"/>
    </row>
    <row r="51345" spans="22:22" ht="77.25" customHeight="1" x14ac:dyDescent="0.4">
      <c r="V51345" s="17"/>
    </row>
    <row r="51346" spans="22:22" ht="77.25" customHeight="1" x14ac:dyDescent="0.4">
      <c r="V51346" s="17"/>
    </row>
    <row r="51347" spans="22:22" ht="77.25" customHeight="1" x14ac:dyDescent="0.4">
      <c r="V51347" s="17"/>
    </row>
    <row r="51348" spans="22:22" ht="77.25" customHeight="1" x14ac:dyDescent="0.4">
      <c r="V51348" s="17"/>
    </row>
    <row r="51349" spans="22:22" ht="77.25" customHeight="1" x14ac:dyDescent="0.4">
      <c r="V51349" s="17"/>
    </row>
    <row r="51350" spans="22:22" ht="77.25" customHeight="1" x14ac:dyDescent="0.4">
      <c r="V51350" s="17"/>
    </row>
    <row r="51351" spans="22:22" ht="77.25" customHeight="1" x14ac:dyDescent="0.4">
      <c r="V51351" s="17"/>
    </row>
    <row r="51352" spans="22:22" ht="77.25" customHeight="1" x14ac:dyDescent="0.4">
      <c r="V51352" s="17"/>
    </row>
    <row r="51353" spans="22:22" ht="77.25" customHeight="1" x14ac:dyDescent="0.4">
      <c r="V51353" s="17"/>
    </row>
    <row r="51354" spans="22:22" ht="77.25" customHeight="1" x14ac:dyDescent="0.4">
      <c r="V51354" s="17"/>
    </row>
    <row r="51355" spans="22:22" ht="77.25" customHeight="1" x14ac:dyDescent="0.4">
      <c r="V51355" s="17"/>
    </row>
    <row r="51356" spans="22:22" ht="77.25" customHeight="1" x14ac:dyDescent="0.4">
      <c r="V51356" s="17"/>
    </row>
    <row r="51357" spans="22:22" ht="77.25" customHeight="1" x14ac:dyDescent="0.4">
      <c r="V51357" s="17"/>
    </row>
    <row r="51358" spans="22:22" ht="77.25" customHeight="1" x14ac:dyDescent="0.4">
      <c r="V51358" s="17"/>
    </row>
    <row r="51359" spans="22:22" ht="77.25" customHeight="1" x14ac:dyDescent="0.4">
      <c r="V51359" s="17"/>
    </row>
    <row r="51360" spans="22:22" ht="77.25" customHeight="1" x14ac:dyDescent="0.4">
      <c r="V51360" s="17"/>
    </row>
    <row r="51361" spans="22:22" ht="77.25" customHeight="1" x14ac:dyDescent="0.4">
      <c r="V51361" s="17"/>
    </row>
    <row r="51362" spans="22:22" ht="77.25" customHeight="1" x14ac:dyDescent="0.4">
      <c r="V51362" s="17"/>
    </row>
    <row r="51363" spans="22:22" ht="77.25" customHeight="1" x14ac:dyDescent="0.4">
      <c r="V51363" s="17"/>
    </row>
    <row r="51364" spans="22:22" ht="77.25" customHeight="1" x14ac:dyDescent="0.4">
      <c r="V51364" s="17"/>
    </row>
    <row r="51365" spans="22:22" ht="77.25" customHeight="1" x14ac:dyDescent="0.4">
      <c r="V51365" s="17"/>
    </row>
    <row r="51366" spans="22:22" ht="77.25" customHeight="1" x14ac:dyDescent="0.4">
      <c r="V51366" s="17"/>
    </row>
    <row r="51367" spans="22:22" ht="77.25" customHeight="1" x14ac:dyDescent="0.4">
      <c r="V51367" s="17"/>
    </row>
    <row r="51368" spans="22:22" ht="77.25" customHeight="1" x14ac:dyDescent="0.4">
      <c r="V51368" s="17"/>
    </row>
    <row r="51369" spans="22:22" ht="77.25" customHeight="1" x14ac:dyDescent="0.4">
      <c r="V51369" s="17"/>
    </row>
    <row r="51370" spans="22:22" ht="77.25" customHeight="1" x14ac:dyDescent="0.4">
      <c r="V51370" s="17"/>
    </row>
    <row r="51371" spans="22:22" ht="77.25" customHeight="1" x14ac:dyDescent="0.4">
      <c r="V51371" s="17"/>
    </row>
    <row r="51372" spans="22:22" ht="77.25" customHeight="1" x14ac:dyDescent="0.4">
      <c r="V51372" s="17"/>
    </row>
    <row r="51373" spans="22:22" ht="77.25" customHeight="1" x14ac:dyDescent="0.4">
      <c r="V51373" s="17"/>
    </row>
    <row r="51374" spans="22:22" ht="77.25" customHeight="1" x14ac:dyDescent="0.4">
      <c r="V51374" s="17"/>
    </row>
    <row r="51375" spans="22:22" ht="77.25" customHeight="1" x14ac:dyDescent="0.4">
      <c r="V51375" s="17"/>
    </row>
    <row r="51376" spans="22:22" ht="77.25" customHeight="1" x14ac:dyDescent="0.4">
      <c r="V51376" s="17"/>
    </row>
    <row r="51377" spans="22:22" ht="77.25" customHeight="1" x14ac:dyDescent="0.4">
      <c r="V51377" s="17"/>
    </row>
    <row r="51378" spans="22:22" ht="77.25" customHeight="1" x14ac:dyDescent="0.4">
      <c r="V51378" s="17"/>
    </row>
    <row r="51379" spans="22:22" ht="77.25" customHeight="1" x14ac:dyDescent="0.4">
      <c r="V51379" s="17"/>
    </row>
    <row r="51380" spans="22:22" ht="77.25" customHeight="1" x14ac:dyDescent="0.4">
      <c r="V51380" s="17"/>
    </row>
    <row r="51381" spans="22:22" ht="77.25" customHeight="1" x14ac:dyDescent="0.4">
      <c r="V51381" s="17"/>
    </row>
    <row r="51382" spans="22:22" ht="77.25" customHeight="1" x14ac:dyDescent="0.4">
      <c r="V51382" s="17"/>
    </row>
    <row r="51383" spans="22:22" ht="77.25" customHeight="1" x14ac:dyDescent="0.4">
      <c r="V51383" s="17"/>
    </row>
    <row r="51384" spans="22:22" ht="77.25" customHeight="1" x14ac:dyDescent="0.4">
      <c r="V51384" s="17"/>
    </row>
    <row r="51385" spans="22:22" ht="77.25" customHeight="1" x14ac:dyDescent="0.4">
      <c r="V51385" s="17"/>
    </row>
    <row r="51386" spans="22:22" ht="77.25" customHeight="1" x14ac:dyDescent="0.4">
      <c r="V51386" s="17"/>
    </row>
    <row r="51387" spans="22:22" ht="77.25" customHeight="1" x14ac:dyDescent="0.4">
      <c r="V51387" s="17"/>
    </row>
    <row r="51388" spans="22:22" ht="77.25" customHeight="1" x14ac:dyDescent="0.4">
      <c r="V51388" s="17"/>
    </row>
    <row r="51389" spans="22:22" ht="77.25" customHeight="1" x14ac:dyDescent="0.4">
      <c r="V51389" s="17"/>
    </row>
    <row r="51390" spans="22:22" ht="77.25" customHeight="1" x14ac:dyDescent="0.4">
      <c r="V51390" s="17"/>
    </row>
    <row r="51391" spans="22:22" ht="77.25" customHeight="1" x14ac:dyDescent="0.4">
      <c r="V51391" s="17"/>
    </row>
    <row r="51392" spans="22:22" ht="77.25" customHeight="1" x14ac:dyDescent="0.4">
      <c r="V51392" s="17"/>
    </row>
    <row r="51393" spans="22:22" ht="77.25" customHeight="1" x14ac:dyDescent="0.4">
      <c r="V51393" s="17"/>
    </row>
    <row r="51394" spans="22:22" ht="77.25" customHeight="1" x14ac:dyDescent="0.4">
      <c r="V51394" s="17"/>
    </row>
    <row r="51395" spans="22:22" ht="77.25" customHeight="1" x14ac:dyDescent="0.4">
      <c r="V51395" s="17"/>
    </row>
    <row r="51396" spans="22:22" ht="77.25" customHeight="1" x14ac:dyDescent="0.4">
      <c r="V51396" s="17"/>
    </row>
    <row r="51397" spans="22:22" ht="77.25" customHeight="1" x14ac:dyDescent="0.4">
      <c r="V51397" s="17"/>
    </row>
    <row r="51398" spans="22:22" ht="77.25" customHeight="1" x14ac:dyDescent="0.4">
      <c r="V51398" s="17"/>
    </row>
    <row r="51399" spans="22:22" ht="77.25" customHeight="1" x14ac:dyDescent="0.4">
      <c r="V51399" s="17"/>
    </row>
    <row r="51400" spans="22:22" ht="77.25" customHeight="1" x14ac:dyDescent="0.4">
      <c r="V51400" s="17"/>
    </row>
    <row r="51401" spans="22:22" ht="77.25" customHeight="1" x14ac:dyDescent="0.4">
      <c r="V51401" s="17"/>
    </row>
    <row r="51402" spans="22:22" ht="77.25" customHeight="1" x14ac:dyDescent="0.4">
      <c r="V51402" s="17"/>
    </row>
    <row r="51403" spans="22:22" ht="77.25" customHeight="1" x14ac:dyDescent="0.4">
      <c r="V51403" s="17"/>
    </row>
    <row r="51404" spans="22:22" ht="77.25" customHeight="1" x14ac:dyDescent="0.4">
      <c r="V51404" s="17"/>
    </row>
    <row r="51405" spans="22:22" ht="77.25" customHeight="1" x14ac:dyDescent="0.4">
      <c r="V51405" s="17"/>
    </row>
    <row r="51406" spans="22:22" ht="77.25" customHeight="1" x14ac:dyDescent="0.4">
      <c r="V51406" s="17"/>
    </row>
    <row r="51407" spans="22:22" ht="77.25" customHeight="1" x14ac:dyDescent="0.4">
      <c r="V51407" s="17"/>
    </row>
    <row r="51408" spans="22:22" ht="77.25" customHeight="1" x14ac:dyDescent="0.4">
      <c r="V51408" s="17"/>
    </row>
    <row r="51409" spans="22:22" ht="77.25" customHeight="1" x14ac:dyDescent="0.4">
      <c r="V51409" s="17"/>
    </row>
    <row r="51410" spans="22:22" ht="77.25" customHeight="1" x14ac:dyDescent="0.4">
      <c r="V51410" s="17"/>
    </row>
    <row r="51411" spans="22:22" ht="77.25" customHeight="1" x14ac:dyDescent="0.4">
      <c r="V51411" s="17"/>
    </row>
    <row r="51412" spans="22:22" ht="77.25" customHeight="1" x14ac:dyDescent="0.4">
      <c r="V51412" s="17"/>
    </row>
    <row r="51413" spans="22:22" ht="77.25" customHeight="1" x14ac:dyDescent="0.4">
      <c r="V51413" s="17"/>
    </row>
    <row r="51414" spans="22:22" ht="77.25" customHeight="1" x14ac:dyDescent="0.4">
      <c r="V51414" s="17"/>
    </row>
    <row r="51415" spans="22:22" ht="77.25" customHeight="1" x14ac:dyDescent="0.4">
      <c r="V51415" s="17"/>
    </row>
    <row r="51416" spans="22:22" ht="77.25" customHeight="1" x14ac:dyDescent="0.4">
      <c r="V51416" s="17"/>
    </row>
    <row r="51417" spans="22:22" ht="77.25" customHeight="1" x14ac:dyDescent="0.4">
      <c r="V51417" s="17"/>
    </row>
    <row r="51418" spans="22:22" ht="77.25" customHeight="1" x14ac:dyDescent="0.4">
      <c r="V51418" s="17"/>
    </row>
    <row r="51419" spans="22:22" ht="77.25" customHeight="1" x14ac:dyDescent="0.4">
      <c r="V51419" s="17"/>
    </row>
    <row r="51420" spans="22:22" ht="77.25" customHeight="1" x14ac:dyDescent="0.4">
      <c r="V51420" s="17"/>
    </row>
    <row r="51421" spans="22:22" ht="77.25" customHeight="1" x14ac:dyDescent="0.4">
      <c r="V51421" s="17"/>
    </row>
    <row r="51422" spans="22:22" ht="77.25" customHeight="1" x14ac:dyDescent="0.4">
      <c r="V51422" s="17"/>
    </row>
    <row r="51423" spans="22:22" ht="77.25" customHeight="1" x14ac:dyDescent="0.4">
      <c r="V51423" s="17"/>
    </row>
    <row r="51424" spans="22:22" ht="77.25" customHeight="1" x14ac:dyDescent="0.4">
      <c r="V51424" s="17"/>
    </row>
    <row r="51425" spans="22:22" ht="77.25" customHeight="1" x14ac:dyDescent="0.4">
      <c r="V51425" s="17"/>
    </row>
    <row r="51426" spans="22:22" ht="77.25" customHeight="1" x14ac:dyDescent="0.4">
      <c r="V51426" s="17"/>
    </row>
    <row r="51427" spans="22:22" ht="77.25" customHeight="1" x14ac:dyDescent="0.4">
      <c r="V51427" s="17"/>
    </row>
    <row r="51428" spans="22:22" ht="77.25" customHeight="1" x14ac:dyDescent="0.4">
      <c r="V51428" s="17"/>
    </row>
    <row r="51429" spans="22:22" ht="77.25" customHeight="1" x14ac:dyDescent="0.4">
      <c r="V51429" s="17"/>
    </row>
    <row r="51430" spans="22:22" ht="77.25" customHeight="1" x14ac:dyDescent="0.4">
      <c r="V51430" s="17"/>
    </row>
    <row r="51431" spans="22:22" ht="77.25" customHeight="1" x14ac:dyDescent="0.4">
      <c r="V51431" s="17"/>
    </row>
    <row r="51432" spans="22:22" ht="77.25" customHeight="1" x14ac:dyDescent="0.4">
      <c r="V51432" s="17"/>
    </row>
    <row r="51433" spans="22:22" ht="77.25" customHeight="1" x14ac:dyDescent="0.4">
      <c r="V51433" s="17"/>
    </row>
    <row r="51434" spans="22:22" ht="77.25" customHeight="1" x14ac:dyDescent="0.4">
      <c r="V51434" s="17"/>
    </row>
    <row r="51435" spans="22:22" ht="77.25" customHeight="1" x14ac:dyDescent="0.4">
      <c r="V51435" s="17"/>
    </row>
    <row r="51436" spans="22:22" ht="77.25" customHeight="1" x14ac:dyDescent="0.4">
      <c r="V51436" s="17"/>
    </row>
    <row r="51437" spans="22:22" ht="77.25" customHeight="1" x14ac:dyDescent="0.4">
      <c r="V51437" s="17"/>
    </row>
    <row r="51438" spans="22:22" ht="77.25" customHeight="1" x14ac:dyDescent="0.4">
      <c r="V51438" s="17"/>
    </row>
    <row r="51439" spans="22:22" ht="77.25" customHeight="1" x14ac:dyDescent="0.4">
      <c r="V51439" s="17"/>
    </row>
    <row r="51440" spans="22:22" ht="77.25" customHeight="1" x14ac:dyDescent="0.4">
      <c r="V51440" s="17"/>
    </row>
    <row r="51441" spans="22:22" ht="77.25" customHeight="1" x14ac:dyDescent="0.4">
      <c r="V51441" s="17"/>
    </row>
    <row r="51442" spans="22:22" ht="77.25" customHeight="1" x14ac:dyDescent="0.4">
      <c r="V51442" s="17"/>
    </row>
    <row r="51443" spans="22:22" ht="77.25" customHeight="1" x14ac:dyDescent="0.4">
      <c r="V51443" s="17"/>
    </row>
    <row r="51444" spans="22:22" ht="77.25" customHeight="1" x14ac:dyDescent="0.4">
      <c r="V51444" s="17"/>
    </row>
    <row r="51445" spans="22:22" ht="77.25" customHeight="1" x14ac:dyDescent="0.4">
      <c r="V51445" s="17"/>
    </row>
    <row r="51446" spans="22:22" ht="77.25" customHeight="1" x14ac:dyDescent="0.4">
      <c r="V51446" s="17"/>
    </row>
    <row r="51447" spans="22:22" ht="77.25" customHeight="1" x14ac:dyDescent="0.4">
      <c r="V51447" s="17"/>
    </row>
    <row r="51448" spans="22:22" ht="77.25" customHeight="1" x14ac:dyDescent="0.4">
      <c r="V51448" s="17"/>
    </row>
    <row r="51449" spans="22:22" ht="77.25" customHeight="1" x14ac:dyDescent="0.4">
      <c r="V51449" s="17"/>
    </row>
    <row r="51450" spans="22:22" ht="77.25" customHeight="1" x14ac:dyDescent="0.4">
      <c r="V51450" s="17"/>
    </row>
    <row r="51451" spans="22:22" ht="77.25" customHeight="1" x14ac:dyDescent="0.4">
      <c r="V51451" s="17"/>
    </row>
    <row r="51452" spans="22:22" ht="77.25" customHeight="1" x14ac:dyDescent="0.4">
      <c r="V51452" s="17"/>
    </row>
    <row r="51453" spans="22:22" ht="77.25" customHeight="1" x14ac:dyDescent="0.4">
      <c r="V51453" s="17"/>
    </row>
    <row r="51454" spans="22:22" ht="77.25" customHeight="1" x14ac:dyDescent="0.4">
      <c r="V51454" s="17"/>
    </row>
    <row r="51455" spans="22:22" ht="77.25" customHeight="1" x14ac:dyDescent="0.4">
      <c r="V51455" s="17"/>
    </row>
    <row r="51456" spans="22:22" ht="77.25" customHeight="1" x14ac:dyDescent="0.4">
      <c r="V51456" s="17"/>
    </row>
    <row r="51457" spans="22:22" ht="77.25" customHeight="1" x14ac:dyDescent="0.4">
      <c r="V51457" s="17"/>
    </row>
    <row r="51458" spans="22:22" ht="77.25" customHeight="1" x14ac:dyDescent="0.4">
      <c r="V51458" s="17"/>
    </row>
    <row r="51459" spans="22:22" ht="77.25" customHeight="1" x14ac:dyDescent="0.4">
      <c r="V51459" s="17"/>
    </row>
    <row r="51460" spans="22:22" ht="77.25" customHeight="1" x14ac:dyDescent="0.4">
      <c r="V51460" s="17"/>
    </row>
    <row r="51461" spans="22:22" ht="77.25" customHeight="1" x14ac:dyDescent="0.4">
      <c r="V51461" s="17"/>
    </row>
    <row r="51462" spans="22:22" ht="77.25" customHeight="1" x14ac:dyDescent="0.4">
      <c r="V51462" s="17"/>
    </row>
    <row r="51463" spans="22:22" ht="77.25" customHeight="1" x14ac:dyDescent="0.4">
      <c r="V51463" s="17"/>
    </row>
    <row r="51464" spans="22:22" ht="77.25" customHeight="1" x14ac:dyDescent="0.4">
      <c r="V51464" s="17"/>
    </row>
    <row r="51465" spans="22:22" ht="77.25" customHeight="1" x14ac:dyDescent="0.4">
      <c r="V51465" s="17"/>
    </row>
    <row r="51466" spans="22:22" ht="77.25" customHeight="1" x14ac:dyDescent="0.4">
      <c r="V51466" s="17"/>
    </row>
    <row r="51467" spans="22:22" ht="77.25" customHeight="1" x14ac:dyDescent="0.4">
      <c r="V51467" s="17"/>
    </row>
    <row r="51468" spans="22:22" ht="77.25" customHeight="1" x14ac:dyDescent="0.4">
      <c r="V51468" s="17"/>
    </row>
    <row r="51469" spans="22:22" ht="77.25" customHeight="1" x14ac:dyDescent="0.4">
      <c r="V51469" s="17"/>
    </row>
    <row r="51470" spans="22:22" ht="77.25" customHeight="1" x14ac:dyDescent="0.4">
      <c r="V51470" s="17"/>
    </row>
    <row r="51471" spans="22:22" ht="77.25" customHeight="1" x14ac:dyDescent="0.4">
      <c r="V51471" s="17"/>
    </row>
    <row r="51472" spans="22:22" ht="77.25" customHeight="1" x14ac:dyDescent="0.4">
      <c r="V51472" s="17"/>
    </row>
    <row r="51473" spans="22:22" ht="77.25" customHeight="1" x14ac:dyDescent="0.4">
      <c r="V51473" s="17"/>
    </row>
    <row r="51474" spans="22:22" ht="77.25" customHeight="1" x14ac:dyDescent="0.4">
      <c r="V51474" s="17"/>
    </row>
    <row r="51475" spans="22:22" ht="77.25" customHeight="1" x14ac:dyDescent="0.4">
      <c r="V51475" s="17"/>
    </row>
    <row r="51476" spans="22:22" ht="77.25" customHeight="1" x14ac:dyDescent="0.4">
      <c r="V51476" s="17"/>
    </row>
    <row r="51477" spans="22:22" ht="77.25" customHeight="1" x14ac:dyDescent="0.4">
      <c r="V51477" s="17"/>
    </row>
    <row r="51478" spans="22:22" ht="77.25" customHeight="1" x14ac:dyDescent="0.4">
      <c r="V51478" s="17"/>
    </row>
    <row r="51479" spans="22:22" ht="77.25" customHeight="1" x14ac:dyDescent="0.4">
      <c r="V51479" s="17"/>
    </row>
    <row r="51480" spans="22:22" ht="77.25" customHeight="1" x14ac:dyDescent="0.4">
      <c r="V51480" s="17"/>
    </row>
    <row r="51481" spans="22:22" ht="77.25" customHeight="1" x14ac:dyDescent="0.4">
      <c r="V51481" s="17"/>
    </row>
    <row r="51482" spans="22:22" ht="77.25" customHeight="1" x14ac:dyDescent="0.4">
      <c r="V51482" s="17"/>
    </row>
    <row r="51483" spans="22:22" ht="77.25" customHeight="1" x14ac:dyDescent="0.4">
      <c r="V51483" s="17"/>
    </row>
    <row r="51484" spans="22:22" ht="77.25" customHeight="1" x14ac:dyDescent="0.4">
      <c r="V51484" s="17"/>
    </row>
    <row r="51485" spans="22:22" ht="77.25" customHeight="1" x14ac:dyDescent="0.4">
      <c r="V51485" s="17"/>
    </row>
    <row r="51486" spans="22:22" ht="77.25" customHeight="1" x14ac:dyDescent="0.4">
      <c r="V51486" s="17"/>
    </row>
    <row r="51487" spans="22:22" ht="77.25" customHeight="1" x14ac:dyDescent="0.4">
      <c r="V51487" s="17"/>
    </row>
    <row r="51488" spans="22:22" ht="77.25" customHeight="1" x14ac:dyDescent="0.4">
      <c r="V51488" s="17"/>
    </row>
    <row r="51489" spans="22:22" ht="77.25" customHeight="1" x14ac:dyDescent="0.4">
      <c r="V51489" s="17"/>
    </row>
    <row r="51490" spans="22:22" ht="77.25" customHeight="1" x14ac:dyDescent="0.4">
      <c r="V51490" s="17"/>
    </row>
    <row r="51491" spans="22:22" ht="77.25" customHeight="1" x14ac:dyDescent="0.4">
      <c r="V51491" s="17"/>
    </row>
    <row r="51492" spans="22:22" ht="77.25" customHeight="1" x14ac:dyDescent="0.4">
      <c r="V51492" s="17"/>
    </row>
    <row r="51493" spans="22:22" ht="77.25" customHeight="1" x14ac:dyDescent="0.4">
      <c r="V51493" s="17"/>
    </row>
    <row r="51494" spans="22:22" ht="77.25" customHeight="1" x14ac:dyDescent="0.4">
      <c r="V51494" s="17"/>
    </row>
    <row r="51495" spans="22:22" ht="77.25" customHeight="1" x14ac:dyDescent="0.4">
      <c r="V51495" s="17"/>
    </row>
    <row r="51496" spans="22:22" ht="77.25" customHeight="1" x14ac:dyDescent="0.4">
      <c r="V51496" s="17"/>
    </row>
    <row r="51497" spans="22:22" ht="77.25" customHeight="1" x14ac:dyDescent="0.4">
      <c r="V51497" s="17"/>
    </row>
    <row r="51498" spans="22:22" ht="77.25" customHeight="1" x14ac:dyDescent="0.4">
      <c r="V51498" s="17"/>
    </row>
    <row r="51499" spans="22:22" ht="77.25" customHeight="1" x14ac:dyDescent="0.4">
      <c r="V51499" s="17"/>
    </row>
    <row r="51500" spans="22:22" ht="77.25" customHeight="1" x14ac:dyDescent="0.4">
      <c r="V51500" s="17"/>
    </row>
    <row r="51501" spans="22:22" ht="77.25" customHeight="1" x14ac:dyDescent="0.4">
      <c r="V51501" s="17"/>
    </row>
    <row r="51502" spans="22:22" ht="77.25" customHeight="1" x14ac:dyDescent="0.4">
      <c r="V51502" s="17"/>
    </row>
    <row r="51503" spans="22:22" ht="77.25" customHeight="1" x14ac:dyDescent="0.4">
      <c r="V51503" s="17"/>
    </row>
    <row r="51504" spans="22:22" ht="77.25" customHeight="1" x14ac:dyDescent="0.4">
      <c r="V51504" s="17"/>
    </row>
    <row r="51505" spans="22:22" ht="77.25" customHeight="1" x14ac:dyDescent="0.4">
      <c r="V51505" s="17"/>
    </row>
    <row r="51506" spans="22:22" ht="77.25" customHeight="1" x14ac:dyDescent="0.4">
      <c r="V51506" s="17"/>
    </row>
    <row r="51507" spans="22:22" ht="77.25" customHeight="1" x14ac:dyDescent="0.4">
      <c r="V51507" s="17"/>
    </row>
    <row r="51508" spans="22:22" ht="77.25" customHeight="1" x14ac:dyDescent="0.4">
      <c r="V51508" s="17"/>
    </row>
    <row r="51509" spans="22:22" ht="77.25" customHeight="1" x14ac:dyDescent="0.4">
      <c r="V51509" s="17"/>
    </row>
    <row r="51510" spans="22:22" ht="77.25" customHeight="1" x14ac:dyDescent="0.4">
      <c r="V51510" s="17"/>
    </row>
    <row r="51511" spans="22:22" ht="77.25" customHeight="1" x14ac:dyDescent="0.4">
      <c r="V51511" s="17"/>
    </row>
    <row r="51512" spans="22:22" ht="77.25" customHeight="1" x14ac:dyDescent="0.4">
      <c r="V51512" s="17"/>
    </row>
    <row r="51513" spans="22:22" ht="77.25" customHeight="1" x14ac:dyDescent="0.4">
      <c r="V51513" s="17"/>
    </row>
    <row r="51514" spans="22:22" ht="77.25" customHeight="1" x14ac:dyDescent="0.4">
      <c r="V51514" s="17"/>
    </row>
    <row r="51515" spans="22:22" ht="77.25" customHeight="1" x14ac:dyDescent="0.4">
      <c r="V51515" s="17"/>
    </row>
    <row r="51516" spans="22:22" ht="77.25" customHeight="1" x14ac:dyDescent="0.4">
      <c r="V51516" s="17"/>
    </row>
    <row r="51517" spans="22:22" ht="77.25" customHeight="1" x14ac:dyDescent="0.4">
      <c r="V51517" s="17"/>
    </row>
    <row r="51518" spans="22:22" ht="77.25" customHeight="1" x14ac:dyDescent="0.4">
      <c r="V51518" s="17"/>
    </row>
    <row r="51519" spans="22:22" ht="77.25" customHeight="1" x14ac:dyDescent="0.4">
      <c r="V51519" s="17"/>
    </row>
    <row r="51520" spans="22:22" ht="77.25" customHeight="1" x14ac:dyDescent="0.4">
      <c r="V51520" s="17"/>
    </row>
    <row r="51521" spans="22:22" ht="77.25" customHeight="1" x14ac:dyDescent="0.4">
      <c r="V51521" s="17"/>
    </row>
    <row r="51522" spans="22:22" ht="77.25" customHeight="1" x14ac:dyDescent="0.4">
      <c r="V51522" s="17"/>
    </row>
    <row r="51523" spans="22:22" ht="77.25" customHeight="1" x14ac:dyDescent="0.4">
      <c r="V51523" s="17"/>
    </row>
    <row r="51524" spans="22:22" ht="77.25" customHeight="1" x14ac:dyDescent="0.4">
      <c r="V51524" s="17"/>
    </row>
    <row r="51525" spans="22:22" ht="77.25" customHeight="1" x14ac:dyDescent="0.4">
      <c r="V51525" s="17"/>
    </row>
    <row r="51526" spans="22:22" ht="77.25" customHeight="1" x14ac:dyDescent="0.4">
      <c r="V51526" s="17"/>
    </row>
    <row r="51527" spans="22:22" ht="77.25" customHeight="1" x14ac:dyDescent="0.4">
      <c r="V51527" s="17"/>
    </row>
    <row r="51528" spans="22:22" ht="77.25" customHeight="1" x14ac:dyDescent="0.4">
      <c r="V51528" s="17"/>
    </row>
    <row r="51529" spans="22:22" ht="77.25" customHeight="1" x14ac:dyDescent="0.4">
      <c r="V51529" s="17"/>
    </row>
    <row r="51530" spans="22:22" ht="77.25" customHeight="1" x14ac:dyDescent="0.4">
      <c r="V51530" s="17"/>
    </row>
    <row r="51531" spans="22:22" ht="77.25" customHeight="1" x14ac:dyDescent="0.4">
      <c r="V51531" s="17"/>
    </row>
    <row r="51532" spans="22:22" ht="77.25" customHeight="1" x14ac:dyDescent="0.4">
      <c r="V51532" s="17"/>
    </row>
    <row r="51533" spans="22:22" ht="77.25" customHeight="1" x14ac:dyDescent="0.4">
      <c r="V51533" s="17"/>
    </row>
    <row r="51534" spans="22:22" ht="77.25" customHeight="1" x14ac:dyDescent="0.4">
      <c r="V51534" s="17"/>
    </row>
    <row r="51535" spans="22:22" ht="77.25" customHeight="1" x14ac:dyDescent="0.4">
      <c r="V51535" s="17"/>
    </row>
    <row r="51536" spans="22:22" ht="77.25" customHeight="1" x14ac:dyDescent="0.4">
      <c r="V51536" s="17"/>
    </row>
    <row r="51537" spans="22:22" ht="77.25" customHeight="1" x14ac:dyDescent="0.4">
      <c r="V51537" s="17"/>
    </row>
    <row r="51538" spans="22:22" ht="77.25" customHeight="1" x14ac:dyDescent="0.4">
      <c r="V51538" s="17"/>
    </row>
    <row r="51539" spans="22:22" ht="77.25" customHeight="1" x14ac:dyDescent="0.4">
      <c r="V51539" s="17"/>
    </row>
    <row r="51540" spans="22:22" ht="77.25" customHeight="1" x14ac:dyDescent="0.4">
      <c r="V51540" s="17"/>
    </row>
    <row r="51541" spans="22:22" ht="77.25" customHeight="1" x14ac:dyDescent="0.4">
      <c r="V51541" s="17"/>
    </row>
    <row r="51542" spans="22:22" ht="77.25" customHeight="1" x14ac:dyDescent="0.4">
      <c r="V51542" s="17"/>
    </row>
    <row r="51543" spans="22:22" ht="77.25" customHeight="1" x14ac:dyDescent="0.4">
      <c r="V51543" s="17"/>
    </row>
    <row r="51544" spans="22:22" ht="77.25" customHeight="1" x14ac:dyDescent="0.4">
      <c r="V51544" s="17"/>
    </row>
    <row r="51545" spans="22:22" ht="77.25" customHeight="1" x14ac:dyDescent="0.4">
      <c r="V51545" s="17"/>
    </row>
    <row r="51546" spans="22:22" ht="77.25" customHeight="1" x14ac:dyDescent="0.4">
      <c r="V51546" s="17"/>
    </row>
    <row r="51547" spans="22:22" ht="77.25" customHeight="1" x14ac:dyDescent="0.4">
      <c r="V51547" s="17"/>
    </row>
    <row r="51548" spans="22:22" ht="77.25" customHeight="1" x14ac:dyDescent="0.4">
      <c r="V51548" s="17"/>
    </row>
    <row r="51549" spans="22:22" ht="77.25" customHeight="1" x14ac:dyDescent="0.4">
      <c r="V51549" s="17"/>
    </row>
    <row r="51550" spans="22:22" ht="77.25" customHeight="1" x14ac:dyDescent="0.4">
      <c r="V51550" s="17"/>
    </row>
    <row r="51551" spans="22:22" ht="77.25" customHeight="1" x14ac:dyDescent="0.4">
      <c r="V51551" s="17"/>
    </row>
    <row r="51552" spans="22:22" ht="77.25" customHeight="1" x14ac:dyDescent="0.4">
      <c r="V51552" s="17"/>
    </row>
    <row r="51553" spans="22:22" ht="77.25" customHeight="1" x14ac:dyDescent="0.4">
      <c r="V51553" s="17"/>
    </row>
    <row r="51554" spans="22:22" ht="77.25" customHeight="1" x14ac:dyDescent="0.4">
      <c r="V51554" s="17"/>
    </row>
    <row r="51555" spans="22:22" ht="77.25" customHeight="1" x14ac:dyDescent="0.4">
      <c r="V51555" s="17"/>
    </row>
    <row r="51556" spans="22:22" ht="77.25" customHeight="1" x14ac:dyDescent="0.4">
      <c r="V51556" s="17"/>
    </row>
    <row r="51557" spans="22:22" ht="77.25" customHeight="1" x14ac:dyDescent="0.4">
      <c r="V51557" s="17"/>
    </row>
    <row r="51558" spans="22:22" ht="77.25" customHeight="1" x14ac:dyDescent="0.4">
      <c r="V51558" s="17"/>
    </row>
    <row r="51559" spans="22:22" ht="77.25" customHeight="1" x14ac:dyDescent="0.4">
      <c r="V51559" s="17"/>
    </row>
    <row r="51560" spans="22:22" ht="77.25" customHeight="1" x14ac:dyDescent="0.4">
      <c r="V51560" s="17"/>
    </row>
    <row r="51561" spans="22:22" ht="77.25" customHeight="1" x14ac:dyDescent="0.4">
      <c r="V51561" s="17"/>
    </row>
    <row r="51562" spans="22:22" ht="77.25" customHeight="1" x14ac:dyDescent="0.4">
      <c r="V51562" s="17"/>
    </row>
    <row r="51563" spans="22:22" ht="77.25" customHeight="1" x14ac:dyDescent="0.4">
      <c r="V51563" s="17"/>
    </row>
    <row r="51564" spans="22:22" ht="77.25" customHeight="1" x14ac:dyDescent="0.4">
      <c r="V51564" s="17"/>
    </row>
    <row r="51565" spans="22:22" ht="77.25" customHeight="1" x14ac:dyDescent="0.4">
      <c r="V51565" s="17"/>
    </row>
    <row r="51566" spans="22:22" ht="77.25" customHeight="1" x14ac:dyDescent="0.4">
      <c r="V51566" s="17"/>
    </row>
    <row r="51567" spans="22:22" ht="77.25" customHeight="1" x14ac:dyDescent="0.4">
      <c r="V51567" s="17"/>
    </row>
    <row r="51568" spans="22:22" ht="77.25" customHeight="1" x14ac:dyDescent="0.4">
      <c r="V51568" s="17"/>
    </row>
    <row r="51569" spans="22:22" ht="77.25" customHeight="1" x14ac:dyDescent="0.4">
      <c r="V51569" s="17"/>
    </row>
    <row r="51570" spans="22:22" ht="77.25" customHeight="1" x14ac:dyDescent="0.4">
      <c r="V51570" s="17"/>
    </row>
    <row r="51571" spans="22:22" ht="77.25" customHeight="1" x14ac:dyDescent="0.4">
      <c r="V51571" s="17"/>
    </row>
    <row r="51572" spans="22:22" ht="77.25" customHeight="1" x14ac:dyDescent="0.4">
      <c r="V51572" s="17"/>
    </row>
    <row r="51573" spans="22:22" ht="77.25" customHeight="1" x14ac:dyDescent="0.4">
      <c r="V51573" s="17"/>
    </row>
    <row r="51574" spans="22:22" ht="77.25" customHeight="1" x14ac:dyDescent="0.4">
      <c r="V51574" s="17"/>
    </row>
    <row r="51575" spans="22:22" ht="77.25" customHeight="1" x14ac:dyDescent="0.4">
      <c r="V51575" s="17"/>
    </row>
    <row r="51576" spans="22:22" ht="77.25" customHeight="1" x14ac:dyDescent="0.4">
      <c r="V51576" s="17"/>
    </row>
    <row r="51577" spans="22:22" ht="77.25" customHeight="1" x14ac:dyDescent="0.4">
      <c r="V51577" s="17"/>
    </row>
    <row r="51578" spans="22:22" ht="77.25" customHeight="1" x14ac:dyDescent="0.4">
      <c r="V51578" s="17"/>
    </row>
    <row r="51579" spans="22:22" ht="77.25" customHeight="1" x14ac:dyDescent="0.4">
      <c r="V51579" s="17"/>
    </row>
    <row r="51580" spans="22:22" ht="77.25" customHeight="1" x14ac:dyDescent="0.4">
      <c r="V51580" s="17"/>
    </row>
    <row r="51581" spans="22:22" ht="77.25" customHeight="1" x14ac:dyDescent="0.4">
      <c r="V51581" s="17"/>
    </row>
    <row r="51582" spans="22:22" ht="77.25" customHeight="1" x14ac:dyDescent="0.4">
      <c r="V51582" s="17"/>
    </row>
    <row r="51583" spans="22:22" ht="77.25" customHeight="1" x14ac:dyDescent="0.4">
      <c r="V51583" s="17"/>
    </row>
    <row r="51584" spans="22:22" ht="77.25" customHeight="1" x14ac:dyDescent="0.4">
      <c r="V51584" s="17"/>
    </row>
    <row r="51585" spans="22:22" ht="77.25" customHeight="1" x14ac:dyDescent="0.4">
      <c r="V51585" s="17"/>
    </row>
    <row r="51586" spans="22:22" ht="77.25" customHeight="1" x14ac:dyDescent="0.4">
      <c r="V51586" s="17"/>
    </row>
    <row r="51587" spans="22:22" ht="77.25" customHeight="1" x14ac:dyDescent="0.4">
      <c r="V51587" s="17"/>
    </row>
    <row r="51588" spans="22:22" ht="77.25" customHeight="1" x14ac:dyDescent="0.4">
      <c r="V51588" s="17"/>
    </row>
    <row r="51589" spans="22:22" ht="77.25" customHeight="1" x14ac:dyDescent="0.4">
      <c r="V51589" s="17"/>
    </row>
    <row r="51590" spans="22:22" ht="77.25" customHeight="1" x14ac:dyDescent="0.4">
      <c r="V51590" s="17"/>
    </row>
    <row r="51591" spans="22:22" ht="77.25" customHeight="1" x14ac:dyDescent="0.4">
      <c r="V51591" s="17"/>
    </row>
    <row r="51592" spans="22:22" ht="77.25" customHeight="1" x14ac:dyDescent="0.4">
      <c r="V51592" s="17"/>
    </row>
    <row r="51593" spans="22:22" ht="77.25" customHeight="1" x14ac:dyDescent="0.4">
      <c r="V51593" s="17"/>
    </row>
    <row r="51594" spans="22:22" ht="77.25" customHeight="1" x14ac:dyDescent="0.4">
      <c r="V51594" s="17"/>
    </row>
    <row r="51595" spans="22:22" ht="77.25" customHeight="1" x14ac:dyDescent="0.4">
      <c r="V51595" s="17"/>
    </row>
    <row r="51596" spans="22:22" ht="77.25" customHeight="1" x14ac:dyDescent="0.4">
      <c r="V51596" s="17"/>
    </row>
    <row r="51597" spans="22:22" ht="77.25" customHeight="1" x14ac:dyDescent="0.4">
      <c r="V51597" s="17"/>
    </row>
    <row r="51598" spans="22:22" ht="77.25" customHeight="1" x14ac:dyDescent="0.4">
      <c r="V51598" s="17"/>
    </row>
    <row r="51599" spans="22:22" ht="77.25" customHeight="1" x14ac:dyDescent="0.4">
      <c r="V51599" s="17"/>
    </row>
    <row r="51600" spans="22:22" ht="77.25" customHeight="1" x14ac:dyDescent="0.4">
      <c r="V51600" s="17"/>
    </row>
    <row r="51601" spans="22:22" ht="77.25" customHeight="1" x14ac:dyDescent="0.4">
      <c r="V51601" s="17"/>
    </row>
    <row r="51602" spans="22:22" ht="77.25" customHeight="1" x14ac:dyDescent="0.4">
      <c r="V51602" s="17"/>
    </row>
    <row r="51603" spans="22:22" ht="77.25" customHeight="1" x14ac:dyDescent="0.4">
      <c r="V51603" s="17"/>
    </row>
    <row r="51604" spans="22:22" ht="77.25" customHeight="1" x14ac:dyDescent="0.4">
      <c r="V51604" s="17"/>
    </row>
    <row r="51605" spans="22:22" ht="77.25" customHeight="1" x14ac:dyDescent="0.4">
      <c r="V51605" s="17"/>
    </row>
    <row r="51606" spans="22:22" ht="77.25" customHeight="1" x14ac:dyDescent="0.4">
      <c r="V51606" s="17"/>
    </row>
    <row r="51607" spans="22:22" ht="77.25" customHeight="1" x14ac:dyDescent="0.4">
      <c r="V51607" s="17"/>
    </row>
    <row r="51608" spans="22:22" ht="77.25" customHeight="1" x14ac:dyDescent="0.4">
      <c r="V51608" s="17"/>
    </row>
    <row r="51609" spans="22:22" ht="77.25" customHeight="1" x14ac:dyDescent="0.4">
      <c r="V51609" s="17"/>
    </row>
    <row r="51610" spans="22:22" ht="77.25" customHeight="1" x14ac:dyDescent="0.4">
      <c r="V51610" s="17"/>
    </row>
    <row r="51611" spans="22:22" ht="77.25" customHeight="1" x14ac:dyDescent="0.4">
      <c r="V51611" s="17"/>
    </row>
    <row r="51612" spans="22:22" ht="77.25" customHeight="1" x14ac:dyDescent="0.4">
      <c r="V51612" s="17"/>
    </row>
    <row r="51613" spans="22:22" ht="77.25" customHeight="1" x14ac:dyDescent="0.4">
      <c r="V51613" s="17"/>
    </row>
    <row r="51614" spans="22:22" ht="77.25" customHeight="1" x14ac:dyDescent="0.4">
      <c r="V51614" s="17"/>
    </row>
    <row r="51615" spans="22:22" ht="77.25" customHeight="1" x14ac:dyDescent="0.4">
      <c r="V51615" s="17"/>
    </row>
    <row r="51616" spans="22:22" ht="77.25" customHeight="1" x14ac:dyDescent="0.4">
      <c r="V51616" s="17"/>
    </row>
    <row r="51617" spans="22:22" ht="77.25" customHeight="1" x14ac:dyDescent="0.4">
      <c r="V51617" s="17"/>
    </row>
    <row r="51618" spans="22:22" ht="77.25" customHeight="1" x14ac:dyDescent="0.4">
      <c r="V51618" s="17"/>
    </row>
    <row r="51619" spans="22:22" ht="77.25" customHeight="1" x14ac:dyDescent="0.4">
      <c r="V51619" s="17"/>
    </row>
    <row r="51620" spans="22:22" ht="77.25" customHeight="1" x14ac:dyDescent="0.4">
      <c r="V51620" s="17"/>
    </row>
    <row r="51621" spans="22:22" ht="77.25" customHeight="1" x14ac:dyDescent="0.4">
      <c r="V51621" s="17"/>
    </row>
    <row r="51622" spans="22:22" ht="77.25" customHeight="1" x14ac:dyDescent="0.4">
      <c r="V51622" s="17"/>
    </row>
    <row r="51623" spans="22:22" ht="77.25" customHeight="1" x14ac:dyDescent="0.4">
      <c r="V51623" s="17"/>
    </row>
    <row r="51624" spans="22:22" ht="77.25" customHeight="1" x14ac:dyDescent="0.4">
      <c r="V51624" s="17"/>
    </row>
    <row r="51625" spans="22:22" ht="77.25" customHeight="1" x14ac:dyDescent="0.4">
      <c r="V51625" s="17"/>
    </row>
    <row r="51626" spans="22:22" ht="77.25" customHeight="1" x14ac:dyDescent="0.4">
      <c r="V51626" s="17"/>
    </row>
    <row r="51627" spans="22:22" ht="77.25" customHeight="1" x14ac:dyDescent="0.4">
      <c r="V51627" s="17"/>
    </row>
    <row r="51628" spans="22:22" ht="77.25" customHeight="1" x14ac:dyDescent="0.4">
      <c r="V51628" s="17"/>
    </row>
    <row r="51629" spans="22:22" ht="77.25" customHeight="1" x14ac:dyDescent="0.4">
      <c r="V51629" s="17"/>
    </row>
    <row r="51630" spans="22:22" ht="77.25" customHeight="1" x14ac:dyDescent="0.4">
      <c r="V51630" s="17"/>
    </row>
    <row r="51631" spans="22:22" ht="77.25" customHeight="1" x14ac:dyDescent="0.4">
      <c r="V51631" s="17"/>
    </row>
    <row r="51632" spans="22:22" ht="77.25" customHeight="1" x14ac:dyDescent="0.4">
      <c r="V51632" s="17"/>
    </row>
    <row r="51633" spans="22:22" ht="77.25" customHeight="1" x14ac:dyDescent="0.4">
      <c r="V51633" s="17"/>
    </row>
    <row r="51634" spans="22:22" ht="77.25" customHeight="1" x14ac:dyDescent="0.4">
      <c r="V51634" s="17"/>
    </row>
    <row r="51635" spans="22:22" ht="77.25" customHeight="1" x14ac:dyDescent="0.4">
      <c r="V51635" s="17"/>
    </row>
    <row r="51636" spans="22:22" ht="77.25" customHeight="1" x14ac:dyDescent="0.4">
      <c r="V51636" s="17"/>
    </row>
    <row r="51637" spans="22:22" ht="77.25" customHeight="1" x14ac:dyDescent="0.4">
      <c r="V51637" s="17"/>
    </row>
    <row r="51638" spans="22:22" ht="77.25" customHeight="1" x14ac:dyDescent="0.4">
      <c r="V51638" s="17"/>
    </row>
    <row r="51639" spans="22:22" ht="77.25" customHeight="1" x14ac:dyDescent="0.4">
      <c r="V51639" s="17"/>
    </row>
    <row r="51640" spans="22:22" ht="77.25" customHeight="1" x14ac:dyDescent="0.4">
      <c r="V51640" s="17"/>
    </row>
    <row r="51641" spans="22:22" ht="77.25" customHeight="1" x14ac:dyDescent="0.4">
      <c r="V51641" s="17"/>
    </row>
    <row r="51642" spans="22:22" ht="77.25" customHeight="1" x14ac:dyDescent="0.4">
      <c r="V51642" s="17"/>
    </row>
    <row r="51643" spans="22:22" ht="77.25" customHeight="1" x14ac:dyDescent="0.4">
      <c r="V51643" s="17"/>
    </row>
    <row r="51644" spans="22:22" ht="77.25" customHeight="1" x14ac:dyDescent="0.4">
      <c r="V51644" s="17"/>
    </row>
    <row r="51645" spans="22:22" ht="77.25" customHeight="1" x14ac:dyDescent="0.4">
      <c r="V51645" s="17"/>
    </row>
    <row r="51646" spans="22:22" ht="77.25" customHeight="1" x14ac:dyDescent="0.4">
      <c r="V51646" s="17"/>
    </row>
    <row r="51647" spans="22:22" ht="77.25" customHeight="1" x14ac:dyDescent="0.4">
      <c r="V51647" s="17"/>
    </row>
    <row r="51648" spans="22:22" ht="77.25" customHeight="1" x14ac:dyDescent="0.4">
      <c r="V51648" s="17"/>
    </row>
    <row r="51649" spans="22:22" ht="77.25" customHeight="1" x14ac:dyDescent="0.4">
      <c r="V51649" s="17"/>
    </row>
    <row r="51650" spans="22:22" ht="77.25" customHeight="1" x14ac:dyDescent="0.4">
      <c r="V51650" s="17"/>
    </row>
    <row r="51651" spans="22:22" ht="77.25" customHeight="1" x14ac:dyDescent="0.4">
      <c r="V51651" s="17"/>
    </row>
    <row r="51652" spans="22:22" ht="77.25" customHeight="1" x14ac:dyDescent="0.4">
      <c r="V51652" s="17"/>
    </row>
    <row r="51653" spans="22:22" ht="77.25" customHeight="1" x14ac:dyDescent="0.4">
      <c r="V51653" s="17"/>
    </row>
    <row r="51654" spans="22:22" ht="77.25" customHeight="1" x14ac:dyDescent="0.4">
      <c r="V51654" s="17"/>
    </row>
    <row r="51655" spans="22:22" ht="77.25" customHeight="1" x14ac:dyDescent="0.4">
      <c r="V51655" s="17"/>
    </row>
    <row r="51656" spans="22:22" ht="77.25" customHeight="1" x14ac:dyDescent="0.4">
      <c r="V51656" s="17"/>
    </row>
    <row r="51657" spans="22:22" ht="77.25" customHeight="1" x14ac:dyDescent="0.4">
      <c r="V51657" s="17"/>
    </row>
    <row r="51658" spans="22:22" ht="77.25" customHeight="1" x14ac:dyDescent="0.4">
      <c r="V51658" s="17"/>
    </row>
    <row r="51659" spans="22:22" ht="77.25" customHeight="1" x14ac:dyDescent="0.4">
      <c r="V51659" s="17"/>
    </row>
    <row r="51660" spans="22:22" ht="77.25" customHeight="1" x14ac:dyDescent="0.4">
      <c r="V51660" s="17"/>
    </row>
    <row r="51661" spans="22:22" ht="77.25" customHeight="1" x14ac:dyDescent="0.4">
      <c r="V51661" s="17"/>
    </row>
    <row r="51662" spans="22:22" ht="77.25" customHeight="1" x14ac:dyDescent="0.4">
      <c r="V51662" s="17"/>
    </row>
    <row r="51663" spans="22:22" ht="77.25" customHeight="1" x14ac:dyDescent="0.4">
      <c r="V51663" s="17"/>
    </row>
    <row r="51664" spans="22:22" ht="77.25" customHeight="1" x14ac:dyDescent="0.4">
      <c r="V51664" s="17"/>
    </row>
    <row r="51665" spans="22:22" ht="77.25" customHeight="1" x14ac:dyDescent="0.4">
      <c r="V51665" s="17"/>
    </row>
    <row r="51666" spans="22:22" ht="77.25" customHeight="1" x14ac:dyDescent="0.4">
      <c r="V51666" s="17"/>
    </row>
    <row r="51667" spans="22:22" ht="77.25" customHeight="1" x14ac:dyDescent="0.4">
      <c r="V51667" s="17"/>
    </row>
    <row r="51668" spans="22:22" ht="77.25" customHeight="1" x14ac:dyDescent="0.4">
      <c r="V51668" s="17"/>
    </row>
    <row r="51669" spans="22:22" ht="77.25" customHeight="1" x14ac:dyDescent="0.4">
      <c r="V51669" s="17"/>
    </row>
    <row r="51670" spans="22:22" ht="77.25" customHeight="1" x14ac:dyDescent="0.4">
      <c r="V51670" s="17"/>
    </row>
    <row r="51671" spans="22:22" ht="77.25" customHeight="1" x14ac:dyDescent="0.4">
      <c r="V51671" s="17"/>
    </row>
    <row r="51672" spans="22:22" ht="77.25" customHeight="1" x14ac:dyDescent="0.4">
      <c r="V51672" s="17"/>
    </row>
    <row r="51673" spans="22:22" ht="77.25" customHeight="1" x14ac:dyDescent="0.4">
      <c r="V51673" s="17"/>
    </row>
    <row r="51674" spans="22:22" ht="77.25" customHeight="1" x14ac:dyDescent="0.4">
      <c r="V51674" s="17"/>
    </row>
    <row r="51675" spans="22:22" ht="77.25" customHeight="1" x14ac:dyDescent="0.4">
      <c r="V51675" s="17"/>
    </row>
    <row r="51676" spans="22:22" ht="77.25" customHeight="1" x14ac:dyDescent="0.4">
      <c r="V51676" s="17"/>
    </row>
    <row r="51677" spans="22:22" ht="77.25" customHeight="1" x14ac:dyDescent="0.4">
      <c r="V51677" s="17"/>
    </row>
    <row r="51678" spans="22:22" ht="77.25" customHeight="1" x14ac:dyDescent="0.4">
      <c r="V51678" s="17"/>
    </row>
    <row r="51679" spans="22:22" ht="77.25" customHeight="1" x14ac:dyDescent="0.4">
      <c r="V51679" s="17"/>
    </row>
    <row r="51680" spans="22:22" ht="77.25" customHeight="1" x14ac:dyDescent="0.4">
      <c r="V51680" s="17"/>
    </row>
    <row r="51681" spans="22:22" ht="77.25" customHeight="1" x14ac:dyDescent="0.4">
      <c r="V51681" s="17"/>
    </row>
    <row r="51682" spans="22:22" ht="77.25" customHeight="1" x14ac:dyDescent="0.4">
      <c r="V51682" s="17"/>
    </row>
    <row r="51683" spans="22:22" ht="77.25" customHeight="1" x14ac:dyDescent="0.4">
      <c r="V51683" s="17"/>
    </row>
    <row r="51684" spans="22:22" ht="77.25" customHeight="1" x14ac:dyDescent="0.4">
      <c r="V51684" s="17"/>
    </row>
    <row r="51685" spans="22:22" ht="77.25" customHeight="1" x14ac:dyDescent="0.4">
      <c r="V51685" s="17"/>
    </row>
    <row r="51686" spans="22:22" ht="77.25" customHeight="1" x14ac:dyDescent="0.4">
      <c r="V51686" s="17"/>
    </row>
    <row r="51687" spans="22:22" ht="77.25" customHeight="1" x14ac:dyDescent="0.4">
      <c r="V51687" s="17"/>
    </row>
    <row r="51688" spans="22:22" ht="77.25" customHeight="1" x14ac:dyDescent="0.4">
      <c r="V51688" s="17"/>
    </row>
    <row r="51689" spans="22:22" ht="77.25" customHeight="1" x14ac:dyDescent="0.4">
      <c r="V51689" s="17"/>
    </row>
    <row r="51690" spans="22:22" ht="77.25" customHeight="1" x14ac:dyDescent="0.4">
      <c r="V51690" s="17"/>
    </row>
    <row r="51691" spans="22:22" ht="77.25" customHeight="1" x14ac:dyDescent="0.4">
      <c r="V51691" s="17"/>
    </row>
    <row r="51692" spans="22:22" ht="77.25" customHeight="1" x14ac:dyDescent="0.4">
      <c r="V51692" s="17"/>
    </row>
    <row r="51693" spans="22:22" ht="77.25" customHeight="1" x14ac:dyDescent="0.4">
      <c r="V51693" s="17"/>
    </row>
    <row r="51694" spans="22:22" ht="77.25" customHeight="1" x14ac:dyDescent="0.4">
      <c r="V51694" s="17"/>
    </row>
    <row r="51695" spans="22:22" ht="77.25" customHeight="1" x14ac:dyDescent="0.4">
      <c r="V51695" s="17"/>
    </row>
    <row r="51696" spans="22:22" ht="77.25" customHeight="1" x14ac:dyDescent="0.4">
      <c r="V51696" s="17"/>
    </row>
    <row r="51697" spans="22:22" ht="77.25" customHeight="1" x14ac:dyDescent="0.4">
      <c r="V51697" s="17"/>
    </row>
    <row r="51698" spans="22:22" ht="77.25" customHeight="1" x14ac:dyDescent="0.4">
      <c r="V51698" s="17"/>
    </row>
    <row r="51699" spans="22:22" ht="77.25" customHeight="1" x14ac:dyDescent="0.4">
      <c r="V51699" s="17"/>
    </row>
    <row r="51700" spans="22:22" ht="77.25" customHeight="1" x14ac:dyDescent="0.4">
      <c r="V51700" s="17"/>
    </row>
    <row r="51701" spans="22:22" ht="77.25" customHeight="1" x14ac:dyDescent="0.4">
      <c r="V51701" s="17"/>
    </row>
    <row r="51702" spans="22:22" ht="77.25" customHeight="1" x14ac:dyDescent="0.4">
      <c r="V51702" s="17"/>
    </row>
    <row r="51703" spans="22:22" ht="77.25" customHeight="1" x14ac:dyDescent="0.4">
      <c r="V51703" s="17"/>
    </row>
    <row r="51704" spans="22:22" ht="77.25" customHeight="1" x14ac:dyDescent="0.4">
      <c r="V51704" s="17"/>
    </row>
    <row r="51705" spans="22:22" ht="77.25" customHeight="1" x14ac:dyDescent="0.4">
      <c r="V51705" s="17"/>
    </row>
    <row r="51706" spans="22:22" ht="77.25" customHeight="1" x14ac:dyDescent="0.4">
      <c r="V51706" s="17"/>
    </row>
    <row r="51707" spans="22:22" ht="77.25" customHeight="1" x14ac:dyDescent="0.4">
      <c r="V51707" s="17"/>
    </row>
    <row r="51708" spans="22:22" ht="77.25" customHeight="1" x14ac:dyDescent="0.4">
      <c r="V51708" s="17"/>
    </row>
    <row r="51709" spans="22:22" ht="77.25" customHeight="1" x14ac:dyDescent="0.4">
      <c r="V51709" s="17"/>
    </row>
    <row r="51710" spans="22:22" ht="77.25" customHeight="1" x14ac:dyDescent="0.4">
      <c r="V51710" s="17"/>
    </row>
    <row r="51711" spans="22:22" ht="77.25" customHeight="1" x14ac:dyDescent="0.4">
      <c r="V51711" s="17"/>
    </row>
    <row r="51712" spans="22:22" ht="77.25" customHeight="1" x14ac:dyDescent="0.4">
      <c r="V51712" s="17"/>
    </row>
    <row r="51713" spans="22:22" ht="77.25" customHeight="1" x14ac:dyDescent="0.4">
      <c r="V51713" s="17"/>
    </row>
    <row r="51714" spans="22:22" ht="77.25" customHeight="1" x14ac:dyDescent="0.4">
      <c r="V51714" s="17"/>
    </row>
    <row r="51715" spans="22:22" ht="77.25" customHeight="1" x14ac:dyDescent="0.4">
      <c r="V51715" s="17"/>
    </row>
    <row r="51716" spans="22:22" ht="77.25" customHeight="1" x14ac:dyDescent="0.4">
      <c r="V51716" s="17"/>
    </row>
    <row r="51717" spans="22:22" ht="77.25" customHeight="1" x14ac:dyDescent="0.4">
      <c r="V51717" s="17"/>
    </row>
    <row r="51718" spans="22:22" ht="77.25" customHeight="1" x14ac:dyDescent="0.4">
      <c r="V51718" s="17"/>
    </row>
    <row r="51719" spans="22:22" ht="77.25" customHeight="1" x14ac:dyDescent="0.4">
      <c r="V51719" s="17"/>
    </row>
    <row r="51720" spans="22:22" ht="77.25" customHeight="1" x14ac:dyDescent="0.4">
      <c r="V51720" s="17"/>
    </row>
    <row r="51721" spans="22:22" ht="77.25" customHeight="1" x14ac:dyDescent="0.4">
      <c r="V51721" s="17"/>
    </row>
    <row r="51722" spans="22:22" ht="77.25" customHeight="1" x14ac:dyDescent="0.4">
      <c r="V51722" s="17"/>
    </row>
    <row r="51723" spans="22:22" ht="77.25" customHeight="1" x14ac:dyDescent="0.4">
      <c r="V51723" s="17"/>
    </row>
    <row r="51724" spans="22:22" ht="77.25" customHeight="1" x14ac:dyDescent="0.4">
      <c r="V51724" s="17"/>
    </row>
    <row r="51725" spans="22:22" ht="77.25" customHeight="1" x14ac:dyDescent="0.4">
      <c r="V51725" s="17"/>
    </row>
    <row r="51726" spans="22:22" ht="77.25" customHeight="1" x14ac:dyDescent="0.4">
      <c r="V51726" s="17"/>
    </row>
    <row r="51727" spans="22:22" ht="77.25" customHeight="1" x14ac:dyDescent="0.4">
      <c r="V51727" s="17"/>
    </row>
    <row r="51728" spans="22:22" ht="77.25" customHeight="1" x14ac:dyDescent="0.4">
      <c r="V51728" s="17"/>
    </row>
    <row r="51729" spans="22:22" ht="77.25" customHeight="1" x14ac:dyDescent="0.4">
      <c r="V51729" s="17"/>
    </row>
    <row r="51730" spans="22:22" ht="77.25" customHeight="1" x14ac:dyDescent="0.4">
      <c r="V51730" s="17"/>
    </row>
    <row r="51731" spans="22:22" ht="77.25" customHeight="1" x14ac:dyDescent="0.4">
      <c r="V51731" s="17"/>
    </row>
    <row r="51732" spans="22:22" ht="77.25" customHeight="1" x14ac:dyDescent="0.4">
      <c r="V51732" s="17"/>
    </row>
    <row r="51733" spans="22:22" ht="77.25" customHeight="1" x14ac:dyDescent="0.4">
      <c r="V51733" s="17"/>
    </row>
    <row r="51734" spans="22:22" ht="77.25" customHeight="1" x14ac:dyDescent="0.4">
      <c r="V51734" s="17"/>
    </row>
    <row r="51735" spans="22:22" ht="77.25" customHeight="1" x14ac:dyDescent="0.4">
      <c r="V51735" s="17"/>
    </row>
    <row r="51736" spans="22:22" ht="77.25" customHeight="1" x14ac:dyDescent="0.4">
      <c r="V51736" s="17"/>
    </row>
    <row r="51737" spans="22:22" ht="77.25" customHeight="1" x14ac:dyDescent="0.4">
      <c r="V51737" s="17"/>
    </row>
    <row r="51738" spans="22:22" ht="77.25" customHeight="1" x14ac:dyDescent="0.4">
      <c r="V51738" s="17"/>
    </row>
    <row r="51739" spans="22:22" ht="77.25" customHeight="1" x14ac:dyDescent="0.4">
      <c r="V51739" s="17"/>
    </row>
    <row r="51740" spans="22:22" ht="77.25" customHeight="1" x14ac:dyDescent="0.4">
      <c r="V51740" s="17"/>
    </row>
    <row r="51741" spans="22:22" ht="77.25" customHeight="1" x14ac:dyDescent="0.4">
      <c r="V51741" s="17"/>
    </row>
    <row r="51742" spans="22:22" ht="77.25" customHeight="1" x14ac:dyDescent="0.4">
      <c r="V51742" s="17"/>
    </row>
    <row r="51743" spans="22:22" ht="77.25" customHeight="1" x14ac:dyDescent="0.4">
      <c r="V51743" s="17"/>
    </row>
    <row r="51744" spans="22:22" ht="77.25" customHeight="1" x14ac:dyDescent="0.4">
      <c r="V51744" s="17"/>
    </row>
    <row r="51745" spans="22:22" ht="77.25" customHeight="1" x14ac:dyDescent="0.4">
      <c r="V51745" s="17"/>
    </row>
    <row r="51746" spans="22:22" ht="77.25" customHeight="1" x14ac:dyDescent="0.4">
      <c r="V51746" s="17"/>
    </row>
    <row r="51747" spans="22:22" ht="77.25" customHeight="1" x14ac:dyDescent="0.4">
      <c r="V51747" s="17"/>
    </row>
    <row r="51748" spans="22:22" ht="77.25" customHeight="1" x14ac:dyDescent="0.4">
      <c r="V51748" s="17"/>
    </row>
    <row r="51749" spans="22:22" ht="77.25" customHeight="1" x14ac:dyDescent="0.4">
      <c r="V51749" s="17"/>
    </row>
    <row r="51750" spans="22:22" ht="77.25" customHeight="1" x14ac:dyDescent="0.4">
      <c r="V51750" s="17"/>
    </row>
    <row r="51751" spans="22:22" ht="77.25" customHeight="1" x14ac:dyDescent="0.4">
      <c r="V51751" s="17"/>
    </row>
    <row r="51752" spans="22:22" ht="77.25" customHeight="1" x14ac:dyDescent="0.4">
      <c r="V51752" s="17"/>
    </row>
    <row r="51753" spans="22:22" ht="77.25" customHeight="1" x14ac:dyDescent="0.4">
      <c r="V51753" s="17"/>
    </row>
    <row r="51754" spans="22:22" ht="77.25" customHeight="1" x14ac:dyDescent="0.4">
      <c r="V51754" s="17"/>
    </row>
    <row r="51755" spans="22:22" ht="77.25" customHeight="1" x14ac:dyDescent="0.4">
      <c r="V51755" s="17"/>
    </row>
    <row r="51756" spans="22:22" ht="77.25" customHeight="1" x14ac:dyDescent="0.4">
      <c r="V51756" s="17"/>
    </row>
    <row r="51757" spans="22:22" ht="77.25" customHeight="1" x14ac:dyDescent="0.4">
      <c r="V51757" s="17"/>
    </row>
    <row r="51758" spans="22:22" ht="77.25" customHeight="1" x14ac:dyDescent="0.4">
      <c r="V51758" s="17"/>
    </row>
    <row r="51759" spans="22:22" ht="77.25" customHeight="1" x14ac:dyDescent="0.4">
      <c r="V51759" s="17"/>
    </row>
    <row r="51760" spans="22:22" ht="77.25" customHeight="1" x14ac:dyDescent="0.4">
      <c r="V51760" s="17"/>
    </row>
    <row r="51761" spans="22:22" ht="77.25" customHeight="1" x14ac:dyDescent="0.4">
      <c r="V51761" s="17"/>
    </row>
    <row r="51762" spans="22:22" ht="77.25" customHeight="1" x14ac:dyDescent="0.4">
      <c r="V51762" s="17"/>
    </row>
    <row r="51763" spans="22:22" ht="77.25" customHeight="1" x14ac:dyDescent="0.4">
      <c r="V51763" s="17"/>
    </row>
    <row r="51764" spans="22:22" ht="77.25" customHeight="1" x14ac:dyDescent="0.4">
      <c r="V51764" s="17"/>
    </row>
    <row r="51765" spans="22:22" ht="77.25" customHeight="1" x14ac:dyDescent="0.4">
      <c r="V51765" s="17"/>
    </row>
    <row r="51766" spans="22:22" ht="77.25" customHeight="1" x14ac:dyDescent="0.4">
      <c r="V51766" s="17"/>
    </row>
    <row r="51767" spans="22:22" ht="77.25" customHeight="1" x14ac:dyDescent="0.4">
      <c r="V51767" s="17"/>
    </row>
    <row r="51768" spans="22:22" ht="77.25" customHeight="1" x14ac:dyDescent="0.4">
      <c r="V51768" s="17"/>
    </row>
    <row r="51769" spans="22:22" ht="77.25" customHeight="1" x14ac:dyDescent="0.4">
      <c r="V51769" s="17"/>
    </row>
    <row r="51770" spans="22:22" ht="77.25" customHeight="1" x14ac:dyDescent="0.4">
      <c r="V51770" s="17"/>
    </row>
    <row r="51771" spans="22:22" ht="77.25" customHeight="1" x14ac:dyDescent="0.4">
      <c r="V51771" s="17"/>
    </row>
    <row r="51772" spans="22:22" ht="77.25" customHeight="1" x14ac:dyDescent="0.4">
      <c r="V51772" s="17"/>
    </row>
    <row r="51773" spans="22:22" ht="77.25" customHeight="1" x14ac:dyDescent="0.4">
      <c r="V51773" s="17"/>
    </row>
    <row r="51774" spans="22:22" ht="77.25" customHeight="1" x14ac:dyDescent="0.4">
      <c r="V51774" s="17"/>
    </row>
    <row r="51775" spans="22:22" ht="77.25" customHeight="1" x14ac:dyDescent="0.4">
      <c r="V51775" s="17"/>
    </row>
    <row r="51776" spans="22:22" ht="77.25" customHeight="1" x14ac:dyDescent="0.4">
      <c r="V51776" s="17"/>
    </row>
    <row r="51777" spans="22:22" ht="77.25" customHeight="1" x14ac:dyDescent="0.4">
      <c r="V51777" s="17"/>
    </row>
    <row r="51778" spans="22:22" ht="77.25" customHeight="1" x14ac:dyDescent="0.4">
      <c r="V51778" s="17"/>
    </row>
    <row r="51779" spans="22:22" ht="77.25" customHeight="1" x14ac:dyDescent="0.4">
      <c r="V51779" s="17"/>
    </row>
    <row r="51780" spans="22:22" ht="77.25" customHeight="1" x14ac:dyDescent="0.4">
      <c r="V51780" s="17"/>
    </row>
    <row r="51781" spans="22:22" ht="77.25" customHeight="1" x14ac:dyDescent="0.4">
      <c r="V51781" s="17"/>
    </row>
    <row r="51782" spans="22:22" ht="77.25" customHeight="1" x14ac:dyDescent="0.4">
      <c r="V51782" s="17"/>
    </row>
    <row r="51783" spans="22:22" ht="77.25" customHeight="1" x14ac:dyDescent="0.4">
      <c r="V51783" s="17"/>
    </row>
    <row r="51784" spans="22:22" ht="77.25" customHeight="1" x14ac:dyDescent="0.4">
      <c r="V51784" s="17"/>
    </row>
    <row r="51785" spans="22:22" ht="77.25" customHeight="1" x14ac:dyDescent="0.4">
      <c r="V51785" s="17"/>
    </row>
    <row r="51786" spans="22:22" ht="77.25" customHeight="1" x14ac:dyDescent="0.4">
      <c r="V51786" s="17"/>
    </row>
    <row r="51787" spans="22:22" ht="77.25" customHeight="1" x14ac:dyDescent="0.4">
      <c r="V51787" s="17"/>
    </row>
    <row r="51788" spans="22:22" ht="77.25" customHeight="1" x14ac:dyDescent="0.4">
      <c r="V51788" s="17"/>
    </row>
    <row r="51789" spans="22:22" ht="77.25" customHeight="1" x14ac:dyDescent="0.4">
      <c r="V51789" s="17"/>
    </row>
    <row r="51790" spans="22:22" ht="77.25" customHeight="1" x14ac:dyDescent="0.4">
      <c r="V51790" s="17"/>
    </row>
    <row r="51791" spans="22:22" ht="77.25" customHeight="1" x14ac:dyDescent="0.4">
      <c r="V51791" s="17"/>
    </row>
    <row r="51792" spans="22:22" ht="77.25" customHeight="1" x14ac:dyDescent="0.4">
      <c r="V51792" s="17"/>
    </row>
    <row r="51793" spans="22:22" ht="77.25" customHeight="1" x14ac:dyDescent="0.4">
      <c r="V51793" s="17"/>
    </row>
    <row r="51794" spans="22:22" ht="77.25" customHeight="1" x14ac:dyDescent="0.4">
      <c r="V51794" s="17"/>
    </row>
    <row r="51795" spans="22:22" ht="77.25" customHeight="1" x14ac:dyDescent="0.4">
      <c r="V51795" s="17"/>
    </row>
    <row r="51796" spans="22:22" ht="77.25" customHeight="1" x14ac:dyDescent="0.4">
      <c r="V51796" s="17"/>
    </row>
    <row r="51797" spans="22:22" ht="77.25" customHeight="1" x14ac:dyDescent="0.4">
      <c r="V51797" s="17"/>
    </row>
    <row r="51798" spans="22:22" ht="77.25" customHeight="1" x14ac:dyDescent="0.4">
      <c r="V51798" s="17"/>
    </row>
    <row r="51799" spans="22:22" ht="77.25" customHeight="1" x14ac:dyDescent="0.4">
      <c r="V51799" s="17"/>
    </row>
    <row r="51800" spans="22:22" ht="77.25" customHeight="1" x14ac:dyDescent="0.4">
      <c r="V51800" s="17"/>
    </row>
    <row r="51801" spans="22:22" ht="77.25" customHeight="1" x14ac:dyDescent="0.4">
      <c r="V51801" s="17"/>
    </row>
    <row r="51802" spans="22:22" ht="77.25" customHeight="1" x14ac:dyDescent="0.4">
      <c r="V51802" s="17"/>
    </row>
    <row r="51803" spans="22:22" ht="77.25" customHeight="1" x14ac:dyDescent="0.4">
      <c r="V51803" s="17"/>
    </row>
    <row r="51804" spans="22:22" ht="77.25" customHeight="1" x14ac:dyDescent="0.4">
      <c r="V51804" s="17"/>
    </row>
    <row r="51805" spans="22:22" ht="77.25" customHeight="1" x14ac:dyDescent="0.4">
      <c r="V51805" s="17"/>
    </row>
    <row r="51806" spans="22:22" ht="77.25" customHeight="1" x14ac:dyDescent="0.4">
      <c r="V51806" s="17"/>
    </row>
    <row r="51807" spans="22:22" ht="77.25" customHeight="1" x14ac:dyDescent="0.4">
      <c r="V51807" s="17"/>
    </row>
    <row r="51808" spans="22:22" ht="77.25" customHeight="1" x14ac:dyDescent="0.4">
      <c r="V51808" s="17"/>
    </row>
    <row r="51809" spans="22:22" ht="77.25" customHeight="1" x14ac:dyDescent="0.4">
      <c r="V51809" s="17"/>
    </row>
    <row r="51810" spans="22:22" ht="77.25" customHeight="1" x14ac:dyDescent="0.4">
      <c r="V51810" s="17"/>
    </row>
    <row r="51811" spans="22:22" ht="77.25" customHeight="1" x14ac:dyDescent="0.4">
      <c r="V51811" s="17"/>
    </row>
    <row r="51812" spans="22:22" ht="77.25" customHeight="1" x14ac:dyDescent="0.4">
      <c r="V51812" s="17"/>
    </row>
    <row r="51813" spans="22:22" ht="77.25" customHeight="1" x14ac:dyDescent="0.4">
      <c r="V51813" s="17"/>
    </row>
    <row r="51814" spans="22:22" ht="77.25" customHeight="1" x14ac:dyDescent="0.4">
      <c r="V51814" s="17"/>
    </row>
    <row r="51815" spans="22:22" ht="77.25" customHeight="1" x14ac:dyDescent="0.4">
      <c r="V51815" s="17"/>
    </row>
    <row r="51816" spans="22:22" ht="77.25" customHeight="1" x14ac:dyDescent="0.4">
      <c r="V51816" s="17"/>
    </row>
    <row r="51817" spans="22:22" ht="77.25" customHeight="1" x14ac:dyDescent="0.4">
      <c r="V51817" s="17"/>
    </row>
    <row r="51818" spans="22:22" ht="77.25" customHeight="1" x14ac:dyDescent="0.4">
      <c r="V51818" s="17"/>
    </row>
    <row r="51819" spans="22:22" ht="77.25" customHeight="1" x14ac:dyDescent="0.4">
      <c r="V51819" s="17"/>
    </row>
    <row r="51820" spans="22:22" ht="77.25" customHeight="1" x14ac:dyDescent="0.4">
      <c r="V51820" s="17"/>
    </row>
    <row r="51821" spans="22:22" ht="77.25" customHeight="1" x14ac:dyDescent="0.4">
      <c r="V51821" s="17"/>
    </row>
    <row r="51822" spans="22:22" ht="77.25" customHeight="1" x14ac:dyDescent="0.4">
      <c r="V51822" s="17"/>
    </row>
    <row r="51823" spans="22:22" ht="77.25" customHeight="1" x14ac:dyDescent="0.4">
      <c r="V51823" s="17"/>
    </row>
    <row r="51824" spans="22:22" ht="77.25" customHeight="1" x14ac:dyDescent="0.4">
      <c r="V51824" s="17"/>
    </row>
    <row r="51825" spans="22:22" ht="77.25" customHeight="1" x14ac:dyDescent="0.4">
      <c r="V51825" s="17"/>
    </row>
    <row r="51826" spans="22:22" ht="77.25" customHeight="1" x14ac:dyDescent="0.4">
      <c r="V51826" s="17"/>
    </row>
    <row r="51827" spans="22:22" ht="77.25" customHeight="1" x14ac:dyDescent="0.4">
      <c r="V51827" s="17"/>
    </row>
    <row r="51828" spans="22:22" ht="77.25" customHeight="1" x14ac:dyDescent="0.4">
      <c r="V51828" s="17"/>
    </row>
    <row r="51829" spans="22:22" ht="77.25" customHeight="1" x14ac:dyDescent="0.4">
      <c r="V51829" s="17"/>
    </row>
    <row r="51830" spans="22:22" ht="77.25" customHeight="1" x14ac:dyDescent="0.4">
      <c r="V51830" s="17"/>
    </row>
    <row r="51831" spans="22:22" ht="77.25" customHeight="1" x14ac:dyDescent="0.4">
      <c r="V51831" s="17"/>
    </row>
    <row r="51832" spans="22:22" ht="77.25" customHeight="1" x14ac:dyDescent="0.4">
      <c r="V51832" s="17"/>
    </row>
    <row r="51833" spans="22:22" ht="77.25" customHeight="1" x14ac:dyDescent="0.4">
      <c r="V51833" s="17"/>
    </row>
    <row r="51834" spans="22:22" ht="77.25" customHeight="1" x14ac:dyDescent="0.4">
      <c r="V51834" s="17"/>
    </row>
    <row r="51835" spans="22:22" ht="77.25" customHeight="1" x14ac:dyDescent="0.4">
      <c r="V51835" s="17"/>
    </row>
    <row r="51836" spans="22:22" ht="77.25" customHeight="1" x14ac:dyDescent="0.4">
      <c r="V51836" s="17"/>
    </row>
    <row r="51837" spans="22:22" ht="77.25" customHeight="1" x14ac:dyDescent="0.4">
      <c r="V51837" s="17"/>
    </row>
    <row r="51838" spans="22:22" ht="77.25" customHeight="1" x14ac:dyDescent="0.4">
      <c r="V51838" s="17"/>
    </row>
    <row r="51839" spans="22:22" ht="77.25" customHeight="1" x14ac:dyDescent="0.4">
      <c r="V51839" s="17"/>
    </row>
    <row r="51840" spans="22:22" ht="77.25" customHeight="1" x14ac:dyDescent="0.4">
      <c r="V51840" s="17"/>
    </row>
    <row r="51841" spans="22:22" ht="77.25" customHeight="1" x14ac:dyDescent="0.4">
      <c r="V51841" s="17"/>
    </row>
    <row r="51842" spans="22:22" ht="77.25" customHeight="1" x14ac:dyDescent="0.4">
      <c r="V51842" s="17"/>
    </row>
    <row r="51843" spans="22:22" ht="77.25" customHeight="1" x14ac:dyDescent="0.4">
      <c r="V51843" s="17"/>
    </row>
    <row r="51844" spans="22:22" ht="77.25" customHeight="1" x14ac:dyDescent="0.4">
      <c r="V51844" s="17"/>
    </row>
    <row r="51845" spans="22:22" ht="77.25" customHeight="1" x14ac:dyDescent="0.4">
      <c r="V51845" s="17"/>
    </row>
    <row r="51846" spans="22:22" ht="77.25" customHeight="1" x14ac:dyDescent="0.4">
      <c r="V51846" s="17"/>
    </row>
    <row r="51847" spans="22:22" ht="77.25" customHeight="1" x14ac:dyDescent="0.4">
      <c r="V51847" s="17"/>
    </row>
    <row r="51848" spans="22:22" ht="77.25" customHeight="1" x14ac:dyDescent="0.4">
      <c r="V51848" s="17"/>
    </row>
    <row r="51849" spans="22:22" ht="77.25" customHeight="1" x14ac:dyDescent="0.4">
      <c r="V51849" s="17"/>
    </row>
    <row r="51850" spans="22:22" ht="77.25" customHeight="1" x14ac:dyDescent="0.4">
      <c r="V51850" s="17"/>
    </row>
    <row r="51851" spans="22:22" ht="77.25" customHeight="1" x14ac:dyDescent="0.4">
      <c r="V51851" s="17"/>
    </row>
    <row r="51852" spans="22:22" ht="77.25" customHeight="1" x14ac:dyDescent="0.4">
      <c r="V51852" s="17"/>
    </row>
    <row r="51853" spans="22:22" ht="77.25" customHeight="1" x14ac:dyDescent="0.4">
      <c r="V51853" s="17"/>
    </row>
    <row r="51854" spans="22:22" ht="77.25" customHeight="1" x14ac:dyDescent="0.4">
      <c r="V51854" s="17"/>
    </row>
    <row r="51855" spans="22:22" ht="77.25" customHeight="1" x14ac:dyDescent="0.4">
      <c r="V51855" s="17"/>
    </row>
    <row r="51856" spans="22:22" ht="77.25" customHeight="1" x14ac:dyDescent="0.4">
      <c r="V51856" s="17"/>
    </row>
    <row r="51857" spans="22:22" ht="77.25" customHeight="1" x14ac:dyDescent="0.4">
      <c r="V51857" s="17"/>
    </row>
    <row r="51858" spans="22:22" ht="77.25" customHeight="1" x14ac:dyDescent="0.4">
      <c r="V51858" s="17"/>
    </row>
    <row r="51859" spans="22:22" ht="77.25" customHeight="1" x14ac:dyDescent="0.4">
      <c r="V51859" s="17"/>
    </row>
    <row r="51860" spans="22:22" ht="77.25" customHeight="1" x14ac:dyDescent="0.4">
      <c r="V51860" s="17"/>
    </row>
    <row r="51861" spans="22:22" ht="77.25" customHeight="1" x14ac:dyDescent="0.4">
      <c r="V51861" s="17"/>
    </row>
    <row r="51862" spans="22:22" ht="77.25" customHeight="1" x14ac:dyDescent="0.4">
      <c r="V51862" s="17"/>
    </row>
    <row r="51863" spans="22:22" ht="77.25" customHeight="1" x14ac:dyDescent="0.4">
      <c r="V51863" s="17"/>
    </row>
    <row r="51864" spans="22:22" ht="77.25" customHeight="1" x14ac:dyDescent="0.4">
      <c r="V51864" s="17"/>
    </row>
    <row r="51865" spans="22:22" ht="77.25" customHeight="1" x14ac:dyDescent="0.4">
      <c r="V51865" s="17"/>
    </row>
    <row r="51866" spans="22:22" ht="77.25" customHeight="1" x14ac:dyDescent="0.4">
      <c r="V51866" s="17"/>
    </row>
    <row r="51867" spans="22:22" ht="77.25" customHeight="1" x14ac:dyDescent="0.4">
      <c r="V51867" s="17"/>
    </row>
    <row r="51868" spans="22:22" ht="77.25" customHeight="1" x14ac:dyDescent="0.4">
      <c r="V51868" s="17"/>
    </row>
    <row r="51869" spans="22:22" ht="77.25" customHeight="1" x14ac:dyDescent="0.4">
      <c r="V51869" s="17"/>
    </row>
    <row r="51870" spans="22:22" ht="77.25" customHeight="1" x14ac:dyDescent="0.4">
      <c r="V51870" s="17"/>
    </row>
    <row r="51871" spans="22:22" ht="77.25" customHeight="1" x14ac:dyDescent="0.4">
      <c r="V51871" s="17"/>
    </row>
    <row r="51872" spans="22:22" ht="77.25" customHeight="1" x14ac:dyDescent="0.4">
      <c r="V51872" s="17"/>
    </row>
    <row r="51873" spans="22:22" ht="77.25" customHeight="1" x14ac:dyDescent="0.4">
      <c r="V51873" s="17"/>
    </row>
    <row r="51874" spans="22:22" ht="77.25" customHeight="1" x14ac:dyDescent="0.4">
      <c r="V51874" s="17"/>
    </row>
    <row r="51875" spans="22:22" ht="77.25" customHeight="1" x14ac:dyDescent="0.4">
      <c r="V51875" s="17"/>
    </row>
    <row r="51876" spans="22:22" ht="77.25" customHeight="1" x14ac:dyDescent="0.4">
      <c r="V51876" s="17"/>
    </row>
    <row r="51877" spans="22:22" ht="77.25" customHeight="1" x14ac:dyDescent="0.4">
      <c r="V51877" s="17"/>
    </row>
    <row r="51878" spans="22:22" ht="77.25" customHeight="1" x14ac:dyDescent="0.4">
      <c r="V51878" s="17"/>
    </row>
    <row r="51879" spans="22:22" ht="77.25" customHeight="1" x14ac:dyDescent="0.4">
      <c r="V51879" s="17"/>
    </row>
    <row r="51880" spans="22:22" ht="77.25" customHeight="1" x14ac:dyDescent="0.4">
      <c r="V51880" s="17"/>
    </row>
    <row r="51881" spans="22:22" ht="77.25" customHeight="1" x14ac:dyDescent="0.4">
      <c r="V51881" s="17"/>
    </row>
    <row r="51882" spans="22:22" ht="77.25" customHeight="1" x14ac:dyDescent="0.4">
      <c r="V51882" s="17"/>
    </row>
    <row r="51883" spans="22:22" ht="77.25" customHeight="1" x14ac:dyDescent="0.4">
      <c r="V51883" s="17"/>
    </row>
    <row r="51884" spans="22:22" ht="77.25" customHeight="1" x14ac:dyDescent="0.4">
      <c r="V51884" s="17"/>
    </row>
    <row r="51885" spans="22:22" ht="77.25" customHeight="1" x14ac:dyDescent="0.4">
      <c r="V51885" s="17"/>
    </row>
    <row r="51886" spans="22:22" ht="77.25" customHeight="1" x14ac:dyDescent="0.4">
      <c r="V51886" s="17"/>
    </row>
    <row r="51887" spans="22:22" ht="77.25" customHeight="1" x14ac:dyDescent="0.4">
      <c r="V51887" s="17"/>
    </row>
    <row r="51888" spans="22:22" ht="77.25" customHeight="1" x14ac:dyDescent="0.4">
      <c r="V51888" s="17"/>
    </row>
    <row r="51889" spans="22:22" ht="77.25" customHeight="1" x14ac:dyDescent="0.4">
      <c r="V51889" s="17"/>
    </row>
    <row r="51890" spans="22:22" ht="77.25" customHeight="1" x14ac:dyDescent="0.4">
      <c r="V51890" s="17"/>
    </row>
    <row r="51891" spans="22:22" ht="77.25" customHeight="1" x14ac:dyDescent="0.4">
      <c r="V51891" s="17"/>
    </row>
    <row r="51892" spans="22:22" ht="77.25" customHeight="1" x14ac:dyDescent="0.4">
      <c r="V51892" s="17"/>
    </row>
    <row r="51893" spans="22:22" ht="77.25" customHeight="1" x14ac:dyDescent="0.4">
      <c r="V51893" s="17"/>
    </row>
    <row r="51894" spans="22:22" ht="77.25" customHeight="1" x14ac:dyDescent="0.4">
      <c r="V51894" s="17"/>
    </row>
    <row r="51895" spans="22:22" ht="77.25" customHeight="1" x14ac:dyDescent="0.4">
      <c r="V51895" s="17"/>
    </row>
    <row r="51896" spans="22:22" ht="77.25" customHeight="1" x14ac:dyDescent="0.4">
      <c r="V51896" s="17"/>
    </row>
    <row r="51897" spans="22:22" ht="77.25" customHeight="1" x14ac:dyDescent="0.4">
      <c r="V51897" s="17"/>
    </row>
    <row r="51898" spans="22:22" ht="77.25" customHeight="1" x14ac:dyDescent="0.4">
      <c r="V51898" s="17"/>
    </row>
    <row r="51899" spans="22:22" ht="77.25" customHeight="1" x14ac:dyDescent="0.4">
      <c r="V51899" s="17"/>
    </row>
    <row r="51900" spans="22:22" ht="77.25" customHeight="1" x14ac:dyDescent="0.4">
      <c r="V51900" s="17"/>
    </row>
    <row r="51901" spans="22:22" ht="77.25" customHeight="1" x14ac:dyDescent="0.4">
      <c r="V51901" s="17"/>
    </row>
    <row r="51902" spans="22:22" ht="77.25" customHeight="1" x14ac:dyDescent="0.4">
      <c r="V51902" s="17"/>
    </row>
    <row r="51903" spans="22:22" ht="77.25" customHeight="1" x14ac:dyDescent="0.4">
      <c r="V51903" s="17"/>
    </row>
    <row r="51904" spans="22:22" ht="77.25" customHeight="1" x14ac:dyDescent="0.4">
      <c r="V51904" s="17"/>
    </row>
    <row r="51905" spans="22:22" ht="77.25" customHeight="1" x14ac:dyDescent="0.4">
      <c r="V51905" s="17"/>
    </row>
    <row r="51906" spans="22:22" ht="77.25" customHeight="1" x14ac:dyDescent="0.4">
      <c r="V51906" s="17"/>
    </row>
    <row r="51907" spans="22:22" ht="77.25" customHeight="1" x14ac:dyDescent="0.4">
      <c r="V51907" s="17"/>
    </row>
    <row r="51908" spans="22:22" ht="77.25" customHeight="1" x14ac:dyDescent="0.4">
      <c r="V51908" s="17"/>
    </row>
    <row r="51909" spans="22:22" ht="77.25" customHeight="1" x14ac:dyDescent="0.4">
      <c r="V51909" s="17"/>
    </row>
    <row r="51910" spans="22:22" ht="77.25" customHeight="1" x14ac:dyDescent="0.4">
      <c r="V51910" s="17"/>
    </row>
    <row r="51911" spans="22:22" ht="77.25" customHeight="1" x14ac:dyDescent="0.4">
      <c r="V51911" s="17"/>
    </row>
    <row r="51912" spans="22:22" ht="77.25" customHeight="1" x14ac:dyDescent="0.4">
      <c r="V51912" s="17"/>
    </row>
    <row r="51913" spans="22:22" ht="77.25" customHeight="1" x14ac:dyDescent="0.4">
      <c r="V51913" s="17"/>
    </row>
    <row r="51914" spans="22:22" ht="77.25" customHeight="1" x14ac:dyDescent="0.4">
      <c r="V51914" s="17"/>
    </row>
    <row r="51915" spans="22:22" ht="77.25" customHeight="1" x14ac:dyDescent="0.4">
      <c r="V51915" s="17"/>
    </row>
    <row r="51916" spans="22:22" ht="77.25" customHeight="1" x14ac:dyDescent="0.4">
      <c r="V51916" s="17"/>
    </row>
    <row r="51917" spans="22:22" ht="77.25" customHeight="1" x14ac:dyDescent="0.4">
      <c r="V51917" s="17"/>
    </row>
    <row r="51918" spans="22:22" ht="77.25" customHeight="1" x14ac:dyDescent="0.4">
      <c r="V51918" s="17"/>
    </row>
    <row r="51919" spans="22:22" ht="77.25" customHeight="1" x14ac:dyDescent="0.4">
      <c r="V51919" s="17"/>
    </row>
    <row r="51920" spans="22:22" ht="77.25" customHeight="1" x14ac:dyDescent="0.4">
      <c r="V51920" s="17"/>
    </row>
    <row r="51921" spans="22:22" ht="77.25" customHeight="1" x14ac:dyDescent="0.4">
      <c r="V51921" s="17"/>
    </row>
    <row r="51922" spans="22:22" ht="77.25" customHeight="1" x14ac:dyDescent="0.4">
      <c r="V51922" s="17"/>
    </row>
    <row r="51923" spans="22:22" ht="77.25" customHeight="1" x14ac:dyDescent="0.4">
      <c r="V51923" s="17"/>
    </row>
    <row r="51924" spans="22:22" ht="77.25" customHeight="1" x14ac:dyDescent="0.4">
      <c r="V51924" s="17"/>
    </row>
    <row r="51925" spans="22:22" ht="77.25" customHeight="1" x14ac:dyDescent="0.4">
      <c r="V51925" s="17"/>
    </row>
    <row r="51926" spans="22:22" ht="77.25" customHeight="1" x14ac:dyDescent="0.4">
      <c r="V51926" s="17"/>
    </row>
    <row r="51927" spans="22:22" ht="77.25" customHeight="1" x14ac:dyDescent="0.4">
      <c r="V51927" s="17"/>
    </row>
    <row r="51928" spans="22:22" ht="77.25" customHeight="1" x14ac:dyDescent="0.4">
      <c r="V51928" s="17"/>
    </row>
    <row r="51929" spans="22:22" ht="77.25" customHeight="1" x14ac:dyDescent="0.4">
      <c r="V51929" s="17"/>
    </row>
    <row r="51930" spans="22:22" ht="77.25" customHeight="1" x14ac:dyDescent="0.4">
      <c r="V51930" s="17"/>
    </row>
    <row r="51931" spans="22:22" ht="77.25" customHeight="1" x14ac:dyDescent="0.4">
      <c r="V51931" s="17"/>
    </row>
    <row r="51932" spans="22:22" ht="77.25" customHeight="1" x14ac:dyDescent="0.4">
      <c r="V51932" s="17"/>
    </row>
    <row r="51933" spans="22:22" ht="77.25" customHeight="1" x14ac:dyDescent="0.4">
      <c r="V51933" s="17"/>
    </row>
    <row r="51934" spans="22:22" ht="77.25" customHeight="1" x14ac:dyDescent="0.4">
      <c r="V51934" s="17"/>
    </row>
    <row r="51935" spans="22:22" ht="77.25" customHeight="1" x14ac:dyDescent="0.4">
      <c r="V51935" s="17"/>
    </row>
    <row r="51936" spans="22:22" ht="77.25" customHeight="1" x14ac:dyDescent="0.4">
      <c r="V51936" s="17"/>
    </row>
    <row r="51937" spans="22:22" ht="77.25" customHeight="1" x14ac:dyDescent="0.4">
      <c r="V51937" s="17"/>
    </row>
    <row r="51938" spans="22:22" ht="77.25" customHeight="1" x14ac:dyDescent="0.4">
      <c r="V51938" s="17"/>
    </row>
    <row r="51939" spans="22:22" ht="77.25" customHeight="1" x14ac:dyDescent="0.4">
      <c r="V51939" s="17"/>
    </row>
    <row r="51940" spans="22:22" ht="77.25" customHeight="1" x14ac:dyDescent="0.4">
      <c r="V51940" s="17"/>
    </row>
    <row r="51941" spans="22:22" ht="77.25" customHeight="1" x14ac:dyDescent="0.4">
      <c r="V51941" s="17"/>
    </row>
    <row r="51942" spans="22:22" ht="77.25" customHeight="1" x14ac:dyDescent="0.4">
      <c r="V51942" s="17"/>
    </row>
    <row r="51943" spans="22:22" ht="77.25" customHeight="1" x14ac:dyDescent="0.4">
      <c r="V51943" s="17"/>
    </row>
    <row r="51944" spans="22:22" ht="77.25" customHeight="1" x14ac:dyDescent="0.4">
      <c r="V51944" s="17"/>
    </row>
    <row r="51945" spans="22:22" ht="77.25" customHeight="1" x14ac:dyDescent="0.4">
      <c r="V51945" s="17"/>
    </row>
    <row r="51946" spans="22:22" ht="77.25" customHeight="1" x14ac:dyDescent="0.4">
      <c r="V51946" s="17"/>
    </row>
    <row r="51947" spans="22:22" ht="77.25" customHeight="1" x14ac:dyDescent="0.4">
      <c r="V51947" s="17"/>
    </row>
    <row r="51948" spans="22:22" ht="77.25" customHeight="1" x14ac:dyDescent="0.4">
      <c r="V51948" s="17"/>
    </row>
    <row r="51949" spans="22:22" ht="77.25" customHeight="1" x14ac:dyDescent="0.4">
      <c r="V51949" s="17"/>
    </row>
    <row r="51950" spans="22:22" ht="77.25" customHeight="1" x14ac:dyDescent="0.4">
      <c r="V51950" s="17"/>
    </row>
    <row r="51951" spans="22:22" ht="77.25" customHeight="1" x14ac:dyDescent="0.4">
      <c r="V51951" s="17"/>
    </row>
    <row r="51952" spans="22:22" ht="77.25" customHeight="1" x14ac:dyDescent="0.4">
      <c r="V51952" s="17"/>
    </row>
    <row r="51953" spans="22:22" ht="77.25" customHeight="1" x14ac:dyDescent="0.4">
      <c r="V51953" s="17"/>
    </row>
    <row r="51954" spans="22:22" ht="77.25" customHeight="1" x14ac:dyDescent="0.4">
      <c r="V51954" s="17"/>
    </row>
    <row r="51955" spans="22:22" ht="77.25" customHeight="1" x14ac:dyDescent="0.4">
      <c r="V51955" s="17"/>
    </row>
    <row r="51956" spans="22:22" ht="77.25" customHeight="1" x14ac:dyDescent="0.4">
      <c r="V51956" s="17"/>
    </row>
    <row r="51957" spans="22:22" ht="77.25" customHeight="1" x14ac:dyDescent="0.4">
      <c r="V51957" s="17"/>
    </row>
    <row r="51958" spans="22:22" ht="77.25" customHeight="1" x14ac:dyDescent="0.4">
      <c r="V51958" s="17"/>
    </row>
    <row r="51959" spans="22:22" ht="77.25" customHeight="1" x14ac:dyDescent="0.4">
      <c r="V51959" s="17"/>
    </row>
    <row r="51960" spans="22:22" ht="77.25" customHeight="1" x14ac:dyDescent="0.4">
      <c r="V51960" s="17"/>
    </row>
    <row r="51961" spans="22:22" ht="77.25" customHeight="1" x14ac:dyDescent="0.4">
      <c r="V51961" s="17"/>
    </row>
    <row r="51962" spans="22:22" ht="77.25" customHeight="1" x14ac:dyDescent="0.4">
      <c r="V51962" s="17"/>
    </row>
    <row r="51963" spans="22:22" ht="77.25" customHeight="1" x14ac:dyDescent="0.4">
      <c r="V51963" s="17"/>
    </row>
    <row r="51964" spans="22:22" ht="77.25" customHeight="1" x14ac:dyDescent="0.4">
      <c r="V51964" s="17"/>
    </row>
    <row r="51965" spans="22:22" ht="77.25" customHeight="1" x14ac:dyDescent="0.4">
      <c r="V51965" s="17"/>
    </row>
    <row r="51966" spans="22:22" ht="77.25" customHeight="1" x14ac:dyDescent="0.4">
      <c r="V51966" s="17"/>
    </row>
    <row r="51967" spans="22:22" ht="77.25" customHeight="1" x14ac:dyDescent="0.4">
      <c r="V51967" s="17"/>
    </row>
    <row r="51968" spans="22:22" ht="77.25" customHeight="1" x14ac:dyDescent="0.4">
      <c r="V51968" s="17"/>
    </row>
    <row r="51969" spans="22:22" ht="77.25" customHeight="1" x14ac:dyDescent="0.4">
      <c r="V51969" s="17"/>
    </row>
    <row r="51970" spans="22:22" ht="77.25" customHeight="1" x14ac:dyDescent="0.4">
      <c r="V51970" s="17"/>
    </row>
    <row r="51971" spans="22:22" ht="77.25" customHeight="1" x14ac:dyDescent="0.4">
      <c r="V51971" s="17"/>
    </row>
    <row r="51972" spans="22:22" ht="77.25" customHeight="1" x14ac:dyDescent="0.4">
      <c r="V51972" s="17"/>
    </row>
    <row r="51973" spans="22:22" ht="77.25" customHeight="1" x14ac:dyDescent="0.4">
      <c r="V51973" s="17"/>
    </row>
    <row r="51974" spans="22:22" ht="77.25" customHeight="1" x14ac:dyDescent="0.4">
      <c r="V51974" s="17"/>
    </row>
    <row r="51975" spans="22:22" ht="77.25" customHeight="1" x14ac:dyDescent="0.4">
      <c r="V51975" s="17"/>
    </row>
    <row r="51976" spans="22:22" ht="77.25" customHeight="1" x14ac:dyDescent="0.4">
      <c r="V51976" s="17"/>
    </row>
    <row r="51977" spans="22:22" ht="77.25" customHeight="1" x14ac:dyDescent="0.4">
      <c r="V51977" s="17"/>
    </row>
    <row r="51978" spans="22:22" ht="77.25" customHeight="1" x14ac:dyDescent="0.4">
      <c r="V51978" s="17"/>
    </row>
    <row r="51979" spans="22:22" ht="77.25" customHeight="1" x14ac:dyDescent="0.4">
      <c r="V51979" s="17"/>
    </row>
    <row r="51980" spans="22:22" ht="77.25" customHeight="1" x14ac:dyDescent="0.4">
      <c r="V51980" s="17"/>
    </row>
    <row r="51981" spans="22:22" ht="77.25" customHeight="1" x14ac:dyDescent="0.4">
      <c r="V51981" s="17"/>
    </row>
    <row r="51982" spans="22:22" ht="77.25" customHeight="1" x14ac:dyDescent="0.4">
      <c r="V51982" s="17"/>
    </row>
    <row r="51983" spans="22:22" ht="77.25" customHeight="1" x14ac:dyDescent="0.4">
      <c r="V51983" s="17"/>
    </row>
    <row r="51984" spans="22:22" ht="77.25" customHeight="1" x14ac:dyDescent="0.4">
      <c r="V51984" s="17"/>
    </row>
    <row r="51985" spans="22:22" ht="77.25" customHeight="1" x14ac:dyDescent="0.4">
      <c r="V51985" s="17"/>
    </row>
    <row r="51986" spans="22:22" ht="77.25" customHeight="1" x14ac:dyDescent="0.4">
      <c r="V51986" s="17"/>
    </row>
    <row r="51987" spans="22:22" ht="77.25" customHeight="1" x14ac:dyDescent="0.4">
      <c r="V51987" s="17"/>
    </row>
    <row r="51988" spans="22:22" ht="77.25" customHeight="1" x14ac:dyDescent="0.4">
      <c r="V51988" s="17"/>
    </row>
    <row r="51989" spans="22:22" ht="77.25" customHeight="1" x14ac:dyDescent="0.4">
      <c r="V51989" s="17"/>
    </row>
    <row r="51990" spans="22:22" ht="77.25" customHeight="1" x14ac:dyDescent="0.4">
      <c r="V51990" s="17"/>
    </row>
    <row r="51991" spans="22:22" ht="77.25" customHeight="1" x14ac:dyDescent="0.4">
      <c r="V51991" s="17"/>
    </row>
    <row r="51992" spans="22:22" ht="77.25" customHeight="1" x14ac:dyDescent="0.4">
      <c r="V51992" s="17"/>
    </row>
    <row r="51993" spans="22:22" ht="77.25" customHeight="1" x14ac:dyDescent="0.4">
      <c r="V51993" s="17"/>
    </row>
    <row r="51994" spans="22:22" ht="77.25" customHeight="1" x14ac:dyDescent="0.4">
      <c r="V51994" s="17"/>
    </row>
    <row r="51995" spans="22:22" ht="77.25" customHeight="1" x14ac:dyDescent="0.4">
      <c r="V51995" s="17"/>
    </row>
    <row r="51996" spans="22:22" ht="77.25" customHeight="1" x14ac:dyDescent="0.4">
      <c r="V51996" s="17"/>
    </row>
    <row r="51997" spans="22:22" ht="77.25" customHeight="1" x14ac:dyDescent="0.4">
      <c r="V51997" s="17"/>
    </row>
    <row r="51998" spans="22:22" ht="77.25" customHeight="1" x14ac:dyDescent="0.4">
      <c r="V51998" s="17"/>
    </row>
    <row r="51999" spans="22:22" ht="77.25" customHeight="1" x14ac:dyDescent="0.4">
      <c r="V51999" s="17"/>
    </row>
    <row r="52000" spans="22:22" ht="77.25" customHeight="1" x14ac:dyDescent="0.4">
      <c r="V52000" s="17"/>
    </row>
    <row r="52001" spans="22:22" ht="77.25" customHeight="1" x14ac:dyDescent="0.4">
      <c r="V52001" s="17"/>
    </row>
    <row r="52002" spans="22:22" ht="77.25" customHeight="1" x14ac:dyDescent="0.4">
      <c r="V52002" s="17"/>
    </row>
    <row r="52003" spans="22:22" ht="77.25" customHeight="1" x14ac:dyDescent="0.4">
      <c r="V52003" s="17"/>
    </row>
    <row r="52004" spans="22:22" ht="77.25" customHeight="1" x14ac:dyDescent="0.4">
      <c r="V52004" s="17"/>
    </row>
    <row r="52005" spans="22:22" ht="77.25" customHeight="1" x14ac:dyDescent="0.4">
      <c r="V52005" s="17"/>
    </row>
    <row r="52006" spans="22:22" ht="77.25" customHeight="1" x14ac:dyDescent="0.4">
      <c r="V52006" s="17"/>
    </row>
    <row r="52007" spans="22:22" ht="77.25" customHeight="1" x14ac:dyDescent="0.4">
      <c r="V52007" s="17"/>
    </row>
    <row r="52008" spans="22:22" ht="77.25" customHeight="1" x14ac:dyDescent="0.4">
      <c r="V52008" s="17"/>
    </row>
    <row r="52009" spans="22:22" ht="77.25" customHeight="1" x14ac:dyDescent="0.4">
      <c r="V52009" s="17"/>
    </row>
    <row r="52010" spans="22:22" ht="77.25" customHeight="1" x14ac:dyDescent="0.4">
      <c r="V52010" s="17"/>
    </row>
    <row r="52011" spans="22:22" ht="77.25" customHeight="1" x14ac:dyDescent="0.4">
      <c r="V52011" s="17"/>
    </row>
    <row r="52012" spans="22:22" ht="77.25" customHeight="1" x14ac:dyDescent="0.4">
      <c r="V52012" s="17"/>
    </row>
    <row r="52013" spans="22:22" ht="77.25" customHeight="1" x14ac:dyDescent="0.4">
      <c r="V52013" s="17"/>
    </row>
    <row r="52014" spans="22:22" ht="77.25" customHeight="1" x14ac:dyDescent="0.4">
      <c r="V52014" s="17"/>
    </row>
    <row r="52015" spans="22:22" ht="77.25" customHeight="1" x14ac:dyDescent="0.4">
      <c r="V52015" s="17"/>
    </row>
    <row r="52016" spans="22:22" ht="77.25" customHeight="1" x14ac:dyDescent="0.4">
      <c r="V52016" s="17"/>
    </row>
    <row r="52017" spans="22:22" ht="77.25" customHeight="1" x14ac:dyDescent="0.4">
      <c r="V52017" s="17"/>
    </row>
    <row r="52018" spans="22:22" ht="77.25" customHeight="1" x14ac:dyDescent="0.4">
      <c r="V52018" s="17"/>
    </row>
    <row r="52019" spans="22:22" ht="77.25" customHeight="1" x14ac:dyDescent="0.4">
      <c r="V52019" s="17"/>
    </row>
    <row r="52020" spans="22:22" ht="77.25" customHeight="1" x14ac:dyDescent="0.4">
      <c r="V52020" s="17"/>
    </row>
    <row r="52021" spans="22:22" ht="77.25" customHeight="1" x14ac:dyDescent="0.4">
      <c r="V52021" s="17"/>
    </row>
    <row r="52022" spans="22:22" ht="77.25" customHeight="1" x14ac:dyDescent="0.4">
      <c r="V52022" s="17"/>
    </row>
    <row r="52023" spans="22:22" ht="77.25" customHeight="1" x14ac:dyDescent="0.4">
      <c r="V52023" s="17"/>
    </row>
    <row r="52024" spans="22:22" ht="77.25" customHeight="1" x14ac:dyDescent="0.4">
      <c r="V52024" s="17"/>
    </row>
    <row r="52025" spans="22:22" ht="77.25" customHeight="1" x14ac:dyDescent="0.4">
      <c r="V52025" s="17"/>
    </row>
    <row r="52026" spans="22:22" ht="77.25" customHeight="1" x14ac:dyDescent="0.4">
      <c r="V52026" s="17"/>
    </row>
    <row r="52027" spans="22:22" ht="77.25" customHeight="1" x14ac:dyDescent="0.4">
      <c r="V52027" s="17"/>
    </row>
    <row r="52028" spans="22:22" ht="77.25" customHeight="1" x14ac:dyDescent="0.4">
      <c r="V52028" s="17"/>
    </row>
    <row r="52029" spans="22:22" ht="77.25" customHeight="1" x14ac:dyDescent="0.4">
      <c r="V52029" s="17"/>
    </row>
    <row r="52030" spans="22:22" ht="77.25" customHeight="1" x14ac:dyDescent="0.4">
      <c r="V52030" s="17"/>
    </row>
    <row r="52031" spans="22:22" ht="77.25" customHeight="1" x14ac:dyDescent="0.4">
      <c r="V52031" s="17"/>
    </row>
    <row r="52032" spans="22:22" ht="77.25" customHeight="1" x14ac:dyDescent="0.4">
      <c r="V52032" s="17"/>
    </row>
    <row r="52033" spans="22:22" ht="77.25" customHeight="1" x14ac:dyDescent="0.4">
      <c r="V52033" s="17"/>
    </row>
    <row r="52034" spans="22:22" ht="77.25" customHeight="1" x14ac:dyDescent="0.4">
      <c r="V52034" s="17"/>
    </row>
    <row r="52035" spans="22:22" ht="77.25" customHeight="1" x14ac:dyDescent="0.4">
      <c r="V52035" s="17"/>
    </row>
    <row r="52036" spans="22:22" ht="77.25" customHeight="1" x14ac:dyDescent="0.4">
      <c r="V52036" s="17"/>
    </row>
    <row r="52037" spans="22:22" ht="77.25" customHeight="1" x14ac:dyDescent="0.4">
      <c r="V52037" s="17"/>
    </row>
    <row r="52038" spans="22:22" ht="77.25" customHeight="1" x14ac:dyDescent="0.4">
      <c r="V52038" s="17"/>
    </row>
    <row r="52039" spans="22:22" ht="77.25" customHeight="1" x14ac:dyDescent="0.4">
      <c r="V52039" s="17"/>
    </row>
    <row r="52040" spans="22:22" ht="77.25" customHeight="1" x14ac:dyDescent="0.4">
      <c r="V52040" s="17"/>
    </row>
    <row r="52041" spans="22:22" ht="77.25" customHeight="1" x14ac:dyDescent="0.4">
      <c r="V52041" s="17"/>
    </row>
    <row r="52042" spans="22:22" ht="77.25" customHeight="1" x14ac:dyDescent="0.4">
      <c r="V52042" s="17"/>
    </row>
    <row r="52043" spans="22:22" ht="77.25" customHeight="1" x14ac:dyDescent="0.4">
      <c r="V52043" s="17"/>
    </row>
    <row r="52044" spans="22:22" ht="77.25" customHeight="1" x14ac:dyDescent="0.4">
      <c r="V52044" s="17"/>
    </row>
    <row r="52045" spans="22:22" ht="77.25" customHeight="1" x14ac:dyDescent="0.4">
      <c r="V52045" s="17"/>
    </row>
    <row r="52046" spans="22:22" ht="77.25" customHeight="1" x14ac:dyDescent="0.4">
      <c r="V52046" s="17"/>
    </row>
    <row r="52047" spans="22:22" ht="77.25" customHeight="1" x14ac:dyDescent="0.4">
      <c r="V52047" s="17"/>
    </row>
    <row r="52048" spans="22:22" ht="77.25" customHeight="1" x14ac:dyDescent="0.4">
      <c r="V52048" s="17"/>
    </row>
    <row r="52049" spans="22:22" ht="77.25" customHeight="1" x14ac:dyDescent="0.4">
      <c r="V52049" s="17"/>
    </row>
    <row r="52050" spans="22:22" ht="77.25" customHeight="1" x14ac:dyDescent="0.4">
      <c r="V52050" s="17"/>
    </row>
    <row r="52051" spans="22:22" ht="77.25" customHeight="1" x14ac:dyDescent="0.4">
      <c r="V52051" s="17"/>
    </row>
    <row r="52052" spans="22:22" ht="77.25" customHeight="1" x14ac:dyDescent="0.4">
      <c r="V52052" s="17"/>
    </row>
    <row r="52053" spans="22:22" ht="77.25" customHeight="1" x14ac:dyDescent="0.4">
      <c r="V52053" s="17"/>
    </row>
    <row r="52054" spans="22:22" ht="77.25" customHeight="1" x14ac:dyDescent="0.4">
      <c r="V52054" s="17"/>
    </row>
    <row r="52055" spans="22:22" ht="77.25" customHeight="1" x14ac:dyDescent="0.4">
      <c r="V52055" s="17"/>
    </row>
    <row r="52056" spans="22:22" ht="77.25" customHeight="1" x14ac:dyDescent="0.4">
      <c r="V52056" s="17"/>
    </row>
    <row r="52057" spans="22:22" ht="77.25" customHeight="1" x14ac:dyDescent="0.4">
      <c r="V52057" s="17"/>
    </row>
    <row r="52058" spans="22:22" ht="77.25" customHeight="1" x14ac:dyDescent="0.4">
      <c r="V52058" s="17"/>
    </row>
    <row r="52059" spans="22:22" ht="77.25" customHeight="1" x14ac:dyDescent="0.4">
      <c r="V52059" s="17"/>
    </row>
    <row r="52060" spans="22:22" ht="77.25" customHeight="1" x14ac:dyDescent="0.4">
      <c r="V52060" s="17"/>
    </row>
    <row r="52061" spans="22:22" ht="77.25" customHeight="1" x14ac:dyDescent="0.4">
      <c r="V52061" s="17"/>
    </row>
    <row r="52062" spans="22:22" ht="77.25" customHeight="1" x14ac:dyDescent="0.4">
      <c r="V52062" s="17"/>
    </row>
    <row r="52063" spans="22:22" ht="77.25" customHeight="1" x14ac:dyDescent="0.4">
      <c r="V52063" s="17"/>
    </row>
    <row r="52064" spans="22:22" ht="77.25" customHeight="1" x14ac:dyDescent="0.4">
      <c r="V52064" s="17"/>
    </row>
    <row r="52065" spans="22:22" ht="77.25" customHeight="1" x14ac:dyDescent="0.4">
      <c r="V52065" s="17"/>
    </row>
    <row r="52066" spans="22:22" ht="77.25" customHeight="1" x14ac:dyDescent="0.4">
      <c r="V52066" s="17"/>
    </row>
    <row r="52067" spans="22:22" ht="77.25" customHeight="1" x14ac:dyDescent="0.4">
      <c r="V52067" s="17"/>
    </row>
    <row r="52068" spans="22:22" ht="77.25" customHeight="1" x14ac:dyDescent="0.4">
      <c r="V52068" s="17"/>
    </row>
    <row r="52069" spans="22:22" ht="77.25" customHeight="1" x14ac:dyDescent="0.4">
      <c r="V52069" s="17"/>
    </row>
    <row r="52070" spans="22:22" ht="77.25" customHeight="1" x14ac:dyDescent="0.4">
      <c r="V52070" s="17"/>
    </row>
    <row r="52071" spans="22:22" ht="77.25" customHeight="1" x14ac:dyDescent="0.4">
      <c r="V52071" s="17"/>
    </row>
    <row r="52072" spans="22:22" ht="77.25" customHeight="1" x14ac:dyDescent="0.4">
      <c r="V52072" s="17"/>
    </row>
    <row r="52073" spans="22:22" ht="77.25" customHeight="1" x14ac:dyDescent="0.4">
      <c r="V52073" s="17"/>
    </row>
    <row r="52074" spans="22:22" ht="77.25" customHeight="1" x14ac:dyDescent="0.4">
      <c r="V52074" s="17"/>
    </row>
    <row r="52075" spans="22:22" ht="77.25" customHeight="1" x14ac:dyDescent="0.4">
      <c r="V52075" s="17"/>
    </row>
    <row r="52076" spans="22:22" ht="77.25" customHeight="1" x14ac:dyDescent="0.4">
      <c r="V52076" s="17"/>
    </row>
    <row r="52077" spans="22:22" ht="77.25" customHeight="1" x14ac:dyDescent="0.4">
      <c r="V52077" s="17"/>
    </row>
    <row r="52078" spans="22:22" ht="77.25" customHeight="1" x14ac:dyDescent="0.4">
      <c r="V52078" s="17"/>
    </row>
    <row r="52079" spans="22:22" ht="77.25" customHeight="1" x14ac:dyDescent="0.4">
      <c r="V52079" s="17"/>
    </row>
    <row r="52080" spans="22:22" ht="77.25" customHeight="1" x14ac:dyDescent="0.4">
      <c r="V52080" s="17"/>
    </row>
    <row r="52081" spans="22:22" ht="77.25" customHeight="1" x14ac:dyDescent="0.4">
      <c r="V52081" s="17"/>
    </row>
    <row r="52082" spans="22:22" ht="77.25" customHeight="1" x14ac:dyDescent="0.4">
      <c r="V52082" s="17"/>
    </row>
    <row r="52083" spans="22:22" ht="77.25" customHeight="1" x14ac:dyDescent="0.4">
      <c r="V52083" s="17"/>
    </row>
    <row r="52084" spans="22:22" ht="77.25" customHeight="1" x14ac:dyDescent="0.4">
      <c r="V52084" s="17"/>
    </row>
    <row r="52085" spans="22:22" ht="77.25" customHeight="1" x14ac:dyDescent="0.4">
      <c r="V52085" s="17"/>
    </row>
    <row r="52086" spans="22:22" ht="77.25" customHeight="1" x14ac:dyDescent="0.4">
      <c r="V52086" s="17"/>
    </row>
    <row r="52087" spans="22:22" ht="77.25" customHeight="1" x14ac:dyDescent="0.4">
      <c r="V52087" s="17"/>
    </row>
    <row r="52088" spans="22:22" ht="77.25" customHeight="1" x14ac:dyDescent="0.4">
      <c r="V52088" s="17"/>
    </row>
    <row r="52089" spans="22:22" ht="77.25" customHeight="1" x14ac:dyDescent="0.4">
      <c r="V52089" s="17"/>
    </row>
    <row r="52090" spans="22:22" ht="77.25" customHeight="1" x14ac:dyDescent="0.4">
      <c r="V52090" s="17"/>
    </row>
    <row r="52091" spans="22:22" ht="77.25" customHeight="1" x14ac:dyDescent="0.4">
      <c r="V52091" s="17"/>
    </row>
    <row r="52092" spans="22:22" ht="77.25" customHeight="1" x14ac:dyDescent="0.4">
      <c r="V52092" s="17"/>
    </row>
    <row r="52093" spans="22:22" ht="77.25" customHeight="1" x14ac:dyDescent="0.4">
      <c r="V52093" s="17"/>
    </row>
    <row r="52094" spans="22:22" ht="77.25" customHeight="1" x14ac:dyDescent="0.4">
      <c r="V52094" s="17"/>
    </row>
    <row r="52095" spans="22:22" ht="77.25" customHeight="1" x14ac:dyDescent="0.4">
      <c r="V52095" s="17"/>
    </row>
    <row r="52096" spans="22:22" ht="77.25" customHeight="1" x14ac:dyDescent="0.4">
      <c r="V52096" s="17"/>
    </row>
    <row r="52097" spans="22:22" ht="77.25" customHeight="1" x14ac:dyDescent="0.4">
      <c r="V52097" s="17"/>
    </row>
    <row r="52098" spans="22:22" ht="77.25" customHeight="1" x14ac:dyDescent="0.4">
      <c r="V52098" s="17"/>
    </row>
    <row r="52099" spans="22:22" ht="77.25" customHeight="1" x14ac:dyDescent="0.4">
      <c r="V52099" s="17"/>
    </row>
    <row r="52100" spans="22:22" ht="77.25" customHeight="1" x14ac:dyDescent="0.4">
      <c r="V52100" s="17"/>
    </row>
    <row r="52101" spans="22:22" ht="77.25" customHeight="1" x14ac:dyDescent="0.4">
      <c r="V52101" s="17"/>
    </row>
    <row r="52102" spans="22:22" ht="77.25" customHeight="1" x14ac:dyDescent="0.4">
      <c r="V52102" s="17"/>
    </row>
    <row r="52103" spans="22:22" ht="77.25" customHeight="1" x14ac:dyDescent="0.4">
      <c r="V52103" s="17"/>
    </row>
    <row r="52104" spans="22:22" ht="77.25" customHeight="1" x14ac:dyDescent="0.4">
      <c r="V52104" s="17"/>
    </row>
    <row r="52105" spans="22:22" ht="77.25" customHeight="1" x14ac:dyDescent="0.4">
      <c r="V52105" s="17"/>
    </row>
    <row r="52106" spans="22:22" ht="77.25" customHeight="1" x14ac:dyDescent="0.4">
      <c r="V52106" s="17"/>
    </row>
    <row r="52107" spans="22:22" ht="77.25" customHeight="1" x14ac:dyDescent="0.4">
      <c r="V52107" s="17"/>
    </row>
    <row r="52108" spans="22:22" ht="77.25" customHeight="1" x14ac:dyDescent="0.4">
      <c r="V52108" s="17"/>
    </row>
    <row r="52109" spans="22:22" ht="77.25" customHeight="1" x14ac:dyDescent="0.4">
      <c r="V52109" s="17"/>
    </row>
    <row r="52110" spans="22:22" ht="77.25" customHeight="1" x14ac:dyDescent="0.4">
      <c r="V52110" s="17"/>
    </row>
    <row r="52111" spans="22:22" ht="77.25" customHeight="1" x14ac:dyDescent="0.4">
      <c r="V52111" s="17"/>
    </row>
    <row r="52112" spans="22:22" ht="77.25" customHeight="1" x14ac:dyDescent="0.4">
      <c r="V52112" s="17"/>
    </row>
    <row r="52113" spans="22:22" ht="77.25" customHeight="1" x14ac:dyDescent="0.4">
      <c r="V52113" s="17"/>
    </row>
    <row r="52114" spans="22:22" ht="77.25" customHeight="1" x14ac:dyDescent="0.4">
      <c r="V52114" s="17"/>
    </row>
    <row r="52115" spans="22:22" ht="77.25" customHeight="1" x14ac:dyDescent="0.4">
      <c r="V52115" s="17"/>
    </row>
    <row r="52116" spans="22:22" ht="77.25" customHeight="1" x14ac:dyDescent="0.4">
      <c r="V52116" s="17"/>
    </row>
    <row r="52117" spans="22:22" ht="77.25" customHeight="1" x14ac:dyDescent="0.4">
      <c r="V52117" s="17"/>
    </row>
    <row r="52118" spans="22:22" ht="77.25" customHeight="1" x14ac:dyDescent="0.4">
      <c r="V52118" s="17"/>
    </row>
    <row r="52119" spans="22:22" ht="77.25" customHeight="1" x14ac:dyDescent="0.4">
      <c r="V52119" s="17"/>
    </row>
    <row r="52120" spans="22:22" ht="77.25" customHeight="1" x14ac:dyDescent="0.4">
      <c r="V52120" s="17"/>
    </row>
    <row r="52121" spans="22:22" ht="77.25" customHeight="1" x14ac:dyDescent="0.4">
      <c r="V52121" s="17"/>
    </row>
    <row r="52122" spans="22:22" ht="77.25" customHeight="1" x14ac:dyDescent="0.4">
      <c r="V52122" s="17"/>
    </row>
    <row r="52123" spans="22:22" ht="77.25" customHeight="1" x14ac:dyDescent="0.4">
      <c r="V52123" s="17"/>
    </row>
    <row r="52124" spans="22:22" ht="77.25" customHeight="1" x14ac:dyDescent="0.4">
      <c r="V52124" s="17"/>
    </row>
    <row r="52125" spans="22:22" ht="77.25" customHeight="1" x14ac:dyDescent="0.4">
      <c r="V52125" s="17"/>
    </row>
    <row r="52126" spans="22:22" ht="77.25" customHeight="1" x14ac:dyDescent="0.4">
      <c r="V52126" s="17"/>
    </row>
    <row r="52127" spans="22:22" ht="77.25" customHeight="1" x14ac:dyDescent="0.4">
      <c r="V52127" s="17"/>
    </row>
    <row r="52128" spans="22:22" ht="77.25" customHeight="1" x14ac:dyDescent="0.4">
      <c r="V52128" s="17"/>
    </row>
    <row r="52129" spans="22:22" ht="77.25" customHeight="1" x14ac:dyDescent="0.4">
      <c r="V52129" s="17"/>
    </row>
    <row r="52130" spans="22:22" ht="77.25" customHeight="1" x14ac:dyDescent="0.4">
      <c r="V52130" s="17"/>
    </row>
    <row r="52131" spans="22:22" ht="77.25" customHeight="1" x14ac:dyDescent="0.4">
      <c r="V52131" s="17"/>
    </row>
    <row r="52132" spans="22:22" ht="77.25" customHeight="1" x14ac:dyDescent="0.4">
      <c r="V52132" s="17"/>
    </row>
    <row r="52133" spans="22:22" ht="77.25" customHeight="1" x14ac:dyDescent="0.4">
      <c r="V52133" s="17"/>
    </row>
    <row r="52134" spans="22:22" ht="77.25" customHeight="1" x14ac:dyDescent="0.4">
      <c r="V52134" s="17"/>
    </row>
    <row r="52135" spans="22:22" ht="77.25" customHeight="1" x14ac:dyDescent="0.4">
      <c r="V52135" s="17"/>
    </row>
    <row r="52136" spans="22:22" ht="77.25" customHeight="1" x14ac:dyDescent="0.4">
      <c r="V52136" s="17"/>
    </row>
    <row r="52137" spans="22:22" ht="77.25" customHeight="1" x14ac:dyDescent="0.4">
      <c r="V52137" s="17"/>
    </row>
    <row r="52138" spans="22:22" ht="77.25" customHeight="1" x14ac:dyDescent="0.4">
      <c r="V52138" s="17"/>
    </row>
    <row r="52139" spans="22:22" ht="77.25" customHeight="1" x14ac:dyDescent="0.4">
      <c r="V52139" s="17"/>
    </row>
    <row r="52140" spans="22:22" ht="77.25" customHeight="1" x14ac:dyDescent="0.4">
      <c r="V52140" s="17"/>
    </row>
    <row r="52141" spans="22:22" ht="77.25" customHeight="1" x14ac:dyDescent="0.4">
      <c r="V52141" s="17"/>
    </row>
    <row r="52142" spans="22:22" ht="77.25" customHeight="1" x14ac:dyDescent="0.4">
      <c r="V52142" s="17"/>
    </row>
    <row r="52143" spans="22:22" ht="77.25" customHeight="1" x14ac:dyDescent="0.4">
      <c r="V52143" s="17"/>
    </row>
    <row r="52144" spans="22:22" ht="77.25" customHeight="1" x14ac:dyDescent="0.4">
      <c r="V52144" s="17"/>
    </row>
    <row r="52145" spans="22:22" ht="77.25" customHeight="1" x14ac:dyDescent="0.4">
      <c r="V52145" s="17"/>
    </row>
    <row r="52146" spans="22:22" ht="77.25" customHeight="1" x14ac:dyDescent="0.4">
      <c r="V52146" s="17"/>
    </row>
    <row r="52147" spans="22:22" ht="77.25" customHeight="1" x14ac:dyDescent="0.4">
      <c r="V52147" s="17"/>
    </row>
    <row r="52148" spans="22:22" ht="77.25" customHeight="1" x14ac:dyDescent="0.4">
      <c r="V52148" s="17"/>
    </row>
    <row r="52149" spans="22:22" ht="77.25" customHeight="1" x14ac:dyDescent="0.4">
      <c r="V52149" s="17"/>
    </row>
    <row r="52150" spans="22:22" ht="77.25" customHeight="1" x14ac:dyDescent="0.4">
      <c r="V52150" s="17"/>
    </row>
    <row r="52151" spans="22:22" ht="77.25" customHeight="1" x14ac:dyDescent="0.4">
      <c r="V52151" s="17"/>
    </row>
    <row r="52152" spans="22:22" ht="77.25" customHeight="1" x14ac:dyDescent="0.4">
      <c r="V52152" s="17"/>
    </row>
    <row r="52153" spans="22:22" ht="77.25" customHeight="1" x14ac:dyDescent="0.4">
      <c r="V52153" s="17"/>
    </row>
    <row r="52154" spans="22:22" ht="77.25" customHeight="1" x14ac:dyDescent="0.4">
      <c r="V52154" s="17"/>
    </row>
    <row r="52155" spans="22:22" ht="77.25" customHeight="1" x14ac:dyDescent="0.4">
      <c r="V52155" s="17"/>
    </row>
    <row r="52156" spans="22:22" ht="77.25" customHeight="1" x14ac:dyDescent="0.4">
      <c r="V52156" s="17"/>
    </row>
    <row r="52157" spans="22:22" ht="77.25" customHeight="1" x14ac:dyDescent="0.4">
      <c r="V52157" s="17"/>
    </row>
    <row r="52158" spans="22:22" ht="77.25" customHeight="1" x14ac:dyDescent="0.4">
      <c r="V52158" s="17"/>
    </row>
    <row r="52159" spans="22:22" ht="77.25" customHeight="1" x14ac:dyDescent="0.4">
      <c r="V52159" s="17"/>
    </row>
    <row r="52160" spans="22:22" ht="77.25" customHeight="1" x14ac:dyDescent="0.4">
      <c r="V52160" s="17"/>
    </row>
    <row r="52161" spans="22:22" ht="77.25" customHeight="1" x14ac:dyDescent="0.4">
      <c r="V52161" s="17"/>
    </row>
    <row r="52162" spans="22:22" ht="77.25" customHeight="1" x14ac:dyDescent="0.4">
      <c r="V52162" s="17"/>
    </row>
    <row r="52163" spans="22:22" ht="77.25" customHeight="1" x14ac:dyDescent="0.4">
      <c r="V52163" s="17"/>
    </row>
    <row r="52164" spans="22:22" ht="77.25" customHeight="1" x14ac:dyDescent="0.4">
      <c r="V52164" s="17"/>
    </row>
    <row r="52165" spans="22:22" ht="77.25" customHeight="1" x14ac:dyDescent="0.4">
      <c r="V52165" s="17"/>
    </row>
    <row r="52166" spans="22:22" ht="77.25" customHeight="1" x14ac:dyDescent="0.4">
      <c r="V52166" s="17"/>
    </row>
    <row r="52167" spans="22:22" ht="77.25" customHeight="1" x14ac:dyDescent="0.4">
      <c r="V52167" s="17"/>
    </row>
    <row r="52168" spans="22:22" ht="77.25" customHeight="1" x14ac:dyDescent="0.4">
      <c r="V52168" s="17"/>
    </row>
    <row r="52169" spans="22:22" ht="77.25" customHeight="1" x14ac:dyDescent="0.4">
      <c r="V52169" s="17"/>
    </row>
    <row r="52170" spans="22:22" ht="77.25" customHeight="1" x14ac:dyDescent="0.4">
      <c r="V52170" s="17"/>
    </row>
    <row r="52171" spans="22:22" ht="77.25" customHeight="1" x14ac:dyDescent="0.4">
      <c r="V52171" s="17"/>
    </row>
    <row r="52172" spans="22:22" ht="77.25" customHeight="1" x14ac:dyDescent="0.4">
      <c r="V52172" s="17"/>
    </row>
    <row r="52173" spans="22:22" ht="77.25" customHeight="1" x14ac:dyDescent="0.4">
      <c r="V52173" s="17"/>
    </row>
    <row r="52174" spans="22:22" ht="77.25" customHeight="1" x14ac:dyDescent="0.4">
      <c r="V52174" s="17"/>
    </row>
    <row r="52175" spans="22:22" ht="77.25" customHeight="1" x14ac:dyDescent="0.4">
      <c r="V52175" s="17"/>
    </row>
    <row r="52176" spans="22:22" ht="77.25" customHeight="1" x14ac:dyDescent="0.4">
      <c r="V52176" s="17"/>
    </row>
    <row r="52177" spans="22:22" ht="77.25" customHeight="1" x14ac:dyDescent="0.4">
      <c r="V52177" s="17"/>
    </row>
    <row r="52178" spans="22:22" ht="77.25" customHeight="1" x14ac:dyDescent="0.4">
      <c r="V52178" s="17"/>
    </row>
    <row r="52179" spans="22:22" ht="77.25" customHeight="1" x14ac:dyDescent="0.4">
      <c r="V52179" s="17"/>
    </row>
    <row r="52180" spans="22:22" ht="77.25" customHeight="1" x14ac:dyDescent="0.4">
      <c r="V52180" s="17"/>
    </row>
    <row r="52181" spans="22:22" ht="77.25" customHeight="1" x14ac:dyDescent="0.4">
      <c r="V52181" s="17"/>
    </row>
    <row r="52182" spans="22:22" ht="77.25" customHeight="1" x14ac:dyDescent="0.4">
      <c r="V52182" s="17"/>
    </row>
    <row r="52183" spans="22:22" ht="77.25" customHeight="1" x14ac:dyDescent="0.4">
      <c r="V52183" s="17"/>
    </row>
    <row r="52184" spans="22:22" ht="77.25" customHeight="1" x14ac:dyDescent="0.4">
      <c r="V52184" s="17"/>
    </row>
    <row r="52185" spans="22:22" ht="77.25" customHeight="1" x14ac:dyDescent="0.4">
      <c r="V52185" s="17"/>
    </row>
    <row r="52186" spans="22:22" ht="77.25" customHeight="1" x14ac:dyDescent="0.4">
      <c r="V52186" s="17"/>
    </row>
    <row r="52187" spans="22:22" ht="77.25" customHeight="1" x14ac:dyDescent="0.4">
      <c r="V52187" s="17"/>
    </row>
    <row r="52188" spans="22:22" ht="77.25" customHeight="1" x14ac:dyDescent="0.4">
      <c r="V52188" s="17"/>
    </row>
    <row r="52189" spans="22:22" ht="77.25" customHeight="1" x14ac:dyDescent="0.4">
      <c r="V52189" s="17"/>
    </row>
    <row r="52190" spans="22:22" ht="77.25" customHeight="1" x14ac:dyDescent="0.4">
      <c r="V52190" s="17"/>
    </row>
    <row r="52191" spans="22:22" ht="77.25" customHeight="1" x14ac:dyDescent="0.4">
      <c r="V52191" s="17"/>
    </row>
    <row r="52192" spans="22:22" ht="77.25" customHeight="1" x14ac:dyDescent="0.4">
      <c r="V52192" s="17"/>
    </row>
    <row r="52193" spans="22:22" ht="77.25" customHeight="1" x14ac:dyDescent="0.4">
      <c r="V52193" s="17"/>
    </row>
    <row r="52194" spans="22:22" ht="77.25" customHeight="1" x14ac:dyDescent="0.4">
      <c r="V52194" s="17"/>
    </row>
    <row r="52195" spans="22:22" ht="77.25" customHeight="1" x14ac:dyDescent="0.4">
      <c r="V52195" s="17"/>
    </row>
    <row r="52196" spans="22:22" ht="77.25" customHeight="1" x14ac:dyDescent="0.4">
      <c r="V52196" s="17"/>
    </row>
    <row r="52197" spans="22:22" ht="77.25" customHeight="1" x14ac:dyDescent="0.4">
      <c r="V52197" s="17"/>
    </row>
    <row r="52198" spans="22:22" ht="77.25" customHeight="1" x14ac:dyDescent="0.4">
      <c r="V52198" s="17"/>
    </row>
    <row r="52199" spans="22:22" ht="77.25" customHeight="1" x14ac:dyDescent="0.4">
      <c r="V52199" s="17"/>
    </row>
    <row r="52200" spans="22:22" ht="77.25" customHeight="1" x14ac:dyDescent="0.4">
      <c r="V52200" s="17"/>
    </row>
    <row r="52201" spans="22:22" ht="77.25" customHeight="1" x14ac:dyDescent="0.4">
      <c r="V52201" s="17"/>
    </row>
    <row r="52202" spans="22:22" ht="77.25" customHeight="1" x14ac:dyDescent="0.4">
      <c r="V52202" s="17"/>
    </row>
    <row r="52203" spans="22:22" ht="77.25" customHeight="1" x14ac:dyDescent="0.4">
      <c r="V52203" s="17"/>
    </row>
    <row r="52204" spans="22:22" ht="77.25" customHeight="1" x14ac:dyDescent="0.4">
      <c r="V52204" s="17"/>
    </row>
    <row r="52205" spans="22:22" ht="77.25" customHeight="1" x14ac:dyDescent="0.4">
      <c r="V52205" s="17"/>
    </row>
    <row r="52206" spans="22:22" ht="77.25" customHeight="1" x14ac:dyDescent="0.4">
      <c r="V52206" s="17"/>
    </row>
    <row r="52207" spans="22:22" ht="77.25" customHeight="1" x14ac:dyDescent="0.4">
      <c r="V52207" s="17"/>
    </row>
    <row r="52208" spans="22:22" ht="77.25" customHeight="1" x14ac:dyDescent="0.4">
      <c r="V52208" s="17"/>
    </row>
    <row r="52209" spans="22:22" ht="77.25" customHeight="1" x14ac:dyDescent="0.4">
      <c r="V52209" s="17"/>
    </row>
    <row r="52210" spans="22:22" ht="77.25" customHeight="1" x14ac:dyDescent="0.4">
      <c r="V52210" s="17"/>
    </row>
    <row r="52211" spans="22:22" ht="77.25" customHeight="1" x14ac:dyDescent="0.4">
      <c r="V52211" s="17"/>
    </row>
    <row r="52212" spans="22:22" ht="77.25" customHeight="1" x14ac:dyDescent="0.4">
      <c r="V52212" s="17"/>
    </row>
    <row r="52213" spans="22:22" ht="77.25" customHeight="1" x14ac:dyDescent="0.4">
      <c r="V52213" s="17"/>
    </row>
    <row r="52214" spans="22:22" ht="77.25" customHeight="1" x14ac:dyDescent="0.4">
      <c r="V52214" s="17"/>
    </row>
    <row r="52215" spans="22:22" ht="77.25" customHeight="1" x14ac:dyDescent="0.4">
      <c r="V52215" s="17"/>
    </row>
    <row r="52216" spans="22:22" ht="77.25" customHeight="1" x14ac:dyDescent="0.4">
      <c r="V52216" s="17"/>
    </row>
    <row r="52217" spans="22:22" ht="77.25" customHeight="1" x14ac:dyDescent="0.4">
      <c r="V52217" s="17"/>
    </row>
    <row r="52218" spans="22:22" ht="77.25" customHeight="1" x14ac:dyDescent="0.4">
      <c r="V52218" s="17"/>
    </row>
    <row r="52219" spans="22:22" ht="77.25" customHeight="1" x14ac:dyDescent="0.4">
      <c r="V52219" s="17"/>
    </row>
    <row r="52220" spans="22:22" ht="77.25" customHeight="1" x14ac:dyDescent="0.4">
      <c r="V52220" s="17"/>
    </row>
    <row r="52221" spans="22:22" ht="77.25" customHeight="1" x14ac:dyDescent="0.4">
      <c r="V52221" s="17"/>
    </row>
    <row r="52222" spans="22:22" ht="77.25" customHeight="1" x14ac:dyDescent="0.4">
      <c r="V52222" s="17"/>
    </row>
    <row r="52223" spans="22:22" ht="77.25" customHeight="1" x14ac:dyDescent="0.4">
      <c r="V52223" s="17"/>
    </row>
    <row r="52224" spans="22:22" ht="77.25" customHeight="1" x14ac:dyDescent="0.4">
      <c r="V52224" s="17"/>
    </row>
    <row r="52225" spans="22:22" ht="77.25" customHeight="1" x14ac:dyDescent="0.4">
      <c r="V52225" s="17"/>
    </row>
    <row r="52226" spans="22:22" ht="77.25" customHeight="1" x14ac:dyDescent="0.4">
      <c r="V52226" s="17"/>
    </row>
    <row r="52227" spans="22:22" ht="77.25" customHeight="1" x14ac:dyDescent="0.4">
      <c r="V52227" s="17"/>
    </row>
    <row r="52228" spans="22:22" ht="77.25" customHeight="1" x14ac:dyDescent="0.4">
      <c r="V52228" s="17"/>
    </row>
    <row r="52229" spans="22:22" ht="77.25" customHeight="1" x14ac:dyDescent="0.4">
      <c r="V52229" s="17"/>
    </row>
    <row r="52230" spans="22:22" ht="77.25" customHeight="1" x14ac:dyDescent="0.4">
      <c r="V52230" s="17"/>
    </row>
    <row r="52231" spans="22:22" ht="77.25" customHeight="1" x14ac:dyDescent="0.4">
      <c r="V52231" s="17"/>
    </row>
    <row r="52232" spans="22:22" ht="77.25" customHeight="1" x14ac:dyDescent="0.4">
      <c r="V52232" s="17"/>
    </row>
    <row r="52233" spans="22:22" ht="77.25" customHeight="1" x14ac:dyDescent="0.4">
      <c r="V52233" s="17"/>
    </row>
    <row r="52234" spans="22:22" ht="77.25" customHeight="1" x14ac:dyDescent="0.4">
      <c r="V52234" s="17"/>
    </row>
    <row r="52235" spans="22:22" ht="77.25" customHeight="1" x14ac:dyDescent="0.4">
      <c r="V52235" s="17"/>
    </row>
    <row r="52236" spans="22:22" ht="77.25" customHeight="1" x14ac:dyDescent="0.4">
      <c r="V52236" s="17"/>
    </row>
    <row r="52237" spans="22:22" ht="77.25" customHeight="1" x14ac:dyDescent="0.4">
      <c r="V52237" s="17"/>
    </row>
    <row r="52238" spans="22:22" ht="77.25" customHeight="1" x14ac:dyDescent="0.4">
      <c r="V52238" s="17"/>
    </row>
    <row r="52239" spans="22:22" ht="77.25" customHeight="1" x14ac:dyDescent="0.4">
      <c r="V52239" s="17"/>
    </row>
    <row r="52240" spans="22:22" ht="77.25" customHeight="1" x14ac:dyDescent="0.4">
      <c r="V52240" s="17"/>
    </row>
    <row r="52241" spans="22:22" ht="77.25" customHeight="1" x14ac:dyDescent="0.4">
      <c r="V52241" s="17"/>
    </row>
    <row r="52242" spans="22:22" ht="77.25" customHeight="1" x14ac:dyDescent="0.4">
      <c r="V52242" s="17"/>
    </row>
    <row r="52243" spans="22:22" ht="77.25" customHeight="1" x14ac:dyDescent="0.4">
      <c r="V52243" s="17"/>
    </row>
    <row r="52244" spans="22:22" ht="77.25" customHeight="1" x14ac:dyDescent="0.4">
      <c r="V52244" s="17"/>
    </row>
    <row r="52245" spans="22:22" ht="77.25" customHeight="1" x14ac:dyDescent="0.4">
      <c r="V52245" s="17"/>
    </row>
    <row r="52246" spans="22:22" ht="77.25" customHeight="1" x14ac:dyDescent="0.4">
      <c r="V52246" s="17"/>
    </row>
    <row r="52247" spans="22:22" ht="77.25" customHeight="1" x14ac:dyDescent="0.4">
      <c r="V52247" s="17"/>
    </row>
    <row r="52248" spans="22:22" ht="77.25" customHeight="1" x14ac:dyDescent="0.4">
      <c r="V52248" s="17"/>
    </row>
    <row r="52249" spans="22:22" ht="77.25" customHeight="1" x14ac:dyDescent="0.4">
      <c r="V52249" s="17"/>
    </row>
    <row r="52250" spans="22:22" ht="77.25" customHeight="1" x14ac:dyDescent="0.4">
      <c r="V52250" s="17"/>
    </row>
    <row r="52251" spans="22:22" ht="77.25" customHeight="1" x14ac:dyDescent="0.4">
      <c r="V52251" s="17"/>
    </row>
    <row r="52252" spans="22:22" ht="77.25" customHeight="1" x14ac:dyDescent="0.4">
      <c r="V52252" s="17"/>
    </row>
    <row r="52253" spans="22:22" ht="77.25" customHeight="1" x14ac:dyDescent="0.4">
      <c r="V52253" s="17"/>
    </row>
    <row r="52254" spans="22:22" ht="77.25" customHeight="1" x14ac:dyDescent="0.4">
      <c r="V52254" s="17"/>
    </row>
    <row r="52255" spans="22:22" ht="77.25" customHeight="1" x14ac:dyDescent="0.4">
      <c r="V52255" s="17"/>
    </row>
    <row r="52256" spans="22:22" ht="77.25" customHeight="1" x14ac:dyDescent="0.4">
      <c r="V52256" s="17"/>
    </row>
    <row r="52257" spans="22:22" ht="77.25" customHeight="1" x14ac:dyDescent="0.4">
      <c r="V52257" s="17"/>
    </row>
    <row r="52258" spans="22:22" ht="77.25" customHeight="1" x14ac:dyDescent="0.4">
      <c r="V52258" s="17"/>
    </row>
    <row r="52259" spans="22:22" ht="77.25" customHeight="1" x14ac:dyDescent="0.4">
      <c r="V52259" s="17"/>
    </row>
    <row r="52260" spans="22:22" ht="77.25" customHeight="1" x14ac:dyDescent="0.4">
      <c r="V52260" s="17"/>
    </row>
    <row r="52261" spans="22:22" ht="77.25" customHeight="1" x14ac:dyDescent="0.4">
      <c r="V52261" s="17"/>
    </row>
    <row r="52262" spans="22:22" ht="77.25" customHeight="1" x14ac:dyDescent="0.4">
      <c r="V52262" s="17"/>
    </row>
    <row r="52263" spans="22:22" ht="77.25" customHeight="1" x14ac:dyDescent="0.4">
      <c r="V52263" s="17"/>
    </row>
    <row r="52264" spans="22:22" ht="77.25" customHeight="1" x14ac:dyDescent="0.4">
      <c r="V52264" s="17"/>
    </row>
    <row r="52265" spans="22:22" ht="77.25" customHeight="1" x14ac:dyDescent="0.4">
      <c r="V52265" s="17"/>
    </row>
    <row r="52266" spans="22:22" ht="77.25" customHeight="1" x14ac:dyDescent="0.4">
      <c r="V52266" s="17"/>
    </row>
    <row r="52267" spans="22:22" ht="77.25" customHeight="1" x14ac:dyDescent="0.4">
      <c r="V52267" s="17"/>
    </row>
    <row r="52268" spans="22:22" ht="77.25" customHeight="1" x14ac:dyDescent="0.4">
      <c r="V52268" s="17"/>
    </row>
    <row r="52269" spans="22:22" ht="77.25" customHeight="1" x14ac:dyDescent="0.4">
      <c r="V52269" s="17"/>
    </row>
    <row r="52270" spans="22:22" ht="77.25" customHeight="1" x14ac:dyDescent="0.4">
      <c r="V52270" s="17"/>
    </row>
    <row r="52271" spans="22:22" ht="77.25" customHeight="1" x14ac:dyDescent="0.4">
      <c r="V52271" s="17"/>
    </row>
    <row r="52272" spans="22:22" ht="77.25" customHeight="1" x14ac:dyDescent="0.4">
      <c r="V52272" s="17"/>
    </row>
    <row r="52273" spans="22:22" ht="77.25" customHeight="1" x14ac:dyDescent="0.4">
      <c r="V52273" s="17"/>
    </row>
    <row r="52274" spans="22:22" ht="77.25" customHeight="1" x14ac:dyDescent="0.4">
      <c r="V52274" s="17"/>
    </row>
    <row r="52275" spans="22:22" ht="77.25" customHeight="1" x14ac:dyDescent="0.4">
      <c r="V52275" s="17"/>
    </row>
    <row r="52276" spans="22:22" ht="77.25" customHeight="1" x14ac:dyDescent="0.4">
      <c r="V52276" s="17"/>
    </row>
    <row r="52277" spans="22:22" ht="77.25" customHeight="1" x14ac:dyDescent="0.4">
      <c r="V52277" s="17"/>
    </row>
    <row r="52278" spans="22:22" ht="77.25" customHeight="1" x14ac:dyDescent="0.4">
      <c r="V52278" s="17"/>
    </row>
    <row r="52279" spans="22:22" ht="77.25" customHeight="1" x14ac:dyDescent="0.4">
      <c r="V52279" s="17"/>
    </row>
    <row r="52280" spans="22:22" ht="77.25" customHeight="1" x14ac:dyDescent="0.4">
      <c r="V52280" s="17"/>
    </row>
    <row r="52281" spans="22:22" ht="77.25" customHeight="1" x14ac:dyDescent="0.4">
      <c r="V52281" s="17"/>
    </row>
    <row r="52282" spans="22:22" ht="77.25" customHeight="1" x14ac:dyDescent="0.4">
      <c r="V52282" s="17"/>
    </row>
    <row r="52283" spans="22:22" ht="77.25" customHeight="1" x14ac:dyDescent="0.4">
      <c r="V52283" s="17"/>
    </row>
    <row r="52284" spans="22:22" ht="77.25" customHeight="1" x14ac:dyDescent="0.4">
      <c r="V52284" s="17"/>
    </row>
    <row r="52285" spans="22:22" ht="77.25" customHeight="1" x14ac:dyDescent="0.4">
      <c r="V52285" s="17"/>
    </row>
    <row r="52286" spans="22:22" ht="77.25" customHeight="1" x14ac:dyDescent="0.4">
      <c r="V52286" s="17"/>
    </row>
    <row r="52287" spans="22:22" ht="77.25" customHeight="1" x14ac:dyDescent="0.4">
      <c r="V52287" s="17"/>
    </row>
    <row r="52288" spans="22:22" ht="77.25" customHeight="1" x14ac:dyDescent="0.4">
      <c r="V52288" s="17"/>
    </row>
    <row r="52289" spans="22:22" ht="77.25" customHeight="1" x14ac:dyDescent="0.4">
      <c r="V52289" s="17"/>
    </row>
    <row r="52290" spans="22:22" ht="77.25" customHeight="1" x14ac:dyDescent="0.4">
      <c r="V52290" s="17"/>
    </row>
    <row r="52291" spans="22:22" ht="77.25" customHeight="1" x14ac:dyDescent="0.4">
      <c r="V52291" s="17"/>
    </row>
    <row r="52292" spans="22:22" ht="77.25" customHeight="1" x14ac:dyDescent="0.4">
      <c r="V52292" s="17"/>
    </row>
    <row r="52293" spans="22:22" ht="77.25" customHeight="1" x14ac:dyDescent="0.4">
      <c r="V52293" s="17"/>
    </row>
    <row r="52294" spans="22:22" ht="77.25" customHeight="1" x14ac:dyDescent="0.4">
      <c r="V52294" s="17"/>
    </row>
    <row r="52295" spans="22:22" ht="77.25" customHeight="1" x14ac:dyDescent="0.4">
      <c r="V52295" s="17"/>
    </row>
    <row r="52296" spans="22:22" ht="77.25" customHeight="1" x14ac:dyDescent="0.4">
      <c r="V52296" s="17"/>
    </row>
    <row r="52297" spans="22:22" ht="77.25" customHeight="1" x14ac:dyDescent="0.4">
      <c r="V52297" s="17"/>
    </row>
    <row r="52298" spans="22:22" ht="77.25" customHeight="1" x14ac:dyDescent="0.4">
      <c r="V52298" s="17"/>
    </row>
    <row r="52299" spans="22:22" ht="77.25" customHeight="1" x14ac:dyDescent="0.4">
      <c r="V52299" s="17"/>
    </row>
    <row r="52300" spans="22:22" ht="77.25" customHeight="1" x14ac:dyDescent="0.4">
      <c r="V52300" s="17"/>
    </row>
    <row r="52301" spans="22:22" ht="77.25" customHeight="1" x14ac:dyDescent="0.4">
      <c r="V52301" s="17"/>
    </row>
    <row r="52302" spans="22:22" ht="77.25" customHeight="1" x14ac:dyDescent="0.4">
      <c r="V52302" s="17"/>
    </row>
    <row r="52303" spans="22:22" ht="77.25" customHeight="1" x14ac:dyDescent="0.4">
      <c r="V52303" s="17"/>
    </row>
    <row r="52304" spans="22:22" ht="77.25" customHeight="1" x14ac:dyDescent="0.4">
      <c r="V52304" s="17"/>
    </row>
    <row r="52305" spans="22:22" ht="77.25" customHeight="1" x14ac:dyDescent="0.4">
      <c r="V52305" s="17"/>
    </row>
    <row r="52306" spans="22:22" ht="77.25" customHeight="1" x14ac:dyDescent="0.4">
      <c r="V52306" s="17"/>
    </row>
    <row r="52307" spans="22:22" ht="77.25" customHeight="1" x14ac:dyDescent="0.4">
      <c r="V52307" s="17"/>
    </row>
    <row r="52308" spans="22:22" ht="77.25" customHeight="1" x14ac:dyDescent="0.4">
      <c r="V52308" s="17"/>
    </row>
    <row r="52309" spans="22:22" ht="77.25" customHeight="1" x14ac:dyDescent="0.4">
      <c r="V52309" s="17"/>
    </row>
    <row r="52310" spans="22:22" ht="77.25" customHeight="1" x14ac:dyDescent="0.4">
      <c r="V52310" s="17"/>
    </row>
    <row r="52311" spans="22:22" ht="77.25" customHeight="1" x14ac:dyDescent="0.4">
      <c r="V52311" s="17"/>
    </row>
    <row r="52312" spans="22:22" ht="77.25" customHeight="1" x14ac:dyDescent="0.4">
      <c r="V52312" s="17"/>
    </row>
    <row r="52313" spans="22:22" ht="77.25" customHeight="1" x14ac:dyDescent="0.4">
      <c r="V52313" s="17"/>
    </row>
    <row r="52314" spans="22:22" ht="77.25" customHeight="1" x14ac:dyDescent="0.4">
      <c r="V52314" s="17"/>
    </row>
    <row r="52315" spans="22:22" ht="77.25" customHeight="1" x14ac:dyDescent="0.4">
      <c r="V52315" s="17"/>
    </row>
    <row r="52316" spans="22:22" ht="77.25" customHeight="1" x14ac:dyDescent="0.4">
      <c r="V52316" s="17"/>
    </row>
    <row r="52317" spans="22:22" ht="77.25" customHeight="1" x14ac:dyDescent="0.4">
      <c r="V52317" s="17"/>
    </row>
    <row r="52318" spans="22:22" ht="77.25" customHeight="1" x14ac:dyDescent="0.4">
      <c r="V52318" s="17"/>
    </row>
    <row r="52319" spans="22:22" ht="77.25" customHeight="1" x14ac:dyDescent="0.4">
      <c r="V52319" s="17"/>
    </row>
    <row r="52320" spans="22:22" ht="77.25" customHeight="1" x14ac:dyDescent="0.4">
      <c r="V52320" s="17"/>
    </row>
    <row r="52321" spans="22:22" ht="77.25" customHeight="1" x14ac:dyDescent="0.4">
      <c r="V52321" s="17"/>
    </row>
    <row r="52322" spans="22:22" ht="77.25" customHeight="1" x14ac:dyDescent="0.4">
      <c r="V52322" s="17"/>
    </row>
    <row r="52323" spans="22:22" ht="77.25" customHeight="1" x14ac:dyDescent="0.4">
      <c r="V52323" s="17"/>
    </row>
    <row r="52324" spans="22:22" ht="77.25" customHeight="1" x14ac:dyDescent="0.4">
      <c r="V52324" s="17"/>
    </row>
    <row r="52325" spans="22:22" ht="77.25" customHeight="1" x14ac:dyDescent="0.4">
      <c r="V52325" s="17"/>
    </row>
    <row r="52326" spans="22:22" ht="77.25" customHeight="1" x14ac:dyDescent="0.4">
      <c r="V52326" s="17"/>
    </row>
    <row r="52327" spans="22:22" ht="77.25" customHeight="1" x14ac:dyDescent="0.4">
      <c r="V52327" s="17"/>
    </row>
    <row r="52328" spans="22:22" ht="77.25" customHeight="1" x14ac:dyDescent="0.4">
      <c r="V52328" s="17"/>
    </row>
    <row r="52329" spans="22:22" ht="77.25" customHeight="1" x14ac:dyDescent="0.4">
      <c r="V52329" s="17"/>
    </row>
    <row r="52330" spans="22:22" ht="77.25" customHeight="1" x14ac:dyDescent="0.4">
      <c r="V52330" s="17"/>
    </row>
    <row r="52331" spans="22:22" ht="77.25" customHeight="1" x14ac:dyDescent="0.4">
      <c r="V52331" s="17"/>
    </row>
    <row r="52332" spans="22:22" ht="77.25" customHeight="1" x14ac:dyDescent="0.4">
      <c r="V52332" s="17"/>
    </row>
    <row r="52333" spans="22:22" ht="77.25" customHeight="1" x14ac:dyDescent="0.4">
      <c r="V52333" s="17"/>
    </row>
    <row r="52334" spans="22:22" ht="77.25" customHeight="1" x14ac:dyDescent="0.4">
      <c r="V52334" s="17"/>
    </row>
    <row r="52335" spans="22:22" ht="77.25" customHeight="1" x14ac:dyDescent="0.4">
      <c r="V52335" s="17"/>
    </row>
    <row r="52336" spans="22:22" ht="77.25" customHeight="1" x14ac:dyDescent="0.4">
      <c r="V52336" s="17"/>
    </row>
    <row r="52337" spans="22:22" ht="77.25" customHeight="1" x14ac:dyDescent="0.4">
      <c r="V52337" s="17"/>
    </row>
    <row r="52338" spans="22:22" ht="77.25" customHeight="1" x14ac:dyDescent="0.4">
      <c r="V52338" s="17"/>
    </row>
    <row r="52339" spans="22:22" ht="77.25" customHeight="1" x14ac:dyDescent="0.4">
      <c r="V52339" s="17"/>
    </row>
    <row r="52340" spans="22:22" ht="77.25" customHeight="1" x14ac:dyDescent="0.4">
      <c r="V52340" s="17"/>
    </row>
    <row r="52341" spans="22:22" ht="77.25" customHeight="1" x14ac:dyDescent="0.4">
      <c r="V52341" s="17"/>
    </row>
    <row r="52342" spans="22:22" ht="77.25" customHeight="1" x14ac:dyDescent="0.4">
      <c r="V52342" s="17"/>
    </row>
    <row r="52343" spans="22:22" ht="77.25" customHeight="1" x14ac:dyDescent="0.4">
      <c r="V52343" s="17"/>
    </row>
    <row r="52344" spans="22:22" ht="77.25" customHeight="1" x14ac:dyDescent="0.4">
      <c r="V52344" s="17"/>
    </row>
    <row r="52345" spans="22:22" ht="77.25" customHeight="1" x14ac:dyDescent="0.4">
      <c r="V52345" s="17"/>
    </row>
    <row r="52346" spans="22:22" ht="77.25" customHeight="1" x14ac:dyDescent="0.4">
      <c r="V52346" s="17"/>
    </row>
    <row r="52347" spans="22:22" ht="77.25" customHeight="1" x14ac:dyDescent="0.4">
      <c r="V52347" s="17"/>
    </row>
    <row r="52348" spans="22:22" ht="77.25" customHeight="1" x14ac:dyDescent="0.4">
      <c r="V52348" s="17"/>
    </row>
    <row r="52349" spans="22:22" ht="77.25" customHeight="1" x14ac:dyDescent="0.4">
      <c r="V52349" s="17"/>
    </row>
    <row r="52350" spans="22:22" ht="77.25" customHeight="1" x14ac:dyDescent="0.4">
      <c r="V52350" s="17"/>
    </row>
    <row r="52351" spans="22:22" ht="77.25" customHeight="1" x14ac:dyDescent="0.4">
      <c r="V52351" s="17"/>
    </row>
    <row r="52352" spans="22:22" ht="77.25" customHeight="1" x14ac:dyDescent="0.4">
      <c r="V52352" s="17"/>
    </row>
    <row r="52353" spans="22:22" ht="77.25" customHeight="1" x14ac:dyDescent="0.4">
      <c r="V52353" s="17"/>
    </row>
    <row r="52354" spans="22:22" ht="77.25" customHeight="1" x14ac:dyDescent="0.4">
      <c r="V52354" s="17"/>
    </row>
    <row r="52355" spans="22:22" ht="77.25" customHeight="1" x14ac:dyDescent="0.4">
      <c r="V52355" s="17"/>
    </row>
    <row r="52356" spans="22:22" ht="77.25" customHeight="1" x14ac:dyDescent="0.4">
      <c r="V52356" s="17"/>
    </row>
    <row r="52357" spans="22:22" ht="77.25" customHeight="1" x14ac:dyDescent="0.4">
      <c r="V52357" s="17"/>
    </row>
    <row r="52358" spans="22:22" ht="77.25" customHeight="1" x14ac:dyDescent="0.4">
      <c r="V52358" s="17"/>
    </row>
    <row r="52359" spans="22:22" ht="77.25" customHeight="1" x14ac:dyDescent="0.4">
      <c r="V52359" s="17"/>
    </row>
    <row r="52360" spans="22:22" ht="77.25" customHeight="1" x14ac:dyDescent="0.4">
      <c r="V52360" s="17"/>
    </row>
    <row r="52361" spans="22:22" ht="77.25" customHeight="1" x14ac:dyDescent="0.4">
      <c r="V52361" s="17"/>
    </row>
    <row r="52362" spans="22:22" ht="77.25" customHeight="1" x14ac:dyDescent="0.4">
      <c r="V52362" s="17"/>
    </row>
    <row r="52363" spans="22:22" ht="77.25" customHeight="1" x14ac:dyDescent="0.4">
      <c r="V52363" s="17"/>
    </row>
    <row r="52364" spans="22:22" ht="77.25" customHeight="1" x14ac:dyDescent="0.4">
      <c r="V52364" s="17"/>
    </row>
    <row r="52365" spans="22:22" ht="77.25" customHeight="1" x14ac:dyDescent="0.4">
      <c r="V52365" s="17"/>
    </row>
    <row r="52366" spans="22:22" ht="77.25" customHeight="1" x14ac:dyDescent="0.4">
      <c r="V52366" s="17"/>
    </row>
    <row r="52367" spans="22:22" ht="77.25" customHeight="1" x14ac:dyDescent="0.4">
      <c r="V52367" s="17"/>
    </row>
    <row r="52368" spans="22:22" ht="77.25" customHeight="1" x14ac:dyDescent="0.4">
      <c r="V52368" s="17"/>
    </row>
    <row r="52369" spans="22:22" ht="77.25" customHeight="1" x14ac:dyDescent="0.4">
      <c r="V52369" s="17"/>
    </row>
    <row r="52370" spans="22:22" ht="77.25" customHeight="1" x14ac:dyDescent="0.4">
      <c r="V52370" s="17"/>
    </row>
    <row r="52371" spans="22:22" ht="77.25" customHeight="1" x14ac:dyDescent="0.4">
      <c r="V52371" s="17"/>
    </row>
    <row r="52372" spans="22:22" ht="77.25" customHeight="1" x14ac:dyDescent="0.4">
      <c r="V52372" s="17"/>
    </row>
    <row r="52373" spans="22:22" ht="77.25" customHeight="1" x14ac:dyDescent="0.4">
      <c r="V52373" s="17"/>
    </row>
    <row r="52374" spans="22:22" ht="77.25" customHeight="1" x14ac:dyDescent="0.4">
      <c r="V52374" s="17"/>
    </row>
    <row r="52375" spans="22:22" ht="77.25" customHeight="1" x14ac:dyDescent="0.4">
      <c r="V52375" s="17"/>
    </row>
    <row r="52376" spans="22:22" ht="77.25" customHeight="1" x14ac:dyDescent="0.4">
      <c r="V52376" s="17"/>
    </row>
    <row r="52377" spans="22:22" ht="77.25" customHeight="1" x14ac:dyDescent="0.4">
      <c r="V52377" s="17"/>
    </row>
    <row r="52378" spans="22:22" ht="77.25" customHeight="1" x14ac:dyDescent="0.4">
      <c r="V52378" s="17"/>
    </row>
    <row r="52379" spans="22:22" ht="77.25" customHeight="1" x14ac:dyDescent="0.4">
      <c r="V52379" s="17"/>
    </row>
    <row r="52380" spans="22:22" ht="77.25" customHeight="1" x14ac:dyDescent="0.4">
      <c r="V52380" s="17"/>
    </row>
    <row r="52381" spans="22:22" ht="77.25" customHeight="1" x14ac:dyDescent="0.4">
      <c r="V52381" s="17"/>
    </row>
    <row r="52382" spans="22:22" ht="77.25" customHeight="1" x14ac:dyDescent="0.4">
      <c r="V52382" s="17"/>
    </row>
    <row r="52383" spans="22:22" ht="77.25" customHeight="1" x14ac:dyDescent="0.4">
      <c r="V52383" s="17"/>
    </row>
    <row r="52384" spans="22:22" ht="77.25" customHeight="1" x14ac:dyDescent="0.4">
      <c r="V52384" s="17"/>
    </row>
    <row r="52385" spans="22:22" ht="77.25" customHeight="1" x14ac:dyDescent="0.4">
      <c r="V52385" s="17"/>
    </row>
    <row r="52386" spans="22:22" ht="77.25" customHeight="1" x14ac:dyDescent="0.4">
      <c r="V52386" s="17"/>
    </row>
    <row r="52387" spans="22:22" ht="77.25" customHeight="1" x14ac:dyDescent="0.4">
      <c r="V52387" s="17"/>
    </row>
    <row r="52388" spans="22:22" ht="77.25" customHeight="1" x14ac:dyDescent="0.4">
      <c r="V52388" s="17"/>
    </row>
    <row r="52389" spans="22:22" ht="77.25" customHeight="1" x14ac:dyDescent="0.4">
      <c r="V52389" s="17"/>
    </row>
    <row r="52390" spans="22:22" ht="77.25" customHeight="1" x14ac:dyDescent="0.4">
      <c r="V52390" s="17"/>
    </row>
    <row r="52391" spans="22:22" ht="77.25" customHeight="1" x14ac:dyDescent="0.4">
      <c r="V52391" s="17"/>
    </row>
    <row r="52392" spans="22:22" ht="77.25" customHeight="1" x14ac:dyDescent="0.4">
      <c r="V52392" s="17"/>
    </row>
    <row r="52393" spans="22:22" ht="77.25" customHeight="1" x14ac:dyDescent="0.4">
      <c r="V52393" s="17"/>
    </row>
    <row r="52394" spans="22:22" ht="77.25" customHeight="1" x14ac:dyDescent="0.4">
      <c r="V52394" s="17"/>
    </row>
    <row r="52395" spans="22:22" ht="77.25" customHeight="1" x14ac:dyDescent="0.4">
      <c r="V52395" s="17"/>
    </row>
    <row r="52396" spans="22:22" ht="77.25" customHeight="1" x14ac:dyDescent="0.4">
      <c r="V52396" s="17"/>
    </row>
    <row r="52397" spans="22:22" ht="77.25" customHeight="1" x14ac:dyDescent="0.4">
      <c r="V52397" s="17"/>
    </row>
    <row r="52398" spans="22:22" ht="77.25" customHeight="1" x14ac:dyDescent="0.4">
      <c r="V52398" s="17"/>
    </row>
    <row r="52399" spans="22:22" ht="77.25" customHeight="1" x14ac:dyDescent="0.4">
      <c r="V52399" s="17"/>
    </row>
    <row r="52400" spans="22:22" ht="77.25" customHeight="1" x14ac:dyDescent="0.4">
      <c r="V52400" s="17"/>
    </row>
    <row r="52401" spans="22:22" ht="77.25" customHeight="1" x14ac:dyDescent="0.4">
      <c r="V52401" s="17"/>
    </row>
    <row r="52402" spans="22:22" ht="77.25" customHeight="1" x14ac:dyDescent="0.4">
      <c r="V52402" s="17"/>
    </row>
    <row r="52403" spans="22:22" ht="77.25" customHeight="1" x14ac:dyDescent="0.4">
      <c r="V52403" s="17"/>
    </row>
    <row r="52404" spans="22:22" ht="77.25" customHeight="1" x14ac:dyDescent="0.4">
      <c r="V52404" s="17"/>
    </row>
    <row r="52405" spans="22:22" ht="77.25" customHeight="1" x14ac:dyDescent="0.4">
      <c r="V52405" s="17"/>
    </row>
    <row r="52406" spans="22:22" ht="77.25" customHeight="1" x14ac:dyDescent="0.4">
      <c r="V52406" s="17"/>
    </row>
    <row r="52407" spans="22:22" ht="77.25" customHeight="1" x14ac:dyDescent="0.4">
      <c r="V52407" s="17"/>
    </row>
    <row r="52408" spans="22:22" ht="77.25" customHeight="1" x14ac:dyDescent="0.4">
      <c r="V52408" s="17"/>
    </row>
    <row r="52409" spans="22:22" ht="77.25" customHeight="1" x14ac:dyDescent="0.4">
      <c r="V52409" s="17"/>
    </row>
    <row r="52410" spans="22:22" ht="77.25" customHeight="1" x14ac:dyDescent="0.4">
      <c r="V52410" s="17"/>
    </row>
    <row r="52411" spans="22:22" ht="77.25" customHeight="1" x14ac:dyDescent="0.4">
      <c r="V52411" s="17"/>
    </row>
    <row r="52412" spans="22:22" ht="77.25" customHeight="1" x14ac:dyDescent="0.4">
      <c r="V52412" s="17"/>
    </row>
    <row r="52413" spans="22:22" ht="77.25" customHeight="1" x14ac:dyDescent="0.4">
      <c r="V52413" s="17"/>
    </row>
    <row r="52414" spans="22:22" ht="77.25" customHeight="1" x14ac:dyDescent="0.4">
      <c r="V52414" s="17"/>
    </row>
    <row r="52415" spans="22:22" ht="77.25" customHeight="1" x14ac:dyDescent="0.4">
      <c r="V52415" s="17"/>
    </row>
    <row r="52416" spans="22:22" ht="77.25" customHeight="1" x14ac:dyDescent="0.4">
      <c r="V52416" s="17"/>
    </row>
    <row r="52417" spans="22:22" ht="77.25" customHeight="1" x14ac:dyDescent="0.4">
      <c r="V52417" s="17"/>
    </row>
    <row r="52418" spans="22:22" ht="77.25" customHeight="1" x14ac:dyDescent="0.4">
      <c r="V52418" s="17"/>
    </row>
    <row r="52419" spans="22:22" ht="77.25" customHeight="1" x14ac:dyDescent="0.4">
      <c r="V52419" s="17"/>
    </row>
    <row r="52420" spans="22:22" ht="77.25" customHeight="1" x14ac:dyDescent="0.4">
      <c r="V52420" s="17"/>
    </row>
    <row r="52421" spans="22:22" ht="77.25" customHeight="1" x14ac:dyDescent="0.4">
      <c r="V52421" s="17"/>
    </row>
    <row r="52422" spans="22:22" ht="77.25" customHeight="1" x14ac:dyDescent="0.4">
      <c r="V52422" s="17"/>
    </row>
    <row r="52423" spans="22:22" ht="77.25" customHeight="1" x14ac:dyDescent="0.4">
      <c r="V52423" s="17"/>
    </row>
    <row r="52424" spans="22:22" ht="77.25" customHeight="1" x14ac:dyDescent="0.4">
      <c r="V52424" s="17"/>
    </row>
    <row r="52425" spans="22:22" ht="77.25" customHeight="1" x14ac:dyDescent="0.4">
      <c r="V52425" s="17"/>
    </row>
    <row r="52426" spans="22:22" ht="77.25" customHeight="1" x14ac:dyDescent="0.4">
      <c r="V52426" s="17"/>
    </row>
    <row r="52427" spans="22:22" ht="77.25" customHeight="1" x14ac:dyDescent="0.4">
      <c r="V52427" s="17"/>
    </row>
    <row r="52428" spans="22:22" ht="77.25" customHeight="1" x14ac:dyDescent="0.4">
      <c r="V52428" s="17"/>
    </row>
    <row r="52429" spans="22:22" ht="77.25" customHeight="1" x14ac:dyDescent="0.4">
      <c r="V52429" s="17"/>
    </row>
    <row r="52430" spans="22:22" ht="77.25" customHeight="1" x14ac:dyDescent="0.4">
      <c r="V52430" s="17"/>
    </row>
    <row r="52431" spans="22:22" ht="77.25" customHeight="1" x14ac:dyDescent="0.4">
      <c r="V52431" s="17"/>
    </row>
    <row r="52432" spans="22:22" ht="77.25" customHeight="1" x14ac:dyDescent="0.4">
      <c r="V52432" s="17"/>
    </row>
    <row r="52433" spans="22:22" ht="77.25" customHeight="1" x14ac:dyDescent="0.4">
      <c r="V52433" s="17"/>
    </row>
    <row r="52434" spans="22:22" ht="77.25" customHeight="1" x14ac:dyDescent="0.4">
      <c r="V52434" s="17"/>
    </row>
    <row r="52435" spans="22:22" ht="77.25" customHeight="1" x14ac:dyDescent="0.4">
      <c r="V52435" s="17"/>
    </row>
    <row r="52436" spans="22:22" ht="77.25" customHeight="1" x14ac:dyDescent="0.4">
      <c r="V52436" s="17"/>
    </row>
    <row r="52437" spans="22:22" ht="77.25" customHeight="1" x14ac:dyDescent="0.4">
      <c r="V52437" s="17"/>
    </row>
    <row r="52438" spans="22:22" ht="77.25" customHeight="1" x14ac:dyDescent="0.4">
      <c r="V52438" s="17"/>
    </row>
    <row r="52439" spans="22:22" ht="77.25" customHeight="1" x14ac:dyDescent="0.4">
      <c r="V52439" s="17"/>
    </row>
    <row r="52440" spans="22:22" ht="77.25" customHeight="1" x14ac:dyDescent="0.4">
      <c r="V52440" s="17"/>
    </row>
    <row r="52441" spans="22:22" ht="77.25" customHeight="1" x14ac:dyDescent="0.4">
      <c r="V52441" s="17"/>
    </row>
    <row r="52442" spans="22:22" ht="77.25" customHeight="1" x14ac:dyDescent="0.4">
      <c r="V52442" s="17"/>
    </row>
    <row r="52443" spans="22:22" ht="77.25" customHeight="1" x14ac:dyDescent="0.4">
      <c r="V52443" s="17"/>
    </row>
    <row r="52444" spans="22:22" ht="77.25" customHeight="1" x14ac:dyDescent="0.4">
      <c r="V52444" s="17"/>
    </row>
    <row r="52445" spans="22:22" ht="77.25" customHeight="1" x14ac:dyDescent="0.4">
      <c r="V52445" s="17"/>
    </row>
    <row r="52446" spans="22:22" ht="77.25" customHeight="1" x14ac:dyDescent="0.4">
      <c r="V52446" s="17"/>
    </row>
    <row r="52447" spans="22:22" ht="77.25" customHeight="1" x14ac:dyDescent="0.4">
      <c r="V52447" s="17"/>
    </row>
    <row r="52448" spans="22:22" ht="77.25" customHeight="1" x14ac:dyDescent="0.4">
      <c r="V52448" s="17"/>
    </row>
    <row r="52449" spans="22:22" ht="77.25" customHeight="1" x14ac:dyDescent="0.4">
      <c r="V52449" s="17"/>
    </row>
    <row r="52450" spans="22:22" ht="77.25" customHeight="1" x14ac:dyDescent="0.4">
      <c r="V52450" s="17"/>
    </row>
    <row r="52451" spans="22:22" ht="77.25" customHeight="1" x14ac:dyDescent="0.4">
      <c r="V52451" s="17"/>
    </row>
    <row r="52452" spans="22:22" ht="77.25" customHeight="1" x14ac:dyDescent="0.4">
      <c r="V52452" s="17"/>
    </row>
    <row r="52453" spans="22:22" ht="77.25" customHeight="1" x14ac:dyDescent="0.4">
      <c r="V52453" s="17"/>
    </row>
    <row r="52454" spans="22:22" ht="77.25" customHeight="1" x14ac:dyDescent="0.4">
      <c r="V52454" s="17"/>
    </row>
    <row r="52455" spans="22:22" ht="77.25" customHeight="1" x14ac:dyDescent="0.4">
      <c r="V52455" s="17"/>
    </row>
    <row r="52456" spans="22:22" ht="77.25" customHeight="1" x14ac:dyDescent="0.4">
      <c r="V52456" s="17"/>
    </row>
    <row r="52457" spans="22:22" ht="77.25" customHeight="1" x14ac:dyDescent="0.4">
      <c r="V52457" s="17"/>
    </row>
    <row r="52458" spans="22:22" ht="77.25" customHeight="1" x14ac:dyDescent="0.4">
      <c r="V52458" s="17"/>
    </row>
    <row r="52459" spans="22:22" ht="77.25" customHeight="1" x14ac:dyDescent="0.4">
      <c r="V52459" s="17"/>
    </row>
    <row r="52460" spans="22:22" ht="77.25" customHeight="1" x14ac:dyDescent="0.4">
      <c r="V52460" s="17"/>
    </row>
    <row r="52461" spans="22:22" ht="77.25" customHeight="1" x14ac:dyDescent="0.4">
      <c r="V52461" s="17"/>
    </row>
    <row r="52462" spans="22:22" ht="77.25" customHeight="1" x14ac:dyDescent="0.4">
      <c r="V52462" s="17"/>
    </row>
    <row r="52463" spans="22:22" ht="77.25" customHeight="1" x14ac:dyDescent="0.4">
      <c r="V52463" s="17"/>
    </row>
    <row r="52464" spans="22:22" ht="77.25" customHeight="1" x14ac:dyDescent="0.4">
      <c r="V52464" s="17"/>
    </row>
    <row r="52465" spans="22:22" ht="77.25" customHeight="1" x14ac:dyDescent="0.4">
      <c r="V52465" s="17"/>
    </row>
    <row r="52466" spans="22:22" ht="77.25" customHeight="1" x14ac:dyDescent="0.4">
      <c r="V52466" s="17"/>
    </row>
    <row r="52467" spans="22:22" ht="77.25" customHeight="1" x14ac:dyDescent="0.4">
      <c r="V52467" s="17"/>
    </row>
    <row r="52468" spans="22:22" ht="77.25" customHeight="1" x14ac:dyDescent="0.4">
      <c r="V52468" s="17"/>
    </row>
    <row r="52469" spans="22:22" ht="77.25" customHeight="1" x14ac:dyDescent="0.4">
      <c r="V52469" s="17"/>
    </row>
    <row r="52470" spans="22:22" ht="77.25" customHeight="1" x14ac:dyDescent="0.4">
      <c r="V52470" s="17"/>
    </row>
    <row r="52471" spans="22:22" ht="77.25" customHeight="1" x14ac:dyDescent="0.4">
      <c r="V52471" s="17"/>
    </row>
    <row r="52472" spans="22:22" ht="77.25" customHeight="1" x14ac:dyDescent="0.4">
      <c r="V52472" s="17"/>
    </row>
    <row r="52473" spans="22:22" ht="77.25" customHeight="1" x14ac:dyDescent="0.4">
      <c r="V52473" s="17"/>
    </row>
    <row r="52474" spans="22:22" ht="77.25" customHeight="1" x14ac:dyDescent="0.4">
      <c r="V52474" s="17"/>
    </row>
    <row r="52475" spans="22:22" ht="77.25" customHeight="1" x14ac:dyDescent="0.4">
      <c r="V52475" s="17"/>
    </row>
    <row r="52476" spans="22:22" ht="77.25" customHeight="1" x14ac:dyDescent="0.4">
      <c r="V52476" s="17"/>
    </row>
    <row r="52477" spans="22:22" ht="77.25" customHeight="1" x14ac:dyDescent="0.4">
      <c r="V52477" s="17"/>
    </row>
    <row r="52478" spans="22:22" ht="77.25" customHeight="1" x14ac:dyDescent="0.4">
      <c r="V52478" s="17"/>
    </row>
    <row r="52479" spans="22:22" ht="77.25" customHeight="1" x14ac:dyDescent="0.4">
      <c r="V52479" s="17"/>
    </row>
    <row r="52480" spans="22:22" ht="77.25" customHeight="1" x14ac:dyDescent="0.4">
      <c r="V52480" s="17"/>
    </row>
    <row r="52481" spans="22:22" ht="77.25" customHeight="1" x14ac:dyDescent="0.4">
      <c r="V52481" s="17"/>
    </row>
    <row r="52482" spans="22:22" ht="77.25" customHeight="1" x14ac:dyDescent="0.4">
      <c r="V52482" s="17"/>
    </row>
    <row r="52483" spans="22:22" ht="77.25" customHeight="1" x14ac:dyDescent="0.4">
      <c r="V52483" s="17"/>
    </row>
    <row r="52484" spans="22:22" ht="77.25" customHeight="1" x14ac:dyDescent="0.4">
      <c r="V52484" s="17"/>
    </row>
    <row r="52485" spans="22:22" ht="77.25" customHeight="1" x14ac:dyDescent="0.4">
      <c r="V52485" s="17"/>
    </row>
    <row r="52486" spans="22:22" ht="77.25" customHeight="1" x14ac:dyDescent="0.4">
      <c r="V52486" s="17"/>
    </row>
    <row r="52487" spans="22:22" ht="77.25" customHeight="1" x14ac:dyDescent="0.4">
      <c r="V52487" s="17"/>
    </row>
    <row r="52488" spans="22:22" ht="77.25" customHeight="1" x14ac:dyDescent="0.4">
      <c r="V52488" s="17"/>
    </row>
    <row r="52489" spans="22:22" ht="77.25" customHeight="1" x14ac:dyDescent="0.4">
      <c r="V52489" s="17"/>
    </row>
    <row r="52490" spans="22:22" ht="77.25" customHeight="1" x14ac:dyDescent="0.4">
      <c r="V52490" s="17"/>
    </row>
    <row r="52491" spans="22:22" ht="77.25" customHeight="1" x14ac:dyDescent="0.4">
      <c r="V52491" s="17"/>
    </row>
    <row r="52492" spans="22:22" ht="77.25" customHeight="1" x14ac:dyDescent="0.4">
      <c r="V52492" s="17"/>
    </row>
    <row r="52493" spans="22:22" ht="77.25" customHeight="1" x14ac:dyDescent="0.4">
      <c r="V52493" s="17"/>
    </row>
    <row r="52494" spans="22:22" ht="77.25" customHeight="1" x14ac:dyDescent="0.4">
      <c r="V52494" s="17"/>
    </row>
    <row r="52495" spans="22:22" ht="77.25" customHeight="1" x14ac:dyDescent="0.4">
      <c r="V52495" s="17"/>
    </row>
    <row r="52496" spans="22:22" ht="77.25" customHeight="1" x14ac:dyDescent="0.4">
      <c r="V52496" s="17"/>
    </row>
    <row r="52497" spans="22:22" ht="77.25" customHeight="1" x14ac:dyDescent="0.4">
      <c r="V52497" s="17"/>
    </row>
    <row r="52498" spans="22:22" ht="77.25" customHeight="1" x14ac:dyDescent="0.4">
      <c r="V52498" s="17"/>
    </row>
    <row r="52499" spans="22:22" ht="77.25" customHeight="1" x14ac:dyDescent="0.4">
      <c r="V52499" s="17"/>
    </row>
    <row r="52500" spans="22:22" ht="77.25" customHeight="1" x14ac:dyDescent="0.4">
      <c r="V52500" s="17"/>
    </row>
    <row r="52501" spans="22:22" ht="77.25" customHeight="1" x14ac:dyDescent="0.4">
      <c r="V52501" s="17"/>
    </row>
    <row r="52502" spans="22:22" ht="77.25" customHeight="1" x14ac:dyDescent="0.4">
      <c r="V52502" s="17"/>
    </row>
    <row r="52503" spans="22:22" ht="77.25" customHeight="1" x14ac:dyDescent="0.4">
      <c r="V52503" s="17"/>
    </row>
    <row r="52504" spans="22:22" ht="77.25" customHeight="1" x14ac:dyDescent="0.4">
      <c r="V52504" s="17"/>
    </row>
    <row r="52505" spans="22:22" ht="77.25" customHeight="1" x14ac:dyDescent="0.4">
      <c r="V52505" s="17"/>
    </row>
    <row r="52506" spans="22:22" ht="77.25" customHeight="1" x14ac:dyDescent="0.4">
      <c r="V52506" s="17"/>
    </row>
    <row r="52507" spans="22:22" ht="77.25" customHeight="1" x14ac:dyDescent="0.4">
      <c r="V52507" s="17"/>
    </row>
    <row r="52508" spans="22:22" ht="77.25" customHeight="1" x14ac:dyDescent="0.4">
      <c r="V52508" s="17"/>
    </row>
    <row r="52509" spans="22:22" ht="77.25" customHeight="1" x14ac:dyDescent="0.4">
      <c r="V52509" s="17"/>
    </row>
    <row r="52510" spans="22:22" ht="77.25" customHeight="1" x14ac:dyDescent="0.4">
      <c r="V52510" s="17"/>
    </row>
    <row r="52511" spans="22:22" ht="77.25" customHeight="1" x14ac:dyDescent="0.4">
      <c r="V52511" s="17"/>
    </row>
    <row r="52512" spans="22:22" ht="77.25" customHeight="1" x14ac:dyDescent="0.4">
      <c r="V52512" s="17"/>
    </row>
    <row r="52513" spans="22:22" ht="77.25" customHeight="1" x14ac:dyDescent="0.4">
      <c r="V52513" s="17"/>
    </row>
    <row r="52514" spans="22:22" ht="77.25" customHeight="1" x14ac:dyDescent="0.4">
      <c r="V52514" s="17"/>
    </row>
    <row r="52515" spans="22:22" ht="77.25" customHeight="1" x14ac:dyDescent="0.4">
      <c r="V52515" s="17"/>
    </row>
    <row r="52516" spans="22:22" ht="77.25" customHeight="1" x14ac:dyDescent="0.4">
      <c r="V52516" s="17"/>
    </row>
    <row r="52517" spans="22:22" ht="77.25" customHeight="1" x14ac:dyDescent="0.4">
      <c r="V52517" s="17"/>
    </row>
    <row r="52518" spans="22:22" ht="77.25" customHeight="1" x14ac:dyDescent="0.4">
      <c r="V52518" s="17"/>
    </row>
    <row r="52519" spans="22:22" ht="77.25" customHeight="1" x14ac:dyDescent="0.4">
      <c r="V52519" s="17"/>
    </row>
    <row r="52520" spans="22:22" ht="77.25" customHeight="1" x14ac:dyDescent="0.4">
      <c r="V52520" s="17"/>
    </row>
    <row r="52521" spans="22:22" ht="77.25" customHeight="1" x14ac:dyDescent="0.4">
      <c r="V52521" s="17"/>
    </row>
    <row r="52522" spans="22:22" ht="77.25" customHeight="1" x14ac:dyDescent="0.4">
      <c r="V52522" s="17"/>
    </row>
    <row r="52523" spans="22:22" ht="77.25" customHeight="1" x14ac:dyDescent="0.4">
      <c r="V52523" s="17"/>
    </row>
    <row r="52524" spans="22:22" ht="77.25" customHeight="1" x14ac:dyDescent="0.4">
      <c r="V52524" s="17"/>
    </row>
    <row r="52525" spans="22:22" ht="77.25" customHeight="1" x14ac:dyDescent="0.4">
      <c r="V52525" s="17"/>
    </row>
    <row r="52526" spans="22:22" ht="77.25" customHeight="1" x14ac:dyDescent="0.4">
      <c r="V52526" s="17"/>
    </row>
    <row r="52527" spans="22:22" ht="77.25" customHeight="1" x14ac:dyDescent="0.4">
      <c r="V52527" s="17"/>
    </row>
    <row r="52528" spans="22:22" ht="77.25" customHeight="1" x14ac:dyDescent="0.4">
      <c r="V52528" s="17"/>
    </row>
    <row r="52529" spans="22:22" ht="77.25" customHeight="1" x14ac:dyDescent="0.4">
      <c r="V52529" s="17"/>
    </row>
    <row r="52530" spans="22:22" ht="77.25" customHeight="1" x14ac:dyDescent="0.4">
      <c r="V52530" s="17"/>
    </row>
    <row r="52531" spans="22:22" ht="77.25" customHeight="1" x14ac:dyDescent="0.4">
      <c r="V52531" s="17"/>
    </row>
    <row r="52532" spans="22:22" ht="77.25" customHeight="1" x14ac:dyDescent="0.4">
      <c r="V52532" s="17"/>
    </row>
    <row r="52533" spans="22:22" ht="77.25" customHeight="1" x14ac:dyDescent="0.4">
      <c r="V52533" s="17"/>
    </row>
    <row r="52534" spans="22:22" ht="77.25" customHeight="1" x14ac:dyDescent="0.4">
      <c r="V52534" s="17"/>
    </row>
    <row r="52535" spans="22:22" ht="77.25" customHeight="1" x14ac:dyDescent="0.4">
      <c r="V52535" s="17"/>
    </row>
    <row r="52536" spans="22:22" ht="77.25" customHeight="1" x14ac:dyDescent="0.4">
      <c r="V52536" s="17"/>
    </row>
    <row r="52537" spans="22:22" ht="77.25" customHeight="1" x14ac:dyDescent="0.4">
      <c r="V52537" s="17"/>
    </row>
    <row r="52538" spans="22:22" ht="77.25" customHeight="1" x14ac:dyDescent="0.4">
      <c r="V52538" s="17"/>
    </row>
    <row r="52539" spans="22:22" ht="77.25" customHeight="1" x14ac:dyDescent="0.4">
      <c r="V52539" s="17"/>
    </row>
    <row r="52540" spans="22:22" ht="77.25" customHeight="1" x14ac:dyDescent="0.4">
      <c r="V52540" s="17"/>
    </row>
    <row r="52541" spans="22:22" ht="77.25" customHeight="1" x14ac:dyDescent="0.4">
      <c r="V52541" s="17"/>
    </row>
    <row r="52542" spans="22:22" ht="77.25" customHeight="1" x14ac:dyDescent="0.4">
      <c r="V52542" s="17"/>
    </row>
    <row r="52543" spans="22:22" ht="77.25" customHeight="1" x14ac:dyDescent="0.4">
      <c r="V52543" s="17"/>
    </row>
    <row r="52544" spans="22:22" ht="77.25" customHeight="1" x14ac:dyDescent="0.4">
      <c r="V52544" s="17"/>
    </row>
    <row r="52545" spans="22:22" ht="77.25" customHeight="1" x14ac:dyDescent="0.4">
      <c r="V52545" s="17"/>
    </row>
    <row r="52546" spans="22:22" ht="77.25" customHeight="1" x14ac:dyDescent="0.4">
      <c r="V52546" s="17"/>
    </row>
    <row r="52547" spans="22:22" ht="77.25" customHeight="1" x14ac:dyDescent="0.4">
      <c r="V52547" s="17"/>
    </row>
    <row r="52548" spans="22:22" ht="77.25" customHeight="1" x14ac:dyDescent="0.4">
      <c r="V52548" s="17"/>
    </row>
    <row r="52549" spans="22:22" ht="77.25" customHeight="1" x14ac:dyDescent="0.4">
      <c r="V52549" s="17"/>
    </row>
    <row r="52550" spans="22:22" ht="77.25" customHeight="1" x14ac:dyDescent="0.4">
      <c r="V52550" s="17"/>
    </row>
    <row r="52551" spans="22:22" ht="77.25" customHeight="1" x14ac:dyDescent="0.4">
      <c r="V52551" s="17"/>
    </row>
    <row r="52552" spans="22:22" ht="77.25" customHeight="1" x14ac:dyDescent="0.4">
      <c r="V52552" s="17"/>
    </row>
    <row r="52553" spans="22:22" ht="77.25" customHeight="1" x14ac:dyDescent="0.4">
      <c r="V52553" s="17"/>
    </row>
    <row r="52554" spans="22:22" ht="77.25" customHeight="1" x14ac:dyDescent="0.4">
      <c r="V52554" s="17"/>
    </row>
    <row r="52555" spans="22:22" ht="77.25" customHeight="1" x14ac:dyDescent="0.4">
      <c r="V52555" s="17"/>
    </row>
    <row r="52556" spans="22:22" ht="77.25" customHeight="1" x14ac:dyDescent="0.4">
      <c r="V52556" s="17"/>
    </row>
    <row r="52557" spans="22:22" ht="77.25" customHeight="1" x14ac:dyDescent="0.4">
      <c r="V52557" s="17"/>
    </row>
    <row r="52558" spans="22:22" ht="77.25" customHeight="1" x14ac:dyDescent="0.4">
      <c r="V52558" s="17"/>
    </row>
    <row r="52559" spans="22:22" ht="77.25" customHeight="1" x14ac:dyDescent="0.4">
      <c r="V52559" s="17"/>
    </row>
    <row r="52560" spans="22:22" ht="77.25" customHeight="1" x14ac:dyDescent="0.4">
      <c r="V52560" s="17"/>
    </row>
    <row r="52561" spans="22:22" ht="77.25" customHeight="1" x14ac:dyDescent="0.4">
      <c r="V52561" s="17"/>
    </row>
    <row r="52562" spans="22:22" ht="77.25" customHeight="1" x14ac:dyDescent="0.4">
      <c r="V52562" s="17"/>
    </row>
    <row r="52563" spans="22:22" ht="77.25" customHeight="1" x14ac:dyDescent="0.4">
      <c r="V52563" s="17"/>
    </row>
    <row r="52564" spans="22:22" ht="77.25" customHeight="1" x14ac:dyDescent="0.4">
      <c r="V52564" s="17"/>
    </row>
    <row r="52565" spans="22:22" ht="77.25" customHeight="1" x14ac:dyDescent="0.4">
      <c r="V52565" s="17"/>
    </row>
    <row r="52566" spans="22:22" ht="77.25" customHeight="1" x14ac:dyDescent="0.4">
      <c r="V52566" s="17"/>
    </row>
    <row r="52567" spans="22:22" ht="77.25" customHeight="1" x14ac:dyDescent="0.4">
      <c r="V52567" s="17"/>
    </row>
    <row r="52568" spans="22:22" ht="77.25" customHeight="1" x14ac:dyDescent="0.4">
      <c r="V52568" s="17"/>
    </row>
    <row r="52569" spans="22:22" ht="77.25" customHeight="1" x14ac:dyDescent="0.4">
      <c r="V52569" s="17"/>
    </row>
    <row r="52570" spans="22:22" ht="77.25" customHeight="1" x14ac:dyDescent="0.4">
      <c r="V52570" s="17"/>
    </row>
    <row r="52571" spans="22:22" ht="77.25" customHeight="1" x14ac:dyDescent="0.4">
      <c r="V52571" s="17"/>
    </row>
    <row r="52572" spans="22:22" ht="77.25" customHeight="1" x14ac:dyDescent="0.4">
      <c r="V52572" s="17"/>
    </row>
    <row r="52573" spans="22:22" ht="77.25" customHeight="1" x14ac:dyDescent="0.4">
      <c r="V52573" s="17"/>
    </row>
    <row r="52574" spans="22:22" ht="77.25" customHeight="1" x14ac:dyDescent="0.4">
      <c r="V52574" s="17"/>
    </row>
    <row r="52575" spans="22:22" ht="77.25" customHeight="1" x14ac:dyDescent="0.4">
      <c r="V52575" s="17"/>
    </row>
    <row r="52576" spans="22:22" ht="77.25" customHeight="1" x14ac:dyDescent="0.4">
      <c r="V52576" s="17"/>
    </row>
    <row r="52577" spans="22:22" ht="77.25" customHeight="1" x14ac:dyDescent="0.4">
      <c r="V52577" s="17"/>
    </row>
    <row r="52578" spans="22:22" ht="77.25" customHeight="1" x14ac:dyDescent="0.4">
      <c r="V52578" s="17"/>
    </row>
    <row r="52579" spans="22:22" ht="77.25" customHeight="1" x14ac:dyDescent="0.4">
      <c r="V52579" s="17"/>
    </row>
    <row r="52580" spans="22:22" ht="77.25" customHeight="1" x14ac:dyDescent="0.4">
      <c r="V52580" s="17"/>
    </row>
    <row r="52581" spans="22:22" ht="77.25" customHeight="1" x14ac:dyDescent="0.4">
      <c r="V52581" s="17"/>
    </row>
    <row r="52582" spans="22:22" ht="77.25" customHeight="1" x14ac:dyDescent="0.4">
      <c r="V52582" s="17"/>
    </row>
    <row r="52583" spans="22:22" ht="77.25" customHeight="1" x14ac:dyDescent="0.4">
      <c r="V52583" s="17"/>
    </row>
    <row r="52584" spans="22:22" ht="77.25" customHeight="1" x14ac:dyDescent="0.4">
      <c r="V52584" s="17"/>
    </row>
    <row r="52585" spans="22:22" ht="77.25" customHeight="1" x14ac:dyDescent="0.4">
      <c r="V52585" s="17"/>
    </row>
    <row r="52586" spans="22:22" ht="77.25" customHeight="1" x14ac:dyDescent="0.4">
      <c r="V52586" s="17"/>
    </row>
    <row r="52587" spans="22:22" ht="77.25" customHeight="1" x14ac:dyDescent="0.4">
      <c r="V52587" s="17"/>
    </row>
    <row r="52588" spans="22:22" ht="77.25" customHeight="1" x14ac:dyDescent="0.4">
      <c r="V52588" s="17"/>
    </row>
    <row r="52589" spans="22:22" ht="77.25" customHeight="1" x14ac:dyDescent="0.4">
      <c r="V52589" s="17"/>
    </row>
    <row r="52590" spans="22:22" ht="77.25" customHeight="1" x14ac:dyDescent="0.4">
      <c r="V52590" s="17"/>
    </row>
    <row r="52591" spans="22:22" ht="77.25" customHeight="1" x14ac:dyDescent="0.4">
      <c r="V52591" s="17"/>
    </row>
    <row r="52592" spans="22:22" ht="77.25" customHeight="1" x14ac:dyDescent="0.4">
      <c r="V52592" s="17"/>
    </row>
    <row r="52593" spans="22:22" ht="77.25" customHeight="1" x14ac:dyDescent="0.4">
      <c r="V52593" s="17"/>
    </row>
    <row r="52594" spans="22:22" ht="77.25" customHeight="1" x14ac:dyDescent="0.4">
      <c r="V52594" s="17"/>
    </row>
    <row r="52595" spans="22:22" ht="77.25" customHeight="1" x14ac:dyDescent="0.4">
      <c r="V52595" s="17"/>
    </row>
    <row r="52596" spans="22:22" ht="77.25" customHeight="1" x14ac:dyDescent="0.4">
      <c r="V52596" s="17"/>
    </row>
    <row r="52597" spans="22:22" ht="77.25" customHeight="1" x14ac:dyDescent="0.4">
      <c r="V52597" s="17"/>
    </row>
    <row r="52598" spans="22:22" ht="77.25" customHeight="1" x14ac:dyDescent="0.4">
      <c r="V52598" s="17"/>
    </row>
    <row r="52599" spans="22:22" ht="77.25" customHeight="1" x14ac:dyDescent="0.4">
      <c r="V52599" s="17"/>
    </row>
    <row r="52600" spans="22:22" ht="77.25" customHeight="1" x14ac:dyDescent="0.4">
      <c r="V52600" s="17"/>
    </row>
    <row r="52601" spans="22:22" ht="77.25" customHeight="1" x14ac:dyDescent="0.4">
      <c r="V52601" s="17"/>
    </row>
    <row r="52602" spans="22:22" ht="77.25" customHeight="1" x14ac:dyDescent="0.4">
      <c r="V52602" s="17"/>
    </row>
    <row r="52603" spans="22:22" ht="77.25" customHeight="1" x14ac:dyDescent="0.4">
      <c r="V52603" s="17"/>
    </row>
    <row r="52604" spans="22:22" ht="77.25" customHeight="1" x14ac:dyDescent="0.4">
      <c r="V52604" s="17"/>
    </row>
    <row r="52605" spans="22:22" ht="77.25" customHeight="1" x14ac:dyDescent="0.4">
      <c r="V52605" s="17"/>
    </row>
    <row r="52606" spans="22:22" ht="77.25" customHeight="1" x14ac:dyDescent="0.4">
      <c r="V52606" s="17"/>
    </row>
    <row r="52607" spans="22:22" ht="77.25" customHeight="1" x14ac:dyDescent="0.4">
      <c r="V52607" s="17"/>
    </row>
    <row r="52608" spans="22:22" ht="77.25" customHeight="1" x14ac:dyDescent="0.4">
      <c r="V52608" s="17"/>
    </row>
    <row r="52609" spans="22:22" ht="77.25" customHeight="1" x14ac:dyDescent="0.4">
      <c r="V52609" s="17"/>
    </row>
    <row r="52610" spans="22:22" ht="77.25" customHeight="1" x14ac:dyDescent="0.4">
      <c r="V52610" s="17"/>
    </row>
    <row r="52611" spans="22:22" ht="77.25" customHeight="1" x14ac:dyDescent="0.4">
      <c r="V52611" s="17"/>
    </row>
    <row r="52612" spans="22:22" ht="77.25" customHeight="1" x14ac:dyDescent="0.4">
      <c r="V52612" s="17"/>
    </row>
    <row r="52613" spans="22:22" ht="77.25" customHeight="1" x14ac:dyDescent="0.4">
      <c r="V52613" s="17"/>
    </row>
    <row r="52614" spans="22:22" ht="77.25" customHeight="1" x14ac:dyDescent="0.4">
      <c r="V52614" s="17"/>
    </row>
    <row r="52615" spans="22:22" ht="77.25" customHeight="1" x14ac:dyDescent="0.4">
      <c r="V52615" s="17"/>
    </row>
    <row r="52616" spans="22:22" ht="77.25" customHeight="1" x14ac:dyDescent="0.4">
      <c r="V52616" s="17"/>
    </row>
    <row r="52617" spans="22:22" ht="77.25" customHeight="1" x14ac:dyDescent="0.4">
      <c r="V52617" s="17"/>
    </row>
    <row r="52618" spans="22:22" ht="77.25" customHeight="1" x14ac:dyDescent="0.4">
      <c r="V52618" s="17"/>
    </row>
    <row r="52619" spans="22:22" ht="77.25" customHeight="1" x14ac:dyDescent="0.4">
      <c r="V52619" s="17"/>
    </row>
    <row r="52620" spans="22:22" ht="77.25" customHeight="1" x14ac:dyDescent="0.4">
      <c r="V52620" s="17"/>
    </row>
    <row r="52621" spans="22:22" ht="77.25" customHeight="1" x14ac:dyDescent="0.4">
      <c r="V52621" s="17"/>
    </row>
    <row r="52622" spans="22:22" ht="77.25" customHeight="1" x14ac:dyDescent="0.4">
      <c r="V52622" s="17"/>
    </row>
    <row r="52623" spans="22:22" ht="77.25" customHeight="1" x14ac:dyDescent="0.4">
      <c r="V52623" s="17"/>
    </row>
    <row r="52624" spans="22:22" ht="77.25" customHeight="1" x14ac:dyDescent="0.4">
      <c r="V52624" s="17"/>
    </row>
    <row r="52625" spans="22:22" ht="77.25" customHeight="1" x14ac:dyDescent="0.4">
      <c r="V52625" s="17"/>
    </row>
    <row r="52626" spans="22:22" ht="77.25" customHeight="1" x14ac:dyDescent="0.4">
      <c r="V52626" s="17"/>
    </row>
    <row r="52627" spans="22:22" ht="77.25" customHeight="1" x14ac:dyDescent="0.4">
      <c r="V52627" s="17"/>
    </row>
    <row r="52628" spans="22:22" ht="77.25" customHeight="1" x14ac:dyDescent="0.4">
      <c r="V52628" s="17"/>
    </row>
    <row r="52629" spans="22:22" ht="77.25" customHeight="1" x14ac:dyDescent="0.4">
      <c r="V52629" s="17"/>
    </row>
    <row r="52630" spans="22:22" ht="77.25" customHeight="1" x14ac:dyDescent="0.4">
      <c r="V52630" s="17"/>
    </row>
    <row r="52631" spans="22:22" ht="77.25" customHeight="1" x14ac:dyDescent="0.4">
      <c r="V52631" s="17"/>
    </row>
    <row r="52632" spans="22:22" ht="77.25" customHeight="1" x14ac:dyDescent="0.4">
      <c r="V52632" s="17"/>
    </row>
    <row r="52633" spans="22:22" ht="77.25" customHeight="1" x14ac:dyDescent="0.4">
      <c r="V52633" s="17"/>
    </row>
    <row r="52634" spans="22:22" ht="77.25" customHeight="1" x14ac:dyDescent="0.4">
      <c r="V52634" s="17"/>
    </row>
    <row r="52635" spans="22:22" ht="77.25" customHeight="1" x14ac:dyDescent="0.4">
      <c r="V52635" s="17"/>
    </row>
    <row r="52636" spans="22:22" ht="77.25" customHeight="1" x14ac:dyDescent="0.4">
      <c r="V52636" s="17"/>
    </row>
    <row r="52637" spans="22:22" ht="77.25" customHeight="1" x14ac:dyDescent="0.4">
      <c r="V52637" s="17"/>
    </row>
    <row r="52638" spans="22:22" ht="77.25" customHeight="1" x14ac:dyDescent="0.4">
      <c r="V52638" s="17"/>
    </row>
    <row r="52639" spans="22:22" ht="77.25" customHeight="1" x14ac:dyDescent="0.4">
      <c r="V52639" s="17"/>
    </row>
    <row r="52640" spans="22:22" ht="77.25" customHeight="1" x14ac:dyDescent="0.4">
      <c r="V52640" s="17"/>
    </row>
    <row r="52641" spans="22:22" ht="77.25" customHeight="1" x14ac:dyDescent="0.4">
      <c r="V52641" s="17"/>
    </row>
    <row r="52642" spans="22:22" ht="77.25" customHeight="1" x14ac:dyDescent="0.4">
      <c r="V52642" s="17"/>
    </row>
    <row r="52643" spans="22:22" ht="77.25" customHeight="1" x14ac:dyDescent="0.4">
      <c r="V52643" s="17"/>
    </row>
    <row r="52644" spans="22:22" ht="77.25" customHeight="1" x14ac:dyDescent="0.4">
      <c r="V52644" s="17"/>
    </row>
    <row r="52645" spans="22:22" ht="77.25" customHeight="1" x14ac:dyDescent="0.4">
      <c r="V52645" s="17"/>
    </row>
    <row r="52646" spans="22:22" ht="77.25" customHeight="1" x14ac:dyDescent="0.4">
      <c r="V52646" s="17"/>
    </row>
    <row r="52647" spans="22:22" ht="77.25" customHeight="1" x14ac:dyDescent="0.4">
      <c r="V52647" s="17"/>
    </row>
    <row r="52648" spans="22:22" ht="77.25" customHeight="1" x14ac:dyDescent="0.4">
      <c r="V52648" s="17"/>
    </row>
    <row r="52649" spans="22:22" ht="77.25" customHeight="1" x14ac:dyDescent="0.4">
      <c r="V52649" s="17"/>
    </row>
    <row r="52650" spans="22:22" ht="77.25" customHeight="1" x14ac:dyDescent="0.4">
      <c r="V52650" s="17"/>
    </row>
    <row r="52651" spans="22:22" ht="77.25" customHeight="1" x14ac:dyDescent="0.4">
      <c r="V52651" s="17"/>
    </row>
    <row r="52652" spans="22:22" ht="77.25" customHeight="1" x14ac:dyDescent="0.4">
      <c r="V52652" s="17"/>
    </row>
    <row r="52653" spans="22:22" ht="77.25" customHeight="1" x14ac:dyDescent="0.4">
      <c r="V52653" s="17"/>
    </row>
    <row r="52654" spans="22:22" ht="77.25" customHeight="1" x14ac:dyDescent="0.4">
      <c r="V52654" s="17"/>
    </row>
    <row r="52655" spans="22:22" ht="77.25" customHeight="1" x14ac:dyDescent="0.4">
      <c r="V52655" s="17"/>
    </row>
    <row r="52656" spans="22:22" ht="77.25" customHeight="1" x14ac:dyDescent="0.4">
      <c r="V52656" s="17"/>
    </row>
    <row r="52657" spans="22:22" ht="77.25" customHeight="1" x14ac:dyDescent="0.4">
      <c r="V52657" s="17"/>
    </row>
    <row r="52658" spans="22:22" ht="77.25" customHeight="1" x14ac:dyDescent="0.4">
      <c r="V52658" s="17"/>
    </row>
    <row r="52659" spans="22:22" ht="77.25" customHeight="1" x14ac:dyDescent="0.4">
      <c r="V52659" s="17"/>
    </row>
    <row r="52660" spans="22:22" ht="77.25" customHeight="1" x14ac:dyDescent="0.4">
      <c r="V52660" s="17"/>
    </row>
    <row r="52661" spans="22:22" ht="77.25" customHeight="1" x14ac:dyDescent="0.4">
      <c r="V52661" s="17"/>
    </row>
    <row r="52662" spans="22:22" ht="77.25" customHeight="1" x14ac:dyDescent="0.4">
      <c r="V52662" s="17"/>
    </row>
    <row r="52663" spans="22:22" ht="77.25" customHeight="1" x14ac:dyDescent="0.4">
      <c r="V52663" s="17"/>
    </row>
    <row r="52664" spans="22:22" ht="77.25" customHeight="1" x14ac:dyDescent="0.4">
      <c r="V52664" s="17"/>
    </row>
    <row r="52665" spans="22:22" ht="77.25" customHeight="1" x14ac:dyDescent="0.4">
      <c r="V52665" s="17"/>
    </row>
    <row r="52666" spans="22:22" ht="77.25" customHeight="1" x14ac:dyDescent="0.4">
      <c r="V52666" s="17"/>
    </row>
    <row r="52667" spans="22:22" ht="77.25" customHeight="1" x14ac:dyDescent="0.4">
      <c r="V52667" s="17"/>
    </row>
    <row r="52668" spans="22:22" ht="77.25" customHeight="1" x14ac:dyDescent="0.4">
      <c r="V52668" s="17"/>
    </row>
    <row r="52669" spans="22:22" ht="77.25" customHeight="1" x14ac:dyDescent="0.4">
      <c r="V52669" s="17"/>
    </row>
    <row r="52670" spans="22:22" ht="77.25" customHeight="1" x14ac:dyDescent="0.4">
      <c r="V52670" s="17"/>
    </row>
    <row r="52671" spans="22:22" ht="77.25" customHeight="1" x14ac:dyDescent="0.4">
      <c r="V52671" s="17"/>
    </row>
    <row r="52672" spans="22:22" ht="77.25" customHeight="1" x14ac:dyDescent="0.4">
      <c r="V52672" s="17"/>
    </row>
    <row r="52673" spans="22:22" ht="77.25" customHeight="1" x14ac:dyDescent="0.4">
      <c r="V52673" s="17"/>
    </row>
    <row r="52674" spans="22:22" ht="77.25" customHeight="1" x14ac:dyDescent="0.4">
      <c r="V52674" s="17"/>
    </row>
    <row r="52675" spans="22:22" ht="77.25" customHeight="1" x14ac:dyDescent="0.4">
      <c r="V52675" s="17"/>
    </row>
    <row r="52676" spans="22:22" ht="77.25" customHeight="1" x14ac:dyDescent="0.4">
      <c r="V52676" s="17"/>
    </row>
    <row r="52677" spans="22:22" ht="77.25" customHeight="1" x14ac:dyDescent="0.4">
      <c r="V52677" s="17"/>
    </row>
    <row r="52678" spans="22:22" ht="77.25" customHeight="1" x14ac:dyDescent="0.4">
      <c r="V52678" s="17"/>
    </row>
    <row r="52679" spans="22:22" ht="77.25" customHeight="1" x14ac:dyDescent="0.4">
      <c r="V52679" s="17"/>
    </row>
    <row r="52680" spans="22:22" ht="77.25" customHeight="1" x14ac:dyDescent="0.4">
      <c r="V52680" s="17"/>
    </row>
    <row r="52681" spans="22:22" ht="77.25" customHeight="1" x14ac:dyDescent="0.4">
      <c r="V52681" s="17"/>
    </row>
    <row r="52682" spans="22:22" ht="77.25" customHeight="1" x14ac:dyDescent="0.4">
      <c r="V52682" s="17"/>
    </row>
    <row r="52683" spans="22:22" ht="77.25" customHeight="1" x14ac:dyDescent="0.4">
      <c r="V52683" s="17"/>
    </row>
    <row r="52684" spans="22:22" ht="77.25" customHeight="1" x14ac:dyDescent="0.4">
      <c r="V52684" s="17"/>
    </row>
    <row r="52685" spans="22:22" ht="77.25" customHeight="1" x14ac:dyDescent="0.4">
      <c r="V52685" s="17"/>
    </row>
    <row r="52686" spans="22:22" ht="77.25" customHeight="1" x14ac:dyDescent="0.4">
      <c r="V52686" s="17"/>
    </row>
    <row r="52687" spans="22:22" ht="77.25" customHeight="1" x14ac:dyDescent="0.4">
      <c r="V52687" s="17"/>
    </row>
    <row r="52688" spans="22:22" ht="77.25" customHeight="1" x14ac:dyDescent="0.4">
      <c r="V52688" s="17"/>
    </row>
    <row r="52689" spans="22:22" ht="77.25" customHeight="1" x14ac:dyDescent="0.4">
      <c r="V52689" s="17"/>
    </row>
    <row r="52690" spans="22:22" ht="77.25" customHeight="1" x14ac:dyDescent="0.4">
      <c r="V52690" s="17"/>
    </row>
    <row r="52691" spans="22:22" ht="77.25" customHeight="1" x14ac:dyDescent="0.4">
      <c r="V52691" s="17"/>
    </row>
    <row r="52692" spans="22:22" ht="77.25" customHeight="1" x14ac:dyDescent="0.4">
      <c r="V52692" s="17"/>
    </row>
    <row r="52693" spans="22:22" ht="77.25" customHeight="1" x14ac:dyDescent="0.4">
      <c r="V52693" s="17"/>
    </row>
    <row r="52694" spans="22:22" ht="77.25" customHeight="1" x14ac:dyDescent="0.4">
      <c r="V52694" s="17"/>
    </row>
    <row r="52695" spans="22:22" ht="77.25" customHeight="1" x14ac:dyDescent="0.4">
      <c r="V52695" s="17"/>
    </row>
    <row r="52696" spans="22:22" ht="77.25" customHeight="1" x14ac:dyDescent="0.4">
      <c r="V52696" s="17"/>
    </row>
    <row r="52697" spans="22:22" ht="77.25" customHeight="1" x14ac:dyDescent="0.4">
      <c r="V52697" s="17"/>
    </row>
    <row r="52698" spans="22:22" ht="77.25" customHeight="1" x14ac:dyDescent="0.4">
      <c r="V52698" s="17"/>
    </row>
    <row r="52699" spans="22:22" ht="77.25" customHeight="1" x14ac:dyDescent="0.4">
      <c r="V52699" s="17"/>
    </row>
    <row r="52700" spans="22:22" ht="77.25" customHeight="1" x14ac:dyDescent="0.4">
      <c r="V52700" s="17"/>
    </row>
    <row r="52701" spans="22:22" ht="77.25" customHeight="1" x14ac:dyDescent="0.4">
      <c r="V52701" s="17"/>
    </row>
    <row r="52702" spans="22:22" ht="77.25" customHeight="1" x14ac:dyDescent="0.4">
      <c r="V52702" s="17"/>
    </row>
    <row r="52703" spans="22:22" ht="77.25" customHeight="1" x14ac:dyDescent="0.4">
      <c r="V52703" s="17"/>
    </row>
    <row r="52704" spans="22:22" ht="77.25" customHeight="1" x14ac:dyDescent="0.4">
      <c r="V52704" s="17"/>
    </row>
    <row r="52705" spans="22:22" ht="77.25" customHeight="1" x14ac:dyDescent="0.4">
      <c r="V52705" s="17"/>
    </row>
    <row r="52706" spans="22:22" ht="77.25" customHeight="1" x14ac:dyDescent="0.4">
      <c r="V52706" s="17"/>
    </row>
    <row r="52707" spans="22:22" ht="77.25" customHeight="1" x14ac:dyDescent="0.4">
      <c r="V52707" s="17"/>
    </row>
    <row r="52708" spans="22:22" ht="77.25" customHeight="1" x14ac:dyDescent="0.4">
      <c r="V52708" s="17"/>
    </row>
    <row r="52709" spans="22:22" ht="77.25" customHeight="1" x14ac:dyDescent="0.4">
      <c r="V52709" s="17"/>
    </row>
    <row r="52710" spans="22:22" ht="77.25" customHeight="1" x14ac:dyDescent="0.4">
      <c r="V52710" s="17"/>
    </row>
    <row r="52711" spans="22:22" ht="77.25" customHeight="1" x14ac:dyDescent="0.4">
      <c r="V52711" s="17"/>
    </row>
    <row r="52712" spans="22:22" ht="77.25" customHeight="1" x14ac:dyDescent="0.4">
      <c r="V52712" s="17"/>
    </row>
    <row r="52713" spans="22:22" ht="77.25" customHeight="1" x14ac:dyDescent="0.4">
      <c r="V52713" s="17"/>
    </row>
    <row r="52714" spans="22:22" ht="77.25" customHeight="1" x14ac:dyDescent="0.4">
      <c r="V52714" s="17"/>
    </row>
    <row r="52715" spans="22:22" ht="77.25" customHeight="1" x14ac:dyDescent="0.4">
      <c r="V52715" s="17"/>
    </row>
    <row r="52716" spans="22:22" ht="77.25" customHeight="1" x14ac:dyDescent="0.4">
      <c r="V52716" s="17"/>
    </row>
    <row r="52717" spans="22:22" ht="77.25" customHeight="1" x14ac:dyDescent="0.4">
      <c r="V52717" s="17"/>
    </row>
    <row r="52718" spans="22:22" ht="77.25" customHeight="1" x14ac:dyDescent="0.4">
      <c r="V52718" s="17"/>
    </row>
    <row r="52719" spans="22:22" ht="77.25" customHeight="1" x14ac:dyDescent="0.4">
      <c r="V52719" s="17"/>
    </row>
    <row r="52720" spans="22:22" ht="77.25" customHeight="1" x14ac:dyDescent="0.4">
      <c r="V52720" s="17"/>
    </row>
    <row r="52721" spans="22:22" ht="77.25" customHeight="1" x14ac:dyDescent="0.4">
      <c r="V52721" s="17"/>
    </row>
    <row r="52722" spans="22:22" ht="77.25" customHeight="1" x14ac:dyDescent="0.4">
      <c r="V52722" s="17"/>
    </row>
    <row r="52723" spans="22:22" ht="77.25" customHeight="1" x14ac:dyDescent="0.4">
      <c r="V52723" s="17"/>
    </row>
    <row r="52724" spans="22:22" ht="77.25" customHeight="1" x14ac:dyDescent="0.4">
      <c r="V52724" s="17"/>
    </row>
    <row r="52725" spans="22:22" ht="77.25" customHeight="1" x14ac:dyDescent="0.4">
      <c r="V52725" s="17"/>
    </row>
    <row r="52726" spans="22:22" ht="77.25" customHeight="1" x14ac:dyDescent="0.4">
      <c r="V52726" s="17"/>
    </row>
    <row r="52727" spans="22:22" ht="77.25" customHeight="1" x14ac:dyDescent="0.4">
      <c r="V52727" s="17"/>
    </row>
    <row r="52728" spans="22:22" ht="77.25" customHeight="1" x14ac:dyDescent="0.4">
      <c r="V52728" s="17"/>
    </row>
    <row r="52729" spans="22:22" ht="77.25" customHeight="1" x14ac:dyDescent="0.4">
      <c r="V52729" s="17"/>
    </row>
    <row r="52730" spans="22:22" ht="77.25" customHeight="1" x14ac:dyDescent="0.4">
      <c r="V52730" s="17"/>
    </row>
    <row r="52731" spans="22:22" ht="77.25" customHeight="1" x14ac:dyDescent="0.4">
      <c r="V52731" s="17"/>
    </row>
    <row r="52732" spans="22:22" ht="77.25" customHeight="1" x14ac:dyDescent="0.4">
      <c r="V52732" s="17"/>
    </row>
    <row r="52733" spans="22:22" ht="77.25" customHeight="1" x14ac:dyDescent="0.4">
      <c r="V52733" s="17"/>
    </row>
    <row r="52734" spans="22:22" ht="77.25" customHeight="1" x14ac:dyDescent="0.4">
      <c r="V52734" s="17"/>
    </row>
    <row r="52735" spans="22:22" ht="77.25" customHeight="1" x14ac:dyDescent="0.4">
      <c r="V52735" s="17"/>
    </row>
    <row r="52736" spans="22:22" ht="77.25" customHeight="1" x14ac:dyDescent="0.4">
      <c r="V52736" s="17"/>
    </row>
    <row r="52737" spans="22:22" ht="77.25" customHeight="1" x14ac:dyDescent="0.4">
      <c r="V52737" s="17"/>
    </row>
    <row r="52738" spans="22:22" ht="77.25" customHeight="1" x14ac:dyDescent="0.4">
      <c r="V52738" s="17"/>
    </row>
    <row r="52739" spans="22:22" ht="77.25" customHeight="1" x14ac:dyDescent="0.4">
      <c r="V52739" s="17"/>
    </row>
    <row r="52740" spans="22:22" ht="77.25" customHeight="1" x14ac:dyDescent="0.4">
      <c r="V52740" s="17"/>
    </row>
    <row r="52741" spans="22:22" ht="77.25" customHeight="1" x14ac:dyDescent="0.4">
      <c r="V52741" s="17"/>
    </row>
    <row r="52742" spans="22:22" ht="77.25" customHeight="1" x14ac:dyDescent="0.4">
      <c r="V52742" s="17"/>
    </row>
    <row r="52743" spans="22:22" ht="77.25" customHeight="1" x14ac:dyDescent="0.4">
      <c r="V52743" s="17"/>
    </row>
    <row r="52744" spans="22:22" ht="77.25" customHeight="1" x14ac:dyDescent="0.4">
      <c r="V52744" s="17"/>
    </row>
    <row r="52745" spans="22:22" ht="77.25" customHeight="1" x14ac:dyDescent="0.4">
      <c r="V52745" s="17"/>
    </row>
    <row r="52746" spans="22:22" ht="77.25" customHeight="1" x14ac:dyDescent="0.4">
      <c r="V52746" s="17"/>
    </row>
    <row r="52747" spans="22:22" ht="77.25" customHeight="1" x14ac:dyDescent="0.4">
      <c r="V52747" s="17"/>
    </row>
    <row r="52748" spans="22:22" ht="77.25" customHeight="1" x14ac:dyDescent="0.4">
      <c r="V52748" s="17"/>
    </row>
    <row r="52749" spans="22:22" ht="77.25" customHeight="1" x14ac:dyDescent="0.4">
      <c r="V52749" s="17"/>
    </row>
    <row r="52750" spans="22:22" ht="77.25" customHeight="1" x14ac:dyDescent="0.4">
      <c r="V52750" s="17"/>
    </row>
    <row r="52751" spans="22:22" ht="77.25" customHeight="1" x14ac:dyDescent="0.4">
      <c r="V52751" s="17"/>
    </row>
    <row r="52752" spans="22:22" ht="77.25" customHeight="1" x14ac:dyDescent="0.4">
      <c r="V52752" s="17"/>
    </row>
    <row r="52753" spans="22:22" ht="77.25" customHeight="1" x14ac:dyDescent="0.4">
      <c r="V52753" s="17"/>
    </row>
    <row r="52754" spans="22:22" ht="77.25" customHeight="1" x14ac:dyDescent="0.4">
      <c r="V52754" s="17"/>
    </row>
    <row r="52755" spans="22:22" ht="77.25" customHeight="1" x14ac:dyDescent="0.4">
      <c r="V52755" s="17"/>
    </row>
    <row r="52756" spans="22:22" ht="77.25" customHeight="1" x14ac:dyDescent="0.4">
      <c r="V52756" s="17"/>
    </row>
    <row r="52757" spans="22:22" ht="77.25" customHeight="1" x14ac:dyDescent="0.4">
      <c r="V52757" s="17"/>
    </row>
    <row r="52758" spans="22:22" ht="77.25" customHeight="1" x14ac:dyDescent="0.4">
      <c r="V52758" s="17"/>
    </row>
    <row r="52759" spans="22:22" ht="77.25" customHeight="1" x14ac:dyDescent="0.4">
      <c r="V52759" s="17"/>
    </row>
    <row r="52760" spans="22:22" ht="77.25" customHeight="1" x14ac:dyDescent="0.4">
      <c r="V52760" s="17"/>
    </row>
    <row r="52761" spans="22:22" ht="77.25" customHeight="1" x14ac:dyDescent="0.4">
      <c r="V52761" s="17"/>
    </row>
    <row r="52762" spans="22:22" ht="77.25" customHeight="1" x14ac:dyDescent="0.4">
      <c r="V52762" s="17"/>
    </row>
    <row r="52763" spans="22:22" ht="77.25" customHeight="1" x14ac:dyDescent="0.4">
      <c r="V52763" s="17"/>
    </row>
    <row r="52764" spans="22:22" ht="77.25" customHeight="1" x14ac:dyDescent="0.4">
      <c r="V52764" s="17"/>
    </row>
    <row r="52765" spans="22:22" ht="77.25" customHeight="1" x14ac:dyDescent="0.4">
      <c r="V52765" s="17"/>
    </row>
    <row r="52766" spans="22:22" ht="77.25" customHeight="1" x14ac:dyDescent="0.4">
      <c r="V52766" s="17"/>
    </row>
    <row r="52767" spans="22:22" ht="77.25" customHeight="1" x14ac:dyDescent="0.4">
      <c r="V52767" s="17"/>
    </row>
    <row r="52768" spans="22:22" ht="77.25" customHeight="1" x14ac:dyDescent="0.4">
      <c r="V52768" s="17"/>
    </row>
    <row r="52769" spans="22:22" ht="77.25" customHeight="1" x14ac:dyDescent="0.4">
      <c r="V52769" s="17"/>
    </row>
    <row r="52770" spans="22:22" ht="77.25" customHeight="1" x14ac:dyDescent="0.4">
      <c r="V52770" s="17"/>
    </row>
    <row r="52771" spans="22:22" ht="77.25" customHeight="1" x14ac:dyDescent="0.4">
      <c r="V52771" s="17"/>
    </row>
    <row r="52772" spans="22:22" ht="77.25" customHeight="1" x14ac:dyDescent="0.4">
      <c r="V52772" s="17"/>
    </row>
    <row r="52773" spans="22:22" ht="77.25" customHeight="1" x14ac:dyDescent="0.4">
      <c r="V52773" s="17"/>
    </row>
    <row r="52774" spans="22:22" ht="77.25" customHeight="1" x14ac:dyDescent="0.4">
      <c r="V52774" s="17"/>
    </row>
    <row r="52775" spans="22:22" ht="77.25" customHeight="1" x14ac:dyDescent="0.4">
      <c r="V52775" s="17"/>
    </row>
    <row r="52776" spans="22:22" ht="77.25" customHeight="1" x14ac:dyDescent="0.4">
      <c r="V52776" s="17"/>
    </row>
    <row r="52777" spans="22:22" ht="77.25" customHeight="1" x14ac:dyDescent="0.4">
      <c r="V52777" s="17"/>
    </row>
    <row r="52778" spans="22:22" ht="77.25" customHeight="1" x14ac:dyDescent="0.4">
      <c r="V52778" s="17"/>
    </row>
    <row r="52779" spans="22:22" ht="77.25" customHeight="1" x14ac:dyDescent="0.4">
      <c r="V52779" s="17"/>
    </row>
    <row r="52780" spans="22:22" ht="77.25" customHeight="1" x14ac:dyDescent="0.4">
      <c r="V52780" s="17"/>
    </row>
    <row r="52781" spans="22:22" ht="77.25" customHeight="1" x14ac:dyDescent="0.4">
      <c r="V52781" s="17"/>
    </row>
    <row r="52782" spans="22:22" ht="77.25" customHeight="1" x14ac:dyDescent="0.4">
      <c r="V52782" s="17"/>
    </row>
    <row r="52783" spans="22:22" ht="77.25" customHeight="1" x14ac:dyDescent="0.4">
      <c r="V52783" s="17"/>
    </row>
    <row r="52784" spans="22:22" ht="77.25" customHeight="1" x14ac:dyDescent="0.4">
      <c r="V52784" s="17"/>
    </row>
    <row r="52785" spans="22:22" ht="77.25" customHeight="1" x14ac:dyDescent="0.4">
      <c r="V52785" s="17"/>
    </row>
    <row r="52786" spans="22:22" ht="77.25" customHeight="1" x14ac:dyDescent="0.4">
      <c r="V52786" s="17"/>
    </row>
    <row r="52787" spans="22:22" ht="77.25" customHeight="1" x14ac:dyDescent="0.4">
      <c r="V52787" s="17"/>
    </row>
    <row r="52788" spans="22:22" ht="77.25" customHeight="1" x14ac:dyDescent="0.4">
      <c r="V52788" s="17"/>
    </row>
    <row r="52789" spans="22:22" ht="77.25" customHeight="1" x14ac:dyDescent="0.4">
      <c r="V52789" s="17"/>
    </row>
    <row r="52790" spans="22:22" ht="77.25" customHeight="1" x14ac:dyDescent="0.4">
      <c r="V52790" s="17"/>
    </row>
    <row r="52791" spans="22:22" ht="77.25" customHeight="1" x14ac:dyDescent="0.4">
      <c r="V52791" s="17"/>
    </row>
    <row r="52792" spans="22:22" ht="77.25" customHeight="1" x14ac:dyDescent="0.4">
      <c r="V52792" s="17"/>
    </row>
    <row r="52793" spans="22:22" ht="77.25" customHeight="1" x14ac:dyDescent="0.4">
      <c r="V52793" s="17"/>
    </row>
    <row r="52794" spans="22:22" ht="77.25" customHeight="1" x14ac:dyDescent="0.4">
      <c r="V52794" s="17"/>
    </row>
    <row r="52795" spans="22:22" ht="77.25" customHeight="1" x14ac:dyDescent="0.4">
      <c r="V52795" s="17"/>
    </row>
    <row r="52796" spans="22:22" ht="77.25" customHeight="1" x14ac:dyDescent="0.4">
      <c r="V52796" s="17"/>
    </row>
    <row r="52797" spans="22:22" ht="77.25" customHeight="1" x14ac:dyDescent="0.4">
      <c r="V52797" s="17"/>
    </row>
    <row r="52798" spans="22:22" ht="77.25" customHeight="1" x14ac:dyDescent="0.4">
      <c r="V52798" s="17"/>
    </row>
    <row r="52799" spans="22:22" ht="77.25" customHeight="1" x14ac:dyDescent="0.4">
      <c r="V52799" s="17"/>
    </row>
    <row r="52800" spans="22:22" ht="77.25" customHeight="1" x14ac:dyDescent="0.4">
      <c r="V52800" s="17"/>
    </row>
    <row r="52801" spans="22:22" ht="77.25" customHeight="1" x14ac:dyDescent="0.4">
      <c r="V52801" s="17"/>
    </row>
    <row r="52802" spans="22:22" ht="77.25" customHeight="1" x14ac:dyDescent="0.4">
      <c r="V52802" s="17"/>
    </row>
    <row r="52803" spans="22:22" ht="77.25" customHeight="1" x14ac:dyDescent="0.4">
      <c r="V52803" s="17"/>
    </row>
    <row r="52804" spans="22:22" ht="77.25" customHeight="1" x14ac:dyDescent="0.4">
      <c r="V52804" s="17"/>
    </row>
    <row r="52805" spans="22:22" ht="77.25" customHeight="1" x14ac:dyDescent="0.4">
      <c r="V52805" s="17"/>
    </row>
    <row r="52806" spans="22:22" ht="77.25" customHeight="1" x14ac:dyDescent="0.4">
      <c r="V52806" s="17"/>
    </row>
    <row r="52807" spans="22:22" ht="77.25" customHeight="1" x14ac:dyDescent="0.4">
      <c r="V52807" s="17"/>
    </row>
    <row r="52808" spans="22:22" ht="77.25" customHeight="1" x14ac:dyDescent="0.4">
      <c r="V52808" s="17"/>
    </row>
    <row r="52809" spans="22:22" ht="77.25" customHeight="1" x14ac:dyDescent="0.4">
      <c r="V52809" s="17"/>
    </row>
    <row r="52810" spans="22:22" ht="77.25" customHeight="1" x14ac:dyDescent="0.4">
      <c r="V52810" s="17"/>
    </row>
    <row r="52811" spans="22:22" ht="77.25" customHeight="1" x14ac:dyDescent="0.4">
      <c r="V52811" s="17"/>
    </row>
    <row r="52812" spans="22:22" ht="77.25" customHeight="1" x14ac:dyDescent="0.4">
      <c r="V52812" s="17"/>
    </row>
    <row r="52813" spans="22:22" ht="77.25" customHeight="1" x14ac:dyDescent="0.4">
      <c r="V52813" s="17"/>
    </row>
    <row r="52814" spans="22:22" ht="77.25" customHeight="1" x14ac:dyDescent="0.4">
      <c r="V52814" s="17"/>
    </row>
    <row r="52815" spans="22:22" ht="77.25" customHeight="1" x14ac:dyDescent="0.4">
      <c r="V52815" s="17"/>
    </row>
    <row r="52816" spans="22:22" ht="77.25" customHeight="1" x14ac:dyDescent="0.4">
      <c r="V52816" s="17"/>
    </row>
    <row r="52817" spans="22:22" ht="77.25" customHeight="1" x14ac:dyDescent="0.4">
      <c r="V52817" s="17"/>
    </row>
    <row r="52818" spans="22:22" ht="77.25" customHeight="1" x14ac:dyDescent="0.4">
      <c r="V52818" s="17"/>
    </row>
    <row r="52819" spans="22:22" ht="77.25" customHeight="1" x14ac:dyDescent="0.4">
      <c r="V52819" s="17"/>
    </row>
    <row r="52820" spans="22:22" ht="77.25" customHeight="1" x14ac:dyDescent="0.4">
      <c r="V52820" s="17"/>
    </row>
    <row r="52821" spans="22:22" ht="77.25" customHeight="1" x14ac:dyDescent="0.4">
      <c r="V52821" s="17"/>
    </row>
    <row r="52822" spans="22:22" ht="77.25" customHeight="1" x14ac:dyDescent="0.4">
      <c r="V52822" s="17"/>
    </row>
    <row r="52823" spans="22:22" ht="77.25" customHeight="1" x14ac:dyDescent="0.4">
      <c r="V52823" s="17"/>
    </row>
    <row r="52824" spans="22:22" ht="77.25" customHeight="1" x14ac:dyDescent="0.4">
      <c r="V52824" s="17"/>
    </row>
    <row r="52825" spans="22:22" ht="77.25" customHeight="1" x14ac:dyDescent="0.4">
      <c r="V52825" s="17"/>
    </row>
    <row r="52826" spans="22:22" ht="77.25" customHeight="1" x14ac:dyDescent="0.4">
      <c r="V52826" s="17"/>
    </row>
    <row r="52827" spans="22:22" ht="77.25" customHeight="1" x14ac:dyDescent="0.4">
      <c r="V52827" s="17"/>
    </row>
    <row r="52828" spans="22:22" ht="77.25" customHeight="1" x14ac:dyDescent="0.4">
      <c r="V52828" s="17"/>
    </row>
    <row r="52829" spans="22:22" ht="77.25" customHeight="1" x14ac:dyDescent="0.4">
      <c r="V52829" s="17"/>
    </row>
    <row r="52830" spans="22:22" ht="77.25" customHeight="1" x14ac:dyDescent="0.4">
      <c r="V52830" s="17"/>
    </row>
    <row r="52831" spans="22:22" ht="77.25" customHeight="1" x14ac:dyDescent="0.4">
      <c r="V52831" s="17"/>
    </row>
    <row r="52832" spans="22:22" ht="77.25" customHeight="1" x14ac:dyDescent="0.4">
      <c r="V52832" s="17"/>
    </row>
    <row r="52833" spans="22:22" ht="77.25" customHeight="1" x14ac:dyDescent="0.4">
      <c r="V52833" s="17"/>
    </row>
    <row r="52834" spans="22:22" ht="77.25" customHeight="1" x14ac:dyDescent="0.4">
      <c r="V52834" s="17"/>
    </row>
    <row r="52835" spans="22:22" ht="77.25" customHeight="1" x14ac:dyDescent="0.4">
      <c r="V52835" s="17"/>
    </row>
    <row r="52836" spans="22:22" ht="77.25" customHeight="1" x14ac:dyDescent="0.4">
      <c r="V52836" s="17"/>
    </row>
    <row r="52837" spans="22:22" ht="77.25" customHeight="1" x14ac:dyDescent="0.4">
      <c r="V52837" s="17"/>
    </row>
    <row r="52838" spans="22:22" ht="77.25" customHeight="1" x14ac:dyDescent="0.4">
      <c r="V52838" s="17"/>
    </row>
    <row r="52839" spans="22:22" ht="77.25" customHeight="1" x14ac:dyDescent="0.4">
      <c r="V52839" s="17"/>
    </row>
    <row r="52840" spans="22:22" ht="77.25" customHeight="1" x14ac:dyDescent="0.4">
      <c r="V52840" s="17"/>
    </row>
    <row r="52841" spans="22:22" ht="77.25" customHeight="1" x14ac:dyDescent="0.4">
      <c r="V52841" s="17"/>
    </row>
    <row r="52842" spans="22:22" ht="77.25" customHeight="1" x14ac:dyDescent="0.4">
      <c r="V52842" s="17"/>
    </row>
    <row r="52843" spans="22:22" ht="77.25" customHeight="1" x14ac:dyDescent="0.4">
      <c r="V52843" s="17"/>
    </row>
    <row r="52844" spans="22:22" ht="77.25" customHeight="1" x14ac:dyDescent="0.4">
      <c r="V52844" s="17"/>
    </row>
    <row r="52845" spans="22:22" ht="77.25" customHeight="1" x14ac:dyDescent="0.4">
      <c r="V52845" s="17"/>
    </row>
    <row r="52846" spans="22:22" ht="77.25" customHeight="1" x14ac:dyDescent="0.4">
      <c r="V52846" s="17"/>
    </row>
    <row r="52847" spans="22:22" ht="77.25" customHeight="1" x14ac:dyDescent="0.4">
      <c r="V52847" s="17"/>
    </row>
    <row r="52848" spans="22:22" ht="77.25" customHeight="1" x14ac:dyDescent="0.4">
      <c r="V52848" s="17"/>
    </row>
    <row r="52849" spans="22:22" ht="77.25" customHeight="1" x14ac:dyDescent="0.4">
      <c r="V52849" s="17"/>
    </row>
    <row r="52850" spans="22:22" ht="77.25" customHeight="1" x14ac:dyDescent="0.4">
      <c r="V52850" s="17"/>
    </row>
    <row r="52851" spans="22:22" ht="77.25" customHeight="1" x14ac:dyDescent="0.4">
      <c r="V52851" s="17"/>
    </row>
    <row r="52852" spans="22:22" ht="77.25" customHeight="1" x14ac:dyDescent="0.4">
      <c r="V52852" s="17"/>
    </row>
    <row r="52853" spans="22:22" ht="77.25" customHeight="1" x14ac:dyDescent="0.4">
      <c r="V52853" s="17"/>
    </row>
    <row r="52854" spans="22:22" ht="77.25" customHeight="1" x14ac:dyDescent="0.4">
      <c r="V52854" s="17"/>
    </row>
    <row r="52855" spans="22:22" ht="77.25" customHeight="1" x14ac:dyDescent="0.4">
      <c r="V52855" s="17"/>
    </row>
    <row r="52856" spans="22:22" ht="77.25" customHeight="1" x14ac:dyDescent="0.4">
      <c r="V52856" s="17"/>
    </row>
    <row r="52857" spans="22:22" ht="77.25" customHeight="1" x14ac:dyDescent="0.4">
      <c r="V52857" s="17"/>
    </row>
    <row r="52858" spans="22:22" ht="77.25" customHeight="1" x14ac:dyDescent="0.4">
      <c r="V52858" s="17"/>
    </row>
    <row r="52859" spans="22:22" ht="77.25" customHeight="1" x14ac:dyDescent="0.4">
      <c r="V52859" s="17"/>
    </row>
    <row r="52860" spans="22:22" ht="77.25" customHeight="1" x14ac:dyDescent="0.4">
      <c r="V52860" s="17"/>
    </row>
    <row r="52861" spans="22:22" ht="77.25" customHeight="1" x14ac:dyDescent="0.4">
      <c r="V52861" s="17"/>
    </row>
    <row r="52862" spans="22:22" ht="77.25" customHeight="1" x14ac:dyDescent="0.4">
      <c r="V52862" s="17"/>
    </row>
    <row r="52863" spans="22:22" ht="77.25" customHeight="1" x14ac:dyDescent="0.4">
      <c r="V52863" s="17"/>
    </row>
    <row r="52864" spans="22:22" ht="77.25" customHeight="1" x14ac:dyDescent="0.4">
      <c r="V52864" s="17"/>
    </row>
    <row r="52865" spans="22:22" ht="77.25" customHeight="1" x14ac:dyDescent="0.4">
      <c r="V52865" s="17"/>
    </row>
    <row r="52866" spans="22:22" ht="77.25" customHeight="1" x14ac:dyDescent="0.4">
      <c r="V52866" s="17"/>
    </row>
    <row r="52867" spans="22:22" ht="77.25" customHeight="1" x14ac:dyDescent="0.4">
      <c r="V52867" s="17"/>
    </row>
    <row r="52868" spans="22:22" ht="77.25" customHeight="1" x14ac:dyDescent="0.4">
      <c r="V52868" s="17"/>
    </row>
    <row r="52869" spans="22:22" ht="77.25" customHeight="1" x14ac:dyDescent="0.4">
      <c r="V52869" s="17"/>
    </row>
    <row r="52870" spans="22:22" ht="77.25" customHeight="1" x14ac:dyDescent="0.4">
      <c r="V52870" s="17"/>
    </row>
    <row r="52871" spans="22:22" ht="77.25" customHeight="1" x14ac:dyDescent="0.4">
      <c r="V52871" s="17"/>
    </row>
    <row r="52872" spans="22:22" ht="77.25" customHeight="1" x14ac:dyDescent="0.4">
      <c r="V52872" s="17"/>
    </row>
    <row r="52873" spans="22:22" ht="77.25" customHeight="1" x14ac:dyDescent="0.4">
      <c r="V52873" s="17"/>
    </row>
    <row r="52874" spans="22:22" ht="77.25" customHeight="1" x14ac:dyDescent="0.4">
      <c r="V52874" s="17"/>
    </row>
    <row r="52875" spans="22:22" ht="77.25" customHeight="1" x14ac:dyDescent="0.4">
      <c r="V52875" s="17"/>
    </row>
    <row r="52876" spans="22:22" ht="77.25" customHeight="1" x14ac:dyDescent="0.4">
      <c r="V52876" s="17"/>
    </row>
    <row r="52877" spans="22:22" ht="77.25" customHeight="1" x14ac:dyDescent="0.4">
      <c r="V52877" s="17"/>
    </row>
    <row r="52878" spans="22:22" ht="77.25" customHeight="1" x14ac:dyDescent="0.4">
      <c r="V52878" s="17"/>
    </row>
    <row r="52879" spans="22:22" ht="77.25" customHeight="1" x14ac:dyDescent="0.4">
      <c r="V52879" s="17"/>
    </row>
    <row r="52880" spans="22:22" ht="77.25" customHeight="1" x14ac:dyDescent="0.4">
      <c r="V52880" s="17"/>
    </row>
    <row r="52881" spans="22:22" ht="77.25" customHeight="1" x14ac:dyDescent="0.4">
      <c r="V52881" s="17"/>
    </row>
    <row r="52882" spans="22:22" ht="77.25" customHeight="1" x14ac:dyDescent="0.4">
      <c r="V52882" s="17"/>
    </row>
    <row r="52883" spans="22:22" ht="77.25" customHeight="1" x14ac:dyDescent="0.4">
      <c r="V52883" s="17"/>
    </row>
    <row r="52884" spans="22:22" ht="77.25" customHeight="1" x14ac:dyDescent="0.4">
      <c r="V52884" s="17"/>
    </row>
    <row r="52885" spans="22:22" ht="77.25" customHeight="1" x14ac:dyDescent="0.4">
      <c r="V52885" s="17"/>
    </row>
    <row r="52886" spans="22:22" ht="77.25" customHeight="1" x14ac:dyDescent="0.4">
      <c r="V52886" s="17"/>
    </row>
    <row r="52887" spans="22:22" ht="77.25" customHeight="1" x14ac:dyDescent="0.4">
      <c r="V52887" s="17"/>
    </row>
    <row r="52888" spans="22:22" ht="77.25" customHeight="1" x14ac:dyDescent="0.4">
      <c r="V52888" s="17"/>
    </row>
    <row r="52889" spans="22:22" ht="77.25" customHeight="1" x14ac:dyDescent="0.4">
      <c r="V52889" s="17"/>
    </row>
    <row r="52890" spans="22:22" ht="77.25" customHeight="1" x14ac:dyDescent="0.4">
      <c r="V52890" s="17"/>
    </row>
    <row r="52891" spans="22:22" ht="77.25" customHeight="1" x14ac:dyDescent="0.4">
      <c r="V52891" s="17"/>
    </row>
    <row r="52892" spans="22:22" ht="77.25" customHeight="1" x14ac:dyDescent="0.4">
      <c r="V52892" s="17"/>
    </row>
    <row r="52893" spans="22:22" ht="77.25" customHeight="1" x14ac:dyDescent="0.4">
      <c r="V52893" s="17"/>
    </row>
    <row r="52894" spans="22:22" ht="77.25" customHeight="1" x14ac:dyDescent="0.4">
      <c r="V52894" s="17"/>
    </row>
    <row r="52895" spans="22:22" ht="77.25" customHeight="1" x14ac:dyDescent="0.4">
      <c r="V52895" s="17"/>
    </row>
    <row r="52896" spans="22:22" ht="77.25" customHeight="1" x14ac:dyDescent="0.4">
      <c r="V52896" s="17"/>
    </row>
    <row r="52897" spans="22:22" ht="77.25" customHeight="1" x14ac:dyDescent="0.4">
      <c r="V52897" s="17"/>
    </row>
    <row r="52898" spans="22:22" ht="77.25" customHeight="1" x14ac:dyDescent="0.4">
      <c r="V52898" s="17"/>
    </row>
    <row r="52899" spans="22:22" ht="77.25" customHeight="1" x14ac:dyDescent="0.4">
      <c r="V52899" s="17"/>
    </row>
    <row r="52900" spans="22:22" ht="77.25" customHeight="1" x14ac:dyDescent="0.4">
      <c r="V52900" s="17"/>
    </row>
    <row r="52901" spans="22:22" ht="77.25" customHeight="1" x14ac:dyDescent="0.4">
      <c r="V52901" s="17"/>
    </row>
    <row r="52902" spans="22:22" ht="77.25" customHeight="1" x14ac:dyDescent="0.4">
      <c r="V52902" s="17"/>
    </row>
    <row r="52903" spans="22:22" ht="77.25" customHeight="1" x14ac:dyDescent="0.4">
      <c r="V52903" s="17"/>
    </row>
    <row r="52904" spans="22:22" ht="77.25" customHeight="1" x14ac:dyDescent="0.4">
      <c r="V52904" s="17"/>
    </row>
    <row r="52905" spans="22:22" ht="77.25" customHeight="1" x14ac:dyDescent="0.4">
      <c r="V52905" s="17"/>
    </row>
    <row r="52906" spans="22:22" ht="77.25" customHeight="1" x14ac:dyDescent="0.4">
      <c r="V52906" s="17"/>
    </row>
    <row r="52907" spans="22:22" ht="77.25" customHeight="1" x14ac:dyDescent="0.4">
      <c r="V52907" s="17"/>
    </row>
    <row r="52908" spans="22:22" ht="77.25" customHeight="1" x14ac:dyDescent="0.4">
      <c r="V52908" s="17"/>
    </row>
    <row r="52909" spans="22:22" ht="77.25" customHeight="1" x14ac:dyDescent="0.4">
      <c r="V52909" s="17"/>
    </row>
    <row r="52910" spans="22:22" ht="77.25" customHeight="1" x14ac:dyDescent="0.4">
      <c r="V52910" s="17"/>
    </row>
    <row r="52911" spans="22:22" ht="77.25" customHeight="1" x14ac:dyDescent="0.4">
      <c r="V52911" s="17"/>
    </row>
    <row r="52912" spans="22:22" ht="77.25" customHeight="1" x14ac:dyDescent="0.4">
      <c r="V52912" s="17"/>
    </row>
    <row r="52913" spans="22:22" ht="77.25" customHeight="1" x14ac:dyDescent="0.4">
      <c r="V52913" s="17"/>
    </row>
    <row r="52914" spans="22:22" ht="77.25" customHeight="1" x14ac:dyDescent="0.4">
      <c r="V52914" s="17"/>
    </row>
    <row r="52915" spans="22:22" ht="77.25" customHeight="1" x14ac:dyDescent="0.4">
      <c r="V52915" s="17"/>
    </row>
    <row r="52916" spans="22:22" ht="77.25" customHeight="1" x14ac:dyDescent="0.4">
      <c r="V52916" s="17"/>
    </row>
    <row r="52917" spans="22:22" ht="77.25" customHeight="1" x14ac:dyDescent="0.4">
      <c r="V52917" s="17"/>
    </row>
    <row r="52918" spans="22:22" ht="77.25" customHeight="1" x14ac:dyDescent="0.4">
      <c r="V52918" s="17"/>
    </row>
    <row r="52919" spans="22:22" ht="77.25" customHeight="1" x14ac:dyDescent="0.4">
      <c r="V52919" s="17"/>
    </row>
    <row r="52920" spans="22:22" ht="77.25" customHeight="1" x14ac:dyDescent="0.4">
      <c r="V52920" s="17"/>
    </row>
    <row r="52921" spans="22:22" ht="77.25" customHeight="1" x14ac:dyDescent="0.4">
      <c r="V52921" s="17"/>
    </row>
    <row r="52922" spans="22:22" ht="77.25" customHeight="1" x14ac:dyDescent="0.4">
      <c r="V52922" s="17"/>
    </row>
    <row r="52923" spans="22:22" ht="77.25" customHeight="1" x14ac:dyDescent="0.4">
      <c r="V52923" s="17"/>
    </row>
    <row r="52924" spans="22:22" ht="77.25" customHeight="1" x14ac:dyDescent="0.4">
      <c r="V52924" s="17"/>
    </row>
    <row r="52925" spans="22:22" ht="77.25" customHeight="1" x14ac:dyDescent="0.4">
      <c r="V52925" s="17"/>
    </row>
    <row r="52926" spans="22:22" ht="77.25" customHeight="1" x14ac:dyDescent="0.4">
      <c r="V52926" s="17"/>
    </row>
    <row r="52927" spans="22:22" ht="77.25" customHeight="1" x14ac:dyDescent="0.4">
      <c r="V52927" s="17"/>
    </row>
    <row r="52928" spans="22:22" ht="77.25" customHeight="1" x14ac:dyDescent="0.4">
      <c r="V52928" s="17"/>
    </row>
    <row r="52929" spans="22:22" ht="77.25" customHeight="1" x14ac:dyDescent="0.4">
      <c r="V52929" s="17"/>
    </row>
    <row r="52930" spans="22:22" ht="77.25" customHeight="1" x14ac:dyDescent="0.4">
      <c r="V52930" s="17"/>
    </row>
    <row r="52931" spans="22:22" ht="77.25" customHeight="1" x14ac:dyDescent="0.4">
      <c r="V52931" s="17"/>
    </row>
    <row r="52932" spans="22:22" ht="77.25" customHeight="1" x14ac:dyDescent="0.4">
      <c r="V52932" s="17"/>
    </row>
    <row r="52933" spans="22:22" ht="77.25" customHeight="1" x14ac:dyDescent="0.4">
      <c r="V52933" s="17"/>
    </row>
    <row r="52934" spans="22:22" ht="77.25" customHeight="1" x14ac:dyDescent="0.4">
      <c r="V52934" s="17"/>
    </row>
    <row r="52935" spans="22:22" ht="77.25" customHeight="1" x14ac:dyDescent="0.4">
      <c r="V52935" s="17"/>
    </row>
    <row r="52936" spans="22:22" ht="77.25" customHeight="1" x14ac:dyDescent="0.4">
      <c r="V52936" s="17"/>
    </row>
    <row r="52937" spans="22:22" ht="77.25" customHeight="1" x14ac:dyDescent="0.4">
      <c r="V52937" s="17"/>
    </row>
    <row r="52938" spans="22:22" ht="77.25" customHeight="1" x14ac:dyDescent="0.4">
      <c r="V52938" s="17"/>
    </row>
    <row r="52939" spans="22:22" ht="77.25" customHeight="1" x14ac:dyDescent="0.4">
      <c r="V52939" s="17"/>
    </row>
    <row r="52940" spans="22:22" ht="77.25" customHeight="1" x14ac:dyDescent="0.4">
      <c r="V52940" s="17"/>
    </row>
    <row r="52941" spans="22:22" ht="77.25" customHeight="1" x14ac:dyDescent="0.4">
      <c r="V52941" s="17"/>
    </row>
    <row r="52942" spans="22:22" ht="77.25" customHeight="1" x14ac:dyDescent="0.4">
      <c r="V52942" s="17"/>
    </row>
    <row r="52943" spans="22:22" ht="77.25" customHeight="1" x14ac:dyDescent="0.4">
      <c r="V52943" s="17"/>
    </row>
    <row r="52944" spans="22:22" ht="77.25" customHeight="1" x14ac:dyDescent="0.4">
      <c r="V52944" s="17"/>
    </row>
    <row r="52945" spans="22:22" ht="77.25" customHeight="1" x14ac:dyDescent="0.4">
      <c r="V52945" s="17"/>
    </row>
    <row r="52946" spans="22:22" ht="77.25" customHeight="1" x14ac:dyDescent="0.4">
      <c r="V52946" s="17"/>
    </row>
    <row r="52947" spans="22:22" ht="77.25" customHeight="1" x14ac:dyDescent="0.4">
      <c r="V52947" s="17"/>
    </row>
    <row r="52948" spans="22:22" ht="77.25" customHeight="1" x14ac:dyDescent="0.4">
      <c r="V52948" s="17"/>
    </row>
    <row r="52949" spans="22:22" ht="77.25" customHeight="1" x14ac:dyDescent="0.4">
      <c r="V52949" s="17"/>
    </row>
    <row r="52950" spans="22:22" ht="77.25" customHeight="1" x14ac:dyDescent="0.4">
      <c r="V52950" s="17"/>
    </row>
    <row r="52951" spans="22:22" ht="77.25" customHeight="1" x14ac:dyDescent="0.4">
      <c r="V52951" s="17"/>
    </row>
    <row r="52952" spans="22:22" ht="77.25" customHeight="1" x14ac:dyDescent="0.4">
      <c r="V52952" s="17"/>
    </row>
    <row r="52953" spans="22:22" ht="77.25" customHeight="1" x14ac:dyDescent="0.4">
      <c r="V52953" s="17"/>
    </row>
    <row r="52954" spans="22:22" ht="77.25" customHeight="1" x14ac:dyDescent="0.4">
      <c r="V52954" s="17"/>
    </row>
    <row r="52955" spans="22:22" ht="77.25" customHeight="1" x14ac:dyDescent="0.4">
      <c r="V52955" s="17"/>
    </row>
    <row r="52956" spans="22:22" ht="77.25" customHeight="1" x14ac:dyDescent="0.4">
      <c r="V52956" s="17"/>
    </row>
    <row r="52957" spans="22:22" ht="77.25" customHeight="1" x14ac:dyDescent="0.4">
      <c r="V52957" s="17"/>
    </row>
    <row r="52958" spans="22:22" ht="77.25" customHeight="1" x14ac:dyDescent="0.4">
      <c r="V52958" s="17"/>
    </row>
    <row r="52959" spans="22:22" ht="77.25" customHeight="1" x14ac:dyDescent="0.4">
      <c r="V52959" s="17"/>
    </row>
    <row r="52960" spans="22:22" ht="77.25" customHeight="1" x14ac:dyDescent="0.4">
      <c r="V52960" s="17"/>
    </row>
    <row r="52961" spans="22:22" ht="77.25" customHeight="1" x14ac:dyDescent="0.4">
      <c r="V52961" s="17"/>
    </row>
    <row r="52962" spans="22:22" ht="77.25" customHeight="1" x14ac:dyDescent="0.4">
      <c r="V52962" s="17"/>
    </row>
    <row r="52963" spans="22:22" ht="77.25" customHeight="1" x14ac:dyDescent="0.4">
      <c r="V52963" s="17"/>
    </row>
    <row r="52964" spans="22:22" ht="77.25" customHeight="1" x14ac:dyDescent="0.4">
      <c r="V52964" s="17"/>
    </row>
    <row r="52965" spans="22:22" ht="77.25" customHeight="1" x14ac:dyDescent="0.4">
      <c r="V52965" s="17"/>
    </row>
    <row r="52966" spans="22:22" ht="77.25" customHeight="1" x14ac:dyDescent="0.4">
      <c r="V52966" s="17"/>
    </row>
    <row r="52967" spans="22:22" ht="77.25" customHeight="1" x14ac:dyDescent="0.4">
      <c r="V52967" s="17"/>
    </row>
    <row r="52968" spans="22:22" ht="77.25" customHeight="1" x14ac:dyDescent="0.4">
      <c r="V52968" s="17"/>
    </row>
    <row r="52969" spans="22:22" ht="77.25" customHeight="1" x14ac:dyDescent="0.4">
      <c r="V52969" s="17"/>
    </row>
    <row r="52970" spans="22:22" ht="77.25" customHeight="1" x14ac:dyDescent="0.4">
      <c r="V52970" s="17"/>
    </row>
    <row r="52971" spans="22:22" ht="77.25" customHeight="1" x14ac:dyDescent="0.4">
      <c r="V52971" s="17"/>
    </row>
    <row r="52972" spans="22:22" ht="77.25" customHeight="1" x14ac:dyDescent="0.4">
      <c r="V52972" s="17"/>
    </row>
    <row r="52973" spans="22:22" ht="77.25" customHeight="1" x14ac:dyDescent="0.4">
      <c r="V52973" s="17"/>
    </row>
    <row r="52974" spans="22:22" ht="77.25" customHeight="1" x14ac:dyDescent="0.4">
      <c r="V52974" s="17"/>
    </row>
    <row r="52975" spans="22:22" ht="77.25" customHeight="1" x14ac:dyDescent="0.4">
      <c r="V52975" s="17"/>
    </row>
    <row r="52976" spans="22:22" ht="77.25" customHeight="1" x14ac:dyDescent="0.4">
      <c r="V52976" s="17"/>
    </row>
    <row r="52977" spans="22:22" ht="77.25" customHeight="1" x14ac:dyDescent="0.4">
      <c r="V52977" s="17"/>
    </row>
    <row r="52978" spans="22:22" ht="77.25" customHeight="1" x14ac:dyDescent="0.4">
      <c r="V52978" s="17"/>
    </row>
    <row r="52979" spans="22:22" ht="77.25" customHeight="1" x14ac:dyDescent="0.4">
      <c r="V52979" s="17"/>
    </row>
    <row r="52980" spans="22:22" ht="77.25" customHeight="1" x14ac:dyDescent="0.4">
      <c r="V52980" s="17"/>
    </row>
    <row r="52981" spans="22:22" ht="77.25" customHeight="1" x14ac:dyDescent="0.4">
      <c r="V52981" s="17"/>
    </row>
    <row r="52982" spans="22:22" ht="77.25" customHeight="1" x14ac:dyDescent="0.4">
      <c r="V52982" s="17"/>
    </row>
    <row r="52983" spans="22:22" ht="77.25" customHeight="1" x14ac:dyDescent="0.4">
      <c r="V52983" s="17"/>
    </row>
    <row r="52984" spans="22:22" ht="77.25" customHeight="1" x14ac:dyDescent="0.4">
      <c r="V52984" s="17"/>
    </row>
    <row r="52985" spans="22:22" ht="77.25" customHeight="1" x14ac:dyDescent="0.4">
      <c r="V52985" s="17"/>
    </row>
    <row r="52986" spans="22:22" ht="77.25" customHeight="1" x14ac:dyDescent="0.4">
      <c r="V52986" s="17"/>
    </row>
    <row r="52987" spans="22:22" ht="77.25" customHeight="1" x14ac:dyDescent="0.4">
      <c r="V52987" s="17"/>
    </row>
    <row r="52988" spans="22:22" ht="77.25" customHeight="1" x14ac:dyDescent="0.4">
      <c r="V52988" s="17"/>
    </row>
    <row r="52989" spans="22:22" ht="77.25" customHeight="1" x14ac:dyDescent="0.4">
      <c r="V52989" s="17"/>
    </row>
    <row r="52990" spans="22:22" ht="77.25" customHeight="1" x14ac:dyDescent="0.4">
      <c r="V52990" s="17"/>
    </row>
    <row r="52991" spans="22:22" ht="77.25" customHeight="1" x14ac:dyDescent="0.4">
      <c r="V52991" s="17"/>
    </row>
    <row r="52992" spans="22:22" ht="77.25" customHeight="1" x14ac:dyDescent="0.4">
      <c r="V52992" s="17"/>
    </row>
    <row r="52993" spans="22:22" ht="77.25" customHeight="1" x14ac:dyDescent="0.4">
      <c r="V52993" s="17"/>
    </row>
    <row r="52994" spans="22:22" ht="77.25" customHeight="1" x14ac:dyDescent="0.4">
      <c r="V52994" s="17"/>
    </row>
    <row r="52995" spans="22:22" ht="77.25" customHeight="1" x14ac:dyDescent="0.4">
      <c r="V52995" s="17"/>
    </row>
    <row r="52996" spans="22:22" ht="77.25" customHeight="1" x14ac:dyDescent="0.4">
      <c r="V52996" s="17"/>
    </row>
    <row r="52997" spans="22:22" ht="77.25" customHeight="1" x14ac:dyDescent="0.4">
      <c r="V52997" s="17"/>
    </row>
    <row r="52998" spans="22:22" ht="77.25" customHeight="1" x14ac:dyDescent="0.4">
      <c r="V52998" s="17"/>
    </row>
    <row r="52999" spans="22:22" ht="77.25" customHeight="1" x14ac:dyDescent="0.4">
      <c r="V52999" s="17"/>
    </row>
    <row r="53000" spans="22:22" ht="77.25" customHeight="1" x14ac:dyDescent="0.4">
      <c r="V53000" s="17"/>
    </row>
    <row r="53001" spans="22:22" ht="77.25" customHeight="1" x14ac:dyDescent="0.4">
      <c r="V53001" s="17"/>
    </row>
    <row r="53002" spans="22:22" ht="77.25" customHeight="1" x14ac:dyDescent="0.4">
      <c r="V53002" s="17"/>
    </row>
    <row r="53003" spans="22:22" ht="77.25" customHeight="1" x14ac:dyDescent="0.4">
      <c r="V53003" s="17"/>
    </row>
    <row r="53004" spans="22:22" ht="77.25" customHeight="1" x14ac:dyDescent="0.4">
      <c r="V53004" s="17"/>
    </row>
    <row r="53005" spans="22:22" ht="77.25" customHeight="1" x14ac:dyDescent="0.4">
      <c r="V53005" s="17"/>
    </row>
    <row r="53006" spans="22:22" ht="77.25" customHeight="1" x14ac:dyDescent="0.4">
      <c r="V53006" s="17"/>
    </row>
    <row r="53007" spans="22:22" ht="77.25" customHeight="1" x14ac:dyDescent="0.4">
      <c r="V53007" s="17"/>
    </row>
    <row r="53008" spans="22:22" ht="77.25" customHeight="1" x14ac:dyDescent="0.4">
      <c r="V53008" s="17"/>
    </row>
    <row r="53009" spans="22:22" ht="77.25" customHeight="1" x14ac:dyDescent="0.4">
      <c r="V53009" s="17"/>
    </row>
    <row r="53010" spans="22:22" ht="77.25" customHeight="1" x14ac:dyDescent="0.4">
      <c r="V53010" s="17"/>
    </row>
    <row r="53011" spans="22:22" ht="77.25" customHeight="1" x14ac:dyDescent="0.4">
      <c r="V53011" s="17"/>
    </row>
    <row r="53012" spans="22:22" ht="77.25" customHeight="1" x14ac:dyDescent="0.4">
      <c r="V53012" s="17"/>
    </row>
    <row r="53013" spans="22:22" ht="77.25" customHeight="1" x14ac:dyDescent="0.4">
      <c r="V53013" s="17"/>
    </row>
    <row r="53014" spans="22:22" ht="77.25" customHeight="1" x14ac:dyDescent="0.4">
      <c r="V53014" s="17"/>
    </row>
    <row r="53015" spans="22:22" ht="77.25" customHeight="1" x14ac:dyDescent="0.4">
      <c r="V53015" s="17"/>
    </row>
    <row r="53016" spans="22:22" ht="77.25" customHeight="1" x14ac:dyDescent="0.4">
      <c r="V53016" s="17"/>
    </row>
    <row r="53017" spans="22:22" ht="77.25" customHeight="1" x14ac:dyDescent="0.4">
      <c r="V53017" s="17"/>
    </row>
    <row r="53018" spans="22:22" ht="77.25" customHeight="1" x14ac:dyDescent="0.4">
      <c r="V53018" s="17"/>
    </row>
    <row r="53019" spans="22:22" ht="77.25" customHeight="1" x14ac:dyDescent="0.4">
      <c r="V53019" s="17"/>
    </row>
    <row r="53020" spans="22:22" ht="77.25" customHeight="1" x14ac:dyDescent="0.4">
      <c r="V53020" s="17"/>
    </row>
    <row r="53021" spans="22:22" ht="77.25" customHeight="1" x14ac:dyDescent="0.4">
      <c r="V53021" s="17"/>
    </row>
    <row r="53022" spans="22:22" ht="77.25" customHeight="1" x14ac:dyDescent="0.4">
      <c r="V53022" s="17"/>
    </row>
    <row r="53023" spans="22:22" ht="77.25" customHeight="1" x14ac:dyDescent="0.4">
      <c r="V53023" s="17"/>
    </row>
    <row r="53024" spans="22:22" ht="77.25" customHeight="1" x14ac:dyDescent="0.4">
      <c r="V53024" s="17"/>
    </row>
    <row r="53025" spans="22:22" ht="77.25" customHeight="1" x14ac:dyDescent="0.4">
      <c r="V53025" s="17"/>
    </row>
    <row r="53026" spans="22:22" ht="77.25" customHeight="1" x14ac:dyDescent="0.4">
      <c r="V53026" s="17"/>
    </row>
    <row r="53027" spans="22:22" ht="77.25" customHeight="1" x14ac:dyDescent="0.4">
      <c r="V53027" s="17"/>
    </row>
    <row r="53028" spans="22:22" ht="77.25" customHeight="1" x14ac:dyDescent="0.4">
      <c r="V53028" s="17"/>
    </row>
    <row r="53029" spans="22:22" ht="77.25" customHeight="1" x14ac:dyDescent="0.4">
      <c r="V53029" s="17"/>
    </row>
    <row r="53030" spans="22:22" ht="77.25" customHeight="1" x14ac:dyDescent="0.4">
      <c r="V53030" s="17"/>
    </row>
    <row r="53031" spans="22:22" ht="77.25" customHeight="1" x14ac:dyDescent="0.4">
      <c r="V53031" s="17"/>
    </row>
    <row r="53032" spans="22:22" ht="77.25" customHeight="1" x14ac:dyDescent="0.4">
      <c r="V53032" s="17"/>
    </row>
    <row r="53033" spans="22:22" ht="77.25" customHeight="1" x14ac:dyDescent="0.4">
      <c r="V53033" s="17"/>
    </row>
    <row r="53034" spans="22:22" ht="77.25" customHeight="1" x14ac:dyDescent="0.4">
      <c r="V53034" s="17"/>
    </row>
    <row r="53035" spans="22:22" ht="77.25" customHeight="1" x14ac:dyDescent="0.4">
      <c r="V53035" s="17"/>
    </row>
    <row r="53036" spans="22:22" ht="77.25" customHeight="1" x14ac:dyDescent="0.4">
      <c r="V53036" s="17"/>
    </row>
    <row r="53037" spans="22:22" ht="77.25" customHeight="1" x14ac:dyDescent="0.4">
      <c r="V53037" s="17"/>
    </row>
    <row r="53038" spans="22:22" ht="77.25" customHeight="1" x14ac:dyDescent="0.4">
      <c r="V53038" s="17"/>
    </row>
    <row r="53039" spans="22:22" ht="77.25" customHeight="1" x14ac:dyDescent="0.4">
      <c r="V53039" s="17"/>
    </row>
    <row r="53040" spans="22:22" ht="77.25" customHeight="1" x14ac:dyDescent="0.4">
      <c r="V53040" s="17"/>
    </row>
    <row r="53041" spans="22:22" ht="77.25" customHeight="1" x14ac:dyDescent="0.4">
      <c r="V53041" s="17"/>
    </row>
    <row r="53042" spans="22:22" ht="77.25" customHeight="1" x14ac:dyDescent="0.4">
      <c r="V53042" s="17"/>
    </row>
    <row r="53043" spans="22:22" ht="77.25" customHeight="1" x14ac:dyDescent="0.4">
      <c r="V53043" s="17"/>
    </row>
    <row r="53044" spans="22:22" ht="77.25" customHeight="1" x14ac:dyDescent="0.4">
      <c r="V53044" s="17"/>
    </row>
    <row r="53045" spans="22:22" ht="77.25" customHeight="1" x14ac:dyDescent="0.4">
      <c r="V53045" s="17"/>
    </row>
    <row r="53046" spans="22:22" ht="77.25" customHeight="1" x14ac:dyDescent="0.4">
      <c r="V53046" s="17"/>
    </row>
    <row r="53047" spans="22:22" ht="77.25" customHeight="1" x14ac:dyDescent="0.4">
      <c r="V53047" s="17"/>
    </row>
    <row r="53048" spans="22:22" ht="77.25" customHeight="1" x14ac:dyDescent="0.4">
      <c r="V53048" s="17"/>
    </row>
    <row r="53049" spans="22:22" ht="77.25" customHeight="1" x14ac:dyDescent="0.4">
      <c r="V53049" s="17"/>
    </row>
    <row r="53050" spans="22:22" ht="77.25" customHeight="1" x14ac:dyDescent="0.4">
      <c r="V53050" s="17"/>
    </row>
    <row r="53051" spans="22:22" ht="77.25" customHeight="1" x14ac:dyDescent="0.4">
      <c r="V53051" s="17"/>
    </row>
    <row r="53052" spans="22:22" ht="77.25" customHeight="1" x14ac:dyDescent="0.4">
      <c r="V53052" s="17"/>
    </row>
    <row r="53053" spans="22:22" ht="77.25" customHeight="1" x14ac:dyDescent="0.4">
      <c r="V53053" s="17"/>
    </row>
    <row r="53054" spans="22:22" ht="77.25" customHeight="1" x14ac:dyDescent="0.4">
      <c r="V53054" s="17"/>
    </row>
    <row r="53055" spans="22:22" ht="77.25" customHeight="1" x14ac:dyDescent="0.4">
      <c r="V53055" s="17"/>
    </row>
    <row r="53056" spans="22:22" ht="77.25" customHeight="1" x14ac:dyDescent="0.4">
      <c r="V53056" s="17"/>
    </row>
    <row r="53057" spans="22:22" ht="77.25" customHeight="1" x14ac:dyDescent="0.4">
      <c r="V53057" s="17"/>
    </row>
    <row r="53058" spans="22:22" ht="77.25" customHeight="1" x14ac:dyDescent="0.4">
      <c r="V53058" s="17"/>
    </row>
    <row r="53059" spans="22:22" ht="77.25" customHeight="1" x14ac:dyDescent="0.4">
      <c r="V53059" s="17"/>
    </row>
    <row r="53060" spans="22:22" ht="77.25" customHeight="1" x14ac:dyDescent="0.4">
      <c r="V53060" s="17"/>
    </row>
    <row r="53061" spans="22:22" ht="77.25" customHeight="1" x14ac:dyDescent="0.4">
      <c r="V53061" s="17"/>
    </row>
    <row r="53062" spans="22:22" ht="77.25" customHeight="1" x14ac:dyDescent="0.4">
      <c r="V53062" s="17"/>
    </row>
    <row r="53063" spans="22:22" ht="77.25" customHeight="1" x14ac:dyDescent="0.4">
      <c r="V53063" s="17"/>
    </row>
    <row r="53064" spans="22:22" ht="77.25" customHeight="1" x14ac:dyDescent="0.4">
      <c r="V53064" s="17"/>
    </row>
    <row r="53065" spans="22:22" ht="77.25" customHeight="1" x14ac:dyDescent="0.4">
      <c r="V53065" s="17"/>
    </row>
    <row r="53066" spans="22:22" ht="77.25" customHeight="1" x14ac:dyDescent="0.4">
      <c r="V53066" s="17"/>
    </row>
    <row r="53067" spans="22:22" ht="77.25" customHeight="1" x14ac:dyDescent="0.4">
      <c r="V53067" s="17"/>
    </row>
    <row r="53068" spans="22:22" ht="77.25" customHeight="1" x14ac:dyDescent="0.4">
      <c r="V53068" s="17"/>
    </row>
    <row r="53069" spans="22:22" ht="77.25" customHeight="1" x14ac:dyDescent="0.4">
      <c r="V53069" s="17"/>
    </row>
    <row r="53070" spans="22:22" ht="77.25" customHeight="1" x14ac:dyDescent="0.4">
      <c r="V53070" s="17"/>
    </row>
    <row r="53071" spans="22:22" ht="77.25" customHeight="1" x14ac:dyDescent="0.4">
      <c r="V53071" s="17"/>
    </row>
    <row r="53072" spans="22:22" ht="77.25" customHeight="1" x14ac:dyDescent="0.4">
      <c r="V53072" s="17"/>
    </row>
    <row r="53073" spans="22:22" ht="77.25" customHeight="1" x14ac:dyDescent="0.4">
      <c r="V53073" s="17"/>
    </row>
    <row r="53074" spans="22:22" ht="77.25" customHeight="1" x14ac:dyDescent="0.4">
      <c r="V53074" s="17"/>
    </row>
    <row r="53075" spans="22:22" ht="77.25" customHeight="1" x14ac:dyDescent="0.4">
      <c r="V53075" s="17"/>
    </row>
    <row r="53076" spans="22:22" ht="77.25" customHeight="1" x14ac:dyDescent="0.4">
      <c r="V53076" s="17"/>
    </row>
    <row r="53077" spans="22:22" ht="77.25" customHeight="1" x14ac:dyDescent="0.4">
      <c r="V53077" s="17"/>
    </row>
    <row r="53078" spans="22:22" ht="77.25" customHeight="1" x14ac:dyDescent="0.4">
      <c r="V53078" s="17"/>
    </row>
    <row r="53079" spans="22:22" ht="77.25" customHeight="1" x14ac:dyDescent="0.4">
      <c r="V53079" s="17"/>
    </row>
    <row r="53080" spans="22:22" ht="77.25" customHeight="1" x14ac:dyDescent="0.4">
      <c r="V53080" s="17"/>
    </row>
    <row r="53081" spans="22:22" ht="77.25" customHeight="1" x14ac:dyDescent="0.4">
      <c r="V53081" s="17"/>
    </row>
    <row r="53082" spans="22:22" ht="77.25" customHeight="1" x14ac:dyDescent="0.4">
      <c r="V53082" s="17"/>
    </row>
    <row r="53083" spans="22:22" ht="77.25" customHeight="1" x14ac:dyDescent="0.4">
      <c r="V53083" s="17"/>
    </row>
    <row r="53084" spans="22:22" ht="77.25" customHeight="1" x14ac:dyDescent="0.4">
      <c r="V53084" s="17"/>
    </row>
    <row r="53085" spans="22:22" ht="77.25" customHeight="1" x14ac:dyDescent="0.4">
      <c r="V53085" s="17"/>
    </row>
    <row r="53086" spans="22:22" ht="77.25" customHeight="1" x14ac:dyDescent="0.4">
      <c r="V53086" s="17"/>
    </row>
    <row r="53087" spans="22:22" ht="77.25" customHeight="1" x14ac:dyDescent="0.4">
      <c r="V53087" s="17"/>
    </row>
    <row r="53088" spans="22:22" ht="77.25" customHeight="1" x14ac:dyDescent="0.4">
      <c r="V53088" s="17"/>
    </row>
    <row r="53089" spans="22:22" ht="77.25" customHeight="1" x14ac:dyDescent="0.4">
      <c r="V53089" s="17"/>
    </row>
    <row r="53090" spans="22:22" ht="77.25" customHeight="1" x14ac:dyDescent="0.4">
      <c r="V53090" s="17"/>
    </row>
    <row r="53091" spans="22:22" ht="77.25" customHeight="1" x14ac:dyDescent="0.4">
      <c r="V53091" s="17"/>
    </row>
    <row r="53092" spans="22:22" ht="77.25" customHeight="1" x14ac:dyDescent="0.4">
      <c r="V53092" s="17"/>
    </row>
    <row r="53093" spans="22:22" ht="77.25" customHeight="1" x14ac:dyDescent="0.4">
      <c r="V53093" s="17"/>
    </row>
    <row r="53094" spans="22:22" ht="77.25" customHeight="1" x14ac:dyDescent="0.4">
      <c r="V53094" s="17"/>
    </row>
    <row r="53095" spans="22:22" ht="77.25" customHeight="1" x14ac:dyDescent="0.4">
      <c r="V53095" s="17"/>
    </row>
    <row r="53096" spans="22:22" ht="77.25" customHeight="1" x14ac:dyDescent="0.4">
      <c r="V53096" s="17"/>
    </row>
    <row r="53097" spans="22:22" ht="77.25" customHeight="1" x14ac:dyDescent="0.4">
      <c r="V53097" s="17"/>
    </row>
    <row r="53098" spans="22:22" ht="77.25" customHeight="1" x14ac:dyDescent="0.4">
      <c r="V53098" s="17"/>
    </row>
    <row r="53099" spans="22:22" ht="77.25" customHeight="1" x14ac:dyDescent="0.4">
      <c r="V53099" s="17"/>
    </row>
    <row r="53100" spans="22:22" ht="77.25" customHeight="1" x14ac:dyDescent="0.4">
      <c r="V53100" s="17"/>
    </row>
    <row r="53101" spans="22:22" ht="77.25" customHeight="1" x14ac:dyDescent="0.4">
      <c r="V53101" s="17"/>
    </row>
    <row r="53102" spans="22:22" ht="77.25" customHeight="1" x14ac:dyDescent="0.4">
      <c r="V53102" s="17"/>
    </row>
    <row r="53103" spans="22:22" ht="77.25" customHeight="1" x14ac:dyDescent="0.4">
      <c r="V53103" s="17"/>
    </row>
    <row r="53104" spans="22:22" ht="77.25" customHeight="1" x14ac:dyDescent="0.4">
      <c r="V53104" s="17"/>
    </row>
    <row r="53105" spans="22:22" ht="77.25" customHeight="1" x14ac:dyDescent="0.4">
      <c r="V53105" s="17"/>
    </row>
    <row r="53106" spans="22:22" ht="77.25" customHeight="1" x14ac:dyDescent="0.4">
      <c r="V53106" s="17"/>
    </row>
    <row r="53107" spans="22:22" ht="77.25" customHeight="1" x14ac:dyDescent="0.4">
      <c r="V53107" s="17"/>
    </row>
    <row r="53108" spans="22:22" ht="77.25" customHeight="1" x14ac:dyDescent="0.4">
      <c r="V53108" s="17"/>
    </row>
    <row r="53109" spans="22:22" ht="77.25" customHeight="1" x14ac:dyDescent="0.4">
      <c r="V53109" s="17"/>
    </row>
    <row r="53110" spans="22:22" ht="77.25" customHeight="1" x14ac:dyDescent="0.4">
      <c r="V53110" s="17"/>
    </row>
    <row r="53111" spans="22:22" ht="77.25" customHeight="1" x14ac:dyDescent="0.4">
      <c r="V53111" s="17"/>
    </row>
    <row r="53112" spans="22:22" ht="77.25" customHeight="1" x14ac:dyDescent="0.4">
      <c r="V53112" s="17"/>
    </row>
    <row r="53113" spans="22:22" ht="77.25" customHeight="1" x14ac:dyDescent="0.4">
      <c r="V53113" s="17"/>
    </row>
    <row r="53114" spans="22:22" ht="77.25" customHeight="1" x14ac:dyDescent="0.4">
      <c r="V53114" s="17"/>
    </row>
    <row r="53115" spans="22:22" ht="77.25" customHeight="1" x14ac:dyDescent="0.4">
      <c r="V53115" s="17"/>
    </row>
    <row r="53116" spans="22:22" ht="77.25" customHeight="1" x14ac:dyDescent="0.4">
      <c r="V53116" s="17"/>
    </row>
    <row r="53117" spans="22:22" ht="77.25" customHeight="1" x14ac:dyDescent="0.4">
      <c r="V53117" s="17"/>
    </row>
    <row r="53118" spans="22:22" ht="77.25" customHeight="1" x14ac:dyDescent="0.4">
      <c r="V53118" s="17"/>
    </row>
    <row r="53119" spans="22:22" ht="77.25" customHeight="1" x14ac:dyDescent="0.4">
      <c r="V53119" s="17"/>
    </row>
    <row r="53120" spans="22:22" ht="77.25" customHeight="1" x14ac:dyDescent="0.4">
      <c r="V53120" s="17"/>
    </row>
    <row r="53121" spans="22:22" ht="77.25" customHeight="1" x14ac:dyDescent="0.4">
      <c r="V53121" s="17"/>
    </row>
    <row r="53122" spans="22:22" ht="77.25" customHeight="1" x14ac:dyDescent="0.4">
      <c r="V53122" s="17"/>
    </row>
    <row r="53123" spans="22:22" ht="77.25" customHeight="1" x14ac:dyDescent="0.4">
      <c r="V53123" s="17"/>
    </row>
    <row r="53124" spans="22:22" ht="77.25" customHeight="1" x14ac:dyDescent="0.4">
      <c r="V53124" s="17"/>
    </row>
    <row r="53125" spans="22:22" ht="77.25" customHeight="1" x14ac:dyDescent="0.4">
      <c r="V53125" s="17"/>
    </row>
    <row r="53126" spans="22:22" ht="77.25" customHeight="1" x14ac:dyDescent="0.4">
      <c r="V53126" s="17"/>
    </row>
    <row r="53127" spans="22:22" ht="77.25" customHeight="1" x14ac:dyDescent="0.4">
      <c r="V53127" s="17"/>
    </row>
    <row r="53128" spans="22:22" ht="77.25" customHeight="1" x14ac:dyDescent="0.4">
      <c r="V53128" s="17"/>
    </row>
    <row r="53129" spans="22:22" ht="77.25" customHeight="1" x14ac:dyDescent="0.4">
      <c r="V53129" s="17"/>
    </row>
    <row r="53130" spans="22:22" ht="77.25" customHeight="1" x14ac:dyDescent="0.4">
      <c r="V53130" s="17"/>
    </row>
    <row r="53131" spans="22:22" ht="77.25" customHeight="1" x14ac:dyDescent="0.4">
      <c r="V53131" s="17"/>
    </row>
    <row r="53132" spans="22:22" ht="77.25" customHeight="1" x14ac:dyDescent="0.4">
      <c r="V53132" s="17"/>
    </row>
    <row r="53133" spans="22:22" ht="77.25" customHeight="1" x14ac:dyDescent="0.4">
      <c r="V53133" s="17"/>
    </row>
    <row r="53134" spans="22:22" ht="77.25" customHeight="1" x14ac:dyDescent="0.4">
      <c r="V53134" s="17"/>
    </row>
    <row r="53135" spans="22:22" ht="77.25" customHeight="1" x14ac:dyDescent="0.4">
      <c r="V53135" s="17"/>
    </row>
    <row r="53136" spans="22:22" ht="77.25" customHeight="1" x14ac:dyDescent="0.4">
      <c r="V53136" s="17"/>
    </row>
    <row r="53137" spans="22:22" ht="77.25" customHeight="1" x14ac:dyDescent="0.4">
      <c r="V53137" s="17"/>
    </row>
    <row r="53138" spans="22:22" ht="77.25" customHeight="1" x14ac:dyDescent="0.4">
      <c r="V53138" s="17"/>
    </row>
    <row r="53139" spans="22:22" ht="77.25" customHeight="1" x14ac:dyDescent="0.4">
      <c r="V53139" s="17"/>
    </row>
    <row r="53140" spans="22:22" ht="77.25" customHeight="1" x14ac:dyDescent="0.4">
      <c r="V53140" s="17"/>
    </row>
    <row r="53141" spans="22:22" ht="77.25" customHeight="1" x14ac:dyDescent="0.4">
      <c r="V53141" s="17"/>
    </row>
    <row r="53142" spans="22:22" ht="77.25" customHeight="1" x14ac:dyDescent="0.4">
      <c r="V53142" s="17"/>
    </row>
    <row r="53143" spans="22:22" ht="77.25" customHeight="1" x14ac:dyDescent="0.4">
      <c r="V53143" s="17"/>
    </row>
    <row r="53144" spans="22:22" ht="77.25" customHeight="1" x14ac:dyDescent="0.4">
      <c r="V53144" s="17"/>
    </row>
    <row r="53145" spans="22:22" ht="77.25" customHeight="1" x14ac:dyDescent="0.4">
      <c r="V53145" s="17"/>
    </row>
    <row r="53146" spans="22:22" ht="77.25" customHeight="1" x14ac:dyDescent="0.4">
      <c r="V53146" s="17"/>
    </row>
    <row r="53147" spans="22:22" ht="77.25" customHeight="1" x14ac:dyDescent="0.4">
      <c r="V53147" s="17"/>
    </row>
    <row r="53148" spans="22:22" ht="77.25" customHeight="1" x14ac:dyDescent="0.4">
      <c r="V53148" s="17"/>
    </row>
    <row r="53149" spans="22:22" ht="77.25" customHeight="1" x14ac:dyDescent="0.4">
      <c r="V53149" s="17"/>
    </row>
    <row r="53150" spans="22:22" ht="77.25" customHeight="1" x14ac:dyDescent="0.4">
      <c r="V53150" s="17"/>
    </row>
    <row r="53151" spans="22:22" ht="77.25" customHeight="1" x14ac:dyDescent="0.4">
      <c r="V53151" s="17"/>
    </row>
    <row r="53152" spans="22:22" ht="77.25" customHeight="1" x14ac:dyDescent="0.4">
      <c r="V53152" s="17"/>
    </row>
    <row r="53153" spans="22:22" ht="77.25" customHeight="1" x14ac:dyDescent="0.4">
      <c r="V53153" s="17"/>
    </row>
    <row r="53154" spans="22:22" ht="77.25" customHeight="1" x14ac:dyDescent="0.4">
      <c r="V53154" s="17"/>
    </row>
    <row r="53155" spans="22:22" ht="77.25" customHeight="1" x14ac:dyDescent="0.4">
      <c r="V53155" s="17"/>
    </row>
    <row r="53156" spans="22:22" ht="77.25" customHeight="1" x14ac:dyDescent="0.4">
      <c r="V53156" s="17"/>
    </row>
    <row r="53157" spans="22:22" ht="77.25" customHeight="1" x14ac:dyDescent="0.4">
      <c r="V53157" s="17"/>
    </row>
    <row r="53158" spans="22:22" ht="77.25" customHeight="1" x14ac:dyDescent="0.4">
      <c r="V53158" s="17"/>
    </row>
    <row r="53159" spans="22:22" ht="77.25" customHeight="1" x14ac:dyDescent="0.4">
      <c r="V53159" s="17"/>
    </row>
    <row r="53160" spans="22:22" ht="77.25" customHeight="1" x14ac:dyDescent="0.4">
      <c r="V53160" s="17"/>
    </row>
    <row r="53161" spans="22:22" ht="77.25" customHeight="1" x14ac:dyDescent="0.4">
      <c r="V53161" s="17"/>
    </row>
    <row r="53162" spans="22:22" ht="77.25" customHeight="1" x14ac:dyDescent="0.4">
      <c r="V53162" s="17"/>
    </row>
    <row r="53163" spans="22:22" ht="77.25" customHeight="1" x14ac:dyDescent="0.4">
      <c r="V53163" s="17"/>
    </row>
    <row r="53164" spans="22:22" ht="77.25" customHeight="1" x14ac:dyDescent="0.4">
      <c r="V53164" s="17"/>
    </row>
    <row r="53165" spans="22:22" ht="77.25" customHeight="1" x14ac:dyDescent="0.4">
      <c r="V53165" s="17"/>
    </row>
    <row r="53166" spans="22:22" ht="77.25" customHeight="1" x14ac:dyDescent="0.4">
      <c r="V53166" s="17"/>
    </row>
    <row r="53167" spans="22:22" ht="77.25" customHeight="1" x14ac:dyDescent="0.4">
      <c r="V53167" s="17"/>
    </row>
    <row r="53168" spans="22:22" ht="77.25" customHeight="1" x14ac:dyDescent="0.4">
      <c r="V53168" s="17"/>
    </row>
    <row r="53169" spans="22:22" ht="77.25" customHeight="1" x14ac:dyDescent="0.4">
      <c r="V53169" s="17"/>
    </row>
    <row r="53170" spans="22:22" ht="77.25" customHeight="1" x14ac:dyDescent="0.4">
      <c r="V53170" s="17"/>
    </row>
    <row r="53171" spans="22:22" ht="77.25" customHeight="1" x14ac:dyDescent="0.4">
      <c r="V53171" s="17"/>
    </row>
    <row r="53172" spans="22:22" ht="77.25" customHeight="1" x14ac:dyDescent="0.4">
      <c r="V53172" s="17"/>
    </row>
    <row r="53173" spans="22:22" ht="77.25" customHeight="1" x14ac:dyDescent="0.4">
      <c r="V53173" s="17"/>
    </row>
    <row r="53174" spans="22:22" ht="77.25" customHeight="1" x14ac:dyDescent="0.4">
      <c r="V53174" s="17"/>
    </row>
    <row r="53175" spans="22:22" ht="77.25" customHeight="1" x14ac:dyDescent="0.4">
      <c r="V53175" s="17"/>
    </row>
    <row r="53176" spans="22:22" ht="77.25" customHeight="1" x14ac:dyDescent="0.4">
      <c r="V53176" s="17"/>
    </row>
    <row r="53177" spans="22:22" ht="77.25" customHeight="1" x14ac:dyDescent="0.4">
      <c r="V53177" s="17"/>
    </row>
    <row r="53178" spans="22:22" ht="77.25" customHeight="1" x14ac:dyDescent="0.4">
      <c r="V53178" s="17"/>
    </row>
    <row r="53179" spans="22:22" ht="77.25" customHeight="1" x14ac:dyDescent="0.4">
      <c r="V53179" s="17"/>
    </row>
    <row r="53180" spans="22:22" ht="77.25" customHeight="1" x14ac:dyDescent="0.4">
      <c r="V53180" s="17"/>
    </row>
    <row r="53181" spans="22:22" ht="77.25" customHeight="1" x14ac:dyDescent="0.4">
      <c r="V53181" s="17"/>
    </row>
    <row r="53182" spans="22:22" ht="77.25" customHeight="1" x14ac:dyDescent="0.4">
      <c r="V53182" s="17"/>
    </row>
    <row r="53183" spans="22:22" ht="77.25" customHeight="1" x14ac:dyDescent="0.4">
      <c r="V53183" s="17"/>
    </row>
    <row r="53184" spans="22:22" ht="77.25" customHeight="1" x14ac:dyDescent="0.4">
      <c r="V53184" s="17"/>
    </row>
    <row r="53185" spans="22:22" ht="77.25" customHeight="1" x14ac:dyDescent="0.4">
      <c r="V53185" s="17"/>
    </row>
    <row r="53186" spans="22:22" ht="77.25" customHeight="1" x14ac:dyDescent="0.4">
      <c r="V53186" s="17"/>
    </row>
    <row r="53187" spans="22:22" ht="77.25" customHeight="1" x14ac:dyDescent="0.4">
      <c r="V53187" s="17"/>
    </row>
    <row r="53188" spans="22:22" ht="77.25" customHeight="1" x14ac:dyDescent="0.4">
      <c r="V53188" s="17"/>
    </row>
    <row r="53189" spans="22:22" ht="77.25" customHeight="1" x14ac:dyDescent="0.4">
      <c r="V53189" s="17"/>
    </row>
    <row r="53190" spans="22:22" ht="77.25" customHeight="1" x14ac:dyDescent="0.4">
      <c r="V53190" s="17"/>
    </row>
    <row r="53191" spans="22:22" ht="77.25" customHeight="1" x14ac:dyDescent="0.4">
      <c r="V53191" s="17"/>
    </row>
    <row r="53192" spans="22:22" ht="77.25" customHeight="1" x14ac:dyDescent="0.4">
      <c r="V53192" s="17"/>
    </row>
    <row r="53193" spans="22:22" ht="77.25" customHeight="1" x14ac:dyDescent="0.4">
      <c r="V53193" s="17"/>
    </row>
    <row r="53194" spans="22:22" ht="77.25" customHeight="1" x14ac:dyDescent="0.4">
      <c r="V53194" s="17"/>
    </row>
    <row r="53195" spans="22:22" ht="77.25" customHeight="1" x14ac:dyDescent="0.4">
      <c r="V53195" s="17"/>
    </row>
    <row r="53196" spans="22:22" ht="77.25" customHeight="1" x14ac:dyDescent="0.4">
      <c r="V53196" s="17"/>
    </row>
    <row r="53197" spans="22:22" ht="77.25" customHeight="1" x14ac:dyDescent="0.4">
      <c r="V53197" s="17"/>
    </row>
    <row r="53198" spans="22:22" ht="77.25" customHeight="1" x14ac:dyDescent="0.4">
      <c r="V53198" s="17"/>
    </row>
    <row r="53199" spans="22:22" ht="77.25" customHeight="1" x14ac:dyDescent="0.4">
      <c r="V53199" s="17"/>
    </row>
    <row r="53200" spans="22:22" ht="77.25" customHeight="1" x14ac:dyDescent="0.4">
      <c r="V53200" s="17"/>
    </row>
    <row r="53201" spans="22:22" ht="77.25" customHeight="1" x14ac:dyDescent="0.4">
      <c r="V53201" s="17"/>
    </row>
    <row r="53202" spans="22:22" ht="77.25" customHeight="1" x14ac:dyDescent="0.4">
      <c r="V53202" s="17"/>
    </row>
    <row r="53203" spans="22:22" ht="77.25" customHeight="1" x14ac:dyDescent="0.4">
      <c r="V53203" s="17"/>
    </row>
    <row r="53204" spans="22:22" ht="77.25" customHeight="1" x14ac:dyDescent="0.4">
      <c r="V53204" s="17"/>
    </row>
    <row r="53205" spans="22:22" ht="77.25" customHeight="1" x14ac:dyDescent="0.4">
      <c r="V53205" s="17"/>
    </row>
    <row r="53206" spans="22:22" ht="77.25" customHeight="1" x14ac:dyDescent="0.4">
      <c r="V53206" s="17"/>
    </row>
    <row r="53207" spans="22:22" ht="77.25" customHeight="1" x14ac:dyDescent="0.4">
      <c r="V53207" s="17"/>
    </row>
    <row r="53208" spans="22:22" ht="77.25" customHeight="1" x14ac:dyDescent="0.4">
      <c r="V53208" s="17"/>
    </row>
    <row r="53209" spans="22:22" ht="77.25" customHeight="1" x14ac:dyDescent="0.4">
      <c r="V53209" s="17"/>
    </row>
    <row r="53210" spans="22:22" ht="77.25" customHeight="1" x14ac:dyDescent="0.4">
      <c r="V53210" s="17"/>
    </row>
    <row r="53211" spans="22:22" ht="77.25" customHeight="1" x14ac:dyDescent="0.4">
      <c r="V53211" s="17"/>
    </row>
    <row r="53212" spans="22:22" ht="77.25" customHeight="1" x14ac:dyDescent="0.4">
      <c r="V53212" s="17"/>
    </row>
    <row r="53213" spans="22:22" ht="77.25" customHeight="1" x14ac:dyDescent="0.4">
      <c r="V53213" s="17"/>
    </row>
    <row r="53214" spans="22:22" ht="77.25" customHeight="1" x14ac:dyDescent="0.4">
      <c r="V53214" s="17"/>
    </row>
    <row r="53215" spans="22:22" ht="77.25" customHeight="1" x14ac:dyDescent="0.4">
      <c r="V53215" s="17"/>
    </row>
    <row r="53216" spans="22:22" ht="77.25" customHeight="1" x14ac:dyDescent="0.4">
      <c r="V53216" s="17"/>
    </row>
    <row r="53217" spans="22:22" ht="77.25" customHeight="1" x14ac:dyDescent="0.4">
      <c r="V53217" s="17"/>
    </row>
    <row r="53218" spans="22:22" ht="77.25" customHeight="1" x14ac:dyDescent="0.4">
      <c r="V53218" s="17"/>
    </row>
    <row r="53219" spans="22:22" ht="77.25" customHeight="1" x14ac:dyDescent="0.4">
      <c r="V53219" s="17"/>
    </row>
    <row r="53220" spans="22:22" ht="77.25" customHeight="1" x14ac:dyDescent="0.4">
      <c r="V53220" s="17"/>
    </row>
    <row r="53221" spans="22:22" ht="77.25" customHeight="1" x14ac:dyDescent="0.4">
      <c r="V53221" s="17"/>
    </row>
    <row r="53222" spans="22:22" ht="77.25" customHeight="1" x14ac:dyDescent="0.4">
      <c r="V53222" s="17"/>
    </row>
    <row r="53223" spans="22:22" ht="77.25" customHeight="1" x14ac:dyDescent="0.4">
      <c r="V53223" s="17"/>
    </row>
    <row r="53224" spans="22:22" ht="77.25" customHeight="1" x14ac:dyDescent="0.4">
      <c r="V53224" s="17"/>
    </row>
    <row r="53225" spans="22:22" ht="77.25" customHeight="1" x14ac:dyDescent="0.4">
      <c r="V53225" s="17"/>
    </row>
    <row r="53226" spans="22:22" ht="77.25" customHeight="1" x14ac:dyDescent="0.4">
      <c r="V53226" s="17"/>
    </row>
    <row r="53227" spans="22:22" ht="77.25" customHeight="1" x14ac:dyDescent="0.4">
      <c r="V53227" s="17"/>
    </row>
    <row r="53228" spans="22:22" ht="77.25" customHeight="1" x14ac:dyDescent="0.4">
      <c r="V53228" s="17"/>
    </row>
    <row r="53229" spans="22:22" ht="77.25" customHeight="1" x14ac:dyDescent="0.4">
      <c r="V53229" s="17"/>
    </row>
    <row r="53230" spans="22:22" ht="77.25" customHeight="1" x14ac:dyDescent="0.4">
      <c r="V53230" s="17"/>
    </row>
    <row r="53231" spans="22:22" ht="77.25" customHeight="1" x14ac:dyDescent="0.4">
      <c r="V53231" s="17"/>
    </row>
    <row r="53232" spans="22:22" ht="77.25" customHeight="1" x14ac:dyDescent="0.4">
      <c r="V53232" s="17"/>
    </row>
    <row r="53233" spans="22:22" ht="77.25" customHeight="1" x14ac:dyDescent="0.4">
      <c r="V53233" s="17"/>
    </row>
    <row r="53234" spans="22:22" ht="77.25" customHeight="1" x14ac:dyDescent="0.4">
      <c r="V53234" s="17"/>
    </row>
    <row r="53235" spans="22:22" ht="77.25" customHeight="1" x14ac:dyDescent="0.4">
      <c r="V53235" s="17"/>
    </row>
    <row r="53236" spans="22:22" ht="77.25" customHeight="1" x14ac:dyDescent="0.4">
      <c r="V53236" s="17"/>
    </row>
    <row r="53237" spans="22:22" ht="77.25" customHeight="1" x14ac:dyDescent="0.4">
      <c r="V53237" s="17"/>
    </row>
    <row r="53238" spans="22:22" ht="77.25" customHeight="1" x14ac:dyDescent="0.4">
      <c r="V53238" s="17"/>
    </row>
    <row r="53239" spans="22:22" ht="77.25" customHeight="1" x14ac:dyDescent="0.4">
      <c r="V53239" s="17"/>
    </row>
    <row r="53240" spans="22:22" ht="77.25" customHeight="1" x14ac:dyDescent="0.4">
      <c r="V53240" s="17"/>
    </row>
    <row r="53241" spans="22:22" ht="77.25" customHeight="1" x14ac:dyDescent="0.4">
      <c r="V53241" s="17"/>
    </row>
    <row r="53242" spans="22:22" ht="77.25" customHeight="1" x14ac:dyDescent="0.4">
      <c r="V53242" s="17"/>
    </row>
    <row r="53243" spans="22:22" ht="77.25" customHeight="1" x14ac:dyDescent="0.4">
      <c r="V53243" s="17"/>
    </row>
    <row r="53244" spans="22:22" ht="77.25" customHeight="1" x14ac:dyDescent="0.4">
      <c r="V53244" s="17"/>
    </row>
    <row r="53245" spans="22:22" ht="77.25" customHeight="1" x14ac:dyDescent="0.4">
      <c r="V53245" s="17"/>
    </row>
    <row r="53246" spans="22:22" ht="77.25" customHeight="1" x14ac:dyDescent="0.4">
      <c r="V53246" s="17"/>
    </row>
    <row r="53247" spans="22:22" ht="77.25" customHeight="1" x14ac:dyDescent="0.4">
      <c r="V53247" s="17"/>
    </row>
    <row r="53248" spans="22:22" ht="77.25" customHeight="1" x14ac:dyDescent="0.4">
      <c r="V53248" s="17"/>
    </row>
    <row r="53249" spans="22:22" ht="77.25" customHeight="1" x14ac:dyDescent="0.4">
      <c r="V53249" s="17"/>
    </row>
    <row r="53250" spans="22:22" ht="77.25" customHeight="1" x14ac:dyDescent="0.4">
      <c r="V53250" s="17"/>
    </row>
    <row r="53251" spans="22:22" ht="77.25" customHeight="1" x14ac:dyDescent="0.4">
      <c r="V53251" s="17"/>
    </row>
    <row r="53252" spans="22:22" ht="77.25" customHeight="1" x14ac:dyDescent="0.4">
      <c r="V53252" s="17"/>
    </row>
    <row r="53253" spans="22:22" ht="77.25" customHeight="1" x14ac:dyDescent="0.4">
      <c r="V53253" s="17"/>
    </row>
    <row r="53254" spans="22:22" ht="77.25" customHeight="1" x14ac:dyDescent="0.4">
      <c r="V53254" s="17"/>
    </row>
    <row r="53255" spans="22:22" ht="77.25" customHeight="1" x14ac:dyDescent="0.4">
      <c r="V53255" s="17"/>
    </row>
    <row r="53256" spans="22:22" ht="77.25" customHeight="1" x14ac:dyDescent="0.4">
      <c r="V53256" s="17"/>
    </row>
    <row r="53257" spans="22:22" ht="77.25" customHeight="1" x14ac:dyDescent="0.4">
      <c r="V53257" s="17"/>
    </row>
    <row r="53258" spans="22:22" ht="77.25" customHeight="1" x14ac:dyDescent="0.4">
      <c r="V53258" s="17"/>
    </row>
    <row r="53259" spans="22:22" ht="77.25" customHeight="1" x14ac:dyDescent="0.4">
      <c r="V53259" s="17"/>
    </row>
    <row r="53260" spans="22:22" ht="77.25" customHeight="1" x14ac:dyDescent="0.4">
      <c r="V53260" s="17"/>
    </row>
    <row r="53261" spans="22:22" ht="77.25" customHeight="1" x14ac:dyDescent="0.4">
      <c r="V53261" s="17"/>
    </row>
    <row r="53262" spans="22:22" ht="77.25" customHeight="1" x14ac:dyDescent="0.4">
      <c r="V53262" s="17"/>
    </row>
    <row r="53263" spans="22:22" ht="77.25" customHeight="1" x14ac:dyDescent="0.4">
      <c r="V53263" s="17"/>
    </row>
    <row r="53264" spans="22:22" ht="77.25" customHeight="1" x14ac:dyDescent="0.4">
      <c r="V53264" s="17"/>
    </row>
    <row r="53265" spans="22:22" ht="77.25" customHeight="1" x14ac:dyDescent="0.4">
      <c r="V53265" s="17"/>
    </row>
    <row r="53266" spans="22:22" ht="77.25" customHeight="1" x14ac:dyDescent="0.4">
      <c r="V53266" s="17"/>
    </row>
    <row r="53267" spans="22:22" ht="77.25" customHeight="1" x14ac:dyDescent="0.4">
      <c r="V53267" s="17"/>
    </row>
    <row r="53268" spans="22:22" ht="77.25" customHeight="1" x14ac:dyDescent="0.4">
      <c r="V53268" s="17"/>
    </row>
    <row r="53269" spans="22:22" ht="77.25" customHeight="1" x14ac:dyDescent="0.4">
      <c r="V53269" s="17"/>
    </row>
    <row r="53270" spans="22:22" ht="77.25" customHeight="1" x14ac:dyDescent="0.4">
      <c r="V53270" s="17"/>
    </row>
    <row r="53271" spans="22:22" ht="77.25" customHeight="1" x14ac:dyDescent="0.4">
      <c r="V53271" s="17"/>
    </row>
    <row r="53272" spans="22:22" ht="77.25" customHeight="1" x14ac:dyDescent="0.4">
      <c r="V53272" s="17"/>
    </row>
    <row r="53273" spans="22:22" ht="77.25" customHeight="1" x14ac:dyDescent="0.4">
      <c r="V53273" s="17"/>
    </row>
    <row r="53274" spans="22:22" ht="77.25" customHeight="1" x14ac:dyDescent="0.4">
      <c r="V53274" s="17"/>
    </row>
    <row r="53275" spans="22:22" ht="77.25" customHeight="1" x14ac:dyDescent="0.4">
      <c r="V53275" s="17"/>
    </row>
    <row r="53276" spans="22:22" ht="77.25" customHeight="1" x14ac:dyDescent="0.4">
      <c r="V53276" s="17"/>
    </row>
    <row r="53277" spans="22:22" ht="77.25" customHeight="1" x14ac:dyDescent="0.4">
      <c r="V53277" s="17"/>
    </row>
    <row r="53278" spans="22:22" ht="77.25" customHeight="1" x14ac:dyDescent="0.4">
      <c r="V53278" s="17"/>
    </row>
    <row r="53279" spans="22:22" ht="77.25" customHeight="1" x14ac:dyDescent="0.4">
      <c r="V53279" s="17"/>
    </row>
    <row r="53280" spans="22:22" ht="77.25" customHeight="1" x14ac:dyDescent="0.4">
      <c r="V53280" s="17"/>
    </row>
    <row r="53281" spans="22:22" ht="77.25" customHeight="1" x14ac:dyDescent="0.4">
      <c r="V53281" s="17"/>
    </row>
    <row r="53282" spans="22:22" ht="77.25" customHeight="1" x14ac:dyDescent="0.4">
      <c r="V53282" s="17"/>
    </row>
    <row r="53283" spans="22:22" ht="77.25" customHeight="1" x14ac:dyDescent="0.4">
      <c r="V53283" s="17"/>
    </row>
    <row r="53284" spans="22:22" ht="77.25" customHeight="1" x14ac:dyDescent="0.4">
      <c r="V53284" s="17"/>
    </row>
    <row r="53285" spans="22:22" ht="77.25" customHeight="1" x14ac:dyDescent="0.4">
      <c r="V53285" s="17"/>
    </row>
    <row r="53286" spans="22:22" ht="77.25" customHeight="1" x14ac:dyDescent="0.4">
      <c r="V53286" s="17"/>
    </row>
    <row r="53287" spans="22:22" ht="77.25" customHeight="1" x14ac:dyDescent="0.4">
      <c r="V53287" s="17"/>
    </row>
    <row r="53288" spans="22:22" ht="77.25" customHeight="1" x14ac:dyDescent="0.4">
      <c r="V53288" s="17"/>
    </row>
    <row r="53289" spans="22:22" ht="77.25" customHeight="1" x14ac:dyDescent="0.4">
      <c r="V53289" s="17"/>
    </row>
    <row r="53290" spans="22:22" ht="77.25" customHeight="1" x14ac:dyDescent="0.4">
      <c r="V53290" s="17"/>
    </row>
    <row r="53291" spans="22:22" ht="77.25" customHeight="1" x14ac:dyDescent="0.4">
      <c r="V53291" s="17"/>
    </row>
    <row r="53292" spans="22:22" ht="77.25" customHeight="1" x14ac:dyDescent="0.4">
      <c r="V53292" s="17"/>
    </row>
    <row r="53293" spans="22:22" ht="77.25" customHeight="1" x14ac:dyDescent="0.4">
      <c r="V53293" s="17"/>
    </row>
    <row r="53294" spans="22:22" ht="77.25" customHeight="1" x14ac:dyDescent="0.4">
      <c r="V53294" s="17"/>
    </row>
    <row r="53295" spans="22:22" ht="77.25" customHeight="1" x14ac:dyDescent="0.4">
      <c r="V53295" s="17"/>
    </row>
    <row r="53296" spans="22:22" ht="77.25" customHeight="1" x14ac:dyDescent="0.4">
      <c r="V53296" s="17"/>
    </row>
    <row r="53297" spans="22:22" ht="77.25" customHeight="1" x14ac:dyDescent="0.4">
      <c r="V53297" s="17"/>
    </row>
    <row r="53298" spans="22:22" ht="77.25" customHeight="1" x14ac:dyDescent="0.4">
      <c r="V53298" s="17"/>
    </row>
    <row r="53299" spans="22:22" ht="77.25" customHeight="1" x14ac:dyDescent="0.4">
      <c r="V53299" s="17"/>
    </row>
    <row r="53300" spans="22:22" ht="77.25" customHeight="1" x14ac:dyDescent="0.4">
      <c r="V53300" s="17"/>
    </row>
    <row r="53301" spans="22:22" ht="77.25" customHeight="1" x14ac:dyDescent="0.4">
      <c r="V53301" s="17"/>
    </row>
    <row r="53302" spans="22:22" ht="77.25" customHeight="1" x14ac:dyDescent="0.4">
      <c r="V53302" s="17"/>
    </row>
    <row r="53303" spans="22:22" ht="77.25" customHeight="1" x14ac:dyDescent="0.4">
      <c r="V53303" s="17"/>
    </row>
    <row r="53304" spans="22:22" ht="77.25" customHeight="1" x14ac:dyDescent="0.4">
      <c r="V53304" s="17"/>
    </row>
    <row r="53305" spans="22:22" ht="77.25" customHeight="1" x14ac:dyDescent="0.4">
      <c r="V53305" s="17"/>
    </row>
    <row r="53306" spans="22:22" ht="77.25" customHeight="1" x14ac:dyDescent="0.4">
      <c r="V53306" s="17"/>
    </row>
    <row r="53307" spans="22:22" ht="77.25" customHeight="1" x14ac:dyDescent="0.4">
      <c r="V53307" s="17"/>
    </row>
    <row r="53308" spans="22:22" ht="77.25" customHeight="1" x14ac:dyDescent="0.4">
      <c r="V53308" s="17"/>
    </row>
    <row r="53309" spans="22:22" ht="77.25" customHeight="1" x14ac:dyDescent="0.4">
      <c r="V53309" s="17"/>
    </row>
    <row r="53310" spans="22:22" ht="77.25" customHeight="1" x14ac:dyDescent="0.4">
      <c r="V53310" s="17"/>
    </row>
    <row r="53311" spans="22:22" ht="77.25" customHeight="1" x14ac:dyDescent="0.4">
      <c r="V53311" s="17"/>
    </row>
    <row r="53312" spans="22:22" ht="77.25" customHeight="1" x14ac:dyDescent="0.4">
      <c r="V53312" s="17"/>
    </row>
    <row r="53313" spans="22:22" ht="77.25" customHeight="1" x14ac:dyDescent="0.4">
      <c r="V53313" s="17"/>
    </row>
    <row r="53314" spans="22:22" ht="77.25" customHeight="1" x14ac:dyDescent="0.4">
      <c r="V53314" s="17"/>
    </row>
    <row r="53315" spans="22:22" ht="77.25" customHeight="1" x14ac:dyDescent="0.4">
      <c r="V53315" s="17"/>
    </row>
    <row r="53316" spans="22:22" ht="77.25" customHeight="1" x14ac:dyDescent="0.4">
      <c r="V53316" s="17"/>
    </row>
    <row r="53317" spans="22:22" ht="77.25" customHeight="1" x14ac:dyDescent="0.4">
      <c r="V53317" s="17"/>
    </row>
    <row r="53318" spans="22:22" ht="77.25" customHeight="1" x14ac:dyDescent="0.4">
      <c r="V53318" s="17"/>
    </row>
    <row r="53319" spans="22:22" ht="77.25" customHeight="1" x14ac:dyDescent="0.4">
      <c r="V53319" s="17"/>
    </row>
    <row r="53320" spans="22:22" ht="77.25" customHeight="1" x14ac:dyDescent="0.4">
      <c r="V53320" s="17"/>
    </row>
    <row r="53321" spans="22:22" ht="77.25" customHeight="1" x14ac:dyDescent="0.4">
      <c r="V53321" s="17"/>
    </row>
    <row r="53322" spans="22:22" ht="77.25" customHeight="1" x14ac:dyDescent="0.4">
      <c r="V53322" s="17"/>
    </row>
    <row r="53323" spans="22:22" ht="77.25" customHeight="1" x14ac:dyDescent="0.4">
      <c r="V53323" s="17"/>
    </row>
    <row r="53324" spans="22:22" ht="77.25" customHeight="1" x14ac:dyDescent="0.4">
      <c r="V53324" s="17"/>
    </row>
    <row r="53325" spans="22:22" ht="77.25" customHeight="1" x14ac:dyDescent="0.4">
      <c r="V53325" s="17"/>
    </row>
    <row r="53326" spans="22:22" ht="77.25" customHeight="1" x14ac:dyDescent="0.4">
      <c r="V53326" s="17"/>
    </row>
    <row r="53327" spans="22:22" ht="77.25" customHeight="1" x14ac:dyDescent="0.4">
      <c r="V53327" s="17"/>
    </row>
    <row r="53328" spans="22:22" ht="77.25" customHeight="1" x14ac:dyDescent="0.4">
      <c r="V53328" s="17"/>
    </row>
    <row r="53329" spans="22:22" ht="77.25" customHeight="1" x14ac:dyDescent="0.4">
      <c r="V53329" s="17"/>
    </row>
    <row r="53330" spans="22:22" ht="77.25" customHeight="1" x14ac:dyDescent="0.4">
      <c r="V53330" s="17"/>
    </row>
    <row r="53331" spans="22:22" ht="77.25" customHeight="1" x14ac:dyDescent="0.4">
      <c r="V53331" s="17"/>
    </row>
    <row r="53332" spans="22:22" ht="77.25" customHeight="1" x14ac:dyDescent="0.4">
      <c r="V53332" s="17"/>
    </row>
    <row r="53333" spans="22:22" ht="77.25" customHeight="1" x14ac:dyDescent="0.4">
      <c r="V53333" s="17"/>
    </row>
    <row r="53334" spans="22:22" ht="77.25" customHeight="1" x14ac:dyDescent="0.4">
      <c r="V53334" s="17"/>
    </row>
    <row r="53335" spans="22:22" ht="77.25" customHeight="1" x14ac:dyDescent="0.4">
      <c r="V53335" s="17"/>
    </row>
    <row r="53336" spans="22:22" ht="77.25" customHeight="1" x14ac:dyDescent="0.4">
      <c r="V53336" s="17"/>
    </row>
    <row r="53337" spans="22:22" ht="77.25" customHeight="1" x14ac:dyDescent="0.4">
      <c r="V53337" s="17"/>
    </row>
    <row r="53338" spans="22:22" ht="77.25" customHeight="1" x14ac:dyDescent="0.4">
      <c r="V53338" s="17"/>
    </row>
    <row r="53339" spans="22:22" ht="77.25" customHeight="1" x14ac:dyDescent="0.4">
      <c r="V53339" s="17"/>
    </row>
    <row r="53340" spans="22:22" ht="77.25" customHeight="1" x14ac:dyDescent="0.4">
      <c r="V53340" s="17"/>
    </row>
    <row r="53341" spans="22:22" ht="77.25" customHeight="1" x14ac:dyDescent="0.4">
      <c r="V53341" s="17"/>
    </row>
    <row r="53342" spans="22:22" ht="77.25" customHeight="1" x14ac:dyDescent="0.4">
      <c r="V53342" s="17"/>
    </row>
    <row r="53343" spans="22:22" ht="77.25" customHeight="1" x14ac:dyDescent="0.4">
      <c r="V53343" s="17"/>
    </row>
    <row r="53344" spans="22:22" ht="77.25" customHeight="1" x14ac:dyDescent="0.4">
      <c r="V53344" s="17"/>
    </row>
    <row r="53345" spans="22:22" ht="77.25" customHeight="1" x14ac:dyDescent="0.4">
      <c r="V53345" s="17"/>
    </row>
    <row r="53346" spans="22:22" ht="77.25" customHeight="1" x14ac:dyDescent="0.4">
      <c r="V53346" s="17"/>
    </row>
    <row r="53347" spans="22:22" ht="77.25" customHeight="1" x14ac:dyDescent="0.4">
      <c r="V53347" s="17"/>
    </row>
    <row r="53348" spans="22:22" ht="77.25" customHeight="1" x14ac:dyDescent="0.4">
      <c r="V53348" s="17"/>
    </row>
    <row r="53349" spans="22:22" ht="77.25" customHeight="1" x14ac:dyDescent="0.4">
      <c r="V53349" s="17"/>
    </row>
    <row r="53350" spans="22:22" ht="77.25" customHeight="1" x14ac:dyDescent="0.4">
      <c r="V53350" s="17"/>
    </row>
    <row r="53351" spans="22:22" ht="77.25" customHeight="1" x14ac:dyDescent="0.4">
      <c r="V53351" s="17"/>
    </row>
    <row r="53352" spans="22:22" ht="77.25" customHeight="1" x14ac:dyDescent="0.4">
      <c r="V53352" s="17"/>
    </row>
    <row r="53353" spans="22:22" ht="77.25" customHeight="1" x14ac:dyDescent="0.4">
      <c r="V53353" s="17"/>
    </row>
    <row r="53354" spans="22:22" ht="77.25" customHeight="1" x14ac:dyDescent="0.4">
      <c r="V53354" s="17"/>
    </row>
    <row r="53355" spans="22:22" ht="77.25" customHeight="1" x14ac:dyDescent="0.4">
      <c r="V53355" s="17"/>
    </row>
    <row r="53356" spans="22:22" ht="77.25" customHeight="1" x14ac:dyDescent="0.4">
      <c r="V53356" s="17"/>
    </row>
    <row r="53357" spans="22:22" ht="77.25" customHeight="1" x14ac:dyDescent="0.4">
      <c r="V53357" s="17"/>
    </row>
    <row r="53358" spans="22:22" ht="77.25" customHeight="1" x14ac:dyDescent="0.4">
      <c r="V53358" s="17"/>
    </row>
    <row r="53359" spans="22:22" ht="77.25" customHeight="1" x14ac:dyDescent="0.4">
      <c r="V53359" s="17"/>
    </row>
    <row r="53360" spans="22:22" ht="77.25" customHeight="1" x14ac:dyDescent="0.4">
      <c r="V53360" s="17"/>
    </row>
    <row r="53361" spans="22:22" ht="77.25" customHeight="1" x14ac:dyDescent="0.4">
      <c r="V53361" s="17"/>
    </row>
    <row r="53362" spans="22:22" ht="77.25" customHeight="1" x14ac:dyDescent="0.4">
      <c r="V53362" s="17"/>
    </row>
    <row r="53363" spans="22:22" ht="77.25" customHeight="1" x14ac:dyDescent="0.4">
      <c r="V53363" s="17"/>
    </row>
    <row r="53364" spans="22:22" ht="77.25" customHeight="1" x14ac:dyDescent="0.4">
      <c r="V53364" s="17"/>
    </row>
    <row r="53365" spans="22:22" ht="77.25" customHeight="1" x14ac:dyDescent="0.4">
      <c r="V53365" s="17"/>
    </row>
    <row r="53366" spans="22:22" ht="77.25" customHeight="1" x14ac:dyDescent="0.4">
      <c r="V53366" s="17"/>
    </row>
    <row r="53367" spans="22:22" ht="77.25" customHeight="1" x14ac:dyDescent="0.4">
      <c r="V53367" s="17"/>
    </row>
    <row r="53368" spans="22:22" ht="77.25" customHeight="1" x14ac:dyDescent="0.4">
      <c r="V53368" s="17"/>
    </row>
    <row r="53369" spans="22:22" ht="77.25" customHeight="1" x14ac:dyDescent="0.4">
      <c r="V53369" s="17"/>
    </row>
    <row r="53370" spans="22:22" ht="77.25" customHeight="1" x14ac:dyDescent="0.4">
      <c r="V53370" s="17"/>
    </row>
    <row r="53371" spans="22:22" ht="77.25" customHeight="1" x14ac:dyDescent="0.4">
      <c r="V53371" s="17"/>
    </row>
    <row r="53372" spans="22:22" ht="77.25" customHeight="1" x14ac:dyDescent="0.4">
      <c r="V53372" s="17"/>
    </row>
    <row r="53373" spans="22:22" ht="77.25" customHeight="1" x14ac:dyDescent="0.4">
      <c r="V53373" s="17"/>
    </row>
    <row r="53374" spans="22:22" ht="77.25" customHeight="1" x14ac:dyDescent="0.4">
      <c r="V53374" s="17"/>
    </row>
    <row r="53375" spans="22:22" ht="77.25" customHeight="1" x14ac:dyDescent="0.4">
      <c r="V53375" s="17"/>
    </row>
    <row r="53376" spans="22:22" ht="77.25" customHeight="1" x14ac:dyDescent="0.4">
      <c r="V53376" s="17"/>
    </row>
    <row r="53377" spans="22:22" ht="77.25" customHeight="1" x14ac:dyDescent="0.4">
      <c r="V53377" s="17"/>
    </row>
    <row r="53378" spans="22:22" ht="77.25" customHeight="1" x14ac:dyDescent="0.4">
      <c r="V53378" s="17"/>
    </row>
    <row r="53379" spans="22:22" ht="77.25" customHeight="1" x14ac:dyDescent="0.4">
      <c r="V53379" s="17"/>
    </row>
    <row r="53380" spans="22:22" ht="77.25" customHeight="1" x14ac:dyDescent="0.4">
      <c r="V53380" s="17"/>
    </row>
    <row r="53381" spans="22:22" ht="77.25" customHeight="1" x14ac:dyDescent="0.4">
      <c r="V53381" s="17"/>
    </row>
    <row r="53382" spans="22:22" ht="77.25" customHeight="1" x14ac:dyDescent="0.4">
      <c r="V53382" s="17"/>
    </row>
    <row r="53383" spans="22:22" ht="77.25" customHeight="1" x14ac:dyDescent="0.4">
      <c r="V53383" s="17"/>
    </row>
    <row r="53384" spans="22:22" ht="77.25" customHeight="1" x14ac:dyDescent="0.4">
      <c r="V53384" s="17"/>
    </row>
    <row r="53385" spans="22:22" ht="77.25" customHeight="1" x14ac:dyDescent="0.4">
      <c r="V53385" s="17"/>
    </row>
    <row r="53386" spans="22:22" ht="77.25" customHeight="1" x14ac:dyDescent="0.4">
      <c r="V53386" s="17"/>
    </row>
    <row r="53387" spans="22:22" ht="77.25" customHeight="1" x14ac:dyDescent="0.4">
      <c r="V53387" s="17"/>
    </row>
    <row r="53388" spans="22:22" ht="77.25" customHeight="1" x14ac:dyDescent="0.4">
      <c r="V53388" s="17"/>
    </row>
    <row r="53389" spans="22:22" ht="77.25" customHeight="1" x14ac:dyDescent="0.4">
      <c r="V53389" s="17"/>
    </row>
    <row r="53390" spans="22:22" ht="77.25" customHeight="1" x14ac:dyDescent="0.4">
      <c r="V53390" s="17"/>
    </row>
    <row r="53391" spans="22:22" ht="77.25" customHeight="1" x14ac:dyDescent="0.4">
      <c r="V53391" s="17"/>
    </row>
    <row r="53392" spans="22:22" ht="77.25" customHeight="1" x14ac:dyDescent="0.4">
      <c r="V53392" s="17"/>
    </row>
    <row r="53393" spans="22:22" ht="77.25" customHeight="1" x14ac:dyDescent="0.4">
      <c r="V53393" s="17"/>
    </row>
    <row r="53394" spans="22:22" ht="77.25" customHeight="1" x14ac:dyDescent="0.4">
      <c r="V53394" s="17"/>
    </row>
    <row r="53395" spans="22:22" ht="77.25" customHeight="1" x14ac:dyDescent="0.4">
      <c r="V53395" s="17"/>
    </row>
    <row r="53396" spans="22:22" ht="77.25" customHeight="1" x14ac:dyDescent="0.4">
      <c r="V53396" s="17"/>
    </row>
    <row r="53397" spans="22:22" ht="77.25" customHeight="1" x14ac:dyDescent="0.4">
      <c r="V53397" s="17"/>
    </row>
    <row r="53398" spans="22:22" ht="77.25" customHeight="1" x14ac:dyDescent="0.4">
      <c r="V53398" s="17"/>
    </row>
    <row r="53399" spans="22:22" ht="77.25" customHeight="1" x14ac:dyDescent="0.4">
      <c r="V53399" s="17"/>
    </row>
    <row r="53400" spans="22:22" ht="77.25" customHeight="1" x14ac:dyDescent="0.4">
      <c r="V53400" s="17"/>
    </row>
    <row r="53401" spans="22:22" ht="77.25" customHeight="1" x14ac:dyDescent="0.4">
      <c r="V53401" s="17"/>
    </row>
    <row r="53402" spans="22:22" ht="77.25" customHeight="1" x14ac:dyDescent="0.4">
      <c r="V53402" s="17"/>
    </row>
    <row r="53403" spans="22:22" ht="77.25" customHeight="1" x14ac:dyDescent="0.4">
      <c r="V53403" s="17"/>
    </row>
    <row r="53404" spans="22:22" ht="77.25" customHeight="1" x14ac:dyDescent="0.4">
      <c r="V53404" s="17"/>
    </row>
    <row r="53405" spans="22:22" ht="77.25" customHeight="1" x14ac:dyDescent="0.4">
      <c r="V53405" s="17"/>
    </row>
    <row r="53406" spans="22:22" ht="77.25" customHeight="1" x14ac:dyDescent="0.4">
      <c r="V53406" s="17"/>
    </row>
    <row r="53407" spans="22:22" ht="77.25" customHeight="1" x14ac:dyDescent="0.4">
      <c r="V53407" s="17"/>
    </row>
    <row r="53408" spans="22:22" ht="77.25" customHeight="1" x14ac:dyDescent="0.4">
      <c r="V53408" s="17"/>
    </row>
    <row r="53409" spans="22:22" ht="77.25" customHeight="1" x14ac:dyDescent="0.4">
      <c r="V53409" s="17"/>
    </row>
    <row r="53410" spans="22:22" ht="77.25" customHeight="1" x14ac:dyDescent="0.4">
      <c r="V53410" s="17"/>
    </row>
    <row r="53411" spans="22:22" ht="77.25" customHeight="1" x14ac:dyDescent="0.4">
      <c r="V53411" s="17"/>
    </row>
    <row r="53412" spans="22:22" ht="77.25" customHeight="1" x14ac:dyDescent="0.4">
      <c r="V53412" s="17"/>
    </row>
    <row r="53413" spans="22:22" ht="77.25" customHeight="1" x14ac:dyDescent="0.4">
      <c r="V53413" s="17"/>
    </row>
    <row r="53414" spans="22:22" ht="77.25" customHeight="1" x14ac:dyDescent="0.4">
      <c r="V53414" s="17"/>
    </row>
    <row r="53415" spans="22:22" ht="77.25" customHeight="1" x14ac:dyDescent="0.4">
      <c r="V53415" s="17"/>
    </row>
    <row r="53416" spans="22:22" ht="77.25" customHeight="1" x14ac:dyDescent="0.4">
      <c r="V53416" s="17"/>
    </row>
    <row r="53417" spans="22:22" ht="77.25" customHeight="1" x14ac:dyDescent="0.4">
      <c r="V53417" s="17"/>
    </row>
    <row r="53418" spans="22:22" ht="77.25" customHeight="1" x14ac:dyDescent="0.4">
      <c r="V53418" s="17"/>
    </row>
    <row r="53419" spans="22:22" ht="77.25" customHeight="1" x14ac:dyDescent="0.4">
      <c r="V53419" s="17"/>
    </row>
    <row r="53420" spans="22:22" ht="77.25" customHeight="1" x14ac:dyDescent="0.4">
      <c r="V53420" s="17"/>
    </row>
    <row r="53421" spans="22:22" ht="77.25" customHeight="1" x14ac:dyDescent="0.4">
      <c r="V53421" s="17"/>
    </row>
    <row r="53422" spans="22:22" ht="77.25" customHeight="1" x14ac:dyDescent="0.4">
      <c r="V53422" s="17"/>
    </row>
    <row r="53423" spans="22:22" ht="77.25" customHeight="1" x14ac:dyDescent="0.4">
      <c r="V53423" s="17"/>
    </row>
    <row r="53424" spans="22:22" ht="77.25" customHeight="1" x14ac:dyDescent="0.4">
      <c r="V53424" s="17"/>
    </row>
    <row r="53425" spans="22:22" ht="77.25" customHeight="1" x14ac:dyDescent="0.4">
      <c r="V53425" s="17"/>
    </row>
    <row r="53426" spans="22:22" ht="77.25" customHeight="1" x14ac:dyDescent="0.4">
      <c r="V53426" s="17"/>
    </row>
    <row r="53427" spans="22:22" ht="77.25" customHeight="1" x14ac:dyDescent="0.4">
      <c r="V53427" s="17"/>
    </row>
    <row r="53428" spans="22:22" ht="77.25" customHeight="1" x14ac:dyDescent="0.4">
      <c r="V53428" s="17"/>
    </row>
    <row r="53429" spans="22:22" ht="77.25" customHeight="1" x14ac:dyDescent="0.4">
      <c r="V53429" s="17"/>
    </row>
    <row r="53430" spans="22:22" ht="77.25" customHeight="1" x14ac:dyDescent="0.4">
      <c r="V53430" s="17"/>
    </row>
    <row r="53431" spans="22:22" ht="77.25" customHeight="1" x14ac:dyDescent="0.4">
      <c r="V53431" s="17"/>
    </row>
    <row r="53432" spans="22:22" ht="77.25" customHeight="1" x14ac:dyDescent="0.4">
      <c r="V53432" s="17"/>
    </row>
    <row r="53433" spans="22:22" ht="77.25" customHeight="1" x14ac:dyDescent="0.4">
      <c r="V53433" s="17"/>
    </row>
    <row r="53434" spans="22:22" ht="77.25" customHeight="1" x14ac:dyDescent="0.4">
      <c r="V53434" s="17"/>
    </row>
    <row r="53435" spans="22:22" ht="77.25" customHeight="1" x14ac:dyDescent="0.4">
      <c r="V53435" s="17"/>
    </row>
    <row r="53436" spans="22:22" ht="77.25" customHeight="1" x14ac:dyDescent="0.4">
      <c r="V53436" s="17"/>
    </row>
    <row r="53437" spans="22:22" ht="77.25" customHeight="1" x14ac:dyDescent="0.4">
      <c r="V53437" s="17"/>
    </row>
    <row r="53438" spans="22:22" ht="77.25" customHeight="1" x14ac:dyDescent="0.4">
      <c r="V53438" s="17"/>
    </row>
    <row r="53439" spans="22:22" ht="77.25" customHeight="1" x14ac:dyDescent="0.4">
      <c r="V53439" s="17"/>
    </row>
    <row r="53440" spans="22:22" ht="77.25" customHeight="1" x14ac:dyDescent="0.4">
      <c r="V53440" s="17"/>
    </row>
    <row r="53441" spans="22:22" ht="77.25" customHeight="1" x14ac:dyDescent="0.4">
      <c r="V53441" s="17"/>
    </row>
    <row r="53442" spans="22:22" ht="77.25" customHeight="1" x14ac:dyDescent="0.4">
      <c r="V53442" s="17"/>
    </row>
    <row r="53443" spans="22:22" ht="77.25" customHeight="1" x14ac:dyDescent="0.4">
      <c r="V53443" s="17"/>
    </row>
    <row r="53444" spans="22:22" ht="77.25" customHeight="1" x14ac:dyDescent="0.4">
      <c r="V53444" s="17"/>
    </row>
    <row r="53445" spans="22:22" ht="77.25" customHeight="1" x14ac:dyDescent="0.4">
      <c r="V53445" s="17"/>
    </row>
    <row r="53446" spans="22:22" ht="77.25" customHeight="1" x14ac:dyDescent="0.4">
      <c r="V53446" s="17"/>
    </row>
    <row r="53447" spans="22:22" ht="77.25" customHeight="1" x14ac:dyDescent="0.4">
      <c r="V53447" s="17"/>
    </row>
    <row r="53448" spans="22:22" ht="77.25" customHeight="1" x14ac:dyDescent="0.4">
      <c r="V53448" s="17"/>
    </row>
    <row r="53449" spans="22:22" ht="77.25" customHeight="1" x14ac:dyDescent="0.4">
      <c r="V53449" s="17"/>
    </row>
    <row r="53450" spans="22:22" ht="77.25" customHeight="1" x14ac:dyDescent="0.4">
      <c r="V53450" s="17"/>
    </row>
    <row r="53451" spans="22:22" ht="77.25" customHeight="1" x14ac:dyDescent="0.4">
      <c r="V53451" s="17"/>
    </row>
    <row r="53452" spans="22:22" ht="77.25" customHeight="1" x14ac:dyDescent="0.4">
      <c r="V53452" s="17"/>
    </row>
    <row r="53453" spans="22:22" ht="77.25" customHeight="1" x14ac:dyDescent="0.4">
      <c r="V53453" s="17"/>
    </row>
    <row r="53454" spans="22:22" ht="77.25" customHeight="1" x14ac:dyDescent="0.4">
      <c r="V53454" s="17"/>
    </row>
    <row r="53455" spans="22:22" ht="77.25" customHeight="1" x14ac:dyDescent="0.4">
      <c r="V53455" s="17"/>
    </row>
    <row r="53456" spans="22:22" ht="77.25" customHeight="1" x14ac:dyDescent="0.4">
      <c r="V53456" s="17"/>
    </row>
    <row r="53457" spans="22:22" ht="77.25" customHeight="1" x14ac:dyDescent="0.4">
      <c r="V53457" s="17"/>
    </row>
    <row r="53458" spans="22:22" ht="77.25" customHeight="1" x14ac:dyDescent="0.4">
      <c r="V53458" s="17"/>
    </row>
    <row r="53459" spans="22:22" ht="77.25" customHeight="1" x14ac:dyDescent="0.4">
      <c r="V53459" s="17"/>
    </row>
    <row r="53460" spans="22:22" ht="77.25" customHeight="1" x14ac:dyDescent="0.4">
      <c r="V53460" s="17"/>
    </row>
    <row r="53461" spans="22:22" ht="77.25" customHeight="1" x14ac:dyDescent="0.4">
      <c r="V53461" s="17"/>
    </row>
    <row r="53462" spans="22:22" ht="77.25" customHeight="1" x14ac:dyDescent="0.4">
      <c r="V53462" s="17"/>
    </row>
    <row r="53463" spans="22:22" ht="77.25" customHeight="1" x14ac:dyDescent="0.4">
      <c r="V53463" s="17"/>
    </row>
    <row r="53464" spans="22:22" ht="77.25" customHeight="1" x14ac:dyDescent="0.4">
      <c r="V53464" s="17"/>
    </row>
    <row r="53465" spans="22:22" ht="77.25" customHeight="1" x14ac:dyDescent="0.4">
      <c r="V53465" s="17"/>
    </row>
    <row r="53466" spans="22:22" ht="77.25" customHeight="1" x14ac:dyDescent="0.4">
      <c r="V53466" s="17"/>
    </row>
    <row r="53467" spans="22:22" ht="77.25" customHeight="1" x14ac:dyDescent="0.4">
      <c r="V53467" s="17"/>
    </row>
    <row r="53468" spans="22:22" ht="77.25" customHeight="1" x14ac:dyDescent="0.4">
      <c r="V53468" s="17"/>
    </row>
    <row r="53469" spans="22:22" ht="77.25" customHeight="1" x14ac:dyDescent="0.4">
      <c r="V53469" s="17"/>
    </row>
    <row r="53470" spans="22:22" ht="77.25" customHeight="1" x14ac:dyDescent="0.4">
      <c r="V53470" s="17"/>
    </row>
    <row r="53471" spans="22:22" ht="77.25" customHeight="1" x14ac:dyDescent="0.4">
      <c r="V53471" s="17"/>
    </row>
    <row r="53472" spans="22:22" ht="77.25" customHeight="1" x14ac:dyDescent="0.4">
      <c r="V53472" s="17"/>
    </row>
    <row r="53473" spans="22:22" ht="77.25" customHeight="1" x14ac:dyDescent="0.4">
      <c r="V53473" s="17"/>
    </row>
    <row r="53474" spans="22:22" ht="77.25" customHeight="1" x14ac:dyDescent="0.4">
      <c r="V53474" s="17"/>
    </row>
    <row r="53475" spans="22:22" ht="77.25" customHeight="1" x14ac:dyDescent="0.4">
      <c r="V53475" s="17"/>
    </row>
    <row r="53476" spans="22:22" ht="77.25" customHeight="1" x14ac:dyDescent="0.4">
      <c r="V53476" s="17"/>
    </row>
    <row r="53477" spans="22:22" ht="77.25" customHeight="1" x14ac:dyDescent="0.4">
      <c r="V53477" s="17"/>
    </row>
    <row r="53478" spans="22:22" ht="77.25" customHeight="1" x14ac:dyDescent="0.4">
      <c r="V53478" s="17"/>
    </row>
    <row r="53479" spans="22:22" ht="77.25" customHeight="1" x14ac:dyDescent="0.4">
      <c r="V53479" s="17"/>
    </row>
    <row r="53480" spans="22:22" ht="77.25" customHeight="1" x14ac:dyDescent="0.4">
      <c r="V53480" s="17"/>
    </row>
    <row r="53481" spans="22:22" ht="77.25" customHeight="1" x14ac:dyDescent="0.4">
      <c r="V53481" s="17"/>
    </row>
    <row r="53482" spans="22:22" ht="77.25" customHeight="1" x14ac:dyDescent="0.4">
      <c r="V53482" s="17"/>
    </row>
    <row r="53483" spans="22:22" ht="77.25" customHeight="1" x14ac:dyDescent="0.4">
      <c r="V53483" s="17"/>
    </row>
    <row r="53484" spans="22:22" ht="77.25" customHeight="1" x14ac:dyDescent="0.4">
      <c r="V53484" s="17"/>
    </row>
    <row r="53485" spans="22:22" ht="77.25" customHeight="1" x14ac:dyDescent="0.4">
      <c r="V53485" s="17"/>
    </row>
    <row r="53486" spans="22:22" ht="77.25" customHeight="1" x14ac:dyDescent="0.4">
      <c r="V53486" s="17"/>
    </row>
    <row r="53487" spans="22:22" ht="77.25" customHeight="1" x14ac:dyDescent="0.4">
      <c r="V53487" s="17"/>
    </row>
    <row r="53488" spans="22:22" ht="77.25" customHeight="1" x14ac:dyDescent="0.4">
      <c r="V53488" s="17"/>
    </row>
    <row r="53489" spans="22:22" ht="77.25" customHeight="1" x14ac:dyDescent="0.4">
      <c r="V53489" s="17"/>
    </row>
    <row r="53490" spans="22:22" ht="77.25" customHeight="1" x14ac:dyDescent="0.4">
      <c r="V53490" s="17"/>
    </row>
    <row r="53491" spans="22:22" ht="77.25" customHeight="1" x14ac:dyDescent="0.4">
      <c r="V53491" s="17"/>
    </row>
    <row r="53492" spans="22:22" ht="77.25" customHeight="1" x14ac:dyDescent="0.4">
      <c r="V53492" s="17"/>
    </row>
    <row r="53493" spans="22:22" ht="77.25" customHeight="1" x14ac:dyDescent="0.4">
      <c r="V53493" s="17"/>
    </row>
    <row r="53494" spans="22:22" ht="77.25" customHeight="1" x14ac:dyDescent="0.4">
      <c r="V53494" s="17"/>
    </row>
    <row r="53495" spans="22:22" ht="77.25" customHeight="1" x14ac:dyDescent="0.4">
      <c r="V53495" s="17"/>
    </row>
    <row r="53496" spans="22:22" ht="77.25" customHeight="1" x14ac:dyDescent="0.4">
      <c r="V53496" s="17"/>
    </row>
    <row r="53497" spans="22:22" ht="77.25" customHeight="1" x14ac:dyDescent="0.4">
      <c r="V53497" s="17"/>
    </row>
    <row r="53498" spans="22:22" ht="77.25" customHeight="1" x14ac:dyDescent="0.4">
      <c r="V53498" s="17"/>
    </row>
    <row r="53499" spans="22:22" ht="77.25" customHeight="1" x14ac:dyDescent="0.4">
      <c r="V53499" s="17"/>
    </row>
    <row r="53500" spans="22:22" ht="77.25" customHeight="1" x14ac:dyDescent="0.4">
      <c r="V53500" s="17"/>
    </row>
    <row r="53501" spans="22:22" ht="77.25" customHeight="1" x14ac:dyDescent="0.4">
      <c r="V53501" s="17"/>
    </row>
    <row r="53502" spans="22:22" ht="77.25" customHeight="1" x14ac:dyDescent="0.4">
      <c r="V53502" s="17"/>
    </row>
    <row r="53503" spans="22:22" ht="77.25" customHeight="1" x14ac:dyDescent="0.4">
      <c r="V53503" s="17"/>
    </row>
    <row r="53504" spans="22:22" ht="77.25" customHeight="1" x14ac:dyDescent="0.4">
      <c r="V53504" s="17"/>
    </row>
    <row r="53505" spans="22:22" ht="77.25" customHeight="1" x14ac:dyDescent="0.4">
      <c r="V53505" s="17"/>
    </row>
    <row r="53506" spans="22:22" ht="77.25" customHeight="1" x14ac:dyDescent="0.4">
      <c r="V53506" s="17"/>
    </row>
    <row r="53507" spans="22:22" ht="77.25" customHeight="1" x14ac:dyDescent="0.4">
      <c r="V53507" s="17"/>
    </row>
    <row r="53508" spans="22:22" ht="77.25" customHeight="1" x14ac:dyDescent="0.4">
      <c r="V53508" s="17"/>
    </row>
    <row r="53509" spans="22:22" ht="77.25" customHeight="1" x14ac:dyDescent="0.4">
      <c r="V53509" s="17"/>
    </row>
    <row r="53510" spans="22:22" ht="77.25" customHeight="1" x14ac:dyDescent="0.4">
      <c r="V53510" s="17"/>
    </row>
    <row r="53511" spans="22:22" ht="77.25" customHeight="1" x14ac:dyDescent="0.4">
      <c r="V53511" s="17"/>
    </row>
    <row r="53512" spans="22:22" ht="77.25" customHeight="1" x14ac:dyDescent="0.4">
      <c r="V53512" s="17"/>
    </row>
    <row r="53513" spans="22:22" ht="77.25" customHeight="1" x14ac:dyDescent="0.4">
      <c r="V53513" s="17"/>
    </row>
    <row r="53514" spans="22:22" ht="77.25" customHeight="1" x14ac:dyDescent="0.4">
      <c r="V53514" s="17"/>
    </row>
    <row r="53515" spans="22:22" ht="77.25" customHeight="1" x14ac:dyDescent="0.4">
      <c r="V53515" s="17"/>
    </row>
    <row r="53516" spans="22:22" ht="77.25" customHeight="1" x14ac:dyDescent="0.4">
      <c r="V53516" s="17"/>
    </row>
    <row r="53517" spans="22:22" ht="77.25" customHeight="1" x14ac:dyDescent="0.4">
      <c r="V53517" s="17"/>
    </row>
    <row r="53518" spans="22:22" ht="77.25" customHeight="1" x14ac:dyDescent="0.4">
      <c r="V53518" s="17"/>
    </row>
    <row r="53519" spans="22:22" ht="77.25" customHeight="1" x14ac:dyDescent="0.4">
      <c r="V53519" s="17"/>
    </row>
    <row r="53520" spans="22:22" ht="77.25" customHeight="1" x14ac:dyDescent="0.4">
      <c r="V53520" s="17"/>
    </row>
    <row r="53521" spans="22:22" ht="77.25" customHeight="1" x14ac:dyDescent="0.4">
      <c r="V53521" s="17"/>
    </row>
    <row r="53522" spans="22:22" ht="77.25" customHeight="1" x14ac:dyDescent="0.4">
      <c r="V53522" s="17"/>
    </row>
    <row r="53523" spans="22:22" ht="77.25" customHeight="1" x14ac:dyDescent="0.4">
      <c r="V53523" s="17"/>
    </row>
    <row r="53524" spans="22:22" ht="77.25" customHeight="1" x14ac:dyDescent="0.4">
      <c r="V53524" s="17"/>
    </row>
    <row r="53525" spans="22:22" ht="77.25" customHeight="1" x14ac:dyDescent="0.4">
      <c r="V53525" s="17"/>
    </row>
    <row r="53526" spans="22:22" ht="77.25" customHeight="1" x14ac:dyDescent="0.4">
      <c r="V53526" s="17"/>
    </row>
    <row r="53527" spans="22:22" ht="77.25" customHeight="1" x14ac:dyDescent="0.4">
      <c r="V53527" s="17"/>
    </row>
    <row r="53528" spans="22:22" ht="77.25" customHeight="1" x14ac:dyDescent="0.4">
      <c r="V53528" s="17"/>
    </row>
    <row r="53529" spans="22:22" ht="77.25" customHeight="1" x14ac:dyDescent="0.4">
      <c r="V53529" s="17"/>
    </row>
    <row r="53530" spans="22:22" ht="77.25" customHeight="1" x14ac:dyDescent="0.4">
      <c r="V53530" s="17"/>
    </row>
    <row r="53531" spans="22:22" ht="77.25" customHeight="1" x14ac:dyDescent="0.4">
      <c r="V53531" s="17"/>
    </row>
    <row r="53532" spans="22:22" ht="77.25" customHeight="1" x14ac:dyDescent="0.4">
      <c r="V53532" s="17"/>
    </row>
    <row r="53533" spans="22:22" ht="77.25" customHeight="1" x14ac:dyDescent="0.4">
      <c r="V53533" s="17"/>
    </row>
    <row r="53534" spans="22:22" ht="77.25" customHeight="1" x14ac:dyDescent="0.4">
      <c r="V53534" s="17"/>
    </row>
    <row r="53535" spans="22:22" ht="77.25" customHeight="1" x14ac:dyDescent="0.4">
      <c r="V53535" s="17"/>
    </row>
    <row r="53536" spans="22:22" ht="77.25" customHeight="1" x14ac:dyDescent="0.4">
      <c r="V53536" s="17"/>
    </row>
    <row r="53537" spans="22:22" ht="77.25" customHeight="1" x14ac:dyDescent="0.4">
      <c r="V53537" s="17"/>
    </row>
    <row r="53538" spans="22:22" ht="77.25" customHeight="1" x14ac:dyDescent="0.4">
      <c r="V53538" s="17"/>
    </row>
    <row r="53539" spans="22:22" ht="77.25" customHeight="1" x14ac:dyDescent="0.4">
      <c r="V53539" s="17"/>
    </row>
    <row r="53540" spans="22:22" ht="77.25" customHeight="1" x14ac:dyDescent="0.4">
      <c r="V53540" s="17"/>
    </row>
    <row r="53541" spans="22:22" ht="77.25" customHeight="1" x14ac:dyDescent="0.4">
      <c r="V53541" s="17"/>
    </row>
    <row r="53542" spans="22:22" ht="77.25" customHeight="1" x14ac:dyDescent="0.4">
      <c r="V53542" s="17"/>
    </row>
    <row r="53543" spans="22:22" ht="77.25" customHeight="1" x14ac:dyDescent="0.4">
      <c r="V53543" s="17"/>
    </row>
    <row r="53544" spans="22:22" ht="77.25" customHeight="1" x14ac:dyDescent="0.4">
      <c r="V53544" s="17"/>
    </row>
    <row r="53545" spans="22:22" ht="77.25" customHeight="1" x14ac:dyDescent="0.4">
      <c r="V53545" s="17"/>
    </row>
    <row r="53546" spans="22:22" ht="77.25" customHeight="1" x14ac:dyDescent="0.4">
      <c r="V53546" s="17"/>
    </row>
    <row r="53547" spans="22:22" ht="77.25" customHeight="1" x14ac:dyDescent="0.4">
      <c r="V53547" s="17"/>
    </row>
    <row r="53548" spans="22:22" ht="77.25" customHeight="1" x14ac:dyDescent="0.4">
      <c r="V53548" s="17"/>
    </row>
    <row r="53549" spans="22:22" ht="77.25" customHeight="1" x14ac:dyDescent="0.4">
      <c r="V53549" s="17"/>
    </row>
    <row r="53550" spans="22:22" ht="77.25" customHeight="1" x14ac:dyDescent="0.4">
      <c r="V53550" s="17"/>
    </row>
    <row r="53551" spans="22:22" ht="77.25" customHeight="1" x14ac:dyDescent="0.4">
      <c r="V53551" s="17"/>
    </row>
    <row r="53552" spans="22:22" ht="77.25" customHeight="1" x14ac:dyDescent="0.4">
      <c r="V53552" s="17"/>
    </row>
    <row r="53553" spans="22:22" ht="77.25" customHeight="1" x14ac:dyDescent="0.4">
      <c r="V53553" s="17"/>
    </row>
    <row r="53554" spans="22:22" ht="77.25" customHeight="1" x14ac:dyDescent="0.4">
      <c r="V53554" s="17"/>
    </row>
    <row r="53555" spans="22:22" ht="77.25" customHeight="1" x14ac:dyDescent="0.4">
      <c r="V53555" s="17"/>
    </row>
    <row r="53556" spans="22:22" ht="77.25" customHeight="1" x14ac:dyDescent="0.4">
      <c r="V53556" s="17"/>
    </row>
    <row r="53557" spans="22:22" ht="77.25" customHeight="1" x14ac:dyDescent="0.4">
      <c r="V53557" s="17"/>
    </row>
    <row r="53558" spans="22:22" ht="77.25" customHeight="1" x14ac:dyDescent="0.4">
      <c r="V53558" s="17"/>
    </row>
    <row r="53559" spans="22:22" ht="77.25" customHeight="1" x14ac:dyDescent="0.4">
      <c r="V53559" s="17"/>
    </row>
    <row r="53560" spans="22:22" ht="77.25" customHeight="1" x14ac:dyDescent="0.4">
      <c r="V53560" s="17"/>
    </row>
    <row r="53561" spans="22:22" ht="77.25" customHeight="1" x14ac:dyDescent="0.4">
      <c r="V53561" s="17"/>
    </row>
    <row r="53562" spans="22:22" ht="77.25" customHeight="1" x14ac:dyDescent="0.4">
      <c r="V53562" s="17"/>
    </row>
    <row r="53563" spans="22:22" ht="77.25" customHeight="1" x14ac:dyDescent="0.4">
      <c r="V53563" s="17"/>
    </row>
    <row r="53564" spans="22:22" ht="77.25" customHeight="1" x14ac:dyDescent="0.4">
      <c r="V53564" s="17"/>
    </row>
    <row r="53565" spans="22:22" ht="77.25" customHeight="1" x14ac:dyDescent="0.4">
      <c r="V53565" s="17"/>
    </row>
    <row r="53566" spans="22:22" ht="77.25" customHeight="1" x14ac:dyDescent="0.4">
      <c r="V53566" s="17"/>
    </row>
    <row r="53567" spans="22:22" ht="77.25" customHeight="1" x14ac:dyDescent="0.4">
      <c r="V53567" s="17"/>
    </row>
    <row r="53568" spans="22:22" ht="77.25" customHeight="1" x14ac:dyDescent="0.4">
      <c r="V53568" s="17"/>
    </row>
    <row r="53569" spans="22:22" ht="77.25" customHeight="1" x14ac:dyDescent="0.4">
      <c r="V53569" s="17"/>
    </row>
    <row r="53570" spans="22:22" ht="77.25" customHeight="1" x14ac:dyDescent="0.4">
      <c r="V53570" s="17"/>
    </row>
    <row r="53571" spans="22:22" ht="77.25" customHeight="1" x14ac:dyDescent="0.4">
      <c r="V53571" s="17"/>
    </row>
    <row r="53572" spans="22:22" ht="77.25" customHeight="1" x14ac:dyDescent="0.4">
      <c r="V53572" s="17"/>
    </row>
    <row r="53573" spans="22:22" ht="77.25" customHeight="1" x14ac:dyDescent="0.4">
      <c r="V53573" s="17"/>
    </row>
    <row r="53574" spans="22:22" ht="77.25" customHeight="1" x14ac:dyDescent="0.4">
      <c r="V53574" s="17"/>
    </row>
    <row r="53575" spans="22:22" ht="77.25" customHeight="1" x14ac:dyDescent="0.4">
      <c r="V53575" s="17"/>
    </row>
    <row r="53576" spans="22:22" ht="77.25" customHeight="1" x14ac:dyDescent="0.4">
      <c r="V53576" s="17"/>
    </row>
    <row r="53577" spans="22:22" ht="77.25" customHeight="1" x14ac:dyDescent="0.4">
      <c r="V53577" s="17"/>
    </row>
    <row r="53578" spans="22:22" ht="77.25" customHeight="1" x14ac:dyDescent="0.4">
      <c r="V53578" s="17"/>
    </row>
    <row r="53579" spans="22:22" ht="77.25" customHeight="1" x14ac:dyDescent="0.4">
      <c r="V53579" s="17"/>
    </row>
    <row r="53580" spans="22:22" ht="77.25" customHeight="1" x14ac:dyDescent="0.4">
      <c r="V53580" s="17"/>
    </row>
    <row r="53581" spans="22:22" ht="77.25" customHeight="1" x14ac:dyDescent="0.4">
      <c r="V53581" s="17"/>
    </row>
    <row r="53582" spans="22:22" ht="77.25" customHeight="1" x14ac:dyDescent="0.4">
      <c r="V53582" s="17"/>
    </row>
    <row r="53583" spans="22:22" ht="77.25" customHeight="1" x14ac:dyDescent="0.4">
      <c r="V53583" s="17"/>
    </row>
    <row r="53584" spans="22:22" ht="77.25" customHeight="1" x14ac:dyDescent="0.4">
      <c r="V53584" s="17"/>
    </row>
    <row r="53585" spans="22:22" ht="77.25" customHeight="1" x14ac:dyDescent="0.4">
      <c r="V53585" s="17"/>
    </row>
    <row r="53586" spans="22:22" ht="77.25" customHeight="1" x14ac:dyDescent="0.4">
      <c r="V53586" s="17"/>
    </row>
    <row r="53587" spans="22:22" ht="77.25" customHeight="1" x14ac:dyDescent="0.4">
      <c r="V53587" s="17"/>
    </row>
    <row r="53588" spans="22:22" ht="77.25" customHeight="1" x14ac:dyDescent="0.4">
      <c r="V53588" s="17"/>
    </row>
    <row r="53589" spans="22:22" ht="77.25" customHeight="1" x14ac:dyDescent="0.4">
      <c r="V53589" s="17"/>
    </row>
    <row r="53590" spans="22:22" ht="77.25" customHeight="1" x14ac:dyDescent="0.4">
      <c r="V53590" s="17"/>
    </row>
    <row r="53591" spans="22:22" ht="77.25" customHeight="1" x14ac:dyDescent="0.4">
      <c r="V53591" s="17"/>
    </row>
    <row r="53592" spans="22:22" ht="77.25" customHeight="1" x14ac:dyDescent="0.4">
      <c r="V53592" s="17"/>
    </row>
    <row r="53593" spans="22:22" ht="77.25" customHeight="1" x14ac:dyDescent="0.4">
      <c r="V53593" s="17"/>
    </row>
    <row r="53594" spans="22:22" ht="77.25" customHeight="1" x14ac:dyDescent="0.4">
      <c r="V53594" s="17"/>
    </row>
    <row r="53595" spans="22:22" ht="77.25" customHeight="1" x14ac:dyDescent="0.4">
      <c r="V53595" s="17"/>
    </row>
    <row r="53596" spans="22:22" ht="77.25" customHeight="1" x14ac:dyDescent="0.4">
      <c r="V53596" s="17"/>
    </row>
    <row r="53597" spans="22:22" ht="77.25" customHeight="1" x14ac:dyDescent="0.4">
      <c r="V53597" s="17"/>
    </row>
    <row r="53598" spans="22:22" ht="77.25" customHeight="1" x14ac:dyDescent="0.4">
      <c r="V53598" s="17"/>
    </row>
    <row r="53599" spans="22:22" ht="77.25" customHeight="1" x14ac:dyDescent="0.4">
      <c r="V53599" s="17"/>
    </row>
    <row r="53600" spans="22:22" ht="77.25" customHeight="1" x14ac:dyDescent="0.4">
      <c r="V53600" s="17"/>
    </row>
    <row r="53601" spans="22:22" ht="77.25" customHeight="1" x14ac:dyDescent="0.4">
      <c r="V53601" s="17"/>
    </row>
    <row r="53602" spans="22:22" ht="77.25" customHeight="1" x14ac:dyDescent="0.4">
      <c r="V53602" s="17"/>
    </row>
    <row r="53603" spans="22:22" ht="77.25" customHeight="1" x14ac:dyDescent="0.4">
      <c r="V53603" s="17"/>
    </row>
    <row r="53604" spans="22:22" ht="77.25" customHeight="1" x14ac:dyDescent="0.4">
      <c r="V53604" s="17"/>
    </row>
    <row r="53605" spans="22:22" ht="77.25" customHeight="1" x14ac:dyDescent="0.4">
      <c r="V53605" s="17"/>
    </row>
    <row r="53606" spans="22:22" ht="77.25" customHeight="1" x14ac:dyDescent="0.4">
      <c r="V53606" s="17"/>
    </row>
    <row r="53607" spans="22:22" ht="77.25" customHeight="1" x14ac:dyDescent="0.4">
      <c r="V53607" s="17"/>
    </row>
    <row r="53608" spans="22:22" ht="77.25" customHeight="1" x14ac:dyDescent="0.4">
      <c r="V53608" s="17"/>
    </row>
    <row r="53609" spans="22:22" ht="77.25" customHeight="1" x14ac:dyDescent="0.4">
      <c r="V53609" s="17"/>
    </row>
    <row r="53610" spans="22:22" ht="77.25" customHeight="1" x14ac:dyDescent="0.4">
      <c r="V53610" s="17"/>
    </row>
    <row r="53611" spans="22:22" ht="77.25" customHeight="1" x14ac:dyDescent="0.4">
      <c r="V53611" s="17"/>
    </row>
    <row r="53612" spans="22:22" ht="77.25" customHeight="1" x14ac:dyDescent="0.4">
      <c r="V53612" s="17"/>
    </row>
    <row r="53613" spans="22:22" ht="77.25" customHeight="1" x14ac:dyDescent="0.4">
      <c r="V53613" s="17"/>
    </row>
    <row r="53614" spans="22:22" ht="77.25" customHeight="1" x14ac:dyDescent="0.4">
      <c r="V53614" s="17"/>
    </row>
    <row r="53615" spans="22:22" ht="77.25" customHeight="1" x14ac:dyDescent="0.4">
      <c r="V53615" s="17"/>
    </row>
    <row r="53616" spans="22:22" ht="77.25" customHeight="1" x14ac:dyDescent="0.4">
      <c r="V53616" s="17"/>
    </row>
    <row r="53617" spans="22:22" ht="77.25" customHeight="1" x14ac:dyDescent="0.4">
      <c r="V53617" s="17"/>
    </row>
    <row r="53618" spans="22:22" ht="77.25" customHeight="1" x14ac:dyDescent="0.4">
      <c r="V53618" s="17"/>
    </row>
    <row r="53619" spans="22:22" ht="77.25" customHeight="1" x14ac:dyDescent="0.4">
      <c r="V53619" s="17"/>
    </row>
    <row r="53620" spans="22:22" ht="77.25" customHeight="1" x14ac:dyDescent="0.4">
      <c r="V53620" s="17"/>
    </row>
    <row r="53621" spans="22:22" ht="77.25" customHeight="1" x14ac:dyDescent="0.4">
      <c r="V53621" s="17"/>
    </row>
    <row r="53622" spans="22:22" ht="77.25" customHeight="1" x14ac:dyDescent="0.4">
      <c r="V53622" s="17"/>
    </row>
    <row r="53623" spans="22:22" ht="77.25" customHeight="1" x14ac:dyDescent="0.4">
      <c r="V53623" s="17"/>
    </row>
    <row r="53624" spans="22:22" ht="77.25" customHeight="1" x14ac:dyDescent="0.4">
      <c r="V53624" s="17"/>
    </row>
    <row r="53625" spans="22:22" ht="77.25" customHeight="1" x14ac:dyDescent="0.4">
      <c r="V53625" s="17"/>
    </row>
    <row r="53626" spans="22:22" ht="77.25" customHeight="1" x14ac:dyDescent="0.4">
      <c r="V53626" s="17"/>
    </row>
    <row r="53627" spans="22:22" ht="77.25" customHeight="1" x14ac:dyDescent="0.4">
      <c r="V53627" s="17"/>
    </row>
    <row r="53628" spans="22:22" ht="77.25" customHeight="1" x14ac:dyDescent="0.4">
      <c r="V53628" s="17"/>
    </row>
    <row r="53629" spans="22:22" ht="77.25" customHeight="1" x14ac:dyDescent="0.4">
      <c r="V53629" s="17"/>
    </row>
    <row r="53630" spans="22:22" ht="77.25" customHeight="1" x14ac:dyDescent="0.4">
      <c r="V53630" s="17"/>
    </row>
    <row r="53631" spans="22:22" ht="77.25" customHeight="1" x14ac:dyDescent="0.4">
      <c r="V53631" s="17"/>
    </row>
    <row r="53632" spans="22:22" ht="77.25" customHeight="1" x14ac:dyDescent="0.4">
      <c r="V53632" s="17"/>
    </row>
    <row r="53633" spans="22:22" ht="77.25" customHeight="1" x14ac:dyDescent="0.4">
      <c r="V53633" s="17"/>
    </row>
    <row r="53634" spans="22:22" ht="77.25" customHeight="1" x14ac:dyDescent="0.4">
      <c r="V53634" s="17"/>
    </row>
    <row r="53635" spans="22:22" ht="77.25" customHeight="1" x14ac:dyDescent="0.4">
      <c r="V53635" s="17"/>
    </row>
    <row r="53636" spans="22:22" ht="77.25" customHeight="1" x14ac:dyDescent="0.4">
      <c r="V53636" s="17"/>
    </row>
    <row r="53637" spans="22:22" ht="77.25" customHeight="1" x14ac:dyDescent="0.4">
      <c r="V53637" s="17"/>
    </row>
    <row r="53638" spans="22:22" ht="77.25" customHeight="1" x14ac:dyDescent="0.4">
      <c r="V53638" s="17"/>
    </row>
    <row r="53639" spans="22:22" ht="77.25" customHeight="1" x14ac:dyDescent="0.4">
      <c r="V53639" s="17"/>
    </row>
    <row r="53640" spans="22:22" ht="77.25" customHeight="1" x14ac:dyDescent="0.4">
      <c r="V53640" s="17"/>
    </row>
    <row r="53641" spans="22:22" ht="77.25" customHeight="1" x14ac:dyDescent="0.4">
      <c r="V53641" s="17"/>
    </row>
    <row r="53642" spans="22:22" ht="77.25" customHeight="1" x14ac:dyDescent="0.4">
      <c r="V53642" s="17"/>
    </row>
    <row r="53643" spans="22:22" ht="77.25" customHeight="1" x14ac:dyDescent="0.4">
      <c r="V53643" s="17"/>
    </row>
    <row r="53644" spans="22:22" ht="77.25" customHeight="1" x14ac:dyDescent="0.4">
      <c r="V53644" s="17"/>
    </row>
    <row r="53645" spans="22:22" ht="77.25" customHeight="1" x14ac:dyDescent="0.4">
      <c r="V53645" s="17"/>
    </row>
    <row r="53646" spans="22:22" ht="77.25" customHeight="1" x14ac:dyDescent="0.4">
      <c r="V53646" s="17"/>
    </row>
    <row r="53647" spans="22:22" ht="77.25" customHeight="1" x14ac:dyDescent="0.4">
      <c r="V53647" s="17"/>
    </row>
    <row r="53648" spans="22:22" ht="77.25" customHeight="1" x14ac:dyDescent="0.4">
      <c r="V53648" s="17"/>
    </row>
    <row r="53649" spans="22:22" ht="77.25" customHeight="1" x14ac:dyDescent="0.4">
      <c r="V53649" s="17"/>
    </row>
    <row r="53650" spans="22:22" ht="77.25" customHeight="1" x14ac:dyDescent="0.4">
      <c r="V53650" s="17"/>
    </row>
    <row r="53651" spans="22:22" ht="77.25" customHeight="1" x14ac:dyDescent="0.4">
      <c r="V53651" s="17"/>
    </row>
    <row r="53652" spans="22:22" ht="77.25" customHeight="1" x14ac:dyDescent="0.4">
      <c r="V53652" s="17"/>
    </row>
    <row r="53653" spans="22:22" ht="77.25" customHeight="1" x14ac:dyDescent="0.4">
      <c r="V53653" s="17"/>
    </row>
    <row r="53654" spans="22:22" ht="77.25" customHeight="1" x14ac:dyDescent="0.4">
      <c r="V53654" s="17"/>
    </row>
    <row r="53655" spans="22:22" ht="77.25" customHeight="1" x14ac:dyDescent="0.4">
      <c r="V53655" s="17"/>
    </row>
    <row r="53656" spans="22:22" ht="77.25" customHeight="1" x14ac:dyDescent="0.4">
      <c r="V53656" s="17"/>
    </row>
    <row r="53657" spans="22:22" ht="77.25" customHeight="1" x14ac:dyDescent="0.4">
      <c r="V53657" s="17"/>
    </row>
    <row r="53658" spans="22:22" ht="77.25" customHeight="1" x14ac:dyDescent="0.4">
      <c r="V53658" s="17"/>
    </row>
    <row r="53659" spans="22:22" ht="77.25" customHeight="1" x14ac:dyDescent="0.4">
      <c r="V53659" s="17"/>
    </row>
    <row r="53660" spans="22:22" ht="77.25" customHeight="1" x14ac:dyDescent="0.4">
      <c r="V53660" s="17"/>
    </row>
    <row r="53661" spans="22:22" ht="77.25" customHeight="1" x14ac:dyDescent="0.4">
      <c r="V53661" s="17"/>
    </row>
    <row r="53662" spans="22:22" ht="77.25" customHeight="1" x14ac:dyDescent="0.4">
      <c r="V53662" s="17"/>
    </row>
    <row r="53663" spans="22:22" ht="77.25" customHeight="1" x14ac:dyDescent="0.4">
      <c r="V53663" s="17"/>
    </row>
    <row r="53664" spans="22:22" ht="77.25" customHeight="1" x14ac:dyDescent="0.4">
      <c r="V53664" s="17"/>
    </row>
    <row r="53665" spans="22:22" ht="77.25" customHeight="1" x14ac:dyDescent="0.4">
      <c r="V53665" s="17"/>
    </row>
    <row r="53666" spans="22:22" ht="77.25" customHeight="1" x14ac:dyDescent="0.4">
      <c r="V53666" s="17"/>
    </row>
    <row r="53667" spans="22:22" ht="77.25" customHeight="1" x14ac:dyDescent="0.4">
      <c r="V53667" s="17"/>
    </row>
    <row r="53668" spans="22:22" ht="77.25" customHeight="1" x14ac:dyDescent="0.4">
      <c r="V53668" s="17"/>
    </row>
    <row r="53669" spans="22:22" ht="77.25" customHeight="1" x14ac:dyDescent="0.4">
      <c r="V53669" s="17"/>
    </row>
    <row r="53670" spans="22:22" ht="77.25" customHeight="1" x14ac:dyDescent="0.4">
      <c r="V53670" s="17"/>
    </row>
    <row r="53671" spans="22:22" ht="77.25" customHeight="1" x14ac:dyDescent="0.4">
      <c r="V53671" s="17"/>
    </row>
    <row r="53672" spans="22:22" ht="77.25" customHeight="1" x14ac:dyDescent="0.4">
      <c r="V53672" s="17"/>
    </row>
    <row r="53673" spans="22:22" ht="77.25" customHeight="1" x14ac:dyDescent="0.4">
      <c r="V53673" s="17"/>
    </row>
    <row r="53674" spans="22:22" ht="77.25" customHeight="1" x14ac:dyDescent="0.4">
      <c r="V53674" s="17"/>
    </row>
    <row r="53675" spans="22:22" ht="77.25" customHeight="1" x14ac:dyDescent="0.4">
      <c r="V53675" s="17"/>
    </row>
    <row r="53676" spans="22:22" ht="77.25" customHeight="1" x14ac:dyDescent="0.4">
      <c r="V53676" s="17"/>
    </row>
    <row r="53677" spans="22:22" ht="77.25" customHeight="1" x14ac:dyDescent="0.4">
      <c r="V53677" s="17"/>
    </row>
    <row r="53678" spans="22:22" ht="77.25" customHeight="1" x14ac:dyDescent="0.4">
      <c r="V53678" s="17"/>
    </row>
    <row r="53679" spans="22:22" ht="77.25" customHeight="1" x14ac:dyDescent="0.4">
      <c r="V53679" s="17"/>
    </row>
    <row r="53680" spans="22:22" ht="77.25" customHeight="1" x14ac:dyDescent="0.4">
      <c r="V53680" s="17"/>
    </row>
    <row r="53681" spans="22:22" ht="77.25" customHeight="1" x14ac:dyDescent="0.4">
      <c r="V53681" s="17"/>
    </row>
    <row r="53682" spans="22:22" ht="77.25" customHeight="1" x14ac:dyDescent="0.4">
      <c r="V53682" s="17"/>
    </row>
    <row r="53683" spans="22:22" ht="77.25" customHeight="1" x14ac:dyDescent="0.4">
      <c r="V53683" s="17"/>
    </row>
    <row r="53684" spans="22:22" ht="77.25" customHeight="1" x14ac:dyDescent="0.4">
      <c r="V53684" s="17"/>
    </row>
    <row r="53685" spans="22:22" ht="77.25" customHeight="1" x14ac:dyDescent="0.4">
      <c r="V53685" s="17"/>
    </row>
    <row r="53686" spans="22:22" ht="77.25" customHeight="1" x14ac:dyDescent="0.4">
      <c r="V53686" s="17"/>
    </row>
    <row r="53687" spans="22:22" ht="77.25" customHeight="1" x14ac:dyDescent="0.4">
      <c r="V53687" s="17"/>
    </row>
    <row r="53688" spans="22:22" ht="77.25" customHeight="1" x14ac:dyDescent="0.4">
      <c r="V53688" s="17"/>
    </row>
    <row r="53689" spans="22:22" ht="77.25" customHeight="1" x14ac:dyDescent="0.4">
      <c r="V53689" s="17"/>
    </row>
    <row r="53690" spans="22:22" ht="77.25" customHeight="1" x14ac:dyDescent="0.4">
      <c r="V53690" s="17"/>
    </row>
    <row r="53691" spans="22:22" ht="77.25" customHeight="1" x14ac:dyDescent="0.4">
      <c r="V53691" s="17"/>
    </row>
    <row r="53692" spans="22:22" ht="77.25" customHeight="1" x14ac:dyDescent="0.4">
      <c r="V53692" s="17"/>
    </row>
    <row r="53693" spans="22:22" ht="77.25" customHeight="1" x14ac:dyDescent="0.4">
      <c r="V53693" s="17"/>
    </row>
    <row r="53694" spans="22:22" ht="77.25" customHeight="1" x14ac:dyDescent="0.4">
      <c r="V53694" s="17"/>
    </row>
    <row r="53695" spans="22:22" ht="77.25" customHeight="1" x14ac:dyDescent="0.4">
      <c r="V53695" s="17"/>
    </row>
    <row r="53696" spans="22:22" ht="77.25" customHeight="1" x14ac:dyDescent="0.4">
      <c r="V53696" s="17"/>
    </row>
    <row r="53697" spans="22:22" ht="77.25" customHeight="1" x14ac:dyDescent="0.4">
      <c r="V53697" s="17"/>
    </row>
    <row r="53698" spans="22:22" ht="77.25" customHeight="1" x14ac:dyDescent="0.4">
      <c r="V53698" s="17"/>
    </row>
    <row r="53699" spans="22:22" ht="77.25" customHeight="1" x14ac:dyDescent="0.4">
      <c r="V53699" s="17"/>
    </row>
    <row r="53700" spans="22:22" ht="77.25" customHeight="1" x14ac:dyDescent="0.4">
      <c r="V53700" s="17"/>
    </row>
    <row r="53701" spans="22:22" ht="77.25" customHeight="1" x14ac:dyDescent="0.4">
      <c r="V53701" s="17"/>
    </row>
    <row r="53702" spans="22:22" ht="77.25" customHeight="1" x14ac:dyDescent="0.4">
      <c r="V53702" s="17"/>
    </row>
    <row r="53703" spans="22:22" ht="77.25" customHeight="1" x14ac:dyDescent="0.4">
      <c r="V53703" s="17"/>
    </row>
    <row r="53704" spans="22:22" ht="77.25" customHeight="1" x14ac:dyDescent="0.4">
      <c r="V53704" s="17"/>
    </row>
    <row r="53705" spans="22:22" ht="77.25" customHeight="1" x14ac:dyDescent="0.4">
      <c r="V53705" s="17"/>
    </row>
    <row r="53706" spans="22:22" ht="77.25" customHeight="1" x14ac:dyDescent="0.4">
      <c r="V53706" s="17"/>
    </row>
    <row r="53707" spans="22:22" ht="77.25" customHeight="1" x14ac:dyDescent="0.4">
      <c r="V53707" s="17"/>
    </row>
    <row r="53708" spans="22:22" ht="77.25" customHeight="1" x14ac:dyDescent="0.4">
      <c r="V53708" s="17"/>
    </row>
    <row r="53709" spans="22:22" ht="77.25" customHeight="1" x14ac:dyDescent="0.4">
      <c r="V53709" s="17"/>
    </row>
    <row r="53710" spans="22:22" ht="77.25" customHeight="1" x14ac:dyDescent="0.4">
      <c r="V53710" s="17"/>
    </row>
    <row r="53711" spans="22:22" ht="77.25" customHeight="1" x14ac:dyDescent="0.4">
      <c r="V53711" s="17"/>
    </row>
    <row r="53712" spans="22:22" ht="77.25" customHeight="1" x14ac:dyDescent="0.4">
      <c r="V53712" s="17"/>
    </row>
    <row r="53713" spans="22:22" ht="77.25" customHeight="1" x14ac:dyDescent="0.4">
      <c r="V53713" s="17"/>
    </row>
    <row r="53714" spans="22:22" ht="77.25" customHeight="1" x14ac:dyDescent="0.4">
      <c r="V53714" s="17"/>
    </row>
    <row r="53715" spans="22:22" ht="77.25" customHeight="1" x14ac:dyDescent="0.4">
      <c r="V53715" s="17"/>
    </row>
    <row r="53716" spans="22:22" ht="77.25" customHeight="1" x14ac:dyDescent="0.4">
      <c r="V53716" s="17"/>
    </row>
    <row r="53717" spans="22:22" ht="77.25" customHeight="1" x14ac:dyDescent="0.4">
      <c r="V53717" s="17"/>
    </row>
    <row r="53718" spans="22:22" ht="77.25" customHeight="1" x14ac:dyDescent="0.4">
      <c r="V53718" s="17"/>
    </row>
    <row r="53719" spans="22:22" ht="77.25" customHeight="1" x14ac:dyDescent="0.4">
      <c r="V53719" s="17"/>
    </row>
    <row r="53720" spans="22:22" ht="77.25" customHeight="1" x14ac:dyDescent="0.4">
      <c r="V53720" s="17"/>
    </row>
    <row r="53721" spans="22:22" ht="77.25" customHeight="1" x14ac:dyDescent="0.4">
      <c r="V53721" s="17"/>
    </row>
    <row r="53722" spans="22:22" ht="77.25" customHeight="1" x14ac:dyDescent="0.4">
      <c r="V53722" s="17"/>
    </row>
    <row r="53723" spans="22:22" ht="77.25" customHeight="1" x14ac:dyDescent="0.4">
      <c r="V53723" s="17"/>
    </row>
    <row r="53724" spans="22:22" ht="77.25" customHeight="1" x14ac:dyDescent="0.4">
      <c r="V53724" s="17"/>
    </row>
    <row r="53725" spans="22:22" ht="77.25" customHeight="1" x14ac:dyDescent="0.4">
      <c r="V53725" s="17"/>
    </row>
    <row r="53726" spans="22:22" ht="77.25" customHeight="1" x14ac:dyDescent="0.4">
      <c r="V53726" s="17"/>
    </row>
    <row r="53727" spans="22:22" ht="77.25" customHeight="1" x14ac:dyDescent="0.4">
      <c r="V53727" s="17"/>
    </row>
    <row r="53728" spans="22:22" ht="77.25" customHeight="1" x14ac:dyDescent="0.4">
      <c r="V53728" s="17"/>
    </row>
    <row r="53729" spans="22:22" ht="77.25" customHeight="1" x14ac:dyDescent="0.4">
      <c r="V53729" s="17"/>
    </row>
    <row r="53730" spans="22:22" ht="77.25" customHeight="1" x14ac:dyDescent="0.4">
      <c r="V53730" s="17"/>
    </row>
    <row r="53731" spans="22:22" ht="77.25" customHeight="1" x14ac:dyDescent="0.4">
      <c r="V53731" s="17"/>
    </row>
    <row r="53732" spans="22:22" ht="77.25" customHeight="1" x14ac:dyDescent="0.4">
      <c r="V53732" s="17"/>
    </row>
    <row r="53733" spans="22:22" ht="77.25" customHeight="1" x14ac:dyDescent="0.4">
      <c r="V53733" s="17"/>
    </row>
    <row r="53734" spans="22:22" ht="77.25" customHeight="1" x14ac:dyDescent="0.4">
      <c r="V53734" s="17"/>
    </row>
    <row r="53735" spans="22:22" ht="77.25" customHeight="1" x14ac:dyDescent="0.4">
      <c r="V53735" s="17"/>
    </row>
    <row r="53736" spans="22:22" ht="77.25" customHeight="1" x14ac:dyDescent="0.4">
      <c r="V53736" s="17"/>
    </row>
    <row r="53737" spans="22:22" ht="77.25" customHeight="1" x14ac:dyDescent="0.4">
      <c r="V53737" s="17"/>
    </row>
    <row r="53738" spans="22:22" ht="77.25" customHeight="1" x14ac:dyDescent="0.4">
      <c r="V53738" s="17"/>
    </row>
    <row r="53739" spans="22:22" ht="77.25" customHeight="1" x14ac:dyDescent="0.4">
      <c r="V53739" s="17"/>
    </row>
    <row r="53740" spans="22:22" ht="77.25" customHeight="1" x14ac:dyDescent="0.4">
      <c r="V53740" s="17"/>
    </row>
    <row r="53741" spans="22:22" ht="77.25" customHeight="1" x14ac:dyDescent="0.4">
      <c r="V53741" s="17"/>
    </row>
    <row r="53742" spans="22:22" ht="77.25" customHeight="1" x14ac:dyDescent="0.4">
      <c r="V53742" s="17"/>
    </row>
    <row r="53743" spans="22:22" ht="77.25" customHeight="1" x14ac:dyDescent="0.4">
      <c r="V53743" s="17"/>
    </row>
    <row r="53744" spans="22:22" ht="77.25" customHeight="1" x14ac:dyDescent="0.4">
      <c r="V53744" s="17"/>
    </row>
    <row r="53745" spans="22:22" ht="77.25" customHeight="1" x14ac:dyDescent="0.4">
      <c r="V53745" s="17"/>
    </row>
    <row r="53746" spans="22:22" ht="77.25" customHeight="1" x14ac:dyDescent="0.4">
      <c r="V53746" s="17"/>
    </row>
    <row r="53747" spans="22:22" ht="77.25" customHeight="1" x14ac:dyDescent="0.4">
      <c r="V53747" s="17"/>
    </row>
    <row r="53748" spans="22:22" ht="77.25" customHeight="1" x14ac:dyDescent="0.4">
      <c r="V53748" s="17"/>
    </row>
    <row r="53749" spans="22:22" ht="77.25" customHeight="1" x14ac:dyDescent="0.4">
      <c r="V53749" s="17"/>
    </row>
    <row r="53750" spans="22:22" ht="77.25" customHeight="1" x14ac:dyDescent="0.4">
      <c r="V53750" s="17"/>
    </row>
    <row r="53751" spans="22:22" ht="77.25" customHeight="1" x14ac:dyDescent="0.4">
      <c r="V53751" s="17"/>
    </row>
    <row r="53752" spans="22:22" ht="77.25" customHeight="1" x14ac:dyDescent="0.4">
      <c r="V53752" s="17"/>
    </row>
    <row r="53753" spans="22:22" ht="77.25" customHeight="1" x14ac:dyDescent="0.4">
      <c r="V53753" s="17"/>
    </row>
    <row r="53754" spans="22:22" ht="77.25" customHeight="1" x14ac:dyDescent="0.4">
      <c r="V53754" s="17"/>
    </row>
    <row r="53755" spans="22:22" ht="77.25" customHeight="1" x14ac:dyDescent="0.4">
      <c r="V53755" s="17"/>
    </row>
    <row r="53756" spans="22:22" ht="77.25" customHeight="1" x14ac:dyDescent="0.4">
      <c r="V53756" s="17"/>
    </row>
    <row r="53757" spans="22:22" ht="77.25" customHeight="1" x14ac:dyDescent="0.4">
      <c r="V53757" s="17"/>
    </row>
    <row r="53758" spans="22:22" ht="77.25" customHeight="1" x14ac:dyDescent="0.4">
      <c r="V53758" s="17"/>
    </row>
    <row r="53759" spans="22:22" ht="77.25" customHeight="1" x14ac:dyDescent="0.4">
      <c r="V53759" s="17"/>
    </row>
    <row r="53760" spans="22:22" ht="77.25" customHeight="1" x14ac:dyDescent="0.4">
      <c r="V53760" s="17"/>
    </row>
    <row r="53761" spans="22:22" ht="77.25" customHeight="1" x14ac:dyDescent="0.4">
      <c r="V53761" s="17"/>
    </row>
    <row r="53762" spans="22:22" ht="77.25" customHeight="1" x14ac:dyDescent="0.4">
      <c r="V53762" s="17"/>
    </row>
    <row r="53763" spans="22:22" ht="77.25" customHeight="1" x14ac:dyDescent="0.4">
      <c r="V53763" s="17"/>
    </row>
    <row r="53764" spans="22:22" ht="77.25" customHeight="1" x14ac:dyDescent="0.4">
      <c r="V53764" s="17"/>
    </row>
    <row r="53765" spans="22:22" ht="77.25" customHeight="1" x14ac:dyDescent="0.4">
      <c r="V53765" s="17"/>
    </row>
    <row r="53766" spans="22:22" ht="77.25" customHeight="1" x14ac:dyDescent="0.4">
      <c r="V53766" s="17"/>
    </row>
    <row r="53767" spans="22:22" ht="77.25" customHeight="1" x14ac:dyDescent="0.4">
      <c r="V53767" s="17"/>
    </row>
    <row r="53768" spans="22:22" ht="77.25" customHeight="1" x14ac:dyDescent="0.4">
      <c r="V53768" s="17"/>
    </row>
    <row r="53769" spans="22:22" ht="77.25" customHeight="1" x14ac:dyDescent="0.4">
      <c r="V53769" s="17"/>
    </row>
    <row r="53770" spans="22:22" ht="77.25" customHeight="1" x14ac:dyDescent="0.4">
      <c r="V53770" s="17"/>
    </row>
    <row r="53771" spans="22:22" ht="77.25" customHeight="1" x14ac:dyDescent="0.4">
      <c r="V53771" s="17"/>
    </row>
    <row r="53772" spans="22:22" ht="77.25" customHeight="1" x14ac:dyDescent="0.4">
      <c r="V53772" s="17"/>
    </row>
    <row r="53773" spans="22:22" ht="77.25" customHeight="1" x14ac:dyDescent="0.4">
      <c r="V53773" s="17"/>
    </row>
    <row r="53774" spans="22:22" ht="77.25" customHeight="1" x14ac:dyDescent="0.4">
      <c r="V53774" s="17"/>
    </row>
    <row r="53775" spans="22:22" ht="77.25" customHeight="1" x14ac:dyDescent="0.4">
      <c r="V53775" s="17"/>
    </row>
    <row r="53776" spans="22:22" ht="77.25" customHeight="1" x14ac:dyDescent="0.4">
      <c r="V53776" s="17"/>
    </row>
    <row r="53777" spans="22:22" ht="77.25" customHeight="1" x14ac:dyDescent="0.4">
      <c r="V53777" s="17"/>
    </row>
    <row r="53778" spans="22:22" ht="77.25" customHeight="1" x14ac:dyDescent="0.4">
      <c r="V53778" s="17"/>
    </row>
    <row r="53779" spans="22:22" ht="77.25" customHeight="1" x14ac:dyDescent="0.4">
      <c r="V53779" s="17"/>
    </row>
    <row r="53780" spans="22:22" ht="77.25" customHeight="1" x14ac:dyDescent="0.4">
      <c r="V53780" s="17"/>
    </row>
    <row r="53781" spans="22:22" ht="77.25" customHeight="1" x14ac:dyDescent="0.4">
      <c r="V53781" s="17"/>
    </row>
    <row r="53782" spans="22:22" ht="77.25" customHeight="1" x14ac:dyDescent="0.4">
      <c r="V53782" s="17"/>
    </row>
    <row r="53783" spans="22:22" ht="77.25" customHeight="1" x14ac:dyDescent="0.4">
      <c r="V53783" s="17"/>
    </row>
    <row r="53784" spans="22:22" ht="77.25" customHeight="1" x14ac:dyDescent="0.4">
      <c r="V53784" s="17"/>
    </row>
    <row r="53785" spans="22:22" ht="77.25" customHeight="1" x14ac:dyDescent="0.4">
      <c r="V53785" s="17"/>
    </row>
    <row r="53786" spans="22:22" ht="77.25" customHeight="1" x14ac:dyDescent="0.4">
      <c r="V53786" s="17"/>
    </row>
    <row r="53787" spans="22:22" ht="77.25" customHeight="1" x14ac:dyDescent="0.4">
      <c r="V53787" s="17"/>
    </row>
    <row r="53788" spans="22:22" ht="77.25" customHeight="1" x14ac:dyDescent="0.4">
      <c r="V53788" s="17"/>
    </row>
    <row r="53789" spans="22:22" ht="77.25" customHeight="1" x14ac:dyDescent="0.4">
      <c r="V53789" s="17"/>
    </row>
    <row r="53790" spans="22:22" ht="77.25" customHeight="1" x14ac:dyDescent="0.4">
      <c r="V53790" s="17"/>
    </row>
    <row r="53791" spans="22:22" ht="77.25" customHeight="1" x14ac:dyDescent="0.4">
      <c r="V53791" s="17"/>
    </row>
    <row r="53792" spans="22:22" ht="77.25" customHeight="1" x14ac:dyDescent="0.4">
      <c r="V53792" s="17"/>
    </row>
    <row r="53793" spans="22:22" ht="77.25" customHeight="1" x14ac:dyDescent="0.4">
      <c r="V53793" s="17"/>
    </row>
    <row r="53794" spans="22:22" ht="77.25" customHeight="1" x14ac:dyDescent="0.4">
      <c r="V53794" s="17"/>
    </row>
    <row r="53795" spans="22:22" ht="77.25" customHeight="1" x14ac:dyDescent="0.4">
      <c r="V53795" s="17"/>
    </row>
    <row r="53796" spans="22:22" ht="77.25" customHeight="1" x14ac:dyDescent="0.4">
      <c r="V53796" s="17"/>
    </row>
    <row r="53797" spans="22:22" ht="77.25" customHeight="1" x14ac:dyDescent="0.4">
      <c r="V53797" s="17"/>
    </row>
    <row r="53798" spans="22:22" ht="77.25" customHeight="1" x14ac:dyDescent="0.4">
      <c r="V53798" s="17"/>
    </row>
    <row r="53799" spans="22:22" ht="77.25" customHeight="1" x14ac:dyDescent="0.4">
      <c r="V53799" s="17"/>
    </row>
    <row r="53800" spans="22:22" ht="77.25" customHeight="1" x14ac:dyDescent="0.4">
      <c r="V53800" s="17"/>
    </row>
    <row r="53801" spans="22:22" ht="77.25" customHeight="1" x14ac:dyDescent="0.4">
      <c r="V53801" s="17"/>
    </row>
    <row r="53802" spans="22:22" ht="77.25" customHeight="1" x14ac:dyDescent="0.4">
      <c r="V53802" s="17"/>
    </row>
    <row r="53803" spans="22:22" ht="77.25" customHeight="1" x14ac:dyDescent="0.4">
      <c r="V53803" s="17"/>
    </row>
    <row r="53804" spans="22:22" ht="77.25" customHeight="1" x14ac:dyDescent="0.4">
      <c r="V53804" s="17"/>
    </row>
    <row r="53805" spans="22:22" ht="77.25" customHeight="1" x14ac:dyDescent="0.4">
      <c r="V53805" s="17"/>
    </row>
    <row r="53806" spans="22:22" ht="77.25" customHeight="1" x14ac:dyDescent="0.4">
      <c r="V53806" s="17"/>
    </row>
    <row r="53807" spans="22:22" ht="77.25" customHeight="1" x14ac:dyDescent="0.4">
      <c r="V53807" s="17"/>
    </row>
    <row r="53808" spans="22:22" ht="77.25" customHeight="1" x14ac:dyDescent="0.4">
      <c r="V53808" s="17"/>
    </row>
    <row r="53809" spans="22:22" ht="77.25" customHeight="1" x14ac:dyDescent="0.4">
      <c r="V53809" s="17"/>
    </row>
    <row r="53810" spans="22:22" ht="77.25" customHeight="1" x14ac:dyDescent="0.4">
      <c r="V53810" s="17"/>
    </row>
    <row r="53811" spans="22:22" ht="77.25" customHeight="1" x14ac:dyDescent="0.4">
      <c r="V53811" s="17"/>
    </row>
    <row r="53812" spans="22:22" ht="77.25" customHeight="1" x14ac:dyDescent="0.4">
      <c r="V53812" s="17"/>
    </row>
    <row r="53813" spans="22:22" ht="77.25" customHeight="1" x14ac:dyDescent="0.4">
      <c r="V53813" s="17"/>
    </row>
    <row r="53814" spans="22:22" ht="77.25" customHeight="1" x14ac:dyDescent="0.4">
      <c r="V53814" s="17"/>
    </row>
    <row r="53815" spans="22:22" ht="77.25" customHeight="1" x14ac:dyDescent="0.4">
      <c r="V53815" s="17"/>
    </row>
    <row r="53816" spans="22:22" ht="77.25" customHeight="1" x14ac:dyDescent="0.4">
      <c r="V53816" s="17"/>
    </row>
    <row r="53817" spans="22:22" ht="77.25" customHeight="1" x14ac:dyDescent="0.4">
      <c r="V53817" s="17"/>
    </row>
    <row r="53818" spans="22:22" ht="77.25" customHeight="1" x14ac:dyDescent="0.4">
      <c r="V53818" s="17"/>
    </row>
    <row r="53819" spans="22:22" ht="77.25" customHeight="1" x14ac:dyDescent="0.4">
      <c r="V53819" s="17"/>
    </row>
    <row r="53820" spans="22:22" ht="77.25" customHeight="1" x14ac:dyDescent="0.4">
      <c r="V53820" s="17"/>
    </row>
    <row r="53821" spans="22:22" ht="77.25" customHeight="1" x14ac:dyDescent="0.4">
      <c r="V53821" s="17"/>
    </row>
    <row r="53822" spans="22:22" ht="77.25" customHeight="1" x14ac:dyDescent="0.4">
      <c r="V53822" s="17"/>
    </row>
    <row r="53823" spans="22:22" ht="77.25" customHeight="1" x14ac:dyDescent="0.4">
      <c r="V53823" s="17"/>
    </row>
    <row r="53824" spans="22:22" ht="77.25" customHeight="1" x14ac:dyDescent="0.4">
      <c r="V53824" s="17"/>
    </row>
    <row r="53825" spans="22:22" ht="77.25" customHeight="1" x14ac:dyDescent="0.4">
      <c r="V53825" s="17"/>
    </row>
    <row r="53826" spans="22:22" ht="77.25" customHeight="1" x14ac:dyDescent="0.4">
      <c r="V53826" s="17"/>
    </row>
    <row r="53827" spans="22:22" ht="77.25" customHeight="1" x14ac:dyDescent="0.4">
      <c r="V53827" s="17"/>
    </row>
    <row r="53828" spans="22:22" ht="77.25" customHeight="1" x14ac:dyDescent="0.4">
      <c r="V53828" s="17"/>
    </row>
    <row r="53829" spans="22:22" ht="77.25" customHeight="1" x14ac:dyDescent="0.4">
      <c r="V53829" s="17"/>
    </row>
    <row r="53830" spans="22:22" ht="77.25" customHeight="1" x14ac:dyDescent="0.4">
      <c r="V53830" s="17"/>
    </row>
    <row r="53831" spans="22:22" ht="77.25" customHeight="1" x14ac:dyDescent="0.4">
      <c r="V53831" s="17"/>
    </row>
    <row r="53832" spans="22:22" ht="77.25" customHeight="1" x14ac:dyDescent="0.4">
      <c r="V53832" s="17"/>
    </row>
    <row r="53833" spans="22:22" ht="77.25" customHeight="1" x14ac:dyDescent="0.4">
      <c r="V53833" s="17"/>
    </row>
    <row r="53834" spans="22:22" ht="77.25" customHeight="1" x14ac:dyDescent="0.4">
      <c r="V53834" s="17"/>
    </row>
    <row r="53835" spans="22:22" ht="77.25" customHeight="1" x14ac:dyDescent="0.4">
      <c r="V53835" s="17"/>
    </row>
    <row r="53836" spans="22:22" ht="77.25" customHeight="1" x14ac:dyDescent="0.4">
      <c r="V53836" s="17"/>
    </row>
    <row r="53837" spans="22:22" ht="77.25" customHeight="1" x14ac:dyDescent="0.4">
      <c r="V53837" s="17"/>
    </row>
    <row r="53838" spans="22:22" ht="77.25" customHeight="1" x14ac:dyDescent="0.4">
      <c r="V53838" s="17"/>
    </row>
    <row r="53839" spans="22:22" ht="77.25" customHeight="1" x14ac:dyDescent="0.4">
      <c r="V53839" s="17"/>
    </row>
    <row r="53840" spans="22:22" ht="77.25" customHeight="1" x14ac:dyDescent="0.4">
      <c r="V53840" s="17"/>
    </row>
    <row r="53841" spans="22:22" ht="77.25" customHeight="1" x14ac:dyDescent="0.4">
      <c r="V53841" s="17"/>
    </row>
    <row r="53842" spans="22:22" ht="77.25" customHeight="1" x14ac:dyDescent="0.4">
      <c r="V53842" s="17"/>
    </row>
    <row r="53843" spans="22:22" ht="77.25" customHeight="1" x14ac:dyDescent="0.4">
      <c r="V53843" s="17"/>
    </row>
    <row r="53844" spans="22:22" ht="77.25" customHeight="1" x14ac:dyDescent="0.4">
      <c r="V53844" s="17"/>
    </row>
    <row r="53845" spans="22:22" ht="77.25" customHeight="1" x14ac:dyDescent="0.4">
      <c r="V53845" s="17"/>
    </row>
    <row r="53846" spans="22:22" ht="77.25" customHeight="1" x14ac:dyDescent="0.4">
      <c r="V53846" s="17"/>
    </row>
    <row r="53847" spans="22:22" ht="77.25" customHeight="1" x14ac:dyDescent="0.4">
      <c r="V53847" s="17"/>
    </row>
    <row r="53848" spans="22:22" ht="77.25" customHeight="1" x14ac:dyDescent="0.4">
      <c r="V53848" s="17"/>
    </row>
    <row r="53849" spans="22:22" ht="77.25" customHeight="1" x14ac:dyDescent="0.4">
      <c r="V53849" s="17"/>
    </row>
    <row r="53850" spans="22:22" ht="77.25" customHeight="1" x14ac:dyDescent="0.4">
      <c r="V53850" s="17"/>
    </row>
    <row r="53851" spans="22:22" ht="77.25" customHeight="1" x14ac:dyDescent="0.4">
      <c r="V53851" s="17"/>
    </row>
    <row r="53852" spans="22:22" ht="77.25" customHeight="1" x14ac:dyDescent="0.4">
      <c r="V53852" s="17"/>
    </row>
    <row r="53853" spans="22:22" ht="77.25" customHeight="1" x14ac:dyDescent="0.4">
      <c r="V53853" s="17"/>
    </row>
    <row r="53854" spans="22:22" ht="77.25" customHeight="1" x14ac:dyDescent="0.4">
      <c r="V53854" s="17"/>
    </row>
    <row r="53855" spans="22:22" ht="77.25" customHeight="1" x14ac:dyDescent="0.4">
      <c r="V53855" s="17"/>
    </row>
    <row r="53856" spans="22:22" ht="77.25" customHeight="1" x14ac:dyDescent="0.4">
      <c r="V53856" s="17"/>
    </row>
    <row r="53857" spans="22:22" ht="77.25" customHeight="1" x14ac:dyDescent="0.4">
      <c r="V53857" s="17"/>
    </row>
    <row r="53858" spans="22:22" ht="77.25" customHeight="1" x14ac:dyDescent="0.4">
      <c r="V53858" s="17"/>
    </row>
    <row r="53859" spans="22:22" ht="77.25" customHeight="1" x14ac:dyDescent="0.4">
      <c r="V53859" s="17"/>
    </row>
    <row r="53860" spans="22:22" ht="77.25" customHeight="1" x14ac:dyDescent="0.4">
      <c r="V53860" s="17"/>
    </row>
    <row r="53861" spans="22:22" ht="77.25" customHeight="1" x14ac:dyDescent="0.4">
      <c r="V53861" s="17"/>
    </row>
    <row r="53862" spans="22:22" ht="77.25" customHeight="1" x14ac:dyDescent="0.4">
      <c r="V53862" s="17"/>
    </row>
    <row r="53863" spans="22:22" ht="77.25" customHeight="1" x14ac:dyDescent="0.4">
      <c r="V53863" s="17"/>
    </row>
    <row r="53864" spans="22:22" ht="77.25" customHeight="1" x14ac:dyDescent="0.4">
      <c r="V53864" s="17"/>
    </row>
    <row r="53865" spans="22:22" ht="77.25" customHeight="1" x14ac:dyDescent="0.4">
      <c r="V53865" s="17"/>
    </row>
    <row r="53866" spans="22:22" ht="77.25" customHeight="1" x14ac:dyDescent="0.4">
      <c r="V53866" s="17"/>
    </row>
    <row r="53867" spans="22:22" ht="77.25" customHeight="1" x14ac:dyDescent="0.4">
      <c r="V53867" s="17"/>
    </row>
    <row r="53868" spans="22:22" ht="77.25" customHeight="1" x14ac:dyDescent="0.4">
      <c r="V53868" s="17"/>
    </row>
    <row r="53869" spans="22:22" ht="77.25" customHeight="1" x14ac:dyDescent="0.4">
      <c r="V53869" s="17"/>
    </row>
    <row r="53870" spans="22:22" ht="77.25" customHeight="1" x14ac:dyDescent="0.4">
      <c r="V53870" s="17"/>
    </row>
    <row r="53871" spans="22:22" ht="77.25" customHeight="1" x14ac:dyDescent="0.4">
      <c r="V53871" s="17"/>
    </row>
    <row r="53872" spans="22:22" ht="77.25" customHeight="1" x14ac:dyDescent="0.4">
      <c r="V53872" s="17"/>
    </row>
    <row r="53873" spans="22:22" ht="77.25" customHeight="1" x14ac:dyDescent="0.4">
      <c r="V53873" s="17"/>
    </row>
    <row r="53874" spans="22:22" ht="77.25" customHeight="1" x14ac:dyDescent="0.4">
      <c r="V53874" s="17"/>
    </row>
    <row r="53875" spans="22:22" ht="77.25" customHeight="1" x14ac:dyDescent="0.4">
      <c r="V53875" s="17"/>
    </row>
    <row r="53876" spans="22:22" ht="77.25" customHeight="1" x14ac:dyDescent="0.4">
      <c r="V53876" s="17"/>
    </row>
    <row r="53877" spans="22:22" ht="77.25" customHeight="1" x14ac:dyDescent="0.4">
      <c r="V53877" s="17"/>
    </row>
    <row r="53878" spans="22:22" ht="77.25" customHeight="1" x14ac:dyDescent="0.4">
      <c r="V53878" s="17"/>
    </row>
    <row r="53879" spans="22:22" ht="77.25" customHeight="1" x14ac:dyDescent="0.4">
      <c r="V53879" s="17"/>
    </row>
    <row r="53880" spans="22:22" ht="77.25" customHeight="1" x14ac:dyDescent="0.4">
      <c r="V53880" s="17"/>
    </row>
    <row r="53881" spans="22:22" ht="77.25" customHeight="1" x14ac:dyDescent="0.4">
      <c r="V53881" s="17"/>
    </row>
    <row r="53882" spans="22:22" ht="77.25" customHeight="1" x14ac:dyDescent="0.4">
      <c r="V53882" s="17"/>
    </row>
    <row r="53883" spans="22:22" ht="77.25" customHeight="1" x14ac:dyDescent="0.4">
      <c r="V53883" s="17"/>
    </row>
    <row r="53884" spans="22:22" ht="77.25" customHeight="1" x14ac:dyDescent="0.4">
      <c r="V53884" s="17"/>
    </row>
    <row r="53885" spans="22:22" ht="77.25" customHeight="1" x14ac:dyDescent="0.4">
      <c r="V53885" s="17"/>
    </row>
    <row r="53886" spans="22:22" ht="77.25" customHeight="1" x14ac:dyDescent="0.4">
      <c r="V53886" s="17"/>
    </row>
    <row r="53887" spans="22:22" ht="77.25" customHeight="1" x14ac:dyDescent="0.4">
      <c r="V53887" s="17"/>
    </row>
    <row r="53888" spans="22:22" ht="77.25" customHeight="1" x14ac:dyDescent="0.4">
      <c r="V53888" s="17"/>
    </row>
    <row r="53889" spans="22:22" ht="77.25" customHeight="1" x14ac:dyDescent="0.4">
      <c r="V53889" s="17"/>
    </row>
    <row r="53890" spans="22:22" ht="77.25" customHeight="1" x14ac:dyDescent="0.4">
      <c r="V53890" s="17"/>
    </row>
    <row r="53891" spans="22:22" ht="77.25" customHeight="1" x14ac:dyDescent="0.4">
      <c r="V53891" s="17"/>
    </row>
    <row r="53892" spans="22:22" ht="77.25" customHeight="1" x14ac:dyDescent="0.4">
      <c r="V53892" s="17"/>
    </row>
    <row r="53893" spans="22:22" ht="77.25" customHeight="1" x14ac:dyDescent="0.4">
      <c r="V53893" s="17"/>
    </row>
    <row r="53894" spans="22:22" ht="77.25" customHeight="1" x14ac:dyDescent="0.4">
      <c r="V53894" s="17"/>
    </row>
    <row r="53895" spans="22:22" ht="77.25" customHeight="1" x14ac:dyDescent="0.4">
      <c r="V53895" s="17"/>
    </row>
    <row r="53896" spans="22:22" ht="77.25" customHeight="1" x14ac:dyDescent="0.4">
      <c r="V53896" s="17"/>
    </row>
    <row r="53897" spans="22:22" ht="77.25" customHeight="1" x14ac:dyDescent="0.4">
      <c r="V53897" s="17"/>
    </row>
    <row r="53898" spans="22:22" ht="77.25" customHeight="1" x14ac:dyDescent="0.4">
      <c r="V53898" s="17"/>
    </row>
    <row r="53899" spans="22:22" ht="77.25" customHeight="1" x14ac:dyDescent="0.4">
      <c r="V53899" s="17"/>
    </row>
    <row r="53900" spans="22:22" ht="77.25" customHeight="1" x14ac:dyDescent="0.4">
      <c r="V53900" s="17"/>
    </row>
    <row r="53901" spans="22:22" ht="77.25" customHeight="1" x14ac:dyDescent="0.4">
      <c r="V53901" s="17"/>
    </row>
    <row r="53902" spans="22:22" ht="77.25" customHeight="1" x14ac:dyDescent="0.4">
      <c r="V53902" s="17"/>
    </row>
    <row r="53903" spans="22:22" ht="77.25" customHeight="1" x14ac:dyDescent="0.4">
      <c r="V53903" s="17"/>
    </row>
    <row r="53904" spans="22:22" ht="77.25" customHeight="1" x14ac:dyDescent="0.4">
      <c r="V53904" s="17"/>
    </row>
    <row r="53905" spans="22:22" ht="77.25" customHeight="1" x14ac:dyDescent="0.4">
      <c r="V53905" s="17"/>
    </row>
    <row r="53906" spans="22:22" ht="77.25" customHeight="1" x14ac:dyDescent="0.4">
      <c r="V53906" s="17"/>
    </row>
    <row r="53907" spans="22:22" ht="77.25" customHeight="1" x14ac:dyDescent="0.4">
      <c r="V53907" s="17"/>
    </row>
    <row r="53908" spans="22:22" ht="77.25" customHeight="1" x14ac:dyDescent="0.4">
      <c r="V53908" s="17"/>
    </row>
    <row r="53909" spans="22:22" ht="77.25" customHeight="1" x14ac:dyDescent="0.4">
      <c r="V53909" s="17"/>
    </row>
    <row r="53910" spans="22:22" ht="77.25" customHeight="1" x14ac:dyDescent="0.4">
      <c r="V53910" s="17"/>
    </row>
    <row r="53911" spans="22:22" ht="77.25" customHeight="1" x14ac:dyDescent="0.4">
      <c r="V53911" s="17"/>
    </row>
    <row r="53912" spans="22:22" ht="77.25" customHeight="1" x14ac:dyDescent="0.4">
      <c r="V53912" s="17"/>
    </row>
    <row r="53913" spans="22:22" ht="77.25" customHeight="1" x14ac:dyDescent="0.4">
      <c r="V53913" s="17"/>
    </row>
    <row r="53914" spans="22:22" ht="77.25" customHeight="1" x14ac:dyDescent="0.4">
      <c r="V53914" s="17"/>
    </row>
    <row r="53915" spans="22:22" ht="77.25" customHeight="1" x14ac:dyDescent="0.4">
      <c r="V53915" s="17"/>
    </row>
    <row r="53916" spans="22:22" ht="77.25" customHeight="1" x14ac:dyDescent="0.4">
      <c r="V53916" s="17"/>
    </row>
    <row r="53917" spans="22:22" ht="77.25" customHeight="1" x14ac:dyDescent="0.4">
      <c r="V53917" s="17"/>
    </row>
    <row r="53918" spans="22:22" ht="77.25" customHeight="1" x14ac:dyDescent="0.4">
      <c r="V53918" s="17"/>
    </row>
    <row r="53919" spans="22:22" ht="77.25" customHeight="1" x14ac:dyDescent="0.4">
      <c r="V53919" s="17"/>
    </row>
    <row r="53920" spans="22:22" ht="77.25" customHeight="1" x14ac:dyDescent="0.4">
      <c r="V53920" s="17"/>
    </row>
    <row r="53921" spans="22:22" ht="77.25" customHeight="1" x14ac:dyDescent="0.4">
      <c r="V53921" s="17"/>
    </row>
    <row r="53922" spans="22:22" ht="77.25" customHeight="1" x14ac:dyDescent="0.4">
      <c r="V53922" s="17"/>
    </row>
    <row r="53923" spans="22:22" ht="77.25" customHeight="1" x14ac:dyDescent="0.4">
      <c r="V53923" s="17"/>
    </row>
    <row r="53924" spans="22:22" ht="77.25" customHeight="1" x14ac:dyDescent="0.4">
      <c r="V53924" s="17"/>
    </row>
    <row r="53925" spans="22:22" ht="77.25" customHeight="1" x14ac:dyDescent="0.4">
      <c r="V53925" s="17"/>
    </row>
    <row r="53926" spans="22:22" ht="77.25" customHeight="1" x14ac:dyDescent="0.4">
      <c r="V53926" s="17"/>
    </row>
    <row r="53927" spans="22:22" ht="77.25" customHeight="1" x14ac:dyDescent="0.4">
      <c r="V53927" s="17"/>
    </row>
    <row r="53928" spans="22:22" ht="77.25" customHeight="1" x14ac:dyDescent="0.4">
      <c r="V53928" s="17"/>
    </row>
    <row r="53929" spans="22:22" ht="77.25" customHeight="1" x14ac:dyDescent="0.4">
      <c r="V53929" s="17"/>
    </row>
    <row r="53930" spans="22:22" ht="77.25" customHeight="1" x14ac:dyDescent="0.4">
      <c r="V53930" s="17"/>
    </row>
    <row r="53931" spans="22:22" ht="77.25" customHeight="1" x14ac:dyDescent="0.4">
      <c r="V53931" s="17"/>
    </row>
    <row r="53932" spans="22:22" ht="77.25" customHeight="1" x14ac:dyDescent="0.4">
      <c r="V53932" s="17"/>
    </row>
    <row r="53933" spans="22:22" ht="77.25" customHeight="1" x14ac:dyDescent="0.4">
      <c r="V53933" s="17"/>
    </row>
    <row r="53934" spans="22:22" ht="77.25" customHeight="1" x14ac:dyDescent="0.4">
      <c r="V53934" s="17"/>
    </row>
    <row r="53935" spans="22:22" ht="77.25" customHeight="1" x14ac:dyDescent="0.4">
      <c r="V53935" s="17"/>
    </row>
    <row r="53936" spans="22:22" ht="77.25" customHeight="1" x14ac:dyDescent="0.4">
      <c r="V53936" s="17"/>
    </row>
    <row r="53937" spans="22:22" ht="77.25" customHeight="1" x14ac:dyDescent="0.4">
      <c r="V53937" s="17"/>
    </row>
    <row r="53938" spans="22:22" ht="77.25" customHeight="1" x14ac:dyDescent="0.4">
      <c r="V53938" s="17"/>
    </row>
    <row r="53939" spans="22:22" ht="77.25" customHeight="1" x14ac:dyDescent="0.4">
      <c r="V53939" s="17"/>
    </row>
    <row r="53940" spans="22:22" ht="77.25" customHeight="1" x14ac:dyDescent="0.4">
      <c r="V53940" s="17"/>
    </row>
    <row r="53941" spans="22:22" ht="77.25" customHeight="1" x14ac:dyDescent="0.4">
      <c r="V53941" s="17"/>
    </row>
    <row r="53942" spans="22:22" ht="77.25" customHeight="1" x14ac:dyDescent="0.4">
      <c r="V53942" s="17"/>
    </row>
    <row r="53943" spans="22:22" ht="77.25" customHeight="1" x14ac:dyDescent="0.4">
      <c r="V53943" s="17"/>
    </row>
    <row r="53944" spans="22:22" ht="77.25" customHeight="1" x14ac:dyDescent="0.4">
      <c r="V53944" s="17"/>
    </row>
    <row r="53945" spans="22:22" ht="77.25" customHeight="1" x14ac:dyDescent="0.4">
      <c r="V53945" s="17"/>
    </row>
    <row r="53946" spans="22:22" ht="77.25" customHeight="1" x14ac:dyDescent="0.4">
      <c r="V53946" s="17"/>
    </row>
    <row r="53947" spans="22:22" ht="77.25" customHeight="1" x14ac:dyDescent="0.4">
      <c r="V53947" s="17"/>
    </row>
    <row r="53948" spans="22:22" ht="77.25" customHeight="1" x14ac:dyDescent="0.4">
      <c r="V53948" s="17"/>
    </row>
    <row r="53949" spans="22:22" ht="77.25" customHeight="1" x14ac:dyDescent="0.4">
      <c r="V53949" s="17"/>
    </row>
    <row r="53950" spans="22:22" ht="77.25" customHeight="1" x14ac:dyDescent="0.4">
      <c r="V53950" s="17"/>
    </row>
    <row r="53951" spans="22:22" ht="77.25" customHeight="1" x14ac:dyDescent="0.4">
      <c r="V53951" s="17"/>
    </row>
    <row r="53952" spans="22:22" ht="77.25" customHeight="1" x14ac:dyDescent="0.4">
      <c r="V53952" s="17"/>
    </row>
    <row r="53953" spans="22:22" ht="77.25" customHeight="1" x14ac:dyDescent="0.4">
      <c r="V53953" s="17"/>
    </row>
    <row r="53954" spans="22:22" ht="77.25" customHeight="1" x14ac:dyDescent="0.4">
      <c r="V53954" s="17"/>
    </row>
    <row r="53955" spans="22:22" ht="77.25" customHeight="1" x14ac:dyDescent="0.4">
      <c r="V53955" s="17"/>
    </row>
    <row r="53956" spans="22:22" ht="77.25" customHeight="1" x14ac:dyDescent="0.4">
      <c r="V53956" s="17"/>
    </row>
    <row r="53957" spans="22:22" ht="77.25" customHeight="1" x14ac:dyDescent="0.4">
      <c r="V53957" s="17"/>
    </row>
    <row r="53958" spans="22:22" ht="77.25" customHeight="1" x14ac:dyDescent="0.4">
      <c r="V53958" s="17"/>
    </row>
    <row r="53959" spans="22:22" ht="77.25" customHeight="1" x14ac:dyDescent="0.4">
      <c r="V53959" s="17"/>
    </row>
    <row r="53960" spans="22:22" ht="77.25" customHeight="1" x14ac:dyDescent="0.4">
      <c r="V53960" s="17"/>
    </row>
    <row r="53961" spans="22:22" ht="77.25" customHeight="1" x14ac:dyDescent="0.4">
      <c r="V53961" s="17"/>
    </row>
    <row r="53962" spans="22:22" ht="77.25" customHeight="1" x14ac:dyDescent="0.4">
      <c r="V53962" s="17"/>
    </row>
    <row r="53963" spans="22:22" ht="77.25" customHeight="1" x14ac:dyDescent="0.4">
      <c r="V53963" s="17"/>
    </row>
    <row r="53964" spans="22:22" ht="77.25" customHeight="1" x14ac:dyDescent="0.4">
      <c r="V53964" s="17"/>
    </row>
    <row r="53965" spans="22:22" ht="77.25" customHeight="1" x14ac:dyDescent="0.4">
      <c r="V53965" s="17"/>
    </row>
    <row r="53966" spans="22:22" ht="77.25" customHeight="1" x14ac:dyDescent="0.4">
      <c r="V53966" s="17"/>
    </row>
    <row r="53967" spans="22:22" ht="77.25" customHeight="1" x14ac:dyDescent="0.4">
      <c r="V53967" s="17"/>
    </row>
    <row r="53968" spans="22:22" ht="77.25" customHeight="1" x14ac:dyDescent="0.4">
      <c r="V53968" s="17"/>
    </row>
    <row r="53969" spans="22:22" ht="77.25" customHeight="1" x14ac:dyDescent="0.4">
      <c r="V53969" s="17"/>
    </row>
    <row r="53970" spans="22:22" ht="77.25" customHeight="1" x14ac:dyDescent="0.4">
      <c r="V53970" s="17"/>
    </row>
    <row r="53971" spans="22:22" ht="77.25" customHeight="1" x14ac:dyDescent="0.4">
      <c r="V53971" s="17"/>
    </row>
    <row r="53972" spans="22:22" ht="77.25" customHeight="1" x14ac:dyDescent="0.4">
      <c r="V53972" s="17"/>
    </row>
    <row r="53973" spans="22:22" ht="77.25" customHeight="1" x14ac:dyDescent="0.4">
      <c r="V53973" s="17"/>
    </row>
    <row r="53974" spans="22:22" ht="77.25" customHeight="1" x14ac:dyDescent="0.4">
      <c r="V53974" s="17"/>
    </row>
    <row r="53975" spans="22:22" ht="77.25" customHeight="1" x14ac:dyDescent="0.4">
      <c r="V53975" s="17"/>
    </row>
    <row r="53976" spans="22:22" ht="77.25" customHeight="1" x14ac:dyDescent="0.4">
      <c r="V53976" s="17"/>
    </row>
    <row r="53977" spans="22:22" ht="77.25" customHeight="1" x14ac:dyDescent="0.4">
      <c r="V53977" s="17"/>
    </row>
    <row r="53978" spans="22:22" ht="77.25" customHeight="1" x14ac:dyDescent="0.4">
      <c r="V53978" s="17"/>
    </row>
    <row r="53979" spans="22:22" ht="77.25" customHeight="1" x14ac:dyDescent="0.4">
      <c r="V53979" s="17"/>
    </row>
    <row r="53980" spans="22:22" ht="77.25" customHeight="1" x14ac:dyDescent="0.4">
      <c r="V53980" s="17"/>
    </row>
    <row r="53981" spans="22:22" ht="77.25" customHeight="1" x14ac:dyDescent="0.4">
      <c r="V53981" s="17"/>
    </row>
    <row r="53982" spans="22:22" ht="77.25" customHeight="1" x14ac:dyDescent="0.4">
      <c r="V53982" s="17"/>
    </row>
    <row r="53983" spans="22:22" ht="77.25" customHeight="1" x14ac:dyDescent="0.4">
      <c r="V53983" s="17"/>
    </row>
    <row r="53984" spans="22:22" ht="77.25" customHeight="1" x14ac:dyDescent="0.4">
      <c r="V53984" s="17"/>
    </row>
    <row r="53985" spans="22:22" ht="77.25" customHeight="1" x14ac:dyDescent="0.4">
      <c r="V53985" s="17"/>
    </row>
    <row r="53986" spans="22:22" ht="77.25" customHeight="1" x14ac:dyDescent="0.4">
      <c r="V53986" s="17"/>
    </row>
    <row r="53987" spans="22:22" ht="77.25" customHeight="1" x14ac:dyDescent="0.4">
      <c r="V53987" s="17"/>
    </row>
    <row r="53988" spans="22:22" ht="77.25" customHeight="1" x14ac:dyDescent="0.4">
      <c r="V53988" s="17"/>
    </row>
    <row r="53989" spans="22:22" ht="77.25" customHeight="1" x14ac:dyDescent="0.4">
      <c r="V53989" s="17"/>
    </row>
    <row r="53990" spans="22:22" ht="77.25" customHeight="1" x14ac:dyDescent="0.4">
      <c r="V53990" s="17"/>
    </row>
    <row r="53991" spans="22:22" ht="77.25" customHeight="1" x14ac:dyDescent="0.4">
      <c r="V53991" s="17"/>
    </row>
    <row r="53992" spans="22:22" ht="77.25" customHeight="1" x14ac:dyDescent="0.4">
      <c r="V53992" s="17"/>
    </row>
    <row r="53993" spans="22:22" ht="77.25" customHeight="1" x14ac:dyDescent="0.4">
      <c r="V53993" s="17"/>
    </row>
    <row r="53994" spans="22:22" ht="77.25" customHeight="1" x14ac:dyDescent="0.4">
      <c r="V53994" s="17"/>
    </row>
    <row r="53995" spans="22:22" ht="77.25" customHeight="1" x14ac:dyDescent="0.4">
      <c r="V53995" s="17"/>
    </row>
    <row r="53996" spans="22:22" ht="77.25" customHeight="1" x14ac:dyDescent="0.4">
      <c r="V53996" s="17"/>
    </row>
    <row r="53997" spans="22:22" ht="77.25" customHeight="1" x14ac:dyDescent="0.4">
      <c r="V53997" s="17"/>
    </row>
    <row r="53998" spans="22:22" ht="77.25" customHeight="1" x14ac:dyDescent="0.4">
      <c r="V53998" s="17"/>
    </row>
    <row r="53999" spans="22:22" ht="77.25" customHeight="1" x14ac:dyDescent="0.4">
      <c r="V53999" s="17"/>
    </row>
    <row r="54000" spans="22:22" ht="77.25" customHeight="1" x14ac:dyDescent="0.4">
      <c r="V54000" s="17"/>
    </row>
    <row r="54001" spans="22:22" ht="77.25" customHeight="1" x14ac:dyDescent="0.4">
      <c r="V54001" s="17"/>
    </row>
    <row r="54002" spans="22:22" ht="77.25" customHeight="1" x14ac:dyDescent="0.4">
      <c r="V54002" s="17"/>
    </row>
    <row r="54003" spans="22:22" ht="77.25" customHeight="1" x14ac:dyDescent="0.4">
      <c r="V54003" s="17"/>
    </row>
    <row r="54004" spans="22:22" ht="77.25" customHeight="1" x14ac:dyDescent="0.4">
      <c r="V54004" s="17"/>
    </row>
    <row r="54005" spans="22:22" ht="77.25" customHeight="1" x14ac:dyDescent="0.4">
      <c r="V54005" s="17"/>
    </row>
    <row r="54006" spans="22:22" ht="77.25" customHeight="1" x14ac:dyDescent="0.4">
      <c r="V54006" s="17"/>
    </row>
    <row r="54007" spans="22:22" ht="77.25" customHeight="1" x14ac:dyDescent="0.4">
      <c r="V54007" s="17"/>
    </row>
    <row r="54008" spans="22:22" ht="77.25" customHeight="1" x14ac:dyDescent="0.4">
      <c r="V54008" s="17"/>
    </row>
    <row r="54009" spans="22:22" ht="77.25" customHeight="1" x14ac:dyDescent="0.4">
      <c r="V54009" s="17"/>
    </row>
    <row r="54010" spans="22:22" ht="77.25" customHeight="1" x14ac:dyDescent="0.4">
      <c r="V54010" s="17"/>
    </row>
    <row r="54011" spans="22:22" ht="77.25" customHeight="1" x14ac:dyDescent="0.4">
      <c r="V54011" s="17"/>
    </row>
    <row r="54012" spans="22:22" ht="77.25" customHeight="1" x14ac:dyDescent="0.4">
      <c r="V54012" s="17"/>
    </row>
    <row r="54013" spans="22:22" ht="77.25" customHeight="1" x14ac:dyDescent="0.4">
      <c r="V54013" s="17"/>
    </row>
    <row r="54014" spans="22:22" ht="77.25" customHeight="1" x14ac:dyDescent="0.4">
      <c r="V54014" s="17"/>
    </row>
    <row r="54015" spans="22:22" ht="77.25" customHeight="1" x14ac:dyDescent="0.4">
      <c r="V54015" s="17"/>
    </row>
    <row r="54016" spans="22:22" ht="77.25" customHeight="1" x14ac:dyDescent="0.4">
      <c r="V54016" s="17"/>
    </row>
    <row r="54017" spans="22:22" ht="77.25" customHeight="1" x14ac:dyDescent="0.4">
      <c r="V54017" s="17"/>
    </row>
    <row r="54018" spans="22:22" ht="77.25" customHeight="1" x14ac:dyDescent="0.4">
      <c r="V54018" s="17"/>
    </row>
    <row r="54019" spans="22:22" ht="77.25" customHeight="1" x14ac:dyDescent="0.4">
      <c r="V54019" s="17"/>
    </row>
    <row r="54020" spans="22:22" ht="77.25" customHeight="1" x14ac:dyDescent="0.4">
      <c r="V54020" s="17"/>
    </row>
    <row r="54021" spans="22:22" ht="77.25" customHeight="1" x14ac:dyDescent="0.4">
      <c r="V54021" s="17"/>
    </row>
    <row r="54022" spans="22:22" ht="77.25" customHeight="1" x14ac:dyDescent="0.4">
      <c r="V54022" s="17"/>
    </row>
    <row r="54023" spans="22:22" ht="77.25" customHeight="1" x14ac:dyDescent="0.4">
      <c r="V54023" s="17"/>
    </row>
    <row r="54024" spans="22:22" ht="77.25" customHeight="1" x14ac:dyDescent="0.4">
      <c r="V54024" s="17"/>
    </row>
    <row r="54025" spans="22:22" ht="77.25" customHeight="1" x14ac:dyDescent="0.4">
      <c r="V54025" s="17"/>
    </row>
    <row r="54026" spans="22:22" ht="77.25" customHeight="1" x14ac:dyDescent="0.4">
      <c r="V54026" s="17"/>
    </row>
    <row r="54027" spans="22:22" ht="77.25" customHeight="1" x14ac:dyDescent="0.4">
      <c r="V54027" s="17"/>
    </row>
    <row r="54028" spans="22:22" ht="77.25" customHeight="1" x14ac:dyDescent="0.4">
      <c r="V54028" s="17"/>
    </row>
    <row r="54029" spans="22:22" ht="77.25" customHeight="1" x14ac:dyDescent="0.4">
      <c r="V54029" s="17"/>
    </row>
    <row r="54030" spans="22:22" ht="77.25" customHeight="1" x14ac:dyDescent="0.4">
      <c r="V54030" s="17"/>
    </row>
    <row r="54031" spans="22:22" ht="77.25" customHeight="1" x14ac:dyDescent="0.4">
      <c r="V54031" s="17"/>
    </row>
    <row r="54032" spans="22:22" ht="77.25" customHeight="1" x14ac:dyDescent="0.4">
      <c r="V54032" s="17"/>
    </row>
    <row r="54033" spans="22:22" ht="77.25" customHeight="1" x14ac:dyDescent="0.4">
      <c r="V54033" s="17"/>
    </row>
    <row r="54034" spans="22:22" ht="77.25" customHeight="1" x14ac:dyDescent="0.4">
      <c r="V54034" s="17"/>
    </row>
    <row r="54035" spans="22:22" ht="77.25" customHeight="1" x14ac:dyDescent="0.4">
      <c r="V54035" s="17"/>
    </row>
    <row r="54036" spans="22:22" ht="77.25" customHeight="1" x14ac:dyDescent="0.4">
      <c r="V54036" s="17"/>
    </row>
    <row r="54037" spans="22:22" ht="77.25" customHeight="1" x14ac:dyDescent="0.4">
      <c r="V54037" s="17"/>
    </row>
    <row r="54038" spans="22:22" ht="77.25" customHeight="1" x14ac:dyDescent="0.4">
      <c r="V54038" s="17"/>
    </row>
    <row r="54039" spans="22:22" ht="77.25" customHeight="1" x14ac:dyDescent="0.4">
      <c r="V54039" s="17"/>
    </row>
    <row r="54040" spans="22:22" ht="77.25" customHeight="1" x14ac:dyDescent="0.4">
      <c r="V54040" s="17"/>
    </row>
    <row r="54041" spans="22:22" ht="77.25" customHeight="1" x14ac:dyDescent="0.4">
      <c r="V54041" s="17"/>
    </row>
    <row r="54042" spans="22:22" ht="77.25" customHeight="1" x14ac:dyDescent="0.4">
      <c r="V54042" s="17"/>
    </row>
    <row r="54043" spans="22:22" ht="77.25" customHeight="1" x14ac:dyDescent="0.4">
      <c r="V54043" s="17"/>
    </row>
    <row r="54044" spans="22:22" ht="77.25" customHeight="1" x14ac:dyDescent="0.4">
      <c r="V54044" s="17"/>
    </row>
    <row r="54045" spans="22:22" ht="77.25" customHeight="1" x14ac:dyDescent="0.4">
      <c r="V54045" s="17"/>
    </row>
    <row r="54046" spans="22:22" ht="77.25" customHeight="1" x14ac:dyDescent="0.4">
      <c r="V54046" s="17"/>
    </row>
    <row r="54047" spans="22:22" ht="77.25" customHeight="1" x14ac:dyDescent="0.4">
      <c r="V54047" s="17"/>
    </row>
    <row r="54048" spans="22:22" ht="77.25" customHeight="1" x14ac:dyDescent="0.4">
      <c r="V54048" s="17"/>
    </row>
    <row r="54049" spans="22:22" ht="77.25" customHeight="1" x14ac:dyDescent="0.4">
      <c r="V54049" s="17"/>
    </row>
    <row r="54050" spans="22:22" ht="77.25" customHeight="1" x14ac:dyDescent="0.4">
      <c r="V54050" s="17"/>
    </row>
    <row r="54051" spans="22:22" ht="77.25" customHeight="1" x14ac:dyDescent="0.4">
      <c r="V54051" s="17"/>
    </row>
    <row r="54052" spans="22:22" ht="77.25" customHeight="1" x14ac:dyDescent="0.4">
      <c r="V54052" s="17"/>
    </row>
    <row r="54053" spans="22:22" ht="77.25" customHeight="1" x14ac:dyDescent="0.4">
      <c r="V54053" s="17"/>
    </row>
    <row r="54054" spans="22:22" ht="77.25" customHeight="1" x14ac:dyDescent="0.4">
      <c r="V54054" s="17"/>
    </row>
    <row r="54055" spans="22:22" ht="77.25" customHeight="1" x14ac:dyDescent="0.4">
      <c r="V54055" s="17"/>
    </row>
    <row r="54056" spans="22:22" ht="77.25" customHeight="1" x14ac:dyDescent="0.4">
      <c r="V54056" s="17"/>
    </row>
    <row r="54057" spans="22:22" ht="77.25" customHeight="1" x14ac:dyDescent="0.4">
      <c r="V54057" s="17"/>
    </row>
    <row r="54058" spans="22:22" ht="77.25" customHeight="1" x14ac:dyDescent="0.4">
      <c r="V54058" s="17"/>
    </row>
    <row r="54059" spans="22:22" ht="77.25" customHeight="1" x14ac:dyDescent="0.4">
      <c r="V54059" s="17"/>
    </row>
    <row r="54060" spans="22:22" ht="77.25" customHeight="1" x14ac:dyDescent="0.4">
      <c r="V54060" s="17"/>
    </row>
    <row r="54061" spans="22:22" ht="77.25" customHeight="1" x14ac:dyDescent="0.4">
      <c r="V54061" s="17"/>
    </row>
    <row r="54062" spans="22:22" ht="77.25" customHeight="1" x14ac:dyDescent="0.4">
      <c r="V54062" s="17"/>
    </row>
    <row r="54063" spans="22:22" ht="77.25" customHeight="1" x14ac:dyDescent="0.4">
      <c r="V54063" s="17"/>
    </row>
    <row r="54064" spans="22:22" ht="77.25" customHeight="1" x14ac:dyDescent="0.4">
      <c r="V54064" s="17"/>
    </row>
    <row r="54065" spans="22:22" ht="77.25" customHeight="1" x14ac:dyDescent="0.4">
      <c r="V54065" s="17"/>
    </row>
    <row r="54066" spans="22:22" ht="77.25" customHeight="1" x14ac:dyDescent="0.4">
      <c r="V54066" s="17"/>
    </row>
    <row r="54067" spans="22:22" ht="77.25" customHeight="1" x14ac:dyDescent="0.4">
      <c r="V54067" s="17"/>
    </row>
    <row r="54068" spans="22:22" ht="77.25" customHeight="1" x14ac:dyDescent="0.4">
      <c r="V54068" s="17"/>
    </row>
    <row r="54069" spans="22:22" ht="77.25" customHeight="1" x14ac:dyDescent="0.4">
      <c r="V54069" s="17"/>
    </row>
    <row r="54070" spans="22:22" ht="77.25" customHeight="1" x14ac:dyDescent="0.4">
      <c r="V54070" s="17"/>
    </row>
    <row r="54071" spans="22:22" ht="77.25" customHeight="1" x14ac:dyDescent="0.4">
      <c r="V54071" s="17"/>
    </row>
    <row r="54072" spans="22:22" ht="77.25" customHeight="1" x14ac:dyDescent="0.4">
      <c r="V54072" s="17"/>
    </row>
    <row r="54073" spans="22:22" ht="77.25" customHeight="1" x14ac:dyDescent="0.4">
      <c r="V54073" s="17"/>
    </row>
    <row r="54074" spans="22:22" ht="77.25" customHeight="1" x14ac:dyDescent="0.4">
      <c r="V54074" s="17"/>
    </row>
    <row r="54075" spans="22:22" ht="77.25" customHeight="1" x14ac:dyDescent="0.4">
      <c r="V54075" s="17"/>
    </row>
    <row r="54076" spans="22:22" ht="77.25" customHeight="1" x14ac:dyDescent="0.4">
      <c r="V54076" s="17"/>
    </row>
    <row r="54077" spans="22:22" ht="77.25" customHeight="1" x14ac:dyDescent="0.4">
      <c r="V54077" s="17"/>
    </row>
    <row r="54078" spans="22:22" ht="77.25" customHeight="1" x14ac:dyDescent="0.4">
      <c r="V54078" s="17"/>
    </row>
    <row r="54079" spans="22:22" ht="77.25" customHeight="1" x14ac:dyDescent="0.4">
      <c r="V54079" s="17"/>
    </row>
    <row r="54080" spans="22:22" ht="77.25" customHeight="1" x14ac:dyDescent="0.4">
      <c r="V54080" s="17"/>
    </row>
    <row r="54081" spans="22:22" ht="77.25" customHeight="1" x14ac:dyDescent="0.4">
      <c r="V54081" s="17"/>
    </row>
    <row r="54082" spans="22:22" ht="77.25" customHeight="1" x14ac:dyDescent="0.4">
      <c r="V54082" s="17"/>
    </row>
    <row r="54083" spans="22:22" ht="77.25" customHeight="1" x14ac:dyDescent="0.4">
      <c r="V54083" s="17"/>
    </row>
    <row r="54084" spans="22:22" ht="77.25" customHeight="1" x14ac:dyDescent="0.4">
      <c r="V54084" s="17"/>
    </row>
    <row r="54085" spans="22:22" ht="77.25" customHeight="1" x14ac:dyDescent="0.4">
      <c r="V54085" s="17"/>
    </row>
    <row r="54086" spans="22:22" ht="77.25" customHeight="1" x14ac:dyDescent="0.4">
      <c r="V54086" s="17"/>
    </row>
    <row r="54087" spans="22:22" ht="77.25" customHeight="1" x14ac:dyDescent="0.4">
      <c r="V54087" s="17"/>
    </row>
    <row r="54088" spans="22:22" ht="77.25" customHeight="1" x14ac:dyDescent="0.4">
      <c r="V54088" s="17"/>
    </row>
    <row r="54089" spans="22:22" ht="77.25" customHeight="1" x14ac:dyDescent="0.4">
      <c r="V54089" s="17"/>
    </row>
    <row r="54090" spans="22:22" ht="77.25" customHeight="1" x14ac:dyDescent="0.4">
      <c r="V54090" s="17"/>
    </row>
    <row r="54091" spans="22:22" ht="77.25" customHeight="1" x14ac:dyDescent="0.4">
      <c r="V54091" s="17"/>
    </row>
    <row r="54092" spans="22:22" ht="77.25" customHeight="1" x14ac:dyDescent="0.4">
      <c r="V54092" s="17"/>
    </row>
    <row r="54093" spans="22:22" ht="77.25" customHeight="1" x14ac:dyDescent="0.4">
      <c r="V54093" s="17"/>
    </row>
    <row r="54094" spans="22:22" ht="77.25" customHeight="1" x14ac:dyDescent="0.4">
      <c r="V54094" s="17"/>
    </row>
    <row r="54095" spans="22:22" ht="77.25" customHeight="1" x14ac:dyDescent="0.4">
      <c r="V54095" s="17"/>
    </row>
    <row r="54096" spans="22:22" ht="77.25" customHeight="1" x14ac:dyDescent="0.4">
      <c r="V54096" s="17"/>
    </row>
    <row r="54097" spans="22:22" ht="77.25" customHeight="1" x14ac:dyDescent="0.4">
      <c r="V54097" s="17"/>
    </row>
    <row r="54098" spans="22:22" ht="77.25" customHeight="1" x14ac:dyDescent="0.4">
      <c r="V54098" s="17"/>
    </row>
    <row r="54099" spans="22:22" ht="77.25" customHeight="1" x14ac:dyDescent="0.4">
      <c r="V54099" s="17"/>
    </row>
    <row r="54100" spans="22:22" ht="77.25" customHeight="1" x14ac:dyDescent="0.4">
      <c r="V54100" s="17"/>
    </row>
    <row r="54101" spans="22:22" ht="77.25" customHeight="1" x14ac:dyDescent="0.4">
      <c r="V54101" s="17"/>
    </row>
    <row r="54102" spans="22:22" ht="77.25" customHeight="1" x14ac:dyDescent="0.4">
      <c r="V54102" s="17"/>
    </row>
    <row r="54103" spans="22:22" ht="77.25" customHeight="1" x14ac:dyDescent="0.4">
      <c r="V54103" s="17"/>
    </row>
    <row r="54104" spans="22:22" ht="77.25" customHeight="1" x14ac:dyDescent="0.4">
      <c r="V54104" s="17"/>
    </row>
    <row r="54105" spans="22:22" ht="77.25" customHeight="1" x14ac:dyDescent="0.4">
      <c r="V54105" s="17"/>
    </row>
    <row r="54106" spans="22:22" ht="77.25" customHeight="1" x14ac:dyDescent="0.4">
      <c r="V54106" s="17"/>
    </row>
    <row r="54107" spans="22:22" ht="77.25" customHeight="1" x14ac:dyDescent="0.4">
      <c r="V54107" s="17"/>
    </row>
    <row r="54108" spans="22:22" ht="77.25" customHeight="1" x14ac:dyDescent="0.4">
      <c r="V54108" s="17"/>
    </row>
    <row r="54109" spans="22:22" ht="77.25" customHeight="1" x14ac:dyDescent="0.4">
      <c r="V54109" s="17"/>
    </row>
    <row r="54110" spans="22:22" ht="77.25" customHeight="1" x14ac:dyDescent="0.4">
      <c r="V54110" s="17"/>
    </row>
    <row r="54111" spans="22:22" ht="77.25" customHeight="1" x14ac:dyDescent="0.4">
      <c r="V54111" s="17"/>
    </row>
    <row r="54112" spans="22:22" ht="77.25" customHeight="1" x14ac:dyDescent="0.4">
      <c r="V54112" s="17"/>
    </row>
    <row r="54113" spans="22:22" ht="77.25" customHeight="1" x14ac:dyDescent="0.4">
      <c r="V54113" s="17"/>
    </row>
    <row r="54114" spans="22:22" ht="77.25" customHeight="1" x14ac:dyDescent="0.4">
      <c r="V54114" s="17"/>
    </row>
    <row r="54115" spans="22:22" ht="77.25" customHeight="1" x14ac:dyDescent="0.4">
      <c r="V54115" s="17"/>
    </row>
    <row r="54116" spans="22:22" ht="77.25" customHeight="1" x14ac:dyDescent="0.4">
      <c r="V54116" s="17"/>
    </row>
    <row r="54117" spans="22:22" ht="77.25" customHeight="1" x14ac:dyDescent="0.4">
      <c r="V54117" s="17"/>
    </row>
    <row r="54118" spans="22:22" ht="77.25" customHeight="1" x14ac:dyDescent="0.4">
      <c r="V54118" s="17"/>
    </row>
    <row r="54119" spans="22:22" ht="77.25" customHeight="1" x14ac:dyDescent="0.4">
      <c r="V54119" s="17"/>
    </row>
    <row r="54120" spans="22:22" ht="77.25" customHeight="1" x14ac:dyDescent="0.4">
      <c r="V54120" s="17"/>
    </row>
    <row r="54121" spans="22:22" ht="77.25" customHeight="1" x14ac:dyDescent="0.4">
      <c r="V54121" s="17"/>
    </row>
    <row r="54122" spans="22:22" ht="77.25" customHeight="1" x14ac:dyDescent="0.4">
      <c r="V54122" s="17"/>
    </row>
    <row r="54123" spans="22:22" ht="77.25" customHeight="1" x14ac:dyDescent="0.4">
      <c r="V54123" s="17"/>
    </row>
    <row r="54124" spans="22:22" ht="77.25" customHeight="1" x14ac:dyDescent="0.4">
      <c r="V54124" s="17"/>
    </row>
    <row r="54125" spans="22:22" ht="77.25" customHeight="1" x14ac:dyDescent="0.4">
      <c r="V54125" s="17"/>
    </row>
    <row r="54126" spans="22:22" ht="77.25" customHeight="1" x14ac:dyDescent="0.4">
      <c r="V54126" s="17"/>
    </row>
    <row r="54127" spans="22:22" ht="77.25" customHeight="1" x14ac:dyDescent="0.4">
      <c r="V54127" s="17"/>
    </row>
    <row r="54128" spans="22:22" ht="77.25" customHeight="1" x14ac:dyDescent="0.4">
      <c r="V54128" s="17"/>
    </row>
    <row r="54129" spans="22:22" ht="77.25" customHeight="1" x14ac:dyDescent="0.4">
      <c r="V54129" s="17"/>
    </row>
    <row r="54130" spans="22:22" ht="77.25" customHeight="1" x14ac:dyDescent="0.4">
      <c r="V54130" s="17"/>
    </row>
    <row r="54131" spans="22:22" ht="77.25" customHeight="1" x14ac:dyDescent="0.4">
      <c r="V54131" s="17"/>
    </row>
    <row r="54132" spans="22:22" ht="77.25" customHeight="1" x14ac:dyDescent="0.4">
      <c r="V54132" s="17"/>
    </row>
    <row r="54133" spans="22:22" ht="77.25" customHeight="1" x14ac:dyDescent="0.4">
      <c r="V54133" s="17"/>
    </row>
    <row r="54134" spans="22:22" ht="77.25" customHeight="1" x14ac:dyDescent="0.4">
      <c r="V54134" s="17"/>
    </row>
    <row r="54135" spans="22:22" ht="77.25" customHeight="1" x14ac:dyDescent="0.4">
      <c r="V54135" s="17"/>
    </row>
    <row r="54136" spans="22:22" ht="77.25" customHeight="1" x14ac:dyDescent="0.4">
      <c r="V54136" s="17"/>
    </row>
    <row r="54137" spans="22:22" ht="77.25" customHeight="1" x14ac:dyDescent="0.4">
      <c r="V54137" s="17"/>
    </row>
    <row r="54138" spans="22:22" ht="77.25" customHeight="1" x14ac:dyDescent="0.4">
      <c r="V54138" s="17"/>
    </row>
    <row r="54139" spans="22:22" ht="77.25" customHeight="1" x14ac:dyDescent="0.4">
      <c r="V54139" s="17"/>
    </row>
    <row r="54140" spans="22:22" ht="77.25" customHeight="1" x14ac:dyDescent="0.4">
      <c r="V54140" s="17"/>
    </row>
    <row r="54141" spans="22:22" ht="77.25" customHeight="1" x14ac:dyDescent="0.4">
      <c r="V54141" s="17"/>
    </row>
    <row r="54142" spans="22:22" ht="77.25" customHeight="1" x14ac:dyDescent="0.4">
      <c r="V54142" s="17"/>
    </row>
    <row r="54143" spans="22:22" ht="77.25" customHeight="1" x14ac:dyDescent="0.4">
      <c r="V54143" s="17"/>
    </row>
    <row r="54144" spans="22:22" ht="77.25" customHeight="1" x14ac:dyDescent="0.4">
      <c r="V54144" s="17"/>
    </row>
    <row r="54145" spans="22:22" ht="77.25" customHeight="1" x14ac:dyDescent="0.4">
      <c r="V54145" s="17"/>
    </row>
    <row r="54146" spans="22:22" ht="77.25" customHeight="1" x14ac:dyDescent="0.4">
      <c r="V54146" s="17"/>
    </row>
    <row r="54147" spans="22:22" ht="77.25" customHeight="1" x14ac:dyDescent="0.4">
      <c r="V54147" s="17"/>
    </row>
    <row r="54148" spans="22:22" ht="77.25" customHeight="1" x14ac:dyDescent="0.4">
      <c r="V54148" s="17"/>
    </row>
    <row r="54149" spans="22:22" ht="77.25" customHeight="1" x14ac:dyDescent="0.4">
      <c r="V54149" s="17"/>
    </row>
    <row r="54150" spans="22:22" ht="77.25" customHeight="1" x14ac:dyDescent="0.4">
      <c r="V54150" s="17"/>
    </row>
    <row r="54151" spans="22:22" ht="77.25" customHeight="1" x14ac:dyDescent="0.4">
      <c r="V54151" s="17"/>
    </row>
    <row r="54152" spans="22:22" ht="77.25" customHeight="1" x14ac:dyDescent="0.4">
      <c r="V54152" s="17"/>
    </row>
    <row r="54153" spans="22:22" ht="77.25" customHeight="1" x14ac:dyDescent="0.4">
      <c r="V54153" s="17"/>
    </row>
    <row r="54154" spans="22:22" ht="77.25" customHeight="1" x14ac:dyDescent="0.4">
      <c r="V54154" s="17"/>
    </row>
    <row r="54155" spans="22:22" ht="77.25" customHeight="1" x14ac:dyDescent="0.4">
      <c r="V54155" s="17"/>
    </row>
    <row r="54156" spans="22:22" ht="77.25" customHeight="1" x14ac:dyDescent="0.4">
      <c r="V54156" s="17"/>
    </row>
    <row r="54157" spans="22:22" ht="77.25" customHeight="1" x14ac:dyDescent="0.4">
      <c r="V54157" s="17"/>
    </row>
    <row r="54158" spans="22:22" ht="77.25" customHeight="1" x14ac:dyDescent="0.4">
      <c r="V54158" s="17"/>
    </row>
    <row r="54159" spans="22:22" ht="77.25" customHeight="1" x14ac:dyDescent="0.4">
      <c r="V54159" s="17"/>
    </row>
    <row r="54160" spans="22:22" ht="77.25" customHeight="1" x14ac:dyDescent="0.4">
      <c r="V54160" s="17"/>
    </row>
    <row r="54161" spans="22:22" ht="77.25" customHeight="1" x14ac:dyDescent="0.4">
      <c r="V54161" s="17"/>
    </row>
    <row r="54162" spans="22:22" ht="77.25" customHeight="1" x14ac:dyDescent="0.4">
      <c r="V54162" s="17"/>
    </row>
    <row r="54163" spans="22:22" ht="77.25" customHeight="1" x14ac:dyDescent="0.4">
      <c r="V54163" s="17"/>
    </row>
    <row r="54164" spans="22:22" ht="77.25" customHeight="1" x14ac:dyDescent="0.4">
      <c r="V54164" s="17"/>
    </row>
    <row r="54165" spans="22:22" ht="77.25" customHeight="1" x14ac:dyDescent="0.4">
      <c r="V54165" s="17"/>
    </row>
    <row r="54166" spans="22:22" ht="77.25" customHeight="1" x14ac:dyDescent="0.4">
      <c r="V54166" s="17"/>
    </row>
    <row r="54167" spans="22:22" ht="77.25" customHeight="1" x14ac:dyDescent="0.4">
      <c r="V54167" s="17"/>
    </row>
    <row r="54168" spans="22:22" ht="77.25" customHeight="1" x14ac:dyDescent="0.4">
      <c r="V54168" s="17"/>
    </row>
    <row r="54169" spans="22:22" ht="77.25" customHeight="1" x14ac:dyDescent="0.4">
      <c r="V54169" s="17"/>
    </row>
    <row r="54170" spans="22:22" ht="77.25" customHeight="1" x14ac:dyDescent="0.4">
      <c r="V54170" s="17"/>
    </row>
    <row r="54171" spans="22:22" ht="77.25" customHeight="1" x14ac:dyDescent="0.4">
      <c r="V54171" s="17"/>
    </row>
    <row r="54172" spans="22:22" ht="77.25" customHeight="1" x14ac:dyDescent="0.4">
      <c r="V54172" s="17"/>
    </row>
    <row r="54173" spans="22:22" ht="77.25" customHeight="1" x14ac:dyDescent="0.4">
      <c r="V54173" s="17"/>
    </row>
    <row r="54174" spans="22:22" ht="77.25" customHeight="1" x14ac:dyDescent="0.4">
      <c r="V54174" s="17"/>
    </row>
    <row r="54175" spans="22:22" ht="77.25" customHeight="1" x14ac:dyDescent="0.4">
      <c r="V54175" s="17"/>
    </row>
    <row r="54176" spans="22:22" ht="77.25" customHeight="1" x14ac:dyDescent="0.4">
      <c r="V54176" s="17"/>
    </row>
    <row r="54177" spans="22:22" ht="77.25" customHeight="1" x14ac:dyDescent="0.4">
      <c r="V54177" s="17"/>
    </row>
    <row r="54178" spans="22:22" ht="77.25" customHeight="1" x14ac:dyDescent="0.4">
      <c r="V54178" s="17"/>
    </row>
    <row r="54179" spans="22:22" ht="77.25" customHeight="1" x14ac:dyDescent="0.4">
      <c r="V54179" s="17"/>
    </row>
    <row r="54180" spans="22:22" ht="77.25" customHeight="1" x14ac:dyDescent="0.4">
      <c r="V54180" s="17"/>
    </row>
    <row r="54181" spans="22:22" ht="77.25" customHeight="1" x14ac:dyDescent="0.4">
      <c r="V54181" s="17"/>
    </row>
    <row r="54182" spans="22:22" ht="77.25" customHeight="1" x14ac:dyDescent="0.4">
      <c r="V54182" s="17"/>
    </row>
    <row r="54183" spans="22:22" ht="77.25" customHeight="1" x14ac:dyDescent="0.4">
      <c r="V54183" s="17"/>
    </row>
    <row r="54184" spans="22:22" ht="77.25" customHeight="1" x14ac:dyDescent="0.4">
      <c r="V54184" s="17"/>
    </row>
    <row r="54185" spans="22:22" ht="77.25" customHeight="1" x14ac:dyDescent="0.4">
      <c r="V54185" s="17"/>
    </row>
    <row r="54186" spans="22:22" ht="77.25" customHeight="1" x14ac:dyDescent="0.4">
      <c r="V54186" s="17"/>
    </row>
    <row r="54187" spans="22:22" ht="77.25" customHeight="1" x14ac:dyDescent="0.4">
      <c r="V54187" s="17"/>
    </row>
    <row r="54188" spans="22:22" ht="77.25" customHeight="1" x14ac:dyDescent="0.4">
      <c r="V54188" s="17"/>
    </row>
    <row r="54189" spans="22:22" ht="77.25" customHeight="1" x14ac:dyDescent="0.4">
      <c r="V54189" s="17"/>
    </row>
    <row r="54190" spans="22:22" ht="77.25" customHeight="1" x14ac:dyDescent="0.4">
      <c r="V54190" s="17"/>
    </row>
    <row r="54191" spans="22:22" ht="77.25" customHeight="1" x14ac:dyDescent="0.4">
      <c r="V54191" s="17"/>
    </row>
    <row r="54192" spans="22:22" ht="77.25" customHeight="1" x14ac:dyDescent="0.4">
      <c r="V54192" s="17"/>
    </row>
    <row r="54193" spans="22:22" ht="77.25" customHeight="1" x14ac:dyDescent="0.4">
      <c r="V54193" s="17"/>
    </row>
    <row r="54194" spans="22:22" ht="77.25" customHeight="1" x14ac:dyDescent="0.4">
      <c r="V54194" s="17"/>
    </row>
    <row r="54195" spans="22:22" ht="77.25" customHeight="1" x14ac:dyDescent="0.4">
      <c r="V54195" s="17"/>
    </row>
    <row r="54196" spans="22:22" ht="77.25" customHeight="1" x14ac:dyDescent="0.4">
      <c r="V54196" s="17"/>
    </row>
    <row r="54197" spans="22:22" ht="77.25" customHeight="1" x14ac:dyDescent="0.4">
      <c r="V54197" s="17"/>
    </row>
    <row r="54198" spans="22:22" ht="77.25" customHeight="1" x14ac:dyDescent="0.4">
      <c r="V54198" s="17"/>
    </row>
    <row r="54199" spans="22:22" ht="77.25" customHeight="1" x14ac:dyDescent="0.4">
      <c r="V54199" s="17"/>
    </row>
    <row r="54200" spans="22:22" ht="77.25" customHeight="1" x14ac:dyDescent="0.4">
      <c r="V54200" s="17"/>
    </row>
    <row r="54201" spans="22:22" ht="77.25" customHeight="1" x14ac:dyDescent="0.4">
      <c r="V54201" s="17"/>
    </row>
    <row r="54202" spans="22:22" ht="77.25" customHeight="1" x14ac:dyDescent="0.4">
      <c r="V54202" s="17"/>
    </row>
    <row r="54203" spans="22:22" ht="77.25" customHeight="1" x14ac:dyDescent="0.4">
      <c r="V54203" s="17"/>
    </row>
    <row r="54204" spans="22:22" ht="77.25" customHeight="1" x14ac:dyDescent="0.4">
      <c r="V54204" s="17"/>
    </row>
    <row r="54205" spans="22:22" ht="77.25" customHeight="1" x14ac:dyDescent="0.4">
      <c r="V54205" s="17"/>
    </row>
    <row r="54206" spans="22:22" ht="77.25" customHeight="1" x14ac:dyDescent="0.4">
      <c r="V54206" s="17"/>
    </row>
    <row r="54207" spans="22:22" ht="77.25" customHeight="1" x14ac:dyDescent="0.4">
      <c r="V54207" s="17"/>
    </row>
    <row r="54208" spans="22:22" ht="77.25" customHeight="1" x14ac:dyDescent="0.4">
      <c r="V54208" s="17"/>
    </row>
    <row r="54209" spans="22:22" ht="77.25" customHeight="1" x14ac:dyDescent="0.4">
      <c r="V54209" s="17"/>
    </row>
    <row r="54210" spans="22:22" ht="77.25" customHeight="1" x14ac:dyDescent="0.4">
      <c r="V54210" s="17"/>
    </row>
    <row r="54211" spans="22:22" ht="77.25" customHeight="1" x14ac:dyDescent="0.4">
      <c r="V54211" s="17"/>
    </row>
    <row r="54212" spans="22:22" ht="77.25" customHeight="1" x14ac:dyDescent="0.4">
      <c r="V54212" s="17"/>
    </row>
    <row r="54213" spans="22:22" ht="77.25" customHeight="1" x14ac:dyDescent="0.4">
      <c r="V54213" s="17"/>
    </row>
    <row r="54214" spans="22:22" ht="77.25" customHeight="1" x14ac:dyDescent="0.4">
      <c r="V54214" s="17"/>
    </row>
    <row r="54215" spans="22:22" ht="77.25" customHeight="1" x14ac:dyDescent="0.4">
      <c r="V54215" s="17"/>
    </row>
    <row r="54216" spans="22:22" ht="77.25" customHeight="1" x14ac:dyDescent="0.4">
      <c r="V54216" s="17"/>
    </row>
    <row r="54217" spans="22:22" ht="77.25" customHeight="1" x14ac:dyDescent="0.4">
      <c r="V54217" s="17"/>
    </row>
    <row r="54218" spans="22:22" ht="77.25" customHeight="1" x14ac:dyDescent="0.4">
      <c r="V54218" s="17"/>
    </row>
    <row r="54219" spans="22:22" ht="77.25" customHeight="1" x14ac:dyDescent="0.4">
      <c r="V54219" s="17"/>
    </row>
    <row r="54220" spans="22:22" ht="77.25" customHeight="1" x14ac:dyDescent="0.4">
      <c r="V54220" s="17"/>
    </row>
    <row r="54221" spans="22:22" ht="77.25" customHeight="1" x14ac:dyDescent="0.4">
      <c r="V54221" s="17"/>
    </row>
    <row r="54222" spans="22:22" ht="77.25" customHeight="1" x14ac:dyDescent="0.4">
      <c r="V54222" s="17"/>
    </row>
    <row r="54223" spans="22:22" ht="77.25" customHeight="1" x14ac:dyDescent="0.4">
      <c r="V54223" s="17"/>
    </row>
    <row r="54224" spans="22:22" ht="77.25" customHeight="1" x14ac:dyDescent="0.4">
      <c r="V54224" s="17"/>
    </row>
    <row r="54225" spans="22:22" ht="77.25" customHeight="1" x14ac:dyDescent="0.4">
      <c r="V54225" s="17"/>
    </row>
    <row r="54226" spans="22:22" ht="77.25" customHeight="1" x14ac:dyDescent="0.4">
      <c r="V54226" s="17"/>
    </row>
    <row r="54227" spans="22:22" ht="77.25" customHeight="1" x14ac:dyDescent="0.4">
      <c r="V54227" s="17"/>
    </row>
    <row r="54228" spans="22:22" ht="77.25" customHeight="1" x14ac:dyDescent="0.4">
      <c r="V54228" s="17"/>
    </row>
    <row r="54229" spans="22:22" ht="77.25" customHeight="1" x14ac:dyDescent="0.4">
      <c r="V54229" s="17"/>
    </row>
    <row r="54230" spans="22:22" ht="77.25" customHeight="1" x14ac:dyDescent="0.4">
      <c r="V54230" s="17"/>
    </row>
    <row r="54231" spans="22:22" ht="77.25" customHeight="1" x14ac:dyDescent="0.4">
      <c r="V54231" s="17"/>
    </row>
    <row r="54232" spans="22:22" ht="77.25" customHeight="1" x14ac:dyDescent="0.4">
      <c r="V54232" s="17"/>
    </row>
    <row r="54233" spans="22:22" ht="77.25" customHeight="1" x14ac:dyDescent="0.4">
      <c r="V54233" s="17"/>
    </row>
    <row r="54234" spans="22:22" ht="77.25" customHeight="1" x14ac:dyDescent="0.4">
      <c r="V54234" s="17"/>
    </row>
    <row r="54235" spans="22:22" ht="77.25" customHeight="1" x14ac:dyDescent="0.4">
      <c r="V54235" s="17"/>
    </row>
    <row r="54236" spans="22:22" ht="77.25" customHeight="1" x14ac:dyDescent="0.4">
      <c r="V54236" s="17"/>
    </row>
    <row r="54237" spans="22:22" ht="77.25" customHeight="1" x14ac:dyDescent="0.4">
      <c r="V54237" s="17"/>
    </row>
    <row r="54238" spans="22:22" ht="77.25" customHeight="1" x14ac:dyDescent="0.4">
      <c r="V54238" s="17"/>
    </row>
    <row r="54239" spans="22:22" ht="77.25" customHeight="1" x14ac:dyDescent="0.4">
      <c r="V54239" s="17"/>
    </row>
    <row r="54240" spans="22:22" ht="77.25" customHeight="1" x14ac:dyDescent="0.4">
      <c r="V54240" s="17"/>
    </row>
    <row r="54241" spans="22:22" ht="77.25" customHeight="1" x14ac:dyDescent="0.4">
      <c r="V54241" s="17"/>
    </row>
    <row r="54242" spans="22:22" ht="77.25" customHeight="1" x14ac:dyDescent="0.4">
      <c r="V54242" s="17"/>
    </row>
    <row r="54243" spans="22:22" ht="77.25" customHeight="1" x14ac:dyDescent="0.4">
      <c r="V54243" s="17"/>
    </row>
    <row r="54244" spans="22:22" ht="77.25" customHeight="1" x14ac:dyDescent="0.4">
      <c r="V54244" s="17"/>
    </row>
    <row r="54245" spans="22:22" ht="77.25" customHeight="1" x14ac:dyDescent="0.4">
      <c r="V54245" s="17"/>
    </row>
    <row r="54246" spans="22:22" ht="77.25" customHeight="1" x14ac:dyDescent="0.4">
      <c r="V54246" s="17"/>
    </row>
    <row r="54247" spans="22:22" ht="77.25" customHeight="1" x14ac:dyDescent="0.4">
      <c r="V54247" s="17"/>
    </row>
    <row r="54248" spans="22:22" ht="77.25" customHeight="1" x14ac:dyDescent="0.4">
      <c r="V54248" s="17"/>
    </row>
    <row r="54249" spans="22:22" ht="77.25" customHeight="1" x14ac:dyDescent="0.4">
      <c r="V54249" s="17"/>
    </row>
    <row r="54250" spans="22:22" ht="77.25" customHeight="1" x14ac:dyDescent="0.4">
      <c r="V54250" s="17"/>
    </row>
    <row r="54251" spans="22:22" ht="77.25" customHeight="1" x14ac:dyDescent="0.4">
      <c r="V54251" s="17"/>
    </row>
    <row r="54252" spans="22:22" ht="77.25" customHeight="1" x14ac:dyDescent="0.4">
      <c r="V54252" s="17"/>
    </row>
    <row r="54253" spans="22:22" ht="77.25" customHeight="1" x14ac:dyDescent="0.4">
      <c r="V54253" s="17"/>
    </row>
    <row r="54254" spans="22:22" ht="77.25" customHeight="1" x14ac:dyDescent="0.4">
      <c r="V54254" s="17"/>
    </row>
    <row r="54255" spans="22:22" ht="77.25" customHeight="1" x14ac:dyDescent="0.4">
      <c r="V54255" s="17"/>
    </row>
    <row r="54256" spans="22:22" ht="77.25" customHeight="1" x14ac:dyDescent="0.4">
      <c r="V54256" s="17"/>
    </row>
    <row r="54257" spans="22:22" ht="77.25" customHeight="1" x14ac:dyDescent="0.4">
      <c r="V54257" s="17"/>
    </row>
    <row r="54258" spans="22:22" ht="77.25" customHeight="1" x14ac:dyDescent="0.4">
      <c r="V54258" s="17"/>
    </row>
    <row r="54259" spans="22:22" ht="77.25" customHeight="1" x14ac:dyDescent="0.4">
      <c r="V54259" s="17"/>
    </row>
    <row r="54260" spans="22:22" ht="77.25" customHeight="1" x14ac:dyDescent="0.4">
      <c r="V54260" s="17"/>
    </row>
    <row r="54261" spans="22:22" ht="77.25" customHeight="1" x14ac:dyDescent="0.4">
      <c r="V54261" s="17"/>
    </row>
    <row r="54262" spans="22:22" ht="77.25" customHeight="1" x14ac:dyDescent="0.4">
      <c r="V54262" s="17"/>
    </row>
    <row r="54263" spans="22:22" ht="77.25" customHeight="1" x14ac:dyDescent="0.4">
      <c r="V54263" s="17"/>
    </row>
    <row r="54264" spans="22:22" ht="77.25" customHeight="1" x14ac:dyDescent="0.4">
      <c r="V54264" s="17"/>
    </row>
    <row r="54265" spans="22:22" ht="77.25" customHeight="1" x14ac:dyDescent="0.4">
      <c r="V54265" s="17"/>
    </row>
    <row r="54266" spans="22:22" ht="77.25" customHeight="1" x14ac:dyDescent="0.4">
      <c r="V54266" s="17"/>
    </row>
    <row r="54267" spans="22:22" ht="77.25" customHeight="1" x14ac:dyDescent="0.4">
      <c r="V54267" s="17"/>
    </row>
    <row r="54268" spans="22:22" ht="77.25" customHeight="1" x14ac:dyDescent="0.4">
      <c r="V54268" s="17"/>
    </row>
    <row r="54269" spans="22:22" ht="77.25" customHeight="1" x14ac:dyDescent="0.4">
      <c r="V54269" s="17"/>
    </row>
    <row r="54270" spans="22:22" ht="77.25" customHeight="1" x14ac:dyDescent="0.4">
      <c r="V54270" s="17"/>
    </row>
    <row r="54271" spans="22:22" ht="77.25" customHeight="1" x14ac:dyDescent="0.4">
      <c r="V54271" s="17"/>
    </row>
    <row r="54272" spans="22:22" ht="77.25" customHeight="1" x14ac:dyDescent="0.4">
      <c r="V54272" s="17"/>
    </row>
    <row r="54273" spans="22:22" ht="77.25" customHeight="1" x14ac:dyDescent="0.4">
      <c r="V54273" s="17"/>
    </row>
    <row r="54274" spans="22:22" ht="77.25" customHeight="1" x14ac:dyDescent="0.4">
      <c r="V54274" s="17"/>
    </row>
    <row r="54275" spans="22:22" ht="77.25" customHeight="1" x14ac:dyDescent="0.4">
      <c r="V54275" s="17"/>
    </row>
    <row r="54276" spans="22:22" ht="77.25" customHeight="1" x14ac:dyDescent="0.4">
      <c r="V54276" s="17"/>
    </row>
    <row r="54277" spans="22:22" ht="77.25" customHeight="1" x14ac:dyDescent="0.4">
      <c r="V54277" s="17"/>
    </row>
    <row r="54278" spans="22:22" ht="77.25" customHeight="1" x14ac:dyDescent="0.4">
      <c r="V54278" s="17"/>
    </row>
    <row r="54279" spans="22:22" ht="77.25" customHeight="1" x14ac:dyDescent="0.4">
      <c r="V54279" s="17"/>
    </row>
    <row r="54280" spans="22:22" ht="77.25" customHeight="1" x14ac:dyDescent="0.4">
      <c r="V54280" s="17"/>
    </row>
    <row r="54281" spans="22:22" ht="77.25" customHeight="1" x14ac:dyDescent="0.4">
      <c r="V54281" s="17"/>
    </row>
    <row r="54282" spans="22:22" ht="77.25" customHeight="1" x14ac:dyDescent="0.4">
      <c r="V54282" s="17"/>
    </row>
    <row r="54283" spans="22:22" ht="77.25" customHeight="1" x14ac:dyDescent="0.4">
      <c r="V54283" s="17"/>
    </row>
    <row r="54284" spans="22:22" ht="77.25" customHeight="1" x14ac:dyDescent="0.4">
      <c r="V54284" s="17"/>
    </row>
    <row r="54285" spans="22:22" ht="77.25" customHeight="1" x14ac:dyDescent="0.4">
      <c r="V54285" s="17"/>
    </row>
    <row r="54286" spans="22:22" ht="77.25" customHeight="1" x14ac:dyDescent="0.4">
      <c r="V54286" s="17"/>
    </row>
    <row r="54287" spans="22:22" ht="77.25" customHeight="1" x14ac:dyDescent="0.4">
      <c r="V54287" s="17"/>
    </row>
    <row r="54288" spans="22:22" ht="77.25" customHeight="1" x14ac:dyDescent="0.4">
      <c r="V54288" s="17"/>
    </row>
    <row r="54289" spans="22:22" ht="77.25" customHeight="1" x14ac:dyDescent="0.4">
      <c r="V54289" s="17"/>
    </row>
    <row r="54290" spans="22:22" ht="77.25" customHeight="1" x14ac:dyDescent="0.4">
      <c r="V54290" s="17"/>
    </row>
    <row r="54291" spans="22:22" ht="77.25" customHeight="1" x14ac:dyDescent="0.4">
      <c r="V54291" s="17"/>
    </row>
    <row r="54292" spans="22:22" ht="77.25" customHeight="1" x14ac:dyDescent="0.4">
      <c r="V54292" s="17"/>
    </row>
    <row r="54293" spans="22:22" ht="77.25" customHeight="1" x14ac:dyDescent="0.4">
      <c r="V54293" s="17"/>
    </row>
    <row r="54294" spans="22:22" ht="77.25" customHeight="1" x14ac:dyDescent="0.4">
      <c r="V54294" s="17"/>
    </row>
    <row r="54295" spans="22:22" ht="77.25" customHeight="1" x14ac:dyDescent="0.4">
      <c r="V54295" s="17"/>
    </row>
    <row r="54296" spans="22:22" ht="77.25" customHeight="1" x14ac:dyDescent="0.4">
      <c r="V54296" s="17"/>
    </row>
    <row r="54297" spans="22:22" ht="77.25" customHeight="1" x14ac:dyDescent="0.4">
      <c r="V54297" s="17"/>
    </row>
    <row r="54298" spans="22:22" ht="77.25" customHeight="1" x14ac:dyDescent="0.4">
      <c r="V54298" s="17"/>
    </row>
    <row r="54299" spans="22:22" ht="77.25" customHeight="1" x14ac:dyDescent="0.4">
      <c r="V54299" s="17"/>
    </row>
    <row r="54300" spans="22:22" ht="77.25" customHeight="1" x14ac:dyDescent="0.4">
      <c r="V54300" s="17"/>
    </row>
    <row r="54301" spans="22:22" ht="77.25" customHeight="1" x14ac:dyDescent="0.4">
      <c r="V54301" s="17"/>
    </row>
    <row r="54302" spans="22:22" ht="77.25" customHeight="1" x14ac:dyDescent="0.4">
      <c r="V54302" s="17"/>
    </row>
    <row r="54303" spans="22:22" ht="77.25" customHeight="1" x14ac:dyDescent="0.4">
      <c r="V54303" s="17"/>
    </row>
    <row r="54304" spans="22:22" ht="77.25" customHeight="1" x14ac:dyDescent="0.4">
      <c r="V54304" s="17"/>
    </row>
    <row r="54305" spans="22:22" ht="77.25" customHeight="1" x14ac:dyDescent="0.4">
      <c r="V54305" s="17"/>
    </row>
    <row r="54306" spans="22:22" ht="77.25" customHeight="1" x14ac:dyDescent="0.4">
      <c r="V54306" s="17"/>
    </row>
    <row r="54307" spans="22:22" ht="77.25" customHeight="1" x14ac:dyDescent="0.4">
      <c r="V54307" s="17"/>
    </row>
    <row r="54308" spans="22:22" ht="77.25" customHeight="1" x14ac:dyDescent="0.4">
      <c r="V54308" s="17"/>
    </row>
    <row r="54309" spans="22:22" ht="77.25" customHeight="1" x14ac:dyDescent="0.4">
      <c r="V54309" s="17"/>
    </row>
    <row r="54310" spans="22:22" ht="77.25" customHeight="1" x14ac:dyDescent="0.4">
      <c r="V54310" s="17"/>
    </row>
    <row r="54311" spans="22:22" ht="77.25" customHeight="1" x14ac:dyDescent="0.4">
      <c r="V54311" s="17"/>
    </row>
    <row r="54312" spans="22:22" ht="77.25" customHeight="1" x14ac:dyDescent="0.4">
      <c r="V54312" s="17"/>
    </row>
    <row r="54313" spans="22:22" ht="77.25" customHeight="1" x14ac:dyDescent="0.4">
      <c r="V54313" s="17"/>
    </row>
    <row r="54314" spans="22:22" ht="77.25" customHeight="1" x14ac:dyDescent="0.4">
      <c r="V54314" s="17"/>
    </row>
    <row r="54315" spans="22:22" ht="77.25" customHeight="1" x14ac:dyDescent="0.4">
      <c r="V54315" s="17"/>
    </row>
    <row r="54316" spans="22:22" ht="77.25" customHeight="1" x14ac:dyDescent="0.4">
      <c r="V54316" s="17"/>
    </row>
    <row r="54317" spans="22:22" ht="77.25" customHeight="1" x14ac:dyDescent="0.4">
      <c r="V54317" s="17"/>
    </row>
    <row r="54318" spans="22:22" ht="77.25" customHeight="1" x14ac:dyDescent="0.4">
      <c r="V54318" s="17"/>
    </row>
    <row r="54319" spans="22:22" ht="77.25" customHeight="1" x14ac:dyDescent="0.4">
      <c r="V54319" s="17"/>
    </row>
    <row r="54320" spans="22:22" ht="77.25" customHeight="1" x14ac:dyDescent="0.4">
      <c r="V54320" s="17"/>
    </row>
    <row r="54321" spans="22:22" ht="77.25" customHeight="1" x14ac:dyDescent="0.4">
      <c r="V54321" s="17"/>
    </row>
    <row r="54322" spans="22:22" ht="77.25" customHeight="1" x14ac:dyDescent="0.4">
      <c r="V54322" s="17"/>
    </row>
    <row r="54323" spans="22:22" ht="77.25" customHeight="1" x14ac:dyDescent="0.4">
      <c r="V54323" s="17"/>
    </row>
    <row r="54324" spans="22:22" ht="77.25" customHeight="1" x14ac:dyDescent="0.4">
      <c r="V54324" s="17"/>
    </row>
    <row r="54325" spans="22:22" ht="77.25" customHeight="1" x14ac:dyDescent="0.4">
      <c r="V54325" s="17"/>
    </row>
    <row r="54326" spans="22:22" ht="77.25" customHeight="1" x14ac:dyDescent="0.4">
      <c r="V54326" s="17"/>
    </row>
    <row r="54327" spans="22:22" ht="77.25" customHeight="1" x14ac:dyDescent="0.4">
      <c r="V54327" s="17"/>
    </row>
    <row r="54328" spans="22:22" ht="77.25" customHeight="1" x14ac:dyDescent="0.4">
      <c r="V54328" s="17"/>
    </row>
    <row r="54329" spans="22:22" ht="77.25" customHeight="1" x14ac:dyDescent="0.4">
      <c r="V54329" s="17"/>
    </row>
    <row r="54330" spans="22:22" ht="77.25" customHeight="1" x14ac:dyDescent="0.4">
      <c r="V54330" s="17"/>
    </row>
    <row r="54331" spans="22:22" ht="77.25" customHeight="1" x14ac:dyDescent="0.4">
      <c r="V54331" s="17"/>
    </row>
    <row r="54332" spans="22:22" ht="77.25" customHeight="1" x14ac:dyDescent="0.4">
      <c r="V54332" s="17"/>
    </row>
    <row r="54333" spans="22:22" ht="77.25" customHeight="1" x14ac:dyDescent="0.4">
      <c r="V54333" s="17"/>
    </row>
    <row r="54334" spans="22:22" ht="77.25" customHeight="1" x14ac:dyDescent="0.4">
      <c r="V54334" s="17"/>
    </row>
    <row r="54335" spans="22:22" ht="77.25" customHeight="1" x14ac:dyDescent="0.4">
      <c r="V54335" s="17"/>
    </row>
    <row r="54336" spans="22:22" ht="77.25" customHeight="1" x14ac:dyDescent="0.4">
      <c r="V54336" s="17"/>
    </row>
    <row r="54337" spans="22:22" ht="77.25" customHeight="1" x14ac:dyDescent="0.4">
      <c r="V54337" s="17"/>
    </row>
    <row r="54338" spans="22:22" ht="77.25" customHeight="1" x14ac:dyDescent="0.4">
      <c r="V54338" s="17"/>
    </row>
    <row r="54339" spans="22:22" ht="77.25" customHeight="1" x14ac:dyDescent="0.4">
      <c r="V54339" s="17"/>
    </row>
    <row r="54340" spans="22:22" ht="77.25" customHeight="1" x14ac:dyDescent="0.4">
      <c r="V54340" s="17"/>
    </row>
    <row r="54341" spans="22:22" ht="77.25" customHeight="1" x14ac:dyDescent="0.4">
      <c r="V54341" s="17"/>
    </row>
    <row r="54342" spans="22:22" ht="77.25" customHeight="1" x14ac:dyDescent="0.4">
      <c r="V54342" s="17"/>
    </row>
    <row r="54343" spans="22:22" ht="77.25" customHeight="1" x14ac:dyDescent="0.4">
      <c r="V54343" s="17"/>
    </row>
    <row r="54344" spans="22:22" ht="77.25" customHeight="1" x14ac:dyDescent="0.4">
      <c r="V54344" s="17"/>
    </row>
    <row r="54345" spans="22:22" ht="77.25" customHeight="1" x14ac:dyDescent="0.4">
      <c r="V54345" s="17"/>
    </row>
    <row r="54346" spans="22:22" ht="77.25" customHeight="1" x14ac:dyDescent="0.4">
      <c r="V54346" s="17"/>
    </row>
    <row r="54347" spans="22:22" ht="77.25" customHeight="1" x14ac:dyDescent="0.4">
      <c r="V54347" s="17"/>
    </row>
    <row r="54348" spans="22:22" ht="77.25" customHeight="1" x14ac:dyDescent="0.4">
      <c r="V54348" s="17"/>
    </row>
    <row r="54349" spans="22:22" ht="77.25" customHeight="1" x14ac:dyDescent="0.4">
      <c r="V54349" s="17"/>
    </row>
    <row r="54350" spans="22:22" ht="77.25" customHeight="1" x14ac:dyDescent="0.4">
      <c r="V54350" s="17"/>
    </row>
    <row r="54351" spans="22:22" ht="77.25" customHeight="1" x14ac:dyDescent="0.4">
      <c r="V54351" s="17"/>
    </row>
    <row r="54352" spans="22:22" ht="77.25" customHeight="1" x14ac:dyDescent="0.4">
      <c r="V54352" s="17"/>
    </row>
    <row r="54353" spans="22:22" ht="77.25" customHeight="1" x14ac:dyDescent="0.4">
      <c r="V54353" s="17"/>
    </row>
    <row r="54354" spans="22:22" ht="77.25" customHeight="1" x14ac:dyDescent="0.4">
      <c r="V54354" s="17"/>
    </row>
    <row r="54355" spans="22:22" ht="77.25" customHeight="1" x14ac:dyDescent="0.4">
      <c r="V54355" s="17"/>
    </row>
    <row r="54356" spans="22:22" ht="77.25" customHeight="1" x14ac:dyDescent="0.4">
      <c r="V54356" s="17"/>
    </row>
    <row r="54357" spans="22:22" ht="77.25" customHeight="1" x14ac:dyDescent="0.4">
      <c r="V54357" s="17"/>
    </row>
    <row r="54358" spans="22:22" ht="77.25" customHeight="1" x14ac:dyDescent="0.4">
      <c r="V54358" s="17"/>
    </row>
    <row r="54359" spans="22:22" ht="77.25" customHeight="1" x14ac:dyDescent="0.4">
      <c r="V54359" s="17"/>
    </row>
    <row r="54360" spans="22:22" ht="77.25" customHeight="1" x14ac:dyDescent="0.4">
      <c r="V54360" s="17"/>
    </row>
    <row r="54361" spans="22:22" ht="77.25" customHeight="1" x14ac:dyDescent="0.4">
      <c r="V54361" s="17"/>
    </row>
    <row r="54362" spans="22:22" ht="77.25" customHeight="1" x14ac:dyDescent="0.4">
      <c r="V54362" s="17"/>
    </row>
    <row r="54363" spans="22:22" ht="77.25" customHeight="1" x14ac:dyDescent="0.4">
      <c r="V54363" s="17"/>
    </row>
    <row r="54364" spans="22:22" ht="77.25" customHeight="1" x14ac:dyDescent="0.4">
      <c r="V54364" s="17"/>
    </row>
    <row r="54365" spans="22:22" ht="77.25" customHeight="1" x14ac:dyDescent="0.4">
      <c r="V54365" s="17"/>
    </row>
    <row r="54366" spans="22:22" ht="77.25" customHeight="1" x14ac:dyDescent="0.4">
      <c r="V54366" s="17"/>
    </row>
    <row r="54367" spans="22:22" ht="77.25" customHeight="1" x14ac:dyDescent="0.4">
      <c r="V54367" s="17"/>
    </row>
    <row r="54368" spans="22:22" ht="77.25" customHeight="1" x14ac:dyDescent="0.4">
      <c r="V54368" s="17"/>
    </row>
    <row r="54369" spans="22:22" ht="77.25" customHeight="1" x14ac:dyDescent="0.4">
      <c r="V54369" s="17"/>
    </row>
    <row r="54370" spans="22:22" ht="77.25" customHeight="1" x14ac:dyDescent="0.4">
      <c r="V54370" s="17"/>
    </row>
    <row r="54371" spans="22:22" ht="77.25" customHeight="1" x14ac:dyDescent="0.4">
      <c r="V54371" s="17"/>
    </row>
    <row r="54372" spans="22:22" ht="77.25" customHeight="1" x14ac:dyDescent="0.4">
      <c r="V54372" s="17"/>
    </row>
    <row r="54373" spans="22:22" ht="77.25" customHeight="1" x14ac:dyDescent="0.4">
      <c r="V54373" s="17"/>
    </row>
    <row r="54374" spans="22:22" ht="77.25" customHeight="1" x14ac:dyDescent="0.4">
      <c r="V54374" s="17"/>
    </row>
    <row r="54375" spans="22:22" ht="77.25" customHeight="1" x14ac:dyDescent="0.4">
      <c r="V54375" s="17"/>
    </row>
    <row r="54376" spans="22:22" ht="77.25" customHeight="1" x14ac:dyDescent="0.4">
      <c r="V54376" s="17"/>
    </row>
    <row r="54377" spans="22:22" ht="77.25" customHeight="1" x14ac:dyDescent="0.4">
      <c r="V54377" s="17"/>
    </row>
    <row r="54378" spans="22:22" ht="77.25" customHeight="1" x14ac:dyDescent="0.4">
      <c r="V54378" s="17"/>
    </row>
    <row r="54379" spans="22:22" ht="77.25" customHeight="1" x14ac:dyDescent="0.4">
      <c r="V54379" s="17"/>
    </row>
    <row r="54380" spans="22:22" ht="77.25" customHeight="1" x14ac:dyDescent="0.4">
      <c r="V54380" s="17"/>
    </row>
    <row r="54381" spans="22:22" ht="77.25" customHeight="1" x14ac:dyDescent="0.4">
      <c r="V54381" s="17"/>
    </row>
    <row r="54382" spans="22:22" ht="77.25" customHeight="1" x14ac:dyDescent="0.4">
      <c r="V54382" s="17"/>
    </row>
    <row r="54383" spans="22:22" ht="77.25" customHeight="1" x14ac:dyDescent="0.4">
      <c r="V54383" s="17"/>
    </row>
    <row r="54384" spans="22:22" ht="77.25" customHeight="1" x14ac:dyDescent="0.4">
      <c r="V54384" s="17"/>
    </row>
    <row r="54385" spans="22:22" ht="77.25" customHeight="1" x14ac:dyDescent="0.4">
      <c r="V54385" s="17"/>
    </row>
    <row r="54386" spans="22:22" ht="77.25" customHeight="1" x14ac:dyDescent="0.4">
      <c r="V54386" s="17"/>
    </row>
    <row r="54387" spans="22:22" ht="77.25" customHeight="1" x14ac:dyDescent="0.4">
      <c r="V54387" s="17"/>
    </row>
    <row r="54388" spans="22:22" ht="77.25" customHeight="1" x14ac:dyDescent="0.4">
      <c r="V54388" s="17"/>
    </row>
    <row r="54389" spans="22:22" ht="77.25" customHeight="1" x14ac:dyDescent="0.4">
      <c r="V54389" s="17"/>
    </row>
    <row r="54390" spans="22:22" ht="77.25" customHeight="1" x14ac:dyDescent="0.4">
      <c r="V54390" s="17"/>
    </row>
    <row r="54391" spans="22:22" ht="77.25" customHeight="1" x14ac:dyDescent="0.4">
      <c r="V54391" s="17"/>
    </row>
    <row r="54392" spans="22:22" ht="77.25" customHeight="1" x14ac:dyDescent="0.4">
      <c r="V54392" s="17"/>
    </row>
    <row r="54393" spans="22:22" ht="77.25" customHeight="1" x14ac:dyDescent="0.4">
      <c r="V54393" s="17"/>
    </row>
    <row r="54394" spans="22:22" ht="77.25" customHeight="1" x14ac:dyDescent="0.4">
      <c r="V54394" s="17"/>
    </row>
    <row r="54395" spans="22:22" ht="77.25" customHeight="1" x14ac:dyDescent="0.4">
      <c r="V54395" s="17"/>
    </row>
    <row r="54396" spans="22:22" ht="77.25" customHeight="1" x14ac:dyDescent="0.4">
      <c r="V54396" s="17"/>
    </row>
    <row r="54397" spans="22:22" ht="77.25" customHeight="1" x14ac:dyDescent="0.4">
      <c r="V54397" s="17"/>
    </row>
    <row r="54398" spans="22:22" ht="77.25" customHeight="1" x14ac:dyDescent="0.4">
      <c r="V54398" s="17"/>
    </row>
    <row r="54399" spans="22:22" ht="77.25" customHeight="1" x14ac:dyDescent="0.4">
      <c r="V54399" s="17"/>
    </row>
    <row r="54400" spans="22:22" ht="77.25" customHeight="1" x14ac:dyDescent="0.4">
      <c r="V54400" s="17"/>
    </row>
    <row r="54401" spans="22:22" ht="77.25" customHeight="1" x14ac:dyDescent="0.4">
      <c r="V54401" s="17"/>
    </row>
    <row r="54402" spans="22:22" ht="77.25" customHeight="1" x14ac:dyDescent="0.4">
      <c r="V54402" s="17"/>
    </row>
    <row r="54403" spans="22:22" ht="77.25" customHeight="1" x14ac:dyDescent="0.4">
      <c r="V54403" s="17"/>
    </row>
    <row r="54404" spans="22:22" ht="77.25" customHeight="1" x14ac:dyDescent="0.4">
      <c r="V54404" s="17"/>
    </row>
    <row r="54405" spans="22:22" ht="77.25" customHeight="1" x14ac:dyDescent="0.4">
      <c r="V54405" s="17"/>
    </row>
    <row r="54406" spans="22:22" ht="77.25" customHeight="1" x14ac:dyDescent="0.4">
      <c r="V54406" s="17"/>
    </row>
    <row r="54407" spans="22:22" ht="77.25" customHeight="1" x14ac:dyDescent="0.4">
      <c r="V54407" s="17"/>
    </row>
    <row r="54408" spans="22:22" ht="77.25" customHeight="1" x14ac:dyDescent="0.4">
      <c r="V54408" s="17"/>
    </row>
    <row r="54409" spans="22:22" ht="77.25" customHeight="1" x14ac:dyDescent="0.4">
      <c r="V54409" s="17"/>
    </row>
    <row r="54410" spans="22:22" ht="77.25" customHeight="1" x14ac:dyDescent="0.4">
      <c r="V54410" s="17"/>
    </row>
    <row r="54411" spans="22:22" ht="77.25" customHeight="1" x14ac:dyDescent="0.4">
      <c r="V54411" s="17"/>
    </row>
    <row r="54412" spans="22:22" ht="77.25" customHeight="1" x14ac:dyDescent="0.4">
      <c r="V54412" s="17"/>
    </row>
    <row r="54413" spans="22:22" ht="77.25" customHeight="1" x14ac:dyDescent="0.4">
      <c r="V54413" s="17"/>
    </row>
    <row r="54414" spans="22:22" ht="77.25" customHeight="1" x14ac:dyDescent="0.4">
      <c r="V54414" s="17"/>
    </row>
    <row r="54415" spans="22:22" ht="77.25" customHeight="1" x14ac:dyDescent="0.4">
      <c r="V54415" s="17"/>
    </row>
    <row r="54416" spans="22:22" ht="77.25" customHeight="1" x14ac:dyDescent="0.4">
      <c r="V54416" s="17"/>
    </row>
    <row r="54417" spans="22:22" ht="77.25" customHeight="1" x14ac:dyDescent="0.4">
      <c r="V54417" s="17"/>
    </row>
    <row r="54418" spans="22:22" ht="77.25" customHeight="1" x14ac:dyDescent="0.4">
      <c r="V54418" s="17"/>
    </row>
    <row r="54419" spans="22:22" ht="77.25" customHeight="1" x14ac:dyDescent="0.4">
      <c r="V54419" s="17"/>
    </row>
    <row r="54420" spans="22:22" ht="77.25" customHeight="1" x14ac:dyDescent="0.4">
      <c r="V54420" s="17"/>
    </row>
    <row r="54421" spans="22:22" ht="77.25" customHeight="1" x14ac:dyDescent="0.4">
      <c r="V54421" s="17"/>
    </row>
    <row r="54422" spans="22:22" ht="77.25" customHeight="1" x14ac:dyDescent="0.4">
      <c r="V54422" s="17"/>
    </row>
    <row r="54423" spans="22:22" ht="77.25" customHeight="1" x14ac:dyDescent="0.4">
      <c r="V54423" s="17"/>
    </row>
    <row r="54424" spans="22:22" ht="77.25" customHeight="1" x14ac:dyDescent="0.4">
      <c r="V54424" s="17"/>
    </row>
    <row r="54425" spans="22:22" ht="77.25" customHeight="1" x14ac:dyDescent="0.4">
      <c r="V54425" s="17"/>
    </row>
    <row r="54426" spans="22:22" ht="77.25" customHeight="1" x14ac:dyDescent="0.4">
      <c r="V54426" s="17"/>
    </row>
    <row r="54427" spans="22:22" ht="77.25" customHeight="1" x14ac:dyDescent="0.4">
      <c r="V54427" s="17"/>
    </row>
    <row r="54428" spans="22:22" ht="77.25" customHeight="1" x14ac:dyDescent="0.4">
      <c r="V54428" s="17"/>
    </row>
    <row r="54429" spans="22:22" ht="77.25" customHeight="1" x14ac:dyDescent="0.4">
      <c r="V54429" s="17"/>
    </row>
    <row r="54430" spans="22:22" ht="77.25" customHeight="1" x14ac:dyDescent="0.4">
      <c r="V54430" s="17"/>
    </row>
    <row r="54431" spans="22:22" ht="77.25" customHeight="1" x14ac:dyDescent="0.4">
      <c r="V54431" s="17"/>
    </row>
    <row r="54432" spans="22:22" ht="77.25" customHeight="1" x14ac:dyDescent="0.4">
      <c r="V54432" s="17"/>
    </row>
    <row r="54433" spans="22:22" ht="77.25" customHeight="1" x14ac:dyDescent="0.4">
      <c r="V54433" s="17"/>
    </row>
    <row r="54434" spans="22:22" ht="77.25" customHeight="1" x14ac:dyDescent="0.4">
      <c r="V54434" s="17"/>
    </row>
    <row r="54435" spans="22:22" ht="77.25" customHeight="1" x14ac:dyDescent="0.4">
      <c r="V54435" s="17"/>
    </row>
    <row r="54436" spans="22:22" ht="77.25" customHeight="1" x14ac:dyDescent="0.4">
      <c r="V54436" s="17"/>
    </row>
    <row r="54437" spans="22:22" ht="77.25" customHeight="1" x14ac:dyDescent="0.4">
      <c r="V54437" s="17"/>
    </row>
    <row r="54438" spans="22:22" ht="77.25" customHeight="1" x14ac:dyDescent="0.4">
      <c r="V54438" s="17"/>
    </row>
    <row r="54439" spans="22:22" ht="77.25" customHeight="1" x14ac:dyDescent="0.4">
      <c r="V54439" s="17"/>
    </row>
    <row r="54440" spans="22:22" ht="77.25" customHeight="1" x14ac:dyDescent="0.4">
      <c r="V54440" s="17"/>
    </row>
    <row r="54441" spans="22:22" ht="77.25" customHeight="1" x14ac:dyDescent="0.4">
      <c r="V54441" s="17"/>
    </row>
    <row r="54442" spans="22:22" ht="77.25" customHeight="1" x14ac:dyDescent="0.4">
      <c r="V54442" s="17"/>
    </row>
    <row r="54443" spans="22:22" ht="77.25" customHeight="1" x14ac:dyDescent="0.4">
      <c r="V54443" s="17"/>
    </row>
    <row r="54444" spans="22:22" ht="77.25" customHeight="1" x14ac:dyDescent="0.4">
      <c r="V54444" s="17"/>
    </row>
    <row r="54445" spans="22:22" ht="77.25" customHeight="1" x14ac:dyDescent="0.4">
      <c r="V54445" s="17"/>
    </row>
    <row r="54446" spans="22:22" ht="77.25" customHeight="1" x14ac:dyDescent="0.4">
      <c r="V54446" s="17"/>
    </row>
    <row r="54447" spans="22:22" ht="77.25" customHeight="1" x14ac:dyDescent="0.4">
      <c r="V54447" s="17"/>
    </row>
    <row r="54448" spans="22:22" ht="77.25" customHeight="1" x14ac:dyDescent="0.4">
      <c r="V54448" s="17"/>
    </row>
    <row r="54449" spans="22:22" ht="77.25" customHeight="1" x14ac:dyDescent="0.4">
      <c r="V54449" s="17"/>
    </row>
    <row r="54450" spans="22:22" ht="77.25" customHeight="1" x14ac:dyDescent="0.4">
      <c r="V54450" s="17"/>
    </row>
    <row r="54451" spans="22:22" ht="77.25" customHeight="1" x14ac:dyDescent="0.4">
      <c r="V54451" s="17"/>
    </row>
    <row r="54452" spans="22:22" ht="77.25" customHeight="1" x14ac:dyDescent="0.4">
      <c r="V54452" s="17"/>
    </row>
    <row r="54453" spans="22:22" ht="77.25" customHeight="1" x14ac:dyDescent="0.4">
      <c r="V54453" s="17"/>
    </row>
    <row r="54454" spans="22:22" ht="77.25" customHeight="1" x14ac:dyDescent="0.4">
      <c r="V54454" s="17"/>
    </row>
    <row r="54455" spans="22:22" ht="77.25" customHeight="1" x14ac:dyDescent="0.4">
      <c r="V54455" s="17"/>
    </row>
    <row r="54456" spans="22:22" ht="77.25" customHeight="1" x14ac:dyDescent="0.4">
      <c r="V54456" s="17"/>
    </row>
    <row r="54457" spans="22:22" ht="77.25" customHeight="1" x14ac:dyDescent="0.4">
      <c r="V54457" s="17"/>
    </row>
    <row r="54458" spans="22:22" ht="77.25" customHeight="1" x14ac:dyDescent="0.4">
      <c r="V54458" s="17"/>
    </row>
    <row r="54459" spans="22:22" ht="77.25" customHeight="1" x14ac:dyDescent="0.4">
      <c r="V54459" s="17"/>
    </row>
    <row r="54460" spans="22:22" ht="77.25" customHeight="1" x14ac:dyDescent="0.4">
      <c r="V54460" s="17"/>
    </row>
    <row r="54461" spans="22:22" ht="77.25" customHeight="1" x14ac:dyDescent="0.4">
      <c r="V54461" s="17"/>
    </row>
    <row r="54462" spans="22:22" ht="77.25" customHeight="1" x14ac:dyDescent="0.4">
      <c r="V54462" s="17"/>
    </row>
    <row r="54463" spans="22:22" ht="77.25" customHeight="1" x14ac:dyDescent="0.4">
      <c r="V54463" s="17"/>
    </row>
    <row r="54464" spans="22:22" ht="77.25" customHeight="1" x14ac:dyDescent="0.4">
      <c r="V54464" s="17"/>
    </row>
    <row r="54465" spans="22:22" ht="77.25" customHeight="1" x14ac:dyDescent="0.4">
      <c r="V54465" s="17"/>
    </row>
    <row r="54466" spans="22:22" ht="77.25" customHeight="1" x14ac:dyDescent="0.4">
      <c r="V54466" s="17"/>
    </row>
    <row r="54467" spans="22:22" ht="77.25" customHeight="1" x14ac:dyDescent="0.4">
      <c r="V54467" s="17"/>
    </row>
    <row r="54468" spans="22:22" ht="77.25" customHeight="1" x14ac:dyDescent="0.4">
      <c r="V54468" s="17"/>
    </row>
    <row r="54469" spans="22:22" ht="77.25" customHeight="1" x14ac:dyDescent="0.4">
      <c r="V54469" s="17"/>
    </row>
    <row r="54470" spans="22:22" ht="77.25" customHeight="1" x14ac:dyDescent="0.4">
      <c r="V54470" s="17"/>
    </row>
    <row r="54471" spans="22:22" ht="77.25" customHeight="1" x14ac:dyDescent="0.4">
      <c r="V54471" s="17"/>
    </row>
    <row r="54472" spans="22:22" ht="77.25" customHeight="1" x14ac:dyDescent="0.4">
      <c r="V54472" s="17"/>
    </row>
    <row r="54473" spans="22:22" ht="77.25" customHeight="1" x14ac:dyDescent="0.4">
      <c r="V54473" s="17"/>
    </row>
    <row r="54474" spans="22:22" ht="77.25" customHeight="1" x14ac:dyDescent="0.4">
      <c r="V54474" s="17"/>
    </row>
    <row r="54475" spans="22:22" ht="77.25" customHeight="1" x14ac:dyDescent="0.4">
      <c r="V54475" s="17"/>
    </row>
    <row r="54476" spans="22:22" ht="77.25" customHeight="1" x14ac:dyDescent="0.4">
      <c r="V54476" s="17"/>
    </row>
    <row r="54477" spans="22:22" ht="77.25" customHeight="1" x14ac:dyDescent="0.4">
      <c r="V54477" s="17"/>
    </row>
    <row r="54478" spans="22:22" ht="77.25" customHeight="1" x14ac:dyDescent="0.4">
      <c r="V54478" s="17"/>
    </row>
    <row r="54479" spans="22:22" ht="77.25" customHeight="1" x14ac:dyDescent="0.4">
      <c r="V54479" s="17"/>
    </row>
    <row r="54480" spans="22:22" ht="77.25" customHeight="1" x14ac:dyDescent="0.4">
      <c r="V54480" s="17"/>
    </row>
    <row r="54481" spans="22:22" ht="77.25" customHeight="1" x14ac:dyDescent="0.4">
      <c r="V54481" s="17"/>
    </row>
    <row r="54482" spans="22:22" ht="77.25" customHeight="1" x14ac:dyDescent="0.4">
      <c r="V54482" s="17"/>
    </row>
    <row r="54483" spans="22:22" ht="77.25" customHeight="1" x14ac:dyDescent="0.4">
      <c r="V54483" s="17"/>
    </row>
    <row r="54484" spans="22:22" ht="77.25" customHeight="1" x14ac:dyDescent="0.4">
      <c r="V54484" s="17"/>
    </row>
    <row r="54485" spans="22:22" ht="77.25" customHeight="1" x14ac:dyDescent="0.4">
      <c r="V54485" s="17"/>
    </row>
    <row r="54486" spans="22:22" ht="77.25" customHeight="1" x14ac:dyDescent="0.4">
      <c r="V54486" s="17"/>
    </row>
    <row r="54487" spans="22:22" ht="77.25" customHeight="1" x14ac:dyDescent="0.4">
      <c r="V54487" s="17"/>
    </row>
    <row r="54488" spans="22:22" ht="77.25" customHeight="1" x14ac:dyDescent="0.4">
      <c r="V54488" s="17"/>
    </row>
    <row r="54489" spans="22:22" ht="77.25" customHeight="1" x14ac:dyDescent="0.4">
      <c r="V54489" s="17"/>
    </row>
    <row r="54490" spans="22:22" ht="77.25" customHeight="1" x14ac:dyDescent="0.4">
      <c r="V54490" s="17"/>
    </row>
    <row r="54491" spans="22:22" ht="77.25" customHeight="1" x14ac:dyDescent="0.4">
      <c r="V54491" s="17"/>
    </row>
    <row r="54492" spans="22:22" ht="77.25" customHeight="1" x14ac:dyDescent="0.4">
      <c r="V54492" s="17"/>
    </row>
    <row r="54493" spans="22:22" ht="77.25" customHeight="1" x14ac:dyDescent="0.4">
      <c r="V54493" s="17"/>
    </row>
    <row r="54494" spans="22:22" ht="77.25" customHeight="1" x14ac:dyDescent="0.4">
      <c r="V54494" s="17"/>
    </row>
    <row r="54495" spans="22:22" ht="77.25" customHeight="1" x14ac:dyDescent="0.4">
      <c r="V54495" s="17"/>
    </row>
    <row r="54496" spans="22:22" ht="77.25" customHeight="1" x14ac:dyDescent="0.4">
      <c r="V54496" s="17"/>
    </row>
    <row r="54497" spans="22:22" ht="77.25" customHeight="1" x14ac:dyDescent="0.4">
      <c r="V54497" s="17"/>
    </row>
    <row r="54498" spans="22:22" ht="77.25" customHeight="1" x14ac:dyDescent="0.4">
      <c r="V54498" s="17"/>
    </row>
    <row r="54499" spans="22:22" ht="77.25" customHeight="1" x14ac:dyDescent="0.4">
      <c r="V54499" s="17"/>
    </row>
    <row r="54500" spans="22:22" ht="77.25" customHeight="1" x14ac:dyDescent="0.4">
      <c r="V54500" s="17"/>
    </row>
    <row r="54501" spans="22:22" ht="77.25" customHeight="1" x14ac:dyDescent="0.4">
      <c r="V54501" s="17"/>
    </row>
    <row r="54502" spans="22:22" ht="77.25" customHeight="1" x14ac:dyDescent="0.4">
      <c r="V54502" s="17"/>
    </row>
    <row r="54503" spans="22:22" ht="77.25" customHeight="1" x14ac:dyDescent="0.4">
      <c r="V54503" s="17"/>
    </row>
    <row r="54504" spans="22:22" ht="77.25" customHeight="1" x14ac:dyDescent="0.4">
      <c r="V54504" s="17"/>
    </row>
    <row r="54505" spans="22:22" ht="77.25" customHeight="1" x14ac:dyDescent="0.4">
      <c r="V54505" s="17"/>
    </row>
    <row r="54506" spans="22:22" ht="77.25" customHeight="1" x14ac:dyDescent="0.4">
      <c r="V54506" s="17"/>
    </row>
    <row r="54507" spans="22:22" ht="77.25" customHeight="1" x14ac:dyDescent="0.4">
      <c r="V54507" s="17"/>
    </row>
    <row r="54508" spans="22:22" ht="77.25" customHeight="1" x14ac:dyDescent="0.4">
      <c r="V54508" s="17"/>
    </row>
    <row r="54509" spans="22:22" ht="77.25" customHeight="1" x14ac:dyDescent="0.4">
      <c r="V54509" s="17"/>
    </row>
    <row r="54510" spans="22:22" ht="77.25" customHeight="1" x14ac:dyDescent="0.4">
      <c r="V54510" s="17"/>
    </row>
    <row r="54511" spans="22:22" ht="77.25" customHeight="1" x14ac:dyDescent="0.4">
      <c r="V54511" s="17"/>
    </row>
    <row r="54512" spans="22:22" ht="77.25" customHeight="1" x14ac:dyDescent="0.4">
      <c r="V54512" s="17"/>
    </row>
    <row r="54513" spans="22:22" ht="77.25" customHeight="1" x14ac:dyDescent="0.4">
      <c r="V54513" s="17"/>
    </row>
    <row r="54514" spans="22:22" ht="77.25" customHeight="1" x14ac:dyDescent="0.4">
      <c r="V54514" s="17"/>
    </row>
    <row r="54515" spans="22:22" ht="77.25" customHeight="1" x14ac:dyDescent="0.4">
      <c r="V54515" s="17"/>
    </row>
    <row r="54516" spans="22:22" ht="77.25" customHeight="1" x14ac:dyDescent="0.4">
      <c r="V54516" s="17"/>
    </row>
    <row r="54517" spans="22:22" ht="77.25" customHeight="1" x14ac:dyDescent="0.4">
      <c r="V54517" s="17"/>
    </row>
    <row r="54518" spans="22:22" ht="77.25" customHeight="1" x14ac:dyDescent="0.4">
      <c r="V54518" s="17"/>
    </row>
    <row r="54519" spans="22:22" ht="77.25" customHeight="1" x14ac:dyDescent="0.4">
      <c r="V54519" s="17"/>
    </row>
    <row r="54520" spans="22:22" ht="77.25" customHeight="1" x14ac:dyDescent="0.4">
      <c r="V54520" s="17"/>
    </row>
    <row r="54521" spans="22:22" ht="77.25" customHeight="1" x14ac:dyDescent="0.4">
      <c r="V54521" s="17"/>
    </row>
    <row r="54522" spans="22:22" ht="77.25" customHeight="1" x14ac:dyDescent="0.4">
      <c r="V54522" s="17"/>
    </row>
    <row r="54523" spans="22:22" ht="77.25" customHeight="1" x14ac:dyDescent="0.4">
      <c r="V54523" s="17"/>
    </row>
    <row r="54524" spans="22:22" ht="77.25" customHeight="1" x14ac:dyDescent="0.4">
      <c r="V54524" s="17"/>
    </row>
    <row r="54525" spans="22:22" ht="77.25" customHeight="1" x14ac:dyDescent="0.4">
      <c r="V54525" s="17"/>
    </row>
    <row r="54526" spans="22:22" ht="77.25" customHeight="1" x14ac:dyDescent="0.4">
      <c r="V54526" s="17"/>
    </row>
    <row r="54527" spans="22:22" ht="77.25" customHeight="1" x14ac:dyDescent="0.4">
      <c r="V54527" s="17"/>
    </row>
    <row r="54528" spans="22:22" ht="77.25" customHeight="1" x14ac:dyDescent="0.4">
      <c r="V54528" s="17"/>
    </row>
    <row r="54529" spans="22:22" ht="77.25" customHeight="1" x14ac:dyDescent="0.4">
      <c r="V54529" s="17"/>
    </row>
    <row r="54530" spans="22:22" ht="77.25" customHeight="1" x14ac:dyDescent="0.4">
      <c r="V54530" s="17"/>
    </row>
    <row r="54531" spans="22:22" ht="77.25" customHeight="1" x14ac:dyDescent="0.4">
      <c r="V54531" s="17"/>
    </row>
    <row r="54532" spans="22:22" ht="77.25" customHeight="1" x14ac:dyDescent="0.4">
      <c r="V54532" s="17"/>
    </row>
    <row r="54533" spans="22:22" ht="77.25" customHeight="1" x14ac:dyDescent="0.4">
      <c r="V54533" s="17"/>
    </row>
    <row r="54534" spans="22:22" ht="77.25" customHeight="1" x14ac:dyDescent="0.4">
      <c r="V54534" s="17"/>
    </row>
    <row r="54535" spans="22:22" ht="77.25" customHeight="1" x14ac:dyDescent="0.4">
      <c r="V54535" s="17"/>
    </row>
    <row r="54536" spans="22:22" ht="77.25" customHeight="1" x14ac:dyDescent="0.4">
      <c r="V54536" s="17"/>
    </row>
    <row r="54537" spans="22:22" ht="77.25" customHeight="1" x14ac:dyDescent="0.4">
      <c r="V54537" s="17"/>
    </row>
    <row r="54538" spans="22:22" ht="77.25" customHeight="1" x14ac:dyDescent="0.4">
      <c r="V54538" s="17"/>
    </row>
    <row r="54539" spans="22:22" ht="77.25" customHeight="1" x14ac:dyDescent="0.4">
      <c r="V54539" s="17"/>
    </row>
    <row r="54540" spans="22:22" ht="77.25" customHeight="1" x14ac:dyDescent="0.4">
      <c r="V54540" s="17"/>
    </row>
    <row r="54541" spans="22:22" ht="77.25" customHeight="1" x14ac:dyDescent="0.4">
      <c r="V54541" s="17"/>
    </row>
    <row r="54542" spans="22:22" ht="77.25" customHeight="1" x14ac:dyDescent="0.4">
      <c r="V54542" s="17"/>
    </row>
    <row r="54543" spans="22:22" ht="77.25" customHeight="1" x14ac:dyDescent="0.4">
      <c r="V54543" s="17"/>
    </row>
    <row r="54544" spans="22:22" ht="77.25" customHeight="1" x14ac:dyDescent="0.4">
      <c r="V54544" s="17"/>
    </row>
    <row r="54545" spans="22:22" ht="77.25" customHeight="1" x14ac:dyDescent="0.4">
      <c r="V54545" s="17"/>
    </row>
    <row r="54546" spans="22:22" ht="77.25" customHeight="1" x14ac:dyDescent="0.4">
      <c r="V54546" s="17"/>
    </row>
    <row r="54547" spans="22:22" ht="77.25" customHeight="1" x14ac:dyDescent="0.4">
      <c r="V54547" s="17"/>
    </row>
    <row r="54548" spans="22:22" ht="77.25" customHeight="1" x14ac:dyDescent="0.4">
      <c r="V54548" s="17"/>
    </row>
    <row r="54549" spans="22:22" ht="77.25" customHeight="1" x14ac:dyDescent="0.4">
      <c r="V54549" s="17"/>
    </row>
    <row r="54550" spans="22:22" ht="77.25" customHeight="1" x14ac:dyDescent="0.4">
      <c r="V54550" s="17"/>
    </row>
    <row r="54551" spans="22:22" ht="77.25" customHeight="1" x14ac:dyDescent="0.4">
      <c r="V54551" s="17"/>
    </row>
    <row r="54552" spans="22:22" ht="77.25" customHeight="1" x14ac:dyDescent="0.4">
      <c r="V54552" s="17"/>
    </row>
    <row r="54553" spans="22:22" ht="77.25" customHeight="1" x14ac:dyDescent="0.4">
      <c r="V54553" s="17"/>
    </row>
    <row r="54554" spans="22:22" ht="77.25" customHeight="1" x14ac:dyDescent="0.4">
      <c r="V54554" s="17"/>
    </row>
    <row r="54555" spans="22:22" ht="77.25" customHeight="1" x14ac:dyDescent="0.4">
      <c r="V54555" s="17"/>
    </row>
    <row r="54556" spans="22:22" ht="77.25" customHeight="1" x14ac:dyDescent="0.4">
      <c r="V54556" s="17"/>
    </row>
    <row r="54557" spans="22:22" ht="77.25" customHeight="1" x14ac:dyDescent="0.4">
      <c r="V54557" s="17"/>
    </row>
    <row r="54558" spans="22:22" ht="77.25" customHeight="1" x14ac:dyDescent="0.4">
      <c r="V54558" s="17"/>
    </row>
    <row r="54559" spans="22:22" ht="77.25" customHeight="1" x14ac:dyDescent="0.4">
      <c r="V54559" s="17"/>
    </row>
    <row r="54560" spans="22:22" ht="77.25" customHeight="1" x14ac:dyDescent="0.4">
      <c r="V54560" s="17"/>
    </row>
    <row r="54561" spans="22:22" ht="77.25" customHeight="1" x14ac:dyDescent="0.4">
      <c r="V54561" s="17"/>
    </row>
    <row r="54562" spans="22:22" ht="77.25" customHeight="1" x14ac:dyDescent="0.4">
      <c r="V54562" s="17"/>
    </row>
    <row r="54563" spans="22:22" ht="77.25" customHeight="1" x14ac:dyDescent="0.4">
      <c r="V54563" s="17"/>
    </row>
    <row r="54564" spans="22:22" ht="77.25" customHeight="1" x14ac:dyDescent="0.4">
      <c r="V54564" s="17"/>
    </row>
    <row r="54565" spans="22:22" ht="77.25" customHeight="1" x14ac:dyDescent="0.4">
      <c r="V54565" s="17"/>
    </row>
    <row r="54566" spans="22:22" ht="77.25" customHeight="1" x14ac:dyDescent="0.4">
      <c r="V54566" s="17"/>
    </row>
    <row r="54567" spans="22:22" ht="77.25" customHeight="1" x14ac:dyDescent="0.4">
      <c r="V54567" s="17"/>
    </row>
    <row r="54568" spans="22:22" ht="77.25" customHeight="1" x14ac:dyDescent="0.4">
      <c r="V54568" s="17"/>
    </row>
    <row r="54569" spans="22:22" ht="77.25" customHeight="1" x14ac:dyDescent="0.4">
      <c r="V54569" s="17"/>
    </row>
    <row r="54570" spans="22:22" ht="77.25" customHeight="1" x14ac:dyDescent="0.4">
      <c r="V54570" s="17"/>
    </row>
    <row r="54571" spans="22:22" ht="77.25" customHeight="1" x14ac:dyDescent="0.4">
      <c r="V54571" s="17"/>
    </row>
    <row r="54572" spans="22:22" ht="77.25" customHeight="1" x14ac:dyDescent="0.4">
      <c r="V54572" s="17"/>
    </row>
    <row r="54573" spans="22:22" ht="77.25" customHeight="1" x14ac:dyDescent="0.4">
      <c r="V54573" s="17"/>
    </row>
    <row r="54574" spans="22:22" ht="77.25" customHeight="1" x14ac:dyDescent="0.4">
      <c r="V54574" s="17"/>
    </row>
    <row r="54575" spans="22:22" ht="77.25" customHeight="1" x14ac:dyDescent="0.4">
      <c r="V54575" s="17"/>
    </row>
    <row r="54576" spans="22:22" ht="77.25" customHeight="1" x14ac:dyDescent="0.4">
      <c r="V54576" s="17"/>
    </row>
    <row r="54577" spans="22:22" ht="77.25" customHeight="1" x14ac:dyDescent="0.4">
      <c r="V54577" s="17"/>
    </row>
    <row r="54578" spans="22:22" ht="77.25" customHeight="1" x14ac:dyDescent="0.4">
      <c r="V54578" s="17"/>
    </row>
    <row r="54579" spans="22:22" ht="77.25" customHeight="1" x14ac:dyDescent="0.4">
      <c r="V54579" s="17"/>
    </row>
    <row r="54580" spans="22:22" ht="77.25" customHeight="1" x14ac:dyDescent="0.4">
      <c r="V54580" s="17"/>
    </row>
    <row r="54581" spans="22:22" ht="77.25" customHeight="1" x14ac:dyDescent="0.4">
      <c r="V54581" s="17"/>
    </row>
    <row r="54582" spans="22:22" ht="77.25" customHeight="1" x14ac:dyDescent="0.4">
      <c r="V54582" s="17"/>
    </row>
    <row r="54583" spans="22:22" ht="77.25" customHeight="1" x14ac:dyDescent="0.4">
      <c r="V54583" s="17"/>
    </row>
    <row r="54584" spans="22:22" ht="77.25" customHeight="1" x14ac:dyDescent="0.4">
      <c r="V54584" s="17"/>
    </row>
    <row r="54585" spans="22:22" ht="77.25" customHeight="1" x14ac:dyDescent="0.4">
      <c r="V54585" s="17"/>
    </row>
    <row r="54586" spans="22:22" ht="77.25" customHeight="1" x14ac:dyDescent="0.4">
      <c r="V54586" s="17"/>
    </row>
    <row r="54587" spans="22:22" ht="77.25" customHeight="1" x14ac:dyDescent="0.4">
      <c r="V54587" s="17"/>
    </row>
    <row r="54588" spans="22:22" ht="77.25" customHeight="1" x14ac:dyDescent="0.4">
      <c r="V54588" s="17"/>
    </row>
    <row r="54589" spans="22:22" ht="77.25" customHeight="1" x14ac:dyDescent="0.4">
      <c r="V54589" s="17"/>
    </row>
    <row r="54590" spans="22:22" ht="77.25" customHeight="1" x14ac:dyDescent="0.4">
      <c r="V54590" s="17"/>
    </row>
    <row r="54591" spans="22:22" ht="77.25" customHeight="1" x14ac:dyDescent="0.4">
      <c r="V54591" s="17"/>
    </row>
    <row r="54592" spans="22:22" ht="77.25" customHeight="1" x14ac:dyDescent="0.4">
      <c r="V54592" s="17"/>
    </row>
    <row r="54593" spans="22:22" ht="77.25" customHeight="1" x14ac:dyDescent="0.4">
      <c r="V54593" s="17"/>
    </row>
    <row r="54594" spans="22:22" ht="77.25" customHeight="1" x14ac:dyDescent="0.4">
      <c r="V54594" s="17"/>
    </row>
    <row r="54595" spans="22:22" ht="77.25" customHeight="1" x14ac:dyDescent="0.4">
      <c r="V54595" s="17"/>
    </row>
    <row r="54596" spans="22:22" ht="77.25" customHeight="1" x14ac:dyDescent="0.4">
      <c r="V54596" s="17"/>
    </row>
    <row r="54597" spans="22:22" ht="77.25" customHeight="1" x14ac:dyDescent="0.4">
      <c r="V54597" s="17"/>
    </row>
    <row r="54598" spans="22:22" ht="77.25" customHeight="1" x14ac:dyDescent="0.4">
      <c r="V54598" s="17"/>
    </row>
    <row r="54599" spans="22:22" ht="77.25" customHeight="1" x14ac:dyDescent="0.4">
      <c r="V54599" s="17"/>
    </row>
    <row r="54600" spans="22:22" ht="77.25" customHeight="1" x14ac:dyDescent="0.4">
      <c r="V54600" s="17"/>
    </row>
    <row r="54601" spans="22:22" ht="77.25" customHeight="1" x14ac:dyDescent="0.4">
      <c r="V54601" s="17"/>
    </row>
    <row r="54602" spans="22:22" ht="77.25" customHeight="1" x14ac:dyDescent="0.4">
      <c r="V54602" s="17"/>
    </row>
    <row r="54603" spans="22:22" ht="77.25" customHeight="1" x14ac:dyDescent="0.4">
      <c r="V54603" s="17"/>
    </row>
    <row r="54604" spans="22:22" ht="77.25" customHeight="1" x14ac:dyDescent="0.4">
      <c r="V54604" s="17"/>
    </row>
    <row r="54605" spans="22:22" ht="77.25" customHeight="1" x14ac:dyDescent="0.4">
      <c r="V54605" s="17"/>
    </row>
    <row r="54606" spans="22:22" ht="77.25" customHeight="1" x14ac:dyDescent="0.4">
      <c r="V54606" s="17"/>
    </row>
    <row r="54607" spans="22:22" ht="77.25" customHeight="1" x14ac:dyDescent="0.4">
      <c r="V54607" s="17"/>
    </row>
    <row r="54608" spans="22:22" ht="77.25" customHeight="1" x14ac:dyDescent="0.4">
      <c r="V54608" s="17"/>
    </row>
    <row r="54609" spans="22:22" ht="77.25" customHeight="1" x14ac:dyDescent="0.4">
      <c r="V54609" s="17"/>
    </row>
    <row r="54610" spans="22:22" ht="77.25" customHeight="1" x14ac:dyDescent="0.4">
      <c r="V54610" s="17"/>
    </row>
    <row r="54611" spans="22:22" ht="77.25" customHeight="1" x14ac:dyDescent="0.4">
      <c r="V54611" s="17"/>
    </row>
    <row r="54612" spans="22:22" ht="77.25" customHeight="1" x14ac:dyDescent="0.4">
      <c r="V54612" s="17"/>
    </row>
    <row r="54613" spans="22:22" ht="77.25" customHeight="1" x14ac:dyDescent="0.4">
      <c r="V54613" s="17"/>
    </row>
    <row r="54614" spans="22:22" ht="77.25" customHeight="1" x14ac:dyDescent="0.4">
      <c r="V54614" s="17"/>
    </row>
    <row r="54615" spans="22:22" ht="77.25" customHeight="1" x14ac:dyDescent="0.4">
      <c r="V54615" s="17"/>
    </row>
    <row r="54616" spans="22:22" ht="77.25" customHeight="1" x14ac:dyDescent="0.4">
      <c r="V54616" s="17"/>
    </row>
    <row r="54617" spans="22:22" ht="77.25" customHeight="1" x14ac:dyDescent="0.4">
      <c r="V54617" s="17"/>
    </row>
    <row r="54618" spans="22:22" ht="77.25" customHeight="1" x14ac:dyDescent="0.4">
      <c r="V54618" s="17"/>
    </row>
    <row r="54619" spans="22:22" ht="77.25" customHeight="1" x14ac:dyDescent="0.4">
      <c r="V54619" s="17"/>
    </row>
    <row r="54620" spans="22:22" ht="77.25" customHeight="1" x14ac:dyDescent="0.4">
      <c r="V54620" s="17"/>
    </row>
    <row r="54621" spans="22:22" ht="77.25" customHeight="1" x14ac:dyDescent="0.4">
      <c r="V54621" s="17"/>
    </row>
    <row r="54622" spans="22:22" ht="77.25" customHeight="1" x14ac:dyDescent="0.4">
      <c r="V54622" s="17"/>
    </row>
    <row r="54623" spans="22:22" ht="77.25" customHeight="1" x14ac:dyDescent="0.4">
      <c r="V54623" s="17"/>
    </row>
    <row r="54624" spans="22:22" ht="77.25" customHeight="1" x14ac:dyDescent="0.4">
      <c r="V54624" s="17"/>
    </row>
    <row r="54625" spans="22:22" ht="77.25" customHeight="1" x14ac:dyDescent="0.4">
      <c r="V54625" s="17"/>
    </row>
    <row r="54626" spans="22:22" ht="77.25" customHeight="1" x14ac:dyDescent="0.4">
      <c r="V54626" s="17"/>
    </row>
    <row r="54627" spans="22:22" ht="77.25" customHeight="1" x14ac:dyDescent="0.4">
      <c r="V54627" s="17"/>
    </row>
    <row r="54628" spans="22:22" ht="77.25" customHeight="1" x14ac:dyDescent="0.4">
      <c r="V54628" s="17"/>
    </row>
    <row r="54629" spans="22:22" ht="77.25" customHeight="1" x14ac:dyDescent="0.4">
      <c r="V54629" s="17"/>
    </row>
    <row r="54630" spans="22:22" ht="77.25" customHeight="1" x14ac:dyDescent="0.4">
      <c r="V54630" s="17"/>
    </row>
    <row r="54631" spans="22:22" ht="77.25" customHeight="1" x14ac:dyDescent="0.4">
      <c r="V54631" s="17"/>
    </row>
    <row r="54632" spans="22:22" ht="77.25" customHeight="1" x14ac:dyDescent="0.4">
      <c r="V54632" s="17"/>
    </row>
    <row r="54633" spans="22:22" ht="77.25" customHeight="1" x14ac:dyDescent="0.4">
      <c r="V54633" s="17"/>
    </row>
    <row r="54634" spans="22:22" ht="77.25" customHeight="1" x14ac:dyDescent="0.4">
      <c r="V54634" s="17"/>
    </row>
    <row r="54635" spans="22:22" ht="77.25" customHeight="1" x14ac:dyDescent="0.4">
      <c r="V54635" s="17"/>
    </row>
    <row r="54636" spans="22:22" ht="77.25" customHeight="1" x14ac:dyDescent="0.4">
      <c r="V54636" s="17"/>
    </row>
    <row r="54637" spans="22:22" ht="77.25" customHeight="1" x14ac:dyDescent="0.4">
      <c r="V54637" s="17"/>
    </row>
    <row r="54638" spans="22:22" ht="77.25" customHeight="1" x14ac:dyDescent="0.4">
      <c r="V54638" s="17"/>
    </row>
    <row r="54639" spans="22:22" ht="77.25" customHeight="1" x14ac:dyDescent="0.4">
      <c r="V54639" s="17"/>
    </row>
    <row r="54640" spans="22:22" ht="77.25" customHeight="1" x14ac:dyDescent="0.4">
      <c r="V54640" s="17"/>
    </row>
    <row r="54641" spans="22:22" ht="77.25" customHeight="1" x14ac:dyDescent="0.4">
      <c r="V54641" s="17"/>
    </row>
    <row r="54642" spans="22:22" ht="77.25" customHeight="1" x14ac:dyDescent="0.4">
      <c r="V54642" s="17"/>
    </row>
    <row r="54643" spans="22:22" ht="77.25" customHeight="1" x14ac:dyDescent="0.4">
      <c r="V54643" s="17"/>
    </row>
    <row r="54644" spans="22:22" ht="77.25" customHeight="1" x14ac:dyDescent="0.4">
      <c r="V54644" s="17"/>
    </row>
    <row r="54645" spans="22:22" ht="77.25" customHeight="1" x14ac:dyDescent="0.4">
      <c r="V54645" s="17"/>
    </row>
    <row r="54646" spans="22:22" ht="77.25" customHeight="1" x14ac:dyDescent="0.4">
      <c r="V54646" s="17"/>
    </row>
    <row r="54647" spans="22:22" ht="77.25" customHeight="1" x14ac:dyDescent="0.4">
      <c r="V54647" s="17"/>
    </row>
    <row r="54648" spans="22:22" ht="77.25" customHeight="1" x14ac:dyDescent="0.4">
      <c r="V54648" s="17"/>
    </row>
    <row r="54649" spans="22:22" ht="77.25" customHeight="1" x14ac:dyDescent="0.4">
      <c r="V54649" s="17"/>
    </row>
    <row r="54650" spans="22:22" ht="77.25" customHeight="1" x14ac:dyDescent="0.4">
      <c r="V54650" s="17"/>
    </row>
    <row r="54651" spans="22:22" ht="77.25" customHeight="1" x14ac:dyDescent="0.4">
      <c r="V54651" s="17"/>
    </row>
    <row r="54652" spans="22:22" ht="77.25" customHeight="1" x14ac:dyDescent="0.4">
      <c r="V54652" s="17"/>
    </row>
    <row r="54653" spans="22:22" ht="77.25" customHeight="1" x14ac:dyDescent="0.4">
      <c r="V54653" s="17"/>
    </row>
    <row r="54654" spans="22:22" ht="77.25" customHeight="1" x14ac:dyDescent="0.4">
      <c r="V54654" s="17"/>
    </row>
    <row r="54655" spans="22:22" ht="77.25" customHeight="1" x14ac:dyDescent="0.4">
      <c r="V54655" s="17"/>
    </row>
    <row r="54656" spans="22:22" ht="77.25" customHeight="1" x14ac:dyDescent="0.4">
      <c r="V54656" s="17"/>
    </row>
    <row r="54657" spans="22:22" ht="77.25" customHeight="1" x14ac:dyDescent="0.4">
      <c r="V54657" s="17"/>
    </row>
    <row r="54658" spans="22:22" ht="77.25" customHeight="1" x14ac:dyDescent="0.4">
      <c r="V54658" s="17"/>
    </row>
    <row r="54659" spans="22:22" ht="77.25" customHeight="1" x14ac:dyDescent="0.4">
      <c r="V54659" s="17"/>
    </row>
    <row r="54660" spans="22:22" ht="77.25" customHeight="1" x14ac:dyDescent="0.4">
      <c r="V54660" s="17"/>
    </row>
    <row r="54661" spans="22:22" ht="77.25" customHeight="1" x14ac:dyDescent="0.4">
      <c r="V54661" s="17"/>
    </row>
    <row r="54662" spans="22:22" ht="77.25" customHeight="1" x14ac:dyDescent="0.4">
      <c r="V54662" s="17"/>
    </row>
    <row r="54663" spans="22:22" ht="77.25" customHeight="1" x14ac:dyDescent="0.4">
      <c r="V54663" s="17"/>
    </row>
    <row r="54664" spans="22:22" ht="77.25" customHeight="1" x14ac:dyDescent="0.4">
      <c r="V54664" s="17"/>
    </row>
    <row r="54665" spans="22:22" ht="77.25" customHeight="1" x14ac:dyDescent="0.4">
      <c r="V54665" s="17"/>
    </row>
    <row r="54666" spans="22:22" ht="77.25" customHeight="1" x14ac:dyDescent="0.4">
      <c r="V54666" s="17"/>
    </row>
    <row r="54667" spans="22:22" ht="77.25" customHeight="1" x14ac:dyDescent="0.4">
      <c r="V54667" s="17"/>
    </row>
    <row r="54668" spans="22:22" ht="77.25" customHeight="1" x14ac:dyDescent="0.4">
      <c r="V54668" s="17"/>
    </row>
    <row r="54669" spans="22:22" ht="77.25" customHeight="1" x14ac:dyDescent="0.4">
      <c r="V54669" s="17"/>
    </row>
    <row r="54670" spans="22:22" ht="77.25" customHeight="1" x14ac:dyDescent="0.4">
      <c r="V54670" s="17"/>
    </row>
    <row r="54671" spans="22:22" ht="77.25" customHeight="1" x14ac:dyDescent="0.4">
      <c r="V54671" s="17"/>
    </row>
    <row r="54672" spans="22:22" ht="77.25" customHeight="1" x14ac:dyDescent="0.4">
      <c r="V54672" s="17"/>
    </row>
    <row r="54673" spans="22:22" ht="77.25" customHeight="1" x14ac:dyDescent="0.4">
      <c r="V54673" s="17"/>
    </row>
    <row r="54674" spans="22:22" ht="77.25" customHeight="1" x14ac:dyDescent="0.4">
      <c r="V54674" s="17"/>
    </row>
    <row r="54675" spans="22:22" ht="77.25" customHeight="1" x14ac:dyDescent="0.4">
      <c r="V54675" s="17"/>
    </row>
    <row r="54676" spans="22:22" ht="77.25" customHeight="1" x14ac:dyDescent="0.4">
      <c r="V54676" s="17"/>
    </row>
    <row r="54677" spans="22:22" ht="77.25" customHeight="1" x14ac:dyDescent="0.4">
      <c r="V54677" s="17"/>
    </row>
    <row r="54678" spans="22:22" ht="77.25" customHeight="1" x14ac:dyDescent="0.4">
      <c r="V54678" s="17"/>
    </row>
    <row r="54679" spans="22:22" ht="77.25" customHeight="1" x14ac:dyDescent="0.4">
      <c r="V54679" s="17"/>
    </row>
    <row r="54680" spans="22:22" ht="77.25" customHeight="1" x14ac:dyDescent="0.4">
      <c r="V54680" s="17"/>
    </row>
    <row r="54681" spans="22:22" ht="77.25" customHeight="1" x14ac:dyDescent="0.4">
      <c r="V54681" s="17"/>
    </row>
    <row r="54682" spans="22:22" ht="77.25" customHeight="1" x14ac:dyDescent="0.4">
      <c r="V54682" s="17"/>
    </row>
    <row r="54683" spans="22:22" ht="77.25" customHeight="1" x14ac:dyDescent="0.4">
      <c r="V54683" s="17"/>
    </row>
    <row r="54684" spans="22:22" ht="77.25" customHeight="1" x14ac:dyDescent="0.4">
      <c r="V54684" s="17"/>
    </row>
    <row r="54685" spans="22:22" ht="77.25" customHeight="1" x14ac:dyDescent="0.4">
      <c r="V54685" s="17"/>
    </row>
    <row r="54686" spans="22:22" ht="77.25" customHeight="1" x14ac:dyDescent="0.4">
      <c r="V54686" s="17"/>
    </row>
    <row r="54687" spans="22:22" ht="77.25" customHeight="1" x14ac:dyDescent="0.4">
      <c r="V54687" s="17"/>
    </row>
    <row r="54688" spans="22:22" ht="77.25" customHeight="1" x14ac:dyDescent="0.4">
      <c r="V54688" s="17"/>
    </row>
    <row r="54689" spans="22:22" ht="77.25" customHeight="1" x14ac:dyDescent="0.4">
      <c r="V54689" s="17"/>
    </row>
    <row r="54690" spans="22:22" ht="77.25" customHeight="1" x14ac:dyDescent="0.4">
      <c r="V54690" s="17"/>
    </row>
    <row r="54691" spans="22:22" ht="77.25" customHeight="1" x14ac:dyDescent="0.4">
      <c r="V54691" s="17"/>
    </row>
    <row r="54692" spans="22:22" ht="77.25" customHeight="1" x14ac:dyDescent="0.4">
      <c r="V54692" s="17"/>
    </row>
    <row r="54693" spans="22:22" ht="77.25" customHeight="1" x14ac:dyDescent="0.4">
      <c r="V54693" s="17"/>
    </row>
    <row r="54694" spans="22:22" ht="77.25" customHeight="1" x14ac:dyDescent="0.4">
      <c r="V54694" s="17"/>
    </row>
    <row r="54695" spans="22:22" ht="77.25" customHeight="1" x14ac:dyDescent="0.4">
      <c r="V54695" s="17"/>
    </row>
    <row r="54696" spans="22:22" ht="77.25" customHeight="1" x14ac:dyDescent="0.4">
      <c r="V54696" s="17"/>
    </row>
    <row r="54697" spans="22:22" ht="77.25" customHeight="1" x14ac:dyDescent="0.4">
      <c r="V54697" s="17"/>
    </row>
    <row r="54698" spans="22:22" ht="77.25" customHeight="1" x14ac:dyDescent="0.4">
      <c r="V54698" s="17"/>
    </row>
    <row r="54699" spans="22:22" ht="77.25" customHeight="1" x14ac:dyDescent="0.4">
      <c r="V54699" s="17"/>
    </row>
    <row r="54700" spans="22:22" ht="77.25" customHeight="1" x14ac:dyDescent="0.4">
      <c r="V54700" s="17"/>
    </row>
    <row r="54701" spans="22:22" ht="77.25" customHeight="1" x14ac:dyDescent="0.4">
      <c r="V54701" s="17"/>
    </row>
    <row r="54702" spans="22:22" ht="77.25" customHeight="1" x14ac:dyDescent="0.4">
      <c r="V54702" s="17"/>
    </row>
    <row r="54703" spans="22:22" ht="77.25" customHeight="1" x14ac:dyDescent="0.4">
      <c r="V54703" s="17"/>
    </row>
    <row r="54704" spans="22:22" ht="77.25" customHeight="1" x14ac:dyDescent="0.4">
      <c r="V54704" s="17"/>
    </row>
    <row r="54705" spans="22:22" ht="77.25" customHeight="1" x14ac:dyDescent="0.4">
      <c r="V54705" s="17"/>
    </row>
    <row r="54706" spans="22:22" ht="77.25" customHeight="1" x14ac:dyDescent="0.4">
      <c r="V54706" s="17"/>
    </row>
    <row r="54707" spans="22:22" ht="77.25" customHeight="1" x14ac:dyDescent="0.4">
      <c r="V54707" s="17"/>
    </row>
    <row r="54708" spans="22:22" ht="77.25" customHeight="1" x14ac:dyDescent="0.4">
      <c r="V54708" s="17"/>
    </row>
    <row r="54709" spans="22:22" ht="77.25" customHeight="1" x14ac:dyDescent="0.4">
      <c r="V54709" s="17"/>
    </row>
    <row r="54710" spans="22:22" ht="77.25" customHeight="1" x14ac:dyDescent="0.4">
      <c r="V54710" s="17"/>
    </row>
    <row r="54711" spans="22:22" ht="77.25" customHeight="1" x14ac:dyDescent="0.4">
      <c r="V54711" s="17"/>
    </row>
    <row r="54712" spans="22:22" ht="77.25" customHeight="1" x14ac:dyDescent="0.4">
      <c r="V54712" s="17"/>
    </row>
    <row r="54713" spans="22:22" ht="77.25" customHeight="1" x14ac:dyDescent="0.4">
      <c r="V54713" s="17"/>
    </row>
    <row r="54714" spans="22:22" ht="77.25" customHeight="1" x14ac:dyDescent="0.4">
      <c r="V54714" s="17"/>
    </row>
    <row r="54715" spans="22:22" ht="77.25" customHeight="1" x14ac:dyDescent="0.4">
      <c r="V54715" s="17"/>
    </row>
    <row r="54716" spans="22:22" ht="77.25" customHeight="1" x14ac:dyDescent="0.4">
      <c r="V54716" s="17"/>
    </row>
    <row r="54717" spans="22:22" ht="77.25" customHeight="1" x14ac:dyDescent="0.4">
      <c r="V54717" s="17"/>
    </row>
    <row r="54718" spans="22:22" ht="77.25" customHeight="1" x14ac:dyDescent="0.4">
      <c r="V54718" s="17"/>
    </row>
    <row r="54719" spans="22:22" ht="77.25" customHeight="1" x14ac:dyDescent="0.4">
      <c r="V54719" s="17"/>
    </row>
    <row r="54720" spans="22:22" ht="77.25" customHeight="1" x14ac:dyDescent="0.4">
      <c r="V54720" s="17"/>
    </row>
    <row r="54721" spans="22:22" ht="77.25" customHeight="1" x14ac:dyDescent="0.4">
      <c r="V54721" s="17"/>
    </row>
    <row r="54722" spans="22:22" ht="77.25" customHeight="1" x14ac:dyDescent="0.4">
      <c r="V54722" s="17"/>
    </row>
    <row r="54723" spans="22:22" ht="77.25" customHeight="1" x14ac:dyDescent="0.4">
      <c r="V54723" s="17"/>
    </row>
    <row r="54724" spans="22:22" ht="77.25" customHeight="1" x14ac:dyDescent="0.4">
      <c r="V54724" s="17"/>
    </row>
    <row r="54725" spans="22:22" ht="77.25" customHeight="1" x14ac:dyDescent="0.4">
      <c r="V54725" s="17"/>
    </row>
    <row r="54726" spans="22:22" ht="77.25" customHeight="1" x14ac:dyDescent="0.4">
      <c r="V54726" s="17"/>
    </row>
    <row r="54727" spans="22:22" ht="77.25" customHeight="1" x14ac:dyDescent="0.4">
      <c r="V54727" s="17"/>
    </row>
    <row r="54728" spans="22:22" ht="77.25" customHeight="1" x14ac:dyDescent="0.4">
      <c r="V54728" s="17"/>
    </row>
    <row r="54729" spans="22:22" ht="77.25" customHeight="1" x14ac:dyDescent="0.4">
      <c r="V54729" s="17"/>
    </row>
    <row r="54730" spans="22:22" ht="77.25" customHeight="1" x14ac:dyDescent="0.4">
      <c r="V54730" s="17"/>
    </row>
    <row r="54731" spans="22:22" ht="77.25" customHeight="1" x14ac:dyDescent="0.4">
      <c r="V54731" s="17"/>
    </row>
    <row r="54732" spans="22:22" ht="77.25" customHeight="1" x14ac:dyDescent="0.4">
      <c r="V54732" s="17"/>
    </row>
    <row r="54733" spans="22:22" ht="77.25" customHeight="1" x14ac:dyDescent="0.4">
      <c r="V54733" s="17"/>
    </row>
    <row r="54734" spans="22:22" ht="77.25" customHeight="1" x14ac:dyDescent="0.4">
      <c r="V54734" s="17"/>
    </row>
    <row r="54735" spans="22:22" ht="77.25" customHeight="1" x14ac:dyDescent="0.4">
      <c r="V54735" s="17"/>
    </row>
    <row r="54736" spans="22:22" ht="77.25" customHeight="1" x14ac:dyDescent="0.4">
      <c r="V54736" s="17"/>
    </row>
    <row r="54737" spans="22:22" ht="77.25" customHeight="1" x14ac:dyDescent="0.4">
      <c r="V54737" s="17"/>
    </row>
    <row r="54738" spans="22:22" ht="77.25" customHeight="1" x14ac:dyDescent="0.4">
      <c r="V54738" s="17"/>
    </row>
    <row r="54739" spans="22:22" ht="77.25" customHeight="1" x14ac:dyDescent="0.4">
      <c r="V54739" s="17"/>
    </row>
    <row r="54740" spans="22:22" ht="77.25" customHeight="1" x14ac:dyDescent="0.4">
      <c r="V54740" s="17"/>
    </row>
    <row r="54741" spans="22:22" ht="77.25" customHeight="1" x14ac:dyDescent="0.4">
      <c r="V54741" s="17"/>
    </row>
    <row r="54742" spans="22:22" ht="77.25" customHeight="1" x14ac:dyDescent="0.4">
      <c r="V54742" s="17"/>
    </row>
    <row r="54743" spans="22:22" ht="77.25" customHeight="1" x14ac:dyDescent="0.4">
      <c r="V54743" s="17"/>
    </row>
    <row r="54744" spans="22:22" ht="77.25" customHeight="1" x14ac:dyDescent="0.4">
      <c r="V54744" s="17"/>
    </row>
    <row r="54745" spans="22:22" ht="77.25" customHeight="1" x14ac:dyDescent="0.4">
      <c r="V54745" s="17"/>
    </row>
    <row r="54746" spans="22:22" ht="77.25" customHeight="1" x14ac:dyDescent="0.4">
      <c r="V54746" s="17"/>
    </row>
    <row r="54747" spans="22:22" ht="77.25" customHeight="1" x14ac:dyDescent="0.4">
      <c r="V54747" s="17"/>
    </row>
    <row r="54748" spans="22:22" ht="77.25" customHeight="1" x14ac:dyDescent="0.4">
      <c r="V54748" s="17"/>
    </row>
    <row r="54749" spans="22:22" ht="77.25" customHeight="1" x14ac:dyDescent="0.4">
      <c r="V54749" s="17"/>
    </row>
    <row r="54750" spans="22:22" ht="77.25" customHeight="1" x14ac:dyDescent="0.4">
      <c r="V54750" s="17"/>
    </row>
    <row r="54751" spans="22:22" ht="77.25" customHeight="1" x14ac:dyDescent="0.4">
      <c r="V54751" s="17"/>
    </row>
    <row r="54752" spans="22:22" ht="77.25" customHeight="1" x14ac:dyDescent="0.4">
      <c r="V54752" s="17"/>
    </row>
    <row r="54753" spans="22:22" ht="77.25" customHeight="1" x14ac:dyDescent="0.4">
      <c r="V54753" s="17"/>
    </row>
    <row r="54754" spans="22:22" ht="77.25" customHeight="1" x14ac:dyDescent="0.4">
      <c r="V54754" s="17"/>
    </row>
    <row r="54755" spans="22:22" ht="77.25" customHeight="1" x14ac:dyDescent="0.4">
      <c r="V54755" s="17"/>
    </row>
    <row r="54756" spans="22:22" ht="77.25" customHeight="1" x14ac:dyDescent="0.4">
      <c r="V54756" s="17"/>
    </row>
    <row r="54757" spans="22:22" ht="77.25" customHeight="1" x14ac:dyDescent="0.4">
      <c r="V54757" s="17"/>
    </row>
    <row r="54758" spans="22:22" ht="77.25" customHeight="1" x14ac:dyDescent="0.4">
      <c r="V54758" s="17"/>
    </row>
    <row r="54759" spans="22:22" ht="77.25" customHeight="1" x14ac:dyDescent="0.4">
      <c r="V54759" s="17"/>
    </row>
    <row r="54760" spans="22:22" ht="77.25" customHeight="1" x14ac:dyDescent="0.4">
      <c r="V54760" s="17"/>
    </row>
    <row r="54761" spans="22:22" ht="77.25" customHeight="1" x14ac:dyDescent="0.4">
      <c r="V54761" s="17"/>
    </row>
    <row r="54762" spans="22:22" ht="77.25" customHeight="1" x14ac:dyDescent="0.4">
      <c r="V54762" s="17"/>
    </row>
    <row r="54763" spans="22:22" ht="77.25" customHeight="1" x14ac:dyDescent="0.4">
      <c r="V54763" s="17"/>
    </row>
    <row r="54764" spans="22:22" ht="77.25" customHeight="1" x14ac:dyDescent="0.4">
      <c r="V54764" s="17"/>
    </row>
    <row r="54765" spans="22:22" ht="77.25" customHeight="1" x14ac:dyDescent="0.4">
      <c r="V54765" s="17"/>
    </row>
    <row r="54766" spans="22:22" ht="77.25" customHeight="1" x14ac:dyDescent="0.4">
      <c r="V54766" s="17"/>
    </row>
    <row r="54767" spans="22:22" ht="77.25" customHeight="1" x14ac:dyDescent="0.4">
      <c r="V54767" s="17"/>
    </row>
    <row r="54768" spans="22:22" ht="77.25" customHeight="1" x14ac:dyDescent="0.4">
      <c r="V54768" s="17"/>
    </row>
    <row r="54769" spans="22:22" ht="77.25" customHeight="1" x14ac:dyDescent="0.4">
      <c r="V54769" s="17"/>
    </row>
    <row r="54770" spans="22:22" ht="77.25" customHeight="1" x14ac:dyDescent="0.4">
      <c r="V54770" s="17"/>
    </row>
    <row r="54771" spans="22:22" ht="77.25" customHeight="1" x14ac:dyDescent="0.4">
      <c r="V54771" s="17"/>
    </row>
    <row r="54772" spans="22:22" ht="77.25" customHeight="1" x14ac:dyDescent="0.4">
      <c r="V54772" s="17"/>
    </row>
    <row r="54773" spans="22:22" ht="77.25" customHeight="1" x14ac:dyDescent="0.4">
      <c r="V54773" s="17"/>
    </row>
    <row r="54774" spans="22:22" ht="77.25" customHeight="1" x14ac:dyDescent="0.4">
      <c r="V54774" s="17"/>
    </row>
    <row r="54775" spans="22:22" ht="77.25" customHeight="1" x14ac:dyDescent="0.4">
      <c r="V54775" s="17"/>
    </row>
    <row r="54776" spans="22:22" ht="77.25" customHeight="1" x14ac:dyDescent="0.4">
      <c r="V54776" s="17"/>
    </row>
    <row r="54777" spans="22:22" ht="77.25" customHeight="1" x14ac:dyDescent="0.4">
      <c r="V54777" s="17"/>
    </row>
    <row r="54778" spans="22:22" ht="77.25" customHeight="1" x14ac:dyDescent="0.4">
      <c r="V54778" s="17"/>
    </row>
    <row r="54779" spans="22:22" ht="77.25" customHeight="1" x14ac:dyDescent="0.4">
      <c r="V54779" s="17"/>
    </row>
    <row r="54780" spans="22:22" ht="77.25" customHeight="1" x14ac:dyDescent="0.4">
      <c r="V54780" s="17"/>
    </row>
    <row r="54781" spans="22:22" ht="77.25" customHeight="1" x14ac:dyDescent="0.4">
      <c r="V54781" s="17"/>
    </row>
    <row r="54782" spans="22:22" ht="77.25" customHeight="1" x14ac:dyDescent="0.4">
      <c r="V54782" s="17"/>
    </row>
    <row r="54783" spans="22:22" ht="77.25" customHeight="1" x14ac:dyDescent="0.4">
      <c r="V54783" s="17"/>
    </row>
    <row r="54784" spans="22:22" ht="77.25" customHeight="1" x14ac:dyDescent="0.4">
      <c r="V54784" s="17"/>
    </row>
    <row r="54785" spans="22:22" ht="77.25" customHeight="1" x14ac:dyDescent="0.4">
      <c r="V54785" s="17"/>
    </row>
    <row r="54786" spans="22:22" ht="77.25" customHeight="1" x14ac:dyDescent="0.4">
      <c r="V54786" s="17"/>
    </row>
    <row r="54787" spans="22:22" ht="77.25" customHeight="1" x14ac:dyDescent="0.4">
      <c r="V54787" s="17"/>
    </row>
    <row r="54788" spans="22:22" ht="77.25" customHeight="1" x14ac:dyDescent="0.4">
      <c r="V54788" s="17"/>
    </row>
    <row r="54789" spans="22:22" ht="77.25" customHeight="1" x14ac:dyDescent="0.4">
      <c r="V54789" s="17"/>
    </row>
    <row r="54790" spans="22:22" ht="77.25" customHeight="1" x14ac:dyDescent="0.4">
      <c r="V54790" s="17"/>
    </row>
    <row r="54791" spans="22:22" ht="77.25" customHeight="1" x14ac:dyDescent="0.4">
      <c r="V54791" s="17"/>
    </row>
    <row r="54792" spans="22:22" ht="77.25" customHeight="1" x14ac:dyDescent="0.4">
      <c r="V54792" s="17"/>
    </row>
    <row r="54793" spans="22:22" ht="77.25" customHeight="1" x14ac:dyDescent="0.4">
      <c r="V54793" s="17"/>
    </row>
    <row r="54794" spans="22:22" ht="77.25" customHeight="1" x14ac:dyDescent="0.4">
      <c r="V54794" s="17"/>
    </row>
    <row r="54795" spans="22:22" ht="77.25" customHeight="1" x14ac:dyDescent="0.4">
      <c r="V54795" s="17"/>
    </row>
    <row r="54796" spans="22:22" ht="77.25" customHeight="1" x14ac:dyDescent="0.4">
      <c r="V54796" s="17"/>
    </row>
    <row r="54797" spans="22:22" ht="77.25" customHeight="1" x14ac:dyDescent="0.4">
      <c r="V54797" s="17"/>
    </row>
    <row r="54798" spans="22:22" ht="77.25" customHeight="1" x14ac:dyDescent="0.4">
      <c r="V54798" s="17"/>
    </row>
    <row r="54799" spans="22:22" ht="77.25" customHeight="1" x14ac:dyDescent="0.4">
      <c r="V54799" s="17"/>
    </row>
    <row r="54800" spans="22:22" ht="77.25" customHeight="1" x14ac:dyDescent="0.4">
      <c r="V54800" s="17"/>
    </row>
    <row r="54801" spans="22:22" ht="77.25" customHeight="1" x14ac:dyDescent="0.4">
      <c r="V54801" s="17"/>
    </row>
    <row r="54802" spans="22:22" ht="77.25" customHeight="1" x14ac:dyDescent="0.4">
      <c r="V54802" s="17"/>
    </row>
    <row r="54803" spans="22:22" ht="77.25" customHeight="1" x14ac:dyDescent="0.4">
      <c r="V54803" s="17"/>
    </row>
    <row r="54804" spans="22:22" ht="77.25" customHeight="1" x14ac:dyDescent="0.4">
      <c r="V54804" s="17"/>
    </row>
    <row r="54805" spans="22:22" ht="77.25" customHeight="1" x14ac:dyDescent="0.4">
      <c r="V54805" s="17"/>
    </row>
    <row r="54806" spans="22:22" ht="77.25" customHeight="1" x14ac:dyDescent="0.4">
      <c r="V54806" s="17"/>
    </row>
    <row r="54807" spans="22:22" ht="77.25" customHeight="1" x14ac:dyDescent="0.4">
      <c r="V54807" s="17"/>
    </row>
    <row r="54808" spans="22:22" ht="77.25" customHeight="1" x14ac:dyDescent="0.4">
      <c r="V54808" s="17"/>
    </row>
    <row r="54809" spans="22:22" ht="77.25" customHeight="1" x14ac:dyDescent="0.4">
      <c r="V54809" s="17"/>
    </row>
    <row r="54810" spans="22:22" ht="77.25" customHeight="1" x14ac:dyDescent="0.4">
      <c r="V54810" s="17"/>
    </row>
    <row r="54811" spans="22:22" ht="77.25" customHeight="1" x14ac:dyDescent="0.4">
      <c r="V54811" s="17"/>
    </row>
    <row r="54812" spans="22:22" ht="77.25" customHeight="1" x14ac:dyDescent="0.4">
      <c r="V54812" s="17"/>
    </row>
    <row r="54813" spans="22:22" ht="77.25" customHeight="1" x14ac:dyDescent="0.4">
      <c r="V54813" s="17"/>
    </row>
    <row r="54814" spans="22:22" ht="77.25" customHeight="1" x14ac:dyDescent="0.4">
      <c r="V54814" s="17"/>
    </row>
    <row r="54815" spans="22:22" ht="77.25" customHeight="1" x14ac:dyDescent="0.4">
      <c r="V54815" s="17"/>
    </row>
    <row r="54816" spans="22:22" ht="77.25" customHeight="1" x14ac:dyDescent="0.4">
      <c r="V54816" s="17"/>
    </row>
    <row r="54817" spans="22:22" ht="77.25" customHeight="1" x14ac:dyDescent="0.4">
      <c r="V54817" s="17"/>
    </row>
    <row r="54818" spans="22:22" ht="77.25" customHeight="1" x14ac:dyDescent="0.4">
      <c r="V54818" s="17"/>
    </row>
    <row r="54819" spans="22:22" ht="77.25" customHeight="1" x14ac:dyDescent="0.4">
      <c r="V54819" s="17"/>
    </row>
    <row r="54820" spans="22:22" ht="77.25" customHeight="1" x14ac:dyDescent="0.4">
      <c r="V54820" s="17"/>
    </row>
    <row r="54821" spans="22:22" ht="77.25" customHeight="1" x14ac:dyDescent="0.4">
      <c r="V54821" s="17"/>
    </row>
    <row r="54822" spans="22:22" ht="77.25" customHeight="1" x14ac:dyDescent="0.4">
      <c r="V54822" s="17"/>
    </row>
    <row r="54823" spans="22:22" ht="77.25" customHeight="1" x14ac:dyDescent="0.4">
      <c r="V54823" s="17"/>
    </row>
    <row r="54824" spans="22:22" ht="77.25" customHeight="1" x14ac:dyDescent="0.4">
      <c r="V54824" s="17"/>
    </row>
    <row r="54825" spans="22:22" ht="77.25" customHeight="1" x14ac:dyDescent="0.4">
      <c r="V54825" s="17"/>
    </row>
    <row r="54826" spans="22:22" ht="77.25" customHeight="1" x14ac:dyDescent="0.4">
      <c r="V54826" s="17"/>
    </row>
    <row r="54827" spans="22:22" ht="77.25" customHeight="1" x14ac:dyDescent="0.4">
      <c r="V54827" s="17"/>
    </row>
    <row r="54828" spans="22:22" ht="77.25" customHeight="1" x14ac:dyDescent="0.4">
      <c r="V54828" s="17"/>
    </row>
    <row r="54829" spans="22:22" ht="77.25" customHeight="1" x14ac:dyDescent="0.4">
      <c r="V54829" s="17"/>
    </row>
    <row r="54830" spans="22:22" ht="77.25" customHeight="1" x14ac:dyDescent="0.4">
      <c r="V54830" s="17"/>
    </row>
    <row r="54831" spans="22:22" ht="77.25" customHeight="1" x14ac:dyDescent="0.4">
      <c r="V54831" s="17"/>
    </row>
    <row r="54832" spans="22:22" ht="77.25" customHeight="1" x14ac:dyDescent="0.4">
      <c r="V54832" s="17"/>
    </row>
    <row r="54833" spans="22:22" ht="77.25" customHeight="1" x14ac:dyDescent="0.4">
      <c r="V54833" s="17"/>
    </row>
    <row r="54834" spans="22:22" ht="77.25" customHeight="1" x14ac:dyDescent="0.4">
      <c r="V54834" s="17"/>
    </row>
    <row r="54835" spans="22:22" ht="77.25" customHeight="1" x14ac:dyDescent="0.4">
      <c r="V54835" s="17"/>
    </row>
    <row r="54836" spans="22:22" ht="77.25" customHeight="1" x14ac:dyDescent="0.4">
      <c r="V54836" s="17"/>
    </row>
    <row r="54837" spans="22:22" ht="77.25" customHeight="1" x14ac:dyDescent="0.4">
      <c r="V54837" s="17"/>
    </row>
    <row r="54838" spans="22:22" ht="77.25" customHeight="1" x14ac:dyDescent="0.4">
      <c r="V54838" s="17"/>
    </row>
    <row r="54839" spans="22:22" ht="77.25" customHeight="1" x14ac:dyDescent="0.4">
      <c r="V54839" s="17"/>
    </row>
    <row r="54840" spans="22:22" ht="77.25" customHeight="1" x14ac:dyDescent="0.4">
      <c r="V54840" s="17"/>
    </row>
    <row r="54841" spans="22:22" ht="77.25" customHeight="1" x14ac:dyDescent="0.4">
      <c r="V54841" s="17"/>
    </row>
    <row r="54842" spans="22:22" ht="77.25" customHeight="1" x14ac:dyDescent="0.4">
      <c r="V54842" s="17"/>
    </row>
    <row r="54843" spans="22:22" ht="77.25" customHeight="1" x14ac:dyDescent="0.4">
      <c r="V54843" s="17"/>
    </row>
    <row r="54844" spans="22:22" ht="77.25" customHeight="1" x14ac:dyDescent="0.4">
      <c r="V54844" s="17"/>
    </row>
    <row r="54845" spans="22:22" ht="77.25" customHeight="1" x14ac:dyDescent="0.4">
      <c r="V54845" s="17"/>
    </row>
    <row r="54846" spans="22:22" ht="77.25" customHeight="1" x14ac:dyDescent="0.4">
      <c r="V54846" s="17"/>
    </row>
    <row r="54847" spans="22:22" ht="77.25" customHeight="1" x14ac:dyDescent="0.4">
      <c r="V54847" s="17"/>
    </row>
    <row r="54848" spans="22:22" ht="77.25" customHeight="1" x14ac:dyDescent="0.4">
      <c r="V54848" s="17"/>
    </row>
    <row r="54849" spans="22:22" ht="77.25" customHeight="1" x14ac:dyDescent="0.4">
      <c r="V54849" s="17"/>
    </row>
    <row r="54850" spans="22:22" ht="77.25" customHeight="1" x14ac:dyDescent="0.4">
      <c r="V54850" s="17"/>
    </row>
    <row r="54851" spans="22:22" ht="77.25" customHeight="1" x14ac:dyDescent="0.4">
      <c r="V54851" s="17"/>
    </row>
    <row r="54852" spans="22:22" ht="77.25" customHeight="1" x14ac:dyDescent="0.4">
      <c r="V54852" s="17"/>
    </row>
    <row r="54853" spans="22:22" ht="77.25" customHeight="1" x14ac:dyDescent="0.4">
      <c r="V54853" s="17"/>
    </row>
    <row r="54854" spans="22:22" ht="77.25" customHeight="1" x14ac:dyDescent="0.4">
      <c r="V54854" s="17"/>
    </row>
    <row r="54855" spans="22:22" ht="77.25" customHeight="1" x14ac:dyDescent="0.4">
      <c r="V54855" s="17"/>
    </row>
    <row r="54856" spans="22:22" ht="77.25" customHeight="1" x14ac:dyDescent="0.4">
      <c r="V54856" s="17"/>
    </row>
    <row r="54857" spans="22:22" ht="77.25" customHeight="1" x14ac:dyDescent="0.4">
      <c r="V54857" s="17"/>
    </row>
    <row r="54858" spans="22:22" ht="77.25" customHeight="1" x14ac:dyDescent="0.4">
      <c r="V54858" s="17"/>
    </row>
    <row r="54859" spans="22:22" ht="77.25" customHeight="1" x14ac:dyDescent="0.4">
      <c r="V54859" s="17"/>
    </row>
    <row r="54860" spans="22:22" ht="77.25" customHeight="1" x14ac:dyDescent="0.4">
      <c r="V54860" s="17"/>
    </row>
    <row r="54861" spans="22:22" ht="77.25" customHeight="1" x14ac:dyDescent="0.4">
      <c r="V54861" s="17"/>
    </row>
    <row r="54862" spans="22:22" ht="77.25" customHeight="1" x14ac:dyDescent="0.4">
      <c r="V54862" s="17"/>
    </row>
    <row r="54863" spans="22:22" ht="77.25" customHeight="1" x14ac:dyDescent="0.4">
      <c r="V54863" s="17"/>
    </row>
    <row r="54864" spans="22:22" ht="77.25" customHeight="1" x14ac:dyDescent="0.4">
      <c r="V54864" s="17"/>
    </row>
    <row r="54865" spans="22:22" ht="77.25" customHeight="1" x14ac:dyDescent="0.4">
      <c r="V54865" s="17"/>
    </row>
    <row r="54866" spans="22:22" ht="77.25" customHeight="1" x14ac:dyDescent="0.4">
      <c r="V54866" s="17"/>
    </row>
    <row r="54867" spans="22:22" ht="77.25" customHeight="1" x14ac:dyDescent="0.4">
      <c r="V54867" s="17"/>
    </row>
    <row r="54868" spans="22:22" ht="77.25" customHeight="1" x14ac:dyDescent="0.4">
      <c r="V54868" s="17"/>
    </row>
    <row r="54869" spans="22:22" ht="77.25" customHeight="1" x14ac:dyDescent="0.4">
      <c r="V54869" s="17"/>
    </row>
    <row r="54870" spans="22:22" ht="77.25" customHeight="1" x14ac:dyDescent="0.4">
      <c r="V54870" s="17"/>
    </row>
    <row r="54871" spans="22:22" ht="77.25" customHeight="1" x14ac:dyDescent="0.4">
      <c r="V54871" s="17"/>
    </row>
    <row r="54872" spans="22:22" ht="77.25" customHeight="1" x14ac:dyDescent="0.4">
      <c r="V54872" s="17"/>
    </row>
    <row r="54873" spans="22:22" ht="77.25" customHeight="1" x14ac:dyDescent="0.4">
      <c r="V54873" s="17"/>
    </row>
    <row r="54874" spans="22:22" ht="77.25" customHeight="1" x14ac:dyDescent="0.4">
      <c r="V54874" s="17"/>
    </row>
    <row r="54875" spans="22:22" ht="77.25" customHeight="1" x14ac:dyDescent="0.4">
      <c r="V54875" s="17"/>
    </row>
    <row r="54876" spans="22:22" ht="77.25" customHeight="1" x14ac:dyDescent="0.4">
      <c r="V54876" s="17"/>
    </row>
    <row r="54877" spans="22:22" ht="77.25" customHeight="1" x14ac:dyDescent="0.4">
      <c r="V54877" s="17"/>
    </row>
    <row r="54878" spans="22:22" ht="77.25" customHeight="1" x14ac:dyDescent="0.4">
      <c r="V54878" s="17"/>
    </row>
    <row r="54879" spans="22:22" ht="77.25" customHeight="1" x14ac:dyDescent="0.4">
      <c r="V54879" s="17"/>
    </row>
    <row r="54880" spans="22:22" ht="77.25" customHeight="1" x14ac:dyDescent="0.4">
      <c r="V54880" s="17"/>
    </row>
    <row r="54881" spans="22:22" ht="77.25" customHeight="1" x14ac:dyDescent="0.4">
      <c r="V54881" s="17"/>
    </row>
    <row r="54882" spans="22:22" ht="77.25" customHeight="1" x14ac:dyDescent="0.4">
      <c r="V54882" s="17"/>
    </row>
    <row r="54883" spans="22:22" ht="77.25" customHeight="1" x14ac:dyDescent="0.4">
      <c r="V54883" s="17"/>
    </row>
    <row r="54884" spans="22:22" ht="77.25" customHeight="1" x14ac:dyDescent="0.4">
      <c r="V54884" s="17"/>
    </row>
    <row r="54885" spans="22:22" ht="77.25" customHeight="1" x14ac:dyDescent="0.4">
      <c r="V54885" s="17"/>
    </row>
    <row r="54886" spans="22:22" ht="77.25" customHeight="1" x14ac:dyDescent="0.4">
      <c r="V54886" s="17"/>
    </row>
    <row r="54887" spans="22:22" ht="77.25" customHeight="1" x14ac:dyDescent="0.4">
      <c r="V54887" s="17"/>
    </row>
    <row r="54888" spans="22:22" ht="77.25" customHeight="1" x14ac:dyDescent="0.4">
      <c r="V54888" s="17"/>
    </row>
    <row r="54889" spans="22:22" ht="77.25" customHeight="1" x14ac:dyDescent="0.4">
      <c r="V54889" s="17"/>
    </row>
    <row r="54890" spans="22:22" ht="77.25" customHeight="1" x14ac:dyDescent="0.4">
      <c r="V54890" s="17"/>
    </row>
    <row r="54891" spans="22:22" ht="77.25" customHeight="1" x14ac:dyDescent="0.4">
      <c r="V54891" s="17"/>
    </row>
    <row r="54892" spans="22:22" ht="77.25" customHeight="1" x14ac:dyDescent="0.4">
      <c r="V54892" s="17"/>
    </row>
    <row r="54893" spans="22:22" ht="77.25" customHeight="1" x14ac:dyDescent="0.4">
      <c r="V54893" s="17"/>
    </row>
    <row r="54894" spans="22:22" ht="77.25" customHeight="1" x14ac:dyDescent="0.4">
      <c r="V54894" s="17"/>
    </row>
    <row r="54895" spans="22:22" ht="77.25" customHeight="1" x14ac:dyDescent="0.4">
      <c r="V54895" s="17"/>
    </row>
    <row r="54896" spans="22:22" ht="77.25" customHeight="1" x14ac:dyDescent="0.4">
      <c r="V54896" s="17"/>
    </row>
    <row r="54897" spans="22:22" ht="77.25" customHeight="1" x14ac:dyDescent="0.4">
      <c r="V54897" s="17"/>
    </row>
    <row r="54898" spans="22:22" ht="77.25" customHeight="1" x14ac:dyDescent="0.4">
      <c r="V54898" s="17"/>
    </row>
    <row r="54899" spans="22:22" ht="77.25" customHeight="1" x14ac:dyDescent="0.4">
      <c r="V54899" s="17"/>
    </row>
    <row r="54900" spans="22:22" ht="77.25" customHeight="1" x14ac:dyDescent="0.4">
      <c r="V54900" s="17"/>
    </row>
    <row r="54901" spans="22:22" ht="77.25" customHeight="1" x14ac:dyDescent="0.4">
      <c r="V54901" s="17"/>
    </row>
    <row r="54902" spans="22:22" ht="77.25" customHeight="1" x14ac:dyDescent="0.4">
      <c r="V54902" s="17"/>
    </row>
    <row r="54903" spans="22:22" ht="77.25" customHeight="1" x14ac:dyDescent="0.4">
      <c r="V54903" s="17"/>
    </row>
    <row r="54904" spans="22:22" ht="77.25" customHeight="1" x14ac:dyDescent="0.4">
      <c r="V54904" s="17"/>
    </row>
    <row r="54905" spans="22:22" ht="77.25" customHeight="1" x14ac:dyDescent="0.4">
      <c r="V54905" s="17"/>
    </row>
    <row r="54906" spans="22:22" ht="77.25" customHeight="1" x14ac:dyDescent="0.4">
      <c r="V54906" s="17"/>
    </row>
    <row r="54907" spans="22:22" ht="77.25" customHeight="1" x14ac:dyDescent="0.4">
      <c r="V54907" s="17"/>
    </row>
    <row r="54908" spans="22:22" ht="77.25" customHeight="1" x14ac:dyDescent="0.4">
      <c r="V54908" s="17"/>
    </row>
    <row r="54909" spans="22:22" ht="77.25" customHeight="1" x14ac:dyDescent="0.4">
      <c r="V54909" s="17"/>
    </row>
    <row r="54910" spans="22:22" ht="77.25" customHeight="1" x14ac:dyDescent="0.4">
      <c r="V54910" s="17"/>
    </row>
    <row r="54911" spans="22:22" ht="77.25" customHeight="1" x14ac:dyDescent="0.4">
      <c r="V54911" s="17"/>
    </row>
    <row r="54912" spans="22:22" ht="77.25" customHeight="1" x14ac:dyDescent="0.4">
      <c r="V54912" s="17"/>
    </row>
    <row r="54913" spans="22:22" ht="77.25" customHeight="1" x14ac:dyDescent="0.4">
      <c r="V54913" s="17"/>
    </row>
    <row r="54914" spans="22:22" ht="77.25" customHeight="1" x14ac:dyDescent="0.4">
      <c r="V54914" s="17"/>
    </row>
    <row r="54915" spans="22:22" ht="77.25" customHeight="1" x14ac:dyDescent="0.4">
      <c r="V54915" s="17"/>
    </row>
    <row r="54916" spans="22:22" ht="77.25" customHeight="1" x14ac:dyDescent="0.4">
      <c r="V54916" s="17"/>
    </row>
    <row r="54917" spans="22:22" ht="77.25" customHeight="1" x14ac:dyDescent="0.4">
      <c r="V54917" s="17"/>
    </row>
    <row r="54918" spans="22:22" ht="77.25" customHeight="1" x14ac:dyDescent="0.4">
      <c r="V54918" s="17"/>
    </row>
    <row r="54919" spans="22:22" ht="77.25" customHeight="1" x14ac:dyDescent="0.4">
      <c r="V54919" s="17"/>
    </row>
    <row r="54920" spans="22:22" ht="77.25" customHeight="1" x14ac:dyDescent="0.4">
      <c r="V54920" s="17"/>
    </row>
    <row r="54921" spans="22:22" ht="77.25" customHeight="1" x14ac:dyDescent="0.4">
      <c r="V54921" s="17"/>
    </row>
    <row r="54922" spans="22:22" ht="77.25" customHeight="1" x14ac:dyDescent="0.4">
      <c r="V54922" s="17"/>
    </row>
    <row r="54923" spans="22:22" ht="77.25" customHeight="1" x14ac:dyDescent="0.4">
      <c r="V54923" s="17"/>
    </row>
    <row r="54924" spans="22:22" ht="77.25" customHeight="1" x14ac:dyDescent="0.4">
      <c r="V54924" s="17"/>
    </row>
    <row r="54925" spans="22:22" ht="77.25" customHeight="1" x14ac:dyDescent="0.4">
      <c r="V54925" s="17"/>
    </row>
    <row r="54926" spans="22:22" ht="77.25" customHeight="1" x14ac:dyDescent="0.4">
      <c r="V54926" s="17"/>
    </row>
    <row r="54927" spans="22:22" ht="77.25" customHeight="1" x14ac:dyDescent="0.4">
      <c r="V54927" s="17"/>
    </row>
    <row r="54928" spans="22:22" ht="77.25" customHeight="1" x14ac:dyDescent="0.4">
      <c r="V54928" s="17"/>
    </row>
    <row r="54929" spans="22:22" ht="77.25" customHeight="1" x14ac:dyDescent="0.4">
      <c r="V54929" s="17"/>
    </row>
    <row r="54930" spans="22:22" ht="77.25" customHeight="1" x14ac:dyDescent="0.4">
      <c r="V54930" s="17"/>
    </row>
    <row r="54931" spans="22:22" ht="77.25" customHeight="1" x14ac:dyDescent="0.4">
      <c r="V54931" s="17"/>
    </row>
    <row r="54932" spans="22:22" ht="77.25" customHeight="1" x14ac:dyDescent="0.4">
      <c r="V54932" s="17"/>
    </row>
    <row r="54933" spans="22:22" ht="77.25" customHeight="1" x14ac:dyDescent="0.4">
      <c r="V54933" s="17"/>
    </row>
    <row r="54934" spans="22:22" ht="77.25" customHeight="1" x14ac:dyDescent="0.4">
      <c r="V54934" s="17"/>
    </row>
    <row r="54935" spans="22:22" ht="77.25" customHeight="1" x14ac:dyDescent="0.4">
      <c r="V54935" s="17"/>
    </row>
    <row r="54936" spans="22:22" ht="77.25" customHeight="1" x14ac:dyDescent="0.4">
      <c r="V54936" s="17"/>
    </row>
    <row r="54937" spans="22:22" ht="77.25" customHeight="1" x14ac:dyDescent="0.4">
      <c r="V54937" s="17"/>
    </row>
    <row r="54938" spans="22:22" ht="77.25" customHeight="1" x14ac:dyDescent="0.4">
      <c r="V54938" s="17"/>
    </row>
    <row r="54939" spans="22:22" ht="77.25" customHeight="1" x14ac:dyDescent="0.4">
      <c r="V54939" s="17"/>
    </row>
    <row r="54940" spans="22:22" ht="77.25" customHeight="1" x14ac:dyDescent="0.4">
      <c r="V54940" s="17"/>
    </row>
    <row r="54941" spans="22:22" ht="77.25" customHeight="1" x14ac:dyDescent="0.4">
      <c r="V54941" s="17"/>
    </row>
    <row r="54942" spans="22:22" ht="77.25" customHeight="1" x14ac:dyDescent="0.4">
      <c r="V54942" s="17"/>
    </row>
    <row r="54943" spans="22:22" ht="77.25" customHeight="1" x14ac:dyDescent="0.4">
      <c r="V54943" s="17"/>
    </row>
    <row r="54944" spans="22:22" ht="77.25" customHeight="1" x14ac:dyDescent="0.4">
      <c r="V54944" s="17"/>
    </row>
    <row r="54945" spans="22:22" ht="77.25" customHeight="1" x14ac:dyDescent="0.4">
      <c r="V54945" s="17"/>
    </row>
    <row r="54946" spans="22:22" ht="77.25" customHeight="1" x14ac:dyDescent="0.4">
      <c r="V54946" s="17"/>
    </row>
    <row r="54947" spans="22:22" ht="77.25" customHeight="1" x14ac:dyDescent="0.4">
      <c r="V54947" s="17"/>
    </row>
    <row r="54948" spans="22:22" ht="77.25" customHeight="1" x14ac:dyDescent="0.4">
      <c r="V54948" s="17"/>
    </row>
    <row r="54949" spans="22:22" ht="77.25" customHeight="1" x14ac:dyDescent="0.4">
      <c r="V54949" s="17"/>
    </row>
    <row r="54950" spans="22:22" ht="77.25" customHeight="1" x14ac:dyDescent="0.4">
      <c r="V54950" s="17"/>
    </row>
    <row r="54951" spans="22:22" ht="77.25" customHeight="1" x14ac:dyDescent="0.4">
      <c r="V54951" s="17"/>
    </row>
    <row r="54952" spans="22:22" ht="77.25" customHeight="1" x14ac:dyDescent="0.4">
      <c r="V54952" s="17"/>
    </row>
    <row r="54953" spans="22:22" ht="77.25" customHeight="1" x14ac:dyDescent="0.4">
      <c r="V54953" s="17"/>
    </row>
    <row r="54954" spans="22:22" ht="77.25" customHeight="1" x14ac:dyDescent="0.4">
      <c r="V54954" s="17"/>
    </row>
    <row r="54955" spans="22:22" ht="77.25" customHeight="1" x14ac:dyDescent="0.4">
      <c r="V54955" s="17"/>
    </row>
    <row r="54956" spans="22:22" ht="77.25" customHeight="1" x14ac:dyDescent="0.4">
      <c r="V54956" s="17"/>
    </row>
    <row r="54957" spans="22:22" ht="77.25" customHeight="1" x14ac:dyDescent="0.4">
      <c r="V54957" s="17"/>
    </row>
    <row r="54958" spans="22:22" ht="77.25" customHeight="1" x14ac:dyDescent="0.4">
      <c r="V54958" s="17"/>
    </row>
    <row r="54959" spans="22:22" ht="77.25" customHeight="1" x14ac:dyDescent="0.4">
      <c r="V54959" s="17"/>
    </row>
    <row r="54960" spans="22:22" ht="77.25" customHeight="1" x14ac:dyDescent="0.4">
      <c r="V54960" s="17"/>
    </row>
    <row r="54961" spans="22:22" ht="77.25" customHeight="1" x14ac:dyDescent="0.4">
      <c r="V54961" s="17"/>
    </row>
    <row r="54962" spans="22:22" ht="77.25" customHeight="1" x14ac:dyDescent="0.4">
      <c r="V54962" s="17"/>
    </row>
    <row r="54963" spans="22:22" ht="77.25" customHeight="1" x14ac:dyDescent="0.4">
      <c r="V54963" s="17"/>
    </row>
    <row r="54964" spans="22:22" ht="77.25" customHeight="1" x14ac:dyDescent="0.4">
      <c r="V54964" s="17"/>
    </row>
    <row r="54965" spans="22:22" ht="77.25" customHeight="1" x14ac:dyDescent="0.4">
      <c r="V54965" s="17"/>
    </row>
    <row r="54966" spans="22:22" ht="77.25" customHeight="1" x14ac:dyDescent="0.4">
      <c r="V54966" s="17"/>
    </row>
    <row r="54967" spans="22:22" ht="77.25" customHeight="1" x14ac:dyDescent="0.4">
      <c r="V54967" s="17"/>
    </row>
    <row r="54968" spans="22:22" ht="77.25" customHeight="1" x14ac:dyDescent="0.4">
      <c r="V54968" s="17"/>
    </row>
    <row r="54969" spans="22:22" ht="77.25" customHeight="1" x14ac:dyDescent="0.4">
      <c r="V54969" s="17"/>
    </row>
    <row r="54970" spans="22:22" ht="77.25" customHeight="1" x14ac:dyDescent="0.4">
      <c r="V54970" s="17"/>
    </row>
    <row r="54971" spans="22:22" ht="77.25" customHeight="1" x14ac:dyDescent="0.4">
      <c r="V54971" s="17"/>
    </row>
    <row r="54972" spans="22:22" ht="77.25" customHeight="1" x14ac:dyDescent="0.4">
      <c r="V54972" s="17"/>
    </row>
    <row r="54973" spans="22:22" ht="77.25" customHeight="1" x14ac:dyDescent="0.4">
      <c r="V54973" s="17"/>
    </row>
    <row r="54974" spans="22:22" ht="77.25" customHeight="1" x14ac:dyDescent="0.4">
      <c r="V54974" s="17"/>
    </row>
    <row r="54975" spans="22:22" ht="77.25" customHeight="1" x14ac:dyDescent="0.4">
      <c r="V54975" s="17"/>
    </row>
    <row r="54976" spans="22:22" ht="77.25" customHeight="1" x14ac:dyDescent="0.4">
      <c r="V54976" s="17"/>
    </row>
    <row r="54977" spans="22:22" ht="77.25" customHeight="1" x14ac:dyDescent="0.4">
      <c r="V54977" s="17"/>
    </row>
    <row r="54978" spans="22:22" ht="77.25" customHeight="1" x14ac:dyDescent="0.4">
      <c r="V54978" s="17"/>
    </row>
    <row r="54979" spans="22:22" ht="77.25" customHeight="1" x14ac:dyDescent="0.4">
      <c r="V54979" s="17"/>
    </row>
    <row r="54980" spans="22:22" ht="77.25" customHeight="1" x14ac:dyDescent="0.4">
      <c r="V54980" s="17"/>
    </row>
    <row r="54981" spans="22:22" ht="77.25" customHeight="1" x14ac:dyDescent="0.4">
      <c r="V54981" s="17"/>
    </row>
    <row r="54982" spans="22:22" ht="77.25" customHeight="1" x14ac:dyDescent="0.4">
      <c r="V54982" s="17"/>
    </row>
    <row r="54983" spans="22:22" ht="77.25" customHeight="1" x14ac:dyDescent="0.4">
      <c r="V54983" s="17"/>
    </row>
    <row r="54984" spans="22:22" ht="77.25" customHeight="1" x14ac:dyDescent="0.4">
      <c r="V54984" s="17"/>
    </row>
    <row r="54985" spans="22:22" ht="77.25" customHeight="1" x14ac:dyDescent="0.4">
      <c r="V54985" s="17"/>
    </row>
    <row r="54986" spans="22:22" ht="77.25" customHeight="1" x14ac:dyDescent="0.4">
      <c r="V54986" s="17"/>
    </row>
    <row r="54987" spans="22:22" ht="77.25" customHeight="1" x14ac:dyDescent="0.4">
      <c r="V54987" s="17"/>
    </row>
    <row r="54988" spans="22:22" ht="77.25" customHeight="1" x14ac:dyDescent="0.4">
      <c r="V54988" s="17"/>
    </row>
    <row r="54989" spans="22:22" ht="77.25" customHeight="1" x14ac:dyDescent="0.4">
      <c r="V54989" s="17"/>
    </row>
    <row r="54990" spans="22:22" ht="77.25" customHeight="1" x14ac:dyDescent="0.4">
      <c r="V54990" s="17"/>
    </row>
    <row r="54991" spans="22:22" ht="77.25" customHeight="1" x14ac:dyDescent="0.4">
      <c r="V54991" s="17"/>
    </row>
    <row r="54992" spans="22:22" ht="77.25" customHeight="1" x14ac:dyDescent="0.4">
      <c r="V54992" s="17"/>
    </row>
    <row r="54993" spans="22:22" ht="77.25" customHeight="1" x14ac:dyDescent="0.4">
      <c r="V54993" s="17"/>
    </row>
    <row r="54994" spans="22:22" ht="77.25" customHeight="1" x14ac:dyDescent="0.4">
      <c r="V54994" s="17"/>
    </row>
    <row r="54995" spans="22:22" ht="77.25" customHeight="1" x14ac:dyDescent="0.4">
      <c r="V54995" s="17"/>
    </row>
    <row r="54996" spans="22:22" ht="77.25" customHeight="1" x14ac:dyDescent="0.4">
      <c r="V54996" s="17"/>
    </row>
    <row r="54997" spans="22:22" ht="77.25" customHeight="1" x14ac:dyDescent="0.4">
      <c r="V54997" s="17"/>
    </row>
    <row r="54998" spans="22:22" ht="77.25" customHeight="1" x14ac:dyDescent="0.4">
      <c r="V54998" s="17"/>
    </row>
    <row r="54999" spans="22:22" ht="77.25" customHeight="1" x14ac:dyDescent="0.4">
      <c r="V54999" s="17"/>
    </row>
    <row r="55000" spans="22:22" ht="77.25" customHeight="1" x14ac:dyDescent="0.4">
      <c r="V55000" s="17"/>
    </row>
    <row r="55001" spans="22:22" ht="77.25" customHeight="1" x14ac:dyDescent="0.4">
      <c r="V55001" s="17"/>
    </row>
    <row r="55002" spans="22:22" ht="77.25" customHeight="1" x14ac:dyDescent="0.4">
      <c r="V55002" s="17"/>
    </row>
    <row r="55003" spans="22:22" ht="77.25" customHeight="1" x14ac:dyDescent="0.4">
      <c r="V55003" s="17"/>
    </row>
    <row r="55004" spans="22:22" ht="77.25" customHeight="1" x14ac:dyDescent="0.4">
      <c r="V55004" s="17"/>
    </row>
    <row r="55005" spans="22:22" ht="77.25" customHeight="1" x14ac:dyDescent="0.4">
      <c r="V55005" s="17"/>
    </row>
    <row r="55006" spans="22:22" ht="77.25" customHeight="1" x14ac:dyDescent="0.4">
      <c r="V55006" s="17"/>
    </row>
    <row r="55007" spans="22:22" ht="77.25" customHeight="1" x14ac:dyDescent="0.4">
      <c r="V55007" s="17"/>
    </row>
    <row r="55008" spans="22:22" ht="77.25" customHeight="1" x14ac:dyDescent="0.4">
      <c r="V55008" s="17"/>
    </row>
    <row r="55009" spans="22:22" ht="77.25" customHeight="1" x14ac:dyDescent="0.4">
      <c r="V55009" s="17"/>
    </row>
    <row r="55010" spans="22:22" ht="77.25" customHeight="1" x14ac:dyDescent="0.4">
      <c r="V55010" s="17"/>
    </row>
    <row r="55011" spans="22:22" ht="77.25" customHeight="1" x14ac:dyDescent="0.4">
      <c r="V55011" s="17"/>
    </row>
    <row r="55012" spans="22:22" ht="77.25" customHeight="1" x14ac:dyDescent="0.4">
      <c r="V55012" s="17"/>
    </row>
    <row r="55013" spans="22:22" ht="77.25" customHeight="1" x14ac:dyDescent="0.4">
      <c r="V55013" s="17"/>
    </row>
    <row r="55014" spans="22:22" ht="77.25" customHeight="1" x14ac:dyDescent="0.4">
      <c r="V55014" s="17"/>
    </row>
    <row r="55015" spans="22:22" ht="77.25" customHeight="1" x14ac:dyDescent="0.4">
      <c r="V55015" s="17"/>
    </row>
    <row r="55016" spans="22:22" ht="77.25" customHeight="1" x14ac:dyDescent="0.4">
      <c r="V55016" s="17"/>
    </row>
    <row r="55017" spans="22:22" ht="77.25" customHeight="1" x14ac:dyDescent="0.4">
      <c r="V55017" s="17"/>
    </row>
    <row r="55018" spans="22:22" ht="77.25" customHeight="1" x14ac:dyDescent="0.4">
      <c r="V55018" s="17"/>
    </row>
    <row r="55019" spans="22:22" ht="77.25" customHeight="1" x14ac:dyDescent="0.4">
      <c r="V55019" s="17"/>
    </row>
    <row r="55020" spans="22:22" ht="77.25" customHeight="1" x14ac:dyDescent="0.4">
      <c r="V55020" s="17"/>
    </row>
    <row r="55021" spans="22:22" ht="77.25" customHeight="1" x14ac:dyDescent="0.4">
      <c r="V55021" s="17"/>
    </row>
    <row r="55022" spans="22:22" ht="77.25" customHeight="1" x14ac:dyDescent="0.4">
      <c r="V55022" s="17"/>
    </row>
    <row r="55023" spans="22:22" ht="77.25" customHeight="1" x14ac:dyDescent="0.4">
      <c r="V55023" s="17"/>
    </row>
    <row r="55024" spans="22:22" ht="77.25" customHeight="1" x14ac:dyDescent="0.4">
      <c r="V55024" s="17"/>
    </row>
    <row r="55025" spans="22:22" ht="77.25" customHeight="1" x14ac:dyDescent="0.4">
      <c r="V55025" s="17"/>
    </row>
    <row r="55026" spans="22:22" ht="77.25" customHeight="1" x14ac:dyDescent="0.4">
      <c r="V55026" s="17"/>
    </row>
    <row r="55027" spans="22:22" ht="77.25" customHeight="1" x14ac:dyDescent="0.4">
      <c r="V55027" s="17"/>
    </row>
    <row r="55028" spans="22:22" ht="77.25" customHeight="1" x14ac:dyDescent="0.4">
      <c r="V55028" s="17"/>
    </row>
    <row r="55029" spans="22:22" ht="77.25" customHeight="1" x14ac:dyDescent="0.4">
      <c r="V55029" s="17"/>
    </row>
    <row r="55030" spans="22:22" ht="77.25" customHeight="1" x14ac:dyDescent="0.4">
      <c r="V55030" s="17"/>
    </row>
    <row r="55031" spans="22:22" ht="77.25" customHeight="1" x14ac:dyDescent="0.4">
      <c r="V55031" s="17"/>
    </row>
    <row r="55032" spans="22:22" ht="77.25" customHeight="1" x14ac:dyDescent="0.4">
      <c r="V55032" s="17"/>
    </row>
    <row r="55033" spans="22:22" ht="77.25" customHeight="1" x14ac:dyDescent="0.4">
      <c r="V55033" s="17"/>
    </row>
    <row r="55034" spans="22:22" ht="77.25" customHeight="1" x14ac:dyDescent="0.4">
      <c r="V55034" s="17"/>
    </row>
    <row r="55035" spans="22:22" ht="77.25" customHeight="1" x14ac:dyDescent="0.4">
      <c r="V55035" s="17"/>
    </row>
    <row r="55036" spans="22:22" ht="77.25" customHeight="1" x14ac:dyDescent="0.4">
      <c r="V55036" s="17"/>
    </row>
    <row r="55037" spans="22:22" ht="77.25" customHeight="1" x14ac:dyDescent="0.4">
      <c r="V55037" s="17"/>
    </row>
    <row r="55038" spans="22:22" ht="77.25" customHeight="1" x14ac:dyDescent="0.4">
      <c r="V55038" s="17"/>
    </row>
    <row r="55039" spans="22:22" ht="77.25" customHeight="1" x14ac:dyDescent="0.4">
      <c r="V55039" s="17"/>
    </row>
    <row r="55040" spans="22:22" ht="77.25" customHeight="1" x14ac:dyDescent="0.4">
      <c r="V55040" s="17"/>
    </row>
    <row r="55041" spans="22:22" ht="77.25" customHeight="1" x14ac:dyDescent="0.4">
      <c r="V55041" s="17"/>
    </row>
    <row r="55042" spans="22:22" ht="77.25" customHeight="1" x14ac:dyDescent="0.4">
      <c r="V55042" s="17"/>
    </row>
    <row r="55043" spans="22:22" ht="77.25" customHeight="1" x14ac:dyDescent="0.4">
      <c r="V55043" s="17"/>
    </row>
    <row r="55044" spans="22:22" ht="77.25" customHeight="1" x14ac:dyDescent="0.4">
      <c r="V55044" s="17"/>
    </row>
    <row r="55045" spans="22:22" ht="77.25" customHeight="1" x14ac:dyDescent="0.4">
      <c r="V55045" s="17"/>
    </row>
    <row r="55046" spans="22:22" ht="77.25" customHeight="1" x14ac:dyDescent="0.4">
      <c r="V55046" s="17"/>
    </row>
    <row r="55047" spans="22:22" ht="77.25" customHeight="1" x14ac:dyDescent="0.4">
      <c r="V55047" s="17"/>
    </row>
    <row r="55048" spans="22:22" ht="77.25" customHeight="1" x14ac:dyDescent="0.4">
      <c r="V55048" s="17"/>
    </row>
    <row r="55049" spans="22:22" ht="77.25" customHeight="1" x14ac:dyDescent="0.4">
      <c r="V55049" s="17"/>
    </row>
    <row r="55050" spans="22:22" ht="77.25" customHeight="1" x14ac:dyDescent="0.4">
      <c r="V55050" s="17"/>
    </row>
    <row r="55051" spans="22:22" ht="77.25" customHeight="1" x14ac:dyDescent="0.4">
      <c r="V55051" s="17"/>
    </row>
    <row r="55052" spans="22:22" ht="77.25" customHeight="1" x14ac:dyDescent="0.4">
      <c r="V55052" s="17"/>
    </row>
    <row r="55053" spans="22:22" ht="77.25" customHeight="1" x14ac:dyDescent="0.4">
      <c r="V55053" s="17"/>
    </row>
    <row r="55054" spans="22:22" ht="77.25" customHeight="1" x14ac:dyDescent="0.4">
      <c r="V55054" s="17"/>
    </row>
    <row r="55055" spans="22:22" ht="77.25" customHeight="1" x14ac:dyDescent="0.4">
      <c r="V55055" s="17"/>
    </row>
    <row r="55056" spans="22:22" ht="77.25" customHeight="1" x14ac:dyDescent="0.4">
      <c r="V55056" s="17"/>
    </row>
    <row r="55057" spans="22:22" ht="77.25" customHeight="1" x14ac:dyDescent="0.4">
      <c r="V55057" s="17"/>
    </row>
    <row r="55058" spans="22:22" ht="77.25" customHeight="1" x14ac:dyDescent="0.4">
      <c r="V55058" s="17"/>
    </row>
    <row r="55059" spans="22:22" ht="77.25" customHeight="1" x14ac:dyDescent="0.4">
      <c r="V55059" s="17"/>
    </row>
    <row r="55060" spans="22:22" ht="77.25" customHeight="1" x14ac:dyDescent="0.4">
      <c r="V55060" s="17"/>
    </row>
    <row r="55061" spans="22:22" ht="77.25" customHeight="1" x14ac:dyDescent="0.4">
      <c r="V55061" s="17"/>
    </row>
    <row r="55062" spans="22:22" ht="77.25" customHeight="1" x14ac:dyDescent="0.4">
      <c r="V55062" s="17"/>
    </row>
    <row r="55063" spans="22:22" ht="77.25" customHeight="1" x14ac:dyDescent="0.4">
      <c r="V55063" s="17"/>
    </row>
    <row r="55064" spans="22:22" ht="77.25" customHeight="1" x14ac:dyDescent="0.4">
      <c r="V55064" s="17"/>
    </row>
    <row r="55065" spans="22:22" ht="77.25" customHeight="1" x14ac:dyDescent="0.4">
      <c r="V55065" s="17"/>
    </row>
    <row r="55066" spans="22:22" ht="77.25" customHeight="1" x14ac:dyDescent="0.4">
      <c r="V55066" s="17"/>
    </row>
    <row r="55067" spans="22:22" ht="77.25" customHeight="1" x14ac:dyDescent="0.4">
      <c r="V55067" s="17"/>
    </row>
    <row r="55068" spans="22:22" ht="77.25" customHeight="1" x14ac:dyDescent="0.4">
      <c r="V55068" s="17"/>
    </row>
    <row r="55069" spans="22:22" ht="77.25" customHeight="1" x14ac:dyDescent="0.4">
      <c r="V55069" s="17"/>
    </row>
    <row r="55070" spans="22:22" ht="77.25" customHeight="1" x14ac:dyDescent="0.4">
      <c r="V55070" s="17"/>
    </row>
    <row r="55071" spans="22:22" ht="77.25" customHeight="1" x14ac:dyDescent="0.4">
      <c r="V55071" s="17"/>
    </row>
    <row r="55072" spans="22:22" ht="77.25" customHeight="1" x14ac:dyDescent="0.4">
      <c r="V55072" s="17"/>
    </row>
    <row r="55073" spans="22:22" ht="77.25" customHeight="1" x14ac:dyDescent="0.4">
      <c r="V55073" s="17"/>
    </row>
    <row r="55074" spans="22:22" ht="77.25" customHeight="1" x14ac:dyDescent="0.4">
      <c r="V55074" s="17"/>
    </row>
    <row r="55075" spans="22:22" ht="77.25" customHeight="1" x14ac:dyDescent="0.4">
      <c r="V55075" s="17"/>
    </row>
    <row r="55076" spans="22:22" ht="77.25" customHeight="1" x14ac:dyDescent="0.4">
      <c r="V55076" s="17"/>
    </row>
    <row r="55077" spans="22:22" ht="77.25" customHeight="1" x14ac:dyDescent="0.4">
      <c r="V55077" s="17"/>
    </row>
    <row r="55078" spans="22:22" ht="77.25" customHeight="1" x14ac:dyDescent="0.4">
      <c r="V55078" s="17"/>
    </row>
    <row r="55079" spans="22:22" ht="77.25" customHeight="1" x14ac:dyDescent="0.4">
      <c r="V55079" s="17"/>
    </row>
    <row r="55080" spans="22:22" ht="77.25" customHeight="1" x14ac:dyDescent="0.4">
      <c r="V55080" s="17"/>
    </row>
    <row r="55081" spans="22:22" ht="77.25" customHeight="1" x14ac:dyDescent="0.4">
      <c r="V55081" s="17"/>
    </row>
    <row r="55082" spans="22:22" ht="77.25" customHeight="1" x14ac:dyDescent="0.4">
      <c r="V55082" s="17"/>
    </row>
    <row r="55083" spans="22:22" ht="77.25" customHeight="1" x14ac:dyDescent="0.4">
      <c r="V55083" s="17"/>
    </row>
    <row r="55084" spans="22:22" ht="77.25" customHeight="1" x14ac:dyDescent="0.4">
      <c r="V55084" s="17"/>
    </row>
    <row r="55085" spans="22:22" ht="77.25" customHeight="1" x14ac:dyDescent="0.4">
      <c r="V55085" s="17"/>
    </row>
    <row r="55086" spans="22:22" ht="77.25" customHeight="1" x14ac:dyDescent="0.4">
      <c r="V55086" s="17"/>
    </row>
    <row r="55087" spans="22:22" ht="77.25" customHeight="1" x14ac:dyDescent="0.4">
      <c r="V55087" s="17"/>
    </row>
    <row r="55088" spans="22:22" ht="77.25" customHeight="1" x14ac:dyDescent="0.4">
      <c r="V55088" s="17"/>
    </row>
    <row r="55089" spans="22:22" ht="77.25" customHeight="1" x14ac:dyDescent="0.4">
      <c r="V55089" s="17"/>
    </row>
    <row r="55090" spans="22:22" ht="77.25" customHeight="1" x14ac:dyDescent="0.4">
      <c r="V55090" s="17"/>
    </row>
    <row r="55091" spans="22:22" ht="77.25" customHeight="1" x14ac:dyDescent="0.4">
      <c r="V55091" s="17"/>
    </row>
    <row r="55092" spans="22:22" ht="77.25" customHeight="1" x14ac:dyDescent="0.4">
      <c r="V55092" s="17"/>
    </row>
    <row r="55093" spans="22:22" ht="77.25" customHeight="1" x14ac:dyDescent="0.4">
      <c r="V55093" s="17"/>
    </row>
    <row r="55094" spans="22:22" ht="77.25" customHeight="1" x14ac:dyDescent="0.4">
      <c r="V55094" s="17"/>
    </row>
    <row r="55095" spans="22:22" ht="77.25" customHeight="1" x14ac:dyDescent="0.4">
      <c r="V55095" s="17"/>
    </row>
    <row r="55096" spans="22:22" ht="77.25" customHeight="1" x14ac:dyDescent="0.4">
      <c r="V55096" s="17"/>
    </row>
    <row r="55097" spans="22:22" ht="77.25" customHeight="1" x14ac:dyDescent="0.4">
      <c r="V55097" s="17"/>
    </row>
    <row r="55098" spans="22:22" ht="77.25" customHeight="1" x14ac:dyDescent="0.4">
      <c r="V55098" s="17"/>
    </row>
    <row r="55099" spans="22:22" ht="77.25" customHeight="1" x14ac:dyDescent="0.4">
      <c r="V55099" s="17"/>
    </row>
    <row r="55100" spans="22:22" ht="77.25" customHeight="1" x14ac:dyDescent="0.4">
      <c r="V55100" s="17"/>
    </row>
    <row r="55101" spans="22:22" ht="77.25" customHeight="1" x14ac:dyDescent="0.4">
      <c r="V55101" s="17"/>
    </row>
    <row r="55102" spans="22:22" ht="77.25" customHeight="1" x14ac:dyDescent="0.4">
      <c r="V55102" s="17"/>
    </row>
    <row r="55103" spans="22:22" ht="77.25" customHeight="1" x14ac:dyDescent="0.4">
      <c r="V55103" s="17"/>
    </row>
    <row r="55104" spans="22:22" ht="77.25" customHeight="1" x14ac:dyDescent="0.4">
      <c r="V55104" s="17"/>
    </row>
    <row r="55105" spans="22:22" ht="77.25" customHeight="1" x14ac:dyDescent="0.4">
      <c r="V55105" s="17"/>
    </row>
    <row r="55106" spans="22:22" ht="77.25" customHeight="1" x14ac:dyDescent="0.4">
      <c r="V55106" s="17"/>
    </row>
    <row r="55107" spans="22:22" ht="77.25" customHeight="1" x14ac:dyDescent="0.4">
      <c r="V55107" s="17"/>
    </row>
    <row r="55108" spans="22:22" ht="77.25" customHeight="1" x14ac:dyDescent="0.4">
      <c r="V55108" s="17"/>
    </row>
    <row r="55109" spans="22:22" ht="77.25" customHeight="1" x14ac:dyDescent="0.4">
      <c r="V55109" s="17"/>
    </row>
    <row r="55110" spans="22:22" ht="77.25" customHeight="1" x14ac:dyDescent="0.4">
      <c r="V55110" s="17"/>
    </row>
    <row r="55111" spans="22:22" ht="77.25" customHeight="1" x14ac:dyDescent="0.4">
      <c r="V55111" s="17"/>
    </row>
    <row r="55112" spans="22:22" ht="77.25" customHeight="1" x14ac:dyDescent="0.4">
      <c r="V55112" s="17"/>
    </row>
    <row r="55113" spans="22:22" ht="77.25" customHeight="1" x14ac:dyDescent="0.4">
      <c r="V55113" s="17"/>
    </row>
    <row r="55114" spans="22:22" ht="77.25" customHeight="1" x14ac:dyDescent="0.4">
      <c r="V55114" s="17"/>
    </row>
    <row r="55115" spans="22:22" ht="77.25" customHeight="1" x14ac:dyDescent="0.4">
      <c r="V55115" s="17"/>
    </row>
    <row r="55116" spans="22:22" ht="77.25" customHeight="1" x14ac:dyDescent="0.4">
      <c r="V55116" s="17"/>
    </row>
    <row r="55117" spans="22:22" ht="77.25" customHeight="1" x14ac:dyDescent="0.4">
      <c r="V55117" s="17"/>
    </row>
    <row r="55118" spans="22:22" ht="77.25" customHeight="1" x14ac:dyDescent="0.4">
      <c r="V55118" s="17"/>
    </row>
    <row r="55119" spans="22:22" ht="77.25" customHeight="1" x14ac:dyDescent="0.4">
      <c r="V55119" s="17"/>
    </row>
    <row r="55120" spans="22:22" ht="77.25" customHeight="1" x14ac:dyDescent="0.4">
      <c r="V55120" s="17"/>
    </row>
    <row r="55121" spans="22:22" ht="77.25" customHeight="1" x14ac:dyDescent="0.4">
      <c r="V55121" s="17"/>
    </row>
    <row r="55122" spans="22:22" ht="77.25" customHeight="1" x14ac:dyDescent="0.4">
      <c r="V55122" s="17"/>
    </row>
    <row r="55123" spans="22:22" ht="77.25" customHeight="1" x14ac:dyDescent="0.4">
      <c r="V55123" s="17"/>
    </row>
    <row r="55124" spans="22:22" ht="77.25" customHeight="1" x14ac:dyDescent="0.4">
      <c r="V55124" s="17"/>
    </row>
    <row r="55125" spans="22:22" ht="77.25" customHeight="1" x14ac:dyDescent="0.4">
      <c r="V55125" s="17"/>
    </row>
    <row r="55126" spans="22:22" ht="77.25" customHeight="1" x14ac:dyDescent="0.4">
      <c r="V55126" s="17"/>
    </row>
    <row r="55127" spans="22:22" ht="77.25" customHeight="1" x14ac:dyDescent="0.4">
      <c r="V55127" s="17"/>
    </row>
    <row r="55128" spans="22:22" ht="77.25" customHeight="1" x14ac:dyDescent="0.4">
      <c r="V55128" s="17"/>
    </row>
    <row r="55129" spans="22:22" ht="77.25" customHeight="1" x14ac:dyDescent="0.4">
      <c r="V55129" s="17"/>
    </row>
    <row r="55130" spans="22:22" ht="77.25" customHeight="1" x14ac:dyDescent="0.4">
      <c r="V55130" s="17"/>
    </row>
    <row r="55131" spans="22:22" ht="77.25" customHeight="1" x14ac:dyDescent="0.4">
      <c r="V55131" s="17"/>
    </row>
    <row r="55132" spans="22:22" ht="77.25" customHeight="1" x14ac:dyDescent="0.4">
      <c r="V55132" s="17"/>
    </row>
    <row r="55133" spans="22:22" ht="77.25" customHeight="1" x14ac:dyDescent="0.4">
      <c r="V55133" s="17"/>
    </row>
    <row r="55134" spans="22:22" ht="77.25" customHeight="1" x14ac:dyDescent="0.4">
      <c r="V55134" s="17"/>
    </row>
    <row r="55135" spans="22:22" ht="77.25" customHeight="1" x14ac:dyDescent="0.4">
      <c r="V55135" s="17"/>
    </row>
    <row r="55136" spans="22:22" ht="77.25" customHeight="1" x14ac:dyDescent="0.4">
      <c r="V55136" s="17"/>
    </row>
    <row r="55137" spans="22:22" ht="77.25" customHeight="1" x14ac:dyDescent="0.4">
      <c r="V55137" s="17"/>
    </row>
    <row r="55138" spans="22:22" ht="77.25" customHeight="1" x14ac:dyDescent="0.4">
      <c r="V55138" s="17"/>
    </row>
    <row r="55139" spans="22:22" ht="77.25" customHeight="1" x14ac:dyDescent="0.4">
      <c r="V55139" s="17"/>
    </row>
    <row r="55140" spans="22:22" ht="77.25" customHeight="1" x14ac:dyDescent="0.4">
      <c r="V55140" s="17"/>
    </row>
    <row r="55141" spans="22:22" ht="77.25" customHeight="1" x14ac:dyDescent="0.4">
      <c r="V55141" s="17"/>
    </row>
    <row r="55142" spans="22:22" ht="77.25" customHeight="1" x14ac:dyDescent="0.4">
      <c r="V55142" s="17"/>
    </row>
    <row r="55143" spans="22:22" ht="77.25" customHeight="1" x14ac:dyDescent="0.4">
      <c r="V55143" s="17"/>
    </row>
    <row r="55144" spans="22:22" ht="77.25" customHeight="1" x14ac:dyDescent="0.4">
      <c r="V55144" s="17"/>
    </row>
    <row r="55145" spans="22:22" ht="77.25" customHeight="1" x14ac:dyDescent="0.4">
      <c r="V55145" s="17"/>
    </row>
    <row r="55146" spans="22:22" ht="77.25" customHeight="1" x14ac:dyDescent="0.4">
      <c r="V55146" s="17"/>
    </row>
    <row r="55147" spans="22:22" ht="77.25" customHeight="1" x14ac:dyDescent="0.4">
      <c r="V55147" s="17"/>
    </row>
    <row r="55148" spans="22:22" ht="77.25" customHeight="1" x14ac:dyDescent="0.4">
      <c r="V55148" s="17"/>
    </row>
    <row r="55149" spans="22:22" ht="77.25" customHeight="1" x14ac:dyDescent="0.4">
      <c r="V55149" s="17"/>
    </row>
    <row r="55150" spans="22:22" ht="77.25" customHeight="1" x14ac:dyDescent="0.4">
      <c r="V55150" s="17"/>
    </row>
    <row r="55151" spans="22:22" ht="77.25" customHeight="1" x14ac:dyDescent="0.4">
      <c r="V55151" s="17"/>
    </row>
    <row r="55152" spans="22:22" ht="77.25" customHeight="1" x14ac:dyDescent="0.4">
      <c r="V55152" s="17"/>
    </row>
    <row r="55153" spans="22:22" ht="77.25" customHeight="1" x14ac:dyDescent="0.4">
      <c r="V55153" s="17"/>
    </row>
    <row r="55154" spans="22:22" ht="77.25" customHeight="1" x14ac:dyDescent="0.4">
      <c r="V55154" s="17"/>
    </row>
    <row r="55155" spans="22:22" ht="77.25" customHeight="1" x14ac:dyDescent="0.4">
      <c r="V55155" s="17"/>
    </row>
    <row r="55156" spans="22:22" ht="77.25" customHeight="1" x14ac:dyDescent="0.4">
      <c r="V55156" s="17"/>
    </row>
    <row r="55157" spans="22:22" ht="77.25" customHeight="1" x14ac:dyDescent="0.4">
      <c r="V55157" s="17"/>
    </row>
    <row r="55158" spans="22:22" ht="77.25" customHeight="1" x14ac:dyDescent="0.4">
      <c r="V55158" s="17"/>
    </row>
    <row r="55159" spans="22:22" ht="77.25" customHeight="1" x14ac:dyDescent="0.4">
      <c r="V55159" s="17"/>
    </row>
    <row r="55160" spans="22:22" ht="77.25" customHeight="1" x14ac:dyDescent="0.4">
      <c r="V55160" s="17"/>
    </row>
    <row r="55161" spans="22:22" ht="77.25" customHeight="1" x14ac:dyDescent="0.4">
      <c r="V55161" s="17"/>
    </row>
    <row r="55162" spans="22:22" ht="77.25" customHeight="1" x14ac:dyDescent="0.4">
      <c r="V55162" s="17"/>
    </row>
    <row r="55163" spans="22:22" ht="77.25" customHeight="1" x14ac:dyDescent="0.4">
      <c r="V55163" s="17"/>
    </row>
    <row r="55164" spans="22:22" ht="77.25" customHeight="1" x14ac:dyDescent="0.4">
      <c r="V55164" s="17"/>
    </row>
    <row r="55165" spans="22:22" ht="77.25" customHeight="1" x14ac:dyDescent="0.4">
      <c r="V55165" s="17"/>
    </row>
    <row r="55166" spans="22:22" ht="77.25" customHeight="1" x14ac:dyDescent="0.4">
      <c r="V55166" s="17"/>
    </row>
    <row r="55167" spans="22:22" ht="77.25" customHeight="1" x14ac:dyDescent="0.4">
      <c r="V55167" s="17"/>
    </row>
    <row r="55168" spans="22:22" ht="77.25" customHeight="1" x14ac:dyDescent="0.4">
      <c r="V55168" s="17"/>
    </row>
    <row r="55169" spans="22:22" ht="77.25" customHeight="1" x14ac:dyDescent="0.4">
      <c r="V55169" s="17"/>
    </row>
    <row r="55170" spans="22:22" ht="77.25" customHeight="1" x14ac:dyDescent="0.4">
      <c r="V55170" s="17"/>
    </row>
    <row r="55171" spans="22:22" ht="77.25" customHeight="1" x14ac:dyDescent="0.4">
      <c r="V55171" s="17"/>
    </row>
    <row r="55172" spans="22:22" ht="77.25" customHeight="1" x14ac:dyDescent="0.4">
      <c r="V55172" s="17"/>
    </row>
    <row r="55173" spans="22:22" ht="77.25" customHeight="1" x14ac:dyDescent="0.4">
      <c r="V55173" s="17"/>
    </row>
    <row r="55174" spans="22:22" ht="77.25" customHeight="1" x14ac:dyDescent="0.4">
      <c r="V55174" s="17"/>
    </row>
    <row r="55175" spans="22:22" ht="77.25" customHeight="1" x14ac:dyDescent="0.4">
      <c r="V55175" s="17"/>
    </row>
    <row r="55176" spans="22:22" ht="77.25" customHeight="1" x14ac:dyDescent="0.4">
      <c r="V55176" s="17"/>
    </row>
    <row r="55177" spans="22:22" ht="77.25" customHeight="1" x14ac:dyDescent="0.4">
      <c r="V55177" s="17"/>
    </row>
    <row r="55178" spans="22:22" ht="77.25" customHeight="1" x14ac:dyDescent="0.4">
      <c r="V55178" s="17"/>
    </row>
    <row r="55179" spans="22:22" ht="77.25" customHeight="1" x14ac:dyDescent="0.4">
      <c r="V55179" s="17"/>
    </row>
    <row r="55180" spans="22:22" ht="77.25" customHeight="1" x14ac:dyDescent="0.4">
      <c r="V55180" s="17"/>
    </row>
    <row r="55181" spans="22:22" ht="77.25" customHeight="1" x14ac:dyDescent="0.4">
      <c r="V55181" s="17"/>
    </row>
    <row r="55182" spans="22:22" ht="77.25" customHeight="1" x14ac:dyDescent="0.4">
      <c r="V55182" s="17"/>
    </row>
    <row r="55183" spans="22:22" ht="77.25" customHeight="1" x14ac:dyDescent="0.4">
      <c r="V55183" s="17"/>
    </row>
    <row r="55184" spans="22:22" ht="77.25" customHeight="1" x14ac:dyDescent="0.4">
      <c r="V55184" s="17"/>
    </row>
    <row r="55185" spans="22:22" ht="77.25" customHeight="1" x14ac:dyDescent="0.4">
      <c r="V55185" s="17"/>
    </row>
    <row r="55186" spans="22:22" ht="77.25" customHeight="1" x14ac:dyDescent="0.4">
      <c r="V55186" s="17"/>
    </row>
    <row r="55187" spans="22:22" ht="77.25" customHeight="1" x14ac:dyDescent="0.4">
      <c r="V55187" s="17"/>
    </row>
    <row r="55188" spans="22:22" ht="77.25" customHeight="1" x14ac:dyDescent="0.4">
      <c r="V55188" s="17"/>
    </row>
    <row r="55189" spans="22:22" ht="77.25" customHeight="1" x14ac:dyDescent="0.4">
      <c r="V55189" s="17"/>
    </row>
    <row r="55190" spans="22:22" ht="77.25" customHeight="1" x14ac:dyDescent="0.4">
      <c r="V55190" s="17"/>
    </row>
    <row r="55191" spans="22:22" ht="77.25" customHeight="1" x14ac:dyDescent="0.4">
      <c r="V55191" s="17"/>
    </row>
    <row r="55192" spans="22:22" ht="77.25" customHeight="1" x14ac:dyDescent="0.4">
      <c r="V55192" s="17"/>
    </row>
    <row r="55193" spans="22:22" ht="77.25" customHeight="1" x14ac:dyDescent="0.4">
      <c r="V55193" s="17"/>
    </row>
    <row r="55194" spans="22:22" ht="77.25" customHeight="1" x14ac:dyDescent="0.4">
      <c r="V55194" s="17"/>
    </row>
    <row r="55195" spans="22:22" ht="77.25" customHeight="1" x14ac:dyDescent="0.4">
      <c r="V55195" s="17"/>
    </row>
    <row r="55196" spans="22:22" ht="77.25" customHeight="1" x14ac:dyDescent="0.4">
      <c r="V55196" s="17"/>
    </row>
    <row r="55197" spans="22:22" ht="77.25" customHeight="1" x14ac:dyDescent="0.4">
      <c r="V55197" s="17"/>
    </row>
    <row r="55198" spans="22:22" ht="77.25" customHeight="1" x14ac:dyDescent="0.4">
      <c r="V55198" s="17"/>
    </row>
    <row r="55199" spans="22:22" ht="77.25" customHeight="1" x14ac:dyDescent="0.4">
      <c r="V55199" s="17"/>
    </row>
    <row r="55200" spans="22:22" ht="77.25" customHeight="1" x14ac:dyDescent="0.4">
      <c r="V55200" s="17"/>
    </row>
    <row r="55201" spans="22:22" ht="77.25" customHeight="1" x14ac:dyDescent="0.4">
      <c r="V55201" s="17"/>
    </row>
    <row r="55202" spans="22:22" ht="77.25" customHeight="1" x14ac:dyDescent="0.4">
      <c r="V55202" s="17"/>
    </row>
    <row r="55203" spans="22:22" ht="77.25" customHeight="1" x14ac:dyDescent="0.4">
      <c r="V55203" s="17"/>
    </row>
    <row r="55204" spans="22:22" ht="77.25" customHeight="1" x14ac:dyDescent="0.4">
      <c r="V55204" s="17"/>
    </row>
    <row r="55205" spans="22:22" ht="77.25" customHeight="1" x14ac:dyDescent="0.4">
      <c r="V55205" s="17"/>
    </row>
    <row r="55206" spans="22:22" ht="77.25" customHeight="1" x14ac:dyDescent="0.4">
      <c r="V55206" s="17"/>
    </row>
    <row r="55207" spans="22:22" ht="77.25" customHeight="1" x14ac:dyDescent="0.4">
      <c r="V55207" s="17"/>
    </row>
    <row r="55208" spans="22:22" ht="77.25" customHeight="1" x14ac:dyDescent="0.4">
      <c r="V55208" s="17"/>
    </row>
    <row r="55209" spans="22:22" ht="77.25" customHeight="1" x14ac:dyDescent="0.4">
      <c r="V55209" s="17"/>
    </row>
    <row r="55210" spans="22:22" ht="77.25" customHeight="1" x14ac:dyDescent="0.4">
      <c r="V55210" s="17"/>
    </row>
    <row r="55211" spans="22:22" ht="77.25" customHeight="1" x14ac:dyDescent="0.4">
      <c r="V55211" s="17"/>
    </row>
    <row r="55212" spans="22:22" ht="77.25" customHeight="1" x14ac:dyDescent="0.4">
      <c r="V55212" s="17"/>
    </row>
    <row r="55213" spans="22:22" ht="77.25" customHeight="1" x14ac:dyDescent="0.4">
      <c r="V55213" s="17"/>
    </row>
    <row r="55214" spans="22:22" ht="77.25" customHeight="1" x14ac:dyDescent="0.4">
      <c r="V55214" s="17"/>
    </row>
    <row r="55215" spans="22:22" ht="77.25" customHeight="1" x14ac:dyDescent="0.4">
      <c r="V55215" s="17"/>
    </row>
    <row r="55216" spans="22:22" ht="77.25" customHeight="1" x14ac:dyDescent="0.4">
      <c r="V55216" s="17"/>
    </row>
    <row r="55217" spans="22:22" ht="77.25" customHeight="1" x14ac:dyDescent="0.4">
      <c r="V55217" s="17"/>
    </row>
    <row r="55218" spans="22:22" ht="77.25" customHeight="1" x14ac:dyDescent="0.4">
      <c r="V55218" s="17"/>
    </row>
    <row r="55219" spans="22:22" ht="77.25" customHeight="1" x14ac:dyDescent="0.4">
      <c r="V55219" s="17"/>
    </row>
    <row r="55220" spans="22:22" ht="77.25" customHeight="1" x14ac:dyDescent="0.4">
      <c r="V55220" s="17"/>
    </row>
    <row r="55221" spans="22:22" ht="77.25" customHeight="1" x14ac:dyDescent="0.4">
      <c r="V55221" s="17"/>
    </row>
    <row r="55222" spans="22:22" ht="77.25" customHeight="1" x14ac:dyDescent="0.4">
      <c r="V55222" s="17"/>
    </row>
    <row r="55223" spans="22:22" ht="77.25" customHeight="1" x14ac:dyDescent="0.4">
      <c r="V55223" s="17"/>
    </row>
    <row r="55224" spans="22:22" ht="77.25" customHeight="1" x14ac:dyDescent="0.4">
      <c r="V55224" s="17"/>
    </row>
    <row r="55225" spans="22:22" ht="77.25" customHeight="1" x14ac:dyDescent="0.4">
      <c r="V55225" s="17"/>
    </row>
    <row r="55226" spans="22:22" ht="77.25" customHeight="1" x14ac:dyDescent="0.4">
      <c r="V55226" s="17"/>
    </row>
    <row r="55227" spans="22:22" ht="77.25" customHeight="1" x14ac:dyDescent="0.4">
      <c r="V55227" s="17"/>
    </row>
    <row r="55228" spans="22:22" ht="77.25" customHeight="1" x14ac:dyDescent="0.4">
      <c r="V55228" s="17"/>
    </row>
    <row r="55229" spans="22:22" ht="77.25" customHeight="1" x14ac:dyDescent="0.4">
      <c r="V55229" s="17"/>
    </row>
    <row r="55230" spans="22:22" ht="77.25" customHeight="1" x14ac:dyDescent="0.4">
      <c r="V55230" s="17"/>
    </row>
    <row r="55231" spans="22:22" ht="77.25" customHeight="1" x14ac:dyDescent="0.4">
      <c r="V55231" s="17"/>
    </row>
    <row r="55232" spans="22:22" ht="77.25" customHeight="1" x14ac:dyDescent="0.4">
      <c r="V55232" s="17"/>
    </row>
    <row r="55233" spans="22:22" ht="77.25" customHeight="1" x14ac:dyDescent="0.4">
      <c r="V55233" s="17"/>
    </row>
    <row r="55234" spans="22:22" ht="77.25" customHeight="1" x14ac:dyDescent="0.4">
      <c r="V55234" s="17"/>
    </row>
    <row r="55235" spans="22:22" ht="77.25" customHeight="1" x14ac:dyDescent="0.4">
      <c r="V55235" s="17"/>
    </row>
    <row r="55236" spans="22:22" ht="77.25" customHeight="1" x14ac:dyDescent="0.4">
      <c r="V55236" s="17"/>
    </row>
    <row r="55237" spans="22:22" ht="77.25" customHeight="1" x14ac:dyDescent="0.4">
      <c r="V55237" s="17"/>
    </row>
    <row r="55238" spans="22:22" ht="77.25" customHeight="1" x14ac:dyDescent="0.4">
      <c r="V55238" s="17"/>
    </row>
    <row r="55239" spans="22:22" ht="77.25" customHeight="1" x14ac:dyDescent="0.4">
      <c r="V55239" s="17"/>
    </row>
    <row r="55240" spans="22:22" ht="77.25" customHeight="1" x14ac:dyDescent="0.4">
      <c r="V55240" s="17"/>
    </row>
    <row r="55241" spans="22:22" ht="77.25" customHeight="1" x14ac:dyDescent="0.4">
      <c r="V55241" s="17"/>
    </row>
    <row r="55242" spans="22:22" ht="77.25" customHeight="1" x14ac:dyDescent="0.4">
      <c r="V55242" s="17"/>
    </row>
    <row r="55243" spans="22:22" ht="77.25" customHeight="1" x14ac:dyDescent="0.4">
      <c r="V55243" s="17"/>
    </row>
    <row r="55244" spans="22:22" ht="77.25" customHeight="1" x14ac:dyDescent="0.4">
      <c r="V55244" s="17"/>
    </row>
    <row r="55245" spans="22:22" ht="77.25" customHeight="1" x14ac:dyDescent="0.4">
      <c r="V55245" s="17"/>
    </row>
    <row r="55246" spans="22:22" ht="77.25" customHeight="1" x14ac:dyDescent="0.4">
      <c r="V55246" s="17"/>
    </row>
    <row r="55247" spans="22:22" ht="77.25" customHeight="1" x14ac:dyDescent="0.4">
      <c r="V55247" s="17"/>
    </row>
    <row r="55248" spans="22:22" ht="77.25" customHeight="1" x14ac:dyDescent="0.4">
      <c r="V55248" s="17"/>
    </row>
    <row r="55249" spans="22:22" ht="77.25" customHeight="1" x14ac:dyDescent="0.4">
      <c r="V55249" s="17"/>
    </row>
    <row r="55250" spans="22:22" ht="77.25" customHeight="1" x14ac:dyDescent="0.4">
      <c r="V55250" s="17"/>
    </row>
    <row r="55251" spans="22:22" ht="77.25" customHeight="1" x14ac:dyDescent="0.4">
      <c r="V55251" s="17"/>
    </row>
    <row r="55252" spans="22:22" ht="77.25" customHeight="1" x14ac:dyDescent="0.4">
      <c r="V55252" s="17"/>
    </row>
    <row r="55253" spans="22:22" ht="77.25" customHeight="1" x14ac:dyDescent="0.4">
      <c r="V55253" s="17"/>
    </row>
    <row r="55254" spans="22:22" ht="77.25" customHeight="1" x14ac:dyDescent="0.4">
      <c r="V55254" s="17"/>
    </row>
    <row r="55255" spans="22:22" ht="77.25" customHeight="1" x14ac:dyDescent="0.4">
      <c r="V55255" s="17"/>
    </row>
    <row r="55256" spans="22:22" ht="77.25" customHeight="1" x14ac:dyDescent="0.4">
      <c r="V55256" s="17"/>
    </row>
    <row r="55257" spans="22:22" ht="77.25" customHeight="1" x14ac:dyDescent="0.4">
      <c r="V55257" s="17"/>
    </row>
    <row r="55258" spans="22:22" ht="77.25" customHeight="1" x14ac:dyDescent="0.4">
      <c r="V55258" s="17"/>
    </row>
    <row r="55259" spans="22:22" ht="77.25" customHeight="1" x14ac:dyDescent="0.4">
      <c r="V55259" s="17"/>
    </row>
    <row r="55260" spans="22:22" ht="77.25" customHeight="1" x14ac:dyDescent="0.4">
      <c r="V55260" s="17"/>
    </row>
    <row r="55261" spans="22:22" ht="77.25" customHeight="1" x14ac:dyDescent="0.4">
      <c r="V55261" s="17"/>
    </row>
    <row r="55262" spans="22:22" ht="77.25" customHeight="1" x14ac:dyDescent="0.4">
      <c r="V55262" s="17"/>
    </row>
    <row r="55263" spans="22:22" ht="77.25" customHeight="1" x14ac:dyDescent="0.4">
      <c r="V55263" s="17"/>
    </row>
    <row r="55264" spans="22:22" ht="77.25" customHeight="1" x14ac:dyDescent="0.4">
      <c r="V55264" s="17"/>
    </row>
    <row r="55265" spans="22:22" ht="77.25" customHeight="1" x14ac:dyDescent="0.4">
      <c r="V55265" s="17"/>
    </row>
    <row r="55266" spans="22:22" ht="77.25" customHeight="1" x14ac:dyDescent="0.4">
      <c r="V55266" s="17"/>
    </row>
    <row r="55267" spans="22:22" ht="77.25" customHeight="1" x14ac:dyDescent="0.4">
      <c r="V55267" s="17"/>
    </row>
    <row r="55268" spans="22:22" ht="77.25" customHeight="1" x14ac:dyDescent="0.4">
      <c r="V55268" s="17"/>
    </row>
    <row r="55269" spans="22:22" ht="77.25" customHeight="1" x14ac:dyDescent="0.4">
      <c r="V55269" s="17"/>
    </row>
    <row r="55270" spans="22:22" ht="77.25" customHeight="1" x14ac:dyDescent="0.4">
      <c r="V55270" s="17"/>
    </row>
    <row r="55271" spans="22:22" ht="77.25" customHeight="1" x14ac:dyDescent="0.4">
      <c r="V55271" s="17"/>
    </row>
    <row r="55272" spans="22:22" ht="77.25" customHeight="1" x14ac:dyDescent="0.4">
      <c r="V55272" s="17"/>
    </row>
    <row r="55273" spans="22:22" ht="77.25" customHeight="1" x14ac:dyDescent="0.4">
      <c r="V55273" s="17"/>
    </row>
    <row r="55274" spans="22:22" ht="77.25" customHeight="1" x14ac:dyDescent="0.4">
      <c r="V55274" s="17"/>
    </row>
    <row r="55275" spans="22:22" ht="77.25" customHeight="1" x14ac:dyDescent="0.4">
      <c r="V55275" s="17"/>
    </row>
    <row r="55276" spans="22:22" ht="77.25" customHeight="1" x14ac:dyDescent="0.4">
      <c r="V55276" s="17"/>
    </row>
    <row r="55277" spans="22:22" ht="77.25" customHeight="1" x14ac:dyDescent="0.4">
      <c r="V55277" s="17"/>
    </row>
    <row r="55278" spans="22:22" ht="77.25" customHeight="1" x14ac:dyDescent="0.4">
      <c r="V55278" s="17"/>
    </row>
    <row r="55279" spans="22:22" ht="77.25" customHeight="1" x14ac:dyDescent="0.4">
      <c r="V55279" s="17"/>
    </row>
    <row r="55280" spans="22:22" ht="77.25" customHeight="1" x14ac:dyDescent="0.4">
      <c r="V55280" s="17"/>
    </row>
    <row r="55281" spans="22:22" ht="77.25" customHeight="1" x14ac:dyDescent="0.4">
      <c r="V55281" s="17"/>
    </row>
    <row r="55282" spans="22:22" ht="77.25" customHeight="1" x14ac:dyDescent="0.4">
      <c r="V55282" s="17"/>
    </row>
    <row r="55283" spans="22:22" ht="77.25" customHeight="1" x14ac:dyDescent="0.4">
      <c r="V55283" s="17"/>
    </row>
    <row r="55284" spans="22:22" ht="77.25" customHeight="1" x14ac:dyDescent="0.4">
      <c r="V55284" s="17"/>
    </row>
    <row r="55285" spans="22:22" ht="77.25" customHeight="1" x14ac:dyDescent="0.4">
      <c r="V55285" s="17"/>
    </row>
    <row r="55286" spans="22:22" ht="77.25" customHeight="1" x14ac:dyDescent="0.4">
      <c r="V55286" s="17"/>
    </row>
    <row r="55287" spans="22:22" ht="77.25" customHeight="1" x14ac:dyDescent="0.4">
      <c r="V55287" s="17"/>
    </row>
    <row r="55288" spans="22:22" ht="77.25" customHeight="1" x14ac:dyDescent="0.4">
      <c r="V55288" s="17"/>
    </row>
    <row r="55289" spans="22:22" ht="77.25" customHeight="1" x14ac:dyDescent="0.4">
      <c r="V55289" s="17"/>
    </row>
    <row r="55290" spans="22:22" ht="77.25" customHeight="1" x14ac:dyDescent="0.4">
      <c r="V55290" s="17"/>
    </row>
    <row r="55291" spans="22:22" ht="77.25" customHeight="1" x14ac:dyDescent="0.4">
      <c r="V55291" s="17"/>
    </row>
    <row r="55292" spans="22:22" ht="77.25" customHeight="1" x14ac:dyDescent="0.4">
      <c r="V55292" s="17"/>
    </row>
    <row r="55293" spans="22:22" ht="77.25" customHeight="1" x14ac:dyDescent="0.4">
      <c r="V55293" s="17"/>
    </row>
    <row r="55294" spans="22:22" ht="77.25" customHeight="1" x14ac:dyDescent="0.4">
      <c r="V55294" s="17"/>
    </row>
    <row r="55295" spans="22:22" ht="77.25" customHeight="1" x14ac:dyDescent="0.4">
      <c r="V55295" s="17"/>
    </row>
    <row r="55296" spans="22:22" ht="77.25" customHeight="1" x14ac:dyDescent="0.4">
      <c r="V55296" s="17"/>
    </row>
    <row r="55297" spans="22:22" ht="77.25" customHeight="1" x14ac:dyDescent="0.4">
      <c r="V55297" s="17"/>
    </row>
    <row r="55298" spans="22:22" ht="77.25" customHeight="1" x14ac:dyDescent="0.4">
      <c r="V55298" s="17"/>
    </row>
    <row r="55299" spans="22:22" ht="77.25" customHeight="1" x14ac:dyDescent="0.4">
      <c r="V55299" s="17"/>
    </row>
    <row r="55300" spans="22:22" ht="77.25" customHeight="1" x14ac:dyDescent="0.4">
      <c r="V55300" s="17"/>
    </row>
    <row r="55301" spans="22:22" ht="77.25" customHeight="1" x14ac:dyDescent="0.4">
      <c r="V55301" s="17"/>
    </row>
    <row r="55302" spans="22:22" ht="77.25" customHeight="1" x14ac:dyDescent="0.4">
      <c r="V55302" s="17"/>
    </row>
    <row r="55303" spans="22:22" ht="77.25" customHeight="1" x14ac:dyDescent="0.4">
      <c r="V55303" s="17"/>
    </row>
    <row r="55304" spans="22:22" ht="77.25" customHeight="1" x14ac:dyDescent="0.4">
      <c r="V55304" s="17"/>
    </row>
    <row r="55305" spans="22:22" ht="77.25" customHeight="1" x14ac:dyDescent="0.4">
      <c r="V55305" s="17"/>
    </row>
    <row r="55306" spans="22:22" ht="77.25" customHeight="1" x14ac:dyDescent="0.4">
      <c r="V55306" s="17"/>
    </row>
    <row r="55307" spans="22:22" ht="77.25" customHeight="1" x14ac:dyDescent="0.4">
      <c r="V55307" s="17"/>
    </row>
    <row r="55308" spans="22:22" ht="77.25" customHeight="1" x14ac:dyDescent="0.4">
      <c r="V55308" s="17"/>
    </row>
    <row r="55309" spans="22:22" ht="77.25" customHeight="1" x14ac:dyDescent="0.4">
      <c r="V55309" s="17"/>
    </row>
    <row r="55310" spans="22:22" ht="77.25" customHeight="1" x14ac:dyDescent="0.4">
      <c r="V55310" s="17"/>
    </row>
    <row r="55311" spans="22:22" ht="77.25" customHeight="1" x14ac:dyDescent="0.4">
      <c r="V55311" s="17"/>
    </row>
    <row r="55312" spans="22:22" ht="77.25" customHeight="1" x14ac:dyDescent="0.4">
      <c r="V55312" s="17"/>
    </row>
    <row r="55313" spans="22:22" ht="77.25" customHeight="1" x14ac:dyDescent="0.4">
      <c r="V55313" s="17"/>
    </row>
    <row r="55314" spans="22:22" ht="77.25" customHeight="1" x14ac:dyDescent="0.4">
      <c r="V55314" s="17"/>
    </row>
    <row r="55315" spans="22:22" ht="77.25" customHeight="1" x14ac:dyDescent="0.4">
      <c r="V55315" s="17"/>
    </row>
    <row r="55316" spans="22:22" ht="77.25" customHeight="1" x14ac:dyDescent="0.4">
      <c r="V55316" s="17"/>
    </row>
    <row r="55317" spans="22:22" ht="77.25" customHeight="1" x14ac:dyDescent="0.4">
      <c r="V55317" s="17"/>
    </row>
    <row r="55318" spans="22:22" ht="77.25" customHeight="1" x14ac:dyDescent="0.4">
      <c r="V55318" s="17"/>
    </row>
    <row r="55319" spans="22:22" ht="77.25" customHeight="1" x14ac:dyDescent="0.4">
      <c r="V55319" s="17"/>
    </row>
    <row r="55320" spans="22:22" ht="77.25" customHeight="1" x14ac:dyDescent="0.4">
      <c r="V55320" s="17"/>
    </row>
    <row r="55321" spans="22:22" ht="77.25" customHeight="1" x14ac:dyDescent="0.4">
      <c r="V55321" s="17"/>
    </row>
    <row r="55322" spans="22:22" ht="77.25" customHeight="1" x14ac:dyDescent="0.4">
      <c r="V55322" s="17"/>
    </row>
    <row r="55323" spans="22:22" ht="77.25" customHeight="1" x14ac:dyDescent="0.4">
      <c r="V55323" s="17"/>
    </row>
    <row r="55324" spans="22:22" ht="77.25" customHeight="1" x14ac:dyDescent="0.4">
      <c r="V55324" s="17"/>
    </row>
    <row r="55325" spans="22:22" ht="77.25" customHeight="1" x14ac:dyDescent="0.4">
      <c r="V55325" s="17"/>
    </row>
    <row r="55326" spans="22:22" ht="77.25" customHeight="1" x14ac:dyDescent="0.4">
      <c r="V55326" s="17"/>
    </row>
    <row r="55327" spans="22:22" ht="77.25" customHeight="1" x14ac:dyDescent="0.4">
      <c r="V55327" s="17"/>
    </row>
    <row r="55328" spans="22:22" ht="77.25" customHeight="1" x14ac:dyDescent="0.4">
      <c r="V55328" s="17"/>
    </row>
    <row r="55329" spans="22:22" ht="77.25" customHeight="1" x14ac:dyDescent="0.4">
      <c r="V55329" s="17"/>
    </row>
    <row r="55330" spans="22:22" ht="77.25" customHeight="1" x14ac:dyDescent="0.4">
      <c r="V55330" s="17"/>
    </row>
    <row r="55331" spans="22:22" ht="77.25" customHeight="1" x14ac:dyDescent="0.4">
      <c r="V55331" s="17"/>
    </row>
    <row r="55332" spans="22:22" ht="77.25" customHeight="1" x14ac:dyDescent="0.4">
      <c r="V55332" s="17"/>
    </row>
    <row r="55333" spans="22:22" ht="77.25" customHeight="1" x14ac:dyDescent="0.4">
      <c r="V55333" s="17"/>
    </row>
    <row r="55334" spans="22:22" ht="77.25" customHeight="1" x14ac:dyDescent="0.4">
      <c r="V55334" s="17"/>
    </row>
    <row r="55335" spans="22:22" ht="77.25" customHeight="1" x14ac:dyDescent="0.4">
      <c r="V55335" s="17"/>
    </row>
    <row r="55336" spans="22:22" ht="77.25" customHeight="1" x14ac:dyDescent="0.4">
      <c r="V55336" s="17"/>
    </row>
    <row r="55337" spans="22:22" ht="77.25" customHeight="1" x14ac:dyDescent="0.4">
      <c r="V55337" s="17"/>
    </row>
    <row r="55338" spans="22:22" ht="77.25" customHeight="1" x14ac:dyDescent="0.4">
      <c r="V55338" s="17"/>
    </row>
    <row r="55339" spans="22:22" ht="77.25" customHeight="1" x14ac:dyDescent="0.4">
      <c r="V55339" s="17"/>
    </row>
    <row r="55340" spans="22:22" ht="77.25" customHeight="1" x14ac:dyDescent="0.4">
      <c r="V55340" s="17"/>
    </row>
    <row r="55341" spans="22:22" ht="77.25" customHeight="1" x14ac:dyDescent="0.4">
      <c r="V55341" s="17"/>
    </row>
    <row r="55342" spans="22:22" ht="77.25" customHeight="1" x14ac:dyDescent="0.4">
      <c r="V55342" s="17"/>
    </row>
    <row r="55343" spans="22:22" ht="77.25" customHeight="1" x14ac:dyDescent="0.4">
      <c r="V55343" s="17"/>
    </row>
    <row r="55344" spans="22:22" ht="77.25" customHeight="1" x14ac:dyDescent="0.4">
      <c r="V55344" s="17"/>
    </row>
    <row r="55345" spans="22:22" ht="77.25" customHeight="1" x14ac:dyDescent="0.4">
      <c r="V55345" s="17"/>
    </row>
    <row r="55346" spans="22:22" ht="77.25" customHeight="1" x14ac:dyDescent="0.4">
      <c r="V55346" s="17"/>
    </row>
    <row r="55347" spans="22:22" ht="77.25" customHeight="1" x14ac:dyDescent="0.4">
      <c r="V55347" s="17"/>
    </row>
    <row r="55348" spans="22:22" ht="77.25" customHeight="1" x14ac:dyDescent="0.4">
      <c r="V55348" s="17"/>
    </row>
    <row r="55349" spans="22:22" ht="77.25" customHeight="1" x14ac:dyDescent="0.4">
      <c r="V55349" s="17"/>
    </row>
    <row r="55350" spans="22:22" ht="77.25" customHeight="1" x14ac:dyDescent="0.4">
      <c r="V55350" s="17"/>
    </row>
    <row r="55351" spans="22:22" ht="77.25" customHeight="1" x14ac:dyDescent="0.4">
      <c r="V55351" s="17"/>
    </row>
    <row r="55352" spans="22:22" ht="77.25" customHeight="1" x14ac:dyDescent="0.4">
      <c r="V55352" s="17"/>
    </row>
    <row r="55353" spans="22:22" ht="77.25" customHeight="1" x14ac:dyDescent="0.4">
      <c r="V55353" s="17"/>
    </row>
    <row r="55354" spans="22:22" ht="77.25" customHeight="1" x14ac:dyDescent="0.4">
      <c r="V55354" s="17"/>
    </row>
    <row r="55355" spans="22:22" ht="77.25" customHeight="1" x14ac:dyDescent="0.4">
      <c r="V55355" s="17"/>
    </row>
    <row r="55356" spans="22:22" ht="77.25" customHeight="1" x14ac:dyDescent="0.4">
      <c r="V55356" s="17"/>
    </row>
    <row r="55357" spans="22:22" ht="77.25" customHeight="1" x14ac:dyDescent="0.4">
      <c r="V55357" s="17"/>
    </row>
    <row r="55358" spans="22:22" ht="77.25" customHeight="1" x14ac:dyDescent="0.4">
      <c r="V55358" s="17"/>
    </row>
    <row r="55359" spans="22:22" ht="77.25" customHeight="1" x14ac:dyDescent="0.4">
      <c r="V55359" s="17"/>
    </row>
    <row r="55360" spans="22:22" ht="77.25" customHeight="1" x14ac:dyDescent="0.4">
      <c r="V55360" s="17"/>
    </row>
    <row r="55361" spans="22:22" ht="77.25" customHeight="1" x14ac:dyDescent="0.4">
      <c r="V55361" s="17"/>
    </row>
    <row r="55362" spans="22:22" ht="77.25" customHeight="1" x14ac:dyDescent="0.4">
      <c r="V55362" s="17"/>
    </row>
    <row r="55363" spans="22:22" ht="77.25" customHeight="1" x14ac:dyDescent="0.4">
      <c r="V55363" s="17"/>
    </row>
    <row r="55364" spans="22:22" ht="77.25" customHeight="1" x14ac:dyDescent="0.4">
      <c r="V55364" s="17"/>
    </row>
    <row r="55365" spans="22:22" ht="77.25" customHeight="1" x14ac:dyDescent="0.4">
      <c r="V55365" s="17"/>
    </row>
    <row r="55366" spans="22:22" ht="77.25" customHeight="1" x14ac:dyDescent="0.4">
      <c r="V55366" s="17"/>
    </row>
    <row r="55367" spans="22:22" ht="77.25" customHeight="1" x14ac:dyDescent="0.4">
      <c r="V55367" s="17"/>
    </row>
    <row r="55368" spans="22:22" ht="77.25" customHeight="1" x14ac:dyDescent="0.4">
      <c r="V55368" s="17"/>
    </row>
    <row r="55369" spans="22:22" ht="77.25" customHeight="1" x14ac:dyDescent="0.4">
      <c r="V55369" s="17"/>
    </row>
    <row r="55370" spans="22:22" ht="77.25" customHeight="1" x14ac:dyDescent="0.4">
      <c r="V55370" s="17"/>
    </row>
    <row r="55371" spans="22:22" ht="77.25" customHeight="1" x14ac:dyDescent="0.4">
      <c r="V55371" s="17"/>
    </row>
    <row r="55372" spans="22:22" ht="77.25" customHeight="1" x14ac:dyDescent="0.4">
      <c r="V55372" s="17"/>
    </row>
    <row r="55373" spans="22:22" ht="77.25" customHeight="1" x14ac:dyDescent="0.4">
      <c r="V55373" s="17"/>
    </row>
    <row r="55374" spans="22:22" ht="77.25" customHeight="1" x14ac:dyDescent="0.4">
      <c r="V55374" s="17"/>
    </row>
    <row r="55375" spans="22:22" ht="77.25" customHeight="1" x14ac:dyDescent="0.4">
      <c r="V55375" s="17"/>
    </row>
    <row r="55376" spans="22:22" ht="77.25" customHeight="1" x14ac:dyDescent="0.4">
      <c r="V55376" s="17"/>
    </row>
    <row r="55377" spans="22:22" ht="77.25" customHeight="1" x14ac:dyDescent="0.4">
      <c r="V55377" s="17"/>
    </row>
    <row r="55378" spans="22:22" ht="77.25" customHeight="1" x14ac:dyDescent="0.4">
      <c r="V55378" s="17"/>
    </row>
    <row r="55379" spans="22:22" ht="77.25" customHeight="1" x14ac:dyDescent="0.4">
      <c r="V55379" s="17"/>
    </row>
    <row r="55380" spans="22:22" ht="77.25" customHeight="1" x14ac:dyDescent="0.4">
      <c r="V55380" s="17"/>
    </row>
    <row r="55381" spans="22:22" ht="77.25" customHeight="1" x14ac:dyDescent="0.4">
      <c r="V55381" s="17"/>
    </row>
    <row r="55382" spans="22:22" ht="77.25" customHeight="1" x14ac:dyDescent="0.4">
      <c r="V55382" s="17"/>
    </row>
    <row r="55383" spans="22:22" ht="77.25" customHeight="1" x14ac:dyDescent="0.4">
      <c r="V55383" s="17"/>
    </row>
    <row r="55384" spans="22:22" ht="77.25" customHeight="1" x14ac:dyDescent="0.4">
      <c r="V55384" s="17"/>
    </row>
    <row r="55385" spans="22:22" ht="77.25" customHeight="1" x14ac:dyDescent="0.4">
      <c r="V55385" s="17"/>
    </row>
    <row r="55386" spans="22:22" ht="77.25" customHeight="1" x14ac:dyDescent="0.4">
      <c r="V55386" s="17"/>
    </row>
    <row r="55387" spans="22:22" ht="77.25" customHeight="1" x14ac:dyDescent="0.4">
      <c r="V55387" s="17"/>
    </row>
    <row r="55388" spans="22:22" ht="77.25" customHeight="1" x14ac:dyDescent="0.4">
      <c r="V55388" s="17"/>
    </row>
    <row r="55389" spans="22:22" ht="77.25" customHeight="1" x14ac:dyDescent="0.4">
      <c r="V55389" s="17"/>
    </row>
    <row r="55390" spans="22:22" ht="77.25" customHeight="1" x14ac:dyDescent="0.4">
      <c r="V55390" s="17"/>
    </row>
    <row r="55391" spans="22:22" ht="77.25" customHeight="1" x14ac:dyDescent="0.4">
      <c r="V55391" s="17"/>
    </row>
    <row r="55392" spans="22:22" ht="77.25" customHeight="1" x14ac:dyDescent="0.4">
      <c r="V55392" s="17"/>
    </row>
    <row r="55393" spans="22:22" ht="77.25" customHeight="1" x14ac:dyDescent="0.4">
      <c r="V55393" s="17"/>
    </row>
    <row r="55394" spans="22:22" ht="77.25" customHeight="1" x14ac:dyDescent="0.4">
      <c r="V55394" s="17"/>
    </row>
    <row r="55395" spans="22:22" ht="77.25" customHeight="1" x14ac:dyDescent="0.4">
      <c r="V55395" s="17"/>
    </row>
    <row r="55396" spans="22:22" ht="77.25" customHeight="1" x14ac:dyDescent="0.4">
      <c r="V55396" s="17"/>
    </row>
    <row r="55397" spans="22:22" ht="77.25" customHeight="1" x14ac:dyDescent="0.4">
      <c r="V55397" s="17"/>
    </row>
    <row r="55398" spans="22:22" ht="77.25" customHeight="1" x14ac:dyDescent="0.4">
      <c r="V55398" s="17"/>
    </row>
    <row r="55399" spans="22:22" ht="77.25" customHeight="1" x14ac:dyDescent="0.4">
      <c r="V55399" s="17"/>
    </row>
    <row r="55400" spans="22:22" ht="77.25" customHeight="1" x14ac:dyDescent="0.4">
      <c r="V55400" s="17"/>
    </row>
    <row r="55401" spans="22:22" ht="77.25" customHeight="1" x14ac:dyDescent="0.4">
      <c r="V55401" s="17"/>
    </row>
    <row r="55402" spans="22:22" ht="77.25" customHeight="1" x14ac:dyDescent="0.4">
      <c r="V55402" s="17"/>
    </row>
    <row r="55403" spans="22:22" ht="77.25" customHeight="1" x14ac:dyDescent="0.4">
      <c r="V55403" s="17"/>
    </row>
    <row r="55404" spans="22:22" ht="77.25" customHeight="1" x14ac:dyDescent="0.4">
      <c r="V55404" s="17"/>
    </row>
    <row r="55405" spans="22:22" ht="77.25" customHeight="1" x14ac:dyDescent="0.4">
      <c r="V55405" s="17"/>
    </row>
    <row r="55406" spans="22:22" ht="77.25" customHeight="1" x14ac:dyDescent="0.4">
      <c r="V55406" s="17"/>
    </row>
    <row r="55407" spans="22:22" ht="77.25" customHeight="1" x14ac:dyDescent="0.4">
      <c r="V55407" s="17"/>
    </row>
    <row r="55408" spans="22:22" ht="77.25" customHeight="1" x14ac:dyDescent="0.4">
      <c r="V55408" s="17"/>
    </row>
    <row r="55409" spans="22:22" ht="77.25" customHeight="1" x14ac:dyDescent="0.4">
      <c r="V55409" s="17"/>
    </row>
    <row r="55410" spans="22:22" ht="77.25" customHeight="1" x14ac:dyDescent="0.4">
      <c r="V55410" s="17"/>
    </row>
    <row r="55411" spans="22:22" ht="77.25" customHeight="1" x14ac:dyDescent="0.4">
      <c r="V55411" s="17"/>
    </row>
    <row r="55412" spans="22:22" ht="77.25" customHeight="1" x14ac:dyDescent="0.4">
      <c r="V55412" s="17"/>
    </row>
    <row r="55413" spans="22:22" ht="77.25" customHeight="1" x14ac:dyDescent="0.4">
      <c r="V55413" s="17"/>
    </row>
    <row r="55414" spans="22:22" ht="77.25" customHeight="1" x14ac:dyDescent="0.4">
      <c r="V55414" s="17"/>
    </row>
    <row r="55415" spans="22:22" ht="77.25" customHeight="1" x14ac:dyDescent="0.4">
      <c r="V55415" s="17"/>
    </row>
    <row r="55416" spans="22:22" ht="77.25" customHeight="1" x14ac:dyDescent="0.4">
      <c r="V55416" s="17"/>
    </row>
    <row r="55417" spans="22:22" ht="77.25" customHeight="1" x14ac:dyDescent="0.4">
      <c r="V55417" s="17"/>
    </row>
    <row r="55418" spans="22:22" ht="77.25" customHeight="1" x14ac:dyDescent="0.4">
      <c r="V55418" s="17"/>
    </row>
    <row r="55419" spans="22:22" ht="77.25" customHeight="1" x14ac:dyDescent="0.4">
      <c r="V55419" s="17"/>
    </row>
    <row r="55420" spans="22:22" ht="77.25" customHeight="1" x14ac:dyDescent="0.4">
      <c r="V55420" s="17"/>
    </row>
    <row r="55421" spans="22:22" ht="77.25" customHeight="1" x14ac:dyDescent="0.4">
      <c r="V55421" s="17"/>
    </row>
    <row r="55422" spans="22:22" ht="77.25" customHeight="1" x14ac:dyDescent="0.4">
      <c r="V55422" s="17"/>
    </row>
    <row r="55423" spans="22:22" ht="77.25" customHeight="1" x14ac:dyDescent="0.4">
      <c r="V55423" s="17"/>
    </row>
    <row r="55424" spans="22:22" ht="77.25" customHeight="1" x14ac:dyDescent="0.4">
      <c r="V55424" s="17"/>
    </row>
    <row r="55425" spans="22:22" ht="77.25" customHeight="1" x14ac:dyDescent="0.4">
      <c r="V55425" s="17"/>
    </row>
    <row r="55426" spans="22:22" ht="77.25" customHeight="1" x14ac:dyDescent="0.4">
      <c r="V55426" s="17"/>
    </row>
    <row r="55427" spans="22:22" ht="77.25" customHeight="1" x14ac:dyDescent="0.4">
      <c r="V55427" s="17"/>
    </row>
    <row r="55428" spans="22:22" ht="77.25" customHeight="1" x14ac:dyDescent="0.4">
      <c r="V55428" s="17"/>
    </row>
    <row r="55429" spans="22:22" ht="77.25" customHeight="1" x14ac:dyDescent="0.4">
      <c r="V55429" s="17"/>
    </row>
    <row r="55430" spans="22:22" ht="77.25" customHeight="1" x14ac:dyDescent="0.4">
      <c r="V55430" s="17"/>
    </row>
    <row r="55431" spans="22:22" ht="77.25" customHeight="1" x14ac:dyDescent="0.4">
      <c r="V55431" s="17"/>
    </row>
    <row r="55432" spans="22:22" ht="77.25" customHeight="1" x14ac:dyDescent="0.4">
      <c r="V55432" s="17"/>
    </row>
    <row r="55433" spans="22:22" ht="77.25" customHeight="1" x14ac:dyDescent="0.4">
      <c r="V55433" s="17"/>
    </row>
    <row r="55434" spans="22:22" ht="77.25" customHeight="1" x14ac:dyDescent="0.4">
      <c r="V55434" s="17"/>
    </row>
    <row r="55435" spans="22:22" ht="77.25" customHeight="1" x14ac:dyDescent="0.4">
      <c r="V55435" s="17"/>
    </row>
    <row r="55436" spans="22:22" ht="77.25" customHeight="1" x14ac:dyDescent="0.4">
      <c r="V55436" s="17"/>
    </row>
    <row r="55437" spans="22:22" ht="77.25" customHeight="1" x14ac:dyDescent="0.4">
      <c r="V55437" s="17"/>
    </row>
    <row r="55438" spans="22:22" ht="77.25" customHeight="1" x14ac:dyDescent="0.4">
      <c r="V55438" s="17"/>
    </row>
    <row r="55439" spans="22:22" ht="77.25" customHeight="1" x14ac:dyDescent="0.4">
      <c r="V55439" s="17"/>
    </row>
    <row r="55440" spans="22:22" ht="77.25" customHeight="1" x14ac:dyDescent="0.4">
      <c r="V55440" s="17"/>
    </row>
    <row r="55441" spans="22:22" ht="77.25" customHeight="1" x14ac:dyDescent="0.4">
      <c r="V55441" s="17"/>
    </row>
    <row r="55442" spans="22:22" ht="77.25" customHeight="1" x14ac:dyDescent="0.4">
      <c r="V55442" s="17"/>
    </row>
    <row r="55443" spans="22:22" ht="77.25" customHeight="1" x14ac:dyDescent="0.4">
      <c r="V55443" s="17"/>
    </row>
    <row r="55444" spans="22:22" ht="77.25" customHeight="1" x14ac:dyDescent="0.4">
      <c r="V55444" s="17"/>
    </row>
    <row r="55445" spans="22:22" ht="77.25" customHeight="1" x14ac:dyDescent="0.4">
      <c r="V55445" s="17"/>
    </row>
    <row r="55446" spans="22:22" ht="77.25" customHeight="1" x14ac:dyDescent="0.4">
      <c r="V55446" s="17"/>
    </row>
    <row r="55447" spans="22:22" ht="77.25" customHeight="1" x14ac:dyDescent="0.4">
      <c r="V55447" s="17"/>
    </row>
    <row r="55448" spans="22:22" ht="77.25" customHeight="1" x14ac:dyDescent="0.4">
      <c r="V55448" s="17"/>
    </row>
    <row r="55449" spans="22:22" ht="77.25" customHeight="1" x14ac:dyDescent="0.4">
      <c r="V55449" s="17"/>
    </row>
    <row r="55450" spans="22:22" ht="77.25" customHeight="1" x14ac:dyDescent="0.4">
      <c r="V55450" s="17"/>
    </row>
    <row r="55451" spans="22:22" ht="77.25" customHeight="1" x14ac:dyDescent="0.4">
      <c r="V55451" s="17"/>
    </row>
    <row r="55452" spans="22:22" ht="77.25" customHeight="1" x14ac:dyDescent="0.4">
      <c r="V55452" s="17"/>
    </row>
    <row r="55453" spans="22:22" ht="77.25" customHeight="1" x14ac:dyDescent="0.4">
      <c r="V55453" s="17"/>
    </row>
    <row r="55454" spans="22:22" ht="77.25" customHeight="1" x14ac:dyDescent="0.4">
      <c r="V55454" s="17"/>
    </row>
    <row r="55455" spans="22:22" ht="77.25" customHeight="1" x14ac:dyDescent="0.4">
      <c r="V55455" s="17"/>
    </row>
    <row r="55456" spans="22:22" ht="77.25" customHeight="1" x14ac:dyDescent="0.4">
      <c r="V55456" s="17"/>
    </row>
    <row r="55457" spans="22:22" ht="77.25" customHeight="1" x14ac:dyDescent="0.4">
      <c r="V55457" s="17"/>
    </row>
    <row r="55458" spans="22:22" ht="77.25" customHeight="1" x14ac:dyDescent="0.4">
      <c r="V55458" s="17"/>
    </row>
    <row r="55459" spans="22:22" ht="77.25" customHeight="1" x14ac:dyDescent="0.4">
      <c r="V55459" s="17"/>
    </row>
    <row r="55460" spans="22:22" ht="77.25" customHeight="1" x14ac:dyDescent="0.4">
      <c r="V55460" s="17"/>
    </row>
    <row r="55461" spans="22:22" ht="77.25" customHeight="1" x14ac:dyDescent="0.4">
      <c r="V55461" s="17"/>
    </row>
    <row r="55462" spans="22:22" ht="77.25" customHeight="1" x14ac:dyDescent="0.4">
      <c r="V55462" s="17"/>
    </row>
    <row r="55463" spans="22:22" ht="77.25" customHeight="1" x14ac:dyDescent="0.4">
      <c r="V55463" s="17"/>
    </row>
    <row r="55464" spans="22:22" ht="77.25" customHeight="1" x14ac:dyDescent="0.4">
      <c r="V55464" s="17"/>
    </row>
    <row r="55465" spans="22:22" ht="77.25" customHeight="1" x14ac:dyDescent="0.4">
      <c r="V55465" s="17"/>
    </row>
    <row r="55466" spans="22:22" ht="77.25" customHeight="1" x14ac:dyDescent="0.4">
      <c r="V55466" s="17"/>
    </row>
    <row r="55467" spans="22:22" ht="77.25" customHeight="1" x14ac:dyDescent="0.4">
      <c r="V55467" s="17"/>
    </row>
    <row r="55468" spans="22:22" ht="77.25" customHeight="1" x14ac:dyDescent="0.4">
      <c r="V55468" s="17"/>
    </row>
    <row r="55469" spans="22:22" ht="77.25" customHeight="1" x14ac:dyDescent="0.4">
      <c r="V55469" s="17"/>
    </row>
    <row r="55470" spans="22:22" ht="77.25" customHeight="1" x14ac:dyDescent="0.4">
      <c r="V55470" s="17"/>
    </row>
    <row r="55471" spans="22:22" ht="77.25" customHeight="1" x14ac:dyDescent="0.4">
      <c r="V55471" s="17"/>
    </row>
    <row r="55472" spans="22:22" ht="77.25" customHeight="1" x14ac:dyDescent="0.4">
      <c r="V55472" s="17"/>
    </row>
    <row r="55473" spans="22:22" ht="77.25" customHeight="1" x14ac:dyDescent="0.4">
      <c r="V55473" s="17"/>
    </row>
    <row r="55474" spans="22:22" ht="77.25" customHeight="1" x14ac:dyDescent="0.4">
      <c r="V55474" s="17"/>
    </row>
    <row r="55475" spans="22:22" ht="77.25" customHeight="1" x14ac:dyDescent="0.4">
      <c r="V55475" s="17"/>
    </row>
    <row r="55476" spans="22:22" ht="77.25" customHeight="1" x14ac:dyDescent="0.4">
      <c r="V55476" s="17"/>
    </row>
    <row r="55477" spans="22:22" ht="77.25" customHeight="1" x14ac:dyDescent="0.4">
      <c r="V55477" s="17"/>
    </row>
    <row r="55478" spans="22:22" ht="77.25" customHeight="1" x14ac:dyDescent="0.4">
      <c r="V55478" s="17"/>
    </row>
    <row r="55479" spans="22:22" ht="77.25" customHeight="1" x14ac:dyDescent="0.4">
      <c r="V55479" s="17"/>
    </row>
    <row r="55480" spans="22:22" ht="77.25" customHeight="1" x14ac:dyDescent="0.4">
      <c r="V55480" s="17"/>
    </row>
    <row r="55481" spans="22:22" ht="77.25" customHeight="1" x14ac:dyDescent="0.4">
      <c r="V55481" s="17"/>
    </row>
    <row r="55482" spans="22:22" ht="77.25" customHeight="1" x14ac:dyDescent="0.4">
      <c r="V55482" s="17"/>
    </row>
    <row r="55483" spans="22:22" ht="77.25" customHeight="1" x14ac:dyDescent="0.4">
      <c r="V55483" s="17"/>
    </row>
    <row r="55484" spans="22:22" ht="77.25" customHeight="1" x14ac:dyDescent="0.4">
      <c r="V55484" s="17"/>
    </row>
    <row r="55485" spans="22:22" ht="77.25" customHeight="1" x14ac:dyDescent="0.4">
      <c r="V55485" s="17"/>
    </row>
    <row r="55486" spans="22:22" ht="77.25" customHeight="1" x14ac:dyDescent="0.4">
      <c r="V55486" s="17"/>
    </row>
    <row r="55487" spans="22:22" ht="77.25" customHeight="1" x14ac:dyDescent="0.4">
      <c r="V55487" s="17"/>
    </row>
    <row r="55488" spans="22:22" ht="77.25" customHeight="1" x14ac:dyDescent="0.4">
      <c r="V55488" s="17"/>
    </row>
    <row r="55489" spans="22:22" ht="77.25" customHeight="1" x14ac:dyDescent="0.4">
      <c r="V55489" s="17"/>
    </row>
    <row r="55490" spans="22:22" ht="77.25" customHeight="1" x14ac:dyDescent="0.4">
      <c r="V55490" s="17"/>
    </row>
    <row r="55491" spans="22:22" ht="77.25" customHeight="1" x14ac:dyDescent="0.4">
      <c r="V55491" s="17"/>
    </row>
    <row r="55492" spans="22:22" ht="77.25" customHeight="1" x14ac:dyDescent="0.4">
      <c r="V55492" s="17"/>
    </row>
    <row r="55493" spans="22:22" ht="77.25" customHeight="1" x14ac:dyDescent="0.4">
      <c r="V55493" s="17"/>
    </row>
    <row r="55494" spans="22:22" ht="77.25" customHeight="1" x14ac:dyDescent="0.4">
      <c r="V55494" s="17"/>
    </row>
    <row r="55495" spans="22:22" ht="77.25" customHeight="1" x14ac:dyDescent="0.4">
      <c r="V55495" s="17"/>
    </row>
    <row r="55496" spans="22:22" ht="77.25" customHeight="1" x14ac:dyDescent="0.4">
      <c r="V55496" s="17"/>
    </row>
    <row r="55497" spans="22:22" ht="77.25" customHeight="1" x14ac:dyDescent="0.4">
      <c r="V55497" s="17"/>
    </row>
    <row r="55498" spans="22:22" ht="77.25" customHeight="1" x14ac:dyDescent="0.4">
      <c r="V55498" s="17"/>
    </row>
    <row r="55499" spans="22:22" ht="77.25" customHeight="1" x14ac:dyDescent="0.4">
      <c r="V55499" s="17"/>
    </row>
    <row r="55500" spans="22:22" ht="77.25" customHeight="1" x14ac:dyDescent="0.4">
      <c r="V55500" s="17"/>
    </row>
    <row r="55501" spans="22:22" ht="77.25" customHeight="1" x14ac:dyDescent="0.4">
      <c r="V55501" s="17"/>
    </row>
    <row r="55502" spans="22:22" ht="77.25" customHeight="1" x14ac:dyDescent="0.4">
      <c r="V55502" s="17"/>
    </row>
    <row r="55503" spans="22:22" ht="77.25" customHeight="1" x14ac:dyDescent="0.4">
      <c r="V55503" s="17"/>
    </row>
    <row r="55504" spans="22:22" ht="77.25" customHeight="1" x14ac:dyDescent="0.4">
      <c r="V55504" s="17"/>
    </row>
    <row r="55505" spans="22:22" ht="77.25" customHeight="1" x14ac:dyDescent="0.4">
      <c r="V55505" s="17"/>
    </row>
    <row r="55506" spans="22:22" ht="77.25" customHeight="1" x14ac:dyDescent="0.4">
      <c r="V55506" s="17"/>
    </row>
    <row r="55507" spans="22:22" ht="77.25" customHeight="1" x14ac:dyDescent="0.4">
      <c r="V55507" s="17"/>
    </row>
    <row r="55508" spans="22:22" ht="77.25" customHeight="1" x14ac:dyDescent="0.4">
      <c r="V55508" s="17"/>
    </row>
    <row r="55509" spans="22:22" ht="77.25" customHeight="1" x14ac:dyDescent="0.4">
      <c r="V55509" s="17"/>
    </row>
    <row r="55510" spans="22:22" ht="77.25" customHeight="1" x14ac:dyDescent="0.4">
      <c r="V55510" s="17"/>
    </row>
    <row r="55511" spans="22:22" ht="77.25" customHeight="1" x14ac:dyDescent="0.4">
      <c r="V55511" s="17"/>
    </row>
    <row r="55512" spans="22:22" ht="77.25" customHeight="1" x14ac:dyDescent="0.4">
      <c r="V55512" s="17"/>
    </row>
    <row r="55513" spans="22:22" ht="77.25" customHeight="1" x14ac:dyDescent="0.4">
      <c r="V55513" s="17"/>
    </row>
    <row r="55514" spans="22:22" ht="77.25" customHeight="1" x14ac:dyDescent="0.4">
      <c r="V55514" s="17"/>
    </row>
    <row r="55515" spans="22:22" ht="77.25" customHeight="1" x14ac:dyDescent="0.4">
      <c r="V55515" s="17"/>
    </row>
    <row r="55516" spans="22:22" ht="77.25" customHeight="1" x14ac:dyDescent="0.4">
      <c r="V55516" s="17"/>
    </row>
    <row r="55517" spans="22:22" ht="77.25" customHeight="1" x14ac:dyDescent="0.4">
      <c r="V55517" s="17"/>
    </row>
    <row r="55518" spans="22:22" ht="77.25" customHeight="1" x14ac:dyDescent="0.4">
      <c r="V55518" s="17"/>
    </row>
    <row r="55519" spans="22:22" ht="77.25" customHeight="1" x14ac:dyDescent="0.4">
      <c r="V55519" s="17"/>
    </row>
    <row r="55520" spans="22:22" ht="77.25" customHeight="1" x14ac:dyDescent="0.4">
      <c r="V55520" s="17"/>
    </row>
    <row r="55521" spans="22:22" ht="77.25" customHeight="1" x14ac:dyDescent="0.4">
      <c r="V55521" s="17"/>
    </row>
    <row r="55522" spans="22:22" ht="77.25" customHeight="1" x14ac:dyDescent="0.4">
      <c r="V55522" s="17"/>
    </row>
    <row r="55523" spans="22:22" ht="77.25" customHeight="1" x14ac:dyDescent="0.4">
      <c r="V55523" s="17"/>
    </row>
    <row r="55524" spans="22:22" ht="77.25" customHeight="1" x14ac:dyDescent="0.4">
      <c r="V55524" s="17"/>
    </row>
    <row r="55525" spans="22:22" ht="77.25" customHeight="1" x14ac:dyDescent="0.4">
      <c r="V55525" s="17"/>
    </row>
    <row r="55526" spans="22:22" ht="77.25" customHeight="1" x14ac:dyDescent="0.4">
      <c r="V55526" s="17"/>
    </row>
    <row r="55527" spans="22:22" ht="77.25" customHeight="1" x14ac:dyDescent="0.4">
      <c r="V55527" s="17"/>
    </row>
    <row r="55528" spans="22:22" ht="77.25" customHeight="1" x14ac:dyDescent="0.4">
      <c r="V55528" s="17"/>
    </row>
    <row r="55529" spans="22:22" ht="77.25" customHeight="1" x14ac:dyDescent="0.4">
      <c r="V55529" s="17"/>
    </row>
    <row r="55530" spans="22:22" ht="77.25" customHeight="1" x14ac:dyDescent="0.4">
      <c r="V55530" s="17"/>
    </row>
    <row r="55531" spans="22:22" ht="77.25" customHeight="1" x14ac:dyDescent="0.4">
      <c r="V55531" s="17"/>
    </row>
    <row r="55532" spans="22:22" ht="77.25" customHeight="1" x14ac:dyDescent="0.4">
      <c r="V55532" s="17"/>
    </row>
    <row r="55533" spans="22:22" ht="77.25" customHeight="1" x14ac:dyDescent="0.4">
      <c r="V55533" s="17"/>
    </row>
    <row r="55534" spans="22:22" ht="77.25" customHeight="1" x14ac:dyDescent="0.4">
      <c r="V55534" s="17"/>
    </row>
    <row r="55535" spans="22:22" ht="77.25" customHeight="1" x14ac:dyDescent="0.4">
      <c r="V55535" s="17"/>
    </row>
    <row r="55536" spans="22:22" ht="77.25" customHeight="1" x14ac:dyDescent="0.4">
      <c r="V55536" s="17"/>
    </row>
    <row r="55537" spans="22:22" ht="77.25" customHeight="1" x14ac:dyDescent="0.4">
      <c r="V55537" s="17"/>
    </row>
    <row r="55538" spans="22:22" ht="77.25" customHeight="1" x14ac:dyDescent="0.4">
      <c r="V55538" s="17"/>
    </row>
    <row r="55539" spans="22:22" ht="77.25" customHeight="1" x14ac:dyDescent="0.4">
      <c r="V55539" s="17"/>
    </row>
    <row r="55540" spans="22:22" ht="77.25" customHeight="1" x14ac:dyDescent="0.4">
      <c r="V55540" s="17"/>
    </row>
    <row r="55541" spans="22:22" ht="77.25" customHeight="1" x14ac:dyDescent="0.4">
      <c r="V55541" s="17"/>
    </row>
    <row r="55542" spans="22:22" ht="77.25" customHeight="1" x14ac:dyDescent="0.4">
      <c r="V55542" s="17"/>
    </row>
    <row r="55543" spans="22:22" ht="77.25" customHeight="1" x14ac:dyDescent="0.4">
      <c r="V55543" s="17"/>
    </row>
    <row r="55544" spans="22:22" ht="77.25" customHeight="1" x14ac:dyDescent="0.4">
      <c r="V55544" s="17"/>
    </row>
    <row r="55545" spans="22:22" ht="77.25" customHeight="1" x14ac:dyDescent="0.4">
      <c r="V55545" s="17"/>
    </row>
    <row r="55546" spans="22:22" ht="77.25" customHeight="1" x14ac:dyDescent="0.4">
      <c r="V55546" s="17"/>
    </row>
    <row r="55547" spans="22:22" ht="77.25" customHeight="1" x14ac:dyDescent="0.4">
      <c r="V55547" s="17"/>
    </row>
    <row r="55548" spans="22:22" ht="77.25" customHeight="1" x14ac:dyDescent="0.4">
      <c r="V55548" s="17"/>
    </row>
    <row r="55549" spans="22:22" ht="77.25" customHeight="1" x14ac:dyDescent="0.4">
      <c r="V55549" s="17"/>
    </row>
    <row r="55550" spans="22:22" ht="77.25" customHeight="1" x14ac:dyDescent="0.4">
      <c r="V55550" s="17"/>
    </row>
    <row r="55551" spans="22:22" ht="77.25" customHeight="1" x14ac:dyDescent="0.4">
      <c r="V55551" s="17"/>
    </row>
    <row r="55552" spans="22:22" ht="77.25" customHeight="1" x14ac:dyDescent="0.4">
      <c r="V55552" s="17"/>
    </row>
    <row r="55553" spans="22:22" ht="77.25" customHeight="1" x14ac:dyDescent="0.4">
      <c r="V55553" s="17"/>
    </row>
    <row r="55554" spans="22:22" ht="77.25" customHeight="1" x14ac:dyDescent="0.4">
      <c r="V55554" s="17"/>
    </row>
    <row r="55555" spans="22:22" ht="77.25" customHeight="1" x14ac:dyDescent="0.4">
      <c r="V55555" s="17"/>
    </row>
    <row r="55556" spans="22:22" ht="77.25" customHeight="1" x14ac:dyDescent="0.4">
      <c r="V55556" s="17"/>
    </row>
    <row r="55557" spans="22:22" ht="77.25" customHeight="1" x14ac:dyDescent="0.4">
      <c r="V55557" s="17"/>
    </row>
    <row r="55558" spans="22:22" ht="77.25" customHeight="1" x14ac:dyDescent="0.4">
      <c r="V55558" s="17"/>
    </row>
    <row r="55559" spans="22:22" ht="77.25" customHeight="1" x14ac:dyDescent="0.4">
      <c r="V55559" s="17"/>
    </row>
    <row r="55560" spans="22:22" ht="77.25" customHeight="1" x14ac:dyDescent="0.4">
      <c r="V55560" s="17"/>
    </row>
    <row r="55561" spans="22:22" ht="77.25" customHeight="1" x14ac:dyDescent="0.4">
      <c r="V55561" s="17"/>
    </row>
    <row r="55562" spans="22:22" ht="77.25" customHeight="1" x14ac:dyDescent="0.4">
      <c r="V55562" s="17"/>
    </row>
    <row r="55563" spans="22:22" ht="77.25" customHeight="1" x14ac:dyDescent="0.4">
      <c r="V55563" s="17"/>
    </row>
    <row r="55564" spans="22:22" ht="77.25" customHeight="1" x14ac:dyDescent="0.4">
      <c r="V55564" s="17"/>
    </row>
    <row r="55565" spans="22:22" ht="77.25" customHeight="1" x14ac:dyDescent="0.4">
      <c r="V55565" s="17"/>
    </row>
    <row r="55566" spans="22:22" ht="77.25" customHeight="1" x14ac:dyDescent="0.4">
      <c r="V55566" s="17"/>
    </row>
    <row r="55567" spans="22:22" ht="77.25" customHeight="1" x14ac:dyDescent="0.4">
      <c r="V55567" s="17"/>
    </row>
    <row r="55568" spans="22:22" ht="77.25" customHeight="1" x14ac:dyDescent="0.4">
      <c r="V55568" s="17"/>
    </row>
    <row r="55569" spans="22:22" ht="77.25" customHeight="1" x14ac:dyDescent="0.4">
      <c r="V55569" s="17"/>
    </row>
    <row r="55570" spans="22:22" ht="77.25" customHeight="1" x14ac:dyDescent="0.4">
      <c r="V55570" s="17"/>
    </row>
    <row r="55571" spans="22:22" ht="77.25" customHeight="1" x14ac:dyDescent="0.4">
      <c r="V55571" s="17"/>
    </row>
    <row r="55572" spans="22:22" ht="77.25" customHeight="1" x14ac:dyDescent="0.4">
      <c r="V55572" s="17"/>
    </row>
    <row r="55573" spans="22:22" ht="77.25" customHeight="1" x14ac:dyDescent="0.4">
      <c r="V55573" s="17"/>
    </row>
    <row r="55574" spans="22:22" ht="77.25" customHeight="1" x14ac:dyDescent="0.4">
      <c r="V55574" s="17"/>
    </row>
    <row r="55575" spans="22:22" ht="77.25" customHeight="1" x14ac:dyDescent="0.4">
      <c r="V55575" s="17"/>
    </row>
    <row r="55576" spans="22:22" ht="77.25" customHeight="1" x14ac:dyDescent="0.4">
      <c r="V55576" s="17"/>
    </row>
    <row r="55577" spans="22:22" ht="77.25" customHeight="1" x14ac:dyDescent="0.4">
      <c r="V55577" s="17"/>
    </row>
    <row r="55578" spans="22:22" ht="77.25" customHeight="1" x14ac:dyDescent="0.4">
      <c r="V55578" s="17"/>
    </row>
    <row r="55579" spans="22:22" ht="77.25" customHeight="1" x14ac:dyDescent="0.4">
      <c r="V55579" s="17"/>
    </row>
    <row r="55580" spans="22:22" ht="77.25" customHeight="1" x14ac:dyDescent="0.4">
      <c r="V55580" s="17"/>
    </row>
    <row r="55581" spans="22:22" ht="77.25" customHeight="1" x14ac:dyDescent="0.4">
      <c r="V55581" s="17"/>
    </row>
    <row r="55582" spans="22:22" ht="77.25" customHeight="1" x14ac:dyDescent="0.4">
      <c r="V55582" s="17"/>
    </row>
    <row r="55583" spans="22:22" ht="77.25" customHeight="1" x14ac:dyDescent="0.4">
      <c r="V55583" s="17"/>
    </row>
    <row r="55584" spans="22:22" ht="77.25" customHeight="1" x14ac:dyDescent="0.4">
      <c r="V55584" s="17"/>
    </row>
    <row r="55585" spans="22:22" ht="77.25" customHeight="1" x14ac:dyDescent="0.4">
      <c r="V55585" s="17"/>
    </row>
    <row r="55586" spans="22:22" ht="77.25" customHeight="1" x14ac:dyDescent="0.4">
      <c r="V55586" s="17"/>
    </row>
    <row r="55587" spans="22:22" ht="77.25" customHeight="1" x14ac:dyDescent="0.4">
      <c r="V55587" s="17"/>
    </row>
    <row r="55588" spans="22:22" ht="77.25" customHeight="1" x14ac:dyDescent="0.4">
      <c r="V55588" s="17"/>
    </row>
    <row r="55589" spans="22:22" ht="77.25" customHeight="1" x14ac:dyDescent="0.4">
      <c r="V55589" s="17"/>
    </row>
    <row r="55590" spans="22:22" ht="77.25" customHeight="1" x14ac:dyDescent="0.4">
      <c r="V55590" s="17"/>
    </row>
    <row r="55591" spans="22:22" ht="77.25" customHeight="1" x14ac:dyDescent="0.4">
      <c r="V55591" s="17"/>
    </row>
    <row r="55592" spans="22:22" ht="77.25" customHeight="1" x14ac:dyDescent="0.4">
      <c r="V55592" s="17"/>
    </row>
    <row r="55593" spans="22:22" ht="77.25" customHeight="1" x14ac:dyDescent="0.4">
      <c r="V55593" s="17"/>
    </row>
    <row r="55594" spans="22:22" ht="77.25" customHeight="1" x14ac:dyDescent="0.4">
      <c r="V55594" s="17"/>
    </row>
    <row r="55595" spans="22:22" ht="77.25" customHeight="1" x14ac:dyDescent="0.4">
      <c r="V55595" s="17"/>
    </row>
    <row r="55596" spans="22:22" ht="77.25" customHeight="1" x14ac:dyDescent="0.4">
      <c r="V55596" s="17"/>
    </row>
    <row r="55597" spans="22:22" ht="77.25" customHeight="1" x14ac:dyDescent="0.4">
      <c r="V55597" s="17"/>
    </row>
    <row r="55598" spans="22:22" ht="77.25" customHeight="1" x14ac:dyDescent="0.4">
      <c r="V55598" s="17"/>
    </row>
    <row r="55599" spans="22:22" ht="77.25" customHeight="1" x14ac:dyDescent="0.4">
      <c r="V55599" s="17"/>
    </row>
    <row r="55600" spans="22:22" ht="77.25" customHeight="1" x14ac:dyDescent="0.4">
      <c r="V55600" s="17"/>
    </row>
    <row r="55601" spans="22:22" ht="77.25" customHeight="1" x14ac:dyDescent="0.4">
      <c r="V55601" s="17"/>
    </row>
    <row r="55602" spans="22:22" ht="77.25" customHeight="1" x14ac:dyDescent="0.4">
      <c r="V55602" s="17"/>
    </row>
    <row r="55603" spans="22:22" ht="77.25" customHeight="1" x14ac:dyDescent="0.4">
      <c r="V55603" s="17"/>
    </row>
    <row r="55604" spans="22:22" ht="77.25" customHeight="1" x14ac:dyDescent="0.4">
      <c r="V55604" s="17"/>
    </row>
    <row r="55605" spans="22:22" ht="77.25" customHeight="1" x14ac:dyDescent="0.4">
      <c r="V55605" s="17"/>
    </row>
    <row r="55606" spans="22:22" ht="77.25" customHeight="1" x14ac:dyDescent="0.4">
      <c r="V55606" s="17"/>
    </row>
    <row r="55607" spans="22:22" ht="77.25" customHeight="1" x14ac:dyDescent="0.4">
      <c r="V55607" s="17"/>
    </row>
    <row r="55608" spans="22:22" ht="77.25" customHeight="1" x14ac:dyDescent="0.4">
      <c r="V55608" s="17"/>
    </row>
    <row r="55609" spans="22:22" ht="77.25" customHeight="1" x14ac:dyDescent="0.4">
      <c r="V55609" s="17"/>
    </row>
    <row r="55610" spans="22:22" ht="77.25" customHeight="1" x14ac:dyDescent="0.4">
      <c r="V55610" s="17"/>
    </row>
    <row r="55611" spans="22:22" ht="77.25" customHeight="1" x14ac:dyDescent="0.4">
      <c r="V55611" s="17"/>
    </row>
    <row r="55612" spans="22:22" ht="77.25" customHeight="1" x14ac:dyDescent="0.4">
      <c r="V55612" s="17"/>
    </row>
    <row r="55613" spans="22:22" ht="77.25" customHeight="1" x14ac:dyDescent="0.4">
      <c r="V55613" s="17"/>
    </row>
    <row r="55614" spans="22:22" ht="77.25" customHeight="1" x14ac:dyDescent="0.4">
      <c r="V55614" s="17"/>
    </row>
    <row r="55615" spans="22:22" ht="77.25" customHeight="1" x14ac:dyDescent="0.4">
      <c r="V55615" s="17"/>
    </row>
    <row r="55616" spans="22:22" ht="77.25" customHeight="1" x14ac:dyDescent="0.4">
      <c r="V55616" s="17"/>
    </row>
    <row r="55617" spans="22:22" ht="77.25" customHeight="1" x14ac:dyDescent="0.4">
      <c r="V55617" s="17"/>
    </row>
    <row r="55618" spans="22:22" ht="77.25" customHeight="1" x14ac:dyDescent="0.4">
      <c r="V55618" s="17"/>
    </row>
    <row r="55619" spans="22:22" ht="77.25" customHeight="1" x14ac:dyDescent="0.4">
      <c r="V55619" s="17"/>
    </row>
    <row r="55620" spans="22:22" ht="77.25" customHeight="1" x14ac:dyDescent="0.4">
      <c r="V55620" s="17"/>
    </row>
    <row r="55621" spans="22:22" ht="77.25" customHeight="1" x14ac:dyDescent="0.4">
      <c r="V55621" s="17"/>
    </row>
    <row r="55622" spans="22:22" ht="77.25" customHeight="1" x14ac:dyDescent="0.4">
      <c r="V55622" s="17"/>
    </row>
    <row r="55623" spans="22:22" ht="77.25" customHeight="1" x14ac:dyDescent="0.4">
      <c r="V55623" s="17"/>
    </row>
    <row r="55624" spans="22:22" ht="77.25" customHeight="1" x14ac:dyDescent="0.4">
      <c r="V55624" s="17"/>
    </row>
    <row r="55625" spans="22:22" ht="77.25" customHeight="1" x14ac:dyDescent="0.4">
      <c r="V55625" s="17"/>
    </row>
    <row r="55626" spans="22:22" ht="77.25" customHeight="1" x14ac:dyDescent="0.4">
      <c r="V55626" s="17"/>
    </row>
    <row r="55627" spans="22:22" ht="77.25" customHeight="1" x14ac:dyDescent="0.4">
      <c r="V55627" s="17"/>
    </row>
    <row r="55628" spans="22:22" ht="77.25" customHeight="1" x14ac:dyDescent="0.4">
      <c r="V55628" s="17"/>
    </row>
    <row r="55629" spans="22:22" ht="77.25" customHeight="1" x14ac:dyDescent="0.4">
      <c r="V55629" s="17"/>
    </row>
    <row r="55630" spans="22:22" ht="77.25" customHeight="1" x14ac:dyDescent="0.4">
      <c r="V55630" s="17"/>
    </row>
    <row r="55631" spans="22:22" ht="77.25" customHeight="1" x14ac:dyDescent="0.4">
      <c r="V55631" s="17"/>
    </row>
    <row r="55632" spans="22:22" ht="77.25" customHeight="1" x14ac:dyDescent="0.4">
      <c r="V55632" s="17"/>
    </row>
    <row r="55633" spans="22:22" ht="77.25" customHeight="1" x14ac:dyDescent="0.4">
      <c r="V55633" s="17"/>
    </row>
    <row r="55634" spans="22:22" ht="77.25" customHeight="1" x14ac:dyDescent="0.4">
      <c r="V55634" s="17"/>
    </row>
    <row r="55635" spans="22:22" ht="77.25" customHeight="1" x14ac:dyDescent="0.4">
      <c r="V55635" s="17"/>
    </row>
    <row r="55636" spans="22:22" ht="77.25" customHeight="1" x14ac:dyDescent="0.4">
      <c r="V55636" s="17"/>
    </row>
    <row r="55637" spans="22:22" ht="77.25" customHeight="1" x14ac:dyDescent="0.4">
      <c r="V55637" s="17"/>
    </row>
    <row r="55638" spans="22:22" ht="77.25" customHeight="1" x14ac:dyDescent="0.4">
      <c r="V55638" s="17"/>
    </row>
    <row r="55639" spans="22:22" ht="77.25" customHeight="1" x14ac:dyDescent="0.4">
      <c r="V55639" s="17"/>
    </row>
    <row r="55640" spans="22:22" ht="77.25" customHeight="1" x14ac:dyDescent="0.4">
      <c r="V55640" s="17"/>
    </row>
    <row r="55641" spans="22:22" ht="77.25" customHeight="1" x14ac:dyDescent="0.4">
      <c r="V55641" s="17"/>
    </row>
    <row r="55642" spans="22:22" ht="77.25" customHeight="1" x14ac:dyDescent="0.4">
      <c r="V55642" s="17"/>
    </row>
    <row r="55643" spans="22:22" ht="77.25" customHeight="1" x14ac:dyDescent="0.4">
      <c r="V55643" s="17"/>
    </row>
    <row r="55644" spans="22:22" ht="77.25" customHeight="1" x14ac:dyDescent="0.4">
      <c r="V55644" s="17"/>
    </row>
    <row r="55645" spans="22:22" ht="77.25" customHeight="1" x14ac:dyDescent="0.4">
      <c r="V55645" s="17"/>
    </row>
    <row r="55646" spans="22:22" ht="77.25" customHeight="1" x14ac:dyDescent="0.4">
      <c r="V55646" s="17"/>
    </row>
    <row r="55647" spans="22:22" ht="77.25" customHeight="1" x14ac:dyDescent="0.4">
      <c r="V55647" s="17"/>
    </row>
    <row r="55648" spans="22:22" ht="77.25" customHeight="1" x14ac:dyDescent="0.4">
      <c r="V55648" s="17"/>
    </row>
    <row r="55649" spans="22:22" ht="77.25" customHeight="1" x14ac:dyDescent="0.4">
      <c r="V55649" s="17"/>
    </row>
    <row r="55650" spans="22:22" ht="77.25" customHeight="1" x14ac:dyDescent="0.4">
      <c r="V55650" s="17"/>
    </row>
    <row r="55651" spans="22:22" ht="77.25" customHeight="1" x14ac:dyDescent="0.4">
      <c r="V55651" s="17"/>
    </row>
    <row r="55652" spans="22:22" ht="77.25" customHeight="1" x14ac:dyDescent="0.4">
      <c r="V55652" s="17"/>
    </row>
    <row r="55653" spans="22:22" ht="77.25" customHeight="1" x14ac:dyDescent="0.4">
      <c r="V55653" s="17"/>
    </row>
    <row r="55654" spans="22:22" ht="77.25" customHeight="1" x14ac:dyDescent="0.4">
      <c r="V55654" s="17"/>
    </row>
    <row r="55655" spans="22:22" ht="77.25" customHeight="1" x14ac:dyDescent="0.4">
      <c r="V55655" s="17"/>
    </row>
    <row r="55656" spans="22:22" ht="77.25" customHeight="1" x14ac:dyDescent="0.4">
      <c r="V55656" s="17"/>
    </row>
    <row r="55657" spans="22:22" ht="77.25" customHeight="1" x14ac:dyDescent="0.4">
      <c r="V55657" s="17"/>
    </row>
    <row r="55658" spans="22:22" ht="77.25" customHeight="1" x14ac:dyDescent="0.4">
      <c r="V55658" s="17"/>
    </row>
    <row r="55659" spans="22:22" ht="77.25" customHeight="1" x14ac:dyDescent="0.4">
      <c r="V55659" s="17"/>
    </row>
    <row r="55660" spans="22:22" ht="77.25" customHeight="1" x14ac:dyDescent="0.4">
      <c r="V55660" s="17"/>
    </row>
    <row r="55661" spans="22:22" ht="77.25" customHeight="1" x14ac:dyDescent="0.4">
      <c r="V55661" s="17"/>
    </row>
    <row r="55662" spans="22:22" ht="77.25" customHeight="1" x14ac:dyDescent="0.4">
      <c r="V55662" s="17"/>
    </row>
    <row r="55663" spans="22:22" ht="77.25" customHeight="1" x14ac:dyDescent="0.4">
      <c r="V55663" s="17"/>
    </row>
    <row r="55664" spans="22:22" ht="77.25" customHeight="1" x14ac:dyDescent="0.4">
      <c r="V55664" s="17"/>
    </row>
    <row r="55665" spans="22:22" ht="77.25" customHeight="1" x14ac:dyDescent="0.4">
      <c r="V55665" s="17"/>
    </row>
    <row r="55666" spans="22:22" ht="77.25" customHeight="1" x14ac:dyDescent="0.4">
      <c r="V55666" s="17"/>
    </row>
    <row r="55667" spans="22:22" ht="77.25" customHeight="1" x14ac:dyDescent="0.4">
      <c r="V55667" s="17"/>
    </row>
    <row r="55668" spans="22:22" ht="77.25" customHeight="1" x14ac:dyDescent="0.4">
      <c r="V55668" s="17"/>
    </row>
    <row r="55669" spans="22:22" ht="77.25" customHeight="1" x14ac:dyDescent="0.4">
      <c r="V55669" s="17"/>
    </row>
    <row r="55670" spans="22:22" ht="77.25" customHeight="1" x14ac:dyDescent="0.4">
      <c r="V55670" s="17"/>
    </row>
    <row r="55671" spans="22:22" ht="77.25" customHeight="1" x14ac:dyDescent="0.4">
      <c r="V55671" s="17"/>
    </row>
    <row r="55672" spans="22:22" ht="77.25" customHeight="1" x14ac:dyDescent="0.4">
      <c r="V55672" s="17"/>
    </row>
    <row r="55673" spans="22:22" ht="77.25" customHeight="1" x14ac:dyDescent="0.4">
      <c r="V55673" s="17"/>
    </row>
    <row r="55674" spans="22:22" ht="77.25" customHeight="1" x14ac:dyDescent="0.4">
      <c r="V55674" s="17"/>
    </row>
    <row r="55675" spans="22:22" ht="77.25" customHeight="1" x14ac:dyDescent="0.4">
      <c r="V55675" s="17"/>
    </row>
    <row r="55676" spans="22:22" ht="77.25" customHeight="1" x14ac:dyDescent="0.4">
      <c r="V55676" s="17"/>
    </row>
    <row r="55677" spans="22:22" ht="77.25" customHeight="1" x14ac:dyDescent="0.4">
      <c r="V55677" s="17"/>
    </row>
    <row r="55678" spans="22:22" ht="77.25" customHeight="1" x14ac:dyDescent="0.4">
      <c r="V55678" s="17"/>
    </row>
    <row r="55679" spans="22:22" ht="77.25" customHeight="1" x14ac:dyDescent="0.4">
      <c r="V55679" s="17"/>
    </row>
    <row r="55680" spans="22:22" ht="77.25" customHeight="1" x14ac:dyDescent="0.4">
      <c r="V55680" s="17"/>
    </row>
    <row r="55681" spans="22:22" ht="77.25" customHeight="1" x14ac:dyDescent="0.4">
      <c r="V55681" s="17"/>
    </row>
    <row r="55682" spans="22:22" ht="77.25" customHeight="1" x14ac:dyDescent="0.4">
      <c r="V55682" s="17"/>
    </row>
    <row r="55683" spans="22:22" ht="77.25" customHeight="1" x14ac:dyDescent="0.4">
      <c r="V55683" s="17"/>
    </row>
    <row r="55684" spans="22:22" ht="77.25" customHeight="1" x14ac:dyDescent="0.4">
      <c r="V55684" s="17"/>
    </row>
    <row r="55685" spans="22:22" ht="77.25" customHeight="1" x14ac:dyDescent="0.4">
      <c r="V55685" s="17"/>
    </row>
    <row r="55686" spans="22:22" ht="77.25" customHeight="1" x14ac:dyDescent="0.4">
      <c r="V55686" s="17"/>
    </row>
    <row r="55687" spans="22:22" ht="77.25" customHeight="1" x14ac:dyDescent="0.4">
      <c r="V55687" s="17"/>
    </row>
    <row r="55688" spans="22:22" ht="77.25" customHeight="1" x14ac:dyDescent="0.4">
      <c r="V55688" s="17"/>
    </row>
    <row r="55689" spans="22:22" ht="77.25" customHeight="1" x14ac:dyDescent="0.4">
      <c r="V55689" s="17"/>
    </row>
    <row r="55690" spans="22:22" ht="77.25" customHeight="1" x14ac:dyDescent="0.4">
      <c r="V55690" s="17"/>
    </row>
    <row r="55691" spans="22:22" ht="77.25" customHeight="1" x14ac:dyDescent="0.4">
      <c r="V55691" s="17"/>
    </row>
    <row r="55692" spans="22:22" ht="77.25" customHeight="1" x14ac:dyDescent="0.4">
      <c r="V55692" s="17"/>
    </row>
    <row r="55693" spans="22:22" ht="77.25" customHeight="1" x14ac:dyDescent="0.4">
      <c r="V55693" s="17"/>
    </row>
    <row r="55694" spans="22:22" ht="77.25" customHeight="1" x14ac:dyDescent="0.4">
      <c r="V55694" s="17"/>
    </row>
    <row r="55695" spans="22:22" ht="77.25" customHeight="1" x14ac:dyDescent="0.4">
      <c r="V55695" s="17"/>
    </row>
    <row r="55696" spans="22:22" ht="77.25" customHeight="1" x14ac:dyDescent="0.4">
      <c r="V55696" s="17"/>
    </row>
    <row r="55697" spans="22:22" ht="77.25" customHeight="1" x14ac:dyDescent="0.4">
      <c r="V55697" s="17"/>
    </row>
    <row r="55698" spans="22:22" ht="77.25" customHeight="1" x14ac:dyDescent="0.4">
      <c r="V55698" s="17"/>
    </row>
    <row r="55699" spans="22:22" ht="77.25" customHeight="1" x14ac:dyDescent="0.4">
      <c r="V55699" s="17"/>
    </row>
    <row r="55700" spans="22:22" ht="77.25" customHeight="1" x14ac:dyDescent="0.4">
      <c r="V55700" s="17"/>
    </row>
    <row r="55701" spans="22:22" ht="77.25" customHeight="1" x14ac:dyDescent="0.4">
      <c r="V55701" s="17"/>
    </row>
    <row r="55702" spans="22:22" ht="77.25" customHeight="1" x14ac:dyDescent="0.4">
      <c r="V55702" s="17"/>
    </row>
    <row r="55703" spans="22:22" ht="77.25" customHeight="1" x14ac:dyDescent="0.4">
      <c r="V55703" s="17"/>
    </row>
    <row r="55704" spans="22:22" ht="77.25" customHeight="1" x14ac:dyDescent="0.4">
      <c r="V55704" s="17"/>
    </row>
    <row r="55705" spans="22:22" ht="77.25" customHeight="1" x14ac:dyDescent="0.4">
      <c r="V55705" s="17"/>
    </row>
    <row r="55706" spans="22:22" ht="77.25" customHeight="1" x14ac:dyDescent="0.4">
      <c r="V55706" s="17"/>
    </row>
    <row r="55707" spans="22:22" ht="77.25" customHeight="1" x14ac:dyDescent="0.4">
      <c r="V55707" s="17"/>
    </row>
    <row r="55708" spans="22:22" ht="77.25" customHeight="1" x14ac:dyDescent="0.4">
      <c r="V55708" s="17"/>
    </row>
    <row r="55709" spans="22:22" ht="77.25" customHeight="1" x14ac:dyDescent="0.4">
      <c r="V55709" s="17"/>
    </row>
    <row r="55710" spans="22:22" ht="77.25" customHeight="1" x14ac:dyDescent="0.4">
      <c r="V55710" s="17"/>
    </row>
    <row r="55711" spans="22:22" ht="77.25" customHeight="1" x14ac:dyDescent="0.4">
      <c r="V55711" s="17"/>
    </row>
    <row r="55712" spans="22:22" ht="77.25" customHeight="1" x14ac:dyDescent="0.4">
      <c r="V55712" s="17"/>
    </row>
    <row r="55713" spans="22:22" ht="77.25" customHeight="1" x14ac:dyDescent="0.4">
      <c r="V55713" s="17"/>
    </row>
    <row r="55714" spans="22:22" ht="77.25" customHeight="1" x14ac:dyDescent="0.4">
      <c r="V55714" s="17"/>
    </row>
    <row r="55715" spans="22:22" ht="77.25" customHeight="1" x14ac:dyDescent="0.4">
      <c r="V55715" s="17"/>
    </row>
    <row r="55716" spans="22:22" ht="77.25" customHeight="1" x14ac:dyDescent="0.4">
      <c r="V55716" s="17"/>
    </row>
    <row r="55717" spans="22:22" ht="77.25" customHeight="1" x14ac:dyDescent="0.4">
      <c r="V55717" s="17"/>
    </row>
    <row r="55718" spans="22:22" ht="77.25" customHeight="1" x14ac:dyDescent="0.4">
      <c r="V55718" s="17"/>
    </row>
    <row r="55719" spans="22:22" ht="77.25" customHeight="1" x14ac:dyDescent="0.4">
      <c r="V55719" s="17"/>
    </row>
    <row r="55720" spans="22:22" ht="77.25" customHeight="1" x14ac:dyDescent="0.4">
      <c r="V55720" s="17"/>
    </row>
    <row r="55721" spans="22:22" ht="77.25" customHeight="1" x14ac:dyDescent="0.4">
      <c r="V55721" s="17"/>
    </row>
    <row r="55722" spans="22:22" ht="77.25" customHeight="1" x14ac:dyDescent="0.4">
      <c r="V55722" s="17"/>
    </row>
    <row r="55723" spans="22:22" ht="77.25" customHeight="1" x14ac:dyDescent="0.4">
      <c r="V55723" s="17"/>
    </row>
    <row r="55724" spans="22:22" ht="77.25" customHeight="1" x14ac:dyDescent="0.4">
      <c r="V55724" s="17"/>
    </row>
    <row r="55725" spans="22:22" ht="77.25" customHeight="1" x14ac:dyDescent="0.4">
      <c r="V55725" s="17"/>
    </row>
    <row r="55726" spans="22:22" ht="77.25" customHeight="1" x14ac:dyDescent="0.4">
      <c r="V55726" s="17"/>
    </row>
    <row r="55727" spans="22:22" ht="77.25" customHeight="1" x14ac:dyDescent="0.4">
      <c r="V55727" s="17"/>
    </row>
    <row r="55728" spans="22:22" ht="77.25" customHeight="1" x14ac:dyDescent="0.4">
      <c r="V55728" s="17"/>
    </row>
    <row r="55729" spans="22:22" ht="77.25" customHeight="1" x14ac:dyDescent="0.4">
      <c r="V55729" s="17"/>
    </row>
    <row r="55730" spans="22:22" ht="77.25" customHeight="1" x14ac:dyDescent="0.4">
      <c r="V55730" s="17"/>
    </row>
    <row r="55731" spans="22:22" ht="77.25" customHeight="1" x14ac:dyDescent="0.4">
      <c r="V55731" s="17"/>
    </row>
    <row r="55732" spans="22:22" ht="77.25" customHeight="1" x14ac:dyDescent="0.4">
      <c r="V55732" s="17"/>
    </row>
    <row r="55733" spans="22:22" ht="77.25" customHeight="1" x14ac:dyDescent="0.4">
      <c r="V55733" s="17"/>
    </row>
    <row r="55734" spans="22:22" ht="77.25" customHeight="1" x14ac:dyDescent="0.4">
      <c r="V55734" s="17"/>
    </row>
    <row r="55735" spans="22:22" ht="77.25" customHeight="1" x14ac:dyDescent="0.4">
      <c r="V55735" s="17"/>
    </row>
    <row r="55736" spans="22:22" ht="77.25" customHeight="1" x14ac:dyDescent="0.4">
      <c r="V55736" s="17"/>
    </row>
    <row r="55737" spans="22:22" ht="77.25" customHeight="1" x14ac:dyDescent="0.4">
      <c r="V55737" s="17"/>
    </row>
    <row r="55738" spans="22:22" ht="77.25" customHeight="1" x14ac:dyDescent="0.4">
      <c r="V55738" s="17"/>
    </row>
    <row r="55739" spans="22:22" ht="77.25" customHeight="1" x14ac:dyDescent="0.4">
      <c r="V55739" s="17"/>
    </row>
    <row r="55740" spans="22:22" ht="77.25" customHeight="1" x14ac:dyDescent="0.4">
      <c r="V55740" s="17"/>
    </row>
    <row r="55741" spans="22:22" ht="77.25" customHeight="1" x14ac:dyDescent="0.4">
      <c r="V55741" s="17"/>
    </row>
    <row r="55742" spans="22:22" ht="77.25" customHeight="1" x14ac:dyDescent="0.4">
      <c r="V55742" s="17"/>
    </row>
    <row r="55743" spans="22:22" ht="77.25" customHeight="1" x14ac:dyDescent="0.4">
      <c r="V55743" s="17"/>
    </row>
    <row r="55744" spans="22:22" ht="77.25" customHeight="1" x14ac:dyDescent="0.4">
      <c r="V55744" s="17"/>
    </row>
    <row r="55745" spans="22:22" ht="77.25" customHeight="1" x14ac:dyDescent="0.4">
      <c r="V55745" s="17"/>
    </row>
    <row r="55746" spans="22:22" ht="77.25" customHeight="1" x14ac:dyDescent="0.4">
      <c r="V55746" s="17"/>
    </row>
    <row r="55747" spans="22:22" ht="77.25" customHeight="1" x14ac:dyDescent="0.4">
      <c r="V55747" s="17"/>
    </row>
    <row r="55748" spans="22:22" ht="77.25" customHeight="1" x14ac:dyDescent="0.4">
      <c r="V55748" s="17"/>
    </row>
    <row r="55749" spans="22:22" ht="77.25" customHeight="1" x14ac:dyDescent="0.4">
      <c r="V55749" s="17"/>
    </row>
    <row r="55750" spans="22:22" ht="77.25" customHeight="1" x14ac:dyDescent="0.4">
      <c r="V55750" s="17"/>
    </row>
    <row r="55751" spans="22:22" ht="77.25" customHeight="1" x14ac:dyDescent="0.4">
      <c r="V55751" s="17"/>
    </row>
    <row r="55752" spans="22:22" ht="77.25" customHeight="1" x14ac:dyDescent="0.4">
      <c r="V55752" s="17"/>
    </row>
    <row r="55753" spans="22:22" ht="77.25" customHeight="1" x14ac:dyDescent="0.4">
      <c r="V55753" s="17"/>
    </row>
    <row r="55754" spans="22:22" ht="77.25" customHeight="1" x14ac:dyDescent="0.4">
      <c r="V55754" s="17"/>
    </row>
    <row r="55755" spans="22:22" ht="77.25" customHeight="1" x14ac:dyDescent="0.4">
      <c r="V55755" s="17"/>
    </row>
    <row r="55756" spans="22:22" ht="77.25" customHeight="1" x14ac:dyDescent="0.4">
      <c r="V55756" s="17"/>
    </row>
    <row r="55757" spans="22:22" ht="77.25" customHeight="1" x14ac:dyDescent="0.4">
      <c r="V55757" s="17"/>
    </row>
    <row r="55758" spans="22:22" ht="77.25" customHeight="1" x14ac:dyDescent="0.4">
      <c r="V55758" s="17"/>
    </row>
    <row r="55759" spans="22:22" ht="77.25" customHeight="1" x14ac:dyDescent="0.4">
      <c r="V55759" s="17"/>
    </row>
    <row r="55760" spans="22:22" ht="77.25" customHeight="1" x14ac:dyDescent="0.4">
      <c r="V55760" s="17"/>
    </row>
    <row r="55761" spans="22:22" ht="77.25" customHeight="1" x14ac:dyDescent="0.4">
      <c r="V55761" s="17"/>
    </row>
    <row r="55762" spans="22:22" ht="77.25" customHeight="1" x14ac:dyDescent="0.4">
      <c r="V55762" s="17"/>
    </row>
    <row r="55763" spans="22:22" ht="77.25" customHeight="1" x14ac:dyDescent="0.4">
      <c r="V55763" s="17"/>
    </row>
    <row r="55764" spans="22:22" ht="77.25" customHeight="1" x14ac:dyDescent="0.4">
      <c r="V55764" s="17"/>
    </row>
    <row r="55765" spans="22:22" ht="77.25" customHeight="1" x14ac:dyDescent="0.4">
      <c r="V55765" s="17"/>
    </row>
    <row r="55766" spans="22:22" ht="77.25" customHeight="1" x14ac:dyDescent="0.4">
      <c r="V55766" s="17"/>
    </row>
    <row r="55767" spans="22:22" ht="77.25" customHeight="1" x14ac:dyDescent="0.4">
      <c r="V55767" s="17"/>
    </row>
    <row r="55768" spans="22:22" ht="77.25" customHeight="1" x14ac:dyDescent="0.4">
      <c r="V55768" s="17"/>
    </row>
    <row r="55769" spans="22:22" ht="77.25" customHeight="1" x14ac:dyDescent="0.4">
      <c r="V55769" s="17"/>
    </row>
    <row r="55770" spans="22:22" ht="77.25" customHeight="1" x14ac:dyDescent="0.4">
      <c r="V55770" s="17"/>
    </row>
    <row r="55771" spans="22:22" ht="77.25" customHeight="1" x14ac:dyDescent="0.4">
      <c r="V55771" s="17"/>
    </row>
    <row r="55772" spans="22:22" ht="77.25" customHeight="1" x14ac:dyDescent="0.4">
      <c r="V55772" s="17"/>
    </row>
    <row r="55773" spans="22:22" ht="77.25" customHeight="1" x14ac:dyDescent="0.4">
      <c r="V55773" s="17"/>
    </row>
    <row r="55774" spans="22:22" ht="77.25" customHeight="1" x14ac:dyDescent="0.4">
      <c r="V55774" s="17"/>
    </row>
    <row r="55775" spans="22:22" ht="77.25" customHeight="1" x14ac:dyDescent="0.4">
      <c r="V55775" s="17"/>
    </row>
    <row r="55776" spans="22:22" ht="77.25" customHeight="1" x14ac:dyDescent="0.4">
      <c r="V55776" s="17"/>
    </row>
    <row r="55777" spans="22:22" ht="77.25" customHeight="1" x14ac:dyDescent="0.4">
      <c r="V55777" s="17"/>
    </row>
    <row r="55778" spans="22:22" ht="77.25" customHeight="1" x14ac:dyDescent="0.4">
      <c r="V55778" s="17"/>
    </row>
    <row r="55779" spans="22:22" ht="77.25" customHeight="1" x14ac:dyDescent="0.4">
      <c r="V55779" s="17"/>
    </row>
    <row r="55780" spans="22:22" ht="77.25" customHeight="1" x14ac:dyDescent="0.4">
      <c r="V55780" s="17"/>
    </row>
    <row r="55781" spans="22:22" ht="77.25" customHeight="1" x14ac:dyDescent="0.4">
      <c r="V55781" s="17"/>
    </row>
    <row r="55782" spans="22:22" ht="77.25" customHeight="1" x14ac:dyDescent="0.4">
      <c r="V55782" s="17"/>
    </row>
    <row r="55783" spans="22:22" ht="77.25" customHeight="1" x14ac:dyDescent="0.4">
      <c r="V55783" s="17"/>
    </row>
    <row r="55784" spans="22:22" ht="77.25" customHeight="1" x14ac:dyDescent="0.4">
      <c r="V55784" s="17"/>
    </row>
    <row r="55785" spans="22:22" ht="77.25" customHeight="1" x14ac:dyDescent="0.4">
      <c r="V55785" s="17"/>
    </row>
    <row r="55786" spans="22:22" ht="77.25" customHeight="1" x14ac:dyDescent="0.4">
      <c r="V55786" s="17"/>
    </row>
    <row r="55787" spans="22:22" ht="77.25" customHeight="1" x14ac:dyDescent="0.4">
      <c r="V55787" s="17"/>
    </row>
    <row r="55788" spans="22:22" ht="77.25" customHeight="1" x14ac:dyDescent="0.4">
      <c r="V55788" s="17"/>
    </row>
    <row r="55789" spans="22:22" ht="77.25" customHeight="1" x14ac:dyDescent="0.4">
      <c r="V55789" s="17"/>
    </row>
    <row r="55790" spans="22:22" ht="77.25" customHeight="1" x14ac:dyDescent="0.4">
      <c r="V55790" s="17"/>
    </row>
    <row r="55791" spans="22:22" ht="77.25" customHeight="1" x14ac:dyDescent="0.4">
      <c r="V55791" s="17"/>
    </row>
    <row r="55792" spans="22:22" ht="77.25" customHeight="1" x14ac:dyDescent="0.4">
      <c r="V55792" s="17"/>
    </row>
    <row r="55793" spans="22:22" ht="77.25" customHeight="1" x14ac:dyDescent="0.4">
      <c r="V55793" s="17"/>
    </row>
    <row r="55794" spans="22:22" ht="77.25" customHeight="1" x14ac:dyDescent="0.4">
      <c r="V55794" s="17"/>
    </row>
    <row r="55795" spans="22:22" ht="77.25" customHeight="1" x14ac:dyDescent="0.4">
      <c r="V55795" s="17"/>
    </row>
    <row r="55796" spans="22:22" ht="77.25" customHeight="1" x14ac:dyDescent="0.4">
      <c r="V55796" s="17"/>
    </row>
    <row r="55797" spans="22:22" ht="77.25" customHeight="1" x14ac:dyDescent="0.4">
      <c r="V55797" s="17"/>
    </row>
    <row r="55798" spans="22:22" ht="77.25" customHeight="1" x14ac:dyDescent="0.4">
      <c r="V55798" s="17"/>
    </row>
    <row r="55799" spans="22:22" ht="77.25" customHeight="1" x14ac:dyDescent="0.4">
      <c r="V55799" s="17"/>
    </row>
    <row r="55800" spans="22:22" ht="77.25" customHeight="1" x14ac:dyDescent="0.4">
      <c r="V55800" s="17"/>
    </row>
    <row r="55801" spans="22:22" ht="77.25" customHeight="1" x14ac:dyDescent="0.4">
      <c r="V55801" s="17"/>
    </row>
    <row r="55802" spans="22:22" ht="77.25" customHeight="1" x14ac:dyDescent="0.4">
      <c r="V55802" s="17"/>
    </row>
    <row r="55803" spans="22:22" ht="77.25" customHeight="1" x14ac:dyDescent="0.4">
      <c r="V55803" s="17"/>
    </row>
    <row r="55804" spans="22:22" ht="77.25" customHeight="1" x14ac:dyDescent="0.4">
      <c r="V55804" s="17"/>
    </row>
    <row r="55805" spans="22:22" ht="77.25" customHeight="1" x14ac:dyDescent="0.4">
      <c r="V55805" s="17"/>
    </row>
    <row r="55806" spans="22:22" ht="77.25" customHeight="1" x14ac:dyDescent="0.4">
      <c r="V55806" s="17"/>
    </row>
    <row r="55807" spans="22:22" ht="77.25" customHeight="1" x14ac:dyDescent="0.4">
      <c r="V55807" s="17"/>
    </row>
    <row r="55808" spans="22:22" ht="77.25" customHeight="1" x14ac:dyDescent="0.4">
      <c r="V55808" s="17"/>
    </row>
    <row r="55809" spans="22:22" ht="77.25" customHeight="1" x14ac:dyDescent="0.4">
      <c r="V55809" s="17"/>
    </row>
    <row r="55810" spans="22:22" ht="77.25" customHeight="1" x14ac:dyDescent="0.4">
      <c r="V55810" s="17"/>
    </row>
    <row r="55811" spans="22:22" ht="77.25" customHeight="1" x14ac:dyDescent="0.4">
      <c r="V55811" s="17"/>
    </row>
    <row r="55812" spans="22:22" ht="77.25" customHeight="1" x14ac:dyDescent="0.4">
      <c r="V55812" s="17"/>
    </row>
    <row r="55813" spans="22:22" ht="77.25" customHeight="1" x14ac:dyDescent="0.4">
      <c r="V55813" s="17"/>
    </row>
    <row r="55814" spans="22:22" ht="77.25" customHeight="1" x14ac:dyDescent="0.4">
      <c r="V55814" s="17"/>
    </row>
    <row r="55815" spans="22:22" ht="77.25" customHeight="1" x14ac:dyDescent="0.4">
      <c r="V55815" s="17"/>
    </row>
    <row r="55816" spans="22:22" ht="77.25" customHeight="1" x14ac:dyDescent="0.4">
      <c r="V55816" s="17"/>
    </row>
    <row r="55817" spans="22:22" ht="77.25" customHeight="1" x14ac:dyDescent="0.4">
      <c r="V55817" s="17"/>
    </row>
    <row r="55818" spans="22:22" ht="77.25" customHeight="1" x14ac:dyDescent="0.4">
      <c r="V55818" s="17"/>
    </row>
    <row r="55819" spans="22:22" ht="77.25" customHeight="1" x14ac:dyDescent="0.4">
      <c r="V55819" s="17"/>
    </row>
    <row r="55820" spans="22:22" ht="77.25" customHeight="1" x14ac:dyDescent="0.4">
      <c r="V55820" s="17"/>
    </row>
    <row r="55821" spans="22:22" ht="77.25" customHeight="1" x14ac:dyDescent="0.4">
      <c r="V55821" s="17"/>
    </row>
    <row r="55822" spans="22:22" ht="77.25" customHeight="1" x14ac:dyDescent="0.4">
      <c r="V55822" s="17"/>
    </row>
    <row r="55823" spans="22:22" ht="77.25" customHeight="1" x14ac:dyDescent="0.4">
      <c r="V55823" s="17"/>
    </row>
    <row r="55824" spans="22:22" ht="77.25" customHeight="1" x14ac:dyDescent="0.4">
      <c r="V55824" s="17"/>
    </row>
    <row r="55825" spans="22:22" ht="77.25" customHeight="1" x14ac:dyDescent="0.4">
      <c r="V55825" s="17"/>
    </row>
    <row r="55826" spans="22:22" ht="77.25" customHeight="1" x14ac:dyDescent="0.4">
      <c r="V55826" s="17"/>
    </row>
    <row r="55827" spans="22:22" ht="77.25" customHeight="1" x14ac:dyDescent="0.4">
      <c r="V55827" s="17"/>
    </row>
    <row r="55828" spans="22:22" ht="77.25" customHeight="1" x14ac:dyDescent="0.4">
      <c r="V55828" s="17"/>
    </row>
    <row r="55829" spans="22:22" ht="77.25" customHeight="1" x14ac:dyDescent="0.4">
      <c r="V55829" s="17"/>
    </row>
    <row r="55830" spans="22:22" ht="77.25" customHeight="1" x14ac:dyDescent="0.4">
      <c r="V55830" s="17"/>
    </row>
    <row r="55831" spans="22:22" ht="77.25" customHeight="1" x14ac:dyDescent="0.4">
      <c r="V55831" s="17"/>
    </row>
    <row r="55832" spans="22:22" ht="77.25" customHeight="1" x14ac:dyDescent="0.4">
      <c r="V55832" s="17"/>
    </row>
    <row r="55833" spans="22:22" ht="77.25" customHeight="1" x14ac:dyDescent="0.4">
      <c r="V55833" s="17"/>
    </row>
    <row r="55834" spans="22:22" ht="77.25" customHeight="1" x14ac:dyDescent="0.4">
      <c r="V55834" s="17"/>
    </row>
    <row r="55835" spans="22:22" ht="77.25" customHeight="1" x14ac:dyDescent="0.4">
      <c r="V55835" s="17"/>
    </row>
    <row r="55836" spans="22:22" ht="77.25" customHeight="1" x14ac:dyDescent="0.4">
      <c r="V55836" s="17"/>
    </row>
    <row r="55837" spans="22:22" ht="77.25" customHeight="1" x14ac:dyDescent="0.4">
      <c r="V55837" s="17"/>
    </row>
    <row r="55838" spans="22:22" ht="77.25" customHeight="1" x14ac:dyDescent="0.4">
      <c r="V55838" s="17"/>
    </row>
    <row r="55839" spans="22:22" ht="77.25" customHeight="1" x14ac:dyDescent="0.4">
      <c r="V55839" s="17"/>
    </row>
    <row r="55840" spans="22:22" ht="77.25" customHeight="1" x14ac:dyDescent="0.4">
      <c r="V55840" s="17"/>
    </row>
    <row r="55841" spans="22:22" ht="77.25" customHeight="1" x14ac:dyDescent="0.4">
      <c r="V55841" s="17"/>
    </row>
    <row r="55842" spans="22:22" ht="77.25" customHeight="1" x14ac:dyDescent="0.4">
      <c r="V55842" s="17"/>
    </row>
    <row r="55843" spans="22:22" ht="77.25" customHeight="1" x14ac:dyDescent="0.4">
      <c r="V55843" s="17"/>
    </row>
    <row r="55844" spans="22:22" ht="77.25" customHeight="1" x14ac:dyDescent="0.4">
      <c r="V55844" s="17"/>
    </row>
    <row r="55845" spans="22:22" ht="77.25" customHeight="1" x14ac:dyDescent="0.4">
      <c r="V55845" s="17"/>
    </row>
    <row r="55846" spans="22:22" ht="77.25" customHeight="1" x14ac:dyDescent="0.4">
      <c r="V55846" s="17"/>
    </row>
    <row r="55847" spans="22:22" ht="77.25" customHeight="1" x14ac:dyDescent="0.4">
      <c r="V55847" s="17"/>
    </row>
    <row r="55848" spans="22:22" ht="77.25" customHeight="1" x14ac:dyDescent="0.4">
      <c r="V55848" s="17"/>
    </row>
    <row r="55849" spans="22:22" ht="77.25" customHeight="1" x14ac:dyDescent="0.4">
      <c r="V55849" s="17"/>
    </row>
    <row r="55850" spans="22:22" ht="77.25" customHeight="1" x14ac:dyDescent="0.4">
      <c r="V55850" s="17"/>
    </row>
    <row r="55851" spans="22:22" ht="77.25" customHeight="1" x14ac:dyDescent="0.4">
      <c r="V55851" s="17"/>
    </row>
    <row r="55852" spans="22:22" ht="77.25" customHeight="1" x14ac:dyDescent="0.4">
      <c r="V55852" s="17"/>
    </row>
    <row r="55853" spans="22:22" ht="77.25" customHeight="1" x14ac:dyDescent="0.4">
      <c r="V55853" s="17"/>
    </row>
    <row r="55854" spans="22:22" ht="77.25" customHeight="1" x14ac:dyDescent="0.4">
      <c r="V55854" s="17"/>
    </row>
    <row r="55855" spans="22:22" ht="77.25" customHeight="1" x14ac:dyDescent="0.4">
      <c r="V55855" s="17"/>
    </row>
    <row r="55856" spans="22:22" ht="77.25" customHeight="1" x14ac:dyDescent="0.4">
      <c r="V55856" s="17"/>
    </row>
    <row r="55857" spans="22:22" ht="77.25" customHeight="1" x14ac:dyDescent="0.4">
      <c r="V55857" s="17"/>
    </row>
    <row r="55858" spans="22:22" ht="77.25" customHeight="1" x14ac:dyDescent="0.4">
      <c r="V55858" s="17"/>
    </row>
    <row r="55859" spans="22:22" ht="77.25" customHeight="1" x14ac:dyDescent="0.4">
      <c r="V55859" s="17"/>
    </row>
    <row r="55860" spans="22:22" ht="77.25" customHeight="1" x14ac:dyDescent="0.4">
      <c r="V55860" s="17"/>
    </row>
    <row r="55861" spans="22:22" ht="77.25" customHeight="1" x14ac:dyDescent="0.4">
      <c r="V55861" s="17"/>
    </row>
    <row r="55862" spans="22:22" ht="77.25" customHeight="1" x14ac:dyDescent="0.4">
      <c r="V55862" s="17"/>
    </row>
    <row r="55863" spans="22:22" ht="77.25" customHeight="1" x14ac:dyDescent="0.4">
      <c r="V55863" s="17"/>
    </row>
    <row r="55864" spans="22:22" ht="77.25" customHeight="1" x14ac:dyDescent="0.4">
      <c r="V55864" s="17"/>
    </row>
    <row r="55865" spans="22:22" ht="77.25" customHeight="1" x14ac:dyDescent="0.4">
      <c r="V55865" s="17"/>
    </row>
    <row r="55866" spans="22:22" ht="77.25" customHeight="1" x14ac:dyDescent="0.4">
      <c r="V55866" s="17"/>
    </row>
    <row r="55867" spans="22:22" ht="77.25" customHeight="1" x14ac:dyDescent="0.4">
      <c r="V55867" s="17"/>
    </row>
    <row r="55868" spans="22:22" ht="77.25" customHeight="1" x14ac:dyDescent="0.4">
      <c r="V55868" s="17"/>
    </row>
    <row r="55869" spans="22:22" ht="77.25" customHeight="1" x14ac:dyDescent="0.4">
      <c r="V55869" s="17"/>
    </row>
    <row r="55870" spans="22:22" ht="77.25" customHeight="1" x14ac:dyDescent="0.4">
      <c r="V55870" s="17"/>
    </row>
    <row r="55871" spans="22:22" ht="77.25" customHeight="1" x14ac:dyDescent="0.4">
      <c r="V55871" s="17"/>
    </row>
    <row r="55872" spans="22:22" ht="77.25" customHeight="1" x14ac:dyDescent="0.4">
      <c r="V55872" s="17"/>
    </row>
    <row r="55873" spans="22:22" ht="77.25" customHeight="1" x14ac:dyDescent="0.4">
      <c r="V55873" s="17"/>
    </row>
    <row r="55874" spans="22:22" ht="77.25" customHeight="1" x14ac:dyDescent="0.4">
      <c r="V55874" s="17"/>
    </row>
    <row r="55875" spans="22:22" ht="77.25" customHeight="1" x14ac:dyDescent="0.4">
      <c r="V55875" s="17"/>
    </row>
    <row r="55876" spans="22:22" ht="77.25" customHeight="1" x14ac:dyDescent="0.4">
      <c r="V55876" s="17"/>
    </row>
    <row r="55877" spans="22:22" ht="77.25" customHeight="1" x14ac:dyDescent="0.4">
      <c r="V55877" s="17"/>
    </row>
    <row r="55878" spans="22:22" ht="77.25" customHeight="1" x14ac:dyDescent="0.4">
      <c r="V55878" s="17"/>
    </row>
    <row r="55879" spans="22:22" ht="77.25" customHeight="1" x14ac:dyDescent="0.4">
      <c r="V55879" s="17"/>
    </row>
    <row r="55880" spans="22:22" ht="77.25" customHeight="1" x14ac:dyDescent="0.4">
      <c r="V55880" s="17"/>
    </row>
    <row r="55881" spans="22:22" ht="77.25" customHeight="1" x14ac:dyDescent="0.4">
      <c r="V55881" s="17"/>
    </row>
    <row r="55882" spans="22:22" ht="77.25" customHeight="1" x14ac:dyDescent="0.4">
      <c r="V55882" s="17"/>
    </row>
    <row r="55883" spans="22:22" ht="77.25" customHeight="1" x14ac:dyDescent="0.4">
      <c r="V55883" s="17"/>
    </row>
    <row r="55884" spans="22:22" ht="77.25" customHeight="1" x14ac:dyDescent="0.4">
      <c r="V55884" s="17"/>
    </row>
    <row r="55885" spans="22:22" ht="77.25" customHeight="1" x14ac:dyDescent="0.4">
      <c r="V55885" s="17"/>
    </row>
    <row r="55886" spans="22:22" ht="77.25" customHeight="1" x14ac:dyDescent="0.4">
      <c r="V55886" s="17"/>
    </row>
    <row r="55887" spans="22:22" ht="77.25" customHeight="1" x14ac:dyDescent="0.4">
      <c r="V55887" s="17"/>
    </row>
    <row r="55888" spans="22:22" ht="77.25" customHeight="1" x14ac:dyDescent="0.4">
      <c r="V55888" s="17"/>
    </row>
    <row r="55889" spans="22:22" ht="77.25" customHeight="1" x14ac:dyDescent="0.4">
      <c r="V55889" s="17"/>
    </row>
    <row r="55890" spans="22:22" ht="77.25" customHeight="1" x14ac:dyDescent="0.4">
      <c r="V55890" s="17"/>
    </row>
    <row r="55891" spans="22:22" ht="77.25" customHeight="1" x14ac:dyDescent="0.4">
      <c r="V55891" s="17"/>
    </row>
    <row r="55892" spans="22:22" ht="77.25" customHeight="1" x14ac:dyDescent="0.4">
      <c r="V55892" s="17"/>
    </row>
    <row r="55893" spans="22:22" ht="77.25" customHeight="1" x14ac:dyDescent="0.4">
      <c r="V55893" s="17"/>
    </row>
    <row r="55894" spans="22:22" ht="77.25" customHeight="1" x14ac:dyDescent="0.4">
      <c r="V55894" s="17"/>
    </row>
    <row r="55895" spans="22:22" ht="77.25" customHeight="1" x14ac:dyDescent="0.4">
      <c r="V55895" s="17"/>
    </row>
    <row r="55896" spans="22:22" ht="77.25" customHeight="1" x14ac:dyDescent="0.4">
      <c r="V55896" s="17"/>
    </row>
    <row r="55897" spans="22:22" ht="77.25" customHeight="1" x14ac:dyDescent="0.4">
      <c r="V55897" s="17"/>
    </row>
    <row r="55898" spans="22:22" ht="77.25" customHeight="1" x14ac:dyDescent="0.4">
      <c r="V55898" s="17"/>
    </row>
    <row r="55899" spans="22:22" ht="77.25" customHeight="1" x14ac:dyDescent="0.4">
      <c r="V55899" s="17"/>
    </row>
    <row r="55900" spans="22:22" ht="77.25" customHeight="1" x14ac:dyDescent="0.4">
      <c r="V55900" s="17"/>
    </row>
    <row r="55901" spans="22:22" ht="77.25" customHeight="1" x14ac:dyDescent="0.4">
      <c r="V55901" s="17"/>
    </row>
    <row r="55902" spans="22:22" ht="77.25" customHeight="1" x14ac:dyDescent="0.4">
      <c r="V55902" s="17"/>
    </row>
    <row r="55903" spans="22:22" ht="77.25" customHeight="1" x14ac:dyDescent="0.4">
      <c r="V55903" s="17"/>
    </row>
    <row r="55904" spans="22:22" ht="77.25" customHeight="1" x14ac:dyDescent="0.4">
      <c r="V55904" s="17"/>
    </row>
    <row r="55905" spans="22:22" ht="77.25" customHeight="1" x14ac:dyDescent="0.4">
      <c r="V55905" s="17"/>
    </row>
    <row r="55906" spans="22:22" ht="77.25" customHeight="1" x14ac:dyDescent="0.4">
      <c r="V55906" s="17"/>
    </row>
    <row r="55907" spans="22:22" ht="77.25" customHeight="1" x14ac:dyDescent="0.4">
      <c r="V55907" s="17"/>
    </row>
    <row r="55908" spans="22:22" ht="77.25" customHeight="1" x14ac:dyDescent="0.4">
      <c r="V55908" s="17"/>
    </row>
    <row r="55909" spans="22:22" ht="77.25" customHeight="1" x14ac:dyDescent="0.4">
      <c r="V55909" s="17"/>
    </row>
    <row r="55910" spans="22:22" ht="77.25" customHeight="1" x14ac:dyDescent="0.4">
      <c r="V55910" s="17"/>
    </row>
    <row r="55911" spans="22:22" ht="77.25" customHeight="1" x14ac:dyDescent="0.4">
      <c r="V55911" s="17"/>
    </row>
    <row r="55912" spans="22:22" ht="77.25" customHeight="1" x14ac:dyDescent="0.4">
      <c r="V55912" s="17"/>
    </row>
    <row r="55913" spans="22:22" ht="77.25" customHeight="1" x14ac:dyDescent="0.4">
      <c r="V55913" s="17"/>
    </row>
    <row r="55914" spans="22:22" ht="77.25" customHeight="1" x14ac:dyDescent="0.4">
      <c r="V55914" s="17"/>
    </row>
    <row r="55915" spans="22:22" ht="77.25" customHeight="1" x14ac:dyDescent="0.4">
      <c r="V55915" s="17"/>
    </row>
    <row r="55916" spans="22:22" ht="77.25" customHeight="1" x14ac:dyDescent="0.4">
      <c r="V55916" s="17"/>
    </row>
    <row r="55917" spans="22:22" ht="77.25" customHeight="1" x14ac:dyDescent="0.4">
      <c r="V55917" s="17"/>
    </row>
    <row r="55918" spans="22:22" ht="77.25" customHeight="1" x14ac:dyDescent="0.4">
      <c r="V55918" s="17"/>
    </row>
    <row r="55919" spans="22:22" ht="77.25" customHeight="1" x14ac:dyDescent="0.4">
      <c r="V55919" s="17"/>
    </row>
    <row r="55920" spans="22:22" ht="77.25" customHeight="1" x14ac:dyDescent="0.4">
      <c r="V55920" s="17"/>
    </row>
    <row r="55921" spans="22:22" ht="77.25" customHeight="1" x14ac:dyDescent="0.4">
      <c r="V55921" s="17"/>
    </row>
    <row r="55922" spans="22:22" ht="77.25" customHeight="1" x14ac:dyDescent="0.4">
      <c r="V55922" s="17"/>
    </row>
    <row r="55923" spans="22:22" ht="77.25" customHeight="1" x14ac:dyDescent="0.4">
      <c r="V55923" s="17"/>
    </row>
    <row r="55924" spans="22:22" ht="77.25" customHeight="1" x14ac:dyDescent="0.4">
      <c r="V55924" s="17"/>
    </row>
    <row r="55925" spans="22:22" ht="77.25" customHeight="1" x14ac:dyDescent="0.4">
      <c r="V55925" s="17"/>
    </row>
    <row r="55926" spans="22:22" ht="77.25" customHeight="1" x14ac:dyDescent="0.4">
      <c r="V55926" s="17"/>
    </row>
    <row r="55927" spans="22:22" ht="77.25" customHeight="1" x14ac:dyDescent="0.4">
      <c r="V55927" s="17"/>
    </row>
    <row r="55928" spans="22:22" ht="77.25" customHeight="1" x14ac:dyDescent="0.4">
      <c r="V55928" s="17"/>
    </row>
    <row r="55929" spans="22:22" ht="77.25" customHeight="1" x14ac:dyDescent="0.4">
      <c r="V55929" s="17"/>
    </row>
    <row r="55930" spans="22:22" ht="77.25" customHeight="1" x14ac:dyDescent="0.4">
      <c r="V55930" s="17"/>
    </row>
    <row r="55931" spans="22:22" ht="77.25" customHeight="1" x14ac:dyDescent="0.4">
      <c r="V55931" s="17"/>
    </row>
    <row r="55932" spans="22:22" ht="77.25" customHeight="1" x14ac:dyDescent="0.4">
      <c r="V55932" s="17"/>
    </row>
    <row r="55933" spans="22:22" ht="77.25" customHeight="1" x14ac:dyDescent="0.4">
      <c r="V55933" s="17"/>
    </row>
    <row r="55934" spans="22:22" ht="77.25" customHeight="1" x14ac:dyDescent="0.4">
      <c r="V55934" s="17"/>
    </row>
    <row r="55935" spans="22:22" ht="77.25" customHeight="1" x14ac:dyDescent="0.4">
      <c r="V55935" s="17"/>
    </row>
    <row r="55936" spans="22:22" ht="77.25" customHeight="1" x14ac:dyDescent="0.4">
      <c r="V55936" s="17"/>
    </row>
    <row r="55937" spans="22:22" ht="77.25" customHeight="1" x14ac:dyDescent="0.4">
      <c r="V55937" s="17"/>
    </row>
    <row r="55938" spans="22:22" ht="77.25" customHeight="1" x14ac:dyDescent="0.4">
      <c r="V55938" s="17"/>
    </row>
    <row r="55939" spans="22:22" ht="77.25" customHeight="1" x14ac:dyDescent="0.4">
      <c r="V55939" s="17"/>
    </row>
    <row r="55940" spans="22:22" ht="77.25" customHeight="1" x14ac:dyDescent="0.4">
      <c r="V55940" s="17"/>
    </row>
    <row r="55941" spans="22:22" ht="77.25" customHeight="1" x14ac:dyDescent="0.4">
      <c r="V55941" s="17"/>
    </row>
    <row r="55942" spans="22:22" ht="77.25" customHeight="1" x14ac:dyDescent="0.4">
      <c r="V55942" s="17"/>
    </row>
    <row r="55943" spans="22:22" ht="77.25" customHeight="1" x14ac:dyDescent="0.4">
      <c r="V55943" s="17"/>
    </row>
    <row r="55944" spans="22:22" ht="77.25" customHeight="1" x14ac:dyDescent="0.4">
      <c r="V55944" s="17"/>
    </row>
    <row r="55945" spans="22:22" ht="77.25" customHeight="1" x14ac:dyDescent="0.4">
      <c r="V55945" s="17"/>
    </row>
    <row r="55946" spans="22:22" ht="77.25" customHeight="1" x14ac:dyDescent="0.4">
      <c r="V55946" s="17"/>
    </row>
    <row r="55947" spans="22:22" ht="77.25" customHeight="1" x14ac:dyDescent="0.4">
      <c r="V55947" s="17"/>
    </row>
    <row r="55948" spans="22:22" ht="77.25" customHeight="1" x14ac:dyDescent="0.4">
      <c r="V55948" s="17"/>
    </row>
    <row r="55949" spans="22:22" ht="77.25" customHeight="1" x14ac:dyDescent="0.4">
      <c r="V55949" s="17"/>
    </row>
    <row r="55950" spans="22:22" ht="77.25" customHeight="1" x14ac:dyDescent="0.4">
      <c r="V55950" s="17"/>
    </row>
    <row r="55951" spans="22:22" ht="77.25" customHeight="1" x14ac:dyDescent="0.4">
      <c r="V55951" s="17"/>
    </row>
    <row r="55952" spans="22:22" ht="77.25" customHeight="1" x14ac:dyDescent="0.4">
      <c r="V55952" s="17"/>
    </row>
    <row r="55953" spans="22:22" ht="77.25" customHeight="1" x14ac:dyDescent="0.4">
      <c r="V55953" s="17"/>
    </row>
    <row r="55954" spans="22:22" ht="77.25" customHeight="1" x14ac:dyDescent="0.4">
      <c r="V55954" s="17"/>
    </row>
    <row r="55955" spans="22:22" ht="77.25" customHeight="1" x14ac:dyDescent="0.4">
      <c r="V55955" s="17"/>
    </row>
    <row r="55956" spans="22:22" ht="77.25" customHeight="1" x14ac:dyDescent="0.4">
      <c r="V55956" s="17"/>
    </row>
    <row r="55957" spans="22:22" ht="77.25" customHeight="1" x14ac:dyDescent="0.4">
      <c r="V55957" s="17"/>
    </row>
    <row r="55958" spans="22:22" ht="77.25" customHeight="1" x14ac:dyDescent="0.4">
      <c r="V55958" s="17"/>
    </row>
    <row r="55959" spans="22:22" ht="77.25" customHeight="1" x14ac:dyDescent="0.4">
      <c r="V55959" s="17"/>
    </row>
    <row r="55960" spans="22:22" ht="77.25" customHeight="1" x14ac:dyDescent="0.4">
      <c r="V55960" s="17"/>
    </row>
    <row r="55961" spans="22:22" ht="77.25" customHeight="1" x14ac:dyDescent="0.4">
      <c r="V55961" s="17"/>
    </row>
    <row r="55962" spans="22:22" ht="77.25" customHeight="1" x14ac:dyDescent="0.4">
      <c r="V55962" s="17"/>
    </row>
    <row r="55963" spans="22:22" ht="77.25" customHeight="1" x14ac:dyDescent="0.4">
      <c r="V55963" s="17"/>
    </row>
    <row r="55964" spans="22:22" ht="77.25" customHeight="1" x14ac:dyDescent="0.4">
      <c r="V55964" s="17"/>
    </row>
    <row r="55965" spans="22:22" ht="77.25" customHeight="1" x14ac:dyDescent="0.4">
      <c r="V55965" s="17"/>
    </row>
    <row r="55966" spans="22:22" ht="77.25" customHeight="1" x14ac:dyDescent="0.4">
      <c r="V55966" s="17"/>
    </row>
    <row r="55967" spans="22:22" ht="77.25" customHeight="1" x14ac:dyDescent="0.4">
      <c r="V55967" s="17"/>
    </row>
    <row r="55968" spans="22:22" ht="77.25" customHeight="1" x14ac:dyDescent="0.4">
      <c r="V55968" s="17"/>
    </row>
    <row r="55969" spans="22:22" ht="77.25" customHeight="1" x14ac:dyDescent="0.4">
      <c r="V55969" s="17"/>
    </row>
    <row r="55970" spans="22:22" ht="77.25" customHeight="1" x14ac:dyDescent="0.4">
      <c r="V55970" s="17"/>
    </row>
    <row r="55971" spans="22:22" ht="77.25" customHeight="1" x14ac:dyDescent="0.4">
      <c r="V55971" s="17"/>
    </row>
    <row r="55972" spans="22:22" ht="77.25" customHeight="1" x14ac:dyDescent="0.4">
      <c r="V55972" s="17"/>
    </row>
    <row r="55973" spans="22:22" ht="77.25" customHeight="1" x14ac:dyDescent="0.4">
      <c r="V55973" s="17"/>
    </row>
    <row r="55974" spans="22:22" ht="77.25" customHeight="1" x14ac:dyDescent="0.4">
      <c r="V55974" s="17"/>
    </row>
    <row r="55975" spans="22:22" ht="77.25" customHeight="1" x14ac:dyDescent="0.4">
      <c r="V55975" s="17"/>
    </row>
    <row r="55976" spans="22:22" ht="77.25" customHeight="1" x14ac:dyDescent="0.4">
      <c r="V55976" s="17"/>
    </row>
    <row r="55977" spans="22:22" ht="77.25" customHeight="1" x14ac:dyDescent="0.4">
      <c r="V55977" s="17"/>
    </row>
    <row r="55978" spans="22:22" ht="77.25" customHeight="1" x14ac:dyDescent="0.4">
      <c r="V55978" s="17"/>
    </row>
    <row r="55979" spans="22:22" ht="77.25" customHeight="1" x14ac:dyDescent="0.4">
      <c r="V55979" s="17"/>
    </row>
    <row r="55980" spans="22:22" ht="77.25" customHeight="1" x14ac:dyDescent="0.4">
      <c r="V55980" s="17"/>
    </row>
    <row r="55981" spans="22:22" ht="77.25" customHeight="1" x14ac:dyDescent="0.4">
      <c r="V55981" s="17"/>
    </row>
    <row r="55982" spans="22:22" ht="77.25" customHeight="1" x14ac:dyDescent="0.4">
      <c r="V55982" s="17"/>
    </row>
    <row r="55983" spans="22:22" ht="77.25" customHeight="1" x14ac:dyDescent="0.4">
      <c r="V55983" s="17"/>
    </row>
    <row r="55984" spans="22:22" ht="77.25" customHeight="1" x14ac:dyDescent="0.4">
      <c r="V55984" s="17"/>
    </row>
    <row r="55985" spans="22:22" ht="77.25" customHeight="1" x14ac:dyDescent="0.4">
      <c r="V55985" s="17"/>
    </row>
    <row r="55986" spans="22:22" ht="77.25" customHeight="1" x14ac:dyDescent="0.4">
      <c r="V55986" s="17"/>
    </row>
    <row r="55987" spans="22:22" ht="77.25" customHeight="1" x14ac:dyDescent="0.4">
      <c r="V55987" s="17"/>
    </row>
    <row r="55988" spans="22:22" ht="77.25" customHeight="1" x14ac:dyDescent="0.4">
      <c r="V55988" s="17"/>
    </row>
    <row r="55989" spans="22:22" ht="77.25" customHeight="1" x14ac:dyDescent="0.4">
      <c r="V55989" s="17"/>
    </row>
    <row r="55990" spans="22:22" ht="77.25" customHeight="1" x14ac:dyDescent="0.4">
      <c r="V55990" s="17"/>
    </row>
    <row r="55991" spans="22:22" ht="77.25" customHeight="1" x14ac:dyDescent="0.4">
      <c r="V55991" s="17"/>
    </row>
    <row r="55992" spans="22:22" ht="77.25" customHeight="1" x14ac:dyDescent="0.4">
      <c r="V55992" s="17"/>
    </row>
    <row r="55993" spans="22:22" ht="77.25" customHeight="1" x14ac:dyDescent="0.4">
      <c r="V55993" s="17"/>
    </row>
    <row r="55994" spans="22:22" ht="77.25" customHeight="1" x14ac:dyDescent="0.4">
      <c r="V55994" s="17"/>
    </row>
    <row r="55995" spans="22:22" ht="77.25" customHeight="1" x14ac:dyDescent="0.4">
      <c r="V55995" s="17"/>
    </row>
    <row r="55996" spans="22:22" ht="77.25" customHeight="1" x14ac:dyDescent="0.4">
      <c r="V55996" s="17"/>
    </row>
    <row r="55997" spans="22:22" ht="77.25" customHeight="1" x14ac:dyDescent="0.4">
      <c r="V55997" s="17"/>
    </row>
    <row r="55998" spans="22:22" ht="77.25" customHeight="1" x14ac:dyDescent="0.4">
      <c r="V55998" s="17"/>
    </row>
    <row r="55999" spans="22:22" ht="77.25" customHeight="1" x14ac:dyDescent="0.4">
      <c r="V55999" s="17"/>
    </row>
    <row r="56000" spans="22:22" ht="77.25" customHeight="1" x14ac:dyDescent="0.4">
      <c r="V56000" s="17"/>
    </row>
    <row r="56001" spans="22:22" ht="77.25" customHeight="1" x14ac:dyDescent="0.4">
      <c r="V56001" s="17"/>
    </row>
    <row r="56002" spans="22:22" ht="77.25" customHeight="1" x14ac:dyDescent="0.4">
      <c r="V56002" s="17"/>
    </row>
    <row r="56003" spans="22:22" ht="77.25" customHeight="1" x14ac:dyDescent="0.4">
      <c r="V56003" s="17"/>
    </row>
    <row r="56004" spans="22:22" ht="77.25" customHeight="1" x14ac:dyDescent="0.4">
      <c r="V56004" s="17"/>
    </row>
    <row r="56005" spans="22:22" ht="77.25" customHeight="1" x14ac:dyDescent="0.4">
      <c r="V56005" s="17"/>
    </row>
    <row r="56006" spans="22:22" ht="77.25" customHeight="1" x14ac:dyDescent="0.4">
      <c r="V56006" s="17"/>
    </row>
    <row r="56007" spans="22:22" ht="77.25" customHeight="1" x14ac:dyDescent="0.4">
      <c r="V56007" s="17"/>
    </row>
    <row r="56008" spans="22:22" ht="77.25" customHeight="1" x14ac:dyDescent="0.4">
      <c r="V56008" s="17"/>
    </row>
    <row r="56009" spans="22:22" ht="77.25" customHeight="1" x14ac:dyDescent="0.4">
      <c r="V56009" s="17"/>
    </row>
    <row r="56010" spans="22:22" ht="77.25" customHeight="1" x14ac:dyDescent="0.4">
      <c r="V56010" s="17"/>
    </row>
    <row r="56011" spans="22:22" ht="77.25" customHeight="1" x14ac:dyDescent="0.4">
      <c r="V56011" s="17"/>
    </row>
    <row r="56012" spans="22:22" ht="77.25" customHeight="1" x14ac:dyDescent="0.4">
      <c r="V56012" s="17"/>
    </row>
    <row r="56013" spans="22:22" ht="77.25" customHeight="1" x14ac:dyDescent="0.4">
      <c r="V56013" s="17"/>
    </row>
    <row r="56014" spans="22:22" ht="77.25" customHeight="1" x14ac:dyDescent="0.4">
      <c r="V56014" s="17"/>
    </row>
    <row r="56015" spans="22:22" ht="77.25" customHeight="1" x14ac:dyDescent="0.4">
      <c r="V56015" s="17"/>
    </row>
    <row r="56016" spans="22:22" ht="77.25" customHeight="1" x14ac:dyDescent="0.4">
      <c r="V56016" s="17"/>
    </row>
    <row r="56017" spans="22:22" ht="77.25" customHeight="1" x14ac:dyDescent="0.4">
      <c r="V56017" s="17"/>
    </row>
    <row r="56018" spans="22:22" ht="77.25" customHeight="1" x14ac:dyDescent="0.4">
      <c r="V56018" s="17"/>
    </row>
    <row r="56019" spans="22:22" ht="77.25" customHeight="1" x14ac:dyDescent="0.4">
      <c r="V56019" s="17"/>
    </row>
    <row r="56020" spans="22:22" ht="77.25" customHeight="1" x14ac:dyDescent="0.4">
      <c r="V56020" s="17"/>
    </row>
    <row r="56021" spans="22:22" ht="77.25" customHeight="1" x14ac:dyDescent="0.4">
      <c r="V56021" s="17"/>
    </row>
    <row r="56022" spans="22:22" ht="77.25" customHeight="1" x14ac:dyDescent="0.4">
      <c r="V56022" s="17"/>
    </row>
    <row r="56023" spans="22:22" ht="77.25" customHeight="1" x14ac:dyDescent="0.4">
      <c r="V56023" s="17"/>
    </row>
    <row r="56024" spans="22:22" ht="77.25" customHeight="1" x14ac:dyDescent="0.4">
      <c r="V56024" s="17"/>
    </row>
    <row r="56025" spans="22:22" ht="77.25" customHeight="1" x14ac:dyDescent="0.4">
      <c r="V56025" s="17"/>
    </row>
    <row r="56026" spans="22:22" ht="77.25" customHeight="1" x14ac:dyDescent="0.4">
      <c r="V56026" s="17"/>
    </row>
    <row r="56027" spans="22:22" ht="77.25" customHeight="1" x14ac:dyDescent="0.4">
      <c r="V56027" s="17"/>
    </row>
    <row r="56028" spans="22:22" ht="77.25" customHeight="1" x14ac:dyDescent="0.4">
      <c r="V56028" s="17"/>
    </row>
    <row r="56029" spans="22:22" ht="77.25" customHeight="1" x14ac:dyDescent="0.4">
      <c r="V56029" s="17"/>
    </row>
    <row r="56030" spans="22:22" ht="77.25" customHeight="1" x14ac:dyDescent="0.4">
      <c r="V56030" s="17"/>
    </row>
    <row r="56031" spans="22:22" ht="77.25" customHeight="1" x14ac:dyDescent="0.4">
      <c r="V56031" s="17"/>
    </row>
    <row r="56032" spans="22:22" ht="77.25" customHeight="1" x14ac:dyDescent="0.4">
      <c r="V56032" s="17"/>
    </row>
    <row r="56033" spans="22:22" ht="77.25" customHeight="1" x14ac:dyDescent="0.4">
      <c r="V56033" s="17"/>
    </row>
    <row r="56034" spans="22:22" ht="77.25" customHeight="1" x14ac:dyDescent="0.4">
      <c r="V56034" s="17"/>
    </row>
    <row r="56035" spans="22:22" ht="77.25" customHeight="1" x14ac:dyDescent="0.4">
      <c r="V56035" s="17"/>
    </row>
    <row r="56036" spans="22:22" ht="77.25" customHeight="1" x14ac:dyDescent="0.4">
      <c r="V56036" s="17"/>
    </row>
    <row r="56037" spans="22:22" ht="77.25" customHeight="1" x14ac:dyDescent="0.4">
      <c r="V56037" s="17"/>
    </row>
    <row r="56038" spans="22:22" ht="77.25" customHeight="1" x14ac:dyDescent="0.4">
      <c r="V56038" s="17"/>
    </row>
    <row r="56039" spans="22:22" ht="77.25" customHeight="1" x14ac:dyDescent="0.4">
      <c r="V56039" s="17"/>
    </row>
    <row r="56040" spans="22:22" ht="77.25" customHeight="1" x14ac:dyDescent="0.4">
      <c r="V56040" s="17"/>
    </row>
    <row r="56041" spans="22:22" ht="77.25" customHeight="1" x14ac:dyDescent="0.4">
      <c r="V56041" s="17"/>
    </row>
    <row r="56042" spans="22:22" ht="77.25" customHeight="1" x14ac:dyDescent="0.4">
      <c r="V56042" s="17"/>
    </row>
    <row r="56043" spans="22:22" ht="77.25" customHeight="1" x14ac:dyDescent="0.4">
      <c r="V56043" s="17"/>
    </row>
    <row r="56044" spans="22:22" ht="77.25" customHeight="1" x14ac:dyDescent="0.4">
      <c r="V56044" s="17"/>
    </row>
    <row r="56045" spans="22:22" ht="77.25" customHeight="1" x14ac:dyDescent="0.4">
      <c r="V56045" s="17"/>
    </row>
    <row r="56046" spans="22:22" ht="77.25" customHeight="1" x14ac:dyDescent="0.4">
      <c r="V56046" s="17"/>
    </row>
    <row r="56047" spans="22:22" ht="77.25" customHeight="1" x14ac:dyDescent="0.4">
      <c r="V56047" s="17"/>
    </row>
    <row r="56048" spans="22:22" ht="77.25" customHeight="1" x14ac:dyDescent="0.4">
      <c r="V56048" s="17"/>
    </row>
    <row r="56049" spans="22:22" ht="77.25" customHeight="1" x14ac:dyDescent="0.4">
      <c r="V56049" s="17"/>
    </row>
    <row r="56050" spans="22:22" ht="77.25" customHeight="1" x14ac:dyDescent="0.4">
      <c r="V56050" s="17"/>
    </row>
    <row r="56051" spans="22:22" ht="77.25" customHeight="1" x14ac:dyDescent="0.4">
      <c r="V56051" s="17"/>
    </row>
    <row r="56052" spans="22:22" ht="77.25" customHeight="1" x14ac:dyDescent="0.4">
      <c r="V56052" s="17"/>
    </row>
    <row r="56053" spans="22:22" ht="77.25" customHeight="1" x14ac:dyDescent="0.4">
      <c r="V56053" s="17"/>
    </row>
    <row r="56054" spans="22:22" ht="77.25" customHeight="1" x14ac:dyDescent="0.4">
      <c r="V56054" s="17"/>
    </row>
    <row r="56055" spans="22:22" ht="77.25" customHeight="1" x14ac:dyDescent="0.4">
      <c r="V56055" s="17"/>
    </row>
    <row r="56056" spans="22:22" ht="77.25" customHeight="1" x14ac:dyDescent="0.4">
      <c r="V56056" s="17"/>
    </row>
    <row r="56057" spans="22:22" ht="77.25" customHeight="1" x14ac:dyDescent="0.4">
      <c r="V56057" s="17"/>
    </row>
    <row r="56058" spans="22:22" ht="77.25" customHeight="1" x14ac:dyDescent="0.4">
      <c r="V56058" s="17"/>
    </row>
    <row r="56059" spans="22:22" ht="77.25" customHeight="1" x14ac:dyDescent="0.4">
      <c r="V56059" s="17"/>
    </row>
    <row r="56060" spans="22:22" ht="77.25" customHeight="1" x14ac:dyDescent="0.4">
      <c r="V56060" s="17"/>
    </row>
    <row r="56061" spans="22:22" ht="77.25" customHeight="1" x14ac:dyDescent="0.4">
      <c r="V56061" s="17"/>
    </row>
    <row r="56062" spans="22:22" ht="77.25" customHeight="1" x14ac:dyDescent="0.4">
      <c r="V56062" s="17"/>
    </row>
    <row r="56063" spans="22:22" ht="77.25" customHeight="1" x14ac:dyDescent="0.4">
      <c r="V56063" s="17"/>
    </row>
    <row r="56064" spans="22:22" ht="77.25" customHeight="1" x14ac:dyDescent="0.4">
      <c r="V56064" s="17"/>
    </row>
    <row r="56065" spans="22:22" ht="77.25" customHeight="1" x14ac:dyDescent="0.4">
      <c r="V56065" s="17"/>
    </row>
    <row r="56066" spans="22:22" ht="77.25" customHeight="1" x14ac:dyDescent="0.4">
      <c r="V56066" s="17"/>
    </row>
    <row r="56067" spans="22:22" ht="77.25" customHeight="1" x14ac:dyDescent="0.4">
      <c r="V56067" s="17"/>
    </row>
    <row r="56068" spans="22:22" ht="77.25" customHeight="1" x14ac:dyDescent="0.4">
      <c r="V56068" s="17"/>
    </row>
    <row r="56069" spans="22:22" ht="77.25" customHeight="1" x14ac:dyDescent="0.4">
      <c r="V56069" s="17"/>
    </row>
    <row r="56070" spans="22:22" ht="77.25" customHeight="1" x14ac:dyDescent="0.4">
      <c r="V56070" s="17"/>
    </row>
    <row r="56071" spans="22:22" ht="77.25" customHeight="1" x14ac:dyDescent="0.4">
      <c r="V56071" s="17"/>
    </row>
    <row r="56072" spans="22:22" ht="77.25" customHeight="1" x14ac:dyDescent="0.4">
      <c r="V56072" s="17"/>
    </row>
    <row r="56073" spans="22:22" ht="77.25" customHeight="1" x14ac:dyDescent="0.4">
      <c r="V56073" s="17"/>
    </row>
    <row r="56074" spans="22:22" ht="77.25" customHeight="1" x14ac:dyDescent="0.4">
      <c r="V56074" s="17"/>
    </row>
    <row r="56075" spans="22:22" ht="77.25" customHeight="1" x14ac:dyDescent="0.4">
      <c r="V56075" s="17"/>
    </row>
    <row r="56076" spans="22:22" ht="77.25" customHeight="1" x14ac:dyDescent="0.4">
      <c r="V56076" s="17"/>
    </row>
    <row r="56077" spans="22:22" ht="77.25" customHeight="1" x14ac:dyDescent="0.4">
      <c r="V56077" s="17"/>
    </row>
    <row r="56078" spans="22:22" ht="77.25" customHeight="1" x14ac:dyDescent="0.4">
      <c r="V56078" s="17"/>
    </row>
    <row r="56079" spans="22:22" ht="77.25" customHeight="1" x14ac:dyDescent="0.4">
      <c r="V56079" s="17"/>
    </row>
    <row r="56080" spans="22:22" ht="77.25" customHeight="1" x14ac:dyDescent="0.4">
      <c r="V56080" s="17"/>
    </row>
    <row r="56081" spans="22:22" ht="77.25" customHeight="1" x14ac:dyDescent="0.4">
      <c r="V56081" s="17"/>
    </row>
    <row r="56082" spans="22:22" ht="77.25" customHeight="1" x14ac:dyDescent="0.4">
      <c r="V56082" s="17"/>
    </row>
    <row r="56083" spans="22:22" ht="77.25" customHeight="1" x14ac:dyDescent="0.4">
      <c r="V56083" s="17"/>
    </row>
    <row r="56084" spans="22:22" ht="77.25" customHeight="1" x14ac:dyDescent="0.4">
      <c r="V56084" s="17"/>
    </row>
    <row r="56085" spans="22:22" ht="77.25" customHeight="1" x14ac:dyDescent="0.4">
      <c r="V56085" s="17"/>
    </row>
    <row r="56086" spans="22:22" ht="77.25" customHeight="1" x14ac:dyDescent="0.4">
      <c r="V56086" s="17"/>
    </row>
    <row r="56087" spans="22:22" ht="77.25" customHeight="1" x14ac:dyDescent="0.4">
      <c r="V56087" s="17"/>
    </row>
    <row r="56088" spans="22:22" ht="77.25" customHeight="1" x14ac:dyDescent="0.4">
      <c r="V56088" s="17"/>
    </row>
    <row r="56089" spans="22:22" ht="77.25" customHeight="1" x14ac:dyDescent="0.4">
      <c r="V56089" s="17"/>
    </row>
    <row r="56090" spans="22:22" ht="77.25" customHeight="1" x14ac:dyDescent="0.4">
      <c r="V56090" s="17"/>
    </row>
    <row r="56091" spans="22:22" ht="77.25" customHeight="1" x14ac:dyDescent="0.4">
      <c r="V56091" s="17"/>
    </row>
    <row r="56092" spans="22:22" ht="77.25" customHeight="1" x14ac:dyDescent="0.4">
      <c r="V56092" s="17"/>
    </row>
    <row r="56093" spans="22:22" ht="77.25" customHeight="1" x14ac:dyDescent="0.4">
      <c r="V56093" s="17"/>
    </row>
    <row r="56094" spans="22:22" ht="77.25" customHeight="1" x14ac:dyDescent="0.4">
      <c r="V56094" s="17"/>
    </row>
    <row r="56095" spans="22:22" ht="77.25" customHeight="1" x14ac:dyDescent="0.4">
      <c r="V56095" s="17"/>
    </row>
    <row r="56096" spans="22:22" ht="77.25" customHeight="1" x14ac:dyDescent="0.4">
      <c r="V56096" s="17"/>
    </row>
    <row r="56097" spans="22:22" ht="77.25" customHeight="1" x14ac:dyDescent="0.4">
      <c r="V56097" s="17"/>
    </row>
    <row r="56098" spans="22:22" ht="77.25" customHeight="1" x14ac:dyDescent="0.4">
      <c r="V56098" s="17"/>
    </row>
    <row r="56099" spans="22:22" ht="77.25" customHeight="1" x14ac:dyDescent="0.4">
      <c r="V56099" s="17"/>
    </row>
    <row r="56100" spans="22:22" ht="77.25" customHeight="1" x14ac:dyDescent="0.4">
      <c r="V56100" s="17"/>
    </row>
    <row r="56101" spans="22:22" ht="77.25" customHeight="1" x14ac:dyDescent="0.4">
      <c r="V56101" s="17"/>
    </row>
    <row r="56102" spans="22:22" ht="77.25" customHeight="1" x14ac:dyDescent="0.4">
      <c r="V56102" s="17"/>
    </row>
    <row r="56103" spans="22:22" ht="77.25" customHeight="1" x14ac:dyDescent="0.4">
      <c r="V56103" s="17"/>
    </row>
    <row r="56104" spans="22:22" ht="77.25" customHeight="1" x14ac:dyDescent="0.4">
      <c r="V56104" s="17"/>
    </row>
    <row r="56105" spans="22:22" ht="77.25" customHeight="1" x14ac:dyDescent="0.4">
      <c r="V56105" s="17"/>
    </row>
    <row r="56106" spans="22:22" ht="77.25" customHeight="1" x14ac:dyDescent="0.4">
      <c r="V56106" s="17"/>
    </row>
    <row r="56107" spans="22:22" ht="77.25" customHeight="1" x14ac:dyDescent="0.4">
      <c r="V56107" s="17"/>
    </row>
    <row r="56108" spans="22:22" ht="77.25" customHeight="1" x14ac:dyDescent="0.4">
      <c r="V56108" s="17"/>
    </row>
    <row r="56109" spans="22:22" ht="77.25" customHeight="1" x14ac:dyDescent="0.4">
      <c r="V56109" s="17"/>
    </row>
    <row r="56110" spans="22:22" ht="77.25" customHeight="1" x14ac:dyDescent="0.4">
      <c r="V56110" s="17"/>
    </row>
    <row r="56111" spans="22:22" ht="77.25" customHeight="1" x14ac:dyDescent="0.4">
      <c r="V56111" s="17"/>
    </row>
    <row r="56112" spans="22:22" ht="77.25" customHeight="1" x14ac:dyDescent="0.4">
      <c r="V56112" s="17"/>
    </row>
    <row r="56113" spans="22:22" ht="77.25" customHeight="1" x14ac:dyDescent="0.4">
      <c r="V56113" s="17"/>
    </row>
    <row r="56114" spans="22:22" ht="77.25" customHeight="1" x14ac:dyDescent="0.4">
      <c r="V56114" s="17"/>
    </row>
    <row r="56115" spans="22:22" ht="77.25" customHeight="1" x14ac:dyDescent="0.4">
      <c r="V56115" s="17"/>
    </row>
    <row r="56116" spans="22:22" ht="77.25" customHeight="1" x14ac:dyDescent="0.4">
      <c r="V56116" s="17"/>
    </row>
    <row r="56117" spans="22:22" ht="77.25" customHeight="1" x14ac:dyDescent="0.4">
      <c r="V56117" s="17"/>
    </row>
    <row r="56118" spans="22:22" ht="77.25" customHeight="1" x14ac:dyDescent="0.4">
      <c r="V56118" s="17"/>
    </row>
    <row r="56119" spans="22:22" ht="77.25" customHeight="1" x14ac:dyDescent="0.4">
      <c r="V56119" s="17"/>
    </row>
    <row r="56120" spans="22:22" ht="77.25" customHeight="1" x14ac:dyDescent="0.4">
      <c r="V56120" s="17"/>
    </row>
    <row r="56121" spans="22:22" ht="77.25" customHeight="1" x14ac:dyDescent="0.4">
      <c r="V56121" s="17"/>
    </row>
    <row r="56122" spans="22:22" ht="77.25" customHeight="1" x14ac:dyDescent="0.4">
      <c r="V56122" s="17"/>
    </row>
    <row r="56123" spans="22:22" ht="77.25" customHeight="1" x14ac:dyDescent="0.4">
      <c r="V56123" s="17"/>
    </row>
    <row r="56124" spans="22:22" ht="77.25" customHeight="1" x14ac:dyDescent="0.4">
      <c r="V56124" s="17"/>
    </row>
    <row r="56125" spans="22:22" ht="77.25" customHeight="1" x14ac:dyDescent="0.4">
      <c r="V56125" s="17"/>
    </row>
    <row r="56126" spans="22:22" ht="77.25" customHeight="1" x14ac:dyDescent="0.4">
      <c r="V56126" s="17"/>
    </row>
    <row r="56127" spans="22:22" ht="77.25" customHeight="1" x14ac:dyDescent="0.4">
      <c r="V56127" s="17"/>
    </row>
    <row r="56128" spans="22:22" ht="77.25" customHeight="1" x14ac:dyDescent="0.4">
      <c r="V56128" s="17"/>
    </row>
    <row r="56129" spans="22:22" ht="77.25" customHeight="1" x14ac:dyDescent="0.4">
      <c r="V56129" s="17"/>
    </row>
    <row r="56130" spans="22:22" ht="77.25" customHeight="1" x14ac:dyDescent="0.4">
      <c r="V56130" s="17"/>
    </row>
    <row r="56131" spans="22:22" ht="77.25" customHeight="1" x14ac:dyDescent="0.4">
      <c r="V56131" s="17"/>
    </row>
    <row r="56132" spans="22:22" ht="77.25" customHeight="1" x14ac:dyDescent="0.4">
      <c r="V56132" s="17"/>
    </row>
    <row r="56133" spans="22:22" ht="77.25" customHeight="1" x14ac:dyDescent="0.4">
      <c r="V56133" s="17"/>
    </row>
    <row r="56134" spans="22:22" ht="77.25" customHeight="1" x14ac:dyDescent="0.4">
      <c r="V56134" s="17"/>
    </row>
    <row r="56135" spans="22:22" ht="77.25" customHeight="1" x14ac:dyDescent="0.4">
      <c r="V56135" s="17"/>
    </row>
    <row r="56136" spans="22:22" ht="77.25" customHeight="1" x14ac:dyDescent="0.4">
      <c r="V56136" s="17"/>
    </row>
    <row r="56137" spans="22:22" ht="77.25" customHeight="1" x14ac:dyDescent="0.4">
      <c r="V56137" s="17"/>
    </row>
    <row r="56138" spans="22:22" ht="77.25" customHeight="1" x14ac:dyDescent="0.4">
      <c r="V56138" s="17"/>
    </row>
    <row r="56139" spans="22:22" ht="77.25" customHeight="1" x14ac:dyDescent="0.4">
      <c r="V56139" s="17"/>
    </row>
    <row r="56140" spans="22:22" ht="77.25" customHeight="1" x14ac:dyDescent="0.4">
      <c r="V56140" s="17"/>
    </row>
    <row r="56141" spans="22:22" ht="77.25" customHeight="1" x14ac:dyDescent="0.4">
      <c r="V56141" s="17"/>
    </row>
    <row r="56142" spans="22:22" ht="77.25" customHeight="1" x14ac:dyDescent="0.4">
      <c r="V56142" s="17"/>
    </row>
    <row r="56143" spans="22:22" ht="77.25" customHeight="1" x14ac:dyDescent="0.4">
      <c r="V56143" s="17"/>
    </row>
    <row r="56144" spans="22:22" ht="77.25" customHeight="1" x14ac:dyDescent="0.4">
      <c r="V56144" s="17"/>
    </row>
    <row r="56145" spans="22:22" ht="77.25" customHeight="1" x14ac:dyDescent="0.4">
      <c r="V56145" s="17"/>
    </row>
    <row r="56146" spans="22:22" ht="77.25" customHeight="1" x14ac:dyDescent="0.4">
      <c r="V56146" s="17"/>
    </row>
    <row r="56147" spans="22:22" ht="77.25" customHeight="1" x14ac:dyDescent="0.4">
      <c r="V56147" s="17"/>
    </row>
    <row r="56148" spans="22:22" ht="77.25" customHeight="1" x14ac:dyDescent="0.4">
      <c r="V56148" s="17"/>
    </row>
    <row r="56149" spans="22:22" ht="77.25" customHeight="1" x14ac:dyDescent="0.4">
      <c r="V56149" s="17"/>
    </row>
    <row r="56150" spans="22:22" ht="77.25" customHeight="1" x14ac:dyDescent="0.4">
      <c r="V56150" s="17"/>
    </row>
    <row r="56151" spans="22:22" ht="77.25" customHeight="1" x14ac:dyDescent="0.4">
      <c r="V56151" s="17"/>
    </row>
    <row r="56152" spans="22:22" ht="77.25" customHeight="1" x14ac:dyDescent="0.4">
      <c r="V56152" s="17"/>
    </row>
    <row r="56153" spans="22:22" ht="77.25" customHeight="1" x14ac:dyDescent="0.4">
      <c r="V56153" s="17"/>
    </row>
    <row r="56154" spans="22:22" ht="77.25" customHeight="1" x14ac:dyDescent="0.4">
      <c r="V56154" s="17"/>
    </row>
    <row r="56155" spans="22:22" ht="77.25" customHeight="1" x14ac:dyDescent="0.4">
      <c r="V56155" s="17"/>
    </row>
    <row r="56156" spans="22:22" ht="77.25" customHeight="1" x14ac:dyDescent="0.4">
      <c r="V56156" s="17"/>
    </row>
    <row r="56157" spans="22:22" ht="77.25" customHeight="1" x14ac:dyDescent="0.4">
      <c r="V56157" s="17"/>
    </row>
    <row r="56158" spans="22:22" ht="77.25" customHeight="1" x14ac:dyDescent="0.4">
      <c r="V56158" s="17"/>
    </row>
    <row r="56159" spans="22:22" ht="77.25" customHeight="1" x14ac:dyDescent="0.4">
      <c r="V56159" s="17"/>
    </row>
    <row r="56160" spans="22:22" ht="77.25" customHeight="1" x14ac:dyDescent="0.4">
      <c r="V56160" s="17"/>
    </row>
    <row r="56161" spans="22:22" ht="77.25" customHeight="1" x14ac:dyDescent="0.4">
      <c r="V56161" s="17"/>
    </row>
    <row r="56162" spans="22:22" ht="77.25" customHeight="1" x14ac:dyDescent="0.4">
      <c r="V56162" s="17"/>
    </row>
    <row r="56163" spans="22:22" ht="77.25" customHeight="1" x14ac:dyDescent="0.4">
      <c r="V56163" s="17"/>
    </row>
    <row r="56164" spans="22:22" ht="77.25" customHeight="1" x14ac:dyDescent="0.4">
      <c r="V56164" s="17"/>
    </row>
    <row r="56165" spans="22:22" ht="77.25" customHeight="1" x14ac:dyDescent="0.4">
      <c r="V56165" s="17"/>
    </row>
    <row r="56166" spans="22:22" ht="77.25" customHeight="1" x14ac:dyDescent="0.4">
      <c r="V56166" s="17"/>
    </row>
    <row r="56167" spans="22:22" ht="77.25" customHeight="1" x14ac:dyDescent="0.4">
      <c r="V56167" s="17"/>
    </row>
    <row r="56168" spans="22:22" ht="77.25" customHeight="1" x14ac:dyDescent="0.4">
      <c r="V56168" s="17"/>
    </row>
    <row r="56169" spans="22:22" ht="77.25" customHeight="1" x14ac:dyDescent="0.4">
      <c r="V56169" s="17"/>
    </row>
    <row r="56170" spans="22:22" ht="77.25" customHeight="1" x14ac:dyDescent="0.4">
      <c r="V56170" s="17"/>
    </row>
    <row r="56171" spans="22:22" ht="77.25" customHeight="1" x14ac:dyDescent="0.4">
      <c r="V56171" s="17"/>
    </row>
    <row r="56172" spans="22:22" ht="77.25" customHeight="1" x14ac:dyDescent="0.4">
      <c r="V56172" s="17"/>
    </row>
    <row r="56173" spans="22:22" ht="77.25" customHeight="1" x14ac:dyDescent="0.4">
      <c r="V56173" s="17"/>
    </row>
    <row r="56174" spans="22:22" ht="77.25" customHeight="1" x14ac:dyDescent="0.4">
      <c r="V56174" s="17"/>
    </row>
    <row r="56175" spans="22:22" ht="77.25" customHeight="1" x14ac:dyDescent="0.4">
      <c r="V56175" s="17"/>
    </row>
    <row r="56176" spans="22:22" ht="77.25" customHeight="1" x14ac:dyDescent="0.4">
      <c r="V56176" s="17"/>
    </row>
    <row r="56177" spans="22:22" ht="77.25" customHeight="1" x14ac:dyDescent="0.4">
      <c r="V56177" s="17"/>
    </row>
    <row r="56178" spans="22:22" ht="77.25" customHeight="1" x14ac:dyDescent="0.4">
      <c r="V56178" s="17"/>
    </row>
    <row r="56179" spans="22:22" ht="77.25" customHeight="1" x14ac:dyDescent="0.4">
      <c r="V56179" s="17"/>
    </row>
    <row r="56180" spans="22:22" ht="77.25" customHeight="1" x14ac:dyDescent="0.4">
      <c r="V56180" s="17"/>
    </row>
    <row r="56181" spans="22:22" ht="77.25" customHeight="1" x14ac:dyDescent="0.4">
      <c r="V56181" s="17"/>
    </row>
    <row r="56182" spans="22:22" ht="77.25" customHeight="1" x14ac:dyDescent="0.4">
      <c r="V56182" s="17"/>
    </row>
    <row r="56183" spans="22:22" ht="77.25" customHeight="1" x14ac:dyDescent="0.4">
      <c r="V56183" s="17"/>
    </row>
    <row r="56184" spans="22:22" ht="77.25" customHeight="1" x14ac:dyDescent="0.4">
      <c r="V56184" s="17"/>
    </row>
    <row r="56185" spans="22:22" ht="77.25" customHeight="1" x14ac:dyDescent="0.4">
      <c r="V56185" s="17"/>
    </row>
    <row r="56186" spans="22:22" ht="77.25" customHeight="1" x14ac:dyDescent="0.4">
      <c r="V56186" s="17"/>
    </row>
    <row r="56187" spans="22:22" ht="77.25" customHeight="1" x14ac:dyDescent="0.4">
      <c r="V56187" s="17"/>
    </row>
    <row r="56188" spans="22:22" ht="77.25" customHeight="1" x14ac:dyDescent="0.4">
      <c r="V56188" s="17"/>
    </row>
    <row r="56189" spans="22:22" ht="77.25" customHeight="1" x14ac:dyDescent="0.4">
      <c r="V56189" s="17"/>
    </row>
    <row r="56190" spans="22:22" ht="77.25" customHeight="1" x14ac:dyDescent="0.4">
      <c r="V56190" s="17"/>
    </row>
    <row r="56191" spans="22:22" ht="77.25" customHeight="1" x14ac:dyDescent="0.4">
      <c r="V56191" s="17"/>
    </row>
    <row r="56192" spans="22:22" ht="77.25" customHeight="1" x14ac:dyDescent="0.4">
      <c r="V56192" s="17"/>
    </row>
    <row r="56193" spans="22:22" ht="77.25" customHeight="1" x14ac:dyDescent="0.4">
      <c r="V56193" s="17"/>
    </row>
    <row r="56194" spans="22:22" ht="77.25" customHeight="1" x14ac:dyDescent="0.4">
      <c r="V56194" s="17"/>
    </row>
    <row r="56195" spans="22:22" ht="77.25" customHeight="1" x14ac:dyDescent="0.4">
      <c r="V56195" s="17"/>
    </row>
    <row r="56196" spans="22:22" ht="77.25" customHeight="1" x14ac:dyDescent="0.4">
      <c r="V56196" s="17"/>
    </row>
    <row r="56197" spans="22:22" ht="77.25" customHeight="1" x14ac:dyDescent="0.4">
      <c r="V56197" s="17"/>
    </row>
    <row r="56198" spans="22:22" ht="77.25" customHeight="1" x14ac:dyDescent="0.4">
      <c r="V56198" s="17"/>
    </row>
    <row r="56199" spans="22:22" ht="77.25" customHeight="1" x14ac:dyDescent="0.4">
      <c r="V56199" s="17"/>
    </row>
    <row r="56200" spans="22:22" ht="77.25" customHeight="1" x14ac:dyDescent="0.4">
      <c r="V56200" s="17"/>
    </row>
    <row r="56201" spans="22:22" ht="77.25" customHeight="1" x14ac:dyDescent="0.4">
      <c r="V56201" s="17"/>
    </row>
    <row r="56202" spans="22:22" ht="77.25" customHeight="1" x14ac:dyDescent="0.4">
      <c r="V56202" s="17"/>
    </row>
    <row r="56203" spans="22:22" ht="77.25" customHeight="1" x14ac:dyDescent="0.4">
      <c r="V56203" s="17"/>
    </row>
    <row r="56204" spans="22:22" ht="77.25" customHeight="1" x14ac:dyDescent="0.4">
      <c r="V56204" s="17"/>
    </row>
    <row r="56205" spans="22:22" ht="77.25" customHeight="1" x14ac:dyDescent="0.4">
      <c r="V56205" s="17"/>
    </row>
    <row r="56206" spans="22:22" ht="77.25" customHeight="1" x14ac:dyDescent="0.4">
      <c r="V56206" s="17"/>
    </row>
    <row r="56207" spans="22:22" ht="77.25" customHeight="1" x14ac:dyDescent="0.4">
      <c r="V56207" s="17"/>
    </row>
    <row r="56208" spans="22:22" ht="77.25" customHeight="1" x14ac:dyDescent="0.4">
      <c r="V56208" s="17"/>
    </row>
    <row r="56209" spans="22:22" ht="77.25" customHeight="1" x14ac:dyDescent="0.4">
      <c r="V56209" s="17"/>
    </row>
    <row r="56210" spans="22:22" ht="77.25" customHeight="1" x14ac:dyDescent="0.4">
      <c r="V56210" s="17"/>
    </row>
    <row r="56211" spans="22:22" ht="77.25" customHeight="1" x14ac:dyDescent="0.4">
      <c r="V56211" s="17"/>
    </row>
    <row r="56212" spans="22:22" ht="77.25" customHeight="1" x14ac:dyDescent="0.4">
      <c r="V56212" s="17"/>
    </row>
    <row r="56213" spans="22:22" ht="77.25" customHeight="1" x14ac:dyDescent="0.4">
      <c r="V56213" s="17"/>
    </row>
    <row r="56214" spans="22:22" ht="77.25" customHeight="1" x14ac:dyDescent="0.4">
      <c r="V56214" s="17"/>
    </row>
    <row r="56215" spans="22:22" ht="77.25" customHeight="1" x14ac:dyDescent="0.4">
      <c r="V56215" s="17"/>
    </row>
    <row r="56216" spans="22:22" ht="77.25" customHeight="1" x14ac:dyDescent="0.4">
      <c r="V56216" s="17"/>
    </row>
    <row r="56217" spans="22:22" ht="77.25" customHeight="1" x14ac:dyDescent="0.4">
      <c r="V56217" s="17"/>
    </row>
    <row r="56218" spans="22:22" ht="77.25" customHeight="1" x14ac:dyDescent="0.4">
      <c r="V56218" s="17"/>
    </row>
    <row r="56219" spans="22:22" ht="77.25" customHeight="1" x14ac:dyDescent="0.4">
      <c r="V56219" s="17"/>
    </row>
    <row r="56220" spans="22:22" ht="77.25" customHeight="1" x14ac:dyDescent="0.4">
      <c r="V56220" s="17"/>
    </row>
    <row r="56221" spans="22:22" ht="77.25" customHeight="1" x14ac:dyDescent="0.4">
      <c r="V56221" s="17"/>
    </row>
    <row r="56222" spans="22:22" ht="77.25" customHeight="1" x14ac:dyDescent="0.4">
      <c r="V56222" s="17"/>
    </row>
    <row r="56223" spans="22:22" ht="77.25" customHeight="1" x14ac:dyDescent="0.4">
      <c r="V56223" s="17"/>
    </row>
    <row r="56224" spans="22:22" ht="77.25" customHeight="1" x14ac:dyDescent="0.4">
      <c r="V56224" s="17"/>
    </row>
    <row r="56225" spans="22:22" ht="77.25" customHeight="1" x14ac:dyDescent="0.4">
      <c r="V56225" s="17"/>
    </row>
    <row r="56226" spans="22:22" ht="77.25" customHeight="1" x14ac:dyDescent="0.4">
      <c r="V56226" s="17"/>
    </row>
    <row r="56227" spans="22:22" ht="77.25" customHeight="1" x14ac:dyDescent="0.4">
      <c r="V56227" s="17"/>
    </row>
    <row r="56228" spans="22:22" ht="77.25" customHeight="1" x14ac:dyDescent="0.4">
      <c r="V56228" s="17"/>
    </row>
    <row r="56229" spans="22:22" ht="77.25" customHeight="1" x14ac:dyDescent="0.4">
      <c r="V56229" s="17"/>
    </row>
    <row r="56230" spans="22:22" ht="77.25" customHeight="1" x14ac:dyDescent="0.4">
      <c r="V56230" s="17"/>
    </row>
    <row r="56231" spans="22:22" ht="77.25" customHeight="1" x14ac:dyDescent="0.4">
      <c r="V56231" s="17"/>
    </row>
    <row r="56232" spans="22:22" ht="77.25" customHeight="1" x14ac:dyDescent="0.4">
      <c r="V56232" s="17"/>
    </row>
    <row r="56233" spans="22:22" ht="77.25" customHeight="1" x14ac:dyDescent="0.4">
      <c r="V56233" s="17"/>
    </row>
    <row r="56234" spans="22:22" ht="77.25" customHeight="1" x14ac:dyDescent="0.4">
      <c r="V56234" s="17"/>
    </row>
    <row r="56235" spans="22:22" ht="77.25" customHeight="1" x14ac:dyDescent="0.4">
      <c r="V56235" s="17"/>
    </row>
    <row r="56236" spans="22:22" ht="77.25" customHeight="1" x14ac:dyDescent="0.4">
      <c r="V56236" s="17"/>
    </row>
    <row r="56237" spans="22:22" ht="77.25" customHeight="1" x14ac:dyDescent="0.4">
      <c r="V56237" s="17"/>
    </row>
    <row r="56238" spans="22:22" ht="77.25" customHeight="1" x14ac:dyDescent="0.4">
      <c r="V56238" s="17"/>
    </row>
    <row r="56239" spans="22:22" ht="77.25" customHeight="1" x14ac:dyDescent="0.4">
      <c r="V56239" s="17"/>
    </row>
    <row r="56240" spans="22:22" ht="77.25" customHeight="1" x14ac:dyDescent="0.4">
      <c r="V56240" s="17"/>
    </row>
    <row r="56241" spans="22:22" ht="77.25" customHeight="1" x14ac:dyDescent="0.4">
      <c r="V56241" s="17"/>
    </row>
    <row r="56242" spans="22:22" ht="77.25" customHeight="1" x14ac:dyDescent="0.4">
      <c r="V56242" s="17"/>
    </row>
    <row r="56243" spans="22:22" ht="77.25" customHeight="1" x14ac:dyDescent="0.4">
      <c r="V56243" s="17"/>
    </row>
    <row r="56244" spans="22:22" ht="77.25" customHeight="1" x14ac:dyDescent="0.4">
      <c r="V56244" s="17"/>
    </row>
    <row r="56245" spans="22:22" ht="77.25" customHeight="1" x14ac:dyDescent="0.4">
      <c r="V56245" s="17"/>
    </row>
    <row r="56246" spans="22:22" ht="77.25" customHeight="1" x14ac:dyDescent="0.4">
      <c r="V56246" s="17"/>
    </row>
    <row r="56247" spans="22:22" ht="77.25" customHeight="1" x14ac:dyDescent="0.4">
      <c r="V56247" s="17"/>
    </row>
    <row r="56248" spans="22:22" ht="77.25" customHeight="1" x14ac:dyDescent="0.4">
      <c r="V56248" s="17"/>
    </row>
    <row r="56249" spans="22:22" ht="77.25" customHeight="1" x14ac:dyDescent="0.4">
      <c r="V56249" s="17"/>
    </row>
    <row r="56250" spans="22:22" ht="77.25" customHeight="1" x14ac:dyDescent="0.4">
      <c r="V56250" s="17"/>
    </row>
    <row r="56251" spans="22:22" ht="77.25" customHeight="1" x14ac:dyDescent="0.4">
      <c r="V56251" s="17"/>
    </row>
    <row r="56252" spans="22:22" ht="77.25" customHeight="1" x14ac:dyDescent="0.4">
      <c r="V56252" s="17"/>
    </row>
    <row r="56253" spans="22:22" ht="77.25" customHeight="1" x14ac:dyDescent="0.4">
      <c r="V56253" s="17"/>
    </row>
    <row r="56254" spans="22:22" ht="77.25" customHeight="1" x14ac:dyDescent="0.4">
      <c r="V56254" s="17"/>
    </row>
    <row r="56255" spans="22:22" ht="77.25" customHeight="1" x14ac:dyDescent="0.4">
      <c r="V56255" s="17"/>
    </row>
    <row r="56256" spans="22:22" ht="77.25" customHeight="1" x14ac:dyDescent="0.4">
      <c r="V56256" s="17"/>
    </row>
    <row r="56257" spans="22:22" ht="77.25" customHeight="1" x14ac:dyDescent="0.4">
      <c r="V56257" s="17"/>
    </row>
    <row r="56258" spans="22:22" ht="77.25" customHeight="1" x14ac:dyDescent="0.4">
      <c r="V56258" s="17"/>
    </row>
    <row r="56259" spans="22:22" ht="77.25" customHeight="1" x14ac:dyDescent="0.4">
      <c r="V56259" s="17"/>
    </row>
    <row r="56260" spans="22:22" ht="77.25" customHeight="1" x14ac:dyDescent="0.4">
      <c r="V56260" s="17"/>
    </row>
    <row r="56261" spans="22:22" ht="77.25" customHeight="1" x14ac:dyDescent="0.4">
      <c r="V56261" s="17"/>
    </row>
    <row r="56262" spans="22:22" ht="77.25" customHeight="1" x14ac:dyDescent="0.4">
      <c r="V56262" s="17"/>
    </row>
    <row r="56263" spans="22:22" ht="77.25" customHeight="1" x14ac:dyDescent="0.4">
      <c r="V56263" s="17"/>
    </row>
    <row r="56264" spans="22:22" ht="77.25" customHeight="1" x14ac:dyDescent="0.4">
      <c r="V56264" s="17"/>
    </row>
    <row r="56265" spans="22:22" ht="77.25" customHeight="1" x14ac:dyDescent="0.4">
      <c r="V56265" s="17"/>
    </row>
    <row r="56266" spans="22:22" ht="77.25" customHeight="1" x14ac:dyDescent="0.4">
      <c r="V56266" s="17"/>
    </row>
    <row r="56267" spans="22:22" ht="77.25" customHeight="1" x14ac:dyDescent="0.4">
      <c r="V56267" s="17"/>
    </row>
    <row r="56268" spans="22:22" ht="77.25" customHeight="1" x14ac:dyDescent="0.4">
      <c r="V56268" s="17"/>
    </row>
    <row r="56269" spans="22:22" ht="77.25" customHeight="1" x14ac:dyDescent="0.4">
      <c r="V56269" s="17"/>
    </row>
    <row r="56270" spans="22:22" ht="77.25" customHeight="1" x14ac:dyDescent="0.4">
      <c r="V56270" s="17"/>
    </row>
    <row r="56271" spans="22:22" ht="77.25" customHeight="1" x14ac:dyDescent="0.4">
      <c r="V56271" s="17"/>
    </row>
    <row r="56272" spans="22:22" ht="77.25" customHeight="1" x14ac:dyDescent="0.4">
      <c r="V56272" s="17"/>
    </row>
    <row r="56273" spans="22:22" ht="77.25" customHeight="1" x14ac:dyDescent="0.4">
      <c r="V56273" s="17"/>
    </row>
    <row r="56274" spans="22:22" ht="77.25" customHeight="1" x14ac:dyDescent="0.4">
      <c r="V56274" s="17"/>
    </row>
    <row r="56275" spans="22:22" ht="77.25" customHeight="1" x14ac:dyDescent="0.4">
      <c r="V56275" s="17"/>
    </row>
    <row r="56276" spans="22:22" ht="77.25" customHeight="1" x14ac:dyDescent="0.4">
      <c r="V56276" s="17"/>
    </row>
    <row r="56277" spans="22:22" ht="77.25" customHeight="1" x14ac:dyDescent="0.4">
      <c r="V56277" s="17"/>
    </row>
    <row r="56278" spans="22:22" ht="77.25" customHeight="1" x14ac:dyDescent="0.4">
      <c r="V56278" s="17"/>
    </row>
    <row r="56279" spans="22:22" ht="77.25" customHeight="1" x14ac:dyDescent="0.4">
      <c r="V56279" s="17"/>
    </row>
    <row r="56280" spans="22:22" ht="77.25" customHeight="1" x14ac:dyDescent="0.4">
      <c r="V56280" s="17"/>
    </row>
    <row r="56281" spans="22:22" ht="77.25" customHeight="1" x14ac:dyDescent="0.4">
      <c r="V56281" s="17"/>
    </row>
    <row r="56282" spans="22:22" ht="77.25" customHeight="1" x14ac:dyDescent="0.4">
      <c r="V56282" s="17"/>
    </row>
    <row r="56283" spans="22:22" ht="77.25" customHeight="1" x14ac:dyDescent="0.4">
      <c r="V56283" s="17"/>
    </row>
    <row r="56284" spans="22:22" ht="77.25" customHeight="1" x14ac:dyDescent="0.4">
      <c r="V56284" s="17"/>
    </row>
    <row r="56285" spans="22:22" ht="77.25" customHeight="1" x14ac:dyDescent="0.4">
      <c r="V56285" s="17"/>
    </row>
    <row r="56286" spans="22:22" ht="77.25" customHeight="1" x14ac:dyDescent="0.4">
      <c r="V56286" s="17"/>
    </row>
    <row r="56287" spans="22:22" ht="77.25" customHeight="1" x14ac:dyDescent="0.4">
      <c r="V56287" s="17"/>
    </row>
    <row r="56288" spans="22:22" ht="77.25" customHeight="1" x14ac:dyDescent="0.4">
      <c r="V56288" s="17"/>
    </row>
    <row r="56289" spans="22:22" ht="77.25" customHeight="1" x14ac:dyDescent="0.4">
      <c r="V56289" s="17"/>
    </row>
    <row r="56290" spans="22:22" ht="77.25" customHeight="1" x14ac:dyDescent="0.4">
      <c r="V56290" s="17"/>
    </row>
    <row r="56291" spans="22:22" ht="77.25" customHeight="1" x14ac:dyDescent="0.4">
      <c r="V56291" s="17"/>
    </row>
    <row r="56292" spans="22:22" ht="77.25" customHeight="1" x14ac:dyDescent="0.4">
      <c r="V56292" s="17"/>
    </row>
    <row r="56293" spans="22:22" ht="77.25" customHeight="1" x14ac:dyDescent="0.4">
      <c r="V56293" s="17"/>
    </row>
    <row r="56294" spans="22:22" ht="77.25" customHeight="1" x14ac:dyDescent="0.4">
      <c r="V56294" s="17"/>
    </row>
    <row r="56295" spans="22:22" ht="77.25" customHeight="1" x14ac:dyDescent="0.4">
      <c r="V56295" s="17"/>
    </row>
    <row r="56296" spans="22:22" ht="77.25" customHeight="1" x14ac:dyDescent="0.4">
      <c r="V56296" s="17"/>
    </row>
    <row r="56297" spans="22:22" ht="77.25" customHeight="1" x14ac:dyDescent="0.4">
      <c r="V56297" s="17"/>
    </row>
    <row r="56298" spans="22:22" ht="77.25" customHeight="1" x14ac:dyDescent="0.4">
      <c r="V56298" s="17"/>
    </row>
    <row r="56299" spans="22:22" ht="77.25" customHeight="1" x14ac:dyDescent="0.4">
      <c r="V56299" s="17"/>
    </row>
    <row r="56300" spans="22:22" ht="77.25" customHeight="1" x14ac:dyDescent="0.4">
      <c r="V56300" s="17"/>
    </row>
    <row r="56301" spans="22:22" ht="77.25" customHeight="1" x14ac:dyDescent="0.4">
      <c r="V56301" s="17"/>
    </row>
    <row r="56302" spans="22:22" ht="77.25" customHeight="1" x14ac:dyDescent="0.4">
      <c r="V56302" s="17"/>
    </row>
    <row r="56303" spans="22:22" ht="77.25" customHeight="1" x14ac:dyDescent="0.4">
      <c r="V56303" s="17"/>
    </row>
    <row r="56304" spans="22:22" ht="77.25" customHeight="1" x14ac:dyDescent="0.4">
      <c r="V56304" s="17"/>
    </row>
    <row r="56305" spans="22:22" ht="77.25" customHeight="1" x14ac:dyDescent="0.4">
      <c r="V56305" s="17"/>
    </row>
    <row r="56306" spans="22:22" ht="77.25" customHeight="1" x14ac:dyDescent="0.4">
      <c r="V56306" s="17"/>
    </row>
    <row r="56307" spans="22:22" ht="77.25" customHeight="1" x14ac:dyDescent="0.4">
      <c r="V56307" s="17"/>
    </row>
    <row r="56308" spans="22:22" ht="77.25" customHeight="1" x14ac:dyDescent="0.4">
      <c r="V56308" s="17"/>
    </row>
    <row r="56309" spans="22:22" ht="77.25" customHeight="1" x14ac:dyDescent="0.4">
      <c r="V56309" s="17"/>
    </row>
    <row r="56310" spans="22:22" ht="77.25" customHeight="1" x14ac:dyDescent="0.4">
      <c r="V56310" s="17"/>
    </row>
    <row r="56311" spans="22:22" ht="77.25" customHeight="1" x14ac:dyDescent="0.4">
      <c r="V56311" s="17"/>
    </row>
    <row r="56312" spans="22:22" ht="77.25" customHeight="1" x14ac:dyDescent="0.4">
      <c r="V56312" s="17"/>
    </row>
    <row r="56313" spans="22:22" ht="77.25" customHeight="1" x14ac:dyDescent="0.4">
      <c r="V56313" s="17"/>
    </row>
    <row r="56314" spans="22:22" ht="77.25" customHeight="1" x14ac:dyDescent="0.4">
      <c r="V56314" s="17"/>
    </row>
    <row r="56315" spans="22:22" ht="77.25" customHeight="1" x14ac:dyDescent="0.4">
      <c r="V56315" s="17"/>
    </row>
    <row r="56316" spans="22:22" ht="77.25" customHeight="1" x14ac:dyDescent="0.4">
      <c r="V56316" s="17"/>
    </row>
    <row r="56317" spans="22:22" ht="77.25" customHeight="1" x14ac:dyDescent="0.4">
      <c r="V56317" s="17"/>
    </row>
    <row r="56318" spans="22:22" ht="77.25" customHeight="1" x14ac:dyDescent="0.4">
      <c r="V56318" s="17"/>
    </row>
    <row r="56319" spans="22:22" ht="77.25" customHeight="1" x14ac:dyDescent="0.4">
      <c r="V56319" s="17"/>
    </row>
    <row r="56320" spans="22:22" ht="77.25" customHeight="1" x14ac:dyDescent="0.4">
      <c r="V56320" s="17"/>
    </row>
    <row r="56321" spans="22:22" ht="77.25" customHeight="1" x14ac:dyDescent="0.4">
      <c r="V56321" s="17"/>
    </row>
    <row r="56322" spans="22:22" ht="77.25" customHeight="1" x14ac:dyDescent="0.4">
      <c r="V56322" s="17"/>
    </row>
    <row r="56323" spans="22:22" ht="77.25" customHeight="1" x14ac:dyDescent="0.4">
      <c r="V56323" s="17"/>
    </row>
    <row r="56324" spans="22:22" ht="77.25" customHeight="1" x14ac:dyDescent="0.4">
      <c r="V56324" s="17"/>
    </row>
    <row r="56325" spans="22:22" ht="77.25" customHeight="1" x14ac:dyDescent="0.4">
      <c r="V56325" s="17"/>
    </row>
    <row r="56326" spans="22:22" ht="77.25" customHeight="1" x14ac:dyDescent="0.4">
      <c r="V56326" s="17"/>
    </row>
    <row r="56327" spans="22:22" ht="77.25" customHeight="1" x14ac:dyDescent="0.4">
      <c r="V56327" s="17"/>
    </row>
    <row r="56328" spans="22:22" ht="77.25" customHeight="1" x14ac:dyDescent="0.4">
      <c r="V56328" s="17"/>
    </row>
    <row r="56329" spans="22:22" ht="77.25" customHeight="1" x14ac:dyDescent="0.4">
      <c r="V56329" s="17"/>
    </row>
    <row r="56330" spans="22:22" ht="77.25" customHeight="1" x14ac:dyDescent="0.4">
      <c r="V56330" s="17"/>
    </row>
    <row r="56331" spans="22:22" ht="77.25" customHeight="1" x14ac:dyDescent="0.4">
      <c r="V56331" s="17"/>
    </row>
    <row r="56332" spans="22:22" ht="77.25" customHeight="1" x14ac:dyDescent="0.4">
      <c r="V56332" s="17"/>
    </row>
    <row r="56333" spans="22:22" ht="77.25" customHeight="1" x14ac:dyDescent="0.4">
      <c r="V56333" s="17"/>
    </row>
    <row r="56334" spans="22:22" ht="77.25" customHeight="1" x14ac:dyDescent="0.4">
      <c r="V56334" s="17"/>
    </row>
    <row r="56335" spans="22:22" ht="77.25" customHeight="1" x14ac:dyDescent="0.4">
      <c r="V56335" s="17"/>
    </row>
    <row r="56336" spans="22:22" ht="77.25" customHeight="1" x14ac:dyDescent="0.4">
      <c r="V56336" s="17"/>
    </row>
    <row r="56337" spans="22:22" ht="77.25" customHeight="1" x14ac:dyDescent="0.4">
      <c r="V56337" s="17"/>
    </row>
    <row r="56338" spans="22:22" ht="77.25" customHeight="1" x14ac:dyDescent="0.4">
      <c r="V56338" s="17"/>
    </row>
    <row r="56339" spans="22:22" ht="77.25" customHeight="1" x14ac:dyDescent="0.4">
      <c r="V56339" s="17"/>
    </row>
    <row r="56340" spans="22:22" ht="77.25" customHeight="1" x14ac:dyDescent="0.4">
      <c r="V56340" s="17"/>
    </row>
    <row r="56341" spans="22:22" ht="77.25" customHeight="1" x14ac:dyDescent="0.4">
      <c r="V56341" s="17"/>
    </row>
    <row r="56342" spans="22:22" ht="77.25" customHeight="1" x14ac:dyDescent="0.4">
      <c r="V56342" s="17"/>
    </row>
    <row r="56343" spans="22:22" ht="77.25" customHeight="1" x14ac:dyDescent="0.4">
      <c r="V56343" s="17"/>
    </row>
    <row r="56344" spans="22:22" ht="77.25" customHeight="1" x14ac:dyDescent="0.4">
      <c r="V56344" s="17"/>
    </row>
    <row r="56345" spans="22:22" ht="77.25" customHeight="1" x14ac:dyDescent="0.4">
      <c r="V56345" s="17"/>
    </row>
    <row r="56346" spans="22:22" ht="77.25" customHeight="1" x14ac:dyDescent="0.4">
      <c r="V56346" s="17"/>
    </row>
    <row r="56347" spans="22:22" ht="77.25" customHeight="1" x14ac:dyDescent="0.4">
      <c r="V56347" s="17"/>
    </row>
    <row r="56348" spans="22:22" ht="77.25" customHeight="1" x14ac:dyDescent="0.4">
      <c r="V56348" s="17"/>
    </row>
    <row r="56349" spans="22:22" ht="77.25" customHeight="1" x14ac:dyDescent="0.4">
      <c r="V56349" s="17"/>
    </row>
    <row r="56350" spans="22:22" ht="77.25" customHeight="1" x14ac:dyDescent="0.4">
      <c r="V56350" s="17"/>
    </row>
    <row r="56351" spans="22:22" ht="77.25" customHeight="1" x14ac:dyDescent="0.4">
      <c r="V56351" s="17"/>
    </row>
    <row r="56352" spans="22:22" ht="77.25" customHeight="1" x14ac:dyDescent="0.4">
      <c r="V56352" s="17"/>
    </row>
    <row r="56353" spans="22:22" ht="77.25" customHeight="1" x14ac:dyDescent="0.4">
      <c r="V56353" s="17"/>
    </row>
    <row r="56354" spans="22:22" ht="77.25" customHeight="1" x14ac:dyDescent="0.4">
      <c r="V56354" s="17"/>
    </row>
    <row r="56355" spans="22:22" ht="77.25" customHeight="1" x14ac:dyDescent="0.4">
      <c r="V56355" s="17"/>
    </row>
    <row r="56356" spans="22:22" ht="77.25" customHeight="1" x14ac:dyDescent="0.4">
      <c r="V56356" s="17"/>
    </row>
    <row r="56357" spans="22:22" ht="77.25" customHeight="1" x14ac:dyDescent="0.4">
      <c r="V56357" s="17"/>
    </row>
    <row r="56358" spans="22:22" ht="77.25" customHeight="1" x14ac:dyDescent="0.4">
      <c r="V56358" s="17"/>
    </row>
    <row r="56359" spans="22:22" ht="77.25" customHeight="1" x14ac:dyDescent="0.4">
      <c r="V56359" s="17"/>
    </row>
    <row r="56360" spans="22:22" ht="77.25" customHeight="1" x14ac:dyDescent="0.4">
      <c r="V56360" s="17"/>
    </row>
    <row r="56361" spans="22:22" ht="77.25" customHeight="1" x14ac:dyDescent="0.4">
      <c r="V56361" s="17"/>
    </row>
    <row r="56362" spans="22:22" ht="77.25" customHeight="1" x14ac:dyDescent="0.4">
      <c r="V56362" s="17"/>
    </row>
    <row r="56363" spans="22:22" ht="77.25" customHeight="1" x14ac:dyDescent="0.4">
      <c r="V56363" s="17"/>
    </row>
    <row r="56364" spans="22:22" ht="77.25" customHeight="1" x14ac:dyDescent="0.4">
      <c r="V56364" s="17"/>
    </row>
    <row r="56365" spans="22:22" ht="77.25" customHeight="1" x14ac:dyDescent="0.4">
      <c r="V56365" s="17"/>
    </row>
    <row r="56366" spans="22:22" ht="77.25" customHeight="1" x14ac:dyDescent="0.4">
      <c r="V56366" s="17"/>
    </row>
    <row r="56367" spans="22:22" ht="77.25" customHeight="1" x14ac:dyDescent="0.4">
      <c r="V56367" s="17"/>
    </row>
    <row r="56368" spans="22:22" ht="77.25" customHeight="1" x14ac:dyDescent="0.4">
      <c r="V56368" s="17"/>
    </row>
    <row r="56369" spans="22:22" ht="77.25" customHeight="1" x14ac:dyDescent="0.4">
      <c r="V56369" s="17"/>
    </row>
    <row r="56370" spans="22:22" ht="77.25" customHeight="1" x14ac:dyDescent="0.4">
      <c r="V56370" s="17"/>
    </row>
    <row r="56371" spans="22:22" ht="77.25" customHeight="1" x14ac:dyDescent="0.4">
      <c r="V56371" s="17"/>
    </row>
    <row r="56372" spans="22:22" ht="77.25" customHeight="1" x14ac:dyDescent="0.4">
      <c r="V56372" s="17"/>
    </row>
    <row r="56373" spans="22:22" ht="77.25" customHeight="1" x14ac:dyDescent="0.4">
      <c r="V56373" s="17"/>
    </row>
    <row r="56374" spans="22:22" ht="77.25" customHeight="1" x14ac:dyDescent="0.4">
      <c r="V56374" s="17"/>
    </row>
    <row r="56375" spans="22:22" ht="77.25" customHeight="1" x14ac:dyDescent="0.4">
      <c r="V56375" s="17"/>
    </row>
    <row r="56376" spans="22:22" ht="77.25" customHeight="1" x14ac:dyDescent="0.4">
      <c r="V56376" s="17"/>
    </row>
    <row r="56377" spans="22:22" ht="77.25" customHeight="1" x14ac:dyDescent="0.4">
      <c r="V56377" s="17"/>
    </row>
    <row r="56378" spans="22:22" ht="77.25" customHeight="1" x14ac:dyDescent="0.4">
      <c r="V56378" s="17"/>
    </row>
    <row r="56379" spans="22:22" ht="77.25" customHeight="1" x14ac:dyDescent="0.4">
      <c r="V56379" s="17"/>
    </row>
    <row r="56380" spans="22:22" ht="77.25" customHeight="1" x14ac:dyDescent="0.4">
      <c r="V56380" s="17"/>
    </row>
    <row r="56381" spans="22:22" ht="77.25" customHeight="1" x14ac:dyDescent="0.4">
      <c r="V56381" s="17"/>
    </row>
    <row r="56382" spans="22:22" ht="77.25" customHeight="1" x14ac:dyDescent="0.4">
      <c r="V56382" s="17"/>
    </row>
    <row r="56383" spans="22:22" ht="77.25" customHeight="1" x14ac:dyDescent="0.4">
      <c r="V56383" s="17"/>
    </row>
    <row r="56384" spans="22:22" ht="77.25" customHeight="1" x14ac:dyDescent="0.4">
      <c r="V56384" s="17"/>
    </row>
    <row r="56385" spans="22:22" ht="77.25" customHeight="1" x14ac:dyDescent="0.4">
      <c r="V56385" s="17"/>
    </row>
    <row r="56386" spans="22:22" ht="77.25" customHeight="1" x14ac:dyDescent="0.4">
      <c r="V56386" s="17"/>
    </row>
    <row r="56387" spans="22:22" ht="77.25" customHeight="1" x14ac:dyDescent="0.4">
      <c r="V56387" s="17"/>
    </row>
    <row r="56388" spans="22:22" ht="77.25" customHeight="1" x14ac:dyDescent="0.4">
      <c r="V56388" s="17"/>
    </row>
    <row r="56389" spans="22:22" ht="77.25" customHeight="1" x14ac:dyDescent="0.4">
      <c r="V56389" s="17"/>
    </row>
    <row r="56390" spans="22:22" ht="77.25" customHeight="1" x14ac:dyDescent="0.4">
      <c r="V56390" s="17"/>
    </row>
    <row r="56391" spans="22:22" ht="77.25" customHeight="1" x14ac:dyDescent="0.4">
      <c r="V56391" s="17"/>
    </row>
    <row r="56392" spans="22:22" ht="77.25" customHeight="1" x14ac:dyDescent="0.4">
      <c r="V56392" s="17"/>
    </row>
    <row r="56393" spans="22:22" ht="77.25" customHeight="1" x14ac:dyDescent="0.4">
      <c r="V56393" s="17"/>
    </row>
    <row r="56394" spans="22:22" ht="77.25" customHeight="1" x14ac:dyDescent="0.4">
      <c r="V56394" s="17"/>
    </row>
    <row r="56395" spans="22:22" ht="77.25" customHeight="1" x14ac:dyDescent="0.4">
      <c r="V56395" s="17"/>
    </row>
    <row r="56396" spans="22:22" ht="77.25" customHeight="1" x14ac:dyDescent="0.4">
      <c r="V56396" s="17"/>
    </row>
    <row r="56397" spans="22:22" ht="77.25" customHeight="1" x14ac:dyDescent="0.4">
      <c r="V56397" s="17"/>
    </row>
    <row r="56398" spans="22:22" ht="77.25" customHeight="1" x14ac:dyDescent="0.4">
      <c r="V56398" s="17"/>
    </row>
    <row r="56399" spans="22:22" ht="77.25" customHeight="1" x14ac:dyDescent="0.4">
      <c r="V56399" s="17"/>
    </row>
    <row r="56400" spans="22:22" ht="77.25" customHeight="1" x14ac:dyDescent="0.4">
      <c r="V56400" s="17"/>
    </row>
    <row r="56401" spans="22:22" ht="77.25" customHeight="1" x14ac:dyDescent="0.4">
      <c r="V56401" s="17"/>
    </row>
    <row r="56402" spans="22:22" ht="77.25" customHeight="1" x14ac:dyDescent="0.4">
      <c r="V56402" s="17"/>
    </row>
    <row r="56403" spans="22:22" ht="77.25" customHeight="1" x14ac:dyDescent="0.4">
      <c r="V56403" s="17"/>
    </row>
    <row r="56404" spans="22:22" ht="77.25" customHeight="1" x14ac:dyDescent="0.4">
      <c r="V56404" s="17"/>
    </row>
    <row r="56405" spans="22:22" ht="77.25" customHeight="1" x14ac:dyDescent="0.4">
      <c r="V56405" s="17"/>
    </row>
    <row r="56406" spans="22:22" ht="77.25" customHeight="1" x14ac:dyDescent="0.4">
      <c r="V56406" s="17"/>
    </row>
    <row r="56407" spans="22:22" ht="77.25" customHeight="1" x14ac:dyDescent="0.4">
      <c r="V56407" s="17"/>
    </row>
    <row r="56408" spans="22:22" ht="77.25" customHeight="1" x14ac:dyDescent="0.4">
      <c r="V56408" s="17"/>
    </row>
    <row r="56409" spans="22:22" ht="77.25" customHeight="1" x14ac:dyDescent="0.4">
      <c r="V56409" s="17"/>
    </row>
    <row r="56410" spans="22:22" ht="77.25" customHeight="1" x14ac:dyDescent="0.4">
      <c r="V56410" s="17"/>
    </row>
    <row r="56411" spans="22:22" ht="77.25" customHeight="1" x14ac:dyDescent="0.4">
      <c r="V56411" s="17"/>
    </row>
    <row r="56412" spans="22:22" ht="77.25" customHeight="1" x14ac:dyDescent="0.4">
      <c r="V56412" s="17"/>
    </row>
    <row r="56413" spans="22:22" ht="77.25" customHeight="1" x14ac:dyDescent="0.4">
      <c r="V56413" s="17"/>
    </row>
    <row r="56414" spans="22:22" ht="77.25" customHeight="1" x14ac:dyDescent="0.4">
      <c r="V56414" s="17"/>
    </row>
    <row r="56415" spans="22:22" ht="77.25" customHeight="1" x14ac:dyDescent="0.4">
      <c r="V56415" s="17"/>
    </row>
    <row r="56416" spans="22:22" ht="77.25" customHeight="1" x14ac:dyDescent="0.4">
      <c r="V56416" s="17"/>
    </row>
    <row r="56417" spans="22:22" ht="77.25" customHeight="1" x14ac:dyDescent="0.4">
      <c r="V56417" s="17"/>
    </row>
    <row r="56418" spans="22:22" ht="77.25" customHeight="1" x14ac:dyDescent="0.4">
      <c r="V56418" s="17"/>
    </row>
    <row r="56419" spans="22:22" ht="77.25" customHeight="1" x14ac:dyDescent="0.4">
      <c r="V56419" s="17"/>
    </row>
    <row r="56420" spans="22:22" ht="77.25" customHeight="1" x14ac:dyDescent="0.4">
      <c r="V56420" s="17"/>
    </row>
    <row r="56421" spans="22:22" ht="77.25" customHeight="1" x14ac:dyDescent="0.4">
      <c r="V56421" s="17"/>
    </row>
    <row r="56422" spans="22:22" ht="77.25" customHeight="1" x14ac:dyDescent="0.4">
      <c r="V56422" s="17"/>
    </row>
    <row r="56423" spans="22:22" ht="77.25" customHeight="1" x14ac:dyDescent="0.4">
      <c r="V56423" s="17"/>
    </row>
    <row r="56424" spans="22:22" ht="77.25" customHeight="1" x14ac:dyDescent="0.4">
      <c r="V56424" s="17"/>
    </row>
    <row r="56425" spans="22:22" ht="77.25" customHeight="1" x14ac:dyDescent="0.4">
      <c r="V56425" s="17"/>
    </row>
    <row r="56426" spans="22:22" ht="77.25" customHeight="1" x14ac:dyDescent="0.4">
      <c r="V56426" s="17"/>
    </row>
    <row r="56427" spans="22:22" ht="77.25" customHeight="1" x14ac:dyDescent="0.4">
      <c r="V56427" s="17"/>
    </row>
    <row r="56428" spans="22:22" ht="77.25" customHeight="1" x14ac:dyDescent="0.4">
      <c r="V56428" s="17"/>
    </row>
    <row r="56429" spans="22:22" ht="77.25" customHeight="1" x14ac:dyDescent="0.4">
      <c r="V56429" s="17"/>
    </row>
    <row r="56430" spans="22:22" ht="77.25" customHeight="1" x14ac:dyDescent="0.4">
      <c r="V56430" s="17"/>
    </row>
    <row r="56431" spans="22:22" ht="77.25" customHeight="1" x14ac:dyDescent="0.4">
      <c r="V56431" s="17"/>
    </row>
    <row r="56432" spans="22:22" ht="77.25" customHeight="1" x14ac:dyDescent="0.4">
      <c r="V56432" s="17"/>
    </row>
    <row r="56433" spans="22:22" ht="77.25" customHeight="1" x14ac:dyDescent="0.4">
      <c r="V56433" s="17"/>
    </row>
    <row r="56434" spans="22:22" ht="77.25" customHeight="1" x14ac:dyDescent="0.4">
      <c r="V56434" s="17"/>
    </row>
    <row r="56435" spans="22:22" ht="77.25" customHeight="1" x14ac:dyDescent="0.4">
      <c r="V56435" s="17"/>
    </row>
    <row r="56436" spans="22:22" ht="77.25" customHeight="1" x14ac:dyDescent="0.4">
      <c r="V56436" s="17"/>
    </row>
    <row r="56437" spans="22:22" ht="77.25" customHeight="1" x14ac:dyDescent="0.4">
      <c r="V56437" s="17"/>
    </row>
    <row r="56438" spans="22:22" ht="77.25" customHeight="1" x14ac:dyDescent="0.4">
      <c r="V56438" s="17"/>
    </row>
    <row r="56439" spans="22:22" ht="77.25" customHeight="1" x14ac:dyDescent="0.4">
      <c r="V56439" s="17"/>
    </row>
    <row r="56440" spans="22:22" ht="77.25" customHeight="1" x14ac:dyDescent="0.4">
      <c r="V56440" s="17"/>
    </row>
    <row r="56441" spans="22:22" ht="77.25" customHeight="1" x14ac:dyDescent="0.4">
      <c r="V56441" s="17"/>
    </row>
    <row r="56442" spans="22:22" ht="77.25" customHeight="1" x14ac:dyDescent="0.4">
      <c r="V56442" s="17"/>
    </row>
    <row r="56443" spans="22:22" ht="77.25" customHeight="1" x14ac:dyDescent="0.4">
      <c r="V56443" s="17"/>
    </row>
    <row r="56444" spans="22:22" ht="77.25" customHeight="1" x14ac:dyDescent="0.4">
      <c r="V56444" s="17"/>
    </row>
    <row r="56445" spans="22:22" ht="77.25" customHeight="1" x14ac:dyDescent="0.4">
      <c r="V56445" s="17"/>
    </row>
    <row r="56446" spans="22:22" ht="77.25" customHeight="1" x14ac:dyDescent="0.4">
      <c r="V56446" s="17"/>
    </row>
    <row r="56447" spans="22:22" ht="77.25" customHeight="1" x14ac:dyDescent="0.4">
      <c r="V56447" s="17"/>
    </row>
    <row r="56448" spans="22:22" ht="77.25" customHeight="1" x14ac:dyDescent="0.4">
      <c r="V56448" s="17"/>
    </row>
    <row r="56449" spans="22:22" ht="77.25" customHeight="1" x14ac:dyDescent="0.4">
      <c r="V56449" s="17"/>
    </row>
    <row r="56450" spans="22:22" ht="77.25" customHeight="1" x14ac:dyDescent="0.4">
      <c r="V56450" s="17"/>
    </row>
    <row r="56451" spans="22:22" ht="77.25" customHeight="1" x14ac:dyDescent="0.4">
      <c r="V56451" s="17"/>
    </row>
    <row r="56452" spans="22:22" ht="77.25" customHeight="1" x14ac:dyDescent="0.4">
      <c r="V56452" s="17"/>
    </row>
    <row r="56453" spans="22:22" ht="77.25" customHeight="1" x14ac:dyDescent="0.4">
      <c r="V56453" s="17"/>
    </row>
    <row r="56454" spans="22:22" ht="77.25" customHeight="1" x14ac:dyDescent="0.4">
      <c r="V56454" s="17"/>
    </row>
    <row r="56455" spans="22:22" ht="77.25" customHeight="1" x14ac:dyDescent="0.4">
      <c r="V56455" s="17"/>
    </row>
    <row r="56456" spans="22:22" ht="77.25" customHeight="1" x14ac:dyDescent="0.4">
      <c r="V56456" s="17"/>
    </row>
    <row r="56457" spans="22:22" ht="77.25" customHeight="1" x14ac:dyDescent="0.4">
      <c r="V56457" s="17"/>
    </row>
    <row r="56458" spans="22:22" ht="77.25" customHeight="1" x14ac:dyDescent="0.4">
      <c r="V56458" s="17"/>
    </row>
    <row r="56459" spans="22:22" ht="77.25" customHeight="1" x14ac:dyDescent="0.4">
      <c r="V56459" s="17"/>
    </row>
    <row r="56460" spans="22:22" ht="77.25" customHeight="1" x14ac:dyDescent="0.4">
      <c r="V56460" s="17"/>
    </row>
    <row r="56461" spans="22:22" ht="77.25" customHeight="1" x14ac:dyDescent="0.4">
      <c r="V56461" s="17"/>
    </row>
    <row r="56462" spans="22:22" ht="77.25" customHeight="1" x14ac:dyDescent="0.4">
      <c r="V56462" s="17"/>
    </row>
    <row r="56463" spans="22:22" ht="77.25" customHeight="1" x14ac:dyDescent="0.4">
      <c r="V56463" s="17"/>
    </row>
    <row r="56464" spans="22:22" ht="77.25" customHeight="1" x14ac:dyDescent="0.4">
      <c r="V56464" s="17"/>
    </row>
    <row r="56465" spans="22:22" ht="77.25" customHeight="1" x14ac:dyDescent="0.4">
      <c r="V56465" s="17"/>
    </row>
    <row r="56466" spans="22:22" ht="77.25" customHeight="1" x14ac:dyDescent="0.4">
      <c r="V56466" s="17"/>
    </row>
    <row r="56467" spans="22:22" ht="77.25" customHeight="1" x14ac:dyDescent="0.4">
      <c r="V56467" s="17"/>
    </row>
    <row r="56468" spans="22:22" ht="77.25" customHeight="1" x14ac:dyDescent="0.4">
      <c r="V56468" s="17"/>
    </row>
    <row r="56469" spans="22:22" ht="77.25" customHeight="1" x14ac:dyDescent="0.4">
      <c r="V56469" s="17"/>
    </row>
    <row r="56470" spans="22:22" ht="77.25" customHeight="1" x14ac:dyDescent="0.4">
      <c r="V56470" s="17"/>
    </row>
    <row r="56471" spans="22:22" ht="77.25" customHeight="1" x14ac:dyDescent="0.4">
      <c r="V56471" s="17"/>
    </row>
    <row r="56472" spans="22:22" ht="77.25" customHeight="1" x14ac:dyDescent="0.4">
      <c r="V56472" s="17"/>
    </row>
    <row r="56473" spans="22:22" ht="77.25" customHeight="1" x14ac:dyDescent="0.4">
      <c r="V56473" s="17"/>
    </row>
    <row r="56474" spans="22:22" ht="77.25" customHeight="1" x14ac:dyDescent="0.4">
      <c r="V56474" s="17"/>
    </row>
    <row r="56475" spans="22:22" ht="77.25" customHeight="1" x14ac:dyDescent="0.4">
      <c r="V56475" s="17"/>
    </row>
    <row r="56476" spans="22:22" ht="77.25" customHeight="1" x14ac:dyDescent="0.4">
      <c r="V56476" s="17"/>
    </row>
    <row r="56477" spans="22:22" ht="77.25" customHeight="1" x14ac:dyDescent="0.4">
      <c r="V56477" s="17"/>
    </row>
    <row r="56478" spans="22:22" ht="77.25" customHeight="1" x14ac:dyDescent="0.4">
      <c r="V56478" s="17"/>
    </row>
    <row r="56479" spans="22:22" ht="77.25" customHeight="1" x14ac:dyDescent="0.4">
      <c r="V56479" s="17"/>
    </row>
    <row r="56480" spans="22:22" ht="77.25" customHeight="1" x14ac:dyDescent="0.4">
      <c r="V56480" s="17"/>
    </row>
    <row r="56481" spans="22:22" ht="77.25" customHeight="1" x14ac:dyDescent="0.4">
      <c r="V56481" s="17"/>
    </row>
    <row r="56482" spans="22:22" ht="77.25" customHeight="1" x14ac:dyDescent="0.4">
      <c r="V56482" s="17"/>
    </row>
    <row r="56483" spans="22:22" ht="77.25" customHeight="1" x14ac:dyDescent="0.4">
      <c r="V56483" s="17"/>
    </row>
    <row r="56484" spans="22:22" ht="77.25" customHeight="1" x14ac:dyDescent="0.4">
      <c r="V56484" s="17"/>
    </row>
    <row r="56485" spans="22:22" ht="77.25" customHeight="1" x14ac:dyDescent="0.4">
      <c r="V56485" s="17"/>
    </row>
    <row r="56486" spans="22:22" ht="77.25" customHeight="1" x14ac:dyDescent="0.4">
      <c r="V56486" s="17"/>
    </row>
    <row r="56487" spans="22:22" ht="77.25" customHeight="1" x14ac:dyDescent="0.4">
      <c r="V56487" s="17"/>
    </row>
    <row r="56488" spans="22:22" ht="77.25" customHeight="1" x14ac:dyDescent="0.4">
      <c r="V56488" s="17"/>
    </row>
    <row r="56489" spans="22:22" ht="77.25" customHeight="1" x14ac:dyDescent="0.4">
      <c r="V56489" s="17"/>
    </row>
    <row r="56490" spans="22:22" ht="77.25" customHeight="1" x14ac:dyDescent="0.4">
      <c r="V56490" s="17"/>
    </row>
    <row r="56491" spans="22:22" ht="77.25" customHeight="1" x14ac:dyDescent="0.4">
      <c r="V56491" s="17"/>
    </row>
    <row r="56492" spans="22:22" ht="77.25" customHeight="1" x14ac:dyDescent="0.4">
      <c r="V56492" s="17"/>
    </row>
    <row r="56493" spans="22:22" ht="77.25" customHeight="1" x14ac:dyDescent="0.4">
      <c r="V56493" s="17"/>
    </row>
    <row r="56494" spans="22:22" ht="77.25" customHeight="1" x14ac:dyDescent="0.4">
      <c r="V56494" s="17"/>
    </row>
    <row r="56495" spans="22:22" ht="77.25" customHeight="1" x14ac:dyDescent="0.4">
      <c r="V56495" s="17"/>
    </row>
    <row r="56496" spans="22:22" ht="77.25" customHeight="1" x14ac:dyDescent="0.4">
      <c r="V56496" s="17"/>
    </row>
    <row r="56497" spans="22:22" ht="77.25" customHeight="1" x14ac:dyDescent="0.4">
      <c r="V56497" s="17"/>
    </row>
    <row r="56498" spans="22:22" ht="77.25" customHeight="1" x14ac:dyDescent="0.4">
      <c r="V56498" s="17"/>
    </row>
    <row r="56499" spans="22:22" ht="77.25" customHeight="1" x14ac:dyDescent="0.4">
      <c r="V56499" s="17"/>
    </row>
    <row r="56500" spans="22:22" ht="77.25" customHeight="1" x14ac:dyDescent="0.4">
      <c r="V56500" s="17"/>
    </row>
    <row r="56501" spans="22:22" ht="77.25" customHeight="1" x14ac:dyDescent="0.4">
      <c r="V56501" s="17"/>
    </row>
    <row r="56502" spans="22:22" ht="77.25" customHeight="1" x14ac:dyDescent="0.4">
      <c r="V56502" s="17"/>
    </row>
    <row r="56503" spans="22:22" ht="77.25" customHeight="1" x14ac:dyDescent="0.4">
      <c r="V56503" s="17"/>
    </row>
    <row r="56504" spans="22:22" ht="77.25" customHeight="1" x14ac:dyDescent="0.4">
      <c r="V56504" s="17"/>
    </row>
    <row r="56505" spans="22:22" ht="77.25" customHeight="1" x14ac:dyDescent="0.4">
      <c r="V56505" s="17"/>
    </row>
    <row r="56506" spans="22:22" ht="77.25" customHeight="1" x14ac:dyDescent="0.4">
      <c r="V56506" s="17"/>
    </row>
    <row r="56507" spans="22:22" ht="77.25" customHeight="1" x14ac:dyDescent="0.4">
      <c r="V56507" s="17"/>
    </row>
    <row r="56508" spans="22:22" ht="77.25" customHeight="1" x14ac:dyDescent="0.4">
      <c r="V56508" s="17"/>
    </row>
    <row r="56509" spans="22:22" ht="77.25" customHeight="1" x14ac:dyDescent="0.4">
      <c r="V56509" s="17"/>
    </row>
    <row r="56510" spans="22:22" ht="77.25" customHeight="1" x14ac:dyDescent="0.4">
      <c r="V56510" s="17"/>
    </row>
    <row r="56511" spans="22:22" ht="77.25" customHeight="1" x14ac:dyDescent="0.4">
      <c r="V56511" s="17"/>
    </row>
    <row r="56512" spans="22:22" ht="77.25" customHeight="1" x14ac:dyDescent="0.4">
      <c r="V56512" s="17"/>
    </row>
    <row r="56513" spans="22:22" ht="77.25" customHeight="1" x14ac:dyDescent="0.4">
      <c r="V56513" s="17"/>
    </row>
    <row r="56514" spans="22:22" ht="77.25" customHeight="1" x14ac:dyDescent="0.4">
      <c r="V56514" s="17"/>
    </row>
    <row r="56515" spans="22:22" ht="77.25" customHeight="1" x14ac:dyDescent="0.4">
      <c r="V56515" s="17"/>
    </row>
    <row r="56516" spans="22:22" ht="77.25" customHeight="1" x14ac:dyDescent="0.4">
      <c r="V56516" s="17"/>
    </row>
    <row r="56517" spans="22:22" ht="77.25" customHeight="1" x14ac:dyDescent="0.4">
      <c r="V56517" s="17"/>
    </row>
    <row r="56518" spans="22:22" ht="77.25" customHeight="1" x14ac:dyDescent="0.4">
      <c r="V56518" s="17"/>
    </row>
    <row r="56519" spans="22:22" ht="77.25" customHeight="1" x14ac:dyDescent="0.4">
      <c r="V56519" s="17"/>
    </row>
    <row r="56520" spans="22:22" ht="77.25" customHeight="1" x14ac:dyDescent="0.4">
      <c r="V56520" s="17"/>
    </row>
    <row r="56521" spans="22:22" ht="77.25" customHeight="1" x14ac:dyDescent="0.4">
      <c r="V56521" s="17"/>
    </row>
    <row r="56522" spans="22:22" ht="77.25" customHeight="1" x14ac:dyDescent="0.4">
      <c r="V56522" s="17"/>
    </row>
    <row r="56523" spans="22:22" ht="77.25" customHeight="1" x14ac:dyDescent="0.4">
      <c r="V56523" s="17"/>
    </row>
    <row r="56524" spans="22:22" ht="77.25" customHeight="1" x14ac:dyDescent="0.4">
      <c r="V56524" s="17"/>
    </row>
    <row r="56525" spans="22:22" ht="77.25" customHeight="1" x14ac:dyDescent="0.4">
      <c r="V56525" s="17"/>
    </row>
    <row r="56526" spans="22:22" ht="77.25" customHeight="1" x14ac:dyDescent="0.4">
      <c r="V56526" s="17"/>
    </row>
    <row r="56527" spans="22:22" ht="77.25" customHeight="1" x14ac:dyDescent="0.4">
      <c r="V56527" s="17"/>
    </row>
    <row r="56528" spans="22:22" ht="77.25" customHeight="1" x14ac:dyDescent="0.4">
      <c r="V56528" s="17"/>
    </row>
    <row r="56529" spans="22:22" ht="77.25" customHeight="1" x14ac:dyDescent="0.4">
      <c r="V56529" s="17"/>
    </row>
    <row r="56530" spans="22:22" ht="77.25" customHeight="1" x14ac:dyDescent="0.4">
      <c r="V56530" s="17"/>
    </row>
    <row r="56531" spans="22:22" ht="77.25" customHeight="1" x14ac:dyDescent="0.4">
      <c r="V56531" s="17"/>
    </row>
    <row r="56532" spans="22:22" ht="77.25" customHeight="1" x14ac:dyDescent="0.4">
      <c r="V56532" s="17"/>
    </row>
    <row r="56533" spans="22:22" ht="77.25" customHeight="1" x14ac:dyDescent="0.4">
      <c r="V56533" s="17"/>
    </row>
    <row r="56534" spans="22:22" ht="77.25" customHeight="1" x14ac:dyDescent="0.4">
      <c r="V56534" s="17"/>
    </row>
    <row r="56535" spans="22:22" ht="77.25" customHeight="1" x14ac:dyDescent="0.4">
      <c r="V56535" s="17"/>
    </row>
    <row r="56536" spans="22:22" ht="77.25" customHeight="1" x14ac:dyDescent="0.4">
      <c r="V56536" s="17"/>
    </row>
    <row r="56537" spans="22:22" ht="77.25" customHeight="1" x14ac:dyDescent="0.4">
      <c r="V56537" s="17"/>
    </row>
    <row r="56538" spans="22:22" ht="77.25" customHeight="1" x14ac:dyDescent="0.4">
      <c r="V56538" s="17"/>
    </row>
    <row r="56539" spans="22:22" ht="77.25" customHeight="1" x14ac:dyDescent="0.4">
      <c r="V56539" s="17"/>
    </row>
    <row r="56540" spans="22:22" ht="77.25" customHeight="1" x14ac:dyDescent="0.4">
      <c r="V56540" s="17"/>
    </row>
    <row r="56541" spans="22:22" ht="77.25" customHeight="1" x14ac:dyDescent="0.4">
      <c r="V56541" s="17"/>
    </row>
    <row r="56542" spans="22:22" ht="77.25" customHeight="1" x14ac:dyDescent="0.4">
      <c r="V56542" s="17"/>
    </row>
    <row r="56543" spans="22:22" ht="77.25" customHeight="1" x14ac:dyDescent="0.4">
      <c r="V56543" s="17"/>
    </row>
    <row r="56544" spans="22:22" ht="77.25" customHeight="1" x14ac:dyDescent="0.4">
      <c r="V56544" s="17"/>
    </row>
    <row r="56545" spans="22:22" ht="77.25" customHeight="1" x14ac:dyDescent="0.4">
      <c r="V56545" s="17"/>
    </row>
    <row r="56546" spans="22:22" ht="77.25" customHeight="1" x14ac:dyDescent="0.4">
      <c r="V56546" s="17"/>
    </row>
    <row r="56547" spans="22:22" ht="77.25" customHeight="1" x14ac:dyDescent="0.4">
      <c r="V56547" s="17"/>
    </row>
    <row r="56548" spans="22:22" ht="77.25" customHeight="1" x14ac:dyDescent="0.4">
      <c r="V56548" s="17"/>
    </row>
    <row r="56549" spans="22:22" ht="77.25" customHeight="1" x14ac:dyDescent="0.4">
      <c r="V56549" s="17"/>
    </row>
    <row r="56550" spans="22:22" ht="77.25" customHeight="1" x14ac:dyDescent="0.4">
      <c r="V56550" s="17"/>
    </row>
    <row r="56551" spans="22:22" ht="77.25" customHeight="1" x14ac:dyDescent="0.4">
      <c r="V56551" s="17"/>
    </row>
    <row r="56552" spans="22:22" ht="77.25" customHeight="1" x14ac:dyDescent="0.4">
      <c r="V56552" s="17"/>
    </row>
    <row r="56553" spans="22:22" ht="77.25" customHeight="1" x14ac:dyDescent="0.4">
      <c r="V56553" s="17"/>
    </row>
    <row r="56554" spans="22:22" ht="77.25" customHeight="1" x14ac:dyDescent="0.4">
      <c r="V56554" s="17"/>
    </row>
    <row r="56555" spans="22:22" ht="77.25" customHeight="1" x14ac:dyDescent="0.4">
      <c r="V56555" s="17"/>
    </row>
    <row r="56556" spans="22:22" ht="77.25" customHeight="1" x14ac:dyDescent="0.4">
      <c r="V56556" s="17"/>
    </row>
    <row r="56557" spans="22:22" ht="77.25" customHeight="1" x14ac:dyDescent="0.4">
      <c r="V56557" s="17"/>
    </row>
    <row r="56558" spans="22:22" ht="77.25" customHeight="1" x14ac:dyDescent="0.4">
      <c r="V56558" s="17"/>
    </row>
    <row r="56559" spans="22:22" ht="77.25" customHeight="1" x14ac:dyDescent="0.4">
      <c r="V56559" s="17"/>
    </row>
    <row r="56560" spans="22:22" ht="77.25" customHeight="1" x14ac:dyDescent="0.4">
      <c r="V56560" s="17"/>
    </row>
    <row r="56561" spans="22:22" ht="77.25" customHeight="1" x14ac:dyDescent="0.4">
      <c r="V56561" s="17"/>
    </row>
    <row r="56562" spans="22:22" ht="77.25" customHeight="1" x14ac:dyDescent="0.4">
      <c r="V56562" s="17"/>
    </row>
    <row r="56563" spans="22:22" ht="77.25" customHeight="1" x14ac:dyDescent="0.4">
      <c r="V56563" s="17"/>
    </row>
    <row r="56564" spans="22:22" ht="77.25" customHeight="1" x14ac:dyDescent="0.4">
      <c r="V56564" s="17"/>
    </row>
    <row r="56565" spans="22:22" ht="77.25" customHeight="1" x14ac:dyDescent="0.4">
      <c r="V56565" s="17"/>
    </row>
    <row r="56566" spans="22:22" ht="77.25" customHeight="1" x14ac:dyDescent="0.4">
      <c r="V56566" s="17"/>
    </row>
    <row r="56567" spans="22:22" ht="77.25" customHeight="1" x14ac:dyDescent="0.4">
      <c r="V56567" s="17"/>
    </row>
    <row r="56568" spans="22:22" ht="77.25" customHeight="1" x14ac:dyDescent="0.4">
      <c r="V56568" s="17"/>
    </row>
    <row r="56569" spans="22:22" ht="77.25" customHeight="1" x14ac:dyDescent="0.4">
      <c r="V56569" s="17"/>
    </row>
    <row r="56570" spans="22:22" ht="77.25" customHeight="1" x14ac:dyDescent="0.4">
      <c r="V56570" s="17"/>
    </row>
    <row r="56571" spans="22:22" ht="77.25" customHeight="1" x14ac:dyDescent="0.4">
      <c r="V56571" s="17"/>
    </row>
    <row r="56572" spans="22:22" ht="77.25" customHeight="1" x14ac:dyDescent="0.4">
      <c r="V56572" s="17"/>
    </row>
    <row r="56573" spans="22:22" ht="77.25" customHeight="1" x14ac:dyDescent="0.4">
      <c r="V56573" s="17"/>
    </row>
    <row r="56574" spans="22:22" ht="77.25" customHeight="1" x14ac:dyDescent="0.4">
      <c r="V56574" s="17"/>
    </row>
    <row r="56575" spans="22:22" ht="77.25" customHeight="1" x14ac:dyDescent="0.4">
      <c r="V56575" s="17"/>
    </row>
    <row r="56576" spans="22:22" ht="77.25" customHeight="1" x14ac:dyDescent="0.4">
      <c r="V56576" s="17"/>
    </row>
    <row r="56577" spans="22:22" ht="77.25" customHeight="1" x14ac:dyDescent="0.4">
      <c r="V56577" s="17"/>
    </row>
    <row r="56578" spans="22:22" ht="77.25" customHeight="1" x14ac:dyDescent="0.4">
      <c r="V56578" s="17"/>
    </row>
    <row r="56579" spans="22:22" ht="77.25" customHeight="1" x14ac:dyDescent="0.4">
      <c r="V56579" s="17"/>
    </row>
    <row r="56580" spans="22:22" ht="77.25" customHeight="1" x14ac:dyDescent="0.4">
      <c r="V56580" s="17"/>
    </row>
    <row r="56581" spans="22:22" ht="77.25" customHeight="1" x14ac:dyDescent="0.4">
      <c r="V56581" s="17"/>
    </row>
    <row r="56582" spans="22:22" ht="77.25" customHeight="1" x14ac:dyDescent="0.4">
      <c r="V56582" s="17"/>
    </row>
    <row r="56583" spans="22:22" ht="77.25" customHeight="1" x14ac:dyDescent="0.4">
      <c r="V56583" s="17"/>
    </row>
    <row r="56584" spans="22:22" ht="77.25" customHeight="1" x14ac:dyDescent="0.4">
      <c r="V56584" s="17"/>
    </row>
    <row r="56585" spans="22:22" ht="77.25" customHeight="1" x14ac:dyDescent="0.4">
      <c r="V56585" s="17"/>
    </row>
    <row r="56586" spans="22:22" ht="77.25" customHeight="1" x14ac:dyDescent="0.4">
      <c r="V56586" s="17"/>
    </row>
    <row r="56587" spans="22:22" ht="77.25" customHeight="1" x14ac:dyDescent="0.4">
      <c r="V56587" s="17"/>
    </row>
    <row r="56588" spans="22:22" ht="77.25" customHeight="1" x14ac:dyDescent="0.4">
      <c r="V56588" s="17"/>
    </row>
    <row r="56589" spans="22:22" ht="77.25" customHeight="1" x14ac:dyDescent="0.4">
      <c r="V56589" s="17"/>
    </row>
    <row r="56590" spans="22:22" ht="77.25" customHeight="1" x14ac:dyDescent="0.4">
      <c r="V56590" s="17"/>
    </row>
    <row r="56591" spans="22:22" ht="77.25" customHeight="1" x14ac:dyDescent="0.4">
      <c r="V56591" s="17"/>
    </row>
    <row r="56592" spans="22:22" ht="77.25" customHeight="1" x14ac:dyDescent="0.4">
      <c r="V56592" s="17"/>
    </row>
    <row r="56593" spans="22:22" ht="77.25" customHeight="1" x14ac:dyDescent="0.4">
      <c r="V56593" s="17"/>
    </row>
    <row r="56594" spans="22:22" ht="77.25" customHeight="1" x14ac:dyDescent="0.4">
      <c r="V56594" s="17"/>
    </row>
    <row r="56595" spans="22:22" ht="77.25" customHeight="1" x14ac:dyDescent="0.4">
      <c r="V56595" s="17"/>
    </row>
    <row r="56596" spans="22:22" ht="77.25" customHeight="1" x14ac:dyDescent="0.4">
      <c r="V56596" s="17"/>
    </row>
    <row r="56597" spans="22:22" ht="77.25" customHeight="1" x14ac:dyDescent="0.4">
      <c r="V56597" s="17"/>
    </row>
    <row r="56598" spans="22:22" ht="77.25" customHeight="1" x14ac:dyDescent="0.4">
      <c r="V56598" s="17"/>
    </row>
    <row r="56599" spans="22:22" ht="77.25" customHeight="1" x14ac:dyDescent="0.4">
      <c r="V56599" s="17"/>
    </row>
    <row r="56600" spans="22:22" ht="77.25" customHeight="1" x14ac:dyDescent="0.4">
      <c r="V56600" s="17"/>
    </row>
    <row r="56601" spans="22:22" ht="77.25" customHeight="1" x14ac:dyDescent="0.4">
      <c r="V56601" s="17"/>
    </row>
    <row r="56602" spans="22:22" ht="77.25" customHeight="1" x14ac:dyDescent="0.4">
      <c r="V56602" s="17"/>
    </row>
    <row r="56603" spans="22:22" ht="77.25" customHeight="1" x14ac:dyDescent="0.4">
      <c r="V56603" s="17"/>
    </row>
    <row r="56604" spans="22:22" ht="77.25" customHeight="1" x14ac:dyDescent="0.4">
      <c r="V56604" s="17"/>
    </row>
    <row r="56605" spans="22:22" ht="77.25" customHeight="1" x14ac:dyDescent="0.4">
      <c r="V56605" s="17"/>
    </row>
    <row r="56606" spans="22:22" ht="77.25" customHeight="1" x14ac:dyDescent="0.4">
      <c r="V56606" s="17"/>
    </row>
    <row r="56607" spans="22:22" ht="77.25" customHeight="1" x14ac:dyDescent="0.4">
      <c r="V56607" s="17"/>
    </row>
    <row r="56608" spans="22:22" ht="77.25" customHeight="1" x14ac:dyDescent="0.4">
      <c r="V56608" s="17"/>
    </row>
    <row r="56609" spans="22:22" ht="77.25" customHeight="1" x14ac:dyDescent="0.4">
      <c r="V56609" s="17"/>
    </row>
    <row r="56610" spans="22:22" ht="77.25" customHeight="1" x14ac:dyDescent="0.4">
      <c r="V56610" s="17"/>
    </row>
    <row r="56611" spans="22:22" ht="77.25" customHeight="1" x14ac:dyDescent="0.4">
      <c r="V56611" s="17"/>
    </row>
    <row r="56612" spans="22:22" ht="77.25" customHeight="1" x14ac:dyDescent="0.4">
      <c r="V56612" s="17"/>
    </row>
    <row r="56613" spans="22:22" ht="77.25" customHeight="1" x14ac:dyDescent="0.4">
      <c r="V56613" s="17"/>
    </row>
    <row r="56614" spans="22:22" ht="77.25" customHeight="1" x14ac:dyDescent="0.4">
      <c r="V56614" s="17"/>
    </row>
    <row r="56615" spans="22:22" ht="77.25" customHeight="1" x14ac:dyDescent="0.4">
      <c r="V56615" s="17"/>
    </row>
    <row r="56616" spans="22:22" ht="77.25" customHeight="1" x14ac:dyDescent="0.4">
      <c r="V56616" s="17"/>
    </row>
    <row r="56617" spans="22:22" ht="77.25" customHeight="1" x14ac:dyDescent="0.4">
      <c r="V56617" s="17"/>
    </row>
    <row r="56618" spans="22:22" ht="77.25" customHeight="1" x14ac:dyDescent="0.4">
      <c r="V56618" s="17"/>
    </row>
    <row r="56619" spans="22:22" ht="77.25" customHeight="1" x14ac:dyDescent="0.4">
      <c r="V56619" s="17"/>
    </row>
    <row r="56620" spans="22:22" ht="77.25" customHeight="1" x14ac:dyDescent="0.4">
      <c r="V56620" s="17"/>
    </row>
    <row r="56621" spans="22:22" ht="77.25" customHeight="1" x14ac:dyDescent="0.4">
      <c r="V56621" s="17"/>
    </row>
    <row r="56622" spans="22:22" ht="77.25" customHeight="1" x14ac:dyDescent="0.4">
      <c r="V56622" s="17"/>
    </row>
    <row r="56623" spans="22:22" ht="77.25" customHeight="1" x14ac:dyDescent="0.4">
      <c r="V56623" s="17"/>
    </row>
    <row r="56624" spans="22:22" ht="77.25" customHeight="1" x14ac:dyDescent="0.4">
      <c r="V56624" s="17"/>
    </row>
    <row r="56625" spans="22:22" ht="77.25" customHeight="1" x14ac:dyDescent="0.4">
      <c r="V56625" s="17"/>
    </row>
    <row r="56626" spans="22:22" ht="77.25" customHeight="1" x14ac:dyDescent="0.4">
      <c r="V56626" s="17"/>
    </row>
    <row r="56627" spans="22:22" ht="77.25" customHeight="1" x14ac:dyDescent="0.4">
      <c r="V56627" s="17"/>
    </row>
    <row r="56628" spans="22:22" ht="77.25" customHeight="1" x14ac:dyDescent="0.4">
      <c r="V56628" s="17"/>
    </row>
    <row r="56629" spans="22:22" ht="77.25" customHeight="1" x14ac:dyDescent="0.4">
      <c r="V56629" s="17"/>
    </row>
    <row r="56630" spans="22:22" ht="77.25" customHeight="1" x14ac:dyDescent="0.4">
      <c r="V56630" s="17"/>
    </row>
    <row r="56631" spans="22:22" ht="77.25" customHeight="1" x14ac:dyDescent="0.4">
      <c r="V56631" s="17"/>
    </row>
    <row r="56632" spans="22:22" ht="77.25" customHeight="1" x14ac:dyDescent="0.4">
      <c r="V56632" s="17"/>
    </row>
    <row r="56633" spans="22:22" ht="77.25" customHeight="1" x14ac:dyDescent="0.4">
      <c r="V56633" s="17"/>
    </row>
    <row r="56634" spans="22:22" ht="77.25" customHeight="1" x14ac:dyDescent="0.4">
      <c r="V56634" s="17"/>
    </row>
    <row r="56635" spans="22:22" ht="77.25" customHeight="1" x14ac:dyDescent="0.4">
      <c r="V56635" s="17"/>
    </row>
    <row r="56636" spans="22:22" ht="77.25" customHeight="1" x14ac:dyDescent="0.4">
      <c r="V56636" s="17"/>
    </row>
    <row r="56637" spans="22:22" ht="77.25" customHeight="1" x14ac:dyDescent="0.4">
      <c r="V56637" s="17"/>
    </row>
    <row r="56638" spans="22:22" ht="77.25" customHeight="1" x14ac:dyDescent="0.4">
      <c r="V56638" s="17"/>
    </row>
    <row r="56639" spans="22:22" ht="77.25" customHeight="1" x14ac:dyDescent="0.4">
      <c r="V56639" s="17"/>
    </row>
    <row r="56640" spans="22:22" ht="77.25" customHeight="1" x14ac:dyDescent="0.4">
      <c r="V56640" s="17"/>
    </row>
    <row r="56641" spans="22:22" ht="77.25" customHeight="1" x14ac:dyDescent="0.4">
      <c r="V56641" s="17"/>
    </row>
    <row r="56642" spans="22:22" ht="77.25" customHeight="1" x14ac:dyDescent="0.4">
      <c r="V56642" s="17"/>
    </row>
    <row r="56643" spans="22:22" ht="77.25" customHeight="1" x14ac:dyDescent="0.4">
      <c r="V56643" s="17"/>
    </row>
    <row r="56644" spans="22:22" ht="77.25" customHeight="1" x14ac:dyDescent="0.4">
      <c r="V56644" s="17"/>
    </row>
    <row r="56645" spans="22:22" ht="77.25" customHeight="1" x14ac:dyDescent="0.4">
      <c r="V56645" s="17"/>
    </row>
    <row r="56646" spans="22:22" ht="77.25" customHeight="1" x14ac:dyDescent="0.4">
      <c r="V56646" s="17"/>
    </row>
    <row r="56647" spans="22:22" ht="77.25" customHeight="1" x14ac:dyDescent="0.4">
      <c r="V56647" s="17"/>
    </row>
    <row r="56648" spans="22:22" ht="77.25" customHeight="1" x14ac:dyDescent="0.4">
      <c r="V56648" s="17"/>
    </row>
    <row r="56649" spans="22:22" ht="77.25" customHeight="1" x14ac:dyDescent="0.4">
      <c r="V56649" s="17"/>
    </row>
    <row r="56650" spans="22:22" ht="77.25" customHeight="1" x14ac:dyDescent="0.4">
      <c r="V56650" s="17"/>
    </row>
    <row r="56651" spans="22:22" ht="77.25" customHeight="1" x14ac:dyDescent="0.4">
      <c r="V56651" s="17"/>
    </row>
    <row r="56652" spans="22:22" ht="77.25" customHeight="1" x14ac:dyDescent="0.4">
      <c r="V56652" s="17"/>
    </row>
    <row r="56653" spans="22:22" ht="77.25" customHeight="1" x14ac:dyDescent="0.4">
      <c r="V56653" s="17"/>
    </row>
    <row r="56654" spans="22:22" ht="77.25" customHeight="1" x14ac:dyDescent="0.4">
      <c r="V56654" s="17"/>
    </row>
    <row r="56655" spans="22:22" ht="77.25" customHeight="1" x14ac:dyDescent="0.4">
      <c r="V56655" s="17"/>
    </row>
    <row r="56656" spans="22:22" ht="77.25" customHeight="1" x14ac:dyDescent="0.4">
      <c r="V56656" s="17"/>
    </row>
    <row r="56657" spans="22:22" ht="77.25" customHeight="1" x14ac:dyDescent="0.4">
      <c r="V56657" s="17"/>
    </row>
    <row r="56658" spans="22:22" ht="77.25" customHeight="1" x14ac:dyDescent="0.4">
      <c r="V56658" s="17"/>
    </row>
    <row r="56659" spans="22:22" ht="77.25" customHeight="1" x14ac:dyDescent="0.4">
      <c r="V56659" s="17"/>
    </row>
    <row r="56660" spans="22:22" ht="77.25" customHeight="1" x14ac:dyDescent="0.4">
      <c r="V56660" s="17"/>
    </row>
    <row r="56661" spans="22:22" ht="77.25" customHeight="1" x14ac:dyDescent="0.4">
      <c r="V56661" s="17"/>
    </row>
    <row r="56662" spans="22:22" ht="77.25" customHeight="1" x14ac:dyDescent="0.4">
      <c r="V56662" s="17"/>
    </row>
    <row r="56663" spans="22:22" ht="77.25" customHeight="1" x14ac:dyDescent="0.4">
      <c r="V56663" s="17"/>
    </row>
    <row r="56664" spans="22:22" ht="77.25" customHeight="1" x14ac:dyDescent="0.4">
      <c r="V56664" s="17"/>
    </row>
    <row r="56665" spans="22:22" ht="77.25" customHeight="1" x14ac:dyDescent="0.4">
      <c r="V56665" s="17"/>
    </row>
    <row r="56666" spans="22:22" ht="77.25" customHeight="1" x14ac:dyDescent="0.4">
      <c r="V56666" s="17"/>
    </row>
    <row r="56667" spans="22:22" ht="77.25" customHeight="1" x14ac:dyDescent="0.4">
      <c r="V56667" s="17"/>
    </row>
    <row r="56668" spans="22:22" ht="77.25" customHeight="1" x14ac:dyDescent="0.4">
      <c r="V56668" s="17"/>
    </row>
    <row r="56669" spans="22:22" ht="77.25" customHeight="1" x14ac:dyDescent="0.4">
      <c r="V56669" s="17"/>
    </row>
    <row r="56670" spans="22:22" ht="77.25" customHeight="1" x14ac:dyDescent="0.4">
      <c r="V56670" s="17"/>
    </row>
    <row r="56671" spans="22:22" ht="77.25" customHeight="1" x14ac:dyDescent="0.4">
      <c r="V56671" s="17"/>
    </row>
    <row r="56672" spans="22:22" ht="77.25" customHeight="1" x14ac:dyDescent="0.4">
      <c r="V56672" s="17"/>
    </row>
    <row r="56673" spans="22:22" ht="77.25" customHeight="1" x14ac:dyDescent="0.4">
      <c r="V56673" s="17"/>
    </row>
    <row r="56674" spans="22:22" ht="77.25" customHeight="1" x14ac:dyDescent="0.4">
      <c r="V56674" s="17"/>
    </row>
    <row r="56675" spans="22:22" ht="77.25" customHeight="1" x14ac:dyDescent="0.4">
      <c r="V56675" s="17"/>
    </row>
    <row r="56676" spans="22:22" ht="77.25" customHeight="1" x14ac:dyDescent="0.4">
      <c r="V56676" s="17"/>
    </row>
    <row r="56677" spans="22:22" ht="77.25" customHeight="1" x14ac:dyDescent="0.4">
      <c r="V56677" s="17"/>
    </row>
    <row r="56678" spans="22:22" ht="77.25" customHeight="1" x14ac:dyDescent="0.4">
      <c r="V56678" s="17"/>
    </row>
    <row r="56679" spans="22:22" ht="77.25" customHeight="1" x14ac:dyDescent="0.4">
      <c r="V56679" s="17"/>
    </row>
    <row r="56680" spans="22:22" ht="77.25" customHeight="1" x14ac:dyDescent="0.4">
      <c r="V56680" s="17"/>
    </row>
    <row r="56681" spans="22:22" ht="77.25" customHeight="1" x14ac:dyDescent="0.4">
      <c r="V56681" s="17"/>
    </row>
    <row r="56682" spans="22:22" ht="77.25" customHeight="1" x14ac:dyDescent="0.4">
      <c r="V56682" s="17"/>
    </row>
    <row r="56683" spans="22:22" ht="77.25" customHeight="1" x14ac:dyDescent="0.4">
      <c r="V56683" s="17"/>
    </row>
    <row r="56684" spans="22:22" ht="77.25" customHeight="1" x14ac:dyDescent="0.4">
      <c r="V56684" s="17"/>
    </row>
    <row r="56685" spans="22:22" ht="77.25" customHeight="1" x14ac:dyDescent="0.4">
      <c r="V56685" s="17"/>
    </row>
    <row r="56686" spans="22:22" ht="77.25" customHeight="1" x14ac:dyDescent="0.4">
      <c r="V56686" s="17"/>
    </row>
    <row r="56687" spans="22:22" ht="77.25" customHeight="1" x14ac:dyDescent="0.4">
      <c r="V56687" s="17"/>
    </row>
    <row r="56688" spans="22:22" ht="77.25" customHeight="1" x14ac:dyDescent="0.4">
      <c r="V56688" s="17"/>
    </row>
    <row r="56689" spans="22:22" ht="77.25" customHeight="1" x14ac:dyDescent="0.4">
      <c r="V56689" s="17"/>
    </row>
    <row r="56690" spans="22:22" ht="77.25" customHeight="1" x14ac:dyDescent="0.4">
      <c r="V56690" s="17"/>
    </row>
    <row r="56691" spans="22:22" ht="77.25" customHeight="1" x14ac:dyDescent="0.4">
      <c r="V56691" s="17"/>
    </row>
    <row r="56692" spans="22:22" ht="77.25" customHeight="1" x14ac:dyDescent="0.4">
      <c r="V56692" s="17"/>
    </row>
    <row r="56693" spans="22:22" ht="77.25" customHeight="1" x14ac:dyDescent="0.4">
      <c r="V56693" s="17"/>
    </row>
    <row r="56694" spans="22:22" ht="77.25" customHeight="1" x14ac:dyDescent="0.4">
      <c r="V56694" s="17"/>
    </row>
    <row r="56695" spans="22:22" ht="77.25" customHeight="1" x14ac:dyDescent="0.4">
      <c r="V56695" s="17"/>
    </row>
    <row r="56696" spans="22:22" ht="77.25" customHeight="1" x14ac:dyDescent="0.4">
      <c r="V56696" s="17"/>
    </row>
    <row r="56697" spans="22:22" ht="77.25" customHeight="1" x14ac:dyDescent="0.4">
      <c r="V56697" s="17"/>
    </row>
    <row r="56698" spans="22:22" ht="77.25" customHeight="1" x14ac:dyDescent="0.4">
      <c r="V56698" s="17"/>
    </row>
    <row r="56699" spans="22:22" ht="77.25" customHeight="1" x14ac:dyDescent="0.4">
      <c r="V56699" s="17"/>
    </row>
    <row r="56700" spans="22:22" ht="77.25" customHeight="1" x14ac:dyDescent="0.4">
      <c r="V56700" s="17"/>
    </row>
    <row r="56701" spans="22:22" ht="77.25" customHeight="1" x14ac:dyDescent="0.4">
      <c r="V56701" s="17"/>
    </row>
    <row r="56702" spans="22:22" ht="77.25" customHeight="1" x14ac:dyDescent="0.4">
      <c r="V56702" s="17"/>
    </row>
    <row r="56703" spans="22:22" ht="77.25" customHeight="1" x14ac:dyDescent="0.4">
      <c r="V56703" s="17"/>
    </row>
    <row r="56704" spans="22:22" ht="77.25" customHeight="1" x14ac:dyDescent="0.4">
      <c r="V56704" s="17"/>
    </row>
    <row r="56705" spans="22:22" ht="77.25" customHeight="1" x14ac:dyDescent="0.4">
      <c r="V56705" s="17"/>
    </row>
    <row r="56706" spans="22:22" ht="77.25" customHeight="1" x14ac:dyDescent="0.4">
      <c r="V56706" s="17"/>
    </row>
    <row r="56707" spans="22:22" ht="77.25" customHeight="1" x14ac:dyDescent="0.4">
      <c r="V56707" s="17"/>
    </row>
    <row r="56708" spans="22:22" ht="77.25" customHeight="1" x14ac:dyDescent="0.4">
      <c r="V56708" s="17"/>
    </row>
    <row r="56709" spans="22:22" ht="77.25" customHeight="1" x14ac:dyDescent="0.4">
      <c r="V56709" s="17"/>
    </row>
    <row r="56710" spans="22:22" ht="77.25" customHeight="1" x14ac:dyDescent="0.4">
      <c r="V56710" s="17"/>
    </row>
    <row r="56711" spans="22:22" ht="77.25" customHeight="1" x14ac:dyDescent="0.4">
      <c r="V56711" s="17"/>
    </row>
    <row r="56712" spans="22:22" ht="77.25" customHeight="1" x14ac:dyDescent="0.4">
      <c r="V56712" s="17"/>
    </row>
    <row r="56713" spans="22:22" ht="77.25" customHeight="1" x14ac:dyDescent="0.4">
      <c r="V56713" s="17"/>
    </row>
    <row r="56714" spans="22:22" ht="77.25" customHeight="1" x14ac:dyDescent="0.4">
      <c r="V56714" s="17"/>
    </row>
    <row r="56715" spans="22:22" ht="77.25" customHeight="1" x14ac:dyDescent="0.4">
      <c r="V56715" s="17"/>
    </row>
    <row r="56716" spans="22:22" ht="77.25" customHeight="1" x14ac:dyDescent="0.4">
      <c r="V56716" s="17"/>
    </row>
    <row r="56717" spans="22:22" ht="77.25" customHeight="1" x14ac:dyDescent="0.4">
      <c r="V56717" s="17"/>
    </row>
    <row r="56718" spans="22:22" ht="77.25" customHeight="1" x14ac:dyDescent="0.4">
      <c r="V56718" s="17"/>
    </row>
    <row r="56719" spans="22:22" ht="77.25" customHeight="1" x14ac:dyDescent="0.4">
      <c r="V56719" s="17"/>
    </row>
    <row r="56720" spans="22:22" ht="77.25" customHeight="1" x14ac:dyDescent="0.4">
      <c r="V56720" s="17"/>
    </row>
    <row r="56721" spans="22:22" ht="77.25" customHeight="1" x14ac:dyDescent="0.4">
      <c r="V56721" s="17"/>
    </row>
    <row r="56722" spans="22:22" ht="77.25" customHeight="1" x14ac:dyDescent="0.4">
      <c r="V56722" s="17"/>
    </row>
    <row r="56723" spans="22:22" ht="77.25" customHeight="1" x14ac:dyDescent="0.4">
      <c r="V56723" s="17"/>
    </row>
    <row r="56724" spans="22:22" ht="77.25" customHeight="1" x14ac:dyDescent="0.4">
      <c r="V56724" s="17"/>
    </row>
    <row r="56725" spans="22:22" ht="77.25" customHeight="1" x14ac:dyDescent="0.4">
      <c r="V56725" s="17"/>
    </row>
    <row r="56726" spans="22:22" ht="77.25" customHeight="1" x14ac:dyDescent="0.4">
      <c r="V56726" s="17"/>
    </row>
    <row r="56727" spans="22:22" ht="77.25" customHeight="1" x14ac:dyDescent="0.4">
      <c r="V56727" s="17"/>
    </row>
    <row r="56728" spans="22:22" ht="77.25" customHeight="1" x14ac:dyDescent="0.4">
      <c r="V56728" s="17"/>
    </row>
    <row r="56729" spans="22:22" ht="77.25" customHeight="1" x14ac:dyDescent="0.4">
      <c r="V56729" s="17"/>
    </row>
    <row r="56730" spans="22:22" ht="77.25" customHeight="1" x14ac:dyDescent="0.4">
      <c r="V56730" s="17"/>
    </row>
    <row r="56731" spans="22:22" ht="77.25" customHeight="1" x14ac:dyDescent="0.4">
      <c r="V56731" s="17"/>
    </row>
    <row r="56732" spans="22:22" ht="77.25" customHeight="1" x14ac:dyDescent="0.4">
      <c r="V56732" s="17"/>
    </row>
    <row r="56733" spans="22:22" ht="77.25" customHeight="1" x14ac:dyDescent="0.4">
      <c r="V56733" s="17"/>
    </row>
    <row r="56734" spans="22:22" ht="77.25" customHeight="1" x14ac:dyDescent="0.4">
      <c r="V56734" s="17"/>
    </row>
    <row r="56735" spans="22:22" ht="77.25" customHeight="1" x14ac:dyDescent="0.4">
      <c r="V56735" s="17"/>
    </row>
    <row r="56736" spans="22:22" ht="77.25" customHeight="1" x14ac:dyDescent="0.4">
      <c r="V56736" s="17"/>
    </row>
    <row r="56737" spans="22:22" ht="77.25" customHeight="1" x14ac:dyDescent="0.4">
      <c r="V56737" s="17"/>
    </row>
    <row r="56738" spans="22:22" ht="77.25" customHeight="1" x14ac:dyDescent="0.4">
      <c r="V56738" s="17"/>
    </row>
    <row r="56739" spans="22:22" ht="77.25" customHeight="1" x14ac:dyDescent="0.4">
      <c r="V56739" s="17"/>
    </row>
    <row r="56740" spans="22:22" ht="77.25" customHeight="1" x14ac:dyDescent="0.4">
      <c r="V56740" s="17"/>
    </row>
    <row r="56741" spans="22:22" ht="77.25" customHeight="1" x14ac:dyDescent="0.4">
      <c r="V56741" s="17"/>
    </row>
    <row r="56742" spans="22:22" ht="77.25" customHeight="1" x14ac:dyDescent="0.4">
      <c r="V56742" s="17"/>
    </row>
    <row r="56743" spans="22:22" ht="77.25" customHeight="1" x14ac:dyDescent="0.4">
      <c r="V56743" s="17"/>
    </row>
    <row r="56744" spans="22:22" ht="77.25" customHeight="1" x14ac:dyDescent="0.4">
      <c r="V56744" s="17"/>
    </row>
    <row r="56745" spans="22:22" ht="77.25" customHeight="1" x14ac:dyDescent="0.4">
      <c r="V56745" s="17"/>
    </row>
    <row r="56746" spans="22:22" ht="77.25" customHeight="1" x14ac:dyDescent="0.4">
      <c r="V56746" s="17"/>
    </row>
    <row r="56747" spans="22:22" ht="77.25" customHeight="1" x14ac:dyDescent="0.4">
      <c r="V56747" s="17"/>
    </row>
    <row r="56748" spans="22:22" ht="77.25" customHeight="1" x14ac:dyDescent="0.4">
      <c r="V56748" s="17"/>
    </row>
    <row r="56749" spans="22:22" ht="77.25" customHeight="1" x14ac:dyDescent="0.4">
      <c r="V56749" s="17"/>
    </row>
    <row r="56750" spans="22:22" ht="77.25" customHeight="1" x14ac:dyDescent="0.4">
      <c r="V56750" s="17"/>
    </row>
    <row r="56751" spans="22:22" ht="77.25" customHeight="1" x14ac:dyDescent="0.4">
      <c r="V56751" s="17"/>
    </row>
    <row r="56752" spans="22:22" ht="77.25" customHeight="1" x14ac:dyDescent="0.4">
      <c r="V56752" s="17"/>
    </row>
    <row r="56753" spans="22:22" ht="77.25" customHeight="1" x14ac:dyDescent="0.4">
      <c r="V56753" s="17"/>
    </row>
    <row r="56754" spans="22:22" ht="77.25" customHeight="1" x14ac:dyDescent="0.4">
      <c r="V56754" s="17"/>
    </row>
    <row r="56755" spans="22:22" ht="77.25" customHeight="1" x14ac:dyDescent="0.4">
      <c r="V56755" s="17"/>
    </row>
    <row r="56756" spans="22:22" ht="77.25" customHeight="1" x14ac:dyDescent="0.4">
      <c r="V56756" s="17"/>
    </row>
    <row r="56757" spans="22:22" ht="77.25" customHeight="1" x14ac:dyDescent="0.4">
      <c r="V56757" s="17"/>
    </row>
    <row r="56758" spans="22:22" ht="77.25" customHeight="1" x14ac:dyDescent="0.4">
      <c r="V56758" s="17"/>
    </row>
    <row r="56759" spans="22:22" ht="77.25" customHeight="1" x14ac:dyDescent="0.4">
      <c r="V56759" s="17"/>
    </row>
    <row r="56760" spans="22:22" ht="77.25" customHeight="1" x14ac:dyDescent="0.4">
      <c r="V56760" s="17"/>
    </row>
    <row r="56761" spans="22:22" ht="77.25" customHeight="1" x14ac:dyDescent="0.4">
      <c r="V56761" s="17"/>
    </row>
    <row r="56762" spans="22:22" ht="77.25" customHeight="1" x14ac:dyDescent="0.4">
      <c r="V56762" s="17"/>
    </row>
    <row r="56763" spans="22:22" ht="77.25" customHeight="1" x14ac:dyDescent="0.4">
      <c r="V56763" s="17"/>
    </row>
    <row r="56764" spans="22:22" ht="77.25" customHeight="1" x14ac:dyDescent="0.4">
      <c r="V56764" s="17"/>
    </row>
    <row r="56765" spans="22:22" ht="77.25" customHeight="1" x14ac:dyDescent="0.4">
      <c r="V56765" s="17"/>
    </row>
    <row r="56766" spans="22:22" ht="77.25" customHeight="1" x14ac:dyDescent="0.4">
      <c r="V56766" s="17"/>
    </row>
    <row r="56767" spans="22:22" ht="77.25" customHeight="1" x14ac:dyDescent="0.4">
      <c r="V56767" s="17"/>
    </row>
    <row r="56768" spans="22:22" ht="77.25" customHeight="1" x14ac:dyDescent="0.4">
      <c r="V56768" s="17"/>
    </row>
    <row r="56769" spans="22:22" ht="77.25" customHeight="1" x14ac:dyDescent="0.4">
      <c r="V56769" s="17"/>
    </row>
    <row r="56770" spans="22:22" ht="77.25" customHeight="1" x14ac:dyDescent="0.4">
      <c r="V56770" s="17"/>
    </row>
    <row r="56771" spans="22:22" ht="77.25" customHeight="1" x14ac:dyDescent="0.4">
      <c r="V56771" s="17"/>
    </row>
    <row r="56772" spans="22:22" ht="77.25" customHeight="1" x14ac:dyDescent="0.4">
      <c r="V56772" s="17"/>
    </row>
    <row r="56773" spans="22:22" ht="77.25" customHeight="1" x14ac:dyDescent="0.4">
      <c r="V56773" s="17"/>
    </row>
    <row r="56774" spans="22:22" ht="77.25" customHeight="1" x14ac:dyDescent="0.4">
      <c r="V56774" s="17"/>
    </row>
    <row r="56775" spans="22:22" ht="77.25" customHeight="1" x14ac:dyDescent="0.4">
      <c r="V56775" s="17"/>
    </row>
    <row r="56776" spans="22:22" ht="77.25" customHeight="1" x14ac:dyDescent="0.4">
      <c r="V56776" s="17"/>
    </row>
    <row r="56777" spans="22:22" ht="77.25" customHeight="1" x14ac:dyDescent="0.4">
      <c r="V56777" s="17"/>
    </row>
    <row r="56778" spans="22:22" ht="77.25" customHeight="1" x14ac:dyDescent="0.4">
      <c r="V56778" s="17"/>
    </row>
    <row r="56779" spans="22:22" ht="77.25" customHeight="1" x14ac:dyDescent="0.4">
      <c r="V56779" s="17"/>
    </row>
    <row r="56780" spans="22:22" ht="77.25" customHeight="1" x14ac:dyDescent="0.4">
      <c r="V56780" s="17"/>
    </row>
    <row r="56781" spans="22:22" ht="77.25" customHeight="1" x14ac:dyDescent="0.4">
      <c r="V56781" s="17"/>
    </row>
    <row r="56782" spans="22:22" ht="77.25" customHeight="1" x14ac:dyDescent="0.4">
      <c r="V56782" s="17"/>
    </row>
    <row r="56783" spans="22:22" ht="77.25" customHeight="1" x14ac:dyDescent="0.4">
      <c r="V56783" s="17"/>
    </row>
    <row r="56784" spans="22:22" ht="77.25" customHeight="1" x14ac:dyDescent="0.4">
      <c r="V56784" s="17"/>
    </row>
    <row r="56785" spans="22:22" ht="77.25" customHeight="1" x14ac:dyDescent="0.4">
      <c r="V56785" s="17"/>
    </row>
    <row r="56786" spans="22:22" ht="77.25" customHeight="1" x14ac:dyDescent="0.4">
      <c r="V56786" s="17"/>
    </row>
    <row r="56787" spans="22:22" ht="77.25" customHeight="1" x14ac:dyDescent="0.4">
      <c r="V56787" s="17"/>
    </row>
    <row r="56788" spans="22:22" ht="77.25" customHeight="1" x14ac:dyDescent="0.4">
      <c r="V56788" s="17"/>
    </row>
    <row r="56789" spans="22:22" ht="77.25" customHeight="1" x14ac:dyDescent="0.4">
      <c r="V56789" s="17"/>
    </row>
    <row r="56790" spans="22:22" ht="77.25" customHeight="1" x14ac:dyDescent="0.4">
      <c r="V56790" s="17"/>
    </row>
    <row r="56791" spans="22:22" ht="77.25" customHeight="1" x14ac:dyDescent="0.4">
      <c r="V56791" s="17"/>
    </row>
    <row r="56792" spans="22:22" ht="77.25" customHeight="1" x14ac:dyDescent="0.4">
      <c r="V56792" s="17"/>
    </row>
    <row r="56793" spans="22:22" ht="77.25" customHeight="1" x14ac:dyDescent="0.4">
      <c r="V56793" s="17"/>
    </row>
    <row r="56794" spans="22:22" ht="77.25" customHeight="1" x14ac:dyDescent="0.4">
      <c r="V56794" s="17"/>
    </row>
    <row r="56795" spans="22:22" ht="77.25" customHeight="1" x14ac:dyDescent="0.4">
      <c r="V56795" s="17"/>
    </row>
    <row r="56796" spans="22:22" ht="77.25" customHeight="1" x14ac:dyDescent="0.4">
      <c r="V56796" s="17"/>
    </row>
    <row r="56797" spans="22:22" ht="77.25" customHeight="1" x14ac:dyDescent="0.4">
      <c r="V56797" s="17"/>
    </row>
    <row r="56798" spans="22:22" ht="77.25" customHeight="1" x14ac:dyDescent="0.4">
      <c r="V56798" s="17"/>
    </row>
    <row r="56799" spans="22:22" ht="77.25" customHeight="1" x14ac:dyDescent="0.4">
      <c r="V56799" s="17"/>
    </row>
    <row r="56800" spans="22:22" ht="77.25" customHeight="1" x14ac:dyDescent="0.4">
      <c r="V56800" s="17"/>
    </row>
    <row r="56801" spans="22:22" ht="77.25" customHeight="1" x14ac:dyDescent="0.4">
      <c r="V56801" s="17"/>
    </row>
    <row r="56802" spans="22:22" ht="77.25" customHeight="1" x14ac:dyDescent="0.4">
      <c r="V56802" s="17"/>
    </row>
    <row r="56803" spans="22:22" ht="77.25" customHeight="1" x14ac:dyDescent="0.4">
      <c r="V56803" s="17"/>
    </row>
    <row r="56804" spans="22:22" ht="77.25" customHeight="1" x14ac:dyDescent="0.4">
      <c r="V56804" s="17"/>
    </row>
    <row r="56805" spans="22:22" ht="77.25" customHeight="1" x14ac:dyDescent="0.4">
      <c r="V56805" s="17"/>
    </row>
    <row r="56806" spans="22:22" ht="77.25" customHeight="1" x14ac:dyDescent="0.4">
      <c r="V56806" s="17"/>
    </row>
    <row r="56807" spans="22:22" ht="77.25" customHeight="1" x14ac:dyDescent="0.4">
      <c r="V56807" s="17"/>
    </row>
    <row r="56808" spans="22:22" ht="77.25" customHeight="1" x14ac:dyDescent="0.4">
      <c r="V56808" s="17"/>
    </row>
    <row r="56809" spans="22:22" ht="77.25" customHeight="1" x14ac:dyDescent="0.4">
      <c r="V56809" s="17"/>
    </row>
    <row r="56810" spans="22:22" ht="77.25" customHeight="1" x14ac:dyDescent="0.4">
      <c r="V56810" s="17"/>
    </row>
    <row r="56811" spans="22:22" ht="77.25" customHeight="1" x14ac:dyDescent="0.4">
      <c r="V56811" s="17"/>
    </row>
    <row r="56812" spans="22:22" ht="77.25" customHeight="1" x14ac:dyDescent="0.4">
      <c r="V56812" s="17"/>
    </row>
    <row r="56813" spans="22:22" ht="77.25" customHeight="1" x14ac:dyDescent="0.4">
      <c r="V56813" s="17"/>
    </row>
    <row r="56814" spans="22:22" ht="77.25" customHeight="1" x14ac:dyDescent="0.4">
      <c r="V56814" s="17"/>
    </row>
    <row r="56815" spans="22:22" ht="77.25" customHeight="1" x14ac:dyDescent="0.4">
      <c r="V56815" s="17"/>
    </row>
    <row r="56816" spans="22:22" ht="77.25" customHeight="1" x14ac:dyDescent="0.4">
      <c r="V56816" s="17"/>
    </row>
    <row r="56817" spans="22:22" ht="77.25" customHeight="1" x14ac:dyDescent="0.4">
      <c r="V56817" s="17"/>
    </row>
    <row r="56818" spans="22:22" ht="77.25" customHeight="1" x14ac:dyDescent="0.4">
      <c r="V56818" s="17"/>
    </row>
    <row r="56819" spans="22:22" ht="77.25" customHeight="1" x14ac:dyDescent="0.4">
      <c r="V56819" s="17"/>
    </row>
    <row r="56820" spans="22:22" ht="77.25" customHeight="1" x14ac:dyDescent="0.4">
      <c r="V56820" s="17"/>
    </row>
    <row r="56821" spans="22:22" ht="77.25" customHeight="1" x14ac:dyDescent="0.4">
      <c r="V56821" s="17"/>
    </row>
    <row r="56822" spans="22:22" ht="77.25" customHeight="1" x14ac:dyDescent="0.4">
      <c r="V56822" s="17"/>
    </row>
    <row r="56823" spans="22:22" ht="77.25" customHeight="1" x14ac:dyDescent="0.4">
      <c r="V56823" s="17"/>
    </row>
    <row r="56824" spans="22:22" ht="77.25" customHeight="1" x14ac:dyDescent="0.4">
      <c r="V56824" s="17"/>
    </row>
    <row r="56825" spans="22:22" ht="77.25" customHeight="1" x14ac:dyDescent="0.4">
      <c r="V56825" s="17"/>
    </row>
    <row r="56826" spans="22:22" ht="77.25" customHeight="1" x14ac:dyDescent="0.4">
      <c r="V56826" s="17"/>
    </row>
    <row r="56827" spans="22:22" ht="77.25" customHeight="1" x14ac:dyDescent="0.4">
      <c r="V56827" s="17"/>
    </row>
    <row r="56828" spans="22:22" ht="77.25" customHeight="1" x14ac:dyDescent="0.4">
      <c r="V56828" s="17"/>
    </row>
    <row r="56829" spans="22:22" ht="77.25" customHeight="1" x14ac:dyDescent="0.4">
      <c r="V56829" s="17"/>
    </row>
    <row r="56830" spans="22:22" ht="77.25" customHeight="1" x14ac:dyDescent="0.4">
      <c r="V56830" s="17"/>
    </row>
    <row r="56831" spans="22:22" ht="77.25" customHeight="1" x14ac:dyDescent="0.4">
      <c r="V56831" s="17"/>
    </row>
    <row r="56832" spans="22:22" ht="77.25" customHeight="1" x14ac:dyDescent="0.4">
      <c r="V56832" s="17"/>
    </row>
    <row r="56833" spans="22:22" ht="77.25" customHeight="1" x14ac:dyDescent="0.4">
      <c r="V56833" s="17"/>
    </row>
    <row r="56834" spans="22:22" ht="77.25" customHeight="1" x14ac:dyDescent="0.4">
      <c r="V56834" s="17"/>
    </row>
    <row r="56835" spans="22:22" ht="77.25" customHeight="1" x14ac:dyDescent="0.4">
      <c r="V56835" s="17"/>
    </row>
    <row r="56836" spans="22:22" ht="77.25" customHeight="1" x14ac:dyDescent="0.4">
      <c r="V56836" s="17"/>
    </row>
    <row r="56837" spans="22:22" ht="77.25" customHeight="1" x14ac:dyDescent="0.4">
      <c r="V56837" s="17"/>
    </row>
    <row r="56838" spans="22:22" ht="77.25" customHeight="1" x14ac:dyDescent="0.4">
      <c r="V56838" s="17"/>
    </row>
    <row r="56839" spans="22:22" ht="77.25" customHeight="1" x14ac:dyDescent="0.4">
      <c r="V56839" s="17"/>
    </row>
    <row r="56840" spans="22:22" ht="77.25" customHeight="1" x14ac:dyDescent="0.4">
      <c r="V56840" s="17"/>
    </row>
    <row r="56841" spans="22:22" ht="77.25" customHeight="1" x14ac:dyDescent="0.4">
      <c r="V56841" s="17"/>
    </row>
    <row r="56842" spans="22:22" ht="77.25" customHeight="1" x14ac:dyDescent="0.4">
      <c r="V56842" s="17"/>
    </row>
    <row r="56843" spans="22:22" ht="77.25" customHeight="1" x14ac:dyDescent="0.4">
      <c r="V56843" s="17"/>
    </row>
    <row r="56844" spans="22:22" ht="77.25" customHeight="1" x14ac:dyDescent="0.4">
      <c r="V56844" s="17"/>
    </row>
    <row r="56845" spans="22:22" ht="77.25" customHeight="1" x14ac:dyDescent="0.4">
      <c r="V56845" s="17"/>
    </row>
    <row r="56846" spans="22:22" ht="77.25" customHeight="1" x14ac:dyDescent="0.4">
      <c r="V56846" s="17"/>
    </row>
    <row r="56847" spans="22:22" ht="77.25" customHeight="1" x14ac:dyDescent="0.4">
      <c r="V56847" s="17"/>
    </row>
    <row r="56848" spans="22:22" ht="77.25" customHeight="1" x14ac:dyDescent="0.4">
      <c r="V56848" s="17"/>
    </row>
    <row r="56849" spans="22:22" ht="77.25" customHeight="1" x14ac:dyDescent="0.4">
      <c r="V56849" s="17"/>
    </row>
    <row r="56850" spans="22:22" ht="77.25" customHeight="1" x14ac:dyDescent="0.4">
      <c r="V56850" s="17"/>
    </row>
    <row r="56851" spans="22:22" ht="77.25" customHeight="1" x14ac:dyDescent="0.4">
      <c r="V56851" s="17"/>
    </row>
    <row r="56852" spans="22:22" ht="77.25" customHeight="1" x14ac:dyDescent="0.4">
      <c r="V56852" s="17"/>
    </row>
    <row r="56853" spans="22:22" ht="77.25" customHeight="1" x14ac:dyDescent="0.4">
      <c r="V56853" s="17"/>
    </row>
    <row r="56854" spans="22:22" ht="77.25" customHeight="1" x14ac:dyDescent="0.4">
      <c r="V56854" s="17"/>
    </row>
    <row r="56855" spans="22:22" ht="77.25" customHeight="1" x14ac:dyDescent="0.4">
      <c r="V56855" s="17"/>
    </row>
    <row r="56856" spans="22:22" ht="77.25" customHeight="1" x14ac:dyDescent="0.4">
      <c r="V56856" s="17"/>
    </row>
    <row r="56857" spans="22:22" ht="77.25" customHeight="1" x14ac:dyDescent="0.4">
      <c r="V56857" s="17"/>
    </row>
    <row r="56858" spans="22:22" ht="77.25" customHeight="1" x14ac:dyDescent="0.4">
      <c r="V56858" s="17"/>
    </row>
    <row r="56859" spans="22:22" ht="77.25" customHeight="1" x14ac:dyDescent="0.4">
      <c r="V56859" s="17"/>
    </row>
    <row r="56860" spans="22:22" ht="77.25" customHeight="1" x14ac:dyDescent="0.4">
      <c r="V56860" s="17"/>
    </row>
    <row r="56861" spans="22:22" ht="77.25" customHeight="1" x14ac:dyDescent="0.4">
      <c r="V56861" s="17"/>
    </row>
    <row r="56862" spans="22:22" ht="77.25" customHeight="1" x14ac:dyDescent="0.4">
      <c r="V56862" s="17"/>
    </row>
    <row r="56863" spans="22:22" ht="77.25" customHeight="1" x14ac:dyDescent="0.4">
      <c r="V56863" s="17"/>
    </row>
    <row r="56864" spans="22:22" ht="77.25" customHeight="1" x14ac:dyDescent="0.4">
      <c r="V56864" s="17"/>
    </row>
    <row r="56865" spans="22:22" ht="77.25" customHeight="1" x14ac:dyDescent="0.4">
      <c r="V56865" s="17"/>
    </row>
    <row r="56866" spans="22:22" ht="77.25" customHeight="1" x14ac:dyDescent="0.4">
      <c r="V56866" s="17"/>
    </row>
    <row r="56867" spans="22:22" ht="77.25" customHeight="1" x14ac:dyDescent="0.4">
      <c r="V56867" s="17"/>
    </row>
    <row r="56868" spans="22:22" ht="77.25" customHeight="1" x14ac:dyDescent="0.4">
      <c r="V56868" s="17"/>
    </row>
    <row r="56869" spans="22:22" ht="77.25" customHeight="1" x14ac:dyDescent="0.4">
      <c r="V56869" s="17"/>
    </row>
    <row r="56870" spans="22:22" ht="77.25" customHeight="1" x14ac:dyDescent="0.4">
      <c r="V56870" s="17"/>
    </row>
    <row r="56871" spans="22:22" ht="77.25" customHeight="1" x14ac:dyDescent="0.4">
      <c r="V56871" s="17"/>
    </row>
    <row r="56872" spans="22:22" ht="77.25" customHeight="1" x14ac:dyDescent="0.4">
      <c r="V56872" s="17"/>
    </row>
    <row r="56873" spans="22:22" ht="77.25" customHeight="1" x14ac:dyDescent="0.4">
      <c r="V56873" s="17"/>
    </row>
    <row r="56874" spans="22:22" ht="77.25" customHeight="1" x14ac:dyDescent="0.4">
      <c r="V56874" s="17"/>
    </row>
    <row r="56875" spans="22:22" ht="77.25" customHeight="1" x14ac:dyDescent="0.4">
      <c r="V56875" s="17"/>
    </row>
    <row r="56876" spans="22:22" ht="77.25" customHeight="1" x14ac:dyDescent="0.4">
      <c r="V56876" s="17"/>
    </row>
    <row r="56877" spans="22:22" ht="77.25" customHeight="1" x14ac:dyDescent="0.4">
      <c r="V56877" s="17"/>
    </row>
    <row r="56878" spans="22:22" ht="77.25" customHeight="1" x14ac:dyDescent="0.4">
      <c r="V56878" s="17"/>
    </row>
    <row r="56879" spans="22:22" ht="77.25" customHeight="1" x14ac:dyDescent="0.4">
      <c r="V56879" s="17"/>
    </row>
    <row r="56880" spans="22:22" ht="77.25" customHeight="1" x14ac:dyDescent="0.4">
      <c r="V56880" s="17"/>
    </row>
    <row r="56881" spans="22:22" ht="77.25" customHeight="1" x14ac:dyDescent="0.4">
      <c r="V56881" s="17"/>
    </row>
    <row r="56882" spans="22:22" ht="77.25" customHeight="1" x14ac:dyDescent="0.4">
      <c r="V56882" s="17"/>
    </row>
    <row r="56883" spans="22:22" ht="77.25" customHeight="1" x14ac:dyDescent="0.4">
      <c r="V56883" s="17"/>
    </row>
    <row r="56884" spans="22:22" ht="77.25" customHeight="1" x14ac:dyDescent="0.4">
      <c r="V56884" s="17"/>
    </row>
    <row r="56885" spans="22:22" ht="77.25" customHeight="1" x14ac:dyDescent="0.4">
      <c r="V56885" s="17"/>
    </row>
    <row r="56886" spans="22:22" ht="77.25" customHeight="1" x14ac:dyDescent="0.4">
      <c r="V56886" s="17"/>
    </row>
    <row r="56887" spans="22:22" ht="77.25" customHeight="1" x14ac:dyDescent="0.4">
      <c r="V56887" s="17"/>
    </row>
    <row r="56888" spans="22:22" ht="77.25" customHeight="1" x14ac:dyDescent="0.4">
      <c r="V56888" s="17"/>
    </row>
    <row r="56889" spans="22:22" ht="77.25" customHeight="1" x14ac:dyDescent="0.4">
      <c r="V56889" s="17"/>
    </row>
    <row r="56890" spans="22:22" ht="77.25" customHeight="1" x14ac:dyDescent="0.4">
      <c r="V56890" s="17"/>
    </row>
    <row r="56891" spans="22:22" ht="77.25" customHeight="1" x14ac:dyDescent="0.4">
      <c r="V56891" s="17"/>
    </row>
    <row r="56892" spans="22:22" ht="77.25" customHeight="1" x14ac:dyDescent="0.4">
      <c r="V56892" s="17"/>
    </row>
    <row r="56893" spans="22:22" ht="77.25" customHeight="1" x14ac:dyDescent="0.4">
      <c r="V56893" s="17"/>
    </row>
    <row r="56894" spans="22:22" ht="77.25" customHeight="1" x14ac:dyDescent="0.4">
      <c r="V56894" s="17"/>
    </row>
    <row r="56895" spans="22:22" ht="77.25" customHeight="1" x14ac:dyDescent="0.4">
      <c r="V56895" s="17"/>
    </row>
    <row r="56896" spans="22:22" ht="77.25" customHeight="1" x14ac:dyDescent="0.4">
      <c r="V56896" s="17"/>
    </row>
    <row r="56897" spans="22:22" ht="77.25" customHeight="1" x14ac:dyDescent="0.4">
      <c r="V56897" s="17"/>
    </row>
    <row r="56898" spans="22:22" ht="77.25" customHeight="1" x14ac:dyDescent="0.4">
      <c r="V56898" s="17"/>
    </row>
    <row r="56899" spans="22:22" ht="77.25" customHeight="1" x14ac:dyDescent="0.4">
      <c r="V56899" s="17"/>
    </row>
    <row r="56900" spans="22:22" ht="77.25" customHeight="1" x14ac:dyDescent="0.4">
      <c r="V56900" s="17"/>
    </row>
    <row r="56901" spans="22:22" ht="77.25" customHeight="1" x14ac:dyDescent="0.4">
      <c r="V56901" s="17"/>
    </row>
    <row r="56902" spans="22:22" ht="77.25" customHeight="1" x14ac:dyDescent="0.4">
      <c r="V56902" s="17"/>
    </row>
    <row r="56903" spans="22:22" ht="77.25" customHeight="1" x14ac:dyDescent="0.4">
      <c r="V56903" s="17"/>
    </row>
    <row r="56904" spans="22:22" ht="77.25" customHeight="1" x14ac:dyDescent="0.4">
      <c r="V56904" s="17"/>
    </row>
    <row r="56905" spans="22:22" ht="77.25" customHeight="1" x14ac:dyDescent="0.4">
      <c r="V56905" s="17"/>
    </row>
    <row r="56906" spans="22:22" ht="77.25" customHeight="1" x14ac:dyDescent="0.4">
      <c r="V56906" s="17"/>
    </row>
    <row r="56907" spans="22:22" ht="77.25" customHeight="1" x14ac:dyDescent="0.4">
      <c r="V56907" s="17"/>
    </row>
    <row r="56908" spans="22:22" ht="77.25" customHeight="1" x14ac:dyDescent="0.4">
      <c r="V56908" s="17"/>
    </row>
    <row r="56909" spans="22:22" ht="77.25" customHeight="1" x14ac:dyDescent="0.4">
      <c r="V56909" s="17"/>
    </row>
    <row r="56910" spans="22:22" ht="77.25" customHeight="1" x14ac:dyDescent="0.4">
      <c r="V56910" s="17"/>
    </row>
    <row r="56911" spans="22:22" ht="77.25" customHeight="1" x14ac:dyDescent="0.4">
      <c r="V56911" s="17"/>
    </row>
    <row r="56912" spans="22:22" ht="77.25" customHeight="1" x14ac:dyDescent="0.4">
      <c r="V56912" s="17"/>
    </row>
    <row r="56913" spans="22:22" ht="77.25" customHeight="1" x14ac:dyDescent="0.4">
      <c r="V56913" s="17"/>
    </row>
    <row r="56914" spans="22:22" ht="77.25" customHeight="1" x14ac:dyDescent="0.4">
      <c r="V56914" s="17"/>
    </row>
    <row r="56915" spans="22:22" ht="77.25" customHeight="1" x14ac:dyDescent="0.4">
      <c r="V56915" s="17"/>
    </row>
    <row r="56916" spans="22:22" ht="77.25" customHeight="1" x14ac:dyDescent="0.4">
      <c r="V56916" s="17"/>
    </row>
    <row r="56917" spans="22:22" ht="77.25" customHeight="1" x14ac:dyDescent="0.4">
      <c r="V56917" s="17"/>
    </row>
    <row r="56918" spans="22:22" ht="77.25" customHeight="1" x14ac:dyDescent="0.4">
      <c r="V56918" s="17"/>
    </row>
    <row r="56919" spans="22:22" ht="77.25" customHeight="1" x14ac:dyDescent="0.4">
      <c r="V56919" s="17"/>
    </row>
    <row r="56920" spans="22:22" ht="77.25" customHeight="1" x14ac:dyDescent="0.4">
      <c r="V56920" s="17"/>
    </row>
    <row r="56921" spans="22:22" ht="77.25" customHeight="1" x14ac:dyDescent="0.4">
      <c r="V56921" s="17"/>
    </row>
    <row r="56922" spans="22:22" ht="77.25" customHeight="1" x14ac:dyDescent="0.4">
      <c r="V56922" s="17"/>
    </row>
    <row r="56923" spans="22:22" ht="77.25" customHeight="1" x14ac:dyDescent="0.4">
      <c r="V56923" s="17"/>
    </row>
    <row r="56924" spans="22:22" ht="77.25" customHeight="1" x14ac:dyDescent="0.4">
      <c r="V56924" s="17"/>
    </row>
    <row r="56925" spans="22:22" ht="77.25" customHeight="1" x14ac:dyDescent="0.4">
      <c r="V56925" s="17"/>
    </row>
    <row r="56926" spans="22:22" ht="77.25" customHeight="1" x14ac:dyDescent="0.4">
      <c r="V56926" s="17"/>
    </row>
    <row r="56927" spans="22:22" ht="77.25" customHeight="1" x14ac:dyDescent="0.4">
      <c r="V56927" s="17"/>
    </row>
    <row r="56928" spans="22:22" ht="77.25" customHeight="1" x14ac:dyDescent="0.4">
      <c r="V56928" s="17"/>
    </row>
    <row r="56929" spans="22:22" ht="77.25" customHeight="1" x14ac:dyDescent="0.4">
      <c r="V56929" s="17"/>
    </row>
    <row r="56930" spans="22:22" ht="77.25" customHeight="1" x14ac:dyDescent="0.4">
      <c r="V56930" s="17"/>
    </row>
    <row r="56931" spans="22:22" ht="77.25" customHeight="1" x14ac:dyDescent="0.4">
      <c r="V56931" s="17"/>
    </row>
    <row r="56932" spans="22:22" ht="77.25" customHeight="1" x14ac:dyDescent="0.4">
      <c r="V56932" s="17"/>
    </row>
    <row r="56933" spans="22:22" ht="77.25" customHeight="1" x14ac:dyDescent="0.4">
      <c r="V56933" s="17"/>
    </row>
    <row r="56934" spans="22:22" ht="77.25" customHeight="1" x14ac:dyDescent="0.4">
      <c r="V56934" s="17"/>
    </row>
    <row r="56935" spans="22:22" ht="77.25" customHeight="1" x14ac:dyDescent="0.4">
      <c r="V56935" s="17"/>
    </row>
    <row r="56936" spans="22:22" ht="77.25" customHeight="1" x14ac:dyDescent="0.4">
      <c r="V56936" s="17"/>
    </row>
    <row r="56937" spans="22:22" ht="77.25" customHeight="1" x14ac:dyDescent="0.4">
      <c r="V56937" s="17"/>
    </row>
    <row r="56938" spans="22:22" ht="77.25" customHeight="1" x14ac:dyDescent="0.4">
      <c r="V56938" s="17"/>
    </row>
    <row r="56939" spans="22:22" ht="77.25" customHeight="1" x14ac:dyDescent="0.4">
      <c r="V56939" s="17"/>
    </row>
    <row r="56940" spans="22:22" ht="77.25" customHeight="1" x14ac:dyDescent="0.4">
      <c r="V56940" s="17"/>
    </row>
    <row r="56941" spans="22:22" ht="77.25" customHeight="1" x14ac:dyDescent="0.4">
      <c r="V56941" s="17"/>
    </row>
    <row r="56942" spans="22:22" ht="77.25" customHeight="1" x14ac:dyDescent="0.4">
      <c r="V56942" s="17"/>
    </row>
    <row r="56943" spans="22:22" ht="77.25" customHeight="1" x14ac:dyDescent="0.4">
      <c r="V56943" s="17"/>
    </row>
    <row r="56944" spans="22:22" ht="77.25" customHeight="1" x14ac:dyDescent="0.4">
      <c r="V56944" s="17"/>
    </row>
    <row r="56945" spans="22:22" ht="77.25" customHeight="1" x14ac:dyDescent="0.4">
      <c r="V56945" s="17"/>
    </row>
    <row r="56946" spans="22:22" ht="77.25" customHeight="1" x14ac:dyDescent="0.4">
      <c r="V56946" s="17"/>
    </row>
    <row r="56947" spans="22:22" ht="77.25" customHeight="1" x14ac:dyDescent="0.4">
      <c r="V56947" s="17"/>
    </row>
    <row r="56948" spans="22:22" ht="77.25" customHeight="1" x14ac:dyDescent="0.4">
      <c r="V56948" s="17"/>
    </row>
    <row r="56949" spans="22:22" ht="77.25" customHeight="1" x14ac:dyDescent="0.4">
      <c r="V56949" s="17"/>
    </row>
    <row r="56950" spans="22:22" ht="77.25" customHeight="1" x14ac:dyDescent="0.4">
      <c r="V56950" s="17"/>
    </row>
    <row r="56951" spans="22:22" ht="77.25" customHeight="1" x14ac:dyDescent="0.4">
      <c r="V56951" s="17"/>
    </row>
    <row r="56952" spans="22:22" ht="77.25" customHeight="1" x14ac:dyDescent="0.4">
      <c r="V56952" s="17"/>
    </row>
    <row r="56953" spans="22:22" ht="77.25" customHeight="1" x14ac:dyDescent="0.4">
      <c r="V56953" s="17"/>
    </row>
    <row r="56954" spans="22:22" ht="77.25" customHeight="1" x14ac:dyDescent="0.4">
      <c r="V56954" s="17"/>
    </row>
    <row r="56955" spans="22:22" ht="77.25" customHeight="1" x14ac:dyDescent="0.4">
      <c r="V56955" s="17"/>
    </row>
    <row r="56956" spans="22:22" ht="77.25" customHeight="1" x14ac:dyDescent="0.4">
      <c r="V56956" s="17"/>
    </row>
    <row r="56957" spans="22:22" ht="77.25" customHeight="1" x14ac:dyDescent="0.4">
      <c r="V56957" s="17"/>
    </row>
    <row r="56958" spans="22:22" ht="77.25" customHeight="1" x14ac:dyDescent="0.4">
      <c r="V56958" s="17"/>
    </row>
    <row r="56959" spans="22:22" ht="77.25" customHeight="1" x14ac:dyDescent="0.4">
      <c r="V56959" s="17"/>
    </row>
    <row r="56960" spans="22:22" ht="77.25" customHeight="1" x14ac:dyDescent="0.4">
      <c r="V56960" s="17"/>
    </row>
    <row r="56961" spans="22:22" ht="77.25" customHeight="1" x14ac:dyDescent="0.4">
      <c r="V56961" s="17"/>
    </row>
    <row r="56962" spans="22:22" ht="77.25" customHeight="1" x14ac:dyDescent="0.4">
      <c r="V56962" s="17"/>
    </row>
    <row r="56963" spans="22:22" ht="77.25" customHeight="1" x14ac:dyDescent="0.4">
      <c r="V56963" s="17"/>
    </row>
    <row r="56964" spans="22:22" ht="77.25" customHeight="1" x14ac:dyDescent="0.4">
      <c r="V56964" s="17"/>
    </row>
    <row r="56965" spans="22:22" ht="77.25" customHeight="1" x14ac:dyDescent="0.4">
      <c r="V56965" s="17"/>
    </row>
    <row r="56966" spans="22:22" ht="77.25" customHeight="1" x14ac:dyDescent="0.4">
      <c r="V56966" s="17"/>
    </row>
    <row r="56967" spans="22:22" ht="77.25" customHeight="1" x14ac:dyDescent="0.4">
      <c r="V56967" s="17"/>
    </row>
    <row r="56968" spans="22:22" ht="77.25" customHeight="1" x14ac:dyDescent="0.4">
      <c r="V56968" s="17"/>
    </row>
    <row r="56969" spans="22:22" ht="77.25" customHeight="1" x14ac:dyDescent="0.4">
      <c r="V56969" s="17"/>
    </row>
    <row r="56970" spans="22:22" ht="77.25" customHeight="1" x14ac:dyDescent="0.4">
      <c r="V56970" s="17"/>
    </row>
    <row r="56971" spans="22:22" ht="77.25" customHeight="1" x14ac:dyDescent="0.4">
      <c r="V56971" s="17"/>
    </row>
    <row r="56972" spans="22:22" ht="77.25" customHeight="1" x14ac:dyDescent="0.4">
      <c r="V56972" s="17"/>
    </row>
    <row r="56973" spans="22:22" ht="77.25" customHeight="1" x14ac:dyDescent="0.4">
      <c r="V56973" s="17"/>
    </row>
    <row r="56974" spans="22:22" ht="77.25" customHeight="1" x14ac:dyDescent="0.4">
      <c r="V56974" s="17"/>
    </row>
    <row r="56975" spans="22:22" ht="77.25" customHeight="1" x14ac:dyDescent="0.4">
      <c r="V56975" s="17"/>
    </row>
    <row r="56976" spans="22:22" ht="77.25" customHeight="1" x14ac:dyDescent="0.4">
      <c r="V56976" s="17"/>
    </row>
    <row r="56977" spans="22:22" ht="77.25" customHeight="1" x14ac:dyDescent="0.4">
      <c r="V56977" s="17"/>
    </row>
    <row r="56978" spans="22:22" ht="77.25" customHeight="1" x14ac:dyDescent="0.4">
      <c r="V56978" s="17"/>
    </row>
    <row r="56979" spans="22:22" ht="77.25" customHeight="1" x14ac:dyDescent="0.4">
      <c r="V56979" s="17"/>
    </row>
    <row r="56980" spans="22:22" ht="77.25" customHeight="1" x14ac:dyDescent="0.4">
      <c r="V56980" s="17"/>
    </row>
    <row r="56981" spans="22:22" ht="77.25" customHeight="1" x14ac:dyDescent="0.4">
      <c r="V56981" s="17"/>
    </row>
    <row r="56982" spans="22:22" ht="77.25" customHeight="1" x14ac:dyDescent="0.4">
      <c r="V56982" s="17"/>
    </row>
    <row r="56983" spans="22:22" ht="77.25" customHeight="1" x14ac:dyDescent="0.4">
      <c r="V56983" s="17"/>
    </row>
    <row r="56984" spans="22:22" ht="77.25" customHeight="1" x14ac:dyDescent="0.4">
      <c r="V56984" s="17"/>
    </row>
    <row r="56985" spans="22:22" ht="77.25" customHeight="1" x14ac:dyDescent="0.4">
      <c r="V56985" s="17"/>
    </row>
    <row r="56986" spans="22:22" ht="77.25" customHeight="1" x14ac:dyDescent="0.4">
      <c r="V56986" s="17"/>
    </row>
    <row r="56987" spans="22:22" ht="77.25" customHeight="1" x14ac:dyDescent="0.4">
      <c r="V56987" s="17"/>
    </row>
    <row r="56988" spans="22:22" ht="77.25" customHeight="1" x14ac:dyDescent="0.4">
      <c r="V56988" s="17"/>
    </row>
    <row r="56989" spans="22:22" ht="77.25" customHeight="1" x14ac:dyDescent="0.4">
      <c r="V56989" s="17"/>
    </row>
    <row r="56990" spans="22:22" ht="77.25" customHeight="1" x14ac:dyDescent="0.4">
      <c r="V56990" s="17"/>
    </row>
    <row r="56991" spans="22:22" ht="77.25" customHeight="1" x14ac:dyDescent="0.4">
      <c r="V56991" s="17"/>
    </row>
    <row r="56992" spans="22:22" ht="77.25" customHeight="1" x14ac:dyDescent="0.4">
      <c r="V56992" s="17"/>
    </row>
    <row r="56993" spans="22:22" ht="77.25" customHeight="1" x14ac:dyDescent="0.4">
      <c r="V56993" s="17"/>
    </row>
    <row r="56994" spans="22:22" ht="77.25" customHeight="1" x14ac:dyDescent="0.4">
      <c r="V56994" s="17"/>
    </row>
    <row r="56995" spans="22:22" ht="77.25" customHeight="1" x14ac:dyDescent="0.4">
      <c r="V56995" s="17"/>
    </row>
    <row r="56996" spans="22:22" ht="77.25" customHeight="1" x14ac:dyDescent="0.4">
      <c r="V56996" s="17"/>
    </row>
    <row r="56997" spans="22:22" ht="77.25" customHeight="1" x14ac:dyDescent="0.4">
      <c r="V56997" s="17"/>
    </row>
    <row r="56998" spans="22:22" ht="77.25" customHeight="1" x14ac:dyDescent="0.4">
      <c r="V56998" s="17"/>
    </row>
    <row r="56999" spans="22:22" ht="77.25" customHeight="1" x14ac:dyDescent="0.4">
      <c r="V56999" s="17"/>
    </row>
    <row r="57000" spans="22:22" ht="77.25" customHeight="1" x14ac:dyDescent="0.4">
      <c r="V57000" s="17"/>
    </row>
    <row r="57001" spans="22:22" ht="77.25" customHeight="1" x14ac:dyDescent="0.4">
      <c r="V57001" s="17"/>
    </row>
    <row r="57002" spans="22:22" ht="77.25" customHeight="1" x14ac:dyDescent="0.4">
      <c r="V57002" s="17"/>
    </row>
    <row r="57003" spans="22:22" ht="77.25" customHeight="1" x14ac:dyDescent="0.4">
      <c r="V57003" s="17"/>
    </row>
    <row r="57004" spans="22:22" ht="77.25" customHeight="1" x14ac:dyDescent="0.4">
      <c r="V57004" s="17"/>
    </row>
    <row r="57005" spans="22:22" ht="77.25" customHeight="1" x14ac:dyDescent="0.4">
      <c r="V57005" s="17"/>
    </row>
    <row r="57006" spans="22:22" ht="77.25" customHeight="1" x14ac:dyDescent="0.4">
      <c r="V57006" s="17"/>
    </row>
    <row r="57007" spans="22:22" ht="77.25" customHeight="1" x14ac:dyDescent="0.4">
      <c r="V57007" s="17"/>
    </row>
    <row r="57008" spans="22:22" ht="77.25" customHeight="1" x14ac:dyDescent="0.4">
      <c r="V57008" s="17"/>
    </row>
    <row r="57009" spans="22:22" ht="77.25" customHeight="1" x14ac:dyDescent="0.4">
      <c r="V57009" s="17"/>
    </row>
    <row r="57010" spans="22:22" ht="77.25" customHeight="1" x14ac:dyDescent="0.4">
      <c r="V57010" s="17"/>
    </row>
    <row r="57011" spans="22:22" ht="77.25" customHeight="1" x14ac:dyDescent="0.4">
      <c r="V57011" s="17"/>
    </row>
    <row r="57012" spans="22:22" ht="77.25" customHeight="1" x14ac:dyDescent="0.4">
      <c r="V57012" s="17"/>
    </row>
    <row r="57013" spans="22:22" ht="77.25" customHeight="1" x14ac:dyDescent="0.4">
      <c r="V57013" s="17"/>
    </row>
    <row r="57014" spans="22:22" ht="77.25" customHeight="1" x14ac:dyDescent="0.4">
      <c r="V57014" s="17"/>
    </row>
    <row r="57015" spans="22:22" ht="77.25" customHeight="1" x14ac:dyDescent="0.4">
      <c r="V57015" s="17"/>
    </row>
    <row r="57016" spans="22:22" ht="77.25" customHeight="1" x14ac:dyDescent="0.4">
      <c r="V57016" s="17"/>
    </row>
    <row r="57017" spans="22:22" ht="77.25" customHeight="1" x14ac:dyDescent="0.4">
      <c r="V57017" s="17"/>
    </row>
    <row r="57018" spans="22:22" ht="77.25" customHeight="1" x14ac:dyDescent="0.4">
      <c r="V57018" s="17"/>
    </row>
    <row r="57019" spans="22:22" ht="77.25" customHeight="1" x14ac:dyDescent="0.4">
      <c r="V57019" s="17"/>
    </row>
    <row r="57020" spans="22:22" ht="77.25" customHeight="1" x14ac:dyDescent="0.4">
      <c r="V57020" s="17"/>
    </row>
    <row r="57021" spans="22:22" ht="77.25" customHeight="1" x14ac:dyDescent="0.4">
      <c r="V57021" s="17"/>
    </row>
    <row r="57022" spans="22:22" ht="77.25" customHeight="1" x14ac:dyDescent="0.4">
      <c r="V57022" s="17"/>
    </row>
    <row r="57023" spans="22:22" ht="77.25" customHeight="1" x14ac:dyDescent="0.4">
      <c r="V57023" s="17"/>
    </row>
    <row r="57024" spans="22:22" ht="77.25" customHeight="1" x14ac:dyDescent="0.4">
      <c r="V57024" s="17"/>
    </row>
    <row r="57025" spans="22:22" ht="77.25" customHeight="1" x14ac:dyDescent="0.4">
      <c r="V57025" s="17"/>
    </row>
    <row r="57026" spans="22:22" ht="77.25" customHeight="1" x14ac:dyDescent="0.4">
      <c r="V57026" s="17"/>
    </row>
    <row r="57027" spans="22:22" ht="77.25" customHeight="1" x14ac:dyDescent="0.4">
      <c r="V57027" s="17"/>
    </row>
    <row r="57028" spans="22:22" ht="77.25" customHeight="1" x14ac:dyDescent="0.4">
      <c r="V57028" s="17"/>
    </row>
    <row r="57029" spans="22:22" ht="77.25" customHeight="1" x14ac:dyDescent="0.4">
      <c r="V57029" s="17"/>
    </row>
    <row r="57030" spans="22:22" ht="77.25" customHeight="1" x14ac:dyDescent="0.4">
      <c r="V57030" s="17"/>
    </row>
    <row r="57031" spans="22:22" ht="77.25" customHeight="1" x14ac:dyDescent="0.4">
      <c r="V57031" s="17"/>
    </row>
    <row r="57032" spans="22:22" ht="77.25" customHeight="1" x14ac:dyDescent="0.4">
      <c r="V57032" s="17"/>
    </row>
    <row r="57033" spans="22:22" ht="77.25" customHeight="1" x14ac:dyDescent="0.4">
      <c r="V57033" s="17"/>
    </row>
    <row r="57034" spans="22:22" ht="77.25" customHeight="1" x14ac:dyDescent="0.4">
      <c r="V57034" s="17"/>
    </row>
    <row r="57035" spans="22:22" ht="77.25" customHeight="1" x14ac:dyDescent="0.4">
      <c r="V57035" s="17"/>
    </row>
    <row r="57036" spans="22:22" ht="77.25" customHeight="1" x14ac:dyDescent="0.4">
      <c r="V57036" s="17"/>
    </row>
    <row r="57037" spans="22:22" ht="77.25" customHeight="1" x14ac:dyDescent="0.4">
      <c r="V57037" s="17"/>
    </row>
    <row r="57038" spans="22:22" ht="77.25" customHeight="1" x14ac:dyDescent="0.4">
      <c r="V57038" s="17"/>
    </row>
    <row r="57039" spans="22:22" ht="77.25" customHeight="1" x14ac:dyDescent="0.4">
      <c r="V57039" s="17"/>
    </row>
    <row r="57040" spans="22:22" ht="77.25" customHeight="1" x14ac:dyDescent="0.4">
      <c r="V57040" s="17"/>
    </row>
    <row r="57041" spans="22:22" ht="77.25" customHeight="1" x14ac:dyDescent="0.4">
      <c r="V57041" s="17"/>
    </row>
    <row r="57042" spans="22:22" ht="77.25" customHeight="1" x14ac:dyDescent="0.4">
      <c r="V57042" s="17"/>
    </row>
    <row r="57043" spans="22:22" ht="77.25" customHeight="1" x14ac:dyDescent="0.4">
      <c r="V57043" s="17"/>
    </row>
    <row r="57044" spans="22:22" ht="77.25" customHeight="1" x14ac:dyDescent="0.4">
      <c r="V57044" s="17"/>
    </row>
    <row r="57045" spans="22:22" ht="77.25" customHeight="1" x14ac:dyDescent="0.4">
      <c r="V57045" s="17"/>
    </row>
    <row r="57046" spans="22:22" ht="77.25" customHeight="1" x14ac:dyDescent="0.4">
      <c r="V57046" s="17"/>
    </row>
    <row r="57047" spans="22:22" ht="77.25" customHeight="1" x14ac:dyDescent="0.4">
      <c r="V57047" s="17"/>
    </row>
    <row r="57048" spans="22:22" ht="77.25" customHeight="1" x14ac:dyDescent="0.4">
      <c r="V57048" s="17"/>
    </row>
    <row r="57049" spans="22:22" ht="77.25" customHeight="1" x14ac:dyDescent="0.4">
      <c r="V57049" s="17"/>
    </row>
    <row r="57050" spans="22:22" ht="77.25" customHeight="1" x14ac:dyDescent="0.4">
      <c r="V57050" s="17"/>
    </row>
    <row r="57051" spans="22:22" ht="77.25" customHeight="1" x14ac:dyDescent="0.4">
      <c r="V57051" s="17"/>
    </row>
    <row r="57052" spans="22:22" ht="77.25" customHeight="1" x14ac:dyDescent="0.4">
      <c r="V57052" s="17"/>
    </row>
    <row r="57053" spans="22:22" ht="77.25" customHeight="1" x14ac:dyDescent="0.4">
      <c r="V57053" s="17"/>
    </row>
    <row r="57054" spans="22:22" ht="77.25" customHeight="1" x14ac:dyDescent="0.4">
      <c r="V57054" s="17"/>
    </row>
    <row r="57055" spans="22:22" ht="77.25" customHeight="1" x14ac:dyDescent="0.4">
      <c r="V57055" s="17"/>
    </row>
    <row r="57056" spans="22:22" ht="77.25" customHeight="1" x14ac:dyDescent="0.4">
      <c r="V57056" s="17"/>
    </row>
    <row r="57057" spans="22:22" ht="77.25" customHeight="1" x14ac:dyDescent="0.4">
      <c r="V57057" s="17"/>
    </row>
    <row r="57058" spans="22:22" ht="77.25" customHeight="1" x14ac:dyDescent="0.4">
      <c r="V57058" s="17"/>
    </row>
    <row r="57059" spans="22:22" ht="77.25" customHeight="1" x14ac:dyDescent="0.4">
      <c r="V57059" s="17"/>
    </row>
    <row r="57060" spans="22:22" ht="77.25" customHeight="1" x14ac:dyDescent="0.4">
      <c r="V57060" s="17"/>
    </row>
    <row r="57061" spans="22:22" ht="77.25" customHeight="1" x14ac:dyDescent="0.4">
      <c r="V57061" s="17"/>
    </row>
    <row r="57062" spans="22:22" ht="77.25" customHeight="1" x14ac:dyDescent="0.4">
      <c r="V57062" s="17"/>
    </row>
    <row r="57063" spans="22:22" ht="77.25" customHeight="1" x14ac:dyDescent="0.4">
      <c r="V57063" s="17"/>
    </row>
    <row r="57064" spans="22:22" ht="77.25" customHeight="1" x14ac:dyDescent="0.4">
      <c r="V57064" s="17"/>
    </row>
    <row r="57065" spans="22:22" ht="77.25" customHeight="1" x14ac:dyDescent="0.4">
      <c r="V57065" s="17"/>
    </row>
    <row r="57066" spans="22:22" ht="77.25" customHeight="1" x14ac:dyDescent="0.4">
      <c r="V57066" s="17"/>
    </row>
    <row r="57067" spans="22:22" ht="77.25" customHeight="1" x14ac:dyDescent="0.4">
      <c r="V57067" s="17"/>
    </row>
    <row r="57068" spans="22:22" ht="77.25" customHeight="1" x14ac:dyDescent="0.4">
      <c r="V57068" s="17"/>
    </row>
    <row r="57069" spans="22:22" ht="77.25" customHeight="1" x14ac:dyDescent="0.4">
      <c r="V57069" s="17"/>
    </row>
    <row r="57070" spans="22:22" ht="77.25" customHeight="1" x14ac:dyDescent="0.4">
      <c r="V57070" s="17"/>
    </row>
    <row r="57071" spans="22:22" ht="77.25" customHeight="1" x14ac:dyDescent="0.4">
      <c r="V57071" s="17"/>
    </row>
    <row r="57072" spans="22:22" ht="77.25" customHeight="1" x14ac:dyDescent="0.4">
      <c r="V57072" s="17"/>
    </row>
    <row r="57073" spans="22:22" ht="77.25" customHeight="1" x14ac:dyDescent="0.4">
      <c r="V57073" s="17"/>
    </row>
    <row r="57074" spans="22:22" ht="77.25" customHeight="1" x14ac:dyDescent="0.4">
      <c r="V57074" s="17"/>
    </row>
    <row r="57075" spans="22:22" ht="77.25" customHeight="1" x14ac:dyDescent="0.4">
      <c r="V57075" s="17"/>
    </row>
    <row r="57076" spans="22:22" ht="77.25" customHeight="1" x14ac:dyDescent="0.4">
      <c r="V57076" s="17"/>
    </row>
    <row r="57077" spans="22:22" ht="77.25" customHeight="1" x14ac:dyDescent="0.4">
      <c r="V57077" s="17"/>
    </row>
    <row r="57078" spans="22:22" ht="77.25" customHeight="1" x14ac:dyDescent="0.4">
      <c r="V57078" s="17"/>
    </row>
    <row r="57079" spans="22:22" ht="77.25" customHeight="1" x14ac:dyDescent="0.4">
      <c r="V57079" s="17"/>
    </row>
    <row r="57080" spans="22:22" ht="77.25" customHeight="1" x14ac:dyDescent="0.4">
      <c r="V57080" s="17"/>
    </row>
    <row r="57081" spans="22:22" ht="77.25" customHeight="1" x14ac:dyDescent="0.4">
      <c r="V57081" s="17"/>
    </row>
    <row r="57082" spans="22:22" ht="77.25" customHeight="1" x14ac:dyDescent="0.4">
      <c r="V57082" s="17"/>
    </row>
    <row r="57083" spans="22:22" ht="77.25" customHeight="1" x14ac:dyDescent="0.4">
      <c r="V57083" s="17"/>
    </row>
    <row r="57084" spans="22:22" ht="77.25" customHeight="1" x14ac:dyDescent="0.4">
      <c r="V57084" s="17"/>
    </row>
    <row r="57085" spans="22:22" ht="77.25" customHeight="1" x14ac:dyDescent="0.4">
      <c r="V57085" s="17"/>
    </row>
    <row r="57086" spans="22:22" ht="77.25" customHeight="1" x14ac:dyDescent="0.4">
      <c r="V57086" s="17"/>
    </row>
    <row r="57087" spans="22:22" ht="77.25" customHeight="1" x14ac:dyDescent="0.4">
      <c r="V57087" s="17"/>
    </row>
    <row r="57088" spans="22:22" ht="77.25" customHeight="1" x14ac:dyDescent="0.4">
      <c r="V57088" s="17"/>
    </row>
    <row r="57089" spans="22:22" ht="77.25" customHeight="1" x14ac:dyDescent="0.4">
      <c r="V57089" s="17"/>
    </row>
    <row r="57090" spans="22:22" ht="77.25" customHeight="1" x14ac:dyDescent="0.4">
      <c r="V57090" s="17"/>
    </row>
    <row r="57091" spans="22:22" ht="77.25" customHeight="1" x14ac:dyDescent="0.4">
      <c r="V57091" s="17"/>
    </row>
    <row r="57092" spans="22:22" ht="77.25" customHeight="1" x14ac:dyDescent="0.4">
      <c r="V57092" s="17"/>
    </row>
    <row r="57093" spans="22:22" ht="77.25" customHeight="1" x14ac:dyDescent="0.4">
      <c r="V57093" s="17"/>
    </row>
    <row r="57094" spans="22:22" ht="77.25" customHeight="1" x14ac:dyDescent="0.4">
      <c r="V57094" s="17"/>
    </row>
    <row r="57095" spans="22:22" ht="77.25" customHeight="1" x14ac:dyDescent="0.4">
      <c r="V57095" s="17"/>
    </row>
    <row r="57096" spans="22:22" ht="77.25" customHeight="1" x14ac:dyDescent="0.4">
      <c r="V57096" s="17"/>
    </row>
    <row r="57097" spans="22:22" ht="77.25" customHeight="1" x14ac:dyDescent="0.4">
      <c r="V57097" s="17"/>
    </row>
    <row r="57098" spans="22:22" ht="77.25" customHeight="1" x14ac:dyDescent="0.4">
      <c r="V57098" s="17"/>
    </row>
    <row r="57099" spans="22:22" ht="77.25" customHeight="1" x14ac:dyDescent="0.4">
      <c r="V57099" s="17"/>
    </row>
    <row r="57100" spans="22:22" ht="77.25" customHeight="1" x14ac:dyDescent="0.4">
      <c r="V57100" s="17"/>
    </row>
    <row r="57101" spans="22:22" ht="77.25" customHeight="1" x14ac:dyDescent="0.4">
      <c r="V57101" s="17"/>
    </row>
    <row r="57102" spans="22:22" ht="77.25" customHeight="1" x14ac:dyDescent="0.4">
      <c r="V57102" s="17"/>
    </row>
    <row r="57103" spans="22:22" ht="77.25" customHeight="1" x14ac:dyDescent="0.4">
      <c r="V57103" s="17"/>
    </row>
    <row r="57104" spans="22:22" ht="77.25" customHeight="1" x14ac:dyDescent="0.4">
      <c r="V57104" s="17"/>
    </row>
    <row r="57105" spans="22:22" ht="77.25" customHeight="1" x14ac:dyDescent="0.4">
      <c r="V57105" s="17"/>
    </row>
    <row r="57106" spans="22:22" ht="77.25" customHeight="1" x14ac:dyDescent="0.4">
      <c r="V57106" s="17"/>
    </row>
    <row r="57107" spans="22:22" ht="77.25" customHeight="1" x14ac:dyDescent="0.4">
      <c r="V57107" s="17"/>
    </row>
    <row r="57108" spans="22:22" ht="77.25" customHeight="1" x14ac:dyDescent="0.4">
      <c r="V57108" s="17"/>
    </row>
    <row r="57109" spans="22:22" ht="77.25" customHeight="1" x14ac:dyDescent="0.4">
      <c r="V57109" s="17"/>
    </row>
    <row r="57110" spans="22:22" ht="77.25" customHeight="1" x14ac:dyDescent="0.4">
      <c r="V57110" s="17"/>
    </row>
    <row r="57111" spans="22:22" ht="77.25" customHeight="1" x14ac:dyDescent="0.4">
      <c r="V57111" s="17"/>
    </row>
    <row r="57112" spans="22:22" ht="77.25" customHeight="1" x14ac:dyDescent="0.4">
      <c r="V57112" s="17"/>
    </row>
    <row r="57113" spans="22:22" ht="77.25" customHeight="1" x14ac:dyDescent="0.4">
      <c r="V57113" s="17"/>
    </row>
    <row r="57114" spans="22:22" ht="77.25" customHeight="1" x14ac:dyDescent="0.4">
      <c r="V57114" s="17"/>
    </row>
    <row r="57115" spans="22:22" ht="77.25" customHeight="1" x14ac:dyDescent="0.4">
      <c r="V57115" s="17"/>
    </row>
    <row r="57116" spans="22:22" ht="77.25" customHeight="1" x14ac:dyDescent="0.4">
      <c r="V57116" s="17"/>
    </row>
    <row r="57117" spans="22:22" ht="77.25" customHeight="1" x14ac:dyDescent="0.4">
      <c r="V57117" s="17"/>
    </row>
    <row r="57118" spans="22:22" ht="77.25" customHeight="1" x14ac:dyDescent="0.4">
      <c r="V57118" s="17"/>
    </row>
    <row r="57119" spans="22:22" ht="77.25" customHeight="1" x14ac:dyDescent="0.4">
      <c r="V57119" s="17"/>
    </row>
    <row r="57120" spans="22:22" ht="77.25" customHeight="1" x14ac:dyDescent="0.4">
      <c r="V57120" s="17"/>
    </row>
    <row r="57121" spans="22:22" ht="77.25" customHeight="1" x14ac:dyDescent="0.4">
      <c r="V57121" s="17"/>
    </row>
    <row r="57122" spans="22:22" ht="77.25" customHeight="1" x14ac:dyDescent="0.4">
      <c r="V57122" s="17"/>
    </row>
    <row r="57123" spans="22:22" ht="77.25" customHeight="1" x14ac:dyDescent="0.4">
      <c r="V57123" s="17"/>
    </row>
    <row r="57124" spans="22:22" ht="77.25" customHeight="1" x14ac:dyDescent="0.4">
      <c r="V57124" s="17"/>
    </row>
    <row r="57125" spans="22:22" ht="77.25" customHeight="1" x14ac:dyDescent="0.4">
      <c r="V57125" s="17"/>
    </row>
    <row r="57126" spans="22:22" ht="77.25" customHeight="1" x14ac:dyDescent="0.4">
      <c r="V57126" s="17"/>
    </row>
    <row r="57127" spans="22:22" ht="77.25" customHeight="1" x14ac:dyDescent="0.4">
      <c r="V57127" s="17"/>
    </row>
    <row r="57128" spans="22:22" ht="77.25" customHeight="1" x14ac:dyDescent="0.4">
      <c r="V57128" s="17"/>
    </row>
    <row r="57129" spans="22:22" ht="77.25" customHeight="1" x14ac:dyDescent="0.4">
      <c r="V57129" s="17"/>
    </row>
    <row r="57130" spans="22:22" ht="77.25" customHeight="1" x14ac:dyDescent="0.4">
      <c r="V57130" s="17"/>
    </row>
    <row r="57131" spans="22:22" ht="77.25" customHeight="1" x14ac:dyDescent="0.4">
      <c r="V57131" s="17"/>
    </row>
    <row r="57132" spans="22:22" ht="77.25" customHeight="1" x14ac:dyDescent="0.4">
      <c r="V57132" s="17"/>
    </row>
    <row r="57133" spans="22:22" ht="77.25" customHeight="1" x14ac:dyDescent="0.4">
      <c r="V57133" s="17"/>
    </row>
    <row r="57134" spans="22:22" ht="77.25" customHeight="1" x14ac:dyDescent="0.4">
      <c r="V57134" s="17"/>
    </row>
    <row r="57135" spans="22:22" ht="77.25" customHeight="1" x14ac:dyDescent="0.4">
      <c r="V57135" s="17"/>
    </row>
    <row r="57136" spans="22:22" ht="77.25" customHeight="1" x14ac:dyDescent="0.4">
      <c r="V57136" s="17"/>
    </row>
    <row r="57137" spans="22:22" ht="77.25" customHeight="1" x14ac:dyDescent="0.4">
      <c r="V57137" s="17"/>
    </row>
    <row r="57138" spans="22:22" ht="77.25" customHeight="1" x14ac:dyDescent="0.4">
      <c r="V57138" s="17"/>
    </row>
    <row r="57139" spans="22:22" ht="77.25" customHeight="1" x14ac:dyDescent="0.4">
      <c r="V57139" s="17"/>
    </row>
    <row r="57140" spans="22:22" ht="77.25" customHeight="1" x14ac:dyDescent="0.4">
      <c r="V57140" s="17"/>
    </row>
    <row r="57141" spans="22:22" ht="77.25" customHeight="1" x14ac:dyDescent="0.4">
      <c r="V57141" s="17"/>
    </row>
    <row r="57142" spans="22:22" ht="77.25" customHeight="1" x14ac:dyDescent="0.4">
      <c r="V57142" s="17"/>
    </row>
    <row r="57143" spans="22:22" ht="77.25" customHeight="1" x14ac:dyDescent="0.4">
      <c r="V57143" s="17"/>
    </row>
    <row r="57144" spans="22:22" ht="77.25" customHeight="1" x14ac:dyDescent="0.4">
      <c r="V57144" s="17"/>
    </row>
    <row r="57145" spans="22:22" ht="77.25" customHeight="1" x14ac:dyDescent="0.4">
      <c r="V57145" s="17"/>
    </row>
    <row r="57146" spans="22:22" ht="77.25" customHeight="1" x14ac:dyDescent="0.4">
      <c r="V57146" s="17"/>
    </row>
    <row r="57147" spans="22:22" ht="77.25" customHeight="1" x14ac:dyDescent="0.4">
      <c r="V57147" s="17"/>
    </row>
    <row r="57148" spans="22:22" ht="77.25" customHeight="1" x14ac:dyDescent="0.4">
      <c r="V57148" s="17"/>
    </row>
    <row r="57149" spans="22:22" ht="77.25" customHeight="1" x14ac:dyDescent="0.4">
      <c r="V57149" s="17"/>
    </row>
    <row r="57150" spans="22:22" ht="77.25" customHeight="1" x14ac:dyDescent="0.4">
      <c r="V57150" s="17"/>
    </row>
    <row r="57151" spans="22:22" ht="77.25" customHeight="1" x14ac:dyDescent="0.4">
      <c r="V57151" s="17"/>
    </row>
    <row r="57152" spans="22:22" ht="77.25" customHeight="1" x14ac:dyDescent="0.4">
      <c r="V57152" s="17"/>
    </row>
    <row r="57153" spans="22:22" ht="77.25" customHeight="1" x14ac:dyDescent="0.4">
      <c r="V57153" s="17"/>
    </row>
    <row r="57154" spans="22:22" ht="77.25" customHeight="1" x14ac:dyDescent="0.4">
      <c r="V57154" s="17"/>
    </row>
    <row r="57155" spans="22:22" ht="77.25" customHeight="1" x14ac:dyDescent="0.4">
      <c r="V57155" s="17"/>
    </row>
    <row r="57156" spans="22:22" ht="77.25" customHeight="1" x14ac:dyDescent="0.4">
      <c r="V57156" s="17"/>
    </row>
    <row r="57157" spans="22:22" ht="77.25" customHeight="1" x14ac:dyDescent="0.4">
      <c r="V57157" s="17"/>
    </row>
    <row r="57158" spans="22:22" ht="77.25" customHeight="1" x14ac:dyDescent="0.4">
      <c r="V57158" s="17"/>
    </row>
    <row r="57159" spans="22:22" ht="77.25" customHeight="1" x14ac:dyDescent="0.4">
      <c r="V57159" s="17"/>
    </row>
    <row r="57160" spans="22:22" ht="77.25" customHeight="1" x14ac:dyDescent="0.4">
      <c r="V57160" s="17"/>
    </row>
    <row r="57161" spans="22:22" ht="77.25" customHeight="1" x14ac:dyDescent="0.4">
      <c r="V57161" s="17"/>
    </row>
    <row r="57162" spans="22:22" ht="77.25" customHeight="1" x14ac:dyDescent="0.4">
      <c r="V57162" s="17"/>
    </row>
    <row r="57163" spans="22:22" ht="77.25" customHeight="1" x14ac:dyDescent="0.4">
      <c r="V57163" s="17"/>
    </row>
    <row r="57164" spans="22:22" ht="77.25" customHeight="1" x14ac:dyDescent="0.4">
      <c r="V57164" s="17"/>
    </row>
    <row r="57165" spans="22:22" ht="77.25" customHeight="1" x14ac:dyDescent="0.4">
      <c r="V57165" s="17"/>
    </row>
    <row r="57166" spans="22:22" ht="77.25" customHeight="1" x14ac:dyDescent="0.4">
      <c r="V57166" s="17"/>
    </row>
    <row r="57167" spans="22:22" ht="77.25" customHeight="1" x14ac:dyDescent="0.4">
      <c r="V57167" s="17"/>
    </row>
    <row r="57168" spans="22:22" ht="77.25" customHeight="1" x14ac:dyDescent="0.4">
      <c r="V57168" s="17"/>
    </row>
    <row r="57169" spans="22:22" ht="77.25" customHeight="1" x14ac:dyDescent="0.4">
      <c r="V57169" s="17"/>
    </row>
    <row r="57170" spans="22:22" ht="77.25" customHeight="1" x14ac:dyDescent="0.4">
      <c r="V57170" s="17"/>
    </row>
    <row r="57171" spans="22:22" ht="77.25" customHeight="1" x14ac:dyDescent="0.4">
      <c r="V57171" s="17"/>
    </row>
    <row r="57172" spans="22:22" ht="77.25" customHeight="1" x14ac:dyDescent="0.4">
      <c r="V57172" s="17"/>
    </row>
    <row r="57173" spans="22:22" ht="77.25" customHeight="1" x14ac:dyDescent="0.4">
      <c r="V57173" s="17"/>
    </row>
    <row r="57174" spans="22:22" ht="77.25" customHeight="1" x14ac:dyDescent="0.4">
      <c r="V57174" s="17"/>
    </row>
    <row r="57175" spans="22:22" ht="77.25" customHeight="1" x14ac:dyDescent="0.4">
      <c r="V57175" s="17"/>
    </row>
    <row r="57176" spans="22:22" ht="77.25" customHeight="1" x14ac:dyDescent="0.4">
      <c r="V57176" s="17"/>
    </row>
    <row r="57177" spans="22:22" ht="77.25" customHeight="1" x14ac:dyDescent="0.4">
      <c r="V57177" s="17"/>
    </row>
    <row r="57178" spans="22:22" ht="77.25" customHeight="1" x14ac:dyDescent="0.4">
      <c r="V57178" s="17"/>
    </row>
    <row r="57179" spans="22:22" ht="77.25" customHeight="1" x14ac:dyDescent="0.4">
      <c r="V57179" s="17"/>
    </row>
    <row r="57180" spans="22:22" ht="77.25" customHeight="1" x14ac:dyDescent="0.4">
      <c r="V57180" s="17"/>
    </row>
    <row r="57181" spans="22:22" ht="77.25" customHeight="1" x14ac:dyDescent="0.4">
      <c r="V57181" s="17"/>
    </row>
    <row r="57182" spans="22:22" ht="77.25" customHeight="1" x14ac:dyDescent="0.4">
      <c r="V57182" s="17"/>
    </row>
    <row r="57183" spans="22:22" ht="77.25" customHeight="1" x14ac:dyDescent="0.4">
      <c r="V57183" s="17"/>
    </row>
    <row r="57184" spans="22:22" ht="77.25" customHeight="1" x14ac:dyDescent="0.4">
      <c r="V57184" s="17"/>
    </row>
    <row r="57185" spans="22:22" ht="77.25" customHeight="1" x14ac:dyDescent="0.4">
      <c r="V57185" s="17"/>
    </row>
    <row r="57186" spans="22:22" ht="77.25" customHeight="1" x14ac:dyDescent="0.4">
      <c r="V57186" s="17"/>
    </row>
    <row r="57187" spans="22:22" ht="77.25" customHeight="1" x14ac:dyDescent="0.4">
      <c r="V57187" s="17"/>
    </row>
    <row r="57188" spans="22:22" ht="77.25" customHeight="1" x14ac:dyDescent="0.4">
      <c r="V57188" s="17"/>
    </row>
    <row r="57189" spans="22:22" ht="77.25" customHeight="1" x14ac:dyDescent="0.4">
      <c r="V57189" s="17"/>
    </row>
    <row r="57190" spans="22:22" ht="77.25" customHeight="1" x14ac:dyDescent="0.4">
      <c r="V57190" s="17"/>
    </row>
    <row r="57191" spans="22:22" ht="77.25" customHeight="1" x14ac:dyDescent="0.4">
      <c r="V57191" s="17"/>
    </row>
    <row r="57192" spans="22:22" ht="77.25" customHeight="1" x14ac:dyDescent="0.4">
      <c r="V57192" s="17"/>
    </row>
    <row r="57193" spans="22:22" ht="77.25" customHeight="1" x14ac:dyDescent="0.4">
      <c r="V57193" s="17"/>
    </row>
    <row r="57194" spans="22:22" ht="77.25" customHeight="1" x14ac:dyDescent="0.4">
      <c r="V57194" s="17"/>
    </row>
    <row r="57195" spans="22:22" ht="77.25" customHeight="1" x14ac:dyDescent="0.4">
      <c r="V57195" s="17"/>
    </row>
    <row r="57196" spans="22:22" ht="77.25" customHeight="1" x14ac:dyDescent="0.4">
      <c r="V57196" s="17"/>
    </row>
    <row r="57197" spans="22:22" ht="77.25" customHeight="1" x14ac:dyDescent="0.4">
      <c r="V57197" s="17"/>
    </row>
    <row r="57198" spans="22:22" ht="77.25" customHeight="1" x14ac:dyDescent="0.4">
      <c r="V57198" s="17"/>
    </row>
    <row r="57199" spans="22:22" ht="77.25" customHeight="1" x14ac:dyDescent="0.4">
      <c r="V57199" s="17"/>
    </row>
    <row r="57200" spans="22:22" ht="77.25" customHeight="1" x14ac:dyDescent="0.4">
      <c r="V57200" s="17"/>
    </row>
    <row r="57201" spans="22:22" ht="77.25" customHeight="1" x14ac:dyDescent="0.4">
      <c r="V57201" s="17"/>
    </row>
    <row r="57202" spans="22:22" ht="77.25" customHeight="1" x14ac:dyDescent="0.4">
      <c r="V57202" s="17"/>
    </row>
    <row r="57203" spans="22:22" ht="77.25" customHeight="1" x14ac:dyDescent="0.4">
      <c r="V57203" s="17"/>
    </row>
    <row r="57204" spans="22:22" ht="77.25" customHeight="1" x14ac:dyDescent="0.4">
      <c r="V57204" s="17"/>
    </row>
    <row r="57205" spans="22:22" ht="77.25" customHeight="1" x14ac:dyDescent="0.4">
      <c r="V57205" s="17"/>
    </row>
    <row r="57206" spans="22:22" ht="77.25" customHeight="1" x14ac:dyDescent="0.4">
      <c r="V57206" s="17"/>
    </row>
    <row r="57207" spans="22:22" ht="77.25" customHeight="1" x14ac:dyDescent="0.4">
      <c r="V57207" s="17"/>
    </row>
    <row r="57208" spans="22:22" ht="77.25" customHeight="1" x14ac:dyDescent="0.4">
      <c r="V57208" s="17"/>
    </row>
    <row r="57209" spans="22:22" ht="77.25" customHeight="1" x14ac:dyDescent="0.4">
      <c r="V57209" s="17"/>
    </row>
    <row r="57210" spans="22:22" ht="77.25" customHeight="1" x14ac:dyDescent="0.4">
      <c r="V57210" s="17"/>
    </row>
    <row r="57211" spans="22:22" ht="77.25" customHeight="1" x14ac:dyDescent="0.4">
      <c r="V57211" s="17"/>
    </row>
    <row r="57212" spans="22:22" ht="77.25" customHeight="1" x14ac:dyDescent="0.4">
      <c r="V57212" s="17"/>
    </row>
    <row r="57213" spans="22:22" ht="77.25" customHeight="1" x14ac:dyDescent="0.4">
      <c r="V57213" s="17"/>
    </row>
    <row r="57214" spans="22:22" ht="77.25" customHeight="1" x14ac:dyDescent="0.4">
      <c r="V57214" s="17"/>
    </row>
    <row r="57215" spans="22:22" ht="77.25" customHeight="1" x14ac:dyDescent="0.4">
      <c r="V57215" s="17"/>
    </row>
    <row r="57216" spans="22:22" ht="77.25" customHeight="1" x14ac:dyDescent="0.4">
      <c r="V57216" s="17"/>
    </row>
    <row r="57217" spans="22:22" ht="77.25" customHeight="1" x14ac:dyDescent="0.4">
      <c r="V57217" s="17"/>
    </row>
    <row r="57218" spans="22:22" ht="77.25" customHeight="1" x14ac:dyDescent="0.4">
      <c r="V57218" s="17"/>
    </row>
    <row r="57219" spans="22:22" ht="77.25" customHeight="1" x14ac:dyDescent="0.4">
      <c r="V57219" s="17"/>
    </row>
    <row r="57220" spans="22:22" ht="77.25" customHeight="1" x14ac:dyDescent="0.4">
      <c r="V57220" s="17"/>
    </row>
    <row r="57221" spans="22:22" ht="77.25" customHeight="1" x14ac:dyDescent="0.4">
      <c r="V57221" s="17"/>
    </row>
    <row r="57222" spans="22:22" ht="77.25" customHeight="1" x14ac:dyDescent="0.4">
      <c r="V57222" s="17"/>
    </row>
    <row r="57223" spans="22:22" ht="77.25" customHeight="1" x14ac:dyDescent="0.4">
      <c r="V57223" s="17"/>
    </row>
    <row r="57224" spans="22:22" ht="77.25" customHeight="1" x14ac:dyDescent="0.4">
      <c r="V57224" s="17"/>
    </row>
    <row r="57225" spans="22:22" ht="77.25" customHeight="1" x14ac:dyDescent="0.4">
      <c r="V57225" s="17"/>
    </row>
    <row r="57226" spans="22:22" ht="77.25" customHeight="1" x14ac:dyDescent="0.4">
      <c r="V57226" s="17"/>
    </row>
    <row r="57227" spans="22:22" ht="77.25" customHeight="1" x14ac:dyDescent="0.4">
      <c r="V57227" s="17"/>
    </row>
    <row r="57228" spans="22:22" ht="77.25" customHeight="1" x14ac:dyDescent="0.4">
      <c r="V57228" s="17"/>
    </row>
    <row r="57229" spans="22:22" ht="77.25" customHeight="1" x14ac:dyDescent="0.4">
      <c r="V57229" s="17"/>
    </row>
    <row r="57230" spans="22:22" ht="77.25" customHeight="1" x14ac:dyDescent="0.4">
      <c r="V57230" s="17"/>
    </row>
    <row r="57231" spans="22:22" ht="77.25" customHeight="1" x14ac:dyDescent="0.4">
      <c r="V57231" s="17"/>
    </row>
    <row r="57232" spans="22:22" ht="77.25" customHeight="1" x14ac:dyDescent="0.4">
      <c r="V57232" s="17"/>
    </row>
    <row r="57233" spans="22:22" ht="77.25" customHeight="1" x14ac:dyDescent="0.4">
      <c r="V57233" s="17"/>
    </row>
    <row r="57234" spans="22:22" ht="77.25" customHeight="1" x14ac:dyDescent="0.4">
      <c r="V57234" s="17"/>
    </row>
    <row r="57235" spans="22:22" ht="77.25" customHeight="1" x14ac:dyDescent="0.4">
      <c r="V57235" s="17"/>
    </row>
    <row r="57236" spans="22:22" ht="77.25" customHeight="1" x14ac:dyDescent="0.4">
      <c r="V57236" s="17"/>
    </row>
    <row r="57237" spans="22:22" ht="77.25" customHeight="1" x14ac:dyDescent="0.4">
      <c r="V57237" s="17"/>
    </row>
    <row r="57238" spans="22:22" ht="77.25" customHeight="1" x14ac:dyDescent="0.4">
      <c r="V57238" s="17"/>
    </row>
    <row r="57239" spans="22:22" ht="77.25" customHeight="1" x14ac:dyDescent="0.4">
      <c r="V57239" s="17"/>
    </row>
    <row r="57240" spans="22:22" ht="77.25" customHeight="1" x14ac:dyDescent="0.4">
      <c r="V57240" s="17"/>
    </row>
    <row r="57241" spans="22:22" ht="77.25" customHeight="1" x14ac:dyDescent="0.4">
      <c r="V57241" s="17"/>
    </row>
    <row r="57242" spans="22:22" ht="77.25" customHeight="1" x14ac:dyDescent="0.4">
      <c r="V57242" s="17"/>
    </row>
    <row r="57243" spans="22:22" ht="77.25" customHeight="1" x14ac:dyDescent="0.4">
      <c r="V57243" s="17"/>
    </row>
    <row r="57244" spans="22:22" ht="77.25" customHeight="1" x14ac:dyDescent="0.4">
      <c r="V57244" s="17"/>
    </row>
    <row r="57245" spans="22:22" ht="77.25" customHeight="1" x14ac:dyDescent="0.4">
      <c r="V57245" s="17"/>
    </row>
    <row r="57246" spans="22:22" ht="77.25" customHeight="1" x14ac:dyDescent="0.4">
      <c r="V57246" s="17"/>
    </row>
    <row r="57247" spans="22:22" ht="77.25" customHeight="1" x14ac:dyDescent="0.4">
      <c r="V57247" s="17"/>
    </row>
    <row r="57248" spans="22:22" ht="77.25" customHeight="1" x14ac:dyDescent="0.4">
      <c r="V57248" s="17"/>
    </row>
    <row r="57249" spans="22:22" ht="77.25" customHeight="1" x14ac:dyDescent="0.4">
      <c r="V57249" s="17"/>
    </row>
    <row r="57250" spans="22:22" ht="77.25" customHeight="1" x14ac:dyDescent="0.4">
      <c r="V57250" s="17"/>
    </row>
    <row r="57251" spans="22:22" ht="77.25" customHeight="1" x14ac:dyDescent="0.4">
      <c r="V57251" s="17"/>
    </row>
    <row r="57252" spans="22:22" ht="77.25" customHeight="1" x14ac:dyDescent="0.4">
      <c r="V57252" s="17"/>
    </row>
    <row r="57253" spans="22:22" ht="77.25" customHeight="1" x14ac:dyDescent="0.4">
      <c r="V57253" s="17"/>
    </row>
    <row r="57254" spans="22:22" ht="77.25" customHeight="1" x14ac:dyDescent="0.4">
      <c r="V57254" s="17"/>
    </row>
    <row r="57255" spans="22:22" ht="77.25" customHeight="1" x14ac:dyDescent="0.4">
      <c r="V57255" s="17"/>
    </row>
    <row r="57256" spans="22:22" ht="77.25" customHeight="1" x14ac:dyDescent="0.4">
      <c r="V57256" s="17"/>
    </row>
    <row r="57257" spans="22:22" ht="77.25" customHeight="1" x14ac:dyDescent="0.4">
      <c r="V57257" s="17"/>
    </row>
    <row r="57258" spans="22:22" ht="77.25" customHeight="1" x14ac:dyDescent="0.4">
      <c r="V57258" s="17"/>
    </row>
    <row r="57259" spans="22:22" ht="77.25" customHeight="1" x14ac:dyDescent="0.4">
      <c r="V57259" s="17"/>
    </row>
    <row r="57260" spans="22:22" ht="77.25" customHeight="1" x14ac:dyDescent="0.4">
      <c r="V57260" s="17"/>
    </row>
    <row r="57261" spans="22:22" ht="77.25" customHeight="1" x14ac:dyDescent="0.4">
      <c r="V57261" s="17"/>
    </row>
    <row r="57262" spans="22:22" ht="77.25" customHeight="1" x14ac:dyDescent="0.4">
      <c r="V57262" s="17"/>
    </row>
    <row r="57263" spans="22:22" ht="77.25" customHeight="1" x14ac:dyDescent="0.4">
      <c r="V57263" s="17"/>
    </row>
    <row r="57264" spans="22:22" ht="77.25" customHeight="1" x14ac:dyDescent="0.4">
      <c r="V57264" s="17"/>
    </row>
    <row r="57265" spans="22:22" ht="77.25" customHeight="1" x14ac:dyDescent="0.4">
      <c r="V57265" s="17"/>
    </row>
    <row r="57266" spans="22:22" ht="77.25" customHeight="1" x14ac:dyDescent="0.4">
      <c r="V57266" s="17"/>
    </row>
    <row r="57267" spans="22:22" ht="77.25" customHeight="1" x14ac:dyDescent="0.4">
      <c r="V57267" s="17"/>
    </row>
    <row r="57268" spans="22:22" ht="77.25" customHeight="1" x14ac:dyDescent="0.4">
      <c r="V57268" s="17"/>
    </row>
    <row r="57269" spans="22:22" ht="77.25" customHeight="1" x14ac:dyDescent="0.4">
      <c r="V57269" s="17"/>
    </row>
    <row r="57270" spans="22:22" ht="77.25" customHeight="1" x14ac:dyDescent="0.4">
      <c r="V57270" s="17"/>
    </row>
    <row r="57271" spans="22:22" ht="77.25" customHeight="1" x14ac:dyDescent="0.4">
      <c r="V57271" s="17"/>
    </row>
    <row r="57272" spans="22:22" ht="77.25" customHeight="1" x14ac:dyDescent="0.4">
      <c r="V57272" s="17"/>
    </row>
    <row r="57273" spans="22:22" ht="77.25" customHeight="1" x14ac:dyDescent="0.4">
      <c r="V57273" s="17"/>
    </row>
    <row r="57274" spans="22:22" ht="77.25" customHeight="1" x14ac:dyDescent="0.4">
      <c r="V57274" s="17"/>
    </row>
    <row r="57275" spans="22:22" ht="77.25" customHeight="1" x14ac:dyDescent="0.4">
      <c r="V57275" s="17"/>
    </row>
    <row r="57276" spans="22:22" ht="77.25" customHeight="1" x14ac:dyDescent="0.4">
      <c r="V57276" s="17"/>
    </row>
    <row r="57277" spans="22:22" ht="77.25" customHeight="1" x14ac:dyDescent="0.4">
      <c r="V57277" s="17"/>
    </row>
    <row r="57278" spans="22:22" ht="77.25" customHeight="1" x14ac:dyDescent="0.4">
      <c r="V57278" s="17"/>
    </row>
    <row r="57279" spans="22:22" ht="77.25" customHeight="1" x14ac:dyDescent="0.4">
      <c r="V57279" s="17"/>
    </row>
    <row r="57280" spans="22:22" ht="77.25" customHeight="1" x14ac:dyDescent="0.4">
      <c r="V57280" s="17"/>
    </row>
    <row r="57281" spans="22:22" ht="77.25" customHeight="1" x14ac:dyDescent="0.4">
      <c r="V57281" s="17"/>
    </row>
    <row r="57282" spans="22:22" ht="77.25" customHeight="1" x14ac:dyDescent="0.4">
      <c r="V57282" s="17"/>
    </row>
    <row r="57283" spans="22:22" ht="77.25" customHeight="1" x14ac:dyDescent="0.4">
      <c r="V57283" s="17"/>
    </row>
    <row r="57284" spans="22:22" ht="77.25" customHeight="1" x14ac:dyDescent="0.4">
      <c r="V57284" s="17"/>
    </row>
    <row r="57285" spans="22:22" ht="77.25" customHeight="1" x14ac:dyDescent="0.4">
      <c r="V57285" s="17"/>
    </row>
    <row r="57286" spans="22:22" ht="77.25" customHeight="1" x14ac:dyDescent="0.4">
      <c r="V57286" s="17"/>
    </row>
    <row r="57287" spans="22:22" ht="77.25" customHeight="1" x14ac:dyDescent="0.4">
      <c r="V57287" s="17"/>
    </row>
    <row r="57288" spans="22:22" ht="77.25" customHeight="1" x14ac:dyDescent="0.4">
      <c r="V57288" s="17"/>
    </row>
    <row r="57289" spans="22:22" ht="77.25" customHeight="1" x14ac:dyDescent="0.4">
      <c r="V57289" s="17"/>
    </row>
    <row r="57290" spans="22:22" ht="77.25" customHeight="1" x14ac:dyDescent="0.4">
      <c r="V57290" s="17"/>
    </row>
    <row r="57291" spans="22:22" ht="77.25" customHeight="1" x14ac:dyDescent="0.4">
      <c r="V57291" s="17"/>
    </row>
    <row r="57292" spans="22:22" ht="77.25" customHeight="1" x14ac:dyDescent="0.4">
      <c r="V57292" s="17"/>
    </row>
    <row r="57293" spans="22:22" ht="77.25" customHeight="1" x14ac:dyDescent="0.4">
      <c r="V57293" s="17"/>
    </row>
    <row r="57294" spans="22:22" ht="77.25" customHeight="1" x14ac:dyDescent="0.4">
      <c r="V57294" s="17"/>
    </row>
    <row r="57295" spans="22:22" ht="77.25" customHeight="1" x14ac:dyDescent="0.4">
      <c r="V57295" s="17"/>
    </row>
    <row r="57296" spans="22:22" ht="77.25" customHeight="1" x14ac:dyDescent="0.4">
      <c r="V57296" s="17"/>
    </row>
    <row r="57297" spans="22:22" ht="77.25" customHeight="1" x14ac:dyDescent="0.4">
      <c r="V57297" s="17"/>
    </row>
    <row r="57298" spans="22:22" ht="77.25" customHeight="1" x14ac:dyDescent="0.4">
      <c r="V57298" s="17"/>
    </row>
    <row r="57299" spans="22:22" ht="77.25" customHeight="1" x14ac:dyDescent="0.4">
      <c r="V57299" s="17"/>
    </row>
    <row r="57300" spans="22:22" ht="77.25" customHeight="1" x14ac:dyDescent="0.4">
      <c r="V57300" s="17"/>
    </row>
    <row r="57301" spans="22:22" ht="77.25" customHeight="1" x14ac:dyDescent="0.4">
      <c r="V57301" s="17"/>
    </row>
    <row r="57302" spans="22:22" ht="77.25" customHeight="1" x14ac:dyDescent="0.4">
      <c r="V57302" s="17"/>
    </row>
    <row r="57303" spans="22:22" ht="77.25" customHeight="1" x14ac:dyDescent="0.4">
      <c r="V57303" s="17"/>
    </row>
    <row r="57304" spans="22:22" ht="77.25" customHeight="1" x14ac:dyDescent="0.4">
      <c r="V57304" s="17"/>
    </row>
    <row r="57305" spans="22:22" ht="77.25" customHeight="1" x14ac:dyDescent="0.4">
      <c r="V57305" s="17"/>
    </row>
    <row r="57306" spans="22:22" ht="77.25" customHeight="1" x14ac:dyDescent="0.4">
      <c r="V57306" s="17"/>
    </row>
    <row r="57307" spans="22:22" ht="77.25" customHeight="1" x14ac:dyDescent="0.4">
      <c r="V57307" s="17"/>
    </row>
    <row r="57308" spans="22:22" ht="77.25" customHeight="1" x14ac:dyDescent="0.4">
      <c r="V57308" s="17"/>
    </row>
    <row r="57309" spans="22:22" ht="77.25" customHeight="1" x14ac:dyDescent="0.4">
      <c r="V57309" s="17"/>
    </row>
    <row r="57310" spans="22:22" ht="77.25" customHeight="1" x14ac:dyDescent="0.4">
      <c r="V57310" s="17"/>
    </row>
    <row r="57311" spans="22:22" ht="77.25" customHeight="1" x14ac:dyDescent="0.4">
      <c r="V57311" s="17"/>
    </row>
    <row r="57312" spans="22:22" ht="77.25" customHeight="1" x14ac:dyDescent="0.4">
      <c r="V57312" s="17"/>
    </row>
    <row r="57313" spans="22:22" ht="77.25" customHeight="1" x14ac:dyDescent="0.4">
      <c r="V57313" s="17"/>
    </row>
    <row r="57314" spans="22:22" ht="77.25" customHeight="1" x14ac:dyDescent="0.4">
      <c r="V57314" s="17"/>
    </row>
    <row r="57315" spans="22:22" ht="77.25" customHeight="1" x14ac:dyDescent="0.4">
      <c r="V57315" s="17"/>
    </row>
    <row r="57316" spans="22:22" ht="77.25" customHeight="1" x14ac:dyDescent="0.4">
      <c r="V57316" s="17"/>
    </row>
    <row r="57317" spans="22:22" ht="77.25" customHeight="1" x14ac:dyDescent="0.4">
      <c r="V57317" s="17"/>
    </row>
    <row r="57318" spans="22:22" ht="77.25" customHeight="1" x14ac:dyDescent="0.4">
      <c r="V57318" s="17"/>
    </row>
    <row r="57319" spans="22:22" ht="77.25" customHeight="1" x14ac:dyDescent="0.4">
      <c r="V57319" s="17"/>
    </row>
    <row r="57320" spans="22:22" ht="77.25" customHeight="1" x14ac:dyDescent="0.4">
      <c r="V57320" s="17"/>
    </row>
    <row r="57321" spans="22:22" ht="77.25" customHeight="1" x14ac:dyDescent="0.4">
      <c r="V57321" s="17"/>
    </row>
    <row r="57322" spans="22:22" ht="77.25" customHeight="1" x14ac:dyDescent="0.4">
      <c r="V57322" s="17"/>
    </row>
    <row r="57323" spans="22:22" ht="77.25" customHeight="1" x14ac:dyDescent="0.4">
      <c r="V57323" s="17"/>
    </row>
    <row r="57324" spans="22:22" ht="77.25" customHeight="1" x14ac:dyDescent="0.4">
      <c r="V57324" s="17"/>
    </row>
    <row r="57325" spans="22:22" ht="77.25" customHeight="1" x14ac:dyDescent="0.4">
      <c r="V57325" s="17"/>
    </row>
    <row r="57326" spans="22:22" ht="77.25" customHeight="1" x14ac:dyDescent="0.4">
      <c r="V57326" s="17"/>
    </row>
    <row r="57327" spans="22:22" ht="77.25" customHeight="1" x14ac:dyDescent="0.4">
      <c r="V57327" s="17"/>
    </row>
    <row r="57328" spans="22:22" ht="77.25" customHeight="1" x14ac:dyDescent="0.4">
      <c r="V57328" s="17"/>
    </row>
    <row r="57329" spans="22:22" ht="77.25" customHeight="1" x14ac:dyDescent="0.4">
      <c r="V57329" s="17"/>
    </row>
    <row r="57330" spans="22:22" ht="77.25" customHeight="1" x14ac:dyDescent="0.4">
      <c r="V57330" s="17"/>
    </row>
    <row r="57331" spans="22:22" ht="77.25" customHeight="1" x14ac:dyDescent="0.4">
      <c r="V57331" s="17"/>
    </row>
    <row r="57332" spans="22:22" ht="77.25" customHeight="1" x14ac:dyDescent="0.4">
      <c r="V57332" s="17"/>
    </row>
    <row r="57333" spans="22:22" ht="77.25" customHeight="1" x14ac:dyDescent="0.4">
      <c r="V57333" s="17"/>
    </row>
    <row r="57334" spans="22:22" ht="77.25" customHeight="1" x14ac:dyDescent="0.4">
      <c r="V57334" s="17"/>
    </row>
    <row r="57335" spans="22:22" ht="77.25" customHeight="1" x14ac:dyDescent="0.4">
      <c r="V57335" s="17"/>
    </row>
    <row r="57336" spans="22:22" ht="77.25" customHeight="1" x14ac:dyDescent="0.4">
      <c r="V57336" s="17"/>
    </row>
    <row r="57337" spans="22:22" ht="77.25" customHeight="1" x14ac:dyDescent="0.4">
      <c r="V57337" s="17"/>
    </row>
    <row r="57338" spans="22:22" ht="77.25" customHeight="1" x14ac:dyDescent="0.4">
      <c r="V57338" s="17"/>
    </row>
    <row r="57339" spans="22:22" ht="77.25" customHeight="1" x14ac:dyDescent="0.4">
      <c r="V57339" s="17"/>
    </row>
    <row r="57340" spans="22:22" ht="77.25" customHeight="1" x14ac:dyDescent="0.4">
      <c r="V57340" s="17"/>
    </row>
    <row r="57341" spans="22:22" ht="77.25" customHeight="1" x14ac:dyDescent="0.4">
      <c r="V57341" s="17"/>
    </row>
    <row r="57342" spans="22:22" ht="77.25" customHeight="1" x14ac:dyDescent="0.4">
      <c r="V57342" s="17"/>
    </row>
    <row r="57343" spans="22:22" ht="77.25" customHeight="1" x14ac:dyDescent="0.4">
      <c r="V57343" s="17"/>
    </row>
    <row r="57344" spans="22:22" ht="77.25" customHeight="1" x14ac:dyDescent="0.4">
      <c r="V57344" s="17"/>
    </row>
    <row r="57345" spans="22:22" ht="77.25" customHeight="1" x14ac:dyDescent="0.4">
      <c r="V57345" s="17"/>
    </row>
    <row r="57346" spans="22:22" ht="77.25" customHeight="1" x14ac:dyDescent="0.4">
      <c r="V57346" s="17"/>
    </row>
    <row r="57347" spans="22:22" ht="77.25" customHeight="1" x14ac:dyDescent="0.4">
      <c r="V57347" s="17"/>
    </row>
    <row r="57348" spans="22:22" ht="77.25" customHeight="1" x14ac:dyDescent="0.4">
      <c r="V57348" s="17"/>
    </row>
    <row r="57349" spans="22:22" ht="77.25" customHeight="1" x14ac:dyDescent="0.4">
      <c r="V57349" s="17"/>
    </row>
    <row r="57350" spans="22:22" ht="77.25" customHeight="1" x14ac:dyDescent="0.4">
      <c r="V57350" s="17"/>
    </row>
    <row r="57351" spans="22:22" ht="77.25" customHeight="1" x14ac:dyDescent="0.4">
      <c r="V57351" s="17"/>
    </row>
    <row r="57352" spans="22:22" ht="77.25" customHeight="1" x14ac:dyDescent="0.4">
      <c r="V57352" s="17"/>
    </row>
    <row r="57353" spans="22:22" ht="77.25" customHeight="1" x14ac:dyDescent="0.4">
      <c r="V57353" s="17"/>
    </row>
    <row r="57354" spans="22:22" ht="77.25" customHeight="1" x14ac:dyDescent="0.4">
      <c r="V57354" s="17"/>
    </row>
    <row r="57355" spans="22:22" ht="77.25" customHeight="1" x14ac:dyDescent="0.4">
      <c r="V57355" s="17"/>
    </row>
    <row r="57356" spans="22:22" ht="77.25" customHeight="1" x14ac:dyDescent="0.4">
      <c r="V57356" s="17"/>
    </row>
    <row r="57357" spans="22:22" ht="77.25" customHeight="1" x14ac:dyDescent="0.4">
      <c r="V57357" s="17"/>
    </row>
    <row r="57358" spans="22:22" ht="77.25" customHeight="1" x14ac:dyDescent="0.4">
      <c r="V57358" s="17"/>
    </row>
    <row r="57359" spans="22:22" ht="77.25" customHeight="1" x14ac:dyDescent="0.4">
      <c r="V57359" s="17"/>
    </row>
    <row r="57360" spans="22:22" ht="77.25" customHeight="1" x14ac:dyDescent="0.4">
      <c r="V57360" s="17"/>
    </row>
    <row r="57361" spans="22:22" ht="77.25" customHeight="1" x14ac:dyDescent="0.4">
      <c r="V57361" s="17"/>
    </row>
    <row r="57362" spans="22:22" ht="77.25" customHeight="1" x14ac:dyDescent="0.4">
      <c r="V57362" s="17"/>
    </row>
    <row r="57363" spans="22:22" ht="77.25" customHeight="1" x14ac:dyDescent="0.4">
      <c r="V57363" s="17"/>
    </row>
    <row r="57364" spans="22:22" ht="77.25" customHeight="1" x14ac:dyDescent="0.4">
      <c r="V57364" s="17"/>
    </row>
    <row r="57365" spans="22:22" ht="77.25" customHeight="1" x14ac:dyDescent="0.4">
      <c r="V57365" s="17"/>
    </row>
    <row r="57366" spans="22:22" ht="77.25" customHeight="1" x14ac:dyDescent="0.4">
      <c r="V57366" s="17"/>
    </row>
    <row r="57367" spans="22:22" ht="77.25" customHeight="1" x14ac:dyDescent="0.4">
      <c r="V57367" s="17"/>
    </row>
    <row r="57368" spans="22:22" ht="77.25" customHeight="1" x14ac:dyDescent="0.4">
      <c r="V57368" s="17"/>
    </row>
    <row r="57369" spans="22:22" ht="77.25" customHeight="1" x14ac:dyDescent="0.4">
      <c r="V57369" s="17"/>
    </row>
    <row r="57370" spans="22:22" ht="77.25" customHeight="1" x14ac:dyDescent="0.4">
      <c r="V57370" s="17"/>
    </row>
    <row r="57371" spans="22:22" ht="77.25" customHeight="1" x14ac:dyDescent="0.4">
      <c r="V57371" s="17"/>
    </row>
    <row r="57372" spans="22:22" ht="77.25" customHeight="1" x14ac:dyDescent="0.4">
      <c r="V57372" s="17"/>
    </row>
    <row r="57373" spans="22:22" ht="77.25" customHeight="1" x14ac:dyDescent="0.4">
      <c r="V57373" s="17"/>
    </row>
    <row r="57374" spans="22:22" ht="77.25" customHeight="1" x14ac:dyDescent="0.4">
      <c r="V57374" s="17"/>
    </row>
    <row r="57375" spans="22:22" ht="77.25" customHeight="1" x14ac:dyDescent="0.4">
      <c r="V57375" s="17"/>
    </row>
    <row r="57376" spans="22:22" ht="77.25" customHeight="1" x14ac:dyDescent="0.4">
      <c r="V57376" s="17"/>
    </row>
    <row r="57377" spans="22:22" ht="77.25" customHeight="1" x14ac:dyDescent="0.4">
      <c r="V57377" s="17"/>
    </row>
    <row r="57378" spans="22:22" ht="77.25" customHeight="1" x14ac:dyDescent="0.4">
      <c r="V57378" s="17"/>
    </row>
    <row r="57379" spans="22:22" ht="77.25" customHeight="1" x14ac:dyDescent="0.4">
      <c r="V57379" s="17"/>
    </row>
    <row r="57380" spans="22:22" ht="77.25" customHeight="1" x14ac:dyDescent="0.4">
      <c r="V57380" s="17"/>
    </row>
    <row r="57381" spans="22:22" ht="77.25" customHeight="1" x14ac:dyDescent="0.4">
      <c r="V57381" s="17"/>
    </row>
    <row r="57382" spans="22:22" ht="77.25" customHeight="1" x14ac:dyDescent="0.4">
      <c r="V57382" s="17"/>
    </row>
    <row r="57383" spans="22:22" ht="77.25" customHeight="1" x14ac:dyDescent="0.4">
      <c r="V57383" s="17"/>
    </row>
    <row r="57384" spans="22:22" ht="77.25" customHeight="1" x14ac:dyDescent="0.4">
      <c r="V57384" s="17"/>
    </row>
    <row r="57385" spans="22:22" ht="77.25" customHeight="1" x14ac:dyDescent="0.4">
      <c r="V57385" s="17"/>
    </row>
    <row r="57386" spans="22:22" ht="77.25" customHeight="1" x14ac:dyDescent="0.4">
      <c r="V57386" s="17"/>
    </row>
    <row r="57387" spans="22:22" ht="77.25" customHeight="1" x14ac:dyDescent="0.4">
      <c r="V57387" s="17"/>
    </row>
    <row r="57388" spans="22:22" ht="77.25" customHeight="1" x14ac:dyDescent="0.4">
      <c r="V57388" s="17"/>
    </row>
    <row r="57389" spans="22:22" ht="77.25" customHeight="1" x14ac:dyDescent="0.4">
      <c r="V57389" s="17"/>
    </row>
    <row r="57390" spans="22:22" ht="77.25" customHeight="1" x14ac:dyDescent="0.4">
      <c r="V57390" s="17"/>
    </row>
    <row r="57391" spans="22:22" ht="77.25" customHeight="1" x14ac:dyDescent="0.4">
      <c r="V57391" s="17"/>
    </row>
    <row r="57392" spans="22:22" ht="77.25" customHeight="1" x14ac:dyDescent="0.4">
      <c r="V57392" s="17"/>
    </row>
    <row r="57393" spans="22:22" ht="77.25" customHeight="1" x14ac:dyDescent="0.4">
      <c r="V57393" s="17"/>
    </row>
    <row r="57394" spans="22:22" ht="77.25" customHeight="1" x14ac:dyDescent="0.4">
      <c r="V57394" s="17"/>
    </row>
    <row r="57395" spans="22:22" ht="77.25" customHeight="1" x14ac:dyDescent="0.4">
      <c r="V57395" s="17"/>
    </row>
    <row r="57396" spans="22:22" ht="77.25" customHeight="1" x14ac:dyDescent="0.4">
      <c r="V57396" s="17"/>
    </row>
    <row r="57397" spans="22:22" ht="77.25" customHeight="1" x14ac:dyDescent="0.4">
      <c r="V57397" s="17"/>
    </row>
    <row r="57398" spans="22:22" ht="77.25" customHeight="1" x14ac:dyDescent="0.4">
      <c r="V57398" s="17"/>
    </row>
    <row r="57399" spans="22:22" ht="77.25" customHeight="1" x14ac:dyDescent="0.4">
      <c r="V57399" s="17"/>
    </row>
    <row r="57400" spans="22:22" ht="77.25" customHeight="1" x14ac:dyDescent="0.4">
      <c r="V57400" s="17"/>
    </row>
    <row r="57401" spans="22:22" ht="77.25" customHeight="1" x14ac:dyDescent="0.4">
      <c r="V57401" s="17"/>
    </row>
    <row r="57402" spans="22:22" ht="77.25" customHeight="1" x14ac:dyDescent="0.4">
      <c r="V57402" s="17"/>
    </row>
    <row r="57403" spans="22:22" ht="77.25" customHeight="1" x14ac:dyDescent="0.4">
      <c r="V57403" s="17"/>
    </row>
    <row r="57404" spans="22:22" ht="77.25" customHeight="1" x14ac:dyDescent="0.4">
      <c r="V57404" s="17"/>
    </row>
    <row r="57405" spans="22:22" ht="77.25" customHeight="1" x14ac:dyDescent="0.4">
      <c r="V57405" s="17"/>
    </row>
    <row r="57406" spans="22:22" ht="77.25" customHeight="1" x14ac:dyDescent="0.4">
      <c r="V57406" s="17"/>
    </row>
    <row r="57407" spans="22:22" ht="77.25" customHeight="1" x14ac:dyDescent="0.4">
      <c r="V57407" s="17"/>
    </row>
    <row r="57408" spans="22:22" ht="77.25" customHeight="1" x14ac:dyDescent="0.4">
      <c r="V57408" s="17"/>
    </row>
    <row r="57409" spans="22:22" ht="77.25" customHeight="1" x14ac:dyDescent="0.4">
      <c r="V57409" s="17"/>
    </row>
    <row r="57410" spans="22:22" ht="77.25" customHeight="1" x14ac:dyDescent="0.4">
      <c r="V57410" s="17"/>
    </row>
    <row r="57411" spans="22:22" ht="77.25" customHeight="1" x14ac:dyDescent="0.4">
      <c r="V57411" s="17"/>
    </row>
    <row r="57412" spans="22:22" ht="77.25" customHeight="1" x14ac:dyDescent="0.4">
      <c r="V57412" s="17"/>
    </row>
    <row r="57413" spans="22:22" ht="77.25" customHeight="1" x14ac:dyDescent="0.4">
      <c r="V57413" s="17"/>
    </row>
    <row r="57414" spans="22:22" ht="77.25" customHeight="1" x14ac:dyDescent="0.4">
      <c r="V57414" s="17"/>
    </row>
    <row r="57415" spans="22:22" ht="77.25" customHeight="1" x14ac:dyDescent="0.4">
      <c r="V57415" s="17"/>
    </row>
    <row r="57416" spans="22:22" ht="77.25" customHeight="1" x14ac:dyDescent="0.4">
      <c r="V57416" s="17"/>
    </row>
    <row r="57417" spans="22:22" ht="77.25" customHeight="1" x14ac:dyDescent="0.4">
      <c r="V57417" s="17"/>
    </row>
    <row r="57418" spans="22:22" ht="77.25" customHeight="1" x14ac:dyDescent="0.4">
      <c r="V57418" s="17"/>
    </row>
    <row r="57419" spans="22:22" ht="77.25" customHeight="1" x14ac:dyDescent="0.4">
      <c r="V57419" s="17"/>
    </row>
    <row r="57420" spans="22:22" ht="77.25" customHeight="1" x14ac:dyDescent="0.4">
      <c r="V57420" s="17"/>
    </row>
    <row r="57421" spans="22:22" ht="77.25" customHeight="1" x14ac:dyDescent="0.4">
      <c r="V57421" s="17"/>
    </row>
    <row r="57422" spans="22:22" ht="77.25" customHeight="1" x14ac:dyDescent="0.4">
      <c r="V57422" s="17"/>
    </row>
    <row r="57423" spans="22:22" ht="77.25" customHeight="1" x14ac:dyDescent="0.4">
      <c r="V57423" s="17"/>
    </row>
    <row r="57424" spans="22:22" ht="77.25" customHeight="1" x14ac:dyDescent="0.4">
      <c r="V57424" s="17"/>
    </row>
    <row r="57425" spans="22:22" ht="77.25" customHeight="1" x14ac:dyDescent="0.4">
      <c r="V57425" s="17"/>
    </row>
    <row r="57426" spans="22:22" ht="77.25" customHeight="1" x14ac:dyDescent="0.4">
      <c r="V57426" s="17"/>
    </row>
    <row r="57427" spans="22:22" ht="77.25" customHeight="1" x14ac:dyDescent="0.4">
      <c r="V57427" s="17"/>
    </row>
    <row r="57428" spans="22:22" ht="77.25" customHeight="1" x14ac:dyDescent="0.4">
      <c r="V57428" s="17"/>
    </row>
    <row r="57429" spans="22:22" ht="77.25" customHeight="1" x14ac:dyDescent="0.4">
      <c r="V57429" s="17"/>
    </row>
    <row r="57430" spans="22:22" ht="77.25" customHeight="1" x14ac:dyDescent="0.4">
      <c r="V57430" s="17"/>
    </row>
    <row r="57431" spans="22:22" ht="77.25" customHeight="1" x14ac:dyDescent="0.4">
      <c r="V57431" s="17"/>
    </row>
    <row r="57432" spans="22:22" ht="77.25" customHeight="1" x14ac:dyDescent="0.4">
      <c r="V57432" s="17"/>
    </row>
    <row r="57433" spans="22:22" ht="77.25" customHeight="1" x14ac:dyDescent="0.4">
      <c r="V57433" s="17"/>
    </row>
    <row r="57434" spans="22:22" ht="77.25" customHeight="1" x14ac:dyDescent="0.4">
      <c r="V57434" s="17"/>
    </row>
    <row r="57435" spans="22:22" ht="77.25" customHeight="1" x14ac:dyDescent="0.4">
      <c r="V57435" s="17"/>
    </row>
    <row r="57436" spans="22:22" ht="77.25" customHeight="1" x14ac:dyDescent="0.4">
      <c r="V57436" s="17"/>
    </row>
    <row r="57437" spans="22:22" ht="77.25" customHeight="1" x14ac:dyDescent="0.4">
      <c r="V57437" s="17"/>
    </row>
    <row r="57438" spans="22:22" ht="77.25" customHeight="1" x14ac:dyDescent="0.4">
      <c r="V57438" s="17"/>
    </row>
    <row r="57439" spans="22:22" ht="77.25" customHeight="1" x14ac:dyDescent="0.4">
      <c r="V57439" s="17"/>
    </row>
    <row r="57440" spans="22:22" ht="77.25" customHeight="1" x14ac:dyDescent="0.4">
      <c r="V57440" s="17"/>
    </row>
    <row r="57441" spans="22:22" ht="77.25" customHeight="1" x14ac:dyDescent="0.4">
      <c r="V57441" s="17"/>
    </row>
    <row r="57442" spans="22:22" ht="77.25" customHeight="1" x14ac:dyDescent="0.4">
      <c r="V57442" s="17"/>
    </row>
    <row r="57443" spans="22:22" ht="77.25" customHeight="1" x14ac:dyDescent="0.4">
      <c r="V57443" s="17"/>
    </row>
    <row r="57444" spans="22:22" ht="77.25" customHeight="1" x14ac:dyDescent="0.4">
      <c r="V57444" s="17"/>
    </row>
    <row r="57445" spans="22:22" ht="77.25" customHeight="1" x14ac:dyDescent="0.4">
      <c r="V57445" s="17"/>
    </row>
    <row r="57446" spans="22:22" ht="77.25" customHeight="1" x14ac:dyDescent="0.4">
      <c r="V57446" s="17"/>
    </row>
    <row r="57447" spans="22:22" ht="77.25" customHeight="1" x14ac:dyDescent="0.4">
      <c r="V57447" s="17"/>
    </row>
    <row r="57448" spans="22:22" ht="77.25" customHeight="1" x14ac:dyDescent="0.4">
      <c r="V57448" s="17"/>
    </row>
    <row r="57449" spans="22:22" ht="77.25" customHeight="1" x14ac:dyDescent="0.4">
      <c r="V57449" s="17"/>
    </row>
    <row r="57450" spans="22:22" ht="77.25" customHeight="1" x14ac:dyDescent="0.4">
      <c r="V57450" s="17"/>
    </row>
    <row r="57451" spans="22:22" ht="77.25" customHeight="1" x14ac:dyDescent="0.4">
      <c r="V57451" s="17"/>
    </row>
    <row r="57452" spans="22:22" ht="77.25" customHeight="1" x14ac:dyDescent="0.4">
      <c r="V57452" s="17"/>
    </row>
    <row r="57453" spans="22:22" ht="77.25" customHeight="1" x14ac:dyDescent="0.4">
      <c r="V57453" s="17"/>
    </row>
    <row r="57454" spans="22:22" ht="77.25" customHeight="1" x14ac:dyDescent="0.4">
      <c r="V57454" s="17"/>
    </row>
    <row r="57455" spans="22:22" ht="77.25" customHeight="1" x14ac:dyDescent="0.4">
      <c r="V57455" s="17"/>
    </row>
    <row r="57456" spans="22:22" ht="77.25" customHeight="1" x14ac:dyDescent="0.4">
      <c r="V57456" s="17"/>
    </row>
    <row r="57457" spans="22:22" ht="77.25" customHeight="1" x14ac:dyDescent="0.4">
      <c r="V57457" s="17"/>
    </row>
    <row r="57458" spans="22:22" ht="77.25" customHeight="1" x14ac:dyDescent="0.4">
      <c r="V57458" s="17"/>
    </row>
    <row r="57459" spans="22:22" ht="77.25" customHeight="1" x14ac:dyDescent="0.4">
      <c r="V57459" s="17"/>
    </row>
    <row r="57460" spans="22:22" ht="77.25" customHeight="1" x14ac:dyDescent="0.4">
      <c r="V57460" s="17"/>
    </row>
    <row r="57461" spans="22:22" ht="77.25" customHeight="1" x14ac:dyDescent="0.4">
      <c r="V57461" s="17"/>
    </row>
    <row r="57462" spans="22:22" ht="77.25" customHeight="1" x14ac:dyDescent="0.4">
      <c r="V57462" s="17"/>
    </row>
    <row r="57463" spans="22:22" ht="77.25" customHeight="1" x14ac:dyDescent="0.4">
      <c r="V57463" s="17"/>
    </row>
    <row r="57464" spans="22:22" ht="77.25" customHeight="1" x14ac:dyDescent="0.4">
      <c r="V57464" s="17"/>
    </row>
    <row r="57465" spans="22:22" ht="77.25" customHeight="1" x14ac:dyDescent="0.4">
      <c r="V57465" s="17"/>
    </row>
    <row r="57466" spans="22:22" ht="77.25" customHeight="1" x14ac:dyDescent="0.4">
      <c r="V57466" s="17"/>
    </row>
    <row r="57467" spans="22:22" ht="77.25" customHeight="1" x14ac:dyDescent="0.4">
      <c r="V57467" s="17"/>
    </row>
    <row r="57468" spans="22:22" ht="77.25" customHeight="1" x14ac:dyDescent="0.4">
      <c r="V57468" s="17"/>
    </row>
    <row r="57469" spans="22:22" ht="77.25" customHeight="1" x14ac:dyDescent="0.4">
      <c r="V57469" s="17"/>
    </row>
    <row r="57470" spans="22:22" ht="77.25" customHeight="1" x14ac:dyDescent="0.4">
      <c r="V57470" s="17"/>
    </row>
    <row r="57471" spans="22:22" ht="77.25" customHeight="1" x14ac:dyDescent="0.4">
      <c r="V57471" s="17"/>
    </row>
    <row r="57472" spans="22:22" ht="77.25" customHeight="1" x14ac:dyDescent="0.4">
      <c r="V57472" s="17"/>
    </row>
    <row r="57473" spans="22:22" ht="77.25" customHeight="1" x14ac:dyDescent="0.4">
      <c r="V57473" s="17"/>
    </row>
    <row r="57474" spans="22:22" ht="77.25" customHeight="1" x14ac:dyDescent="0.4">
      <c r="V57474" s="17"/>
    </row>
    <row r="57475" spans="22:22" ht="77.25" customHeight="1" x14ac:dyDescent="0.4">
      <c r="V57475" s="17"/>
    </row>
    <row r="57476" spans="22:22" ht="77.25" customHeight="1" x14ac:dyDescent="0.4">
      <c r="V57476" s="17"/>
    </row>
    <row r="57477" spans="22:22" ht="77.25" customHeight="1" x14ac:dyDescent="0.4">
      <c r="V57477" s="17"/>
    </row>
    <row r="57478" spans="22:22" ht="77.25" customHeight="1" x14ac:dyDescent="0.4">
      <c r="V57478" s="17"/>
    </row>
    <row r="57479" spans="22:22" ht="77.25" customHeight="1" x14ac:dyDescent="0.4">
      <c r="V57479" s="17"/>
    </row>
    <row r="57480" spans="22:22" ht="77.25" customHeight="1" x14ac:dyDescent="0.4">
      <c r="V57480" s="17"/>
    </row>
    <row r="57481" spans="22:22" ht="77.25" customHeight="1" x14ac:dyDescent="0.4">
      <c r="V57481" s="17"/>
    </row>
    <row r="57482" spans="22:22" ht="77.25" customHeight="1" x14ac:dyDescent="0.4">
      <c r="V57482" s="17"/>
    </row>
    <row r="57483" spans="22:22" ht="77.25" customHeight="1" x14ac:dyDescent="0.4">
      <c r="V57483" s="17"/>
    </row>
    <row r="57484" spans="22:22" ht="77.25" customHeight="1" x14ac:dyDescent="0.4">
      <c r="V57484" s="17"/>
    </row>
    <row r="57485" spans="22:22" ht="77.25" customHeight="1" x14ac:dyDescent="0.4">
      <c r="V57485" s="17"/>
    </row>
    <row r="57486" spans="22:22" ht="77.25" customHeight="1" x14ac:dyDescent="0.4">
      <c r="V57486" s="17"/>
    </row>
    <row r="57487" spans="22:22" ht="77.25" customHeight="1" x14ac:dyDescent="0.4">
      <c r="V57487" s="17"/>
    </row>
    <row r="57488" spans="22:22" ht="77.25" customHeight="1" x14ac:dyDescent="0.4">
      <c r="V57488" s="17"/>
    </row>
    <row r="57489" spans="22:22" ht="77.25" customHeight="1" x14ac:dyDescent="0.4">
      <c r="V57489" s="17"/>
    </row>
    <row r="57490" spans="22:22" ht="77.25" customHeight="1" x14ac:dyDescent="0.4">
      <c r="V57490" s="17"/>
    </row>
    <row r="57491" spans="22:22" ht="77.25" customHeight="1" x14ac:dyDescent="0.4">
      <c r="V57491" s="17"/>
    </row>
    <row r="57492" spans="22:22" ht="77.25" customHeight="1" x14ac:dyDescent="0.4">
      <c r="V57492" s="17"/>
    </row>
    <row r="57493" spans="22:22" ht="77.25" customHeight="1" x14ac:dyDescent="0.4">
      <c r="V57493" s="17"/>
    </row>
    <row r="57494" spans="22:22" ht="77.25" customHeight="1" x14ac:dyDescent="0.4">
      <c r="V57494" s="17"/>
    </row>
    <row r="57495" spans="22:22" ht="77.25" customHeight="1" x14ac:dyDescent="0.4">
      <c r="V57495" s="17"/>
    </row>
    <row r="57496" spans="22:22" ht="77.25" customHeight="1" x14ac:dyDescent="0.4">
      <c r="V57496" s="17"/>
    </row>
    <row r="57497" spans="22:22" ht="77.25" customHeight="1" x14ac:dyDescent="0.4">
      <c r="V57497" s="17"/>
    </row>
    <row r="57498" spans="22:22" ht="77.25" customHeight="1" x14ac:dyDescent="0.4">
      <c r="V57498" s="17"/>
    </row>
    <row r="57499" spans="22:22" ht="77.25" customHeight="1" x14ac:dyDescent="0.4">
      <c r="V57499" s="17"/>
    </row>
    <row r="57500" spans="22:22" ht="77.25" customHeight="1" x14ac:dyDescent="0.4">
      <c r="V57500" s="17"/>
    </row>
    <row r="57501" spans="22:22" ht="77.25" customHeight="1" x14ac:dyDescent="0.4">
      <c r="V57501" s="17"/>
    </row>
    <row r="57502" spans="22:22" ht="77.25" customHeight="1" x14ac:dyDescent="0.4">
      <c r="V57502" s="17"/>
    </row>
    <row r="57503" spans="22:22" ht="77.25" customHeight="1" x14ac:dyDescent="0.4">
      <c r="V57503" s="17"/>
    </row>
    <row r="57504" spans="22:22" ht="77.25" customHeight="1" x14ac:dyDescent="0.4">
      <c r="V57504" s="17"/>
    </row>
    <row r="57505" spans="22:22" ht="77.25" customHeight="1" x14ac:dyDescent="0.4">
      <c r="V57505" s="17"/>
    </row>
    <row r="57506" spans="22:22" ht="77.25" customHeight="1" x14ac:dyDescent="0.4">
      <c r="V57506" s="17"/>
    </row>
    <row r="57507" spans="22:22" ht="77.25" customHeight="1" x14ac:dyDescent="0.4">
      <c r="V57507" s="17"/>
    </row>
    <row r="57508" spans="22:22" ht="77.25" customHeight="1" x14ac:dyDescent="0.4">
      <c r="V57508" s="17"/>
    </row>
    <row r="57509" spans="22:22" ht="77.25" customHeight="1" x14ac:dyDescent="0.4">
      <c r="V57509" s="17"/>
    </row>
    <row r="57510" spans="22:22" ht="77.25" customHeight="1" x14ac:dyDescent="0.4">
      <c r="V57510" s="17"/>
    </row>
    <row r="57511" spans="22:22" ht="77.25" customHeight="1" x14ac:dyDescent="0.4">
      <c r="V57511" s="17"/>
    </row>
    <row r="57512" spans="22:22" ht="77.25" customHeight="1" x14ac:dyDescent="0.4">
      <c r="V57512" s="17"/>
    </row>
    <row r="57513" spans="22:22" ht="77.25" customHeight="1" x14ac:dyDescent="0.4">
      <c r="V57513" s="17"/>
    </row>
    <row r="57514" spans="22:22" ht="77.25" customHeight="1" x14ac:dyDescent="0.4">
      <c r="V57514" s="17"/>
    </row>
    <row r="57515" spans="22:22" ht="77.25" customHeight="1" x14ac:dyDescent="0.4">
      <c r="V57515" s="17"/>
    </row>
    <row r="57516" spans="22:22" ht="77.25" customHeight="1" x14ac:dyDescent="0.4">
      <c r="V57516" s="17"/>
    </row>
    <row r="57517" spans="22:22" ht="77.25" customHeight="1" x14ac:dyDescent="0.4">
      <c r="V57517" s="17"/>
    </row>
    <row r="57518" spans="22:22" ht="77.25" customHeight="1" x14ac:dyDescent="0.4">
      <c r="V57518" s="17"/>
    </row>
    <row r="57519" spans="22:22" ht="77.25" customHeight="1" x14ac:dyDescent="0.4">
      <c r="V57519" s="17"/>
    </row>
    <row r="57520" spans="22:22" ht="77.25" customHeight="1" x14ac:dyDescent="0.4">
      <c r="V57520" s="17"/>
    </row>
    <row r="57521" spans="22:22" ht="77.25" customHeight="1" x14ac:dyDescent="0.4">
      <c r="V57521" s="17"/>
    </row>
    <row r="57522" spans="22:22" ht="77.25" customHeight="1" x14ac:dyDescent="0.4">
      <c r="V57522" s="17"/>
    </row>
    <row r="57523" spans="22:22" ht="77.25" customHeight="1" x14ac:dyDescent="0.4">
      <c r="V57523" s="17"/>
    </row>
    <row r="57524" spans="22:22" ht="77.25" customHeight="1" x14ac:dyDescent="0.4">
      <c r="V57524" s="17"/>
    </row>
    <row r="57525" spans="22:22" ht="77.25" customHeight="1" x14ac:dyDescent="0.4">
      <c r="V57525" s="17"/>
    </row>
    <row r="57526" spans="22:22" ht="77.25" customHeight="1" x14ac:dyDescent="0.4">
      <c r="V57526" s="17"/>
    </row>
    <row r="57527" spans="22:22" ht="77.25" customHeight="1" x14ac:dyDescent="0.4">
      <c r="V57527" s="17"/>
    </row>
    <row r="57528" spans="22:22" ht="77.25" customHeight="1" x14ac:dyDescent="0.4">
      <c r="V57528" s="17"/>
    </row>
    <row r="57529" spans="22:22" ht="77.25" customHeight="1" x14ac:dyDescent="0.4">
      <c r="V57529" s="17"/>
    </row>
    <row r="57530" spans="22:22" ht="77.25" customHeight="1" x14ac:dyDescent="0.4">
      <c r="V57530" s="17"/>
    </row>
    <row r="57531" spans="22:22" ht="77.25" customHeight="1" x14ac:dyDescent="0.4">
      <c r="V57531" s="17"/>
    </row>
    <row r="57532" spans="22:22" ht="77.25" customHeight="1" x14ac:dyDescent="0.4">
      <c r="V57532" s="17"/>
    </row>
    <row r="57533" spans="22:22" ht="77.25" customHeight="1" x14ac:dyDescent="0.4">
      <c r="V57533" s="17"/>
    </row>
    <row r="57534" spans="22:22" ht="77.25" customHeight="1" x14ac:dyDescent="0.4">
      <c r="V57534" s="17"/>
    </row>
    <row r="57535" spans="22:22" ht="77.25" customHeight="1" x14ac:dyDescent="0.4">
      <c r="V57535" s="17"/>
    </row>
    <row r="57536" spans="22:22" ht="77.25" customHeight="1" x14ac:dyDescent="0.4">
      <c r="V57536" s="17"/>
    </row>
    <row r="57537" spans="22:22" ht="77.25" customHeight="1" x14ac:dyDescent="0.4">
      <c r="V57537" s="17"/>
    </row>
    <row r="57538" spans="22:22" ht="77.25" customHeight="1" x14ac:dyDescent="0.4">
      <c r="V57538" s="17"/>
    </row>
    <row r="57539" spans="22:22" ht="77.25" customHeight="1" x14ac:dyDescent="0.4">
      <c r="V57539" s="17"/>
    </row>
    <row r="57540" spans="22:22" ht="77.25" customHeight="1" x14ac:dyDescent="0.4">
      <c r="V57540" s="17"/>
    </row>
    <row r="57541" spans="22:22" ht="77.25" customHeight="1" x14ac:dyDescent="0.4">
      <c r="V57541" s="17"/>
    </row>
    <row r="57542" spans="22:22" ht="77.25" customHeight="1" x14ac:dyDescent="0.4">
      <c r="V57542" s="17"/>
    </row>
    <row r="57543" spans="22:22" ht="77.25" customHeight="1" x14ac:dyDescent="0.4">
      <c r="V57543" s="17"/>
    </row>
    <row r="57544" spans="22:22" ht="77.25" customHeight="1" x14ac:dyDescent="0.4">
      <c r="V57544" s="17"/>
    </row>
    <row r="57545" spans="22:22" ht="77.25" customHeight="1" x14ac:dyDescent="0.4">
      <c r="V57545" s="17"/>
    </row>
    <row r="57546" spans="22:22" ht="77.25" customHeight="1" x14ac:dyDescent="0.4">
      <c r="V57546" s="17"/>
    </row>
    <row r="57547" spans="22:22" ht="77.25" customHeight="1" x14ac:dyDescent="0.4">
      <c r="V57547" s="17"/>
    </row>
    <row r="57548" spans="22:22" ht="77.25" customHeight="1" x14ac:dyDescent="0.4">
      <c r="V57548" s="17"/>
    </row>
    <row r="57549" spans="22:22" ht="77.25" customHeight="1" x14ac:dyDescent="0.4">
      <c r="V57549" s="17"/>
    </row>
    <row r="57550" spans="22:22" ht="77.25" customHeight="1" x14ac:dyDescent="0.4">
      <c r="V57550" s="17"/>
    </row>
    <row r="57551" spans="22:22" ht="77.25" customHeight="1" x14ac:dyDescent="0.4">
      <c r="V57551" s="17"/>
    </row>
    <row r="57552" spans="22:22" ht="77.25" customHeight="1" x14ac:dyDescent="0.4">
      <c r="V57552" s="17"/>
    </row>
    <row r="57553" spans="22:22" ht="77.25" customHeight="1" x14ac:dyDescent="0.4">
      <c r="V57553" s="17"/>
    </row>
    <row r="57554" spans="22:22" ht="77.25" customHeight="1" x14ac:dyDescent="0.4">
      <c r="V57554" s="17"/>
    </row>
    <row r="57555" spans="22:22" ht="77.25" customHeight="1" x14ac:dyDescent="0.4">
      <c r="V57555" s="17"/>
    </row>
    <row r="57556" spans="22:22" ht="77.25" customHeight="1" x14ac:dyDescent="0.4">
      <c r="V57556" s="17"/>
    </row>
    <row r="57557" spans="22:22" ht="77.25" customHeight="1" x14ac:dyDescent="0.4">
      <c r="V57557" s="17"/>
    </row>
    <row r="57558" spans="22:22" ht="77.25" customHeight="1" x14ac:dyDescent="0.4">
      <c r="V57558" s="17"/>
    </row>
    <row r="57559" spans="22:22" ht="77.25" customHeight="1" x14ac:dyDescent="0.4">
      <c r="V57559" s="17"/>
    </row>
    <row r="57560" spans="22:22" ht="77.25" customHeight="1" x14ac:dyDescent="0.4">
      <c r="V57560" s="17"/>
    </row>
    <row r="57561" spans="22:22" ht="77.25" customHeight="1" x14ac:dyDescent="0.4">
      <c r="V57561" s="17"/>
    </row>
    <row r="57562" spans="22:22" ht="77.25" customHeight="1" x14ac:dyDescent="0.4">
      <c r="V57562" s="17"/>
    </row>
    <row r="57563" spans="22:22" ht="77.25" customHeight="1" x14ac:dyDescent="0.4">
      <c r="V57563" s="17"/>
    </row>
    <row r="57564" spans="22:22" ht="77.25" customHeight="1" x14ac:dyDescent="0.4">
      <c r="V57564" s="17"/>
    </row>
    <row r="57565" spans="22:22" ht="77.25" customHeight="1" x14ac:dyDescent="0.4">
      <c r="V57565" s="17"/>
    </row>
    <row r="57566" spans="22:22" ht="77.25" customHeight="1" x14ac:dyDescent="0.4">
      <c r="V57566" s="17"/>
    </row>
    <row r="57567" spans="22:22" ht="77.25" customHeight="1" x14ac:dyDescent="0.4">
      <c r="V57567" s="17"/>
    </row>
    <row r="57568" spans="22:22" ht="77.25" customHeight="1" x14ac:dyDescent="0.4">
      <c r="V57568" s="17"/>
    </row>
    <row r="57569" spans="22:22" ht="77.25" customHeight="1" x14ac:dyDescent="0.4">
      <c r="V57569" s="17"/>
    </row>
    <row r="57570" spans="22:22" ht="77.25" customHeight="1" x14ac:dyDescent="0.4">
      <c r="V57570" s="17"/>
    </row>
    <row r="57571" spans="22:22" ht="77.25" customHeight="1" x14ac:dyDescent="0.4">
      <c r="V57571" s="17"/>
    </row>
    <row r="57572" spans="22:22" ht="77.25" customHeight="1" x14ac:dyDescent="0.4">
      <c r="V57572" s="17"/>
    </row>
    <row r="57573" spans="22:22" ht="77.25" customHeight="1" x14ac:dyDescent="0.4">
      <c r="V57573" s="17"/>
    </row>
    <row r="57574" spans="22:22" ht="77.25" customHeight="1" x14ac:dyDescent="0.4">
      <c r="V57574" s="17"/>
    </row>
    <row r="57575" spans="22:22" ht="77.25" customHeight="1" x14ac:dyDescent="0.4">
      <c r="V57575" s="17"/>
    </row>
    <row r="57576" spans="22:22" ht="77.25" customHeight="1" x14ac:dyDescent="0.4">
      <c r="V57576" s="17"/>
    </row>
    <row r="57577" spans="22:22" ht="77.25" customHeight="1" x14ac:dyDescent="0.4">
      <c r="V57577" s="17"/>
    </row>
    <row r="57578" spans="22:22" ht="77.25" customHeight="1" x14ac:dyDescent="0.4">
      <c r="V57578" s="17"/>
    </row>
    <row r="57579" spans="22:22" ht="77.25" customHeight="1" x14ac:dyDescent="0.4">
      <c r="V57579" s="17"/>
    </row>
    <row r="57580" spans="22:22" ht="77.25" customHeight="1" x14ac:dyDescent="0.4">
      <c r="V57580" s="17"/>
    </row>
    <row r="57581" spans="22:22" ht="77.25" customHeight="1" x14ac:dyDescent="0.4">
      <c r="V57581" s="17"/>
    </row>
    <row r="57582" spans="22:22" ht="77.25" customHeight="1" x14ac:dyDescent="0.4">
      <c r="V57582" s="17"/>
    </row>
    <row r="57583" spans="22:22" ht="77.25" customHeight="1" x14ac:dyDescent="0.4">
      <c r="V57583" s="17"/>
    </row>
    <row r="57584" spans="22:22" ht="77.25" customHeight="1" x14ac:dyDescent="0.4">
      <c r="V57584" s="17"/>
    </row>
    <row r="57585" spans="22:22" ht="77.25" customHeight="1" x14ac:dyDescent="0.4">
      <c r="V57585" s="17"/>
    </row>
    <row r="57586" spans="22:22" ht="77.25" customHeight="1" x14ac:dyDescent="0.4">
      <c r="V57586" s="17"/>
    </row>
    <row r="57587" spans="22:22" ht="77.25" customHeight="1" x14ac:dyDescent="0.4">
      <c r="V57587" s="17"/>
    </row>
    <row r="57588" spans="22:22" ht="77.25" customHeight="1" x14ac:dyDescent="0.4">
      <c r="V57588" s="17"/>
    </row>
    <row r="57589" spans="22:22" ht="77.25" customHeight="1" x14ac:dyDescent="0.4">
      <c r="V57589" s="17"/>
    </row>
    <row r="57590" spans="22:22" ht="77.25" customHeight="1" x14ac:dyDescent="0.4">
      <c r="V57590" s="17"/>
    </row>
    <row r="57591" spans="22:22" ht="77.25" customHeight="1" x14ac:dyDescent="0.4">
      <c r="V57591" s="17"/>
    </row>
    <row r="57592" spans="22:22" ht="77.25" customHeight="1" x14ac:dyDescent="0.4">
      <c r="V57592" s="17"/>
    </row>
    <row r="57593" spans="22:22" ht="77.25" customHeight="1" x14ac:dyDescent="0.4">
      <c r="V57593" s="17"/>
    </row>
    <row r="57594" spans="22:22" ht="77.25" customHeight="1" x14ac:dyDescent="0.4">
      <c r="V57594" s="17"/>
    </row>
    <row r="57595" spans="22:22" ht="77.25" customHeight="1" x14ac:dyDescent="0.4">
      <c r="V57595" s="17"/>
    </row>
    <row r="57596" spans="22:22" ht="77.25" customHeight="1" x14ac:dyDescent="0.4">
      <c r="V57596" s="17"/>
    </row>
    <row r="57597" spans="22:22" ht="77.25" customHeight="1" x14ac:dyDescent="0.4">
      <c r="V57597" s="17"/>
    </row>
    <row r="57598" spans="22:22" ht="77.25" customHeight="1" x14ac:dyDescent="0.4">
      <c r="V57598" s="17"/>
    </row>
    <row r="57599" spans="22:22" ht="77.25" customHeight="1" x14ac:dyDescent="0.4">
      <c r="V57599" s="17"/>
    </row>
    <row r="57600" spans="22:22" ht="77.25" customHeight="1" x14ac:dyDescent="0.4">
      <c r="V57600" s="17"/>
    </row>
    <row r="57601" spans="22:22" ht="77.25" customHeight="1" x14ac:dyDescent="0.4">
      <c r="V57601" s="17"/>
    </row>
    <row r="57602" spans="22:22" ht="77.25" customHeight="1" x14ac:dyDescent="0.4">
      <c r="V57602" s="17"/>
    </row>
    <row r="57603" spans="22:22" ht="77.25" customHeight="1" x14ac:dyDescent="0.4">
      <c r="V57603" s="17"/>
    </row>
    <row r="57604" spans="22:22" ht="77.25" customHeight="1" x14ac:dyDescent="0.4">
      <c r="V57604" s="17"/>
    </row>
    <row r="57605" spans="22:22" ht="77.25" customHeight="1" x14ac:dyDescent="0.4">
      <c r="V57605" s="17"/>
    </row>
    <row r="57606" spans="22:22" ht="77.25" customHeight="1" x14ac:dyDescent="0.4">
      <c r="V57606" s="17"/>
    </row>
    <row r="57607" spans="22:22" ht="77.25" customHeight="1" x14ac:dyDescent="0.4">
      <c r="V57607" s="17"/>
    </row>
    <row r="57608" spans="22:22" ht="77.25" customHeight="1" x14ac:dyDescent="0.4">
      <c r="V57608" s="17"/>
    </row>
    <row r="57609" spans="22:22" ht="77.25" customHeight="1" x14ac:dyDescent="0.4">
      <c r="V57609" s="17"/>
    </row>
    <row r="57610" spans="22:22" ht="77.25" customHeight="1" x14ac:dyDescent="0.4">
      <c r="V57610" s="17"/>
    </row>
    <row r="57611" spans="22:22" ht="77.25" customHeight="1" x14ac:dyDescent="0.4">
      <c r="V57611" s="17"/>
    </row>
    <row r="57612" spans="22:22" ht="77.25" customHeight="1" x14ac:dyDescent="0.4">
      <c r="V57612" s="17"/>
    </row>
    <row r="57613" spans="22:22" ht="77.25" customHeight="1" x14ac:dyDescent="0.4">
      <c r="V57613" s="17"/>
    </row>
    <row r="57614" spans="22:22" ht="77.25" customHeight="1" x14ac:dyDescent="0.4">
      <c r="V57614" s="17"/>
    </row>
    <row r="57615" spans="22:22" ht="77.25" customHeight="1" x14ac:dyDescent="0.4">
      <c r="V57615" s="17"/>
    </row>
    <row r="57616" spans="22:22" ht="77.25" customHeight="1" x14ac:dyDescent="0.4">
      <c r="V57616" s="17"/>
    </row>
    <row r="57617" spans="22:22" ht="77.25" customHeight="1" x14ac:dyDescent="0.4">
      <c r="V57617" s="17"/>
    </row>
    <row r="57618" spans="22:22" ht="77.25" customHeight="1" x14ac:dyDescent="0.4">
      <c r="V57618" s="17"/>
    </row>
    <row r="57619" spans="22:22" ht="77.25" customHeight="1" x14ac:dyDescent="0.4">
      <c r="V57619" s="17"/>
    </row>
    <row r="57620" spans="22:22" ht="77.25" customHeight="1" x14ac:dyDescent="0.4">
      <c r="V57620" s="17"/>
    </row>
    <row r="57621" spans="22:22" ht="77.25" customHeight="1" x14ac:dyDescent="0.4">
      <c r="V57621" s="17"/>
    </row>
    <row r="57622" spans="22:22" ht="77.25" customHeight="1" x14ac:dyDescent="0.4">
      <c r="V57622" s="17"/>
    </row>
    <row r="57623" spans="22:22" ht="77.25" customHeight="1" x14ac:dyDescent="0.4">
      <c r="V57623" s="17"/>
    </row>
    <row r="57624" spans="22:22" ht="77.25" customHeight="1" x14ac:dyDescent="0.4">
      <c r="V57624" s="17"/>
    </row>
    <row r="57625" spans="22:22" ht="77.25" customHeight="1" x14ac:dyDescent="0.4">
      <c r="V57625" s="17"/>
    </row>
    <row r="57626" spans="22:22" ht="77.25" customHeight="1" x14ac:dyDescent="0.4">
      <c r="V57626" s="17"/>
    </row>
    <row r="57627" spans="22:22" ht="77.25" customHeight="1" x14ac:dyDescent="0.4">
      <c r="V57627" s="17"/>
    </row>
    <row r="57628" spans="22:22" ht="77.25" customHeight="1" x14ac:dyDescent="0.4">
      <c r="V57628" s="17"/>
    </row>
    <row r="57629" spans="22:22" ht="77.25" customHeight="1" x14ac:dyDescent="0.4">
      <c r="V57629" s="17"/>
    </row>
    <row r="57630" spans="22:22" ht="77.25" customHeight="1" x14ac:dyDescent="0.4">
      <c r="V57630" s="17"/>
    </row>
    <row r="57631" spans="22:22" ht="77.25" customHeight="1" x14ac:dyDescent="0.4">
      <c r="V57631" s="17"/>
    </row>
    <row r="57632" spans="22:22" ht="77.25" customHeight="1" x14ac:dyDescent="0.4">
      <c r="V57632" s="17"/>
    </row>
    <row r="57633" spans="22:22" ht="77.25" customHeight="1" x14ac:dyDescent="0.4">
      <c r="V57633" s="17"/>
    </row>
    <row r="57634" spans="22:22" ht="77.25" customHeight="1" x14ac:dyDescent="0.4">
      <c r="V57634" s="17"/>
    </row>
    <row r="57635" spans="22:22" ht="77.25" customHeight="1" x14ac:dyDescent="0.4">
      <c r="V57635" s="17"/>
    </row>
    <row r="57636" spans="22:22" ht="77.25" customHeight="1" x14ac:dyDescent="0.4">
      <c r="V57636" s="17"/>
    </row>
    <row r="57637" spans="22:22" ht="77.25" customHeight="1" x14ac:dyDescent="0.4">
      <c r="V57637" s="17"/>
    </row>
    <row r="57638" spans="22:22" ht="77.25" customHeight="1" x14ac:dyDescent="0.4">
      <c r="V57638" s="17"/>
    </row>
    <row r="57639" spans="22:22" ht="77.25" customHeight="1" x14ac:dyDescent="0.4">
      <c r="V57639" s="17"/>
    </row>
    <row r="57640" spans="22:22" ht="77.25" customHeight="1" x14ac:dyDescent="0.4">
      <c r="V57640" s="17"/>
    </row>
    <row r="57641" spans="22:22" ht="77.25" customHeight="1" x14ac:dyDescent="0.4">
      <c r="V57641" s="17"/>
    </row>
    <row r="57642" spans="22:22" ht="77.25" customHeight="1" x14ac:dyDescent="0.4">
      <c r="V57642" s="17"/>
    </row>
    <row r="57643" spans="22:22" ht="77.25" customHeight="1" x14ac:dyDescent="0.4">
      <c r="V57643" s="17"/>
    </row>
    <row r="57644" spans="22:22" ht="77.25" customHeight="1" x14ac:dyDescent="0.4">
      <c r="V57644" s="17"/>
    </row>
    <row r="57645" spans="22:22" ht="77.25" customHeight="1" x14ac:dyDescent="0.4">
      <c r="V57645" s="17"/>
    </row>
    <row r="57646" spans="22:22" ht="77.25" customHeight="1" x14ac:dyDescent="0.4">
      <c r="V57646" s="17"/>
    </row>
    <row r="57647" spans="22:22" ht="77.25" customHeight="1" x14ac:dyDescent="0.4">
      <c r="V57647" s="17"/>
    </row>
    <row r="57648" spans="22:22" ht="77.25" customHeight="1" x14ac:dyDescent="0.4">
      <c r="V57648" s="17"/>
    </row>
    <row r="57649" spans="22:22" ht="77.25" customHeight="1" x14ac:dyDescent="0.4">
      <c r="V57649" s="17"/>
    </row>
    <row r="57650" spans="22:22" ht="77.25" customHeight="1" x14ac:dyDescent="0.4">
      <c r="V57650" s="17"/>
    </row>
    <row r="57651" spans="22:22" ht="77.25" customHeight="1" x14ac:dyDescent="0.4">
      <c r="V57651" s="17"/>
    </row>
    <row r="57652" spans="22:22" ht="77.25" customHeight="1" x14ac:dyDescent="0.4">
      <c r="V57652" s="17"/>
    </row>
    <row r="57653" spans="22:22" ht="77.25" customHeight="1" x14ac:dyDescent="0.4">
      <c r="V57653" s="17"/>
    </row>
    <row r="57654" spans="22:22" ht="77.25" customHeight="1" x14ac:dyDescent="0.4">
      <c r="V57654" s="17"/>
    </row>
    <row r="57655" spans="22:22" ht="77.25" customHeight="1" x14ac:dyDescent="0.4">
      <c r="V57655" s="17"/>
    </row>
    <row r="57656" spans="22:22" ht="77.25" customHeight="1" x14ac:dyDescent="0.4">
      <c r="V57656" s="17"/>
    </row>
    <row r="57657" spans="22:22" ht="77.25" customHeight="1" x14ac:dyDescent="0.4">
      <c r="V57657" s="17"/>
    </row>
    <row r="57658" spans="22:22" ht="77.25" customHeight="1" x14ac:dyDescent="0.4">
      <c r="V57658" s="17"/>
    </row>
    <row r="57659" spans="22:22" ht="77.25" customHeight="1" x14ac:dyDescent="0.4">
      <c r="V57659" s="17"/>
    </row>
    <row r="57660" spans="22:22" ht="77.25" customHeight="1" x14ac:dyDescent="0.4">
      <c r="V57660" s="17"/>
    </row>
    <row r="57661" spans="22:22" ht="77.25" customHeight="1" x14ac:dyDescent="0.4">
      <c r="V57661" s="17"/>
    </row>
    <row r="57662" spans="22:22" ht="77.25" customHeight="1" x14ac:dyDescent="0.4">
      <c r="V57662" s="17"/>
    </row>
    <row r="57663" spans="22:22" ht="77.25" customHeight="1" x14ac:dyDescent="0.4">
      <c r="V57663" s="17"/>
    </row>
    <row r="57664" spans="22:22" ht="77.25" customHeight="1" x14ac:dyDescent="0.4">
      <c r="V57664" s="17"/>
    </row>
    <row r="57665" spans="22:22" ht="77.25" customHeight="1" x14ac:dyDescent="0.4">
      <c r="V57665" s="17"/>
    </row>
    <row r="57666" spans="22:22" ht="77.25" customHeight="1" x14ac:dyDescent="0.4">
      <c r="V57666" s="17"/>
    </row>
    <row r="57667" spans="22:22" ht="77.25" customHeight="1" x14ac:dyDescent="0.4">
      <c r="V57667" s="17"/>
    </row>
    <row r="57668" spans="22:22" ht="77.25" customHeight="1" x14ac:dyDescent="0.4">
      <c r="V57668" s="17"/>
    </row>
    <row r="57669" spans="22:22" ht="77.25" customHeight="1" x14ac:dyDescent="0.4">
      <c r="V57669" s="17"/>
    </row>
    <row r="57670" spans="22:22" ht="77.25" customHeight="1" x14ac:dyDescent="0.4">
      <c r="V57670" s="17"/>
    </row>
    <row r="57671" spans="22:22" ht="77.25" customHeight="1" x14ac:dyDescent="0.4">
      <c r="V57671" s="17"/>
    </row>
    <row r="57672" spans="22:22" ht="77.25" customHeight="1" x14ac:dyDescent="0.4">
      <c r="V57672" s="17"/>
    </row>
    <row r="57673" spans="22:22" ht="77.25" customHeight="1" x14ac:dyDescent="0.4">
      <c r="V57673" s="17"/>
    </row>
    <row r="57674" spans="22:22" ht="77.25" customHeight="1" x14ac:dyDescent="0.4">
      <c r="V57674" s="17"/>
    </row>
    <row r="57675" spans="22:22" ht="77.25" customHeight="1" x14ac:dyDescent="0.4">
      <c r="V57675" s="17"/>
    </row>
    <row r="57676" spans="22:22" ht="77.25" customHeight="1" x14ac:dyDescent="0.4">
      <c r="V57676" s="17"/>
    </row>
    <row r="57677" spans="22:22" ht="77.25" customHeight="1" x14ac:dyDescent="0.4">
      <c r="V57677" s="17"/>
    </row>
    <row r="57678" spans="22:22" ht="77.25" customHeight="1" x14ac:dyDescent="0.4">
      <c r="V57678" s="17"/>
    </row>
    <row r="57679" spans="22:22" ht="77.25" customHeight="1" x14ac:dyDescent="0.4">
      <c r="V57679" s="17"/>
    </row>
    <row r="57680" spans="22:22" ht="77.25" customHeight="1" x14ac:dyDescent="0.4">
      <c r="V57680" s="17"/>
    </row>
    <row r="57681" spans="22:22" ht="77.25" customHeight="1" x14ac:dyDescent="0.4">
      <c r="V57681" s="17"/>
    </row>
    <row r="57682" spans="22:22" ht="77.25" customHeight="1" x14ac:dyDescent="0.4">
      <c r="V57682" s="17"/>
    </row>
    <row r="57683" spans="22:22" ht="77.25" customHeight="1" x14ac:dyDescent="0.4">
      <c r="V57683" s="17"/>
    </row>
    <row r="57684" spans="22:22" ht="77.25" customHeight="1" x14ac:dyDescent="0.4">
      <c r="V57684" s="17"/>
    </row>
    <row r="57685" spans="22:22" ht="77.25" customHeight="1" x14ac:dyDescent="0.4">
      <c r="V57685" s="17"/>
    </row>
    <row r="57686" spans="22:22" ht="77.25" customHeight="1" x14ac:dyDescent="0.4">
      <c r="V57686" s="17"/>
    </row>
    <row r="57687" spans="22:22" ht="77.25" customHeight="1" x14ac:dyDescent="0.4">
      <c r="V57687" s="17"/>
    </row>
    <row r="57688" spans="22:22" ht="77.25" customHeight="1" x14ac:dyDescent="0.4">
      <c r="V57688" s="17"/>
    </row>
    <row r="57689" spans="22:22" ht="77.25" customHeight="1" x14ac:dyDescent="0.4">
      <c r="V57689" s="17"/>
    </row>
    <row r="57690" spans="22:22" ht="77.25" customHeight="1" x14ac:dyDescent="0.4">
      <c r="V57690" s="17"/>
    </row>
    <row r="57691" spans="22:22" ht="77.25" customHeight="1" x14ac:dyDescent="0.4">
      <c r="V57691" s="17"/>
    </row>
    <row r="57692" spans="22:22" ht="77.25" customHeight="1" x14ac:dyDescent="0.4">
      <c r="V57692" s="17"/>
    </row>
    <row r="57693" spans="22:22" ht="77.25" customHeight="1" x14ac:dyDescent="0.4">
      <c r="V57693" s="17"/>
    </row>
    <row r="57694" spans="22:22" ht="77.25" customHeight="1" x14ac:dyDescent="0.4">
      <c r="V57694" s="17"/>
    </row>
    <row r="57695" spans="22:22" ht="77.25" customHeight="1" x14ac:dyDescent="0.4">
      <c r="V57695" s="17"/>
    </row>
    <row r="57696" spans="22:22" ht="77.25" customHeight="1" x14ac:dyDescent="0.4">
      <c r="V57696" s="17"/>
    </row>
    <row r="57697" spans="22:22" ht="77.25" customHeight="1" x14ac:dyDescent="0.4">
      <c r="V57697" s="17"/>
    </row>
    <row r="57698" spans="22:22" ht="77.25" customHeight="1" x14ac:dyDescent="0.4">
      <c r="V57698" s="17"/>
    </row>
    <row r="57699" spans="22:22" ht="77.25" customHeight="1" x14ac:dyDescent="0.4">
      <c r="V57699" s="17"/>
    </row>
    <row r="57700" spans="22:22" ht="77.25" customHeight="1" x14ac:dyDescent="0.4">
      <c r="V57700" s="17"/>
    </row>
    <row r="57701" spans="22:22" ht="77.25" customHeight="1" x14ac:dyDescent="0.4">
      <c r="V57701" s="17"/>
    </row>
    <row r="57702" spans="22:22" ht="77.25" customHeight="1" x14ac:dyDescent="0.4">
      <c r="V57702" s="17"/>
    </row>
    <row r="57703" spans="22:22" ht="77.25" customHeight="1" x14ac:dyDescent="0.4">
      <c r="V57703" s="17"/>
    </row>
    <row r="57704" spans="22:22" ht="77.25" customHeight="1" x14ac:dyDescent="0.4">
      <c r="V57704" s="17"/>
    </row>
    <row r="57705" spans="22:22" ht="77.25" customHeight="1" x14ac:dyDescent="0.4">
      <c r="V57705" s="17"/>
    </row>
    <row r="57706" spans="22:22" ht="77.25" customHeight="1" x14ac:dyDescent="0.4">
      <c r="V57706" s="17"/>
    </row>
    <row r="57707" spans="22:22" ht="77.25" customHeight="1" x14ac:dyDescent="0.4">
      <c r="V57707" s="17"/>
    </row>
    <row r="57708" spans="22:22" ht="77.25" customHeight="1" x14ac:dyDescent="0.4">
      <c r="V57708" s="17"/>
    </row>
    <row r="57709" spans="22:22" ht="77.25" customHeight="1" x14ac:dyDescent="0.4">
      <c r="V57709" s="17"/>
    </row>
    <row r="57710" spans="22:22" ht="77.25" customHeight="1" x14ac:dyDescent="0.4">
      <c r="V57710" s="17"/>
    </row>
    <row r="57711" spans="22:22" ht="77.25" customHeight="1" x14ac:dyDescent="0.4">
      <c r="V57711" s="17"/>
    </row>
    <row r="57712" spans="22:22" ht="77.25" customHeight="1" x14ac:dyDescent="0.4">
      <c r="V57712" s="17"/>
    </row>
    <row r="57713" spans="22:22" ht="77.25" customHeight="1" x14ac:dyDescent="0.4">
      <c r="V57713" s="17"/>
    </row>
    <row r="57714" spans="22:22" ht="77.25" customHeight="1" x14ac:dyDescent="0.4">
      <c r="V57714" s="17"/>
    </row>
    <row r="57715" spans="22:22" ht="77.25" customHeight="1" x14ac:dyDescent="0.4">
      <c r="V57715" s="17"/>
    </row>
    <row r="57716" spans="22:22" ht="77.25" customHeight="1" x14ac:dyDescent="0.4">
      <c r="V57716" s="17"/>
    </row>
    <row r="57717" spans="22:22" ht="77.25" customHeight="1" x14ac:dyDescent="0.4">
      <c r="V57717" s="17"/>
    </row>
    <row r="57718" spans="22:22" ht="77.25" customHeight="1" x14ac:dyDescent="0.4">
      <c r="V57718" s="17"/>
    </row>
    <row r="57719" spans="22:22" ht="77.25" customHeight="1" x14ac:dyDescent="0.4">
      <c r="V57719" s="17"/>
    </row>
    <row r="57720" spans="22:22" ht="77.25" customHeight="1" x14ac:dyDescent="0.4">
      <c r="V57720" s="17"/>
    </row>
    <row r="57721" spans="22:22" ht="77.25" customHeight="1" x14ac:dyDescent="0.4">
      <c r="V57721" s="17"/>
    </row>
    <row r="57722" spans="22:22" ht="77.25" customHeight="1" x14ac:dyDescent="0.4">
      <c r="V57722" s="17"/>
    </row>
    <row r="57723" spans="22:22" ht="77.25" customHeight="1" x14ac:dyDescent="0.4">
      <c r="V57723" s="17"/>
    </row>
    <row r="57724" spans="22:22" ht="77.25" customHeight="1" x14ac:dyDescent="0.4">
      <c r="V57724" s="17"/>
    </row>
    <row r="57725" spans="22:22" ht="77.25" customHeight="1" x14ac:dyDescent="0.4">
      <c r="V57725" s="17"/>
    </row>
    <row r="57726" spans="22:22" ht="77.25" customHeight="1" x14ac:dyDescent="0.4">
      <c r="V57726" s="17"/>
    </row>
    <row r="57727" spans="22:22" ht="77.25" customHeight="1" x14ac:dyDescent="0.4">
      <c r="V57727" s="17"/>
    </row>
    <row r="57728" spans="22:22" ht="77.25" customHeight="1" x14ac:dyDescent="0.4">
      <c r="V57728" s="17"/>
    </row>
    <row r="57729" spans="22:22" ht="77.25" customHeight="1" x14ac:dyDescent="0.4">
      <c r="V57729" s="17"/>
    </row>
    <row r="57730" spans="22:22" ht="77.25" customHeight="1" x14ac:dyDescent="0.4">
      <c r="V57730" s="17"/>
    </row>
    <row r="57731" spans="22:22" ht="77.25" customHeight="1" x14ac:dyDescent="0.4">
      <c r="V57731" s="17"/>
    </row>
    <row r="57732" spans="22:22" ht="77.25" customHeight="1" x14ac:dyDescent="0.4">
      <c r="V57732" s="17"/>
    </row>
    <row r="57733" spans="22:22" ht="77.25" customHeight="1" x14ac:dyDescent="0.4">
      <c r="V57733" s="17"/>
    </row>
    <row r="57734" spans="22:22" ht="77.25" customHeight="1" x14ac:dyDescent="0.4">
      <c r="V57734" s="17"/>
    </row>
    <row r="57735" spans="22:22" ht="77.25" customHeight="1" x14ac:dyDescent="0.4">
      <c r="V57735" s="17"/>
    </row>
    <row r="57736" spans="22:22" ht="77.25" customHeight="1" x14ac:dyDescent="0.4">
      <c r="V57736" s="17"/>
    </row>
    <row r="57737" spans="22:22" ht="77.25" customHeight="1" x14ac:dyDescent="0.4">
      <c r="V57737" s="17"/>
    </row>
    <row r="57738" spans="22:22" ht="77.25" customHeight="1" x14ac:dyDescent="0.4">
      <c r="V57738" s="17"/>
    </row>
    <row r="57739" spans="22:22" ht="77.25" customHeight="1" x14ac:dyDescent="0.4">
      <c r="V57739" s="17"/>
    </row>
    <row r="57740" spans="22:22" ht="77.25" customHeight="1" x14ac:dyDescent="0.4">
      <c r="V57740" s="17"/>
    </row>
    <row r="57741" spans="22:22" ht="77.25" customHeight="1" x14ac:dyDescent="0.4">
      <c r="V57741" s="17"/>
    </row>
    <row r="57742" spans="22:22" ht="77.25" customHeight="1" x14ac:dyDescent="0.4">
      <c r="V57742" s="17"/>
    </row>
    <row r="57743" spans="22:22" ht="77.25" customHeight="1" x14ac:dyDescent="0.4">
      <c r="V57743" s="17"/>
    </row>
    <row r="57744" spans="22:22" ht="77.25" customHeight="1" x14ac:dyDescent="0.4">
      <c r="V57744" s="17"/>
    </row>
    <row r="57745" spans="22:22" ht="77.25" customHeight="1" x14ac:dyDescent="0.4">
      <c r="V57745" s="17"/>
    </row>
    <row r="57746" spans="22:22" ht="77.25" customHeight="1" x14ac:dyDescent="0.4">
      <c r="V57746" s="17"/>
    </row>
    <row r="57747" spans="22:22" ht="77.25" customHeight="1" x14ac:dyDescent="0.4">
      <c r="V57747" s="17"/>
    </row>
    <row r="57748" spans="22:22" ht="77.25" customHeight="1" x14ac:dyDescent="0.4">
      <c r="V57748" s="17"/>
    </row>
    <row r="57749" spans="22:22" ht="77.25" customHeight="1" x14ac:dyDescent="0.4">
      <c r="V57749" s="17"/>
    </row>
    <row r="57750" spans="22:22" ht="77.25" customHeight="1" x14ac:dyDescent="0.4">
      <c r="V57750" s="17"/>
    </row>
    <row r="57751" spans="22:22" ht="77.25" customHeight="1" x14ac:dyDescent="0.4">
      <c r="V57751" s="17"/>
    </row>
    <row r="57752" spans="22:22" ht="77.25" customHeight="1" x14ac:dyDescent="0.4">
      <c r="V57752" s="17"/>
    </row>
    <row r="57753" spans="22:22" ht="77.25" customHeight="1" x14ac:dyDescent="0.4">
      <c r="V57753" s="17"/>
    </row>
    <row r="57754" spans="22:22" ht="77.25" customHeight="1" x14ac:dyDescent="0.4">
      <c r="V57754" s="17"/>
    </row>
    <row r="57755" spans="22:22" ht="77.25" customHeight="1" x14ac:dyDescent="0.4">
      <c r="V57755" s="17"/>
    </row>
    <row r="57756" spans="22:22" ht="77.25" customHeight="1" x14ac:dyDescent="0.4">
      <c r="V57756" s="17"/>
    </row>
    <row r="57757" spans="22:22" ht="77.25" customHeight="1" x14ac:dyDescent="0.4">
      <c r="V57757" s="17"/>
    </row>
    <row r="57758" spans="22:22" ht="77.25" customHeight="1" x14ac:dyDescent="0.4">
      <c r="V57758" s="17"/>
    </row>
    <row r="57759" spans="22:22" ht="77.25" customHeight="1" x14ac:dyDescent="0.4">
      <c r="V57759" s="17"/>
    </row>
    <row r="57760" spans="22:22" ht="77.25" customHeight="1" x14ac:dyDescent="0.4">
      <c r="V57760" s="17"/>
    </row>
    <row r="57761" spans="22:22" ht="77.25" customHeight="1" x14ac:dyDescent="0.4">
      <c r="V57761" s="17"/>
    </row>
    <row r="57762" spans="22:22" ht="77.25" customHeight="1" x14ac:dyDescent="0.4">
      <c r="V57762" s="17"/>
    </row>
    <row r="57763" spans="22:22" ht="77.25" customHeight="1" x14ac:dyDescent="0.4">
      <c r="V57763" s="17"/>
    </row>
    <row r="57764" spans="22:22" ht="77.25" customHeight="1" x14ac:dyDescent="0.4">
      <c r="V57764" s="17"/>
    </row>
    <row r="57765" spans="22:22" ht="77.25" customHeight="1" x14ac:dyDescent="0.4">
      <c r="V57765" s="17"/>
    </row>
    <row r="57766" spans="22:22" ht="77.25" customHeight="1" x14ac:dyDescent="0.4">
      <c r="V57766" s="17"/>
    </row>
    <row r="57767" spans="22:22" ht="77.25" customHeight="1" x14ac:dyDescent="0.4">
      <c r="V57767" s="17"/>
    </row>
    <row r="57768" spans="22:22" ht="77.25" customHeight="1" x14ac:dyDescent="0.4">
      <c r="V57768" s="17"/>
    </row>
    <row r="57769" spans="22:22" ht="77.25" customHeight="1" x14ac:dyDescent="0.4">
      <c r="V57769" s="17"/>
    </row>
    <row r="57770" spans="22:22" ht="77.25" customHeight="1" x14ac:dyDescent="0.4">
      <c r="V57770" s="17"/>
    </row>
    <row r="57771" spans="22:22" ht="77.25" customHeight="1" x14ac:dyDescent="0.4">
      <c r="V57771" s="17"/>
    </row>
    <row r="57772" spans="22:22" ht="77.25" customHeight="1" x14ac:dyDescent="0.4">
      <c r="V57772" s="17"/>
    </row>
    <row r="57773" spans="22:22" ht="77.25" customHeight="1" x14ac:dyDescent="0.4">
      <c r="V57773" s="17"/>
    </row>
    <row r="57774" spans="22:22" ht="77.25" customHeight="1" x14ac:dyDescent="0.4">
      <c r="V57774" s="17"/>
    </row>
    <row r="57775" spans="22:22" ht="77.25" customHeight="1" x14ac:dyDescent="0.4">
      <c r="V57775" s="17"/>
    </row>
    <row r="57776" spans="22:22" ht="77.25" customHeight="1" x14ac:dyDescent="0.4">
      <c r="V57776" s="17"/>
    </row>
    <row r="57777" spans="22:22" ht="77.25" customHeight="1" x14ac:dyDescent="0.4">
      <c r="V57777" s="17"/>
    </row>
    <row r="57778" spans="22:22" ht="77.25" customHeight="1" x14ac:dyDescent="0.4">
      <c r="V57778" s="17"/>
    </row>
    <row r="57779" spans="22:22" ht="77.25" customHeight="1" x14ac:dyDescent="0.4">
      <c r="V57779" s="17"/>
    </row>
    <row r="57780" spans="22:22" ht="77.25" customHeight="1" x14ac:dyDescent="0.4">
      <c r="V57780" s="17"/>
    </row>
    <row r="57781" spans="22:22" ht="77.25" customHeight="1" x14ac:dyDescent="0.4">
      <c r="V57781" s="17"/>
    </row>
    <row r="57782" spans="22:22" ht="77.25" customHeight="1" x14ac:dyDescent="0.4">
      <c r="V57782" s="17"/>
    </row>
    <row r="57783" spans="22:22" ht="77.25" customHeight="1" x14ac:dyDescent="0.4">
      <c r="V57783" s="17"/>
    </row>
    <row r="57784" spans="22:22" ht="77.25" customHeight="1" x14ac:dyDescent="0.4">
      <c r="V57784" s="17"/>
    </row>
    <row r="57785" spans="22:22" ht="77.25" customHeight="1" x14ac:dyDescent="0.4">
      <c r="V57785" s="17"/>
    </row>
    <row r="57786" spans="22:22" ht="77.25" customHeight="1" x14ac:dyDescent="0.4">
      <c r="V57786" s="17"/>
    </row>
    <row r="57787" spans="22:22" ht="77.25" customHeight="1" x14ac:dyDescent="0.4">
      <c r="V57787" s="17"/>
    </row>
    <row r="57788" spans="22:22" ht="77.25" customHeight="1" x14ac:dyDescent="0.4">
      <c r="V57788" s="17"/>
    </row>
    <row r="57789" spans="22:22" ht="77.25" customHeight="1" x14ac:dyDescent="0.4">
      <c r="V57789" s="17"/>
    </row>
    <row r="57790" spans="22:22" ht="77.25" customHeight="1" x14ac:dyDescent="0.4">
      <c r="V57790" s="17"/>
    </row>
    <row r="57791" spans="22:22" ht="77.25" customHeight="1" x14ac:dyDescent="0.4">
      <c r="V57791" s="17"/>
    </row>
    <row r="57792" spans="22:22" ht="77.25" customHeight="1" x14ac:dyDescent="0.4">
      <c r="V57792" s="17"/>
    </row>
    <row r="57793" spans="22:22" ht="77.25" customHeight="1" x14ac:dyDescent="0.4">
      <c r="V57793" s="17"/>
    </row>
    <row r="57794" spans="22:22" ht="77.25" customHeight="1" x14ac:dyDescent="0.4">
      <c r="V57794" s="17"/>
    </row>
    <row r="57795" spans="22:22" ht="77.25" customHeight="1" x14ac:dyDescent="0.4">
      <c r="V57795" s="17"/>
    </row>
    <row r="57796" spans="22:22" ht="77.25" customHeight="1" x14ac:dyDescent="0.4">
      <c r="V57796" s="17"/>
    </row>
    <row r="57797" spans="22:22" ht="77.25" customHeight="1" x14ac:dyDescent="0.4">
      <c r="V57797" s="17"/>
    </row>
    <row r="57798" spans="22:22" ht="77.25" customHeight="1" x14ac:dyDescent="0.4">
      <c r="V57798" s="17"/>
    </row>
    <row r="57799" spans="22:22" ht="77.25" customHeight="1" x14ac:dyDescent="0.4">
      <c r="V57799" s="17"/>
    </row>
    <row r="57800" spans="22:22" ht="77.25" customHeight="1" x14ac:dyDescent="0.4">
      <c r="V57800" s="17"/>
    </row>
    <row r="57801" spans="22:22" ht="77.25" customHeight="1" x14ac:dyDescent="0.4">
      <c r="V57801" s="17"/>
    </row>
    <row r="57802" spans="22:22" ht="77.25" customHeight="1" x14ac:dyDescent="0.4">
      <c r="V57802" s="17"/>
    </row>
    <row r="57803" spans="22:22" ht="77.25" customHeight="1" x14ac:dyDescent="0.4">
      <c r="V57803" s="17"/>
    </row>
    <row r="57804" spans="22:22" ht="77.25" customHeight="1" x14ac:dyDescent="0.4">
      <c r="V57804" s="17"/>
    </row>
    <row r="57805" spans="22:22" ht="77.25" customHeight="1" x14ac:dyDescent="0.4">
      <c r="V57805" s="17"/>
    </row>
    <row r="57806" spans="22:22" ht="77.25" customHeight="1" x14ac:dyDescent="0.4">
      <c r="V57806" s="17"/>
    </row>
    <row r="57807" spans="22:22" ht="77.25" customHeight="1" x14ac:dyDescent="0.4">
      <c r="V57807" s="17"/>
    </row>
    <row r="57808" spans="22:22" ht="77.25" customHeight="1" x14ac:dyDescent="0.4">
      <c r="V57808" s="17"/>
    </row>
    <row r="57809" spans="22:22" ht="77.25" customHeight="1" x14ac:dyDescent="0.4">
      <c r="V57809" s="17"/>
    </row>
    <row r="57810" spans="22:22" ht="77.25" customHeight="1" x14ac:dyDescent="0.4">
      <c r="V57810" s="17"/>
    </row>
    <row r="57811" spans="22:22" ht="77.25" customHeight="1" x14ac:dyDescent="0.4">
      <c r="V57811" s="17"/>
    </row>
    <row r="57812" spans="22:22" ht="77.25" customHeight="1" x14ac:dyDescent="0.4">
      <c r="V57812" s="17"/>
    </row>
    <row r="57813" spans="22:22" ht="77.25" customHeight="1" x14ac:dyDescent="0.4">
      <c r="V57813" s="17"/>
    </row>
    <row r="57814" spans="22:22" ht="77.25" customHeight="1" x14ac:dyDescent="0.4">
      <c r="V57814" s="17"/>
    </row>
    <row r="57815" spans="22:22" ht="77.25" customHeight="1" x14ac:dyDescent="0.4">
      <c r="V57815" s="17"/>
    </row>
    <row r="57816" spans="22:22" ht="77.25" customHeight="1" x14ac:dyDescent="0.4">
      <c r="V57816" s="17"/>
    </row>
    <row r="57817" spans="22:22" ht="77.25" customHeight="1" x14ac:dyDescent="0.4">
      <c r="V57817" s="17"/>
    </row>
    <row r="57818" spans="22:22" ht="77.25" customHeight="1" x14ac:dyDescent="0.4">
      <c r="V57818" s="17"/>
    </row>
    <row r="57819" spans="22:22" ht="77.25" customHeight="1" x14ac:dyDescent="0.4">
      <c r="V57819" s="17"/>
    </row>
    <row r="57820" spans="22:22" ht="77.25" customHeight="1" x14ac:dyDescent="0.4">
      <c r="V57820" s="17"/>
    </row>
    <row r="57821" spans="22:22" ht="77.25" customHeight="1" x14ac:dyDescent="0.4">
      <c r="V57821" s="17"/>
    </row>
    <row r="57822" spans="22:22" ht="77.25" customHeight="1" x14ac:dyDescent="0.4">
      <c r="V57822" s="17"/>
    </row>
    <row r="57823" spans="22:22" ht="77.25" customHeight="1" x14ac:dyDescent="0.4">
      <c r="V57823" s="17"/>
    </row>
    <row r="57824" spans="22:22" ht="77.25" customHeight="1" x14ac:dyDescent="0.4">
      <c r="V57824" s="17"/>
    </row>
    <row r="57825" spans="22:22" ht="77.25" customHeight="1" x14ac:dyDescent="0.4">
      <c r="V57825" s="17"/>
    </row>
    <row r="57826" spans="22:22" ht="77.25" customHeight="1" x14ac:dyDescent="0.4">
      <c r="V57826" s="17"/>
    </row>
    <row r="57827" spans="22:22" ht="77.25" customHeight="1" x14ac:dyDescent="0.4">
      <c r="V57827" s="17"/>
    </row>
    <row r="57828" spans="22:22" ht="77.25" customHeight="1" x14ac:dyDescent="0.4">
      <c r="V57828" s="17"/>
    </row>
    <row r="57829" spans="22:22" ht="77.25" customHeight="1" x14ac:dyDescent="0.4">
      <c r="V57829" s="17"/>
    </row>
    <row r="57830" spans="22:22" ht="77.25" customHeight="1" x14ac:dyDescent="0.4">
      <c r="V57830" s="17"/>
    </row>
    <row r="57831" spans="22:22" ht="77.25" customHeight="1" x14ac:dyDescent="0.4">
      <c r="V57831" s="17"/>
    </row>
    <row r="57832" spans="22:22" ht="77.25" customHeight="1" x14ac:dyDescent="0.4">
      <c r="V57832" s="17"/>
    </row>
    <row r="57833" spans="22:22" ht="77.25" customHeight="1" x14ac:dyDescent="0.4">
      <c r="V57833" s="17"/>
    </row>
    <row r="57834" spans="22:22" ht="77.25" customHeight="1" x14ac:dyDescent="0.4">
      <c r="V57834" s="17"/>
    </row>
    <row r="57835" spans="22:22" ht="77.25" customHeight="1" x14ac:dyDescent="0.4">
      <c r="V57835" s="17"/>
    </row>
    <row r="57836" spans="22:22" ht="77.25" customHeight="1" x14ac:dyDescent="0.4">
      <c r="V57836" s="17"/>
    </row>
    <row r="57837" spans="22:22" ht="77.25" customHeight="1" x14ac:dyDescent="0.4">
      <c r="V57837" s="17"/>
    </row>
    <row r="57838" spans="22:22" ht="77.25" customHeight="1" x14ac:dyDescent="0.4">
      <c r="V57838" s="17"/>
    </row>
    <row r="57839" spans="22:22" ht="77.25" customHeight="1" x14ac:dyDescent="0.4">
      <c r="V57839" s="17"/>
    </row>
    <row r="57840" spans="22:22" ht="77.25" customHeight="1" x14ac:dyDescent="0.4">
      <c r="V57840" s="17"/>
    </row>
    <row r="57841" spans="22:22" ht="77.25" customHeight="1" x14ac:dyDescent="0.4">
      <c r="V57841" s="17"/>
    </row>
    <row r="57842" spans="22:22" ht="77.25" customHeight="1" x14ac:dyDescent="0.4">
      <c r="V57842" s="17"/>
    </row>
    <row r="57843" spans="22:22" ht="77.25" customHeight="1" x14ac:dyDescent="0.4">
      <c r="V57843" s="17"/>
    </row>
    <row r="57844" spans="22:22" ht="77.25" customHeight="1" x14ac:dyDescent="0.4">
      <c r="V57844" s="17"/>
    </row>
    <row r="57845" spans="22:22" ht="77.25" customHeight="1" x14ac:dyDescent="0.4">
      <c r="V57845" s="17"/>
    </row>
    <row r="57846" spans="22:22" ht="77.25" customHeight="1" x14ac:dyDescent="0.4">
      <c r="V57846" s="17"/>
    </row>
    <row r="57847" spans="22:22" ht="77.25" customHeight="1" x14ac:dyDescent="0.4">
      <c r="V57847" s="17"/>
    </row>
    <row r="57848" spans="22:22" ht="77.25" customHeight="1" x14ac:dyDescent="0.4">
      <c r="V57848" s="17"/>
    </row>
    <row r="57849" spans="22:22" ht="77.25" customHeight="1" x14ac:dyDescent="0.4">
      <c r="V57849" s="17"/>
    </row>
    <row r="57850" spans="22:22" ht="77.25" customHeight="1" x14ac:dyDescent="0.4">
      <c r="V57850" s="17"/>
    </row>
    <row r="57851" spans="22:22" ht="77.25" customHeight="1" x14ac:dyDescent="0.4">
      <c r="V57851" s="17"/>
    </row>
    <row r="57852" spans="22:22" ht="77.25" customHeight="1" x14ac:dyDescent="0.4">
      <c r="V57852" s="17"/>
    </row>
    <row r="57853" spans="22:22" ht="77.25" customHeight="1" x14ac:dyDescent="0.4">
      <c r="V57853" s="17"/>
    </row>
    <row r="57854" spans="22:22" ht="77.25" customHeight="1" x14ac:dyDescent="0.4">
      <c r="V57854" s="17"/>
    </row>
    <row r="57855" spans="22:22" ht="77.25" customHeight="1" x14ac:dyDescent="0.4">
      <c r="V57855" s="17"/>
    </row>
    <row r="57856" spans="22:22" ht="77.25" customHeight="1" x14ac:dyDescent="0.4">
      <c r="V57856" s="17"/>
    </row>
    <row r="57857" spans="22:22" ht="77.25" customHeight="1" x14ac:dyDescent="0.4">
      <c r="V57857" s="17"/>
    </row>
    <row r="57858" spans="22:22" ht="77.25" customHeight="1" x14ac:dyDescent="0.4">
      <c r="V57858" s="17"/>
    </row>
    <row r="57859" spans="22:22" ht="77.25" customHeight="1" x14ac:dyDescent="0.4">
      <c r="V57859" s="17"/>
    </row>
    <row r="57860" spans="22:22" ht="77.25" customHeight="1" x14ac:dyDescent="0.4">
      <c r="V57860" s="17"/>
    </row>
    <row r="57861" spans="22:22" ht="77.25" customHeight="1" x14ac:dyDescent="0.4">
      <c r="V57861" s="17"/>
    </row>
    <row r="57862" spans="22:22" ht="77.25" customHeight="1" x14ac:dyDescent="0.4">
      <c r="V57862" s="17"/>
    </row>
    <row r="57863" spans="22:22" ht="77.25" customHeight="1" x14ac:dyDescent="0.4">
      <c r="V57863" s="17"/>
    </row>
    <row r="57864" spans="22:22" ht="77.25" customHeight="1" x14ac:dyDescent="0.4">
      <c r="V57864" s="17"/>
    </row>
    <row r="57865" spans="22:22" ht="77.25" customHeight="1" x14ac:dyDescent="0.4">
      <c r="V57865" s="17"/>
    </row>
    <row r="57866" spans="22:22" ht="77.25" customHeight="1" x14ac:dyDescent="0.4">
      <c r="V57866" s="17"/>
    </row>
    <row r="57867" spans="22:22" ht="77.25" customHeight="1" x14ac:dyDescent="0.4">
      <c r="V57867" s="17"/>
    </row>
    <row r="57868" spans="22:22" ht="77.25" customHeight="1" x14ac:dyDescent="0.4">
      <c r="V57868" s="17"/>
    </row>
    <row r="57869" spans="22:22" ht="77.25" customHeight="1" x14ac:dyDescent="0.4">
      <c r="V57869" s="17"/>
    </row>
    <row r="57870" spans="22:22" ht="77.25" customHeight="1" x14ac:dyDescent="0.4">
      <c r="V57870" s="17"/>
    </row>
    <row r="57871" spans="22:22" ht="77.25" customHeight="1" x14ac:dyDescent="0.4">
      <c r="V57871" s="17"/>
    </row>
    <row r="57872" spans="22:22" ht="77.25" customHeight="1" x14ac:dyDescent="0.4">
      <c r="V57872" s="17"/>
    </row>
    <row r="57873" spans="22:22" ht="77.25" customHeight="1" x14ac:dyDescent="0.4">
      <c r="V57873" s="17"/>
    </row>
    <row r="57874" spans="22:22" ht="77.25" customHeight="1" x14ac:dyDescent="0.4">
      <c r="V57874" s="17"/>
    </row>
    <row r="57875" spans="22:22" ht="77.25" customHeight="1" x14ac:dyDescent="0.4">
      <c r="V57875" s="17"/>
    </row>
    <row r="57876" spans="22:22" ht="77.25" customHeight="1" x14ac:dyDescent="0.4">
      <c r="V57876" s="17"/>
    </row>
    <row r="57877" spans="22:22" ht="77.25" customHeight="1" x14ac:dyDescent="0.4">
      <c r="V57877" s="17"/>
    </row>
    <row r="57878" spans="22:22" ht="77.25" customHeight="1" x14ac:dyDescent="0.4">
      <c r="V57878" s="17"/>
    </row>
    <row r="57879" spans="22:22" ht="77.25" customHeight="1" x14ac:dyDescent="0.4">
      <c r="V57879" s="17"/>
    </row>
    <row r="57880" spans="22:22" ht="77.25" customHeight="1" x14ac:dyDescent="0.4">
      <c r="V57880" s="17"/>
    </row>
    <row r="57881" spans="22:22" ht="77.25" customHeight="1" x14ac:dyDescent="0.4">
      <c r="V57881" s="17"/>
    </row>
    <row r="57882" spans="22:22" ht="77.25" customHeight="1" x14ac:dyDescent="0.4">
      <c r="V57882" s="17"/>
    </row>
    <row r="57883" spans="22:22" ht="77.25" customHeight="1" x14ac:dyDescent="0.4">
      <c r="V57883" s="17"/>
    </row>
    <row r="57884" spans="22:22" ht="77.25" customHeight="1" x14ac:dyDescent="0.4">
      <c r="V57884" s="17"/>
    </row>
    <row r="57885" spans="22:22" ht="77.25" customHeight="1" x14ac:dyDescent="0.4">
      <c r="V57885" s="17"/>
    </row>
    <row r="57886" spans="22:22" ht="77.25" customHeight="1" x14ac:dyDescent="0.4">
      <c r="V57886" s="17"/>
    </row>
    <row r="57887" spans="22:22" ht="77.25" customHeight="1" x14ac:dyDescent="0.4">
      <c r="V57887" s="17"/>
    </row>
    <row r="57888" spans="22:22" ht="77.25" customHeight="1" x14ac:dyDescent="0.4">
      <c r="V57888" s="17"/>
    </row>
    <row r="57889" spans="22:22" ht="77.25" customHeight="1" x14ac:dyDescent="0.4">
      <c r="V57889" s="17"/>
    </row>
    <row r="57890" spans="22:22" ht="77.25" customHeight="1" x14ac:dyDescent="0.4">
      <c r="V57890" s="17"/>
    </row>
    <row r="57891" spans="22:22" ht="77.25" customHeight="1" x14ac:dyDescent="0.4">
      <c r="V57891" s="17"/>
    </row>
    <row r="57892" spans="22:22" ht="77.25" customHeight="1" x14ac:dyDescent="0.4">
      <c r="V57892" s="17"/>
    </row>
    <row r="57893" spans="22:22" ht="77.25" customHeight="1" x14ac:dyDescent="0.4">
      <c r="V57893" s="17"/>
    </row>
    <row r="57894" spans="22:22" ht="77.25" customHeight="1" x14ac:dyDescent="0.4">
      <c r="V57894" s="17"/>
    </row>
    <row r="57895" spans="22:22" ht="77.25" customHeight="1" x14ac:dyDescent="0.4">
      <c r="V57895" s="17"/>
    </row>
    <row r="57896" spans="22:22" ht="77.25" customHeight="1" x14ac:dyDescent="0.4">
      <c r="V57896" s="17"/>
    </row>
    <row r="57897" spans="22:22" ht="77.25" customHeight="1" x14ac:dyDescent="0.4">
      <c r="V57897" s="17"/>
    </row>
    <row r="57898" spans="22:22" ht="77.25" customHeight="1" x14ac:dyDescent="0.4">
      <c r="V57898" s="17"/>
    </row>
    <row r="57899" spans="22:22" ht="77.25" customHeight="1" x14ac:dyDescent="0.4">
      <c r="V57899" s="17"/>
    </row>
    <row r="57900" spans="22:22" ht="77.25" customHeight="1" x14ac:dyDescent="0.4">
      <c r="V57900" s="17"/>
    </row>
    <row r="57901" spans="22:22" ht="77.25" customHeight="1" x14ac:dyDescent="0.4">
      <c r="V57901" s="17"/>
    </row>
    <row r="57902" spans="22:22" ht="77.25" customHeight="1" x14ac:dyDescent="0.4">
      <c r="V57902" s="17"/>
    </row>
    <row r="57903" spans="22:22" ht="77.25" customHeight="1" x14ac:dyDescent="0.4">
      <c r="V57903" s="17"/>
    </row>
    <row r="57904" spans="22:22" ht="77.25" customHeight="1" x14ac:dyDescent="0.4">
      <c r="V57904" s="17"/>
    </row>
    <row r="57905" spans="22:22" ht="77.25" customHeight="1" x14ac:dyDescent="0.4">
      <c r="V57905" s="17"/>
    </row>
    <row r="57906" spans="22:22" ht="77.25" customHeight="1" x14ac:dyDescent="0.4">
      <c r="V57906" s="17"/>
    </row>
    <row r="57907" spans="22:22" ht="77.25" customHeight="1" x14ac:dyDescent="0.4">
      <c r="V57907" s="17"/>
    </row>
    <row r="57908" spans="22:22" ht="77.25" customHeight="1" x14ac:dyDescent="0.4">
      <c r="V57908" s="17"/>
    </row>
    <row r="57909" spans="22:22" ht="77.25" customHeight="1" x14ac:dyDescent="0.4">
      <c r="V57909" s="17"/>
    </row>
    <row r="57910" spans="22:22" ht="77.25" customHeight="1" x14ac:dyDescent="0.4">
      <c r="V57910" s="17"/>
    </row>
    <row r="57911" spans="22:22" ht="77.25" customHeight="1" x14ac:dyDescent="0.4">
      <c r="V57911" s="17"/>
    </row>
    <row r="57912" spans="22:22" ht="77.25" customHeight="1" x14ac:dyDescent="0.4">
      <c r="V57912" s="17"/>
    </row>
    <row r="57913" spans="22:22" ht="77.25" customHeight="1" x14ac:dyDescent="0.4">
      <c r="V57913" s="17"/>
    </row>
    <row r="57914" spans="22:22" ht="77.25" customHeight="1" x14ac:dyDescent="0.4">
      <c r="V57914" s="17"/>
    </row>
    <row r="57915" spans="22:22" ht="77.25" customHeight="1" x14ac:dyDescent="0.4">
      <c r="V57915" s="17"/>
    </row>
    <row r="57916" spans="22:22" ht="77.25" customHeight="1" x14ac:dyDescent="0.4">
      <c r="V57916" s="17"/>
    </row>
    <row r="57917" spans="22:22" ht="77.25" customHeight="1" x14ac:dyDescent="0.4">
      <c r="V57917" s="17"/>
    </row>
    <row r="57918" spans="22:22" ht="77.25" customHeight="1" x14ac:dyDescent="0.4">
      <c r="V57918" s="17"/>
    </row>
    <row r="57919" spans="22:22" ht="77.25" customHeight="1" x14ac:dyDescent="0.4">
      <c r="V57919" s="17"/>
    </row>
    <row r="57920" spans="22:22" ht="77.25" customHeight="1" x14ac:dyDescent="0.4">
      <c r="V57920" s="17"/>
    </row>
    <row r="57921" spans="22:22" ht="77.25" customHeight="1" x14ac:dyDescent="0.4">
      <c r="V57921" s="17"/>
    </row>
    <row r="57922" spans="22:22" ht="77.25" customHeight="1" x14ac:dyDescent="0.4">
      <c r="V57922" s="17"/>
    </row>
    <row r="57923" spans="22:22" ht="77.25" customHeight="1" x14ac:dyDescent="0.4">
      <c r="V57923" s="17"/>
    </row>
    <row r="57924" spans="22:22" ht="77.25" customHeight="1" x14ac:dyDescent="0.4">
      <c r="V57924" s="17"/>
    </row>
    <row r="57925" spans="22:22" ht="77.25" customHeight="1" x14ac:dyDescent="0.4">
      <c r="V57925" s="17"/>
    </row>
    <row r="57926" spans="22:22" ht="77.25" customHeight="1" x14ac:dyDescent="0.4">
      <c r="V57926" s="17"/>
    </row>
    <row r="57927" spans="22:22" ht="77.25" customHeight="1" x14ac:dyDescent="0.4">
      <c r="V57927" s="17"/>
    </row>
    <row r="57928" spans="22:22" ht="77.25" customHeight="1" x14ac:dyDescent="0.4">
      <c r="V57928" s="17"/>
    </row>
    <row r="57929" spans="22:22" ht="77.25" customHeight="1" x14ac:dyDescent="0.4">
      <c r="V57929" s="17"/>
    </row>
    <row r="57930" spans="22:22" ht="77.25" customHeight="1" x14ac:dyDescent="0.4">
      <c r="V57930" s="17"/>
    </row>
    <row r="57931" spans="22:22" ht="77.25" customHeight="1" x14ac:dyDescent="0.4">
      <c r="V57931" s="17"/>
    </row>
    <row r="57932" spans="22:22" ht="77.25" customHeight="1" x14ac:dyDescent="0.4">
      <c r="V57932" s="17"/>
    </row>
    <row r="57933" spans="22:22" ht="77.25" customHeight="1" x14ac:dyDescent="0.4">
      <c r="V57933" s="17"/>
    </row>
    <row r="57934" spans="22:22" ht="77.25" customHeight="1" x14ac:dyDescent="0.4">
      <c r="V57934" s="17"/>
    </row>
    <row r="57935" spans="22:22" ht="77.25" customHeight="1" x14ac:dyDescent="0.4">
      <c r="V57935" s="17"/>
    </row>
    <row r="57936" spans="22:22" ht="77.25" customHeight="1" x14ac:dyDescent="0.4">
      <c r="V57936" s="17"/>
    </row>
    <row r="57937" spans="22:22" ht="77.25" customHeight="1" x14ac:dyDescent="0.4">
      <c r="V57937" s="17"/>
    </row>
    <row r="57938" spans="22:22" ht="77.25" customHeight="1" x14ac:dyDescent="0.4">
      <c r="V57938" s="17"/>
    </row>
    <row r="57939" spans="22:22" ht="77.25" customHeight="1" x14ac:dyDescent="0.4">
      <c r="V57939" s="17"/>
    </row>
    <row r="57940" spans="22:22" ht="77.25" customHeight="1" x14ac:dyDescent="0.4">
      <c r="V57940" s="17"/>
    </row>
    <row r="57941" spans="22:22" ht="77.25" customHeight="1" x14ac:dyDescent="0.4">
      <c r="V57941" s="17"/>
    </row>
    <row r="57942" spans="22:22" ht="77.25" customHeight="1" x14ac:dyDescent="0.4">
      <c r="V57942" s="17"/>
    </row>
    <row r="57943" spans="22:22" ht="77.25" customHeight="1" x14ac:dyDescent="0.4">
      <c r="V57943" s="17"/>
    </row>
    <row r="57944" spans="22:22" ht="77.25" customHeight="1" x14ac:dyDescent="0.4">
      <c r="V57944" s="17"/>
    </row>
    <row r="57945" spans="22:22" ht="77.25" customHeight="1" x14ac:dyDescent="0.4">
      <c r="V57945" s="17"/>
    </row>
    <row r="57946" spans="22:22" ht="77.25" customHeight="1" x14ac:dyDescent="0.4">
      <c r="V57946" s="17"/>
    </row>
    <row r="57947" spans="22:22" ht="77.25" customHeight="1" x14ac:dyDescent="0.4">
      <c r="V57947" s="17"/>
    </row>
    <row r="57948" spans="22:22" ht="77.25" customHeight="1" x14ac:dyDescent="0.4">
      <c r="V57948" s="17"/>
    </row>
    <row r="57949" spans="22:22" ht="77.25" customHeight="1" x14ac:dyDescent="0.4">
      <c r="V57949" s="17"/>
    </row>
    <row r="57950" spans="22:22" ht="77.25" customHeight="1" x14ac:dyDescent="0.4">
      <c r="V57950" s="17"/>
    </row>
    <row r="57951" spans="22:22" ht="77.25" customHeight="1" x14ac:dyDescent="0.4">
      <c r="V57951" s="17"/>
    </row>
    <row r="57952" spans="22:22" ht="77.25" customHeight="1" x14ac:dyDescent="0.4">
      <c r="V57952" s="17"/>
    </row>
    <row r="57953" spans="22:22" ht="77.25" customHeight="1" x14ac:dyDescent="0.4">
      <c r="V57953" s="17"/>
    </row>
    <row r="57954" spans="22:22" ht="77.25" customHeight="1" x14ac:dyDescent="0.4">
      <c r="V57954" s="17"/>
    </row>
    <row r="57955" spans="22:22" ht="77.25" customHeight="1" x14ac:dyDescent="0.4">
      <c r="V57955" s="17"/>
    </row>
    <row r="57956" spans="22:22" ht="77.25" customHeight="1" x14ac:dyDescent="0.4">
      <c r="V57956" s="17"/>
    </row>
    <row r="57957" spans="22:22" ht="77.25" customHeight="1" x14ac:dyDescent="0.4">
      <c r="V57957" s="17"/>
    </row>
    <row r="57958" spans="22:22" ht="77.25" customHeight="1" x14ac:dyDescent="0.4">
      <c r="V57958" s="17"/>
    </row>
    <row r="57959" spans="22:22" ht="77.25" customHeight="1" x14ac:dyDescent="0.4">
      <c r="V57959" s="17"/>
    </row>
    <row r="57960" spans="22:22" ht="77.25" customHeight="1" x14ac:dyDescent="0.4">
      <c r="V57960" s="17"/>
    </row>
    <row r="57961" spans="22:22" ht="77.25" customHeight="1" x14ac:dyDescent="0.4">
      <c r="V57961" s="17"/>
    </row>
    <row r="57962" spans="22:22" ht="77.25" customHeight="1" x14ac:dyDescent="0.4">
      <c r="V57962" s="17"/>
    </row>
    <row r="57963" spans="22:22" ht="77.25" customHeight="1" x14ac:dyDescent="0.4">
      <c r="V57963" s="17"/>
    </row>
    <row r="57964" spans="22:22" ht="77.25" customHeight="1" x14ac:dyDescent="0.4">
      <c r="V57964" s="17"/>
    </row>
    <row r="57965" spans="22:22" ht="77.25" customHeight="1" x14ac:dyDescent="0.4">
      <c r="V57965" s="17"/>
    </row>
    <row r="57966" spans="22:22" ht="77.25" customHeight="1" x14ac:dyDescent="0.4">
      <c r="V57966" s="17"/>
    </row>
    <row r="57967" spans="22:22" ht="77.25" customHeight="1" x14ac:dyDescent="0.4">
      <c r="V57967" s="17"/>
    </row>
    <row r="57968" spans="22:22" ht="77.25" customHeight="1" x14ac:dyDescent="0.4">
      <c r="V57968" s="17"/>
    </row>
    <row r="57969" spans="22:22" ht="77.25" customHeight="1" x14ac:dyDescent="0.4">
      <c r="V57969" s="17"/>
    </row>
    <row r="57970" spans="22:22" ht="77.25" customHeight="1" x14ac:dyDescent="0.4">
      <c r="V57970" s="17"/>
    </row>
    <row r="57971" spans="22:22" ht="77.25" customHeight="1" x14ac:dyDescent="0.4">
      <c r="V57971" s="17"/>
    </row>
    <row r="57972" spans="22:22" ht="77.25" customHeight="1" x14ac:dyDescent="0.4">
      <c r="V57972" s="17"/>
    </row>
    <row r="57973" spans="22:22" ht="77.25" customHeight="1" x14ac:dyDescent="0.4">
      <c r="V57973" s="17"/>
    </row>
    <row r="57974" spans="22:22" ht="77.25" customHeight="1" x14ac:dyDescent="0.4">
      <c r="V57974" s="17"/>
    </row>
    <row r="57975" spans="22:22" ht="77.25" customHeight="1" x14ac:dyDescent="0.4">
      <c r="V57975" s="17"/>
    </row>
    <row r="57976" spans="22:22" ht="77.25" customHeight="1" x14ac:dyDescent="0.4">
      <c r="V57976" s="17"/>
    </row>
    <row r="57977" spans="22:22" ht="77.25" customHeight="1" x14ac:dyDescent="0.4">
      <c r="V57977" s="17"/>
    </row>
    <row r="57978" spans="22:22" ht="77.25" customHeight="1" x14ac:dyDescent="0.4">
      <c r="V57978" s="17"/>
    </row>
    <row r="57979" spans="22:22" ht="77.25" customHeight="1" x14ac:dyDescent="0.4">
      <c r="V57979" s="17"/>
    </row>
    <row r="57980" spans="22:22" ht="77.25" customHeight="1" x14ac:dyDescent="0.4">
      <c r="V57980" s="17"/>
    </row>
    <row r="57981" spans="22:22" ht="77.25" customHeight="1" x14ac:dyDescent="0.4">
      <c r="V57981" s="17"/>
    </row>
    <row r="57982" spans="22:22" ht="77.25" customHeight="1" x14ac:dyDescent="0.4">
      <c r="V57982" s="17"/>
    </row>
    <row r="57983" spans="22:22" ht="77.25" customHeight="1" x14ac:dyDescent="0.4">
      <c r="V57983" s="17"/>
    </row>
    <row r="57984" spans="22:22" ht="77.25" customHeight="1" x14ac:dyDescent="0.4">
      <c r="V57984" s="17"/>
    </row>
    <row r="57985" spans="22:22" ht="77.25" customHeight="1" x14ac:dyDescent="0.4">
      <c r="V57985" s="17"/>
    </row>
    <row r="57986" spans="22:22" ht="77.25" customHeight="1" x14ac:dyDescent="0.4">
      <c r="V57986" s="17"/>
    </row>
    <row r="57987" spans="22:22" ht="77.25" customHeight="1" x14ac:dyDescent="0.4">
      <c r="V57987" s="17"/>
    </row>
    <row r="57988" spans="22:22" ht="77.25" customHeight="1" x14ac:dyDescent="0.4">
      <c r="V57988" s="17"/>
    </row>
    <row r="57989" spans="22:22" ht="77.25" customHeight="1" x14ac:dyDescent="0.4">
      <c r="V57989" s="17"/>
    </row>
    <row r="57990" spans="22:22" ht="77.25" customHeight="1" x14ac:dyDescent="0.4">
      <c r="V57990" s="17"/>
    </row>
    <row r="57991" spans="22:22" ht="77.25" customHeight="1" x14ac:dyDescent="0.4">
      <c r="V57991" s="17"/>
    </row>
    <row r="57992" spans="22:22" ht="77.25" customHeight="1" x14ac:dyDescent="0.4">
      <c r="V57992" s="17"/>
    </row>
    <row r="57993" spans="22:22" ht="77.25" customHeight="1" x14ac:dyDescent="0.4">
      <c r="V57993" s="17"/>
    </row>
    <row r="57994" spans="22:22" ht="77.25" customHeight="1" x14ac:dyDescent="0.4">
      <c r="V57994" s="17"/>
    </row>
    <row r="57995" spans="22:22" ht="77.25" customHeight="1" x14ac:dyDescent="0.4">
      <c r="V57995" s="17"/>
    </row>
    <row r="57996" spans="22:22" ht="77.25" customHeight="1" x14ac:dyDescent="0.4">
      <c r="V57996" s="17"/>
    </row>
    <row r="57997" spans="22:22" ht="77.25" customHeight="1" x14ac:dyDescent="0.4">
      <c r="V57997" s="17"/>
    </row>
    <row r="57998" spans="22:22" ht="77.25" customHeight="1" x14ac:dyDescent="0.4">
      <c r="V57998" s="17"/>
    </row>
    <row r="57999" spans="22:22" ht="77.25" customHeight="1" x14ac:dyDescent="0.4">
      <c r="V57999" s="17"/>
    </row>
    <row r="58000" spans="22:22" ht="77.25" customHeight="1" x14ac:dyDescent="0.4">
      <c r="V58000" s="17"/>
    </row>
    <row r="58001" spans="22:22" ht="77.25" customHeight="1" x14ac:dyDescent="0.4">
      <c r="V58001" s="17"/>
    </row>
    <row r="58002" spans="22:22" ht="77.25" customHeight="1" x14ac:dyDescent="0.4">
      <c r="V58002" s="17"/>
    </row>
    <row r="58003" spans="22:22" ht="77.25" customHeight="1" x14ac:dyDescent="0.4">
      <c r="V58003" s="17"/>
    </row>
    <row r="58004" spans="22:22" ht="77.25" customHeight="1" x14ac:dyDescent="0.4">
      <c r="V58004" s="17"/>
    </row>
    <row r="58005" spans="22:22" ht="77.25" customHeight="1" x14ac:dyDescent="0.4">
      <c r="V58005" s="17"/>
    </row>
    <row r="58006" spans="22:22" ht="77.25" customHeight="1" x14ac:dyDescent="0.4">
      <c r="V58006" s="17"/>
    </row>
    <row r="58007" spans="22:22" ht="77.25" customHeight="1" x14ac:dyDescent="0.4">
      <c r="V58007" s="17"/>
    </row>
    <row r="58008" spans="22:22" ht="77.25" customHeight="1" x14ac:dyDescent="0.4">
      <c r="V58008" s="17"/>
    </row>
    <row r="58009" spans="22:22" ht="77.25" customHeight="1" x14ac:dyDescent="0.4">
      <c r="V58009" s="17"/>
    </row>
    <row r="58010" spans="22:22" ht="77.25" customHeight="1" x14ac:dyDescent="0.4">
      <c r="V58010" s="17"/>
    </row>
    <row r="58011" spans="22:22" ht="77.25" customHeight="1" x14ac:dyDescent="0.4">
      <c r="V58011" s="17"/>
    </row>
    <row r="58012" spans="22:22" ht="77.25" customHeight="1" x14ac:dyDescent="0.4">
      <c r="V58012" s="17"/>
    </row>
    <row r="58013" spans="22:22" ht="77.25" customHeight="1" x14ac:dyDescent="0.4">
      <c r="V58013" s="17"/>
    </row>
    <row r="58014" spans="22:22" ht="77.25" customHeight="1" x14ac:dyDescent="0.4">
      <c r="V58014" s="17"/>
    </row>
    <row r="58015" spans="22:22" ht="77.25" customHeight="1" x14ac:dyDescent="0.4">
      <c r="V58015" s="17"/>
    </row>
    <row r="58016" spans="22:22" ht="77.25" customHeight="1" x14ac:dyDescent="0.4">
      <c r="V58016" s="17"/>
    </row>
    <row r="58017" spans="22:22" ht="77.25" customHeight="1" x14ac:dyDescent="0.4">
      <c r="V58017" s="17"/>
    </row>
    <row r="58018" spans="22:22" ht="77.25" customHeight="1" x14ac:dyDescent="0.4">
      <c r="V58018" s="17"/>
    </row>
    <row r="58019" spans="22:22" ht="77.25" customHeight="1" x14ac:dyDescent="0.4">
      <c r="V58019" s="17"/>
    </row>
    <row r="58020" spans="22:22" ht="77.25" customHeight="1" x14ac:dyDescent="0.4">
      <c r="V58020" s="17"/>
    </row>
    <row r="58021" spans="22:22" ht="77.25" customHeight="1" x14ac:dyDescent="0.4">
      <c r="V58021" s="17"/>
    </row>
    <row r="58022" spans="22:22" ht="77.25" customHeight="1" x14ac:dyDescent="0.4">
      <c r="V58022" s="17"/>
    </row>
    <row r="58023" spans="22:22" ht="77.25" customHeight="1" x14ac:dyDescent="0.4">
      <c r="V58023" s="17"/>
    </row>
    <row r="58024" spans="22:22" ht="77.25" customHeight="1" x14ac:dyDescent="0.4">
      <c r="V58024" s="17"/>
    </row>
    <row r="58025" spans="22:22" ht="77.25" customHeight="1" x14ac:dyDescent="0.4">
      <c r="V58025" s="17"/>
    </row>
    <row r="58026" spans="22:22" ht="77.25" customHeight="1" x14ac:dyDescent="0.4">
      <c r="V58026" s="17"/>
    </row>
    <row r="58027" spans="22:22" ht="77.25" customHeight="1" x14ac:dyDescent="0.4">
      <c r="V58027" s="17"/>
    </row>
    <row r="58028" spans="22:22" ht="77.25" customHeight="1" x14ac:dyDescent="0.4">
      <c r="V58028" s="17"/>
    </row>
    <row r="58029" spans="22:22" ht="77.25" customHeight="1" x14ac:dyDescent="0.4">
      <c r="V58029" s="17"/>
    </row>
    <row r="58030" spans="22:22" ht="77.25" customHeight="1" x14ac:dyDescent="0.4">
      <c r="V58030" s="17"/>
    </row>
    <row r="58031" spans="22:22" ht="77.25" customHeight="1" x14ac:dyDescent="0.4">
      <c r="V58031" s="17"/>
    </row>
    <row r="58032" spans="22:22" ht="77.25" customHeight="1" x14ac:dyDescent="0.4">
      <c r="V58032" s="17"/>
    </row>
    <row r="58033" spans="22:22" ht="77.25" customHeight="1" x14ac:dyDescent="0.4">
      <c r="V58033" s="17"/>
    </row>
    <row r="58034" spans="22:22" ht="77.25" customHeight="1" x14ac:dyDescent="0.4">
      <c r="V58034" s="17"/>
    </row>
    <row r="58035" spans="22:22" ht="77.25" customHeight="1" x14ac:dyDescent="0.4">
      <c r="V58035" s="17"/>
    </row>
    <row r="58036" spans="22:22" ht="77.25" customHeight="1" x14ac:dyDescent="0.4">
      <c r="V58036" s="17"/>
    </row>
    <row r="58037" spans="22:22" ht="77.25" customHeight="1" x14ac:dyDescent="0.4">
      <c r="V58037" s="17"/>
    </row>
    <row r="58038" spans="22:22" ht="77.25" customHeight="1" x14ac:dyDescent="0.4">
      <c r="V58038" s="17"/>
    </row>
    <row r="58039" spans="22:22" ht="77.25" customHeight="1" x14ac:dyDescent="0.4">
      <c r="V58039" s="17"/>
    </row>
    <row r="58040" spans="22:22" ht="77.25" customHeight="1" x14ac:dyDescent="0.4">
      <c r="V58040" s="17"/>
    </row>
    <row r="58041" spans="22:22" ht="77.25" customHeight="1" x14ac:dyDescent="0.4">
      <c r="V58041" s="17"/>
    </row>
    <row r="58042" spans="22:22" ht="77.25" customHeight="1" x14ac:dyDescent="0.4">
      <c r="V58042" s="17"/>
    </row>
    <row r="58043" spans="22:22" ht="77.25" customHeight="1" x14ac:dyDescent="0.4">
      <c r="V58043" s="17"/>
    </row>
    <row r="58044" spans="22:22" ht="77.25" customHeight="1" x14ac:dyDescent="0.4">
      <c r="V58044" s="17"/>
    </row>
    <row r="58045" spans="22:22" ht="77.25" customHeight="1" x14ac:dyDescent="0.4">
      <c r="V58045" s="17"/>
    </row>
    <row r="58046" spans="22:22" ht="77.25" customHeight="1" x14ac:dyDescent="0.4">
      <c r="V58046" s="17"/>
    </row>
    <row r="58047" spans="22:22" ht="77.25" customHeight="1" x14ac:dyDescent="0.4">
      <c r="V58047" s="17"/>
    </row>
    <row r="58048" spans="22:22" ht="77.25" customHeight="1" x14ac:dyDescent="0.4">
      <c r="V58048" s="17"/>
    </row>
    <row r="58049" spans="22:22" ht="77.25" customHeight="1" x14ac:dyDescent="0.4">
      <c r="V58049" s="17"/>
    </row>
    <row r="58050" spans="22:22" ht="77.25" customHeight="1" x14ac:dyDescent="0.4">
      <c r="V58050" s="17"/>
    </row>
    <row r="58051" spans="22:22" ht="77.25" customHeight="1" x14ac:dyDescent="0.4">
      <c r="V58051" s="17"/>
    </row>
    <row r="58052" spans="22:22" ht="77.25" customHeight="1" x14ac:dyDescent="0.4">
      <c r="V58052" s="17"/>
    </row>
    <row r="58053" spans="22:22" ht="77.25" customHeight="1" x14ac:dyDescent="0.4">
      <c r="V58053" s="17"/>
    </row>
    <row r="58054" spans="22:22" ht="77.25" customHeight="1" x14ac:dyDescent="0.4">
      <c r="V58054" s="17"/>
    </row>
    <row r="58055" spans="22:22" ht="77.25" customHeight="1" x14ac:dyDescent="0.4">
      <c r="V58055" s="17"/>
    </row>
    <row r="58056" spans="22:22" ht="77.25" customHeight="1" x14ac:dyDescent="0.4">
      <c r="V58056" s="17"/>
    </row>
    <row r="58057" spans="22:22" ht="77.25" customHeight="1" x14ac:dyDescent="0.4">
      <c r="V58057" s="17"/>
    </row>
    <row r="58058" spans="22:22" ht="77.25" customHeight="1" x14ac:dyDescent="0.4">
      <c r="V58058" s="17"/>
    </row>
    <row r="58059" spans="22:22" ht="77.25" customHeight="1" x14ac:dyDescent="0.4">
      <c r="V58059" s="17"/>
    </row>
    <row r="58060" spans="22:22" ht="77.25" customHeight="1" x14ac:dyDescent="0.4">
      <c r="V58060" s="17"/>
    </row>
    <row r="58061" spans="22:22" ht="77.25" customHeight="1" x14ac:dyDescent="0.4">
      <c r="V58061" s="17"/>
    </row>
    <row r="58062" spans="22:22" ht="77.25" customHeight="1" x14ac:dyDescent="0.4">
      <c r="V58062" s="17"/>
    </row>
    <row r="58063" spans="22:22" ht="77.25" customHeight="1" x14ac:dyDescent="0.4">
      <c r="V58063" s="17"/>
    </row>
    <row r="58064" spans="22:22" ht="77.25" customHeight="1" x14ac:dyDescent="0.4">
      <c r="V58064" s="17"/>
    </row>
    <row r="58065" spans="22:22" ht="77.25" customHeight="1" x14ac:dyDescent="0.4">
      <c r="V58065" s="17"/>
    </row>
    <row r="58066" spans="22:22" ht="77.25" customHeight="1" x14ac:dyDescent="0.4">
      <c r="V58066" s="17"/>
    </row>
    <row r="58067" spans="22:22" ht="77.25" customHeight="1" x14ac:dyDescent="0.4">
      <c r="V58067" s="17"/>
    </row>
    <row r="58068" spans="22:22" ht="77.25" customHeight="1" x14ac:dyDescent="0.4">
      <c r="V58068" s="17"/>
    </row>
    <row r="58069" spans="22:22" ht="77.25" customHeight="1" x14ac:dyDescent="0.4">
      <c r="V58069" s="17"/>
    </row>
    <row r="58070" spans="22:22" ht="77.25" customHeight="1" x14ac:dyDescent="0.4">
      <c r="V58070" s="17"/>
    </row>
    <row r="58071" spans="22:22" ht="77.25" customHeight="1" x14ac:dyDescent="0.4">
      <c r="V58071" s="17"/>
    </row>
    <row r="58072" spans="22:22" ht="77.25" customHeight="1" x14ac:dyDescent="0.4">
      <c r="V58072" s="17"/>
    </row>
    <row r="58073" spans="22:22" ht="77.25" customHeight="1" x14ac:dyDescent="0.4">
      <c r="V58073" s="17"/>
    </row>
    <row r="58074" spans="22:22" ht="77.25" customHeight="1" x14ac:dyDescent="0.4">
      <c r="V58074" s="17"/>
    </row>
    <row r="58075" spans="22:22" ht="77.25" customHeight="1" x14ac:dyDescent="0.4">
      <c r="V58075" s="17"/>
    </row>
    <row r="58076" spans="22:22" ht="77.25" customHeight="1" x14ac:dyDescent="0.4">
      <c r="V58076" s="17"/>
    </row>
    <row r="58077" spans="22:22" ht="77.25" customHeight="1" x14ac:dyDescent="0.4">
      <c r="V58077" s="17"/>
    </row>
    <row r="58078" spans="22:22" ht="77.25" customHeight="1" x14ac:dyDescent="0.4">
      <c r="V58078" s="17"/>
    </row>
    <row r="58079" spans="22:22" ht="77.25" customHeight="1" x14ac:dyDescent="0.4">
      <c r="V58079" s="17"/>
    </row>
    <row r="58080" spans="22:22" ht="77.25" customHeight="1" x14ac:dyDescent="0.4">
      <c r="V58080" s="17"/>
    </row>
    <row r="58081" spans="22:22" ht="77.25" customHeight="1" x14ac:dyDescent="0.4">
      <c r="V58081" s="17"/>
    </row>
    <row r="58082" spans="22:22" ht="77.25" customHeight="1" x14ac:dyDescent="0.4">
      <c r="V58082" s="17"/>
    </row>
    <row r="58083" spans="22:22" ht="77.25" customHeight="1" x14ac:dyDescent="0.4">
      <c r="V58083" s="17"/>
    </row>
    <row r="58084" spans="22:22" ht="77.25" customHeight="1" x14ac:dyDescent="0.4">
      <c r="V58084" s="17"/>
    </row>
    <row r="58085" spans="22:22" ht="77.25" customHeight="1" x14ac:dyDescent="0.4">
      <c r="V58085" s="17"/>
    </row>
    <row r="58086" spans="22:22" ht="77.25" customHeight="1" x14ac:dyDescent="0.4">
      <c r="V58086" s="17"/>
    </row>
    <row r="58087" spans="22:22" ht="77.25" customHeight="1" x14ac:dyDescent="0.4">
      <c r="V58087" s="17"/>
    </row>
    <row r="58088" spans="22:22" ht="77.25" customHeight="1" x14ac:dyDescent="0.4">
      <c r="V58088" s="17"/>
    </row>
    <row r="58089" spans="22:22" ht="77.25" customHeight="1" x14ac:dyDescent="0.4">
      <c r="V58089" s="17"/>
    </row>
    <row r="58090" spans="22:22" ht="77.25" customHeight="1" x14ac:dyDescent="0.4">
      <c r="V58090" s="17"/>
    </row>
    <row r="58091" spans="22:22" ht="77.25" customHeight="1" x14ac:dyDescent="0.4">
      <c r="V58091" s="17"/>
    </row>
    <row r="58092" spans="22:22" ht="77.25" customHeight="1" x14ac:dyDescent="0.4">
      <c r="V58092" s="17"/>
    </row>
    <row r="58093" spans="22:22" ht="77.25" customHeight="1" x14ac:dyDescent="0.4">
      <c r="V58093" s="17"/>
    </row>
    <row r="58094" spans="22:22" ht="77.25" customHeight="1" x14ac:dyDescent="0.4">
      <c r="V58094" s="17"/>
    </row>
    <row r="58095" spans="22:22" ht="77.25" customHeight="1" x14ac:dyDescent="0.4">
      <c r="V58095" s="17"/>
    </row>
    <row r="58096" spans="22:22" ht="77.25" customHeight="1" x14ac:dyDescent="0.4">
      <c r="V58096" s="17"/>
    </row>
    <row r="58097" spans="22:22" ht="77.25" customHeight="1" x14ac:dyDescent="0.4">
      <c r="V58097" s="17"/>
    </row>
    <row r="58098" spans="22:22" ht="77.25" customHeight="1" x14ac:dyDescent="0.4">
      <c r="V58098" s="17"/>
    </row>
    <row r="58099" spans="22:22" ht="77.25" customHeight="1" x14ac:dyDescent="0.4">
      <c r="V58099" s="17"/>
    </row>
    <row r="58100" spans="22:22" ht="77.25" customHeight="1" x14ac:dyDescent="0.4">
      <c r="V58100" s="17"/>
    </row>
    <row r="58101" spans="22:22" ht="77.25" customHeight="1" x14ac:dyDescent="0.4">
      <c r="V58101" s="17"/>
    </row>
    <row r="58102" spans="22:22" ht="77.25" customHeight="1" x14ac:dyDescent="0.4">
      <c r="V58102" s="17"/>
    </row>
    <row r="58103" spans="22:22" ht="77.25" customHeight="1" x14ac:dyDescent="0.4">
      <c r="V58103" s="17"/>
    </row>
    <row r="58104" spans="22:22" ht="77.25" customHeight="1" x14ac:dyDescent="0.4">
      <c r="V58104" s="17"/>
    </row>
    <row r="58105" spans="22:22" ht="77.25" customHeight="1" x14ac:dyDescent="0.4">
      <c r="V58105" s="17"/>
    </row>
    <row r="58106" spans="22:22" ht="77.25" customHeight="1" x14ac:dyDescent="0.4">
      <c r="V58106" s="17"/>
    </row>
    <row r="58107" spans="22:22" ht="77.25" customHeight="1" x14ac:dyDescent="0.4">
      <c r="V58107" s="17"/>
    </row>
    <row r="58108" spans="22:22" ht="77.25" customHeight="1" x14ac:dyDescent="0.4">
      <c r="V58108" s="17"/>
    </row>
    <row r="58109" spans="22:22" ht="77.25" customHeight="1" x14ac:dyDescent="0.4">
      <c r="V58109" s="17"/>
    </row>
    <row r="58110" spans="22:22" ht="77.25" customHeight="1" x14ac:dyDescent="0.4">
      <c r="V58110" s="17"/>
    </row>
    <row r="58111" spans="22:22" ht="77.25" customHeight="1" x14ac:dyDescent="0.4">
      <c r="V58111" s="17"/>
    </row>
    <row r="58112" spans="22:22" ht="77.25" customHeight="1" x14ac:dyDescent="0.4">
      <c r="V58112" s="17"/>
    </row>
    <row r="58113" spans="22:22" ht="77.25" customHeight="1" x14ac:dyDescent="0.4">
      <c r="V58113" s="17"/>
    </row>
    <row r="58114" spans="22:22" ht="77.25" customHeight="1" x14ac:dyDescent="0.4">
      <c r="V58114" s="17"/>
    </row>
    <row r="58115" spans="22:22" ht="77.25" customHeight="1" x14ac:dyDescent="0.4">
      <c r="V58115" s="17"/>
    </row>
    <row r="58116" spans="22:22" ht="77.25" customHeight="1" x14ac:dyDescent="0.4">
      <c r="V58116" s="17"/>
    </row>
    <row r="58117" spans="22:22" ht="77.25" customHeight="1" x14ac:dyDescent="0.4">
      <c r="V58117" s="17"/>
    </row>
    <row r="58118" spans="22:22" ht="77.25" customHeight="1" x14ac:dyDescent="0.4">
      <c r="V58118" s="17"/>
    </row>
    <row r="58119" spans="22:22" ht="77.25" customHeight="1" x14ac:dyDescent="0.4">
      <c r="V58119" s="17"/>
    </row>
    <row r="58120" spans="22:22" ht="77.25" customHeight="1" x14ac:dyDescent="0.4">
      <c r="V58120" s="17"/>
    </row>
    <row r="58121" spans="22:22" ht="77.25" customHeight="1" x14ac:dyDescent="0.4">
      <c r="V58121" s="17"/>
    </row>
    <row r="58122" spans="22:22" ht="77.25" customHeight="1" x14ac:dyDescent="0.4">
      <c r="V58122" s="17"/>
    </row>
    <row r="58123" spans="22:22" ht="77.25" customHeight="1" x14ac:dyDescent="0.4">
      <c r="V58123" s="17"/>
    </row>
    <row r="58124" spans="22:22" ht="77.25" customHeight="1" x14ac:dyDescent="0.4">
      <c r="V58124" s="17"/>
    </row>
    <row r="58125" spans="22:22" ht="77.25" customHeight="1" x14ac:dyDescent="0.4">
      <c r="V58125" s="17"/>
    </row>
    <row r="58126" spans="22:22" ht="77.25" customHeight="1" x14ac:dyDescent="0.4">
      <c r="V58126" s="17"/>
    </row>
    <row r="58127" spans="22:22" ht="77.25" customHeight="1" x14ac:dyDescent="0.4">
      <c r="V58127" s="17"/>
    </row>
    <row r="58128" spans="22:22" ht="77.25" customHeight="1" x14ac:dyDescent="0.4">
      <c r="V58128" s="17"/>
    </row>
    <row r="58129" spans="22:22" ht="77.25" customHeight="1" x14ac:dyDescent="0.4">
      <c r="V58129" s="17"/>
    </row>
    <row r="58130" spans="22:22" ht="77.25" customHeight="1" x14ac:dyDescent="0.4">
      <c r="V58130" s="17"/>
    </row>
    <row r="58131" spans="22:22" ht="77.25" customHeight="1" x14ac:dyDescent="0.4">
      <c r="V58131" s="17"/>
    </row>
    <row r="58132" spans="22:22" ht="77.25" customHeight="1" x14ac:dyDescent="0.4">
      <c r="V58132" s="17"/>
    </row>
    <row r="58133" spans="22:22" ht="77.25" customHeight="1" x14ac:dyDescent="0.4">
      <c r="V58133" s="17"/>
    </row>
    <row r="58134" spans="22:22" ht="77.25" customHeight="1" x14ac:dyDescent="0.4">
      <c r="V58134" s="17"/>
    </row>
    <row r="58135" spans="22:22" ht="77.25" customHeight="1" x14ac:dyDescent="0.4">
      <c r="V58135" s="17"/>
    </row>
    <row r="58136" spans="22:22" ht="77.25" customHeight="1" x14ac:dyDescent="0.4">
      <c r="V58136" s="17"/>
    </row>
    <row r="58137" spans="22:22" ht="77.25" customHeight="1" x14ac:dyDescent="0.4">
      <c r="V58137" s="17"/>
    </row>
    <row r="58138" spans="22:22" ht="77.25" customHeight="1" x14ac:dyDescent="0.4">
      <c r="V58138" s="17"/>
    </row>
    <row r="58139" spans="22:22" ht="77.25" customHeight="1" x14ac:dyDescent="0.4">
      <c r="V58139" s="17"/>
    </row>
    <row r="58140" spans="22:22" ht="77.25" customHeight="1" x14ac:dyDescent="0.4">
      <c r="V58140" s="17"/>
    </row>
    <row r="58141" spans="22:22" ht="77.25" customHeight="1" x14ac:dyDescent="0.4">
      <c r="V58141" s="17"/>
    </row>
    <row r="58142" spans="22:22" ht="77.25" customHeight="1" x14ac:dyDescent="0.4">
      <c r="V58142" s="17"/>
    </row>
    <row r="58143" spans="22:22" ht="77.25" customHeight="1" x14ac:dyDescent="0.4">
      <c r="V58143" s="17"/>
    </row>
    <row r="58144" spans="22:22" ht="77.25" customHeight="1" x14ac:dyDescent="0.4">
      <c r="V58144" s="17"/>
    </row>
    <row r="58145" spans="22:22" ht="77.25" customHeight="1" x14ac:dyDescent="0.4">
      <c r="V58145" s="17"/>
    </row>
    <row r="58146" spans="22:22" ht="77.25" customHeight="1" x14ac:dyDescent="0.4">
      <c r="V58146" s="17"/>
    </row>
    <row r="58147" spans="22:22" ht="77.25" customHeight="1" x14ac:dyDescent="0.4">
      <c r="V58147" s="17"/>
    </row>
    <row r="58148" spans="22:22" ht="77.25" customHeight="1" x14ac:dyDescent="0.4">
      <c r="V58148" s="17"/>
    </row>
    <row r="58149" spans="22:22" ht="77.25" customHeight="1" x14ac:dyDescent="0.4">
      <c r="V58149" s="17"/>
    </row>
    <row r="58150" spans="22:22" ht="77.25" customHeight="1" x14ac:dyDescent="0.4">
      <c r="V58150" s="17"/>
    </row>
    <row r="58151" spans="22:22" ht="77.25" customHeight="1" x14ac:dyDescent="0.4">
      <c r="V58151" s="17"/>
    </row>
    <row r="58152" spans="22:22" ht="77.25" customHeight="1" x14ac:dyDescent="0.4">
      <c r="V58152" s="17"/>
    </row>
    <row r="58153" spans="22:22" ht="77.25" customHeight="1" x14ac:dyDescent="0.4">
      <c r="V58153" s="17"/>
    </row>
    <row r="58154" spans="22:22" ht="77.25" customHeight="1" x14ac:dyDescent="0.4">
      <c r="V58154" s="17"/>
    </row>
    <row r="58155" spans="22:22" ht="77.25" customHeight="1" x14ac:dyDescent="0.4">
      <c r="V58155" s="17"/>
    </row>
    <row r="58156" spans="22:22" ht="77.25" customHeight="1" x14ac:dyDescent="0.4">
      <c r="V58156" s="17"/>
    </row>
    <row r="58157" spans="22:22" ht="77.25" customHeight="1" x14ac:dyDescent="0.4">
      <c r="V58157" s="17"/>
    </row>
    <row r="58158" spans="22:22" ht="77.25" customHeight="1" x14ac:dyDescent="0.4">
      <c r="V58158" s="17"/>
    </row>
    <row r="58159" spans="22:22" ht="77.25" customHeight="1" x14ac:dyDescent="0.4">
      <c r="V58159" s="17"/>
    </row>
    <row r="58160" spans="22:22" ht="77.25" customHeight="1" x14ac:dyDescent="0.4">
      <c r="V58160" s="17"/>
    </row>
    <row r="58161" spans="22:22" ht="77.25" customHeight="1" x14ac:dyDescent="0.4">
      <c r="V58161" s="17"/>
    </row>
    <row r="58162" spans="22:22" ht="77.25" customHeight="1" x14ac:dyDescent="0.4">
      <c r="V58162" s="17"/>
    </row>
    <row r="58163" spans="22:22" ht="77.25" customHeight="1" x14ac:dyDescent="0.4">
      <c r="V58163" s="17"/>
    </row>
    <row r="58164" spans="22:22" ht="77.25" customHeight="1" x14ac:dyDescent="0.4">
      <c r="V58164" s="17"/>
    </row>
    <row r="58165" spans="22:22" ht="77.25" customHeight="1" x14ac:dyDescent="0.4">
      <c r="V58165" s="17"/>
    </row>
    <row r="58166" spans="22:22" ht="77.25" customHeight="1" x14ac:dyDescent="0.4">
      <c r="V58166" s="17"/>
    </row>
    <row r="58167" spans="22:22" ht="77.25" customHeight="1" x14ac:dyDescent="0.4">
      <c r="V58167" s="17"/>
    </row>
    <row r="58168" spans="22:22" ht="77.25" customHeight="1" x14ac:dyDescent="0.4">
      <c r="V58168" s="17"/>
    </row>
    <row r="58169" spans="22:22" ht="77.25" customHeight="1" x14ac:dyDescent="0.4">
      <c r="V58169" s="17"/>
    </row>
    <row r="58170" spans="22:22" ht="77.25" customHeight="1" x14ac:dyDescent="0.4">
      <c r="V58170" s="17"/>
    </row>
    <row r="58171" spans="22:22" ht="77.25" customHeight="1" x14ac:dyDescent="0.4">
      <c r="V58171" s="17"/>
    </row>
    <row r="58172" spans="22:22" ht="77.25" customHeight="1" x14ac:dyDescent="0.4">
      <c r="V58172" s="17"/>
    </row>
    <row r="58173" spans="22:22" ht="77.25" customHeight="1" x14ac:dyDescent="0.4">
      <c r="V58173" s="17"/>
    </row>
    <row r="58174" spans="22:22" ht="77.25" customHeight="1" x14ac:dyDescent="0.4">
      <c r="V58174" s="17"/>
    </row>
    <row r="58175" spans="22:22" ht="77.25" customHeight="1" x14ac:dyDescent="0.4">
      <c r="V58175" s="17"/>
    </row>
    <row r="58176" spans="22:22" ht="77.25" customHeight="1" x14ac:dyDescent="0.4">
      <c r="V58176" s="17"/>
    </row>
    <row r="58177" spans="22:22" ht="77.25" customHeight="1" x14ac:dyDescent="0.4">
      <c r="V58177" s="17"/>
    </row>
    <row r="58178" spans="22:22" ht="77.25" customHeight="1" x14ac:dyDescent="0.4">
      <c r="V58178" s="17"/>
    </row>
    <row r="58179" spans="22:22" ht="77.25" customHeight="1" x14ac:dyDescent="0.4">
      <c r="V58179" s="17"/>
    </row>
    <row r="58180" spans="22:22" ht="77.25" customHeight="1" x14ac:dyDescent="0.4">
      <c r="V58180" s="17"/>
    </row>
    <row r="58181" spans="22:22" ht="77.25" customHeight="1" x14ac:dyDescent="0.4">
      <c r="V58181" s="17"/>
    </row>
    <row r="58182" spans="22:22" ht="77.25" customHeight="1" x14ac:dyDescent="0.4">
      <c r="V58182" s="17"/>
    </row>
    <row r="58183" spans="22:22" ht="77.25" customHeight="1" x14ac:dyDescent="0.4">
      <c r="V58183" s="17"/>
    </row>
    <row r="58184" spans="22:22" ht="77.25" customHeight="1" x14ac:dyDescent="0.4">
      <c r="V58184" s="17"/>
    </row>
    <row r="58185" spans="22:22" ht="77.25" customHeight="1" x14ac:dyDescent="0.4">
      <c r="V58185" s="17"/>
    </row>
    <row r="58186" spans="22:22" ht="77.25" customHeight="1" x14ac:dyDescent="0.4">
      <c r="V58186" s="17"/>
    </row>
    <row r="58187" spans="22:22" ht="77.25" customHeight="1" x14ac:dyDescent="0.4">
      <c r="V58187" s="17"/>
    </row>
    <row r="58188" spans="22:22" ht="77.25" customHeight="1" x14ac:dyDescent="0.4">
      <c r="V58188" s="17"/>
    </row>
    <row r="58189" spans="22:22" ht="77.25" customHeight="1" x14ac:dyDescent="0.4">
      <c r="V58189" s="17"/>
    </row>
    <row r="58190" spans="22:22" ht="77.25" customHeight="1" x14ac:dyDescent="0.4">
      <c r="V58190" s="17"/>
    </row>
    <row r="58191" spans="22:22" ht="77.25" customHeight="1" x14ac:dyDescent="0.4">
      <c r="V58191" s="17"/>
    </row>
    <row r="58192" spans="22:22" ht="77.25" customHeight="1" x14ac:dyDescent="0.4">
      <c r="V58192" s="17"/>
    </row>
    <row r="58193" spans="22:22" ht="77.25" customHeight="1" x14ac:dyDescent="0.4">
      <c r="V58193" s="17"/>
    </row>
    <row r="58194" spans="22:22" ht="77.25" customHeight="1" x14ac:dyDescent="0.4">
      <c r="V58194" s="17"/>
    </row>
    <row r="58195" spans="22:22" ht="77.25" customHeight="1" x14ac:dyDescent="0.4">
      <c r="V58195" s="17"/>
    </row>
    <row r="58196" spans="22:22" ht="77.25" customHeight="1" x14ac:dyDescent="0.4">
      <c r="V58196" s="17"/>
    </row>
    <row r="58197" spans="22:22" ht="77.25" customHeight="1" x14ac:dyDescent="0.4">
      <c r="V58197" s="17"/>
    </row>
    <row r="58198" spans="22:22" ht="77.25" customHeight="1" x14ac:dyDescent="0.4">
      <c r="V58198" s="17"/>
    </row>
    <row r="58199" spans="22:22" ht="77.25" customHeight="1" x14ac:dyDescent="0.4">
      <c r="V58199" s="17"/>
    </row>
    <row r="58200" spans="22:22" ht="77.25" customHeight="1" x14ac:dyDescent="0.4">
      <c r="V58200" s="17"/>
    </row>
    <row r="58201" spans="22:22" ht="77.25" customHeight="1" x14ac:dyDescent="0.4">
      <c r="V58201" s="17"/>
    </row>
    <row r="58202" spans="22:22" ht="77.25" customHeight="1" x14ac:dyDescent="0.4">
      <c r="V58202" s="17"/>
    </row>
    <row r="58203" spans="22:22" ht="77.25" customHeight="1" x14ac:dyDescent="0.4">
      <c r="V58203" s="17"/>
    </row>
    <row r="58204" spans="22:22" ht="77.25" customHeight="1" x14ac:dyDescent="0.4">
      <c r="V58204" s="17"/>
    </row>
    <row r="58205" spans="22:22" ht="77.25" customHeight="1" x14ac:dyDescent="0.4">
      <c r="V58205" s="17"/>
    </row>
    <row r="58206" spans="22:22" ht="77.25" customHeight="1" x14ac:dyDescent="0.4">
      <c r="V58206" s="17"/>
    </row>
    <row r="58207" spans="22:22" ht="77.25" customHeight="1" x14ac:dyDescent="0.4">
      <c r="V58207" s="17"/>
    </row>
    <row r="58208" spans="22:22" ht="77.25" customHeight="1" x14ac:dyDescent="0.4">
      <c r="V58208" s="17"/>
    </row>
    <row r="58209" spans="22:22" ht="77.25" customHeight="1" x14ac:dyDescent="0.4">
      <c r="V58209" s="17"/>
    </row>
    <row r="58210" spans="22:22" ht="77.25" customHeight="1" x14ac:dyDescent="0.4">
      <c r="V58210" s="17"/>
    </row>
    <row r="58211" spans="22:22" ht="77.25" customHeight="1" x14ac:dyDescent="0.4">
      <c r="V58211" s="17"/>
    </row>
    <row r="58212" spans="22:22" ht="77.25" customHeight="1" x14ac:dyDescent="0.4">
      <c r="V58212" s="17"/>
    </row>
    <row r="58213" spans="22:22" ht="77.25" customHeight="1" x14ac:dyDescent="0.4">
      <c r="V58213" s="17"/>
    </row>
    <row r="58214" spans="22:22" ht="77.25" customHeight="1" x14ac:dyDescent="0.4">
      <c r="V58214" s="17"/>
    </row>
    <row r="58215" spans="22:22" ht="77.25" customHeight="1" x14ac:dyDescent="0.4">
      <c r="V58215" s="17"/>
    </row>
    <row r="58216" spans="22:22" ht="77.25" customHeight="1" x14ac:dyDescent="0.4">
      <c r="V58216" s="17"/>
    </row>
    <row r="58217" spans="22:22" ht="77.25" customHeight="1" x14ac:dyDescent="0.4">
      <c r="V58217" s="17"/>
    </row>
    <row r="58218" spans="22:22" ht="77.25" customHeight="1" x14ac:dyDescent="0.4">
      <c r="V58218" s="17"/>
    </row>
    <row r="58219" spans="22:22" ht="77.25" customHeight="1" x14ac:dyDescent="0.4">
      <c r="V58219" s="17"/>
    </row>
    <row r="58220" spans="22:22" ht="77.25" customHeight="1" x14ac:dyDescent="0.4">
      <c r="V58220" s="17"/>
    </row>
    <row r="58221" spans="22:22" ht="77.25" customHeight="1" x14ac:dyDescent="0.4">
      <c r="V58221" s="17"/>
    </row>
    <row r="58222" spans="22:22" ht="77.25" customHeight="1" x14ac:dyDescent="0.4">
      <c r="V58222" s="17"/>
    </row>
    <row r="58223" spans="22:22" ht="77.25" customHeight="1" x14ac:dyDescent="0.4">
      <c r="V58223" s="17"/>
    </row>
    <row r="58224" spans="22:22" ht="77.25" customHeight="1" x14ac:dyDescent="0.4">
      <c r="V58224" s="17"/>
    </row>
    <row r="58225" spans="22:22" ht="77.25" customHeight="1" x14ac:dyDescent="0.4">
      <c r="V58225" s="17"/>
    </row>
    <row r="58226" spans="22:22" ht="77.25" customHeight="1" x14ac:dyDescent="0.4">
      <c r="V58226" s="17"/>
    </row>
    <row r="58227" spans="22:22" ht="77.25" customHeight="1" x14ac:dyDescent="0.4">
      <c r="V58227" s="17"/>
    </row>
    <row r="58228" spans="22:22" ht="77.25" customHeight="1" x14ac:dyDescent="0.4">
      <c r="V58228" s="17"/>
    </row>
    <row r="58229" spans="22:22" ht="77.25" customHeight="1" x14ac:dyDescent="0.4">
      <c r="V58229" s="17"/>
    </row>
    <row r="58230" spans="22:22" ht="77.25" customHeight="1" x14ac:dyDescent="0.4">
      <c r="V58230" s="17"/>
    </row>
    <row r="58231" spans="22:22" ht="77.25" customHeight="1" x14ac:dyDescent="0.4">
      <c r="V58231" s="17"/>
    </row>
    <row r="58232" spans="22:22" ht="77.25" customHeight="1" x14ac:dyDescent="0.4">
      <c r="V58232" s="17"/>
    </row>
    <row r="58233" spans="22:22" ht="77.25" customHeight="1" x14ac:dyDescent="0.4">
      <c r="V58233" s="17"/>
    </row>
    <row r="58234" spans="22:22" ht="77.25" customHeight="1" x14ac:dyDescent="0.4">
      <c r="V58234" s="17"/>
    </row>
    <row r="58235" spans="22:22" ht="77.25" customHeight="1" x14ac:dyDescent="0.4">
      <c r="V58235" s="17"/>
    </row>
    <row r="58236" spans="22:22" ht="77.25" customHeight="1" x14ac:dyDescent="0.4">
      <c r="V58236" s="17"/>
    </row>
    <row r="58237" spans="22:22" ht="77.25" customHeight="1" x14ac:dyDescent="0.4">
      <c r="V58237" s="17"/>
    </row>
    <row r="58238" spans="22:22" ht="77.25" customHeight="1" x14ac:dyDescent="0.4">
      <c r="V58238" s="17"/>
    </row>
    <row r="58239" spans="22:22" ht="77.25" customHeight="1" x14ac:dyDescent="0.4">
      <c r="V58239" s="17"/>
    </row>
    <row r="58240" spans="22:22" ht="77.25" customHeight="1" x14ac:dyDescent="0.4">
      <c r="V58240" s="17"/>
    </row>
    <row r="58241" spans="22:22" ht="77.25" customHeight="1" x14ac:dyDescent="0.4">
      <c r="V58241" s="17"/>
    </row>
    <row r="58242" spans="22:22" ht="77.25" customHeight="1" x14ac:dyDescent="0.4">
      <c r="V58242" s="17"/>
    </row>
    <row r="58243" spans="22:22" ht="77.25" customHeight="1" x14ac:dyDescent="0.4">
      <c r="V58243" s="17"/>
    </row>
    <row r="58244" spans="22:22" ht="77.25" customHeight="1" x14ac:dyDescent="0.4">
      <c r="V58244" s="17"/>
    </row>
    <row r="58245" spans="22:22" ht="77.25" customHeight="1" x14ac:dyDescent="0.4">
      <c r="V58245" s="17"/>
    </row>
    <row r="58246" spans="22:22" ht="77.25" customHeight="1" x14ac:dyDescent="0.4">
      <c r="V58246" s="17"/>
    </row>
    <row r="58247" spans="22:22" ht="77.25" customHeight="1" x14ac:dyDescent="0.4">
      <c r="V58247" s="17"/>
    </row>
    <row r="58248" spans="22:22" ht="77.25" customHeight="1" x14ac:dyDescent="0.4">
      <c r="V58248" s="17"/>
    </row>
    <row r="58249" spans="22:22" ht="77.25" customHeight="1" x14ac:dyDescent="0.4">
      <c r="V58249" s="17"/>
    </row>
    <row r="58250" spans="22:22" ht="77.25" customHeight="1" x14ac:dyDescent="0.4">
      <c r="V58250" s="17"/>
    </row>
    <row r="58251" spans="22:22" ht="77.25" customHeight="1" x14ac:dyDescent="0.4">
      <c r="V58251" s="17"/>
    </row>
    <row r="58252" spans="22:22" ht="77.25" customHeight="1" x14ac:dyDescent="0.4">
      <c r="V58252" s="17"/>
    </row>
    <row r="58253" spans="22:22" ht="77.25" customHeight="1" x14ac:dyDescent="0.4">
      <c r="V58253" s="17"/>
    </row>
    <row r="58254" spans="22:22" ht="77.25" customHeight="1" x14ac:dyDescent="0.4">
      <c r="V58254" s="17"/>
    </row>
    <row r="58255" spans="22:22" ht="77.25" customHeight="1" x14ac:dyDescent="0.4">
      <c r="V58255" s="17"/>
    </row>
    <row r="58256" spans="22:22" ht="77.25" customHeight="1" x14ac:dyDescent="0.4">
      <c r="V58256" s="17"/>
    </row>
    <row r="58257" spans="22:22" ht="77.25" customHeight="1" x14ac:dyDescent="0.4">
      <c r="V58257" s="17"/>
    </row>
    <row r="58258" spans="22:22" ht="77.25" customHeight="1" x14ac:dyDescent="0.4">
      <c r="V58258" s="17"/>
    </row>
    <row r="58259" spans="22:22" ht="77.25" customHeight="1" x14ac:dyDescent="0.4">
      <c r="V58259" s="17"/>
    </row>
    <row r="58260" spans="22:22" ht="77.25" customHeight="1" x14ac:dyDescent="0.4">
      <c r="V58260" s="17"/>
    </row>
    <row r="58261" spans="22:22" ht="77.25" customHeight="1" x14ac:dyDescent="0.4">
      <c r="V58261" s="17"/>
    </row>
    <row r="58262" spans="22:22" ht="77.25" customHeight="1" x14ac:dyDescent="0.4">
      <c r="V58262" s="17"/>
    </row>
    <row r="58263" spans="22:22" ht="77.25" customHeight="1" x14ac:dyDescent="0.4">
      <c r="V58263" s="17"/>
    </row>
    <row r="58264" spans="22:22" ht="77.25" customHeight="1" x14ac:dyDescent="0.4">
      <c r="V58264" s="17"/>
    </row>
    <row r="58265" spans="22:22" ht="77.25" customHeight="1" x14ac:dyDescent="0.4">
      <c r="V58265" s="17"/>
    </row>
    <row r="58266" spans="22:22" ht="77.25" customHeight="1" x14ac:dyDescent="0.4">
      <c r="V58266" s="17"/>
    </row>
    <row r="58267" spans="22:22" ht="77.25" customHeight="1" x14ac:dyDescent="0.4">
      <c r="V58267" s="17"/>
    </row>
    <row r="58268" spans="22:22" ht="77.25" customHeight="1" x14ac:dyDescent="0.4">
      <c r="V58268" s="17"/>
    </row>
    <row r="58269" spans="22:22" ht="77.25" customHeight="1" x14ac:dyDescent="0.4">
      <c r="V58269" s="17"/>
    </row>
    <row r="58270" spans="22:22" ht="77.25" customHeight="1" x14ac:dyDescent="0.4">
      <c r="V58270" s="17"/>
    </row>
    <row r="58271" spans="22:22" ht="77.25" customHeight="1" x14ac:dyDescent="0.4">
      <c r="V58271" s="17"/>
    </row>
    <row r="58272" spans="22:22" ht="77.25" customHeight="1" x14ac:dyDescent="0.4">
      <c r="V58272" s="17"/>
    </row>
    <row r="58273" spans="22:22" ht="77.25" customHeight="1" x14ac:dyDescent="0.4">
      <c r="V58273" s="17"/>
    </row>
    <row r="58274" spans="22:22" ht="77.25" customHeight="1" x14ac:dyDescent="0.4">
      <c r="V58274" s="17"/>
    </row>
    <row r="58275" spans="22:22" ht="77.25" customHeight="1" x14ac:dyDescent="0.4">
      <c r="V58275" s="17"/>
    </row>
    <row r="58276" spans="22:22" ht="77.25" customHeight="1" x14ac:dyDescent="0.4">
      <c r="V58276" s="17"/>
    </row>
    <row r="58277" spans="22:22" ht="77.25" customHeight="1" x14ac:dyDescent="0.4">
      <c r="V58277" s="17"/>
    </row>
    <row r="58278" spans="22:22" ht="77.25" customHeight="1" x14ac:dyDescent="0.4">
      <c r="V58278" s="17"/>
    </row>
    <row r="58279" spans="22:22" ht="77.25" customHeight="1" x14ac:dyDescent="0.4">
      <c r="V58279" s="17"/>
    </row>
    <row r="58280" spans="22:22" ht="77.25" customHeight="1" x14ac:dyDescent="0.4">
      <c r="V58280" s="17"/>
    </row>
    <row r="58281" spans="22:22" ht="77.25" customHeight="1" x14ac:dyDescent="0.4">
      <c r="V58281" s="17"/>
    </row>
    <row r="58282" spans="22:22" ht="77.25" customHeight="1" x14ac:dyDescent="0.4">
      <c r="V58282" s="17"/>
    </row>
    <row r="58283" spans="22:22" ht="77.25" customHeight="1" x14ac:dyDescent="0.4">
      <c r="V58283" s="17"/>
    </row>
    <row r="58284" spans="22:22" ht="77.25" customHeight="1" x14ac:dyDescent="0.4">
      <c r="V58284" s="17"/>
    </row>
    <row r="58285" spans="22:22" ht="77.25" customHeight="1" x14ac:dyDescent="0.4">
      <c r="V58285" s="17"/>
    </row>
    <row r="58286" spans="22:22" ht="77.25" customHeight="1" x14ac:dyDescent="0.4">
      <c r="V58286" s="17"/>
    </row>
    <row r="58287" spans="22:22" ht="77.25" customHeight="1" x14ac:dyDescent="0.4">
      <c r="V58287" s="17"/>
    </row>
    <row r="58288" spans="22:22" ht="77.25" customHeight="1" x14ac:dyDescent="0.4">
      <c r="V58288" s="17"/>
    </row>
    <row r="58289" spans="22:22" ht="77.25" customHeight="1" x14ac:dyDescent="0.4">
      <c r="V58289" s="17"/>
    </row>
    <row r="58290" spans="22:22" ht="77.25" customHeight="1" x14ac:dyDescent="0.4">
      <c r="V58290" s="17"/>
    </row>
    <row r="58291" spans="22:22" ht="77.25" customHeight="1" x14ac:dyDescent="0.4">
      <c r="V58291" s="17"/>
    </row>
    <row r="58292" spans="22:22" ht="77.25" customHeight="1" x14ac:dyDescent="0.4">
      <c r="V58292" s="17"/>
    </row>
    <row r="58293" spans="22:22" ht="77.25" customHeight="1" x14ac:dyDescent="0.4">
      <c r="V58293" s="17"/>
    </row>
    <row r="58294" spans="22:22" ht="77.25" customHeight="1" x14ac:dyDescent="0.4">
      <c r="V58294" s="17"/>
    </row>
    <row r="58295" spans="22:22" ht="77.25" customHeight="1" x14ac:dyDescent="0.4">
      <c r="V58295" s="17"/>
    </row>
    <row r="58296" spans="22:22" ht="77.25" customHeight="1" x14ac:dyDescent="0.4">
      <c r="V58296" s="17"/>
    </row>
    <row r="58297" spans="22:22" ht="77.25" customHeight="1" x14ac:dyDescent="0.4">
      <c r="V58297" s="17"/>
    </row>
    <row r="58298" spans="22:22" ht="77.25" customHeight="1" x14ac:dyDescent="0.4">
      <c r="V58298" s="17"/>
    </row>
    <row r="58299" spans="22:22" ht="77.25" customHeight="1" x14ac:dyDescent="0.4">
      <c r="V58299" s="17"/>
    </row>
    <row r="58300" spans="22:22" ht="77.25" customHeight="1" x14ac:dyDescent="0.4">
      <c r="V58300" s="17"/>
    </row>
    <row r="58301" spans="22:22" ht="77.25" customHeight="1" x14ac:dyDescent="0.4">
      <c r="V58301" s="17"/>
    </row>
    <row r="58302" spans="22:22" ht="77.25" customHeight="1" x14ac:dyDescent="0.4">
      <c r="V58302" s="17"/>
    </row>
    <row r="58303" spans="22:22" ht="77.25" customHeight="1" x14ac:dyDescent="0.4">
      <c r="V58303" s="17"/>
    </row>
    <row r="58304" spans="22:22" ht="77.25" customHeight="1" x14ac:dyDescent="0.4">
      <c r="V58304" s="17"/>
    </row>
    <row r="58305" spans="22:22" ht="77.25" customHeight="1" x14ac:dyDescent="0.4">
      <c r="V58305" s="17"/>
    </row>
    <row r="58306" spans="22:22" ht="77.25" customHeight="1" x14ac:dyDescent="0.4">
      <c r="V58306" s="17"/>
    </row>
    <row r="58307" spans="22:22" ht="77.25" customHeight="1" x14ac:dyDescent="0.4">
      <c r="V58307" s="17"/>
    </row>
    <row r="58308" spans="22:22" ht="77.25" customHeight="1" x14ac:dyDescent="0.4">
      <c r="V58308" s="17"/>
    </row>
    <row r="58309" spans="22:22" ht="77.25" customHeight="1" x14ac:dyDescent="0.4">
      <c r="V58309" s="17"/>
    </row>
    <row r="58310" spans="22:22" ht="77.25" customHeight="1" x14ac:dyDescent="0.4">
      <c r="V58310" s="17"/>
    </row>
    <row r="58311" spans="22:22" ht="77.25" customHeight="1" x14ac:dyDescent="0.4">
      <c r="V58311" s="17"/>
    </row>
    <row r="58312" spans="22:22" ht="77.25" customHeight="1" x14ac:dyDescent="0.4">
      <c r="V58312" s="17"/>
    </row>
    <row r="58313" spans="22:22" ht="77.25" customHeight="1" x14ac:dyDescent="0.4">
      <c r="V58313" s="17"/>
    </row>
    <row r="58314" spans="22:22" ht="77.25" customHeight="1" x14ac:dyDescent="0.4">
      <c r="V58314" s="17"/>
    </row>
    <row r="58315" spans="22:22" ht="77.25" customHeight="1" x14ac:dyDescent="0.4">
      <c r="V58315" s="17"/>
    </row>
    <row r="58316" spans="22:22" ht="77.25" customHeight="1" x14ac:dyDescent="0.4">
      <c r="V58316" s="17"/>
    </row>
    <row r="58317" spans="22:22" ht="77.25" customHeight="1" x14ac:dyDescent="0.4">
      <c r="V58317" s="17"/>
    </row>
    <row r="58318" spans="22:22" ht="77.25" customHeight="1" x14ac:dyDescent="0.4">
      <c r="V58318" s="17"/>
    </row>
    <row r="58319" spans="22:22" ht="77.25" customHeight="1" x14ac:dyDescent="0.4">
      <c r="V58319" s="17"/>
    </row>
    <row r="58320" spans="22:22" ht="77.25" customHeight="1" x14ac:dyDescent="0.4">
      <c r="V58320" s="17"/>
    </row>
    <row r="58321" spans="22:22" ht="77.25" customHeight="1" x14ac:dyDescent="0.4">
      <c r="V58321" s="17"/>
    </row>
    <row r="58322" spans="22:22" ht="77.25" customHeight="1" x14ac:dyDescent="0.4">
      <c r="V58322" s="17"/>
    </row>
    <row r="58323" spans="22:22" ht="77.25" customHeight="1" x14ac:dyDescent="0.4">
      <c r="V58323" s="17"/>
    </row>
    <row r="58324" spans="22:22" ht="77.25" customHeight="1" x14ac:dyDescent="0.4">
      <c r="V58324" s="17"/>
    </row>
    <row r="58325" spans="22:22" ht="77.25" customHeight="1" x14ac:dyDescent="0.4">
      <c r="V58325" s="17"/>
    </row>
    <row r="58326" spans="22:22" ht="77.25" customHeight="1" x14ac:dyDescent="0.4">
      <c r="V58326" s="17"/>
    </row>
    <row r="58327" spans="22:22" ht="77.25" customHeight="1" x14ac:dyDescent="0.4">
      <c r="V58327" s="17"/>
    </row>
    <row r="58328" spans="22:22" ht="77.25" customHeight="1" x14ac:dyDescent="0.4">
      <c r="V58328" s="17"/>
    </row>
    <row r="58329" spans="22:22" ht="77.25" customHeight="1" x14ac:dyDescent="0.4">
      <c r="V58329" s="17"/>
    </row>
    <row r="58330" spans="22:22" ht="77.25" customHeight="1" x14ac:dyDescent="0.4">
      <c r="V58330" s="17"/>
    </row>
    <row r="58331" spans="22:22" ht="77.25" customHeight="1" x14ac:dyDescent="0.4">
      <c r="V58331" s="17"/>
    </row>
    <row r="58332" spans="22:22" ht="77.25" customHeight="1" x14ac:dyDescent="0.4">
      <c r="V58332" s="17"/>
    </row>
    <row r="58333" spans="22:22" ht="77.25" customHeight="1" x14ac:dyDescent="0.4">
      <c r="V58333" s="17"/>
    </row>
    <row r="58334" spans="22:22" ht="77.25" customHeight="1" x14ac:dyDescent="0.4">
      <c r="V58334" s="17"/>
    </row>
    <row r="58335" spans="22:22" ht="77.25" customHeight="1" x14ac:dyDescent="0.4">
      <c r="V58335" s="17"/>
    </row>
    <row r="58336" spans="22:22" ht="77.25" customHeight="1" x14ac:dyDescent="0.4">
      <c r="V58336" s="17"/>
    </row>
    <row r="58337" spans="22:22" ht="77.25" customHeight="1" x14ac:dyDescent="0.4">
      <c r="V58337" s="17"/>
    </row>
    <row r="58338" spans="22:22" ht="77.25" customHeight="1" x14ac:dyDescent="0.4">
      <c r="V58338" s="17"/>
    </row>
    <row r="58339" spans="22:22" ht="77.25" customHeight="1" x14ac:dyDescent="0.4">
      <c r="V58339" s="17"/>
    </row>
    <row r="58340" spans="22:22" ht="77.25" customHeight="1" x14ac:dyDescent="0.4">
      <c r="V58340" s="17"/>
    </row>
    <row r="58341" spans="22:22" ht="77.25" customHeight="1" x14ac:dyDescent="0.4">
      <c r="V58341" s="17"/>
    </row>
    <row r="58342" spans="22:22" ht="77.25" customHeight="1" x14ac:dyDescent="0.4">
      <c r="V58342" s="17"/>
    </row>
    <row r="58343" spans="22:22" ht="77.25" customHeight="1" x14ac:dyDescent="0.4">
      <c r="V58343" s="17"/>
    </row>
    <row r="58344" spans="22:22" ht="77.25" customHeight="1" x14ac:dyDescent="0.4">
      <c r="V58344" s="17"/>
    </row>
    <row r="58345" spans="22:22" ht="77.25" customHeight="1" x14ac:dyDescent="0.4">
      <c r="V58345" s="17"/>
    </row>
    <row r="58346" spans="22:22" ht="77.25" customHeight="1" x14ac:dyDescent="0.4">
      <c r="V58346" s="17"/>
    </row>
    <row r="58347" spans="22:22" ht="77.25" customHeight="1" x14ac:dyDescent="0.4">
      <c r="V58347" s="17"/>
    </row>
    <row r="58348" spans="22:22" ht="77.25" customHeight="1" x14ac:dyDescent="0.4">
      <c r="V58348" s="17"/>
    </row>
    <row r="58349" spans="22:22" ht="77.25" customHeight="1" x14ac:dyDescent="0.4">
      <c r="V58349" s="17"/>
    </row>
    <row r="58350" spans="22:22" ht="77.25" customHeight="1" x14ac:dyDescent="0.4">
      <c r="V58350" s="17"/>
    </row>
    <row r="58351" spans="22:22" ht="77.25" customHeight="1" x14ac:dyDescent="0.4">
      <c r="V58351" s="17"/>
    </row>
    <row r="58352" spans="22:22" ht="77.25" customHeight="1" x14ac:dyDescent="0.4">
      <c r="V58352" s="17"/>
    </row>
    <row r="58353" spans="22:22" ht="77.25" customHeight="1" x14ac:dyDescent="0.4">
      <c r="V58353" s="17"/>
    </row>
    <row r="58354" spans="22:22" ht="77.25" customHeight="1" x14ac:dyDescent="0.4">
      <c r="V58354" s="17"/>
    </row>
    <row r="58355" spans="22:22" ht="77.25" customHeight="1" x14ac:dyDescent="0.4">
      <c r="V58355" s="17"/>
    </row>
    <row r="58356" spans="22:22" ht="77.25" customHeight="1" x14ac:dyDescent="0.4">
      <c r="V58356" s="17"/>
    </row>
    <row r="58357" spans="22:22" ht="77.25" customHeight="1" x14ac:dyDescent="0.4">
      <c r="V58357" s="17"/>
    </row>
    <row r="58358" spans="22:22" ht="77.25" customHeight="1" x14ac:dyDescent="0.4">
      <c r="V58358" s="17"/>
    </row>
    <row r="58359" spans="22:22" ht="77.25" customHeight="1" x14ac:dyDescent="0.4">
      <c r="V58359" s="17"/>
    </row>
    <row r="58360" spans="22:22" ht="77.25" customHeight="1" x14ac:dyDescent="0.4">
      <c r="V58360" s="17"/>
    </row>
    <row r="58361" spans="22:22" ht="77.25" customHeight="1" x14ac:dyDescent="0.4">
      <c r="V58361" s="17"/>
    </row>
    <row r="58362" spans="22:22" ht="77.25" customHeight="1" x14ac:dyDescent="0.4">
      <c r="V58362" s="17"/>
    </row>
    <row r="58363" spans="22:22" ht="77.25" customHeight="1" x14ac:dyDescent="0.4">
      <c r="V58363" s="17"/>
    </row>
    <row r="58364" spans="22:22" ht="77.25" customHeight="1" x14ac:dyDescent="0.4">
      <c r="V58364" s="17"/>
    </row>
    <row r="58365" spans="22:22" ht="77.25" customHeight="1" x14ac:dyDescent="0.4">
      <c r="V58365" s="17"/>
    </row>
    <row r="58366" spans="22:22" ht="77.25" customHeight="1" x14ac:dyDescent="0.4">
      <c r="V58366" s="17"/>
    </row>
    <row r="58367" spans="22:22" ht="77.25" customHeight="1" x14ac:dyDescent="0.4">
      <c r="V58367" s="17"/>
    </row>
    <row r="58368" spans="22:22" ht="77.25" customHeight="1" x14ac:dyDescent="0.4">
      <c r="V58368" s="17"/>
    </row>
    <row r="58369" spans="22:22" ht="77.25" customHeight="1" x14ac:dyDescent="0.4">
      <c r="V58369" s="17"/>
    </row>
    <row r="58370" spans="22:22" ht="77.25" customHeight="1" x14ac:dyDescent="0.4">
      <c r="V58370" s="17"/>
    </row>
    <row r="58371" spans="22:22" ht="77.25" customHeight="1" x14ac:dyDescent="0.4">
      <c r="V58371" s="17"/>
    </row>
    <row r="58372" spans="22:22" ht="77.25" customHeight="1" x14ac:dyDescent="0.4">
      <c r="V58372" s="17"/>
    </row>
    <row r="58373" spans="22:22" ht="77.25" customHeight="1" x14ac:dyDescent="0.4">
      <c r="V58373" s="17"/>
    </row>
    <row r="58374" spans="22:22" ht="77.25" customHeight="1" x14ac:dyDescent="0.4">
      <c r="V58374" s="17"/>
    </row>
    <row r="58375" spans="22:22" ht="77.25" customHeight="1" x14ac:dyDescent="0.4">
      <c r="V58375" s="17"/>
    </row>
    <row r="58376" spans="22:22" ht="77.25" customHeight="1" x14ac:dyDescent="0.4">
      <c r="V58376" s="17"/>
    </row>
    <row r="58377" spans="22:22" ht="77.25" customHeight="1" x14ac:dyDescent="0.4">
      <c r="V58377" s="17"/>
    </row>
    <row r="58378" spans="22:22" ht="77.25" customHeight="1" x14ac:dyDescent="0.4">
      <c r="V58378" s="17"/>
    </row>
    <row r="58379" spans="22:22" ht="77.25" customHeight="1" x14ac:dyDescent="0.4">
      <c r="V58379" s="17"/>
    </row>
    <row r="58380" spans="22:22" ht="77.25" customHeight="1" x14ac:dyDescent="0.4">
      <c r="V58380" s="17"/>
    </row>
    <row r="58381" spans="22:22" ht="77.25" customHeight="1" x14ac:dyDescent="0.4">
      <c r="V58381" s="17"/>
    </row>
    <row r="58382" spans="22:22" ht="77.25" customHeight="1" x14ac:dyDescent="0.4">
      <c r="V58382" s="17"/>
    </row>
    <row r="58383" spans="22:22" ht="77.25" customHeight="1" x14ac:dyDescent="0.4">
      <c r="V58383" s="17"/>
    </row>
    <row r="58384" spans="22:22" ht="77.25" customHeight="1" x14ac:dyDescent="0.4">
      <c r="V58384" s="17"/>
    </row>
    <row r="58385" spans="22:22" ht="77.25" customHeight="1" x14ac:dyDescent="0.4">
      <c r="V58385" s="17"/>
    </row>
    <row r="58386" spans="22:22" ht="77.25" customHeight="1" x14ac:dyDescent="0.4">
      <c r="V58386" s="17"/>
    </row>
    <row r="58387" spans="22:22" ht="77.25" customHeight="1" x14ac:dyDescent="0.4">
      <c r="V58387" s="17"/>
    </row>
    <row r="58388" spans="22:22" ht="77.25" customHeight="1" x14ac:dyDescent="0.4">
      <c r="V58388" s="17"/>
    </row>
    <row r="58389" spans="22:22" ht="77.25" customHeight="1" x14ac:dyDescent="0.4">
      <c r="V58389" s="17"/>
    </row>
    <row r="58390" spans="22:22" ht="77.25" customHeight="1" x14ac:dyDescent="0.4">
      <c r="V58390" s="17"/>
    </row>
    <row r="58391" spans="22:22" ht="77.25" customHeight="1" x14ac:dyDescent="0.4">
      <c r="V58391" s="17"/>
    </row>
    <row r="58392" spans="22:22" ht="77.25" customHeight="1" x14ac:dyDescent="0.4">
      <c r="V58392" s="17"/>
    </row>
    <row r="58393" spans="22:22" ht="77.25" customHeight="1" x14ac:dyDescent="0.4">
      <c r="V58393" s="17"/>
    </row>
    <row r="58394" spans="22:22" ht="77.25" customHeight="1" x14ac:dyDescent="0.4">
      <c r="V58394" s="17"/>
    </row>
    <row r="58395" spans="22:22" ht="77.25" customHeight="1" x14ac:dyDescent="0.4">
      <c r="V58395" s="17"/>
    </row>
    <row r="58396" spans="22:22" ht="77.25" customHeight="1" x14ac:dyDescent="0.4">
      <c r="V58396" s="17"/>
    </row>
    <row r="58397" spans="22:22" ht="77.25" customHeight="1" x14ac:dyDescent="0.4">
      <c r="V58397" s="17"/>
    </row>
    <row r="58398" spans="22:22" ht="77.25" customHeight="1" x14ac:dyDescent="0.4">
      <c r="V58398" s="17"/>
    </row>
    <row r="58399" spans="22:22" ht="77.25" customHeight="1" x14ac:dyDescent="0.4">
      <c r="V58399" s="17"/>
    </row>
    <row r="58400" spans="22:22" ht="77.25" customHeight="1" x14ac:dyDescent="0.4">
      <c r="V58400" s="17"/>
    </row>
    <row r="58401" spans="22:22" ht="77.25" customHeight="1" x14ac:dyDescent="0.4">
      <c r="V58401" s="17"/>
    </row>
    <row r="58402" spans="22:22" ht="77.25" customHeight="1" x14ac:dyDescent="0.4">
      <c r="V58402" s="17"/>
    </row>
    <row r="58403" spans="22:22" ht="77.25" customHeight="1" x14ac:dyDescent="0.4">
      <c r="V58403" s="17"/>
    </row>
    <row r="58404" spans="22:22" ht="77.25" customHeight="1" x14ac:dyDescent="0.4">
      <c r="V58404" s="17"/>
    </row>
    <row r="58405" spans="22:22" ht="77.25" customHeight="1" x14ac:dyDescent="0.4">
      <c r="V58405" s="17"/>
    </row>
    <row r="58406" spans="22:22" ht="77.25" customHeight="1" x14ac:dyDescent="0.4">
      <c r="V58406" s="17"/>
    </row>
    <row r="58407" spans="22:22" ht="77.25" customHeight="1" x14ac:dyDescent="0.4">
      <c r="V58407" s="17"/>
    </row>
    <row r="58408" spans="22:22" ht="77.25" customHeight="1" x14ac:dyDescent="0.4">
      <c r="V58408" s="17"/>
    </row>
    <row r="58409" spans="22:22" ht="77.25" customHeight="1" x14ac:dyDescent="0.4">
      <c r="V58409" s="17"/>
    </row>
    <row r="58410" spans="22:22" ht="77.25" customHeight="1" x14ac:dyDescent="0.4">
      <c r="V58410" s="17"/>
    </row>
    <row r="58411" spans="22:22" ht="77.25" customHeight="1" x14ac:dyDescent="0.4">
      <c r="V58411" s="17"/>
    </row>
    <row r="58412" spans="22:22" ht="77.25" customHeight="1" x14ac:dyDescent="0.4">
      <c r="V58412" s="17"/>
    </row>
    <row r="58413" spans="22:22" ht="77.25" customHeight="1" x14ac:dyDescent="0.4">
      <c r="V58413" s="17"/>
    </row>
    <row r="58414" spans="22:22" ht="77.25" customHeight="1" x14ac:dyDescent="0.4">
      <c r="V58414" s="17"/>
    </row>
    <row r="58415" spans="22:22" ht="77.25" customHeight="1" x14ac:dyDescent="0.4">
      <c r="V58415" s="17"/>
    </row>
    <row r="58416" spans="22:22" ht="77.25" customHeight="1" x14ac:dyDescent="0.4">
      <c r="V58416" s="17"/>
    </row>
    <row r="58417" spans="22:22" ht="77.25" customHeight="1" x14ac:dyDescent="0.4">
      <c r="V58417" s="17"/>
    </row>
    <row r="58418" spans="22:22" ht="77.25" customHeight="1" x14ac:dyDescent="0.4">
      <c r="V58418" s="17"/>
    </row>
    <row r="58419" spans="22:22" ht="77.25" customHeight="1" x14ac:dyDescent="0.4">
      <c r="V58419" s="17"/>
    </row>
    <row r="58420" spans="22:22" ht="77.25" customHeight="1" x14ac:dyDescent="0.4">
      <c r="V58420" s="17"/>
    </row>
    <row r="58421" spans="22:22" ht="77.25" customHeight="1" x14ac:dyDescent="0.4">
      <c r="V58421" s="17"/>
    </row>
    <row r="58422" spans="22:22" ht="77.25" customHeight="1" x14ac:dyDescent="0.4">
      <c r="V58422" s="17"/>
    </row>
    <row r="58423" spans="22:22" ht="77.25" customHeight="1" x14ac:dyDescent="0.4">
      <c r="V58423" s="17"/>
    </row>
    <row r="58424" spans="22:22" ht="77.25" customHeight="1" x14ac:dyDescent="0.4">
      <c r="V58424" s="17"/>
    </row>
    <row r="58425" spans="22:22" ht="77.25" customHeight="1" x14ac:dyDescent="0.4">
      <c r="V58425" s="17"/>
    </row>
    <row r="58426" spans="22:22" ht="77.25" customHeight="1" x14ac:dyDescent="0.4">
      <c r="V58426" s="17"/>
    </row>
    <row r="58427" spans="22:22" ht="77.25" customHeight="1" x14ac:dyDescent="0.4">
      <c r="V58427" s="17"/>
    </row>
    <row r="58428" spans="22:22" ht="77.25" customHeight="1" x14ac:dyDescent="0.4">
      <c r="V58428" s="17"/>
    </row>
    <row r="58429" spans="22:22" ht="77.25" customHeight="1" x14ac:dyDescent="0.4">
      <c r="V58429" s="17"/>
    </row>
    <row r="58430" spans="22:22" ht="77.25" customHeight="1" x14ac:dyDescent="0.4">
      <c r="V58430" s="17"/>
    </row>
    <row r="58431" spans="22:22" ht="77.25" customHeight="1" x14ac:dyDescent="0.4">
      <c r="V58431" s="17"/>
    </row>
    <row r="58432" spans="22:22" ht="77.25" customHeight="1" x14ac:dyDescent="0.4">
      <c r="V58432" s="17"/>
    </row>
    <row r="58433" spans="22:22" ht="77.25" customHeight="1" x14ac:dyDescent="0.4">
      <c r="V58433" s="17"/>
    </row>
    <row r="58434" spans="22:22" ht="77.25" customHeight="1" x14ac:dyDescent="0.4">
      <c r="V58434" s="17"/>
    </row>
    <row r="58435" spans="22:22" ht="77.25" customHeight="1" x14ac:dyDescent="0.4">
      <c r="V58435" s="17"/>
    </row>
    <row r="58436" spans="22:22" ht="77.25" customHeight="1" x14ac:dyDescent="0.4">
      <c r="V58436" s="17"/>
    </row>
    <row r="58437" spans="22:22" ht="77.25" customHeight="1" x14ac:dyDescent="0.4">
      <c r="V58437" s="17"/>
    </row>
    <row r="58438" spans="22:22" ht="77.25" customHeight="1" x14ac:dyDescent="0.4">
      <c r="V58438" s="17"/>
    </row>
    <row r="58439" spans="22:22" ht="77.25" customHeight="1" x14ac:dyDescent="0.4">
      <c r="V58439" s="17"/>
    </row>
    <row r="58440" spans="22:22" ht="77.25" customHeight="1" x14ac:dyDescent="0.4">
      <c r="V58440" s="17"/>
    </row>
    <row r="58441" spans="22:22" ht="77.25" customHeight="1" x14ac:dyDescent="0.4">
      <c r="V58441" s="17"/>
    </row>
    <row r="58442" spans="22:22" ht="77.25" customHeight="1" x14ac:dyDescent="0.4">
      <c r="V58442" s="17"/>
    </row>
    <row r="58443" spans="22:22" ht="77.25" customHeight="1" x14ac:dyDescent="0.4">
      <c r="V58443" s="17"/>
    </row>
    <row r="58444" spans="22:22" ht="77.25" customHeight="1" x14ac:dyDescent="0.4">
      <c r="V58444" s="17"/>
    </row>
    <row r="58445" spans="22:22" ht="77.25" customHeight="1" x14ac:dyDescent="0.4">
      <c r="V58445" s="17"/>
    </row>
    <row r="58446" spans="22:22" ht="77.25" customHeight="1" x14ac:dyDescent="0.4">
      <c r="V58446" s="17"/>
    </row>
    <row r="58447" spans="22:22" ht="77.25" customHeight="1" x14ac:dyDescent="0.4">
      <c r="V58447" s="17"/>
    </row>
    <row r="58448" spans="22:22" ht="77.25" customHeight="1" x14ac:dyDescent="0.4">
      <c r="V58448" s="17"/>
    </row>
    <row r="58449" spans="22:22" ht="77.25" customHeight="1" x14ac:dyDescent="0.4">
      <c r="V58449" s="17"/>
    </row>
    <row r="58450" spans="22:22" ht="77.25" customHeight="1" x14ac:dyDescent="0.4">
      <c r="V58450" s="17"/>
    </row>
    <row r="58451" spans="22:22" ht="77.25" customHeight="1" x14ac:dyDescent="0.4">
      <c r="V58451" s="17"/>
    </row>
    <row r="58452" spans="22:22" ht="77.25" customHeight="1" x14ac:dyDescent="0.4">
      <c r="V58452" s="17"/>
    </row>
    <row r="58453" spans="22:22" ht="77.25" customHeight="1" x14ac:dyDescent="0.4">
      <c r="V58453" s="17"/>
    </row>
    <row r="58454" spans="22:22" ht="77.25" customHeight="1" x14ac:dyDescent="0.4">
      <c r="V58454" s="17"/>
    </row>
    <row r="58455" spans="22:22" ht="77.25" customHeight="1" x14ac:dyDescent="0.4">
      <c r="V58455" s="17"/>
    </row>
    <row r="58456" spans="22:22" ht="77.25" customHeight="1" x14ac:dyDescent="0.4">
      <c r="V58456" s="17"/>
    </row>
    <row r="58457" spans="22:22" ht="77.25" customHeight="1" x14ac:dyDescent="0.4">
      <c r="V58457" s="17"/>
    </row>
    <row r="58458" spans="22:22" ht="77.25" customHeight="1" x14ac:dyDescent="0.4">
      <c r="V58458" s="17"/>
    </row>
    <row r="58459" spans="22:22" ht="77.25" customHeight="1" x14ac:dyDescent="0.4">
      <c r="V58459" s="17"/>
    </row>
    <row r="58460" spans="22:22" ht="77.25" customHeight="1" x14ac:dyDescent="0.4">
      <c r="V58460" s="17"/>
    </row>
    <row r="58461" spans="22:22" ht="77.25" customHeight="1" x14ac:dyDescent="0.4">
      <c r="V58461" s="17"/>
    </row>
    <row r="58462" spans="22:22" ht="77.25" customHeight="1" x14ac:dyDescent="0.4">
      <c r="V58462" s="17"/>
    </row>
    <row r="58463" spans="22:22" ht="77.25" customHeight="1" x14ac:dyDescent="0.4">
      <c r="V58463" s="17"/>
    </row>
    <row r="58464" spans="22:22" ht="77.25" customHeight="1" x14ac:dyDescent="0.4">
      <c r="V58464" s="17"/>
    </row>
    <row r="58465" spans="22:22" ht="77.25" customHeight="1" x14ac:dyDescent="0.4">
      <c r="V58465" s="17"/>
    </row>
    <row r="58466" spans="22:22" ht="77.25" customHeight="1" x14ac:dyDescent="0.4">
      <c r="V58466" s="17"/>
    </row>
    <row r="58467" spans="22:22" ht="77.25" customHeight="1" x14ac:dyDescent="0.4">
      <c r="V58467" s="17"/>
    </row>
    <row r="58468" spans="22:22" ht="77.25" customHeight="1" x14ac:dyDescent="0.4">
      <c r="V58468" s="17"/>
    </row>
    <row r="58469" spans="22:22" ht="77.25" customHeight="1" x14ac:dyDescent="0.4">
      <c r="V58469" s="17"/>
    </row>
    <row r="58470" spans="22:22" ht="77.25" customHeight="1" x14ac:dyDescent="0.4">
      <c r="V58470" s="17"/>
    </row>
    <row r="58471" spans="22:22" ht="77.25" customHeight="1" x14ac:dyDescent="0.4">
      <c r="V58471" s="17"/>
    </row>
    <row r="58472" spans="22:22" ht="77.25" customHeight="1" x14ac:dyDescent="0.4">
      <c r="V58472" s="17"/>
    </row>
    <row r="58473" spans="22:22" ht="77.25" customHeight="1" x14ac:dyDescent="0.4">
      <c r="V58473" s="17"/>
    </row>
    <row r="58474" spans="22:22" ht="77.25" customHeight="1" x14ac:dyDescent="0.4">
      <c r="V58474" s="17"/>
    </row>
    <row r="58475" spans="22:22" ht="77.25" customHeight="1" x14ac:dyDescent="0.4">
      <c r="V58475" s="17"/>
    </row>
    <row r="58476" spans="22:22" ht="77.25" customHeight="1" x14ac:dyDescent="0.4">
      <c r="V58476" s="17"/>
    </row>
    <row r="58477" spans="22:22" ht="77.25" customHeight="1" x14ac:dyDescent="0.4">
      <c r="V58477" s="17"/>
    </row>
    <row r="58478" spans="22:22" ht="77.25" customHeight="1" x14ac:dyDescent="0.4">
      <c r="V58478" s="17"/>
    </row>
    <row r="58479" spans="22:22" ht="77.25" customHeight="1" x14ac:dyDescent="0.4">
      <c r="V58479" s="17"/>
    </row>
    <row r="58480" spans="22:22" ht="77.25" customHeight="1" x14ac:dyDescent="0.4">
      <c r="V58480" s="17"/>
    </row>
    <row r="58481" spans="22:22" ht="77.25" customHeight="1" x14ac:dyDescent="0.4">
      <c r="V58481" s="17"/>
    </row>
    <row r="58482" spans="22:22" ht="77.25" customHeight="1" x14ac:dyDescent="0.4">
      <c r="V58482" s="17"/>
    </row>
    <row r="58483" spans="22:22" ht="77.25" customHeight="1" x14ac:dyDescent="0.4">
      <c r="V58483" s="17"/>
    </row>
    <row r="58484" spans="22:22" ht="77.25" customHeight="1" x14ac:dyDescent="0.4">
      <c r="V58484" s="17"/>
    </row>
    <row r="58485" spans="22:22" ht="77.25" customHeight="1" x14ac:dyDescent="0.4">
      <c r="V58485" s="17"/>
    </row>
    <row r="58486" spans="22:22" ht="77.25" customHeight="1" x14ac:dyDescent="0.4">
      <c r="V58486" s="17"/>
    </row>
    <row r="58487" spans="22:22" ht="77.25" customHeight="1" x14ac:dyDescent="0.4">
      <c r="V58487" s="17"/>
    </row>
    <row r="58488" spans="22:22" ht="77.25" customHeight="1" x14ac:dyDescent="0.4">
      <c r="V58488" s="17"/>
    </row>
    <row r="58489" spans="22:22" ht="77.25" customHeight="1" x14ac:dyDescent="0.4">
      <c r="V58489" s="17"/>
    </row>
    <row r="58490" spans="22:22" ht="77.25" customHeight="1" x14ac:dyDescent="0.4">
      <c r="V58490" s="17"/>
    </row>
    <row r="58491" spans="22:22" ht="77.25" customHeight="1" x14ac:dyDescent="0.4">
      <c r="V58491" s="17"/>
    </row>
    <row r="58492" spans="22:22" ht="77.25" customHeight="1" x14ac:dyDescent="0.4">
      <c r="V58492" s="17"/>
    </row>
    <row r="58493" spans="22:22" ht="77.25" customHeight="1" x14ac:dyDescent="0.4">
      <c r="V58493" s="17"/>
    </row>
    <row r="58494" spans="22:22" ht="77.25" customHeight="1" x14ac:dyDescent="0.4">
      <c r="V58494" s="17"/>
    </row>
    <row r="58495" spans="22:22" ht="77.25" customHeight="1" x14ac:dyDescent="0.4">
      <c r="V58495" s="17"/>
    </row>
    <row r="58496" spans="22:22" ht="77.25" customHeight="1" x14ac:dyDescent="0.4">
      <c r="V58496" s="17"/>
    </row>
    <row r="58497" spans="22:22" ht="77.25" customHeight="1" x14ac:dyDescent="0.4">
      <c r="V58497" s="17"/>
    </row>
    <row r="58498" spans="22:22" ht="77.25" customHeight="1" x14ac:dyDescent="0.4">
      <c r="V58498" s="17"/>
    </row>
    <row r="58499" spans="22:22" ht="77.25" customHeight="1" x14ac:dyDescent="0.4">
      <c r="V58499" s="17"/>
    </row>
    <row r="58500" spans="22:22" ht="77.25" customHeight="1" x14ac:dyDescent="0.4">
      <c r="V58500" s="17"/>
    </row>
    <row r="58501" spans="22:22" ht="77.25" customHeight="1" x14ac:dyDescent="0.4">
      <c r="V58501" s="17"/>
    </row>
    <row r="58502" spans="22:22" ht="77.25" customHeight="1" x14ac:dyDescent="0.4">
      <c r="V58502" s="17"/>
    </row>
    <row r="58503" spans="22:22" ht="77.25" customHeight="1" x14ac:dyDescent="0.4">
      <c r="V58503" s="17"/>
    </row>
    <row r="58504" spans="22:22" ht="77.25" customHeight="1" x14ac:dyDescent="0.4">
      <c r="V58504" s="17"/>
    </row>
    <row r="58505" spans="22:22" ht="77.25" customHeight="1" x14ac:dyDescent="0.4">
      <c r="V58505" s="17"/>
    </row>
    <row r="58506" spans="22:22" ht="77.25" customHeight="1" x14ac:dyDescent="0.4">
      <c r="V58506" s="17"/>
    </row>
    <row r="58507" spans="22:22" ht="77.25" customHeight="1" x14ac:dyDescent="0.4">
      <c r="V58507" s="17"/>
    </row>
    <row r="58508" spans="22:22" ht="77.25" customHeight="1" x14ac:dyDescent="0.4">
      <c r="V58508" s="17"/>
    </row>
    <row r="58509" spans="22:22" ht="77.25" customHeight="1" x14ac:dyDescent="0.4">
      <c r="V58509" s="17"/>
    </row>
    <row r="58510" spans="22:22" ht="77.25" customHeight="1" x14ac:dyDescent="0.4">
      <c r="V58510" s="17"/>
    </row>
    <row r="58511" spans="22:22" ht="77.25" customHeight="1" x14ac:dyDescent="0.4">
      <c r="V58511" s="17"/>
    </row>
    <row r="58512" spans="22:22" ht="77.25" customHeight="1" x14ac:dyDescent="0.4">
      <c r="V58512" s="17"/>
    </row>
    <row r="58513" spans="22:22" ht="77.25" customHeight="1" x14ac:dyDescent="0.4">
      <c r="V58513" s="17"/>
    </row>
    <row r="58514" spans="22:22" ht="77.25" customHeight="1" x14ac:dyDescent="0.4">
      <c r="V58514" s="17"/>
    </row>
    <row r="58515" spans="22:22" ht="77.25" customHeight="1" x14ac:dyDescent="0.4">
      <c r="V58515" s="17"/>
    </row>
    <row r="58516" spans="22:22" ht="77.25" customHeight="1" x14ac:dyDescent="0.4">
      <c r="V58516" s="17"/>
    </row>
    <row r="58517" spans="22:22" ht="77.25" customHeight="1" x14ac:dyDescent="0.4">
      <c r="V58517" s="17"/>
    </row>
    <row r="58518" spans="22:22" ht="77.25" customHeight="1" x14ac:dyDescent="0.4">
      <c r="V58518" s="17"/>
    </row>
    <row r="58519" spans="22:22" ht="77.25" customHeight="1" x14ac:dyDescent="0.4">
      <c r="V58519" s="17"/>
    </row>
    <row r="58520" spans="22:22" ht="77.25" customHeight="1" x14ac:dyDescent="0.4">
      <c r="V58520" s="17"/>
    </row>
    <row r="58521" spans="22:22" ht="77.25" customHeight="1" x14ac:dyDescent="0.4">
      <c r="V58521" s="17"/>
    </row>
    <row r="58522" spans="22:22" ht="77.25" customHeight="1" x14ac:dyDescent="0.4">
      <c r="V58522" s="17"/>
    </row>
    <row r="58523" spans="22:22" ht="77.25" customHeight="1" x14ac:dyDescent="0.4">
      <c r="V58523" s="17"/>
    </row>
    <row r="58524" spans="22:22" ht="77.25" customHeight="1" x14ac:dyDescent="0.4">
      <c r="V58524" s="17"/>
    </row>
    <row r="58525" spans="22:22" ht="77.25" customHeight="1" x14ac:dyDescent="0.4">
      <c r="V58525" s="17"/>
    </row>
    <row r="58526" spans="22:22" ht="77.25" customHeight="1" x14ac:dyDescent="0.4">
      <c r="V58526" s="17"/>
    </row>
    <row r="58527" spans="22:22" ht="77.25" customHeight="1" x14ac:dyDescent="0.4">
      <c r="V58527" s="17"/>
    </row>
    <row r="58528" spans="22:22" ht="77.25" customHeight="1" x14ac:dyDescent="0.4">
      <c r="V58528" s="17"/>
    </row>
    <row r="58529" spans="22:22" ht="77.25" customHeight="1" x14ac:dyDescent="0.4">
      <c r="V58529" s="17"/>
    </row>
    <row r="58530" spans="22:22" ht="77.25" customHeight="1" x14ac:dyDescent="0.4">
      <c r="V58530" s="17"/>
    </row>
    <row r="58531" spans="22:22" ht="77.25" customHeight="1" x14ac:dyDescent="0.4">
      <c r="V58531" s="17"/>
    </row>
    <row r="58532" spans="22:22" ht="77.25" customHeight="1" x14ac:dyDescent="0.4">
      <c r="V58532" s="17"/>
    </row>
    <row r="58533" spans="22:22" ht="77.25" customHeight="1" x14ac:dyDescent="0.4">
      <c r="V58533" s="17"/>
    </row>
    <row r="58534" spans="22:22" ht="77.25" customHeight="1" x14ac:dyDescent="0.4">
      <c r="V58534" s="17"/>
    </row>
    <row r="58535" spans="22:22" ht="77.25" customHeight="1" x14ac:dyDescent="0.4">
      <c r="V58535" s="17"/>
    </row>
    <row r="58536" spans="22:22" ht="77.25" customHeight="1" x14ac:dyDescent="0.4">
      <c r="V58536" s="17"/>
    </row>
    <row r="58537" spans="22:22" ht="77.25" customHeight="1" x14ac:dyDescent="0.4">
      <c r="V58537" s="17"/>
    </row>
    <row r="58538" spans="22:22" ht="77.25" customHeight="1" x14ac:dyDescent="0.4">
      <c r="V58538" s="17"/>
    </row>
    <row r="58539" spans="22:22" ht="77.25" customHeight="1" x14ac:dyDescent="0.4">
      <c r="V58539" s="17"/>
    </row>
    <row r="58540" spans="22:22" ht="77.25" customHeight="1" x14ac:dyDescent="0.4">
      <c r="V58540" s="17"/>
    </row>
    <row r="58541" spans="22:22" ht="77.25" customHeight="1" x14ac:dyDescent="0.4">
      <c r="V58541" s="17"/>
    </row>
    <row r="58542" spans="22:22" ht="77.25" customHeight="1" x14ac:dyDescent="0.4">
      <c r="V58542" s="17"/>
    </row>
    <row r="58543" spans="22:22" ht="77.25" customHeight="1" x14ac:dyDescent="0.4">
      <c r="V58543" s="17"/>
    </row>
    <row r="58544" spans="22:22" ht="77.25" customHeight="1" x14ac:dyDescent="0.4">
      <c r="V58544" s="17"/>
    </row>
    <row r="58545" spans="22:22" ht="77.25" customHeight="1" x14ac:dyDescent="0.4">
      <c r="V58545" s="17"/>
    </row>
    <row r="58546" spans="22:22" ht="77.25" customHeight="1" x14ac:dyDescent="0.4">
      <c r="V58546" s="17"/>
    </row>
    <row r="58547" spans="22:22" ht="77.25" customHeight="1" x14ac:dyDescent="0.4">
      <c r="V58547" s="17"/>
    </row>
    <row r="58548" spans="22:22" ht="77.25" customHeight="1" x14ac:dyDescent="0.4">
      <c r="V58548" s="17"/>
    </row>
    <row r="58549" spans="22:22" ht="77.25" customHeight="1" x14ac:dyDescent="0.4">
      <c r="V58549" s="17"/>
    </row>
    <row r="58550" spans="22:22" ht="77.25" customHeight="1" x14ac:dyDescent="0.4">
      <c r="V58550" s="17"/>
    </row>
    <row r="58551" spans="22:22" ht="77.25" customHeight="1" x14ac:dyDescent="0.4">
      <c r="V58551" s="17"/>
    </row>
    <row r="58552" spans="22:22" ht="77.25" customHeight="1" x14ac:dyDescent="0.4">
      <c r="V58552" s="17"/>
    </row>
    <row r="58553" spans="22:22" ht="77.25" customHeight="1" x14ac:dyDescent="0.4">
      <c r="V58553" s="17"/>
    </row>
    <row r="58554" spans="22:22" ht="77.25" customHeight="1" x14ac:dyDescent="0.4">
      <c r="V58554" s="17"/>
    </row>
    <row r="58555" spans="22:22" ht="77.25" customHeight="1" x14ac:dyDescent="0.4">
      <c r="V58555" s="17"/>
    </row>
    <row r="58556" spans="22:22" ht="77.25" customHeight="1" x14ac:dyDescent="0.4">
      <c r="V58556" s="17"/>
    </row>
    <row r="58557" spans="22:22" ht="77.25" customHeight="1" x14ac:dyDescent="0.4">
      <c r="V58557" s="17"/>
    </row>
    <row r="58558" spans="22:22" ht="77.25" customHeight="1" x14ac:dyDescent="0.4">
      <c r="V58558" s="17"/>
    </row>
    <row r="58559" spans="22:22" ht="77.25" customHeight="1" x14ac:dyDescent="0.4">
      <c r="V58559" s="17"/>
    </row>
    <row r="58560" spans="22:22" ht="77.25" customHeight="1" x14ac:dyDescent="0.4">
      <c r="V58560" s="17"/>
    </row>
    <row r="58561" spans="22:22" ht="77.25" customHeight="1" x14ac:dyDescent="0.4">
      <c r="V58561" s="17"/>
    </row>
    <row r="58562" spans="22:22" ht="77.25" customHeight="1" x14ac:dyDescent="0.4">
      <c r="V58562" s="17"/>
    </row>
    <row r="58563" spans="22:22" ht="77.25" customHeight="1" x14ac:dyDescent="0.4">
      <c r="V58563" s="17"/>
    </row>
    <row r="58564" spans="22:22" ht="77.25" customHeight="1" x14ac:dyDescent="0.4">
      <c r="V58564" s="17"/>
    </row>
    <row r="58565" spans="22:22" ht="77.25" customHeight="1" x14ac:dyDescent="0.4">
      <c r="V58565" s="17"/>
    </row>
    <row r="58566" spans="22:22" ht="77.25" customHeight="1" x14ac:dyDescent="0.4">
      <c r="V58566" s="17"/>
    </row>
    <row r="58567" spans="22:22" ht="77.25" customHeight="1" x14ac:dyDescent="0.4">
      <c r="V58567" s="17"/>
    </row>
    <row r="58568" spans="22:22" ht="77.25" customHeight="1" x14ac:dyDescent="0.4">
      <c r="V58568" s="17"/>
    </row>
    <row r="58569" spans="22:22" ht="77.25" customHeight="1" x14ac:dyDescent="0.4">
      <c r="V58569" s="17"/>
    </row>
    <row r="58570" spans="22:22" ht="77.25" customHeight="1" x14ac:dyDescent="0.4">
      <c r="V58570" s="17"/>
    </row>
    <row r="58571" spans="22:22" ht="77.25" customHeight="1" x14ac:dyDescent="0.4">
      <c r="V58571" s="17"/>
    </row>
    <row r="58572" spans="22:22" ht="77.25" customHeight="1" x14ac:dyDescent="0.4">
      <c r="V58572" s="17"/>
    </row>
    <row r="58573" spans="22:22" ht="77.25" customHeight="1" x14ac:dyDescent="0.4">
      <c r="V58573" s="17"/>
    </row>
    <row r="58574" spans="22:22" ht="77.25" customHeight="1" x14ac:dyDescent="0.4">
      <c r="V58574" s="17"/>
    </row>
    <row r="58575" spans="22:22" ht="77.25" customHeight="1" x14ac:dyDescent="0.4">
      <c r="V58575" s="17"/>
    </row>
    <row r="58576" spans="22:22" ht="77.25" customHeight="1" x14ac:dyDescent="0.4">
      <c r="V58576" s="17"/>
    </row>
    <row r="58577" spans="22:22" ht="77.25" customHeight="1" x14ac:dyDescent="0.4">
      <c r="V58577" s="17"/>
    </row>
    <row r="58578" spans="22:22" ht="77.25" customHeight="1" x14ac:dyDescent="0.4">
      <c r="V58578" s="17"/>
    </row>
    <row r="58579" spans="22:22" ht="77.25" customHeight="1" x14ac:dyDescent="0.4">
      <c r="V58579" s="17"/>
    </row>
    <row r="58580" spans="22:22" ht="77.25" customHeight="1" x14ac:dyDescent="0.4">
      <c r="V58580" s="17"/>
    </row>
    <row r="58581" spans="22:22" ht="77.25" customHeight="1" x14ac:dyDescent="0.4">
      <c r="V58581" s="17"/>
    </row>
    <row r="58582" spans="22:22" ht="77.25" customHeight="1" x14ac:dyDescent="0.4">
      <c r="V58582" s="17"/>
    </row>
    <row r="58583" spans="22:22" ht="77.25" customHeight="1" x14ac:dyDescent="0.4">
      <c r="V58583" s="17"/>
    </row>
    <row r="58584" spans="22:22" ht="77.25" customHeight="1" x14ac:dyDescent="0.4">
      <c r="V58584" s="17"/>
    </row>
    <row r="58585" spans="22:22" ht="77.25" customHeight="1" x14ac:dyDescent="0.4">
      <c r="V58585" s="17"/>
    </row>
    <row r="58586" spans="22:22" ht="77.25" customHeight="1" x14ac:dyDescent="0.4">
      <c r="V58586" s="17"/>
    </row>
    <row r="58587" spans="22:22" ht="77.25" customHeight="1" x14ac:dyDescent="0.4">
      <c r="V58587" s="17"/>
    </row>
    <row r="58588" spans="22:22" ht="77.25" customHeight="1" x14ac:dyDescent="0.4">
      <c r="V58588" s="17"/>
    </row>
    <row r="58589" spans="22:22" ht="77.25" customHeight="1" x14ac:dyDescent="0.4">
      <c r="V58589" s="17"/>
    </row>
    <row r="58590" spans="22:22" ht="77.25" customHeight="1" x14ac:dyDescent="0.4">
      <c r="V58590" s="17"/>
    </row>
    <row r="58591" spans="22:22" ht="77.25" customHeight="1" x14ac:dyDescent="0.4">
      <c r="V58591" s="17"/>
    </row>
    <row r="58592" spans="22:22" ht="77.25" customHeight="1" x14ac:dyDescent="0.4">
      <c r="V58592" s="17"/>
    </row>
    <row r="58593" spans="22:22" ht="77.25" customHeight="1" x14ac:dyDescent="0.4">
      <c r="V58593" s="17"/>
    </row>
    <row r="58594" spans="22:22" ht="77.25" customHeight="1" x14ac:dyDescent="0.4">
      <c r="V58594" s="17"/>
    </row>
    <row r="58595" spans="22:22" ht="77.25" customHeight="1" x14ac:dyDescent="0.4">
      <c r="V58595" s="17"/>
    </row>
    <row r="58596" spans="22:22" ht="77.25" customHeight="1" x14ac:dyDescent="0.4">
      <c r="V58596" s="17"/>
    </row>
    <row r="58597" spans="22:22" ht="77.25" customHeight="1" x14ac:dyDescent="0.4">
      <c r="V58597" s="17"/>
    </row>
    <row r="58598" spans="22:22" ht="77.25" customHeight="1" x14ac:dyDescent="0.4">
      <c r="V58598" s="17"/>
    </row>
    <row r="58599" spans="22:22" ht="77.25" customHeight="1" x14ac:dyDescent="0.4">
      <c r="V58599" s="17"/>
    </row>
    <row r="58600" spans="22:22" ht="77.25" customHeight="1" x14ac:dyDescent="0.4">
      <c r="V58600" s="17"/>
    </row>
    <row r="58601" spans="22:22" ht="77.25" customHeight="1" x14ac:dyDescent="0.4">
      <c r="V58601" s="17"/>
    </row>
    <row r="58602" spans="22:22" ht="77.25" customHeight="1" x14ac:dyDescent="0.4">
      <c r="V58602" s="17"/>
    </row>
    <row r="58603" spans="22:22" ht="77.25" customHeight="1" x14ac:dyDescent="0.4">
      <c r="V58603" s="17"/>
    </row>
    <row r="58604" spans="22:22" ht="77.25" customHeight="1" x14ac:dyDescent="0.4">
      <c r="V58604" s="17"/>
    </row>
    <row r="58605" spans="22:22" ht="77.25" customHeight="1" x14ac:dyDescent="0.4">
      <c r="V58605" s="17"/>
    </row>
    <row r="58606" spans="22:22" ht="77.25" customHeight="1" x14ac:dyDescent="0.4">
      <c r="V58606" s="17"/>
    </row>
    <row r="58607" spans="22:22" ht="77.25" customHeight="1" x14ac:dyDescent="0.4">
      <c r="V58607" s="17"/>
    </row>
    <row r="58608" spans="22:22" ht="77.25" customHeight="1" x14ac:dyDescent="0.4">
      <c r="V58608" s="17"/>
    </row>
    <row r="58609" spans="22:22" ht="77.25" customHeight="1" x14ac:dyDescent="0.4">
      <c r="V58609" s="17"/>
    </row>
    <row r="58610" spans="22:22" ht="77.25" customHeight="1" x14ac:dyDescent="0.4">
      <c r="V58610" s="17"/>
    </row>
    <row r="58611" spans="22:22" ht="77.25" customHeight="1" x14ac:dyDescent="0.4">
      <c r="V58611" s="17"/>
    </row>
    <row r="58612" spans="22:22" ht="77.25" customHeight="1" x14ac:dyDescent="0.4">
      <c r="V58612" s="17"/>
    </row>
    <row r="58613" spans="22:22" ht="77.25" customHeight="1" x14ac:dyDescent="0.4">
      <c r="V58613" s="17"/>
    </row>
    <row r="58614" spans="22:22" ht="77.25" customHeight="1" x14ac:dyDescent="0.4">
      <c r="V58614" s="17"/>
    </row>
    <row r="58615" spans="22:22" ht="77.25" customHeight="1" x14ac:dyDescent="0.4">
      <c r="V58615" s="17"/>
    </row>
    <row r="58616" spans="22:22" ht="77.25" customHeight="1" x14ac:dyDescent="0.4">
      <c r="V58616" s="17"/>
    </row>
    <row r="58617" spans="22:22" ht="77.25" customHeight="1" x14ac:dyDescent="0.4">
      <c r="V58617" s="17"/>
    </row>
    <row r="58618" spans="22:22" ht="77.25" customHeight="1" x14ac:dyDescent="0.4">
      <c r="V58618" s="17"/>
    </row>
    <row r="58619" spans="22:22" ht="77.25" customHeight="1" x14ac:dyDescent="0.4">
      <c r="V58619" s="17"/>
    </row>
    <row r="58620" spans="22:22" ht="77.25" customHeight="1" x14ac:dyDescent="0.4">
      <c r="V58620" s="17"/>
    </row>
    <row r="58621" spans="22:22" ht="77.25" customHeight="1" x14ac:dyDescent="0.4">
      <c r="V58621" s="17"/>
    </row>
    <row r="58622" spans="22:22" ht="77.25" customHeight="1" x14ac:dyDescent="0.4">
      <c r="V58622" s="17"/>
    </row>
    <row r="58623" spans="22:22" ht="77.25" customHeight="1" x14ac:dyDescent="0.4">
      <c r="V58623" s="17"/>
    </row>
    <row r="58624" spans="22:22" ht="77.25" customHeight="1" x14ac:dyDescent="0.4">
      <c r="V58624" s="17"/>
    </row>
    <row r="58625" spans="22:22" ht="77.25" customHeight="1" x14ac:dyDescent="0.4">
      <c r="V58625" s="17"/>
    </row>
    <row r="58626" spans="22:22" ht="77.25" customHeight="1" x14ac:dyDescent="0.4">
      <c r="V58626" s="17"/>
    </row>
    <row r="58627" spans="22:22" ht="77.25" customHeight="1" x14ac:dyDescent="0.4">
      <c r="V58627" s="17"/>
    </row>
    <row r="58628" spans="22:22" ht="77.25" customHeight="1" x14ac:dyDescent="0.4">
      <c r="V58628" s="17"/>
    </row>
    <row r="58629" spans="22:22" ht="77.25" customHeight="1" x14ac:dyDescent="0.4">
      <c r="V58629" s="17"/>
    </row>
    <row r="58630" spans="22:22" ht="77.25" customHeight="1" x14ac:dyDescent="0.4">
      <c r="V58630" s="17"/>
    </row>
    <row r="58631" spans="22:22" ht="77.25" customHeight="1" x14ac:dyDescent="0.4">
      <c r="V58631" s="17"/>
    </row>
    <row r="58632" spans="22:22" ht="77.25" customHeight="1" x14ac:dyDescent="0.4">
      <c r="V58632" s="17"/>
    </row>
    <row r="58633" spans="22:22" ht="77.25" customHeight="1" x14ac:dyDescent="0.4">
      <c r="V58633" s="17"/>
    </row>
    <row r="58634" spans="22:22" ht="77.25" customHeight="1" x14ac:dyDescent="0.4">
      <c r="V58634" s="17"/>
    </row>
    <row r="58635" spans="22:22" ht="77.25" customHeight="1" x14ac:dyDescent="0.4">
      <c r="V58635" s="17"/>
    </row>
    <row r="58636" spans="22:22" ht="77.25" customHeight="1" x14ac:dyDescent="0.4">
      <c r="V58636" s="17"/>
    </row>
    <row r="58637" spans="22:22" ht="77.25" customHeight="1" x14ac:dyDescent="0.4">
      <c r="V58637" s="17"/>
    </row>
    <row r="58638" spans="22:22" ht="77.25" customHeight="1" x14ac:dyDescent="0.4">
      <c r="V58638" s="17"/>
    </row>
    <row r="58639" spans="22:22" ht="77.25" customHeight="1" x14ac:dyDescent="0.4">
      <c r="V58639" s="17"/>
    </row>
    <row r="58640" spans="22:22" ht="77.25" customHeight="1" x14ac:dyDescent="0.4">
      <c r="V58640" s="17"/>
    </row>
    <row r="58641" spans="22:22" ht="77.25" customHeight="1" x14ac:dyDescent="0.4">
      <c r="V58641" s="17"/>
    </row>
    <row r="58642" spans="22:22" ht="77.25" customHeight="1" x14ac:dyDescent="0.4">
      <c r="V58642" s="17"/>
    </row>
    <row r="58643" spans="22:22" ht="77.25" customHeight="1" x14ac:dyDescent="0.4">
      <c r="V58643" s="17"/>
    </row>
    <row r="58644" spans="22:22" ht="77.25" customHeight="1" x14ac:dyDescent="0.4">
      <c r="V58644" s="17"/>
    </row>
    <row r="58645" spans="22:22" ht="77.25" customHeight="1" x14ac:dyDescent="0.4">
      <c r="V58645" s="17"/>
    </row>
    <row r="58646" spans="22:22" ht="77.25" customHeight="1" x14ac:dyDescent="0.4">
      <c r="V58646" s="17"/>
    </row>
    <row r="58647" spans="22:22" ht="77.25" customHeight="1" x14ac:dyDescent="0.4">
      <c r="V58647" s="17"/>
    </row>
    <row r="58648" spans="22:22" ht="77.25" customHeight="1" x14ac:dyDescent="0.4">
      <c r="V58648" s="17"/>
    </row>
    <row r="58649" spans="22:22" ht="77.25" customHeight="1" x14ac:dyDescent="0.4">
      <c r="V58649" s="17"/>
    </row>
    <row r="58650" spans="22:22" ht="77.25" customHeight="1" x14ac:dyDescent="0.4">
      <c r="V58650" s="17"/>
    </row>
    <row r="58651" spans="22:22" ht="77.25" customHeight="1" x14ac:dyDescent="0.4">
      <c r="V58651" s="17"/>
    </row>
    <row r="58652" spans="22:22" ht="77.25" customHeight="1" x14ac:dyDescent="0.4">
      <c r="V58652" s="17"/>
    </row>
    <row r="58653" spans="22:22" ht="77.25" customHeight="1" x14ac:dyDescent="0.4">
      <c r="V58653" s="17"/>
    </row>
    <row r="58654" spans="22:22" ht="77.25" customHeight="1" x14ac:dyDescent="0.4">
      <c r="V58654" s="17"/>
    </row>
    <row r="58655" spans="22:22" ht="77.25" customHeight="1" x14ac:dyDescent="0.4">
      <c r="V58655" s="17"/>
    </row>
    <row r="58656" spans="22:22" ht="77.25" customHeight="1" x14ac:dyDescent="0.4">
      <c r="V58656" s="17"/>
    </row>
    <row r="58657" spans="22:22" ht="77.25" customHeight="1" x14ac:dyDescent="0.4">
      <c r="V58657" s="17"/>
    </row>
    <row r="58658" spans="22:22" ht="77.25" customHeight="1" x14ac:dyDescent="0.4">
      <c r="V58658" s="17"/>
    </row>
    <row r="58659" spans="22:22" ht="77.25" customHeight="1" x14ac:dyDescent="0.4">
      <c r="V58659" s="17"/>
    </row>
    <row r="58660" spans="22:22" ht="77.25" customHeight="1" x14ac:dyDescent="0.4">
      <c r="V58660" s="17"/>
    </row>
    <row r="58661" spans="22:22" ht="77.25" customHeight="1" x14ac:dyDescent="0.4">
      <c r="V58661" s="17"/>
    </row>
    <row r="58662" spans="22:22" ht="77.25" customHeight="1" x14ac:dyDescent="0.4">
      <c r="V58662" s="17"/>
    </row>
    <row r="58663" spans="22:22" ht="77.25" customHeight="1" x14ac:dyDescent="0.4">
      <c r="V58663" s="17"/>
    </row>
    <row r="58664" spans="22:22" ht="77.25" customHeight="1" x14ac:dyDescent="0.4">
      <c r="V58664" s="17"/>
    </row>
    <row r="58665" spans="22:22" ht="77.25" customHeight="1" x14ac:dyDescent="0.4">
      <c r="V58665" s="17"/>
    </row>
    <row r="58666" spans="22:22" ht="77.25" customHeight="1" x14ac:dyDescent="0.4">
      <c r="V58666" s="17"/>
    </row>
    <row r="58667" spans="22:22" ht="77.25" customHeight="1" x14ac:dyDescent="0.4">
      <c r="V58667" s="17"/>
    </row>
    <row r="58668" spans="22:22" ht="77.25" customHeight="1" x14ac:dyDescent="0.4">
      <c r="V58668" s="17"/>
    </row>
    <row r="58669" spans="22:22" ht="77.25" customHeight="1" x14ac:dyDescent="0.4">
      <c r="V58669" s="17"/>
    </row>
    <row r="58670" spans="22:22" ht="77.25" customHeight="1" x14ac:dyDescent="0.4">
      <c r="V58670" s="17"/>
    </row>
    <row r="58671" spans="22:22" ht="77.25" customHeight="1" x14ac:dyDescent="0.4">
      <c r="V58671" s="17"/>
    </row>
    <row r="58672" spans="22:22" ht="77.25" customHeight="1" x14ac:dyDescent="0.4">
      <c r="V58672" s="17"/>
    </row>
    <row r="58673" spans="22:22" ht="77.25" customHeight="1" x14ac:dyDescent="0.4">
      <c r="V58673" s="17"/>
    </row>
    <row r="58674" spans="22:22" ht="77.25" customHeight="1" x14ac:dyDescent="0.4">
      <c r="V58674" s="17"/>
    </row>
    <row r="58675" spans="22:22" ht="77.25" customHeight="1" x14ac:dyDescent="0.4">
      <c r="V58675" s="17"/>
    </row>
    <row r="58676" spans="22:22" ht="77.25" customHeight="1" x14ac:dyDescent="0.4">
      <c r="V58676" s="17"/>
    </row>
    <row r="58677" spans="22:22" ht="77.25" customHeight="1" x14ac:dyDescent="0.4">
      <c r="V58677" s="17"/>
    </row>
    <row r="58678" spans="22:22" ht="77.25" customHeight="1" x14ac:dyDescent="0.4">
      <c r="V58678" s="17"/>
    </row>
    <row r="58679" spans="22:22" ht="77.25" customHeight="1" x14ac:dyDescent="0.4">
      <c r="V58679" s="17"/>
    </row>
    <row r="58680" spans="22:22" ht="77.25" customHeight="1" x14ac:dyDescent="0.4">
      <c r="V58680" s="17"/>
    </row>
    <row r="58681" spans="22:22" ht="77.25" customHeight="1" x14ac:dyDescent="0.4">
      <c r="V58681" s="17"/>
    </row>
    <row r="58682" spans="22:22" ht="77.25" customHeight="1" x14ac:dyDescent="0.4">
      <c r="V58682" s="17"/>
    </row>
    <row r="58683" spans="22:22" ht="77.25" customHeight="1" x14ac:dyDescent="0.4">
      <c r="V58683" s="17"/>
    </row>
    <row r="58684" spans="22:22" ht="77.25" customHeight="1" x14ac:dyDescent="0.4">
      <c r="V58684" s="17"/>
    </row>
    <row r="58685" spans="22:22" ht="77.25" customHeight="1" x14ac:dyDescent="0.4">
      <c r="V58685" s="17"/>
    </row>
    <row r="58686" spans="22:22" ht="77.25" customHeight="1" x14ac:dyDescent="0.4">
      <c r="V58686" s="17"/>
    </row>
    <row r="58687" spans="22:22" ht="77.25" customHeight="1" x14ac:dyDescent="0.4">
      <c r="V58687" s="17"/>
    </row>
    <row r="58688" spans="22:22" ht="77.25" customHeight="1" x14ac:dyDescent="0.4">
      <c r="V58688" s="17"/>
    </row>
    <row r="58689" spans="22:22" ht="77.25" customHeight="1" x14ac:dyDescent="0.4">
      <c r="V58689" s="17"/>
    </row>
    <row r="58690" spans="22:22" ht="77.25" customHeight="1" x14ac:dyDescent="0.4">
      <c r="V58690" s="17"/>
    </row>
    <row r="58691" spans="22:22" ht="77.25" customHeight="1" x14ac:dyDescent="0.4">
      <c r="V58691" s="17"/>
    </row>
    <row r="58692" spans="22:22" ht="77.25" customHeight="1" x14ac:dyDescent="0.4">
      <c r="V58692" s="17"/>
    </row>
    <row r="58693" spans="22:22" ht="77.25" customHeight="1" x14ac:dyDescent="0.4">
      <c r="V58693" s="17"/>
    </row>
    <row r="58694" spans="22:22" ht="77.25" customHeight="1" x14ac:dyDescent="0.4">
      <c r="V58694" s="17"/>
    </row>
    <row r="58695" spans="22:22" ht="77.25" customHeight="1" x14ac:dyDescent="0.4">
      <c r="V58695" s="17"/>
    </row>
    <row r="58696" spans="22:22" ht="77.25" customHeight="1" x14ac:dyDescent="0.4">
      <c r="V58696" s="17"/>
    </row>
    <row r="58697" spans="22:22" ht="77.25" customHeight="1" x14ac:dyDescent="0.4">
      <c r="V58697" s="17"/>
    </row>
    <row r="58698" spans="22:22" ht="77.25" customHeight="1" x14ac:dyDescent="0.4">
      <c r="V58698" s="17"/>
    </row>
    <row r="58699" spans="22:22" ht="77.25" customHeight="1" x14ac:dyDescent="0.4">
      <c r="V58699" s="17"/>
    </row>
    <row r="58700" spans="22:22" ht="77.25" customHeight="1" x14ac:dyDescent="0.4">
      <c r="V58700" s="17"/>
    </row>
    <row r="58701" spans="22:22" ht="77.25" customHeight="1" x14ac:dyDescent="0.4">
      <c r="V58701" s="17"/>
    </row>
    <row r="58702" spans="22:22" ht="77.25" customHeight="1" x14ac:dyDescent="0.4">
      <c r="V58702" s="17"/>
    </row>
    <row r="58703" spans="22:22" ht="77.25" customHeight="1" x14ac:dyDescent="0.4">
      <c r="V58703" s="17"/>
    </row>
    <row r="58704" spans="22:22" ht="77.25" customHeight="1" x14ac:dyDescent="0.4">
      <c r="V58704" s="17"/>
    </row>
    <row r="58705" spans="22:22" ht="77.25" customHeight="1" x14ac:dyDescent="0.4">
      <c r="V58705" s="17"/>
    </row>
    <row r="58706" spans="22:22" ht="77.25" customHeight="1" x14ac:dyDescent="0.4">
      <c r="V58706" s="17"/>
    </row>
    <row r="58707" spans="22:22" ht="77.25" customHeight="1" x14ac:dyDescent="0.4">
      <c r="V58707" s="17"/>
    </row>
    <row r="58708" spans="22:22" ht="77.25" customHeight="1" x14ac:dyDescent="0.4">
      <c r="V58708" s="17"/>
    </row>
    <row r="58709" spans="22:22" ht="77.25" customHeight="1" x14ac:dyDescent="0.4">
      <c r="V58709" s="17"/>
    </row>
    <row r="58710" spans="22:22" ht="77.25" customHeight="1" x14ac:dyDescent="0.4">
      <c r="V58710" s="17"/>
    </row>
    <row r="58711" spans="22:22" ht="77.25" customHeight="1" x14ac:dyDescent="0.4">
      <c r="V58711" s="17"/>
    </row>
    <row r="58712" spans="22:22" ht="77.25" customHeight="1" x14ac:dyDescent="0.4">
      <c r="V58712" s="17"/>
    </row>
    <row r="58713" spans="22:22" ht="77.25" customHeight="1" x14ac:dyDescent="0.4">
      <c r="V58713" s="17"/>
    </row>
    <row r="58714" spans="22:22" ht="77.25" customHeight="1" x14ac:dyDescent="0.4">
      <c r="V58714" s="17"/>
    </row>
    <row r="58715" spans="22:22" ht="77.25" customHeight="1" x14ac:dyDescent="0.4">
      <c r="V58715" s="17"/>
    </row>
    <row r="58716" spans="22:22" ht="77.25" customHeight="1" x14ac:dyDescent="0.4">
      <c r="V58716" s="17"/>
    </row>
    <row r="58717" spans="22:22" ht="77.25" customHeight="1" x14ac:dyDescent="0.4">
      <c r="V58717" s="17"/>
    </row>
    <row r="58718" spans="22:22" ht="77.25" customHeight="1" x14ac:dyDescent="0.4">
      <c r="V58718" s="17"/>
    </row>
    <row r="58719" spans="22:22" ht="77.25" customHeight="1" x14ac:dyDescent="0.4">
      <c r="V58719" s="17"/>
    </row>
    <row r="58720" spans="22:22" ht="77.25" customHeight="1" x14ac:dyDescent="0.4">
      <c r="V58720" s="17"/>
    </row>
    <row r="58721" spans="22:22" ht="77.25" customHeight="1" x14ac:dyDescent="0.4">
      <c r="V58721" s="17"/>
    </row>
    <row r="58722" spans="22:22" ht="77.25" customHeight="1" x14ac:dyDescent="0.4">
      <c r="V58722" s="17"/>
    </row>
    <row r="58723" spans="22:22" ht="77.25" customHeight="1" x14ac:dyDescent="0.4">
      <c r="V58723" s="17"/>
    </row>
    <row r="58724" spans="22:22" ht="77.25" customHeight="1" x14ac:dyDescent="0.4">
      <c r="V58724" s="17"/>
    </row>
    <row r="58725" spans="22:22" ht="77.25" customHeight="1" x14ac:dyDescent="0.4">
      <c r="V58725" s="17"/>
    </row>
    <row r="58726" spans="22:22" ht="77.25" customHeight="1" x14ac:dyDescent="0.4">
      <c r="V58726" s="17"/>
    </row>
    <row r="58727" spans="22:22" ht="77.25" customHeight="1" x14ac:dyDescent="0.4">
      <c r="V58727" s="17"/>
    </row>
    <row r="58728" spans="22:22" ht="77.25" customHeight="1" x14ac:dyDescent="0.4">
      <c r="V58728" s="17"/>
    </row>
    <row r="58729" spans="22:22" ht="77.25" customHeight="1" x14ac:dyDescent="0.4">
      <c r="V58729" s="17"/>
    </row>
    <row r="58730" spans="22:22" ht="77.25" customHeight="1" x14ac:dyDescent="0.4">
      <c r="V58730" s="17"/>
    </row>
    <row r="58731" spans="22:22" ht="77.25" customHeight="1" x14ac:dyDescent="0.4">
      <c r="V58731" s="17"/>
    </row>
    <row r="58732" spans="22:22" ht="77.25" customHeight="1" x14ac:dyDescent="0.4">
      <c r="V58732" s="17"/>
    </row>
    <row r="58733" spans="22:22" ht="77.25" customHeight="1" x14ac:dyDescent="0.4">
      <c r="V58733" s="17"/>
    </row>
    <row r="58734" spans="22:22" ht="77.25" customHeight="1" x14ac:dyDescent="0.4">
      <c r="V58734" s="17"/>
    </row>
    <row r="58735" spans="22:22" ht="77.25" customHeight="1" x14ac:dyDescent="0.4">
      <c r="V58735" s="17"/>
    </row>
    <row r="58736" spans="22:22" ht="77.25" customHeight="1" x14ac:dyDescent="0.4">
      <c r="V58736" s="17"/>
    </row>
    <row r="58737" spans="22:22" ht="77.25" customHeight="1" x14ac:dyDescent="0.4">
      <c r="V58737" s="17"/>
    </row>
    <row r="58738" spans="22:22" ht="77.25" customHeight="1" x14ac:dyDescent="0.4">
      <c r="V58738" s="17"/>
    </row>
    <row r="58739" spans="22:22" ht="77.25" customHeight="1" x14ac:dyDescent="0.4">
      <c r="V58739" s="17"/>
    </row>
    <row r="58740" spans="22:22" ht="77.25" customHeight="1" x14ac:dyDescent="0.4">
      <c r="V58740" s="17"/>
    </row>
    <row r="58741" spans="22:22" ht="77.25" customHeight="1" x14ac:dyDescent="0.4">
      <c r="V58741" s="17"/>
    </row>
    <row r="58742" spans="22:22" ht="77.25" customHeight="1" x14ac:dyDescent="0.4">
      <c r="V58742" s="17"/>
    </row>
    <row r="58743" spans="22:22" ht="77.25" customHeight="1" x14ac:dyDescent="0.4">
      <c r="V58743" s="17"/>
    </row>
    <row r="58744" spans="22:22" ht="77.25" customHeight="1" x14ac:dyDescent="0.4">
      <c r="V58744" s="17"/>
    </row>
    <row r="58745" spans="22:22" ht="77.25" customHeight="1" x14ac:dyDescent="0.4">
      <c r="V58745" s="17"/>
    </row>
    <row r="58746" spans="22:22" ht="77.25" customHeight="1" x14ac:dyDescent="0.4">
      <c r="V58746" s="17"/>
    </row>
    <row r="58747" spans="22:22" ht="77.25" customHeight="1" x14ac:dyDescent="0.4">
      <c r="V58747" s="17"/>
    </row>
    <row r="58748" spans="22:22" ht="77.25" customHeight="1" x14ac:dyDescent="0.4">
      <c r="V58748" s="17"/>
    </row>
    <row r="58749" spans="22:22" ht="77.25" customHeight="1" x14ac:dyDescent="0.4">
      <c r="V58749" s="17"/>
    </row>
    <row r="58750" spans="22:22" ht="77.25" customHeight="1" x14ac:dyDescent="0.4">
      <c r="V58750" s="17"/>
    </row>
    <row r="58751" spans="22:22" ht="77.25" customHeight="1" x14ac:dyDescent="0.4">
      <c r="V58751" s="17"/>
    </row>
    <row r="58752" spans="22:22" ht="77.25" customHeight="1" x14ac:dyDescent="0.4">
      <c r="V58752" s="17"/>
    </row>
    <row r="58753" spans="22:22" ht="77.25" customHeight="1" x14ac:dyDescent="0.4">
      <c r="V58753" s="17"/>
    </row>
    <row r="58754" spans="22:22" ht="77.25" customHeight="1" x14ac:dyDescent="0.4">
      <c r="V58754" s="17"/>
    </row>
    <row r="58755" spans="22:22" ht="77.25" customHeight="1" x14ac:dyDescent="0.4">
      <c r="V58755" s="17"/>
    </row>
    <row r="58756" spans="22:22" ht="77.25" customHeight="1" x14ac:dyDescent="0.4">
      <c r="V58756" s="17"/>
    </row>
    <row r="58757" spans="22:22" ht="77.25" customHeight="1" x14ac:dyDescent="0.4">
      <c r="V58757" s="17"/>
    </row>
    <row r="58758" spans="22:22" ht="77.25" customHeight="1" x14ac:dyDescent="0.4">
      <c r="V58758" s="17"/>
    </row>
    <row r="58759" spans="22:22" ht="77.25" customHeight="1" x14ac:dyDescent="0.4">
      <c r="V58759" s="17"/>
    </row>
    <row r="58760" spans="22:22" ht="77.25" customHeight="1" x14ac:dyDescent="0.4">
      <c r="V58760" s="17"/>
    </row>
    <row r="58761" spans="22:22" ht="77.25" customHeight="1" x14ac:dyDescent="0.4">
      <c r="V58761" s="17"/>
    </row>
    <row r="58762" spans="22:22" ht="77.25" customHeight="1" x14ac:dyDescent="0.4">
      <c r="V58762" s="17"/>
    </row>
    <row r="58763" spans="22:22" ht="77.25" customHeight="1" x14ac:dyDescent="0.4">
      <c r="V58763" s="17"/>
    </row>
    <row r="58764" spans="22:22" ht="77.25" customHeight="1" x14ac:dyDescent="0.4">
      <c r="V58764" s="17"/>
    </row>
    <row r="58765" spans="22:22" ht="77.25" customHeight="1" x14ac:dyDescent="0.4">
      <c r="V58765" s="17"/>
    </row>
    <row r="58766" spans="22:22" ht="77.25" customHeight="1" x14ac:dyDescent="0.4">
      <c r="V58766" s="17"/>
    </row>
    <row r="58767" spans="22:22" ht="77.25" customHeight="1" x14ac:dyDescent="0.4">
      <c r="V58767" s="17"/>
    </row>
    <row r="58768" spans="22:22" ht="77.25" customHeight="1" x14ac:dyDescent="0.4">
      <c r="V58768" s="17"/>
    </row>
    <row r="58769" spans="22:22" ht="77.25" customHeight="1" x14ac:dyDescent="0.4">
      <c r="V58769" s="17"/>
    </row>
    <row r="58770" spans="22:22" ht="77.25" customHeight="1" x14ac:dyDescent="0.4">
      <c r="V58770" s="17"/>
    </row>
    <row r="58771" spans="22:22" ht="77.25" customHeight="1" x14ac:dyDescent="0.4">
      <c r="V58771" s="17"/>
    </row>
    <row r="58772" spans="22:22" ht="77.25" customHeight="1" x14ac:dyDescent="0.4">
      <c r="V58772" s="17"/>
    </row>
    <row r="58773" spans="22:22" ht="77.25" customHeight="1" x14ac:dyDescent="0.4">
      <c r="V58773" s="17"/>
    </row>
    <row r="58774" spans="22:22" ht="77.25" customHeight="1" x14ac:dyDescent="0.4">
      <c r="V58774" s="17"/>
    </row>
    <row r="58775" spans="22:22" ht="77.25" customHeight="1" x14ac:dyDescent="0.4">
      <c r="V58775" s="17"/>
    </row>
    <row r="58776" spans="22:22" ht="77.25" customHeight="1" x14ac:dyDescent="0.4">
      <c r="V58776" s="17"/>
    </row>
    <row r="58777" spans="22:22" ht="77.25" customHeight="1" x14ac:dyDescent="0.4">
      <c r="V58777" s="17"/>
    </row>
    <row r="58778" spans="22:22" ht="77.25" customHeight="1" x14ac:dyDescent="0.4">
      <c r="V58778" s="17"/>
    </row>
    <row r="58779" spans="22:22" ht="77.25" customHeight="1" x14ac:dyDescent="0.4">
      <c r="V58779" s="17"/>
    </row>
    <row r="58780" spans="22:22" ht="77.25" customHeight="1" x14ac:dyDescent="0.4">
      <c r="V58780" s="17"/>
    </row>
    <row r="58781" spans="22:22" ht="77.25" customHeight="1" x14ac:dyDescent="0.4">
      <c r="V58781" s="17"/>
    </row>
    <row r="58782" spans="22:22" ht="77.25" customHeight="1" x14ac:dyDescent="0.4">
      <c r="V58782" s="17"/>
    </row>
    <row r="58783" spans="22:22" ht="77.25" customHeight="1" x14ac:dyDescent="0.4">
      <c r="V58783" s="17"/>
    </row>
    <row r="58784" spans="22:22" ht="77.25" customHeight="1" x14ac:dyDescent="0.4">
      <c r="V58784" s="17"/>
    </row>
    <row r="58785" spans="22:22" ht="77.25" customHeight="1" x14ac:dyDescent="0.4">
      <c r="V58785" s="17"/>
    </row>
    <row r="58786" spans="22:22" ht="77.25" customHeight="1" x14ac:dyDescent="0.4">
      <c r="V58786" s="17"/>
    </row>
    <row r="58787" spans="22:22" ht="77.25" customHeight="1" x14ac:dyDescent="0.4">
      <c r="V58787" s="17"/>
    </row>
    <row r="58788" spans="22:22" ht="77.25" customHeight="1" x14ac:dyDescent="0.4">
      <c r="V58788" s="17"/>
    </row>
    <row r="58789" spans="22:22" ht="77.25" customHeight="1" x14ac:dyDescent="0.4">
      <c r="V58789" s="17"/>
    </row>
    <row r="58790" spans="22:22" ht="77.25" customHeight="1" x14ac:dyDescent="0.4">
      <c r="V58790" s="17"/>
    </row>
    <row r="58791" spans="22:22" ht="77.25" customHeight="1" x14ac:dyDescent="0.4">
      <c r="V58791" s="17"/>
    </row>
    <row r="58792" spans="22:22" ht="77.25" customHeight="1" x14ac:dyDescent="0.4">
      <c r="V58792" s="17"/>
    </row>
    <row r="58793" spans="22:22" ht="77.25" customHeight="1" x14ac:dyDescent="0.4">
      <c r="V58793" s="17"/>
    </row>
    <row r="58794" spans="22:22" ht="77.25" customHeight="1" x14ac:dyDescent="0.4">
      <c r="V58794" s="17"/>
    </row>
    <row r="58795" spans="22:22" ht="77.25" customHeight="1" x14ac:dyDescent="0.4">
      <c r="V58795" s="17"/>
    </row>
    <row r="58796" spans="22:22" ht="77.25" customHeight="1" x14ac:dyDescent="0.4">
      <c r="V58796" s="17"/>
    </row>
    <row r="58797" spans="22:22" ht="77.25" customHeight="1" x14ac:dyDescent="0.4">
      <c r="V58797" s="17"/>
    </row>
    <row r="58798" spans="22:22" ht="77.25" customHeight="1" x14ac:dyDescent="0.4">
      <c r="V58798" s="17"/>
    </row>
    <row r="58799" spans="22:22" ht="77.25" customHeight="1" x14ac:dyDescent="0.4">
      <c r="V58799" s="17"/>
    </row>
    <row r="58800" spans="22:22" ht="77.25" customHeight="1" x14ac:dyDescent="0.4">
      <c r="V58800" s="17"/>
    </row>
    <row r="58801" spans="22:22" ht="77.25" customHeight="1" x14ac:dyDescent="0.4">
      <c r="V58801" s="17"/>
    </row>
    <row r="58802" spans="22:22" ht="77.25" customHeight="1" x14ac:dyDescent="0.4">
      <c r="V58802" s="17"/>
    </row>
    <row r="58803" spans="22:22" ht="77.25" customHeight="1" x14ac:dyDescent="0.4">
      <c r="V58803" s="17"/>
    </row>
    <row r="58804" spans="22:22" ht="77.25" customHeight="1" x14ac:dyDescent="0.4">
      <c r="V58804" s="17"/>
    </row>
    <row r="58805" spans="22:22" ht="77.25" customHeight="1" x14ac:dyDescent="0.4">
      <c r="V58805" s="17"/>
    </row>
    <row r="58806" spans="22:22" ht="77.25" customHeight="1" x14ac:dyDescent="0.4">
      <c r="V58806" s="17"/>
    </row>
    <row r="58807" spans="22:22" ht="77.25" customHeight="1" x14ac:dyDescent="0.4">
      <c r="V58807" s="17"/>
    </row>
    <row r="58808" spans="22:22" ht="77.25" customHeight="1" x14ac:dyDescent="0.4">
      <c r="V58808" s="17"/>
    </row>
    <row r="58809" spans="22:22" ht="77.25" customHeight="1" x14ac:dyDescent="0.4">
      <c r="V58809" s="17"/>
    </row>
    <row r="58810" spans="22:22" ht="77.25" customHeight="1" x14ac:dyDescent="0.4">
      <c r="V58810" s="17"/>
    </row>
    <row r="58811" spans="22:22" ht="77.25" customHeight="1" x14ac:dyDescent="0.4">
      <c r="V58811" s="17"/>
    </row>
    <row r="58812" spans="22:22" ht="77.25" customHeight="1" x14ac:dyDescent="0.4">
      <c r="V58812" s="17"/>
    </row>
    <row r="58813" spans="22:22" ht="77.25" customHeight="1" x14ac:dyDescent="0.4">
      <c r="V58813" s="17"/>
    </row>
    <row r="58814" spans="22:22" ht="77.25" customHeight="1" x14ac:dyDescent="0.4">
      <c r="V58814" s="17"/>
    </row>
    <row r="58815" spans="22:22" ht="77.25" customHeight="1" x14ac:dyDescent="0.4">
      <c r="V58815" s="17"/>
    </row>
    <row r="58816" spans="22:22" ht="77.25" customHeight="1" x14ac:dyDescent="0.4">
      <c r="V58816" s="17"/>
    </row>
    <row r="58817" spans="22:22" ht="77.25" customHeight="1" x14ac:dyDescent="0.4">
      <c r="V58817" s="17"/>
    </row>
    <row r="58818" spans="22:22" ht="77.25" customHeight="1" x14ac:dyDescent="0.4">
      <c r="V58818" s="17"/>
    </row>
    <row r="58819" spans="22:22" ht="77.25" customHeight="1" x14ac:dyDescent="0.4">
      <c r="V58819" s="17"/>
    </row>
    <row r="58820" spans="22:22" ht="77.25" customHeight="1" x14ac:dyDescent="0.4">
      <c r="V58820" s="17"/>
    </row>
    <row r="58821" spans="22:22" ht="77.25" customHeight="1" x14ac:dyDescent="0.4">
      <c r="V58821" s="17"/>
    </row>
    <row r="58822" spans="22:22" ht="77.25" customHeight="1" x14ac:dyDescent="0.4">
      <c r="V58822" s="17"/>
    </row>
    <row r="58823" spans="22:22" ht="77.25" customHeight="1" x14ac:dyDescent="0.4">
      <c r="V58823" s="17"/>
    </row>
    <row r="58824" spans="22:22" ht="77.25" customHeight="1" x14ac:dyDescent="0.4">
      <c r="V58824" s="17"/>
    </row>
    <row r="58825" spans="22:22" ht="77.25" customHeight="1" x14ac:dyDescent="0.4">
      <c r="V58825" s="17"/>
    </row>
    <row r="58826" spans="22:22" ht="77.25" customHeight="1" x14ac:dyDescent="0.4">
      <c r="V58826" s="17"/>
    </row>
    <row r="58827" spans="22:22" ht="77.25" customHeight="1" x14ac:dyDescent="0.4">
      <c r="V58827" s="17"/>
    </row>
    <row r="58828" spans="22:22" ht="77.25" customHeight="1" x14ac:dyDescent="0.4">
      <c r="V58828" s="17"/>
    </row>
    <row r="58829" spans="22:22" ht="77.25" customHeight="1" x14ac:dyDescent="0.4">
      <c r="V58829" s="17"/>
    </row>
    <row r="58830" spans="22:22" ht="77.25" customHeight="1" x14ac:dyDescent="0.4">
      <c r="V58830" s="17"/>
    </row>
    <row r="58831" spans="22:22" ht="77.25" customHeight="1" x14ac:dyDescent="0.4">
      <c r="V58831" s="17"/>
    </row>
    <row r="58832" spans="22:22" ht="77.25" customHeight="1" x14ac:dyDescent="0.4">
      <c r="V58832" s="17"/>
    </row>
    <row r="58833" spans="22:22" ht="77.25" customHeight="1" x14ac:dyDescent="0.4">
      <c r="V58833" s="17"/>
    </row>
    <row r="58834" spans="22:22" ht="77.25" customHeight="1" x14ac:dyDescent="0.4">
      <c r="V58834" s="17"/>
    </row>
    <row r="58835" spans="22:22" ht="77.25" customHeight="1" x14ac:dyDescent="0.4">
      <c r="V58835" s="17"/>
    </row>
    <row r="58836" spans="22:22" ht="77.25" customHeight="1" x14ac:dyDescent="0.4">
      <c r="V58836" s="17"/>
    </row>
    <row r="58837" spans="22:22" ht="77.25" customHeight="1" x14ac:dyDescent="0.4">
      <c r="V58837" s="17"/>
    </row>
    <row r="58838" spans="22:22" ht="77.25" customHeight="1" x14ac:dyDescent="0.4">
      <c r="V58838" s="17"/>
    </row>
    <row r="58839" spans="22:22" ht="77.25" customHeight="1" x14ac:dyDescent="0.4">
      <c r="V58839" s="17"/>
    </row>
    <row r="58840" spans="22:22" ht="77.25" customHeight="1" x14ac:dyDescent="0.4">
      <c r="V58840" s="17"/>
    </row>
    <row r="58841" spans="22:22" ht="77.25" customHeight="1" x14ac:dyDescent="0.4">
      <c r="V58841" s="17"/>
    </row>
    <row r="58842" spans="22:22" ht="77.25" customHeight="1" x14ac:dyDescent="0.4">
      <c r="V58842" s="17"/>
    </row>
    <row r="58843" spans="22:22" ht="77.25" customHeight="1" x14ac:dyDescent="0.4">
      <c r="V58843" s="17"/>
    </row>
    <row r="58844" spans="22:22" ht="77.25" customHeight="1" x14ac:dyDescent="0.4">
      <c r="V58844" s="17"/>
    </row>
    <row r="58845" spans="22:22" ht="77.25" customHeight="1" x14ac:dyDescent="0.4">
      <c r="V58845" s="17"/>
    </row>
    <row r="58846" spans="22:22" ht="77.25" customHeight="1" x14ac:dyDescent="0.4">
      <c r="V58846" s="17"/>
    </row>
    <row r="58847" spans="22:22" ht="77.25" customHeight="1" x14ac:dyDescent="0.4">
      <c r="V58847" s="17"/>
    </row>
    <row r="58848" spans="22:22" ht="77.25" customHeight="1" x14ac:dyDescent="0.4">
      <c r="V58848" s="17"/>
    </row>
    <row r="58849" spans="22:22" ht="77.25" customHeight="1" x14ac:dyDescent="0.4">
      <c r="V58849" s="17"/>
    </row>
    <row r="58850" spans="22:22" ht="77.25" customHeight="1" x14ac:dyDescent="0.4">
      <c r="V58850" s="17"/>
    </row>
    <row r="58851" spans="22:22" ht="77.25" customHeight="1" x14ac:dyDescent="0.4">
      <c r="V58851" s="17"/>
    </row>
    <row r="58852" spans="22:22" ht="77.25" customHeight="1" x14ac:dyDescent="0.4">
      <c r="V58852" s="17"/>
    </row>
    <row r="58853" spans="22:22" ht="77.25" customHeight="1" x14ac:dyDescent="0.4">
      <c r="V58853" s="17"/>
    </row>
    <row r="58854" spans="22:22" ht="77.25" customHeight="1" x14ac:dyDescent="0.4">
      <c r="V58854" s="17"/>
    </row>
    <row r="58855" spans="22:22" ht="77.25" customHeight="1" x14ac:dyDescent="0.4">
      <c r="V58855" s="17"/>
    </row>
    <row r="58856" spans="22:22" ht="77.25" customHeight="1" x14ac:dyDescent="0.4">
      <c r="V58856" s="17"/>
    </row>
    <row r="58857" spans="22:22" ht="77.25" customHeight="1" x14ac:dyDescent="0.4">
      <c r="V58857" s="17"/>
    </row>
    <row r="58858" spans="22:22" ht="77.25" customHeight="1" x14ac:dyDescent="0.4">
      <c r="V58858" s="17"/>
    </row>
    <row r="58859" spans="22:22" ht="77.25" customHeight="1" x14ac:dyDescent="0.4">
      <c r="V58859" s="17"/>
    </row>
    <row r="58860" spans="22:22" ht="77.25" customHeight="1" x14ac:dyDescent="0.4">
      <c r="V58860" s="17"/>
    </row>
    <row r="58861" spans="22:22" ht="77.25" customHeight="1" x14ac:dyDescent="0.4">
      <c r="V58861" s="17"/>
    </row>
    <row r="58862" spans="22:22" ht="77.25" customHeight="1" x14ac:dyDescent="0.4">
      <c r="V58862" s="17"/>
    </row>
    <row r="58863" spans="22:22" ht="77.25" customHeight="1" x14ac:dyDescent="0.4">
      <c r="V58863" s="17"/>
    </row>
    <row r="58864" spans="22:22" ht="77.25" customHeight="1" x14ac:dyDescent="0.4">
      <c r="V58864" s="17"/>
    </row>
    <row r="58865" spans="22:22" ht="77.25" customHeight="1" x14ac:dyDescent="0.4">
      <c r="V58865" s="17"/>
    </row>
    <row r="58866" spans="22:22" ht="77.25" customHeight="1" x14ac:dyDescent="0.4">
      <c r="V58866" s="17"/>
    </row>
    <row r="58867" spans="22:22" ht="77.25" customHeight="1" x14ac:dyDescent="0.4">
      <c r="V58867" s="17"/>
    </row>
    <row r="58868" spans="22:22" ht="77.25" customHeight="1" x14ac:dyDescent="0.4">
      <c r="V58868" s="17"/>
    </row>
    <row r="58869" spans="22:22" ht="77.25" customHeight="1" x14ac:dyDescent="0.4">
      <c r="V58869" s="17"/>
    </row>
    <row r="58870" spans="22:22" ht="77.25" customHeight="1" x14ac:dyDescent="0.4">
      <c r="V58870" s="17"/>
    </row>
    <row r="58871" spans="22:22" ht="77.25" customHeight="1" x14ac:dyDescent="0.4">
      <c r="V58871" s="17"/>
    </row>
    <row r="58872" spans="22:22" ht="77.25" customHeight="1" x14ac:dyDescent="0.4">
      <c r="V58872" s="17"/>
    </row>
    <row r="58873" spans="22:22" ht="77.25" customHeight="1" x14ac:dyDescent="0.4">
      <c r="V58873" s="17"/>
    </row>
    <row r="58874" spans="22:22" ht="77.25" customHeight="1" x14ac:dyDescent="0.4">
      <c r="V58874" s="17"/>
    </row>
    <row r="58875" spans="22:22" ht="77.25" customHeight="1" x14ac:dyDescent="0.4">
      <c r="V58875" s="17"/>
    </row>
    <row r="58876" spans="22:22" ht="77.25" customHeight="1" x14ac:dyDescent="0.4">
      <c r="V58876" s="17"/>
    </row>
    <row r="58877" spans="22:22" ht="77.25" customHeight="1" x14ac:dyDescent="0.4">
      <c r="V58877" s="17"/>
    </row>
    <row r="58878" spans="22:22" ht="77.25" customHeight="1" x14ac:dyDescent="0.4">
      <c r="V58878" s="17"/>
    </row>
    <row r="58879" spans="22:22" ht="77.25" customHeight="1" x14ac:dyDescent="0.4">
      <c r="V58879" s="17"/>
    </row>
    <row r="58880" spans="22:22" ht="77.25" customHeight="1" x14ac:dyDescent="0.4">
      <c r="V58880" s="17"/>
    </row>
    <row r="58881" spans="22:22" ht="77.25" customHeight="1" x14ac:dyDescent="0.4">
      <c r="V58881" s="17"/>
    </row>
    <row r="58882" spans="22:22" ht="77.25" customHeight="1" x14ac:dyDescent="0.4">
      <c r="V58882" s="17"/>
    </row>
    <row r="58883" spans="22:22" ht="77.25" customHeight="1" x14ac:dyDescent="0.4">
      <c r="V58883" s="17"/>
    </row>
    <row r="58884" spans="22:22" ht="77.25" customHeight="1" x14ac:dyDescent="0.4">
      <c r="V58884" s="17"/>
    </row>
    <row r="58885" spans="22:22" ht="77.25" customHeight="1" x14ac:dyDescent="0.4">
      <c r="V58885" s="17"/>
    </row>
    <row r="58886" spans="22:22" ht="77.25" customHeight="1" x14ac:dyDescent="0.4">
      <c r="V58886" s="17"/>
    </row>
    <row r="58887" spans="22:22" ht="77.25" customHeight="1" x14ac:dyDescent="0.4">
      <c r="V58887" s="17"/>
    </row>
    <row r="58888" spans="22:22" ht="77.25" customHeight="1" x14ac:dyDescent="0.4">
      <c r="V58888" s="17"/>
    </row>
    <row r="58889" spans="22:22" ht="77.25" customHeight="1" x14ac:dyDescent="0.4">
      <c r="V58889" s="17"/>
    </row>
    <row r="58890" spans="22:22" ht="77.25" customHeight="1" x14ac:dyDescent="0.4">
      <c r="V58890" s="17"/>
    </row>
    <row r="58891" spans="22:22" ht="77.25" customHeight="1" x14ac:dyDescent="0.4">
      <c r="V58891" s="17"/>
    </row>
    <row r="58892" spans="22:22" ht="77.25" customHeight="1" x14ac:dyDescent="0.4">
      <c r="V58892" s="17"/>
    </row>
    <row r="58893" spans="22:22" ht="77.25" customHeight="1" x14ac:dyDescent="0.4">
      <c r="V58893" s="17"/>
    </row>
    <row r="58894" spans="22:22" ht="77.25" customHeight="1" x14ac:dyDescent="0.4">
      <c r="V58894" s="17"/>
    </row>
    <row r="58895" spans="22:22" ht="77.25" customHeight="1" x14ac:dyDescent="0.4">
      <c r="V58895" s="17"/>
    </row>
    <row r="58896" spans="22:22" ht="77.25" customHeight="1" x14ac:dyDescent="0.4">
      <c r="V58896" s="17"/>
    </row>
    <row r="58897" spans="22:22" ht="77.25" customHeight="1" x14ac:dyDescent="0.4">
      <c r="V58897" s="17"/>
    </row>
    <row r="58898" spans="22:22" ht="77.25" customHeight="1" x14ac:dyDescent="0.4">
      <c r="V58898" s="17"/>
    </row>
    <row r="58899" spans="22:22" ht="77.25" customHeight="1" x14ac:dyDescent="0.4">
      <c r="V58899" s="17"/>
    </row>
    <row r="58900" spans="22:22" ht="77.25" customHeight="1" x14ac:dyDescent="0.4">
      <c r="V58900" s="17"/>
    </row>
    <row r="58901" spans="22:22" ht="77.25" customHeight="1" x14ac:dyDescent="0.4">
      <c r="V58901" s="17"/>
    </row>
    <row r="58902" spans="22:22" ht="77.25" customHeight="1" x14ac:dyDescent="0.4">
      <c r="V58902" s="17"/>
    </row>
    <row r="58903" spans="22:22" ht="77.25" customHeight="1" x14ac:dyDescent="0.4">
      <c r="V58903" s="17"/>
    </row>
    <row r="58904" spans="22:22" ht="77.25" customHeight="1" x14ac:dyDescent="0.4">
      <c r="V58904" s="17"/>
    </row>
    <row r="58905" spans="22:22" ht="77.25" customHeight="1" x14ac:dyDescent="0.4">
      <c r="V58905" s="17"/>
    </row>
    <row r="58906" spans="22:22" ht="77.25" customHeight="1" x14ac:dyDescent="0.4">
      <c r="V58906" s="17"/>
    </row>
    <row r="58907" spans="22:22" ht="77.25" customHeight="1" x14ac:dyDescent="0.4">
      <c r="V58907" s="17"/>
    </row>
    <row r="58908" spans="22:22" ht="77.25" customHeight="1" x14ac:dyDescent="0.4">
      <c r="V58908" s="17"/>
    </row>
    <row r="58909" spans="22:22" ht="77.25" customHeight="1" x14ac:dyDescent="0.4">
      <c r="V58909" s="17"/>
    </row>
    <row r="58910" spans="22:22" ht="77.25" customHeight="1" x14ac:dyDescent="0.4">
      <c r="V58910" s="17"/>
    </row>
    <row r="58911" spans="22:22" ht="77.25" customHeight="1" x14ac:dyDescent="0.4">
      <c r="V58911" s="17"/>
    </row>
    <row r="58912" spans="22:22" ht="77.25" customHeight="1" x14ac:dyDescent="0.4">
      <c r="V58912" s="17"/>
    </row>
    <row r="58913" spans="22:22" ht="77.25" customHeight="1" x14ac:dyDescent="0.4">
      <c r="V58913" s="17"/>
    </row>
    <row r="58914" spans="22:22" ht="77.25" customHeight="1" x14ac:dyDescent="0.4">
      <c r="V58914" s="17"/>
    </row>
    <row r="58915" spans="22:22" ht="77.25" customHeight="1" x14ac:dyDescent="0.4">
      <c r="V58915" s="17"/>
    </row>
    <row r="58916" spans="22:22" ht="77.25" customHeight="1" x14ac:dyDescent="0.4">
      <c r="V58916" s="17"/>
    </row>
    <row r="58917" spans="22:22" ht="77.25" customHeight="1" x14ac:dyDescent="0.4">
      <c r="V58917" s="17"/>
    </row>
    <row r="58918" spans="22:22" ht="77.25" customHeight="1" x14ac:dyDescent="0.4">
      <c r="V58918" s="17"/>
    </row>
    <row r="58919" spans="22:22" ht="77.25" customHeight="1" x14ac:dyDescent="0.4">
      <c r="V58919" s="17"/>
    </row>
    <row r="58920" spans="22:22" ht="77.25" customHeight="1" x14ac:dyDescent="0.4">
      <c r="V58920" s="17"/>
    </row>
    <row r="58921" spans="22:22" ht="77.25" customHeight="1" x14ac:dyDescent="0.4">
      <c r="V58921" s="17"/>
    </row>
    <row r="58922" spans="22:22" ht="77.25" customHeight="1" x14ac:dyDescent="0.4">
      <c r="V58922" s="17"/>
    </row>
    <row r="58923" spans="22:22" ht="77.25" customHeight="1" x14ac:dyDescent="0.4">
      <c r="V58923" s="17"/>
    </row>
    <row r="58924" spans="22:22" ht="77.25" customHeight="1" x14ac:dyDescent="0.4">
      <c r="V58924" s="17"/>
    </row>
    <row r="58925" spans="22:22" ht="77.25" customHeight="1" x14ac:dyDescent="0.4">
      <c r="V58925" s="17"/>
    </row>
    <row r="58926" spans="22:22" ht="77.25" customHeight="1" x14ac:dyDescent="0.4">
      <c r="V58926" s="17"/>
    </row>
    <row r="58927" spans="22:22" ht="77.25" customHeight="1" x14ac:dyDescent="0.4">
      <c r="V58927" s="17"/>
    </row>
    <row r="58928" spans="22:22" ht="77.25" customHeight="1" x14ac:dyDescent="0.4">
      <c r="V58928" s="17"/>
    </row>
    <row r="58929" spans="22:22" ht="77.25" customHeight="1" x14ac:dyDescent="0.4">
      <c r="V58929" s="17"/>
    </row>
    <row r="58930" spans="22:22" ht="77.25" customHeight="1" x14ac:dyDescent="0.4">
      <c r="V58930" s="17"/>
    </row>
    <row r="58931" spans="22:22" ht="77.25" customHeight="1" x14ac:dyDescent="0.4">
      <c r="V58931" s="17"/>
    </row>
    <row r="58932" spans="22:22" ht="77.25" customHeight="1" x14ac:dyDescent="0.4">
      <c r="V58932" s="17"/>
    </row>
    <row r="58933" spans="22:22" ht="77.25" customHeight="1" x14ac:dyDescent="0.4">
      <c r="V58933" s="17"/>
    </row>
    <row r="58934" spans="22:22" ht="77.25" customHeight="1" x14ac:dyDescent="0.4">
      <c r="V58934" s="17"/>
    </row>
    <row r="58935" spans="22:22" ht="77.25" customHeight="1" x14ac:dyDescent="0.4">
      <c r="V58935" s="17"/>
    </row>
    <row r="58936" spans="22:22" ht="77.25" customHeight="1" x14ac:dyDescent="0.4">
      <c r="V58936" s="17"/>
    </row>
    <row r="58937" spans="22:22" ht="77.25" customHeight="1" x14ac:dyDescent="0.4">
      <c r="V58937" s="17"/>
    </row>
    <row r="58938" spans="22:22" ht="77.25" customHeight="1" x14ac:dyDescent="0.4">
      <c r="V58938" s="17"/>
    </row>
    <row r="58939" spans="22:22" ht="77.25" customHeight="1" x14ac:dyDescent="0.4">
      <c r="V58939" s="17"/>
    </row>
    <row r="58940" spans="22:22" ht="77.25" customHeight="1" x14ac:dyDescent="0.4">
      <c r="V58940" s="17"/>
    </row>
    <row r="58941" spans="22:22" ht="77.25" customHeight="1" x14ac:dyDescent="0.4">
      <c r="V58941" s="17"/>
    </row>
    <row r="58942" spans="22:22" ht="77.25" customHeight="1" x14ac:dyDescent="0.4">
      <c r="V58942" s="17"/>
    </row>
    <row r="58943" spans="22:22" ht="77.25" customHeight="1" x14ac:dyDescent="0.4">
      <c r="V58943" s="17"/>
    </row>
    <row r="58944" spans="22:22" ht="77.25" customHeight="1" x14ac:dyDescent="0.4">
      <c r="V58944" s="17"/>
    </row>
    <row r="58945" spans="22:22" ht="77.25" customHeight="1" x14ac:dyDescent="0.4">
      <c r="V58945" s="17"/>
    </row>
    <row r="58946" spans="22:22" ht="77.25" customHeight="1" x14ac:dyDescent="0.4">
      <c r="V58946" s="17"/>
    </row>
    <row r="58947" spans="22:22" ht="77.25" customHeight="1" x14ac:dyDescent="0.4">
      <c r="V58947" s="17"/>
    </row>
    <row r="58948" spans="22:22" ht="77.25" customHeight="1" x14ac:dyDescent="0.4">
      <c r="V58948" s="17"/>
    </row>
    <row r="58949" spans="22:22" ht="77.25" customHeight="1" x14ac:dyDescent="0.4">
      <c r="V58949" s="17"/>
    </row>
    <row r="58950" spans="22:22" ht="77.25" customHeight="1" x14ac:dyDescent="0.4">
      <c r="V58950" s="17"/>
    </row>
    <row r="58951" spans="22:22" ht="77.25" customHeight="1" x14ac:dyDescent="0.4">
      <c r="V58951" s="17"/>
    </row>
    <row r="58952" spans="22:22" ht="77.25" customHeight="1" x14ac:dyDescent="0.4">
      <c r="V58952" s="17"/>
    </row>
    <row r="58953" spans="22:22" ht="77.25" customHeight="1" x14ac:dyDescent="0.4">
      <c r="V58953" s="17"/>
    </row>
    <row r="58954" spans="22:22" ht="77.25" customHeight="1" x14ac:dyDescent="0.4">
      <c r="V58954" s="17"/>
    </row>
    <row r="58955" spans="22:22" ht="77.25" customHeight="1" x14ac:dyDescent="0.4">
      <c r="V58955" s="17"/>
    </row>
    <row r="58956" spans="22:22" ht="77.25" customHeight="1" x14ac:dyDescent="0.4">
      <c r="V58956" s="17"/>
    </row>
    <row r="58957" spans="22:22" ht="77.25" customHeight="1" x14ac:dyDescent="0.4">
      <c r="V58957" s="17"/>
    </row>
    <row r="58958" spans="22:22" ht="77.25" customHeight="1" x14ac:dyDescent="0.4">
      <c r="V58958" s="17"/>
    </row>
    <row r="58959" spans="22:22" ht="77.25" customHeight="1" x14ac:dyDescent="0.4">
      <c r="V58959" s="17"/>
    </row>
    <row r="58960" spans="22:22" ht="77.25" customHeight="1" x14ac:dyDescent="0.4">
      <c r="V58960" s="17"/>
    </row>
    <row r="58961" spans="22:22" ht="77.25" customHeight="1" x14ac:dyDescent="0.4">
      <c r="V58961" s="17"/>
    </row>
    <row r="58962" spans="22:22" ht="77.25" customHeight="1" x14ac:dyDescent="0.4">
      <c r="V58962" s="17"/>
    </row>
    <row r="58963" spans="22:22" ht="77.25" customHeight="1" x14ac:dyDescent="0.4">
      <c r="V58963" s="17"/>
    </row>
    <row r="58964" spans="22:22" ht="77.25" customHeight="1" x14ac:dyDescent="0.4">
      <c r="V58964" s="17"/>
    </row>
    <row r="58965" spans="22:22" ht="77.25" customHeight="1" x14ac:dyDescent="0.4">
      <c r="V58965" s="17"/>
    </row>
    <row r="58966" spans="22:22" ht="77.25" customHeight="1" x14ac:dyDescent="0.4">
      <c r="V58966" s="17"/>
    </row>
    <row r="58967" spans="22:22" ht="77.25" customHeight="1" x14ac:dyDescent="0.4">
      <c r="V58967" s="17"/>
    </row>
    <row r="58968" spans="22:22" ht="77.25" customHeight="1" x14ac:dyDescent="0.4">
      <c r="V58968" s="17"/>
    </row>
    <row r="58969" spans="22:22" ht="77.25" customHeight="1" x14ac:dyDescent="0.4">
      <c r="V58969" s="17"/>
    </row>
    <row r="58970" spans="22:22" ht="77.25" customHeight="1" x14ac:dyDescent="0.4">
      <c r="V58970" s="17"/>
    </row>
    <row r="58971" spans="22:22" ht="77.25" customHeight="1" x14ac:dyDescent="0.4">
      <c r="V58971" s="17"/>
    </row>
    <row r="58972" spans="22:22" ht="77.25" customHeight="1" x14ac:dyDescent="0.4">
      <c r="V58972" s="17"/>
    </row>
    <row r="58973" spans="22:22" ht="77.25" customHeight="1" x14ac:dyDescent="0.4">
      <c r="V58973" s="17"/>
    </row>
    <row r="58974" spans="22:22" ht="77.25" customHeight="1" x14ac:dyDescent="0.4">
      <c r="V58974" s="17"/>
    </row>
    <row r="58975" spans="22:22" ht="77.25" customHeight="1" x14ac:dyDescent="0.4">
      <c r="V58975" s="17"/>
    </row>
    <row r="58976" spans="22:22" ht="77.25" customHeight="1" x14ac:dyDescent="0.4">
      <c r="V58976" s="17"/>
    </row>
    <row r="58977" spans="22:22" ht="77.25" customHeight="1" x14ac:dyDescent="0.4">
      <c r="V58977" s="17"/>
    </row>
    <row r="58978" spans="22:22" ht="77.25" customHeight="1" x14ac:dyDescent="0.4">
      <c r="V58978" s="17"/>
    </row>
    <row r="58979" spans="22:22" ht="77.25" customHeight="1" x14ac:dyDescent="0.4">
      <c r="V58979" s="17"/>
    </row>
    <row r="58980" spans="22:22" ht="77.25" customHeight="1" x14ac:dyDescent="0.4">
      <c r="V58980" s="17"/>
    </row>
    <row r="58981" spans="22:22" ht="77.25" customHeight="1" x14ac:dyDescent="0.4">
      <c r="V58981" s="17"/>
    </row>
    <row r="58982" spans="22:22" ht="77.25" customHeight="1" x14ac:dyDescent="0.4">
      <c r="V58982" s="17"/>
    </row>
    <row r="58983" spans="22:22" ht="77.25" customHeight="1" x14ac:dyDescent="0.4">
      <c r="V58983" s="17"/>
    </row>
    <row r="58984" spans="22:22" ht="77.25" customHeight="1" x14ac:dyDescent="0.4">
      <c r="V58984" s="17"/>
    </row>
    <row r="58985" spans="22:22" ht="77.25" customHeight="1" x14ac:dyDescent="0.4">
      <c r="V58985" s="17"/>
    </row>
    <row r="58986" spans="22:22" ht="77.25" customHeight="1" x14ac:dyDescent="0.4">
      <c r="V58986" s="17"/>
    </row>
    <row r="58987" spans="22:22" ht="77.25" customHeight="1" x14ac:dyDescent="0.4">
      <c r="V58987" s="17"/>
    </row>
    <row r="58988" spans="22:22" ht="77.25" customHeight="1" x14ac:dyDescent="0.4">
      <c r="V58988" s="17"/>
    </row>
    <row r="58989" spans="22:22" ht="77.25" customHeight="1" x14ac:dyDescent="0.4">
      <c r="V58989" s="17"/>
    </row>
    <row r="58990" spans="22:22" ht="77.25" customHeight="1" x14ac:dyDescent="0.4">
      <c r="V58990" s="17"/>
    </row>
    <row r="58991" spans="22:22" ht="77.25" customHeight="1" x14ac:dyDescent="0.4">
      <c r="V58991" s="17"/>
    </row>
    <row r="58992" spans="22:22" ht="77.25" customHeight="1" x14ac:dyDescent="0.4">
      <c r="V58992" s="17"/>
    </row>
    <row r="58993" spans="22:22" ht="77.25" customHeight="1" x14ac:dyDescent="0.4">
      <c r="V58993" s="17"/>
    </row>
    <row r="58994" spans="22:22" ht="77.25" customHeight="1" x14ac:dyDescent="0.4">
      <c r="V58994" s="17"/>
    </row>
    <row r="58995" spans="22:22" ht="77.25" customHeight="1" x14ac:dyDescent="0.4">
      <c r="V58995" s="17"/>
    </row>
    <row r="58996" spans="22:22" ht="77.25" customHeight="1" x14ac:dyDescent="0.4">
      <c r="V58996" s="17"/>
    </row>
    <row r="58997" spans="22:22" ht="77.25" customHeight="1" x14ac:dyDescent="0.4">
      <c r="V58997" s="17"/>
    </row>
    <row r="58998" spans="22:22" ht="77.25" customHeight="1" x14ac:dyDescent="0.4">
      <c r="V58998" s="17"/>
    </row>
    <row r="58999" spans="22:22" ht="77.25" customHeight="1" x14ac:dyDescent="0.4">
      <c r="V58999" s="17"/>
    </row>
    <row r="59000" spans="22:22" ht="77.25" customHeight="1" x14ac:dyDescent="0.4">
      <c r="V59000" s="17"/>
    </row>
    <row r="59001" spans="22:22" ht="77.25" customHeight="1" x14ac:dyDescent="0.4">
      <c r="V59001" s="17"/>
    </row>
    <row r="59002" spans="22:22" ht="77.25" customHeight="1" x14ac:dyDescent="0.4">
      <c r="V59002" s="17"/>
    </row>
    <row r="59003" spans="22:22" ht="77.25" customHeight="1" x14ac:dyDescent="0.4">
      <c r="V59003" s="17"/>
    </row>
    <row r="59004" spans="22:22" ht="77.25" customHeight="1" x14ac:dyDescent="0.4">
      <c r="V59004" s="17"/>
    </row>
    <row r="59005" spans="22:22" ht="77.25" customHeight="1" x14ac:dyDescent="0.4">
      <c r="V59005" s="17"/>
    </row>
    <row r="59006" spans="22:22" ht="77.25" customHeight="1" x14ac:dyDescent="0.4">
      <c r="V59006" s="17"/>
    </row>
    <row r="59007" spans="22:22" ht="77.25" customHeight="1" x14ac:dyDescent="0.4">
      <c r="V59007" s="17"/>
    </row>
    <row r="59008" spans="22:22" ht="77.25" customHeight="1" x14ac:dyDescent="0.4">
      <c r="V59008" s="17"/>
    </row>
    <row r="59009" spans="22:22" ht="77.25" customHeight="1" x14ac:dyDescent="0.4">
      <c r="V59009" s="17"/>
    </row>
    <row r="59010" spans="22:22" ht="77.25" customHeight="1" x14ac:dyDescent="0.4">
      <c r="V59010" s="17"/>
    </row>
    <row r="59011" spans="22:22" ht="77.25" customHeight="1" x14ac:dyDescent="0.4">
      <c r="V59011" s="17"/>
    </row>
    <row r="59012" spans="22:22" ht="77.25" customHeight="1" x14ac:dyDescent="0.4">
      <c r="V59012" s="17"/>
    </row>
    <row r="59013" spans="22:22" ht="77.25" customHeight="1" x14ac:dyDescent="0.4">
      <c r="V59013" s="17"/>
    </row>
    <row r="59014" spans="22:22" ht="77.25" customHeight="1" x14ac:dyDescent="0.4">
      <c r="V59014" s="17"/>
    </row>
    <row r="59015" spans="22:22" ht="77.25" customHeight="1" x14ac:dyDescent="0.4">
      <c r="V59015" s="17"/>
    </row>
    <row r="59016" spans="22:22" ht="77.25" customHeight="1" x14ac:dyDescent="0.4">
      <c r="V59016" s="17"/>
    </row>
    <row r="59017" spans="22:22" ht="77.25" customHeight="1" x14ac:dyDescent="0.4">
      <c r="V59017" s="17"/>
    </row>
    <row r="59018" spans="22:22" ht="77.25" customHeight="1" x14ac:dyDescent="0.4">
      <c r="V59018" s="17"/>
    </row>
    <row r="59019" spans="22:22" ht="77.25" customHeight="1" x14ac:dyDescent="0.4">
      <c r="V59019" s="17"/>
    </row>
    <row r="59020" spans="22:22" ht="77.25" customHeight="1" x14ac:dyDescent="0.4">
      <c r="V59020" s="17"/>
    </row>
    <row r="59021" spans="22:22" ht="77.25" customHeight="1" x14ac:dyDescent="0.4">
      <c r="V59021" s="17"/>
    </row>
    <row r="59022" spans="22:22" ht="77.25" customHeight="1" x14ac:dyDescent="0.4">
      <c r="V59022" s="17"/>
    </row>
    <row r="59023" spans="22:22" ht="77.25" customHeight="1" x14ac:dyDescent="0.4">
      <c r="V59023" s="17"/>
    </row>
    <row r="59024" spans="22:22" ht="77.25" customHeight="1" x14ac:dyDescent="0.4">
      <c r="V59024" s="17"/>
    </row>
    <row r="59025" spans="22:22" ht="77.25" customHeight="1" x14ac:dyDescent="0.4">
      <c r="V59025" s="17"/>
    </row>
    <row r="59026" spans="22:22" ht="77.25" customHeight="1" x14ac:dyDescent="0.4">
      <c r="V59026" s="17"/>
    </row>
    <row r="59027" spans="22:22" ht="77.25" customHeight="1" x14ac:dyDescent="0.4">
      <c r="V59027" s="17"/>
    </row>
    <row r="59028" spans="22:22" ht="77.25" customHeight="1" x14ac:dyDescent="0.4">
      <c r="V59028" s="17"/>
    </row>
    <row r="59029" spans="22:22" ht="77.25" customHeight="1" x14ac:dyDescent="0.4">
      <c r="V59029" s="17"/>
    </row>
    <row r="59030" spans="22:22" ht="77.25" customHeight="1" x14ac:dyDescent="0.4">
      <c r="V59030" s="17"/>
    </row>
    <row r="59031" spans="22:22" ht="77.25" customHeight="1" x14ac:dyDescent="0.4">
      <c r="V59031" s="17"/>
    </row>
    <row r="59032" spans="22:22" ht="77.25" customHeight="1" x14ac:dyDescent="0.4">
      <c r="V59032" s="17"/>
    </row>
    <row r="59033" spans="22:22" ht="77.25" customHeight="1" x14ac:dyDescent="0.4">
      <c r="V59033" s="17"/>
    </row>
    <row r="59034" spans="22:22" ht="77.25" customHeight="1" x14ac:dyDescent="0.4">
      <c r="V59034" s="17"/>
    </row>
    <row r="59035" spans="22:22" ht="77.25" customHeight="1" x14ac:dyDescent="0.4">
      <c r="V59035" s="17"/>
    </row>
    <row r="59036" spans="22:22" ht="77.25" customHeight="1" x14ac:dyDescent="0.4">
      <c r="V59036" s="17"/>
    </row>
    <row r="59037" spans="22:22" ht="77.25" customHeight="1" x14ac:dyDescent="0.4">
      <c r="V59037" s="17"/>
    </row>
    <row r="59038" spans="22:22" ht="77.25" customHeight="1" x14ac:dyDescent="0.4">
      <c r="V59038" s="17"/>
    </row>
    <row r="59039" spans="22:22" ht="77.25" customHeight="1" x14ac:dyDescent="0.4">
      <c r="V59039" s="17"/>
    </row>
    <row r="59040" spans="22:22" ht="77.25" customHeight="1" x14ac:dyDescent="0.4">
      <c r="V59040" s="17"/>
    </row>
    <row r="59041" spans="22:22" ht="77.25" customHeight="1" x14ac:dyDescent="0.4">
      <c r="V59041" s="17"/>
    </row>
    <row r="59042" spans="22:22" ht="77.25" customHeight="1" x14ac:dyDescent="0.4">
      <c r="V59042" s="17"/>
    </row>
    <row r="59043" spans="22:22" ht="77.25" customHeight="1" x14ac:dyDescent="0.4">
      <c r="V59043" s="17"/>
    </row>
    <row r="59044" spans="22:22" ht="77.25" customHeight="1" x14ac:dyDescent="0.4">
      <c r="V59044" s="17"/>
    </row>
    <row r="59045" spans="22:22" ht="77.25" customHeight="1" x14ac:dyDescent="0.4">
      <c r="V59045" s="17"/>
    </row>
    <row r="59046" spans="22:22" ht="77.25" customHeight="1" x14ac:dyDescent="0.4">
      <c r="V59046" s="17"/>
    </row>
    <row r="59047" spans="22:22" ht="77.25" customHeight="1" x14ac:dyDescent="0.4">
      <c r="V59047" s="17"/>
    </row>
    <row r="59048" spans="22:22" ht="77.25" customHeight="1" x14ac:dyDescent="0.4">
      <c r="V59048" s="17"/>
    </row>
    <row r="59049" spans="22:22" ht="77.25" customHeight="1" x14ac:dyDescent="0.4">
      <c r="V59049" s="17"/>
    </row>
    <row r="59050" spans="22:22" ht="77.25" customHeight="1" x14ac:dyDescent="0.4">
      <c r="V59050" s="17"/>
    </row>
    <row r="59051" spans="22:22" ht="77.25" customHeight="1" x14ac:dyDescent="0.4">
      <c r="V59051" s="17"/>
    </row>
    <row r="59052" spans="22:22" ht="77.25" customHeight="1" x14ac:dyDescent="0.4">
      <c r="V59052" s="17"/>
    </row>
    <row r="59053" spans="22:22" ht="77.25" customHeight="1" x14ac:dyDescent="0.4">
      <c r="V59053" s="17"/>
    </row>
    <row r="59054" spans="22:22" ht="77.25" customHeight="1" x14ac:dyDescent="0.4">
      <c r="V59054" s="17"/>
    </row>
    <row r="59055" spans="22:22" ht="77.25" customHeight="1" x14ac:dyDescent="0.4">
      <c r="V59055" s="17"/>
    </row>
    <row r="59056" spans="22:22" ht="77.25" customHeight="1" x14ac:dyDescent="0.4">
      <c r="V59056" s="17"/>
    </row>
    <row r="59057" spans="22:22" ht="77.25" customHeight="1" x14ac:dyDescent="0.4">
      <c r="V59057" s="17"/>
    </row>
    <row r="59058" spans="22:22" ht="77.25" customHeight="1" x14ac:dyDescent="0.4">
      <c r="V59058" s="17"/>
    </row>
    <row r="59059" spans="22:22" ht="77.25" customHeight="1" x14ac:dyDescent="0.4">
      <c r="V59059" s="17"/>
    </row>
    <row r="59060" spans="22:22" ht="77.25" customHeight="1" x14ac:dyDescent="0.4">
      <c r="V59060" s="17"/>
    </row>
    <row r="59061" spans="22:22" ht="77.25" customHeight="1" x14ac:dyDescent="0.4">
      <c r="V59061" s="17"/>
    </row>
    <row r="59062" spans="22:22" ht="77.25" customHeight="1" x14ac:dyDescent="0.4">
      <c r="V59062" s="17"/>
    </row>
    <row r="59063" spans="22:22" ht="77.25" customHeight="1" x14ac:dyDescent="0.4">
      <c r="V59063" s="17"/>
    </row>
    <row r="59064" spans="22:22" ht="77.25" customHeight="1" x14ac:dyDescent="0.4">
      <c r="V59064" s="17"/>
    </row>
    <row r="59065" spans="22:22" ht="77.25" customHeight="1" x14ac:dyDescent="0.4">
      <c r="V59065" s="17"/>
    </row>
    <row r="59066" spans="22:22" ht="77.25" customHeight="1" x14ac:dyDescent="0.4">
      <c r="V59066" s="17"/>
    </row>
    <row r="59067" spans="22:22" ht="77.25" customHeight="1" x14ac:dyDescent="0.4">
      <c r="V59067" s="17"/>
    </row>
    <row r="59068" spans="22:22" ht="77.25" customHeight="1" x14ac:dyDescent="0.4">
      <c r="V59068" s="17"/>
    </row>
    <row r="59069" spans="22:22" ht="77.25" customHeight="1" x14ac:dyDescent="0.4">
      <c r="V59069" s="17"/>
    </row>
    <row r="59070" spans="22:22" ht="77.25" customHeight="1" x14ac:dyDescent="0.4">
      <c r="V59070" s="17"/>
    </row>
    <row r="59071" spans="22:22" ht="77.25" customHeight="1" x14ac:dyDescent="0.4">
      <c r="V59071" s="17"/>
    </row>
    <row r="59072" spans="22:22" ht="77.25" customHeight="1" x14ac:dyDescent="0.4">
      <c r="V59072" s="17"/>
    </row>
    <row r="59073" spans="22:22" ht="77.25" customHeight="1" x14ac:dyDescent="0.4">
      <c r="V59073" s="17"/>
    </row>
    <row r="59074" spans="22:22" ht="77.25" customHeight="1" x14ac:dyDescent="0.4">
      <c r="V59074" s="17"/>
    </row>
    <row r="59075" spans="22:22" ht="77.25" customHeight="1" x14ac:dyDescent="0.4">
      <c r="V59075" s="17"/>
    </row>
    <row r="59076" spans="22:22" ht="77.25" customHeight="1" x14ac:dyDescent="0.4">
      <c r="V59076" s="17"/>
    </row>
    <row r="59077" spans="22:22" ht="77.25" customHeight="1" x14ac:dyDescent="0.4">
      <c r="V59077" s="17"/>
    </row>
    <row r="59078" spans="22:22" ht="77.25" customHeight="1" x14ac:dyDescent="0.4">
      <c r="V59078" s="17"/>
    </row>
    <row r="59079" spans="22:22" ht="77.25" customHeight="1" x14ac:dyDescent="0.4">
      <c r="V59079" s="17"/>
    </row>
    <row r="59080" spans="22:22" ht="77.25" customHeight="1" x14ac:dyDescent="0.4">
      <c r="V59080" s="17"/>
    </row>
    <row r="59081" spans="22:22" ht="77.25" customHeight="1" x14ac:dyDescent="0.4">
      <c r="V59081" s="17"/>
    </row>
    <row r="59082" spans="22:22" ht="77.25" customHeight="1" x14ac:dyDescent="0.4">
      <c r="V59082" s="17"/>
    </row>
    <row r="59083" spans="22:22" ht="77.25" customHeight="1" x14ac:dyDescent="0.4">
      <c r="V59083" s="17"/>
    </row>
    <row r="59084" spans="22:22" ht="77.25" customHeight="1" x14ac:dyDescent="0.4">
      <c r="V59084" s="17"/>
    </row>
    <row r="59085" spans="22:22" ht="77.25" customHeight="1" x14ac:dyDescent="0.4">
      <c r="V59085" s="17"/>
    </row>
    <row r="59086" spans="22:22" ht="77.25" customHeight="1" x14ac:dyDescent="0.4">
      <c r="V59086" s="17"/>
    </row>
    <row r="59087" spans="22:22" ht="77.25" customHeight="1" x14ac:dyDescent="0.4">
      <c r="V59087" s="17"/>
    </row>
    <row r="59088" spans="22:22" ht="77.25" customHeight="1" x14ac:dyDescent="0.4">
      <c r="V59088" s="17"/>
    </row>
    <row r="59089" spans="22:22" ht="77.25" customHeight="1" x14ac:dyDescent="0.4">
      <c r="V59089" s="17"/>
    </row>
    <row r="59090" spans="22:22" ht="77.25" customHeight="1" x14ac:dyDescent="0.4">
      <c r="V59090" s="17"/>
    </row>
    <row r="59091" spans="22:22" ht="77.25" customHeight="1" x14ac:dyDescent="0.4">
      <c r="V59091" s="17"/>
    </row>
    <row r="59092" spans="22:22" ht="77.25" customHeight="1" x14ac:dyDescent="0.4">
      <c r="V59092" s="17"/>
    </row>
    <row r="59093" spans="22:22" ht="77.25" customHeight="1" x14ac:dyDescent="0.4">
      <c r="V59093" s="17"/>
    </row>
    <row r="59094" spans="22:22" ht="77.25" customHeight="1" x14ac:dyDescent="0.4">
      <c r="V59094" s="17"/>
    </row>
    <row r="59095" spans="22:22" ht="77.25" customHeight="1" x14ac:dyDescent="0.4">
      <c r="V59095" s="17"/>
    </row>
    <row r="59096" spans="22:22" ht="77.25" customHeight="1" x14ac:dyDescent="0.4">
      <c r="V59096" s="17"/>
    </row>
    <row r="59097" spans="22:22" ht="77.25" customHeight="1" x14ac:dyDescent="0.4">
      <c r="V59097" s="17"/>
    </row>
    <row r="59098" spans="22:22" ht="77.25" customHeight="1" x14ac:dyDescent="0.4">
      <c r="V59098" s="17"/>
    </row>
    <row r="59099" spans="22:22" ht="77.25" customHeight="1" x14ac:dyDescent="0.4">
      <c r="V59099" s="17"/>
    </row>
    <row r="59100" spans="22:22" ht="77.25" customHeight="1" x14ac:dyDescent="0.4">
      <c r="V59100" s="17"/>
    </row>
    <row r="59101" spans="22:22" ht="77.25" customHeight="1" x14ac:dyDescent="0.4">
      <c r="V59101" s="17"/>
    </row>
    <row r="59102" spans="22:22" ht="77.25" customHeight="1" x14ac:dyDescent="0.4">
      <c r="V59102" s="17"/>
    </row>
    <row r="59103" spans="22:22" ht="77.25" customHeight="1" x14ac:dyDescent="0.4">
      <c r="V59103" s="17"/>
    </row>
    <row r="59104" spans="22:22" ht="77.25" customHeight="1" x14ac:dyDescent="0.4">
      <c r="V59104" s="17"/>
    </row>
    <row r="59105" spans="22:22" ht="77.25" customHeight="1" x14ac:dyDescent="0.4">
      <c r="V59105" s="17"/>
    </row>
    <row r="59106" spans="22:22" ht="77.25" customHeight="1" x14ac:dyDescent="0.4">
      <c r="V59106" s="17"/>
    </row>
    <row r="59107" spans="22:22" ht="77.25" customHeight="1" x14ac:dyDescent="0.4">
      <c r="V59107" s="17"/>
    </row>
    <row r="59108" spans="22:22" ht="77.25" customHeight="1" x14ac:dyDescent="0.4">
      <c r="V59108" s="17"/>
    </row>
    <row r="59109" spans="22:22" ht="77.25" customHeight="1" x14ac:dyDescent="0.4">
      <c r="V59109" s="17"/>
    </row>
    <row r="59110" spans="22:22" ht="77.25" customHeight="1" x14ac:dyDescent="0.4">
      <c r="V59110" s="17"/>
    </row>
    <row r="59111" spans="22:22" ht="77.25" customHeight="1" x14ac:dyDescent="0.4">
      <c r="V59111" s="17"/>
    </row>
    <row r="59112" spans="22:22" ht="77.25" customHeight="1" x14ac:dyDescent="0.4">
      <c r="V59112" s="17"/>
    </row>
    <row r="59113" spans="22:22" ht="77.25" customHeight="1" x14ac:dyDescent="0.4">
      <c r="V59113" s="17"/>
    </row>
    <row r="59114" spans="22:22" ht="77.25" customHeight="1" x14ac:dyDescent="0.4">
      <c r="V59114" s="17"/>
    </row>
    <row r="59115" spans="22:22" ht="77.25" customHeight="1" x14ac:dyDescent="0.4">
      <c r="V59115" s="17"/>
    </row>
    <row r="59116" spans="22:22" ht="77.25" customHeight="1" x14ac:dyDescent="0.4">
      <c r="V59116" s="17"/>
    </row>
    <row r="59117" spans="22:22" ht="77.25" customHeight="1" x14ac:dyDescent="0.4">
      <c r="V59117" s="17"/>
    </row>
    <row r="59118" spans="22:22" ht="77.25" customHeight="1" x14ac:dyDescent="0.4">
      <c r="V59118" s="17"/>
    </row>
    <row r="59119" spans="22:22" ht="77.25" customHeight="1" x14ac:dyDescent="0.4">
      <c r="V59119" s="17"/>
    </row>
    <row r="59120" spans="22:22" ht="77.25" customHeight="1" x14ac:dyDescent="0.4">
      <c r="V59120" s="17"/>
    </row>
    <row r="59121" spans="22:22" ht="77.25" customHeight="1" x14ac:dyDescent="0.4">
      <c r="V59121" s="17"/>
    </row>
    <row r="59122" spans="22:22" ht="77.25" customHeight="1" x14ac:dyDescent="0.4">
      <c r="V59122" s="17"/>
    </row>
    <row r="59123" spans="22:22" ht="77.25" customHeight="1" x14ac:dyDescent="0.4">
      <c r="V59123" s="17"/>
    </row>
    <row r="59124" spans="22:22" ht="77.25" customHeight="1" x14ac:dyDescent="0.4">
      <c r="V59124" s="17"/>
    </row>
    <row r="59125" spans="22:22" ht="77.25" customHeight="1" x14ac:dyDescent="0.4">
      <c r="V59125" s="17"/>
    </row>
    <row r="59126" spans="22:22" ht="77.25" customHeight="1" x14ac:dyDescent="0.4">
      <c r="V59126" s="17"/>
    </row>
    <row r="59127" spans="22:22" ht="77.25" customHeight="1" x14ac:dyDescent="0.4">
      <c r="V59127" s="17"/>
    </row>
    <row r="59128" spans="22:22" ht="77.25" customHeight="1" x14ac:dyDescent="0.4">
      <c r="V59128" s="17"/>
    </row>
    <row r="59129" spans="22:22" ht="77.25" customHeight="1" x14ac:dyDescent="0.4">
      <c r="V59129" s="17"/>
    </row>
    <row r="59130" spans="22:22" ht="77.25" customHeight="1" x14ac:dyDescent="0.4">
      <c r="V59130" s="17"/>
    </row>
    <row r="59131" spans="22:22" ht="77.25" customHeight="1" x14ac:dyDescent="0.4">
      <c r="V59131" s="17"/>
    </row>
    <row r="59132" spans="22:22" ht="77.25" customHeight="1" x14ac:dyDescent="0.4">
      <c r="V59132" s="17"/>
    </row>
    <row r="59133" spans="22:22" ht="77.25" customHeight="1" x14ac:dyDescent="0.4">
      <c r="V59133" s="17"/>
    </row>
    <row r="59134" spans="22:22" ht="77.25" customHeight="1" x14ac:dyDescent="0.4">
      <c r="V59134" s="17"/>
    </row>
    <row r="59135" spans="22:22" ht="77.25" customHeight="1" x14ac:dyDescent="0.4">
      <c r="V59135" s="17"/>
    </row>
    <row r="59136" spans="22:22" ht="77.25" customHeight="1" x14ac:dyDescent="0.4">
      <c r="V59136" s="17"/>
    </row>
    <row r="59137" spans="22:22" ht="77.25" customHeight="1" x14ac:dyDescent="0.4">
      <c r="V59137" s="17"/>
    </row>
    <row r="59138" spans="22:22" ht="77.25" customHeight="1" x14ac:dyDescent="0.4">
      <c r="V59138" s="17"/>
    </row>
    <row r="59139" spans="22:22" ht="77.25" customHeight="1" x14ac:dyDescent="0.4">
      <c r="V59139" s="17"/>
    </row>
    <row r="59140" spans="22:22" ht="77.25" customHeight="1" x14ac:dyDescent="0.4">
      <c r="V59140" s="17"/>
    </row>
    <row r="59141" spans="22:22" ht="77.25" customHeight="1" x14ac:dyDescent="0.4">
      <c r="V59141" s="17"/>
    </row>
    <row r="59142" spans="22:22" ht="77.25" customHeight="1" x14ac:dyDescent="0.4">
      <c r="V59142" s="17"/>
    </row>
    <row r="59143" spans="22:22" ht="77.25" customHeight="1" x14ac:dyDescent="0.4">
      <c r="V59143" s="17"/>
    </row>
    <row r="59144" spans="22:22" ht="77.25" customHeight="1" x14ac:dyDescent="0.4">
      <c r="V59144" s="17"/>
    </row>
    <row r="59145" spans="22:22" ht="77.25" customHeight="1" x14ac:dyDescent="0.4">
      <c r="V59145" s="17"/>
    </row>
    <row r="59146" spans="22:22" ht="77.25" customHeight="1" x14ac:dyDescent="0.4">
      <c r="V59146" s="17"/>
    </row>
    <row r="59147" spans="22:22" ht="77.25" customHeight="1" x14ac:dyDescent="0.4">
      <c r="V59147" s="17"/>
    </row>
    <row r="59148" spans="22:22" ht="77.25" customHeight="1" x14ac:dyDescent="0.4">
      <c r="V59148" s="17"/>
    </row>
    <row r="59149" spans="22:22" ht="77.25" customHeight="1" x14ac:dyDescent="0.4">
      <c r="V59149" s="17"/>
    </row>
    <row r="59150" spans="22:22" ht="77.25" customHeight="1" x14ac:dyDescent="0.4">
      <c r="V59150" s="17"/>
    </row>
    <row r="59151" spans="22:22" ht="77.25" customHeight="1" x14ac:dyDescent="0.4">
      <c r="V59151" s="17"/>
    </row>
    <row r="59152" spans="22:22" ht="77.25" customHeight="1" x14ac:dyDescent="0.4">
      <c r="V59152" s="17"/>
    </row>
    <row r="59153" spans="22:22" ht="77.25" customHeight="1" x14ac:dyDescent="0.4">
      <c r="V59153" s="17"/>
    </row>
    <row r="59154" spans="22:22" ht="77.25" customHeight="1" x14ac:dyDescent="0.4">
      <c r="V59154" s="17"/>
    </row>
    <row r="59155" spans="22:22" ht="77.25" customHeight="1" x14ac:dyDescent="0.4">
      <c r="V59155" s="17"/>
    </row>
    <row r="59156" spans="22:22" ht="77.25" customHeight="1" x14ac:dyDescent="0.4">
      <c r="V59156" s="17"/>
    </row>
    <row r="59157" spans="22:22" ht="77.25" customHeight="1" x14ac:dyDescent="0.4">
      <c r="V59157" s="17"/>
    </row>
    <row r="59158" spans="22:22" ht="77.25" customHeight="1" x14ac:dyDescent="0.4">
      <c r="V59158" s="17"/>
    </row>
    <row r="59159" spans="22:22" ht="77.25" customHeight="1" x14ac:dyDescent="0.4">
      <c r="V59159" s="17"/>
    </row>
    <row r="59160" spans="22:22" ht="77.25" customHeight="1" x14ac:dyDescent="0.4">
      <c r="V59160" s="17"/>
    </row>
    <row r="59161" spans="22:22" ht="77.25" customHeight="1" x14ac:dyDescent="0.4">
      <c r="V59161" s="17"/>
    </row>
    <row r="59162" spans="22:22" ht="77.25" customHeight="1" x14ac:dyDescent="0.4">
      <c r="V59162" s="17"/>
    </row>
    <row r="59163" spans="22:22" ht="77.25" customHeight="1" x14ac:dyDescent="0.4">
      <c r="V59163" s="17"/>
    </row>
    <row r="59164" spans="22:22" ht="77.25" customHeight="1" x14ac:dyDescent="0.4">
      <c r="V59164" s="17"/>
    </row>
    <row r="59165" spans="22:22" ht="77.25" customHeight="1" x14ac:dyDescent="0.4">
      <c r="V59165" s="17"/>
    </row>
    <row r="59166" spans="22:22" ht="77.25" customHeight="1" x14ac:dyDescent="0.4">
      <c r="V59166" s="17"/>
    </row>
    <row r="59167" spans="22:22" ht="77.25" customHeight="1" x14ac:dyDescent="0.4">
      <c r="V59167" s="17"/>
    </row>
    <row r="59168" spans="22:22" ht="77.25" customHeight="1" x14ac:dyDescent="0.4">
      <c r="V59168" s="17"/>
    </row>
    <row r="59169" spans="22:22" ht="77.25" customHeight="1" x14ac:dyDescent="0.4">
      <c r="V59169" s="17"/>
    </row>
    <row r="59170" spans="22:22" ht="77.25" customHeight="1" x14ac:dyDescent="0.4">
      <c r="V59170" s="17"/>
    </row>
    <row r="59171" spans="22:22" ht="77.25" customHeight="1" x14ac:dyDescent="0.4">
      <c r="V59171" s="17"/>
    </row>
    <row r="59172" spans="22:22" ht="77.25" customHeight="1" x14ac:dyDescent="0.4">
      <c r="V59172" s="17"/>
    </row>
    <row r="59173" spans="22:22" ht="77.25" customHeight="1" x14ac:dyDescent="0.4">
      <c r="V59173" s="17"/>
    </row>
    <row r="59174" spans="22:22" ht="77.25" customHeight="1" x14ac:dyDescent="0.4">
      <c r="V59174" s="17"/>
    </row>
    <row r="59175" spans="22:22" ht="77.25" customHeight="1" x14ac:dyDescent="0.4">
      <c r="V59175" s="17"/>
    </row>
    <row r="59176" spans="22:22" ht="77.25" customHeight="1" x14ac:dyDescent="0.4">
      <c r="V59176" s="17"/>
    </row>
    <row r="59177" spans="22:22" ht="77.25" customHeight="1" x14ac:dyDescent="0.4">
      <c r="V59177" s="17"/>
    </row>
    <row r="59178" spans="22:22" ht="77.25" customHeight="1" x14ac:dyDescent="0.4">
      <c r="V59178" s="17"/>
    </row>
    <row r="59179" spans="22:22" ht="77.25" customHeight="1" x14ac:dyDescent="0.4">
      <c r="V59179" s="17"/>
    </row>
    <row r="59180" spans="22:22" ht="77.25" customHeight="1" x14ac:dyDescent="0.4">
      <c r="V59180" s="17"/>
    </row>
    <row r="59181" spans="22:22" ht="77.25" customHeight="1" x14ac:dyDescent="0.4">
      <c r="V59181" s="17"/>
    </row>
    <row r="59182" spans="22:22" ht="77.25" customHeight="1" x14ac:dyDescent="0.4">
      <c r="V59182" s="17"/>
    </row>
    <row r="59183" spans="22:22" ht="77.25" customHeight="1" x14ac:dyDescent="0.4">
      <c r="V59183" s="17"/>
    </row>
    <row r="59184" spans="22:22" ht="77.25" customHeight="1" x14ac:dyDescent="0.4">
      <c r="V59184" s="17"/>
    </row>
    <row r="59185" spans="22:22" ht="77.25" customHeight="1" x14ac:dyDescent="0.4">
      <c r="V59185" s="17"/>
    </row>
    <row r="59186" spans="22:22" ht="77.25" customHeight="1" x14ac:dyDescent="0.4">
      <c r="V59186" s="17"/>
    </row>
    <row r="59187" spans="22:22" ht="77.25" customHeight="1" x14ac:dyDescent="0.4">
      <c r="V59187" s="17"/>
    </row>
    <row r="59188" spans="22:22" ht="77.25" customHeight="1" x14ac:dyDescent="0.4">
      <c r="V59188" s="17"/>
    </row>
    <row r="59189" spans="22:22" ht="77.25" customHeight="1" x14ac:dyDescent="0.4">
      <c r="V59189" s="17"/>
    </row>
    <row r="59190" spans="22:22" ht="77.25" customHeight="1" x14ac:dyDescent="0.4">
      <c r="V59190" s="17"/>
    </row>
    <row r="59191" spans="22:22" ht="77.25" customHeight="1" x14ac:dyDescent="0.4">
      <c r="V59191" s="17"/>
    </row>
    <row r="59192" spans="22:22" ht="77.25" customHeight="1" x14ac:dyDescent="0.4">
      <c r="V59192" s="17"/>
    </row>
    <row r="59193" spans="22:22" ht="77.25" customHeight="1" x14ac:dyDescent="0.4">
      <c r="V59193" s="17"/>
    </row>
    <row r="59194" spans="22:22" ht="77.25" customHeight="1" x14ac:dyDescent="0.4">
      <c r="V59194" s="17"/>
    </row>
    <row r="59195" spans="22:22" ht="77.25" customHeight="1" x14ac:dyDescent="0.4">
      <c r="V59195" s="17"/>
    </row>
    <row r="59196" spans="22:22" ht="77.25" customHeight="1" x14ac:dyDescent="0.4">
      <c r="V59196" s="17"/>
    </row>
    <row r="59197" spans="22:22" ht="77.25" customHeight="1" x14ac:dyDescent="0.4">
      <c r="V59197" s="17"/>
    </row>
    <row r="59198" spans="22:22" ht="77.25" customHeight="1" x14ac:dyDescent="0.4">
      <c r="V59198" s="17"/>
    </row>
    <row r="59199" spans="22:22" ht="77.25" customHeight="1" x14ac:dyDescent="0.4">
      <c r="V59199" s="17"/>
    </row>
    <row r="59200" spans="22:22" ht="77.25" customHeight="1" x14ac:dyDescent="0.4">
      <c r="V59200" s="17"/>
    </row>
    <row r="59201" spans="22:22" ht="77.25" customHeight="1" x14ac:dyDescent="0.4">
      <c r="V59201" s="17"/>
    </row>
    <row r="59202" spans="22:22" ht="77.25" customHeight="1" x14ac:dyDescent="0.4">
      <c r="V59202" s="17"/>
    </row>
    <row r="59203" spans="22:22" ht="77.25" customHeight="1" x14ac:dyDescent="0.4">
      <c r="V59203" s="17"/>
    </row>
    <row r="59204" spans="22:22" ht="77.25" customHeight="1" x14ac:dyDescent="0.4">
      <c r="V59204" s="17"/>
    </row>
    <row r="59205" spans="22:22" ht="77.25" customHeight="1" x14ac:dyDescent="0.4">
      <c r="V59205" s="17"/>
    </row>
    <row r="59206" spans="22:22" ht="77.25" customHeight="1" x14ac:dyDescent="0.4">
      <c r="V59206" s="17"/>
    </row>
    <row r="59207" spans="22:22" ht="77.25" customHeight="1" x14ac:dyDescent="0.4">
      <c r="V59207" s="17"/>
    </row>
    <row r="59208" spans="22:22" ht="77.25" customHeight="1" x14ac:dyDescent="0.4">
      <c r="V59208" s="17"/>
    </row>
    <row r="59209" spans="22:22" ht="77.25" customHeight="1" x14ac:dyDescent="0.4">
      <c r="V59209" s="17"/>
    </row>
    <row r="59210" spans="22:22" ht="77.25" customHeight="1" x14ac:dyDescent="0.4">
      <c r="V59210" s="17"/>
    </row>
    <row r="59211" spans="22:22" ht="77.25" customHeight="1" x14ac:dyDescent="0.4">
      <c r="V59211" s="17"/>
    </row>
    <row r="59212" spans="22:22" ht="77.25" customHeight="1" x14ac:dyDescent="0.4">
      <c r="V59212" s="17"/>
    </row>
    <row r="59213" spans="22:22" ht="77.25" customHeight="1" x14ac:dyDescent="0.4">
      <c r="V59213" s="17"/>
    </row>
    <row r="59214" spans="22:22" ht="77.25" customHeight="1" x14ac:dyDescent="0.4">
      <c r="V59214" s="17"/>
    </row>
    <row r="59215" spans="22:22" ht="77.25" customHeight="1" x14ac:dyDescent="0.4">
      <c r="V59215" s="17"/>
    </row>
    <row r="59216" spans="22:22" ht="77.25" customHeight="1" x14ac:dyDescent="0.4">
      <c r="V59216" s="17"/>
    </row>
    <row r="59217" spans="22:22" ht="77.25" customHeight="1" x14ac:dyDescent="0.4">
      <c r="V59217" s="17"/>
    </row>
    <row r="59218" spans="22:22" ht="77.25" customHeight="1" x14ac:dyDescent="0.4">
      <c r="V59218" s="17"/>
    </row>
    <row r="59219" spans="22:22" ht="77.25" customHeight="1" x14ac:dyDescent="0.4">
      <c r="V59219" s="17"/>
    </row>
    <row r="59220" spans="22:22" ht="77.25" customHeight="1" x14ac:dyDescent="0.4">
      <c r="V59220" s="17"/>
    </row>
    <row r="59221" spans="22:22" ht="77.25" customHeight="1" x14ac:dyDescent="0.4">
      <c r="V59221" s="17"/>
    </row>
    <row r="59222" spans="22:22" ht="77.25" customHeight="1" x14ac:dyDescent="0.4">
      <c r="V59222" s="17"/>
    </row>
    <row r="59223" spans="22:22" ht="77.25" customHeight="1" x14ac:dyDescent="0.4">
      <c r="V59223" s="17"/>
    </row>
    <row r="59224" spans="22:22" ht="77.25" customHeight="1" x14ac:dyDescent="0.4">
      <c r="V59224" s="17"/>
    </row>
    <row r="59225" spans="22:22" ht="77.25" customHeight="1" x14ac:dyDescent="0.4">
      <c r="V59225" s="17"/>
    </row>
    <row r="59226" spans="22:22" ht="77.25" customHeight="1" x14ac:dyDescent="0.4">
      <c r="V59226" s="17"/>
    </row>
    <row r="59227" spans="22:22" ht="77.25" customHeight="1" x14ac:dyDescent="0.4">
      <c r="V59227" s="17"/>
    </row>
    <row r="59228" spans="22:22" ht="77.25" customHeight="1" x14ac:dyDescent="0.4">
      <c r="V59228" s="17"/>
    </row>
    <row r="59229" spans="22:22" ht="77.25" customHeight="1" x14ac:dyDescent="0.4">
      <c r="V59229" s="17"/>
    </row>
    <row r="59230" spans="22:22" ht="77.25" customHeight="1" x14ac:dyDescent="0.4">
      <c r="V59230" s="17"/>
    </row>
    <row r="59231" spans="22:22" ht="77.25" customHeight="1" x14ac:dyDescent="0.4">
      <c r="V59231" s="17"/>
    </row>
    <row r="59232" spans="22:22" ht="77.25" customHeight="1" x14ac:dyDescent="0.4">
      <c r="V59232" s="17"/>
    </row>
    <row r="59233" spans="22:22" ht="77.25" customHeight="1" x14ac:dyDescent="0.4">
      <c r="V59233" s="17"/>
    </row>
    <row r="59234" spans="22:22" ht="77.25" customHeight="1" x14ac:dyDescent="0.4">
      <c r="V59234" s="17"/>
    </row>
    <row r="59235" spans="22:22" ht="77.25" customHeight="1" x14ac:dyDescent="0.4">
      <c r="V59235" s="17"/>
    </row>
    <row r="59236" spans="22:22" ht="77.25" customHeight="1" x14ac:dyDescent="0.4">
      <c r="V59236" s="17"/>
    </row>
    <row r="59237" spans="22:22" ht="77.25" customHeight="1" x14ac:dyDescent="0.4">
      <c r="V59237" s="17"/>
    </row>
    <row r="59238" spans="22:22" ht="77.25" customHeight="1" x14ac:dyDescent="0.4">
      <c r="V59238" s="17"/>
    </row>
    <row r="59239" spans="22:22" ht="77.25" customHeight="1" x14ac:dyDescent="0.4">
      <c r="V59239" s="17"/>
    </row>
    <row r="59240" spans="22:22" ht="77.25" customHeight="1" x14ac:dyDescent="0.4">
      <c r="V59240" s="17"/>
    </row>
    <row r="59241" spans="22:22" ht="77.25" customHeight="1" x14ac:dyDescent="0.4">
      <c r="V59241" s="17"/>
    </row>
    <row r="59242" spans="22:22" ht="77.25" customHeight="1" x14ac:dyDescent="0.4">
      <c r="V59242" s="17"/>
    </row>
    <row r="59243" spans="22:22" ht="77.25" customHeight="1" x14ac:dyDescent="0.4">
      <c r="V59243" s="17"/>
    </row>
    <row r="59244" spans="22:22" ht="77.25" customHeight="1" x14ac:dyDescent="0.4">
      <c r="V59244" s="17"/>
    </row>
    <row r="59245" spans="22:22" ht="77.25" customHeight="1" x14ac:dyDescent="0.4">
      <c r="V59245" s="17"/>
    </row>
    <row r="59246" spans="22:22" ht="77.25" customHeight="1" x14ac:dyDescent="0.4">
      <c r="V59246" s="17"/>
    </row>
    <row r="59247" spans="22:22" ht="77.25" customHeight="1" x14ac:dyDescent="0.4">
      <c r="V59247" s="17"/>
    </row>
    <row r="59248" spans="22:22" ht="77.25" customHeight="1" x14ac:dyDescent="0.4">
      <c r="V59248" s="17"/>
    </row>
    <row r="59249" spans="22:22" ht="77.25" customHeight="1" x14ac:dyDescent="0.4">
      <c r="V59249" s="17"/>
    </row>
    <row r="59250" spans="22:22" ht="77.25" customHeight="1" x14ac:dyDescent="0.4">
      <c r="V59250" s="17"/>
    </row>
    <row r="59251" spans="22:22" ht="77.25" customHeight="1" x14ac:dyDescent="0.4">
      <c r="V59251" s="17"/>
    </row>
    <row r="59252" spans="22:22" ht="77.25" customHeight="1" x14ac:dyDescent="0.4">
      <c r="V59252" s="17"/>
    </row>
    <row r="59253" spans="22:22" ht="77.25" customHeight="1" x14ac:dyDescent="0.4">
      <c r="V59253" s="17"/>
    </row>
    <row r="59254" spans="22:22" ht="77.25" customHeight="1" x14ac:dyDescent="0.4">
      <c r="V59254" s="17"/>
    </row>
    <row r="59255" spans="22:22" ht="77.25" customHeight="1" x14ac:dyDescent="0.4">
      <c r="V59255" s="17"/>
    </row>
    <row r="59256" spans="22:22" ht="77.25" customHeight="1" x14ac:dyDescent="0.4">
      <c r="V59256" s="17"/>
    </row>
    <row r="59257" spans="22:22" ht="77.25" customHeight="1" x14ac:dyDescent="0.4">
      <c r="V59257" s="17"/>
    </row>
    <row r="59258" spans="22:22" ht="77.25" customHeight="1" x14ac:dyDescent="0.4">
      <c r="V59258" s="17"/>
    </row>
    <row r="59259" spans="22:22" ht="77.25" customHeight="1" x14ac:dyDescent="0.4">
      <c r="V59259" s="17"/>
    </row>
    <row r="59260" spans="22:22" ht="77.25" customHeight="1" x14ac:dyDescent="0.4">
      <c r="V59260" s="17"/>
    </row>
    <row r="59261" spans="22:22" ht="77.25" customHeight="1" x14ac:dyDescent="0.4">
      <c r="V59261" s="17"/>
    </row>
    <row r="59262" spans="22:22" ht="77.25" customHeight="1" x14ac:dyDescent="0.4">
      <c r="V59262" s="17"/>
    </row>
    <row r="59263" spans="22:22" ht="77.25" customHeight="1" x14ac:dyDescent="0.4">
      <c r="V59263" s="17"/>
    </row>
    <row r="59264" spans="22:22" ht="77.25" customHeight="1" x14ac:dyDescent="0.4">
      <c r="V59264" s="17"/>
    </row>
    <row r="59265" spans="22:22" ht="77.25" customHeight="1" x14ac:dyDescent="0.4">
      <c r="V59265" s="17"/>
    </row>
    <row r="59266" spans="22:22" ht="77.25" customHeight="1" x14ac:dyDescent="0.4">
      <c r="V59266" s="17"/>
    </row>
    <row r="59267" spans="22:22" ht="77.25" customHeight="1" x14ac:dyDescent="0.4">
      <c r="V59267" s="17"/>
    </row>
    <row r="59268" spans="22:22" ht="77.25" customHeight="1" x14ac:dyDescent="0.4">
      <c r="V59268" s="17"/>
    </row>
    <row r="59269" spans="22:22" ht="77.25" customHeight="1" x14ac:dyDescent="0.4">
      <c r="V59269" s="17"/>
    </row>
    <row r="59270" spans="22:22" ht="77.25" customHeight="1" x14ac:dyDescent="0.4">
      <c r="V59270" s="17"/>
    </row>
    <row r="59271" spans="22:22" ht="77.25" customHeight="1" x14ac:dyDescent="0.4">
      <c r="V59271" s="17"/>
    </row>
    <row r="59272" spans="22:22" ht="77.25" customHeight="1" x14ac:dyDescent="0.4">
      <c r="V59272" s="17"/>
    </row>
    <row r="59273" spans="22:22" ht="77.25" customHeight="1" x14ac:dyDescent="0.4">
      <c r="V59273" s="17"/>
    </row>
    <row r="59274" spans="22:22" ht="77.25" customHeight="1" x14ac:dyDescent="0.4">
      <c r="V59274" s="17"/>
    </row>
    <row r="59275" spans="22:22" ht="77.25" customHeight="1" x14ac:dyDescent="0.4">
      <c r="V59275" s="17"/>
    </row>
    <row r="59276" spans="22:22" ht="77.25" customHeight="1" x14ac:dyDescent="0.4">
      <c r="V59276" s="17"/>
    </row>
    <row r="59277" spans="22:22" ht="77.25" customHeight="1" x14ac:dyDescent="0.4">
      <c r="V59277" s="17"/>
    </row>
    <row r="59278" spans="22:22" ht="77.25" customHeight="1" x14ac:dyDescent="0.4">
      <c r="V59278" s="17"/>
    </row>
    <row r="59279" spans="22:22" ht="77.25" customHeight="1" x14ac:dyDescent="0.4">
      <c r="V59279" s="17"/>
    </row>
    <row r="59280" spans="22:22" ht="77.25" customHeight="1" x14ac:dyDescent="0.4">
      <c r="V59280" s="17"/>
    </row>
    <row r="59281" spans="22:22" ht="77.25" customHeight="1" x14ac:dyDescent="0.4">
      <c r="V59281" s="17"/>
    </row>
    <row r="59282" spans="22:22" ht="77.25" customHeight="1" x14ac:dyDescent="0.4">
      <c r="V59282" s="17"/>
    </row>
    <row r="59283" spans="22:22" ht="77.25" customHeight="1" x14ac:dyDescent="0.4">
      <c r="V59283" s="17"/>
    </row>
    <row r="59284" spans="22:22" ht="77.25" customHeight="1" x14ac:dyDescent="0.4">
      <c r="V59284" s="17"/>
    </row>
    <row r="59285" spans="22:22" ht="77.25" customHeight="1" x14ac:dyDescent="0.4">
      <c r="V59285" s="17"/>
    </row>
    <row r="59286" spans="22:22" ht="77.25" customHeight="1" x14ac:dyDescent="0.4">
      <c r="V59286" s="17"/>
    </row>
    <row r="59287" spans="22:22" ht="77.25" customHeight="1" x14ac:dyDescent="0.4">
      <c r="V59287" s="17"/>
    </row>
    <row r="59288" spans="22:22" ht="77.25" customHeight="1" x14ac:dyDescent="0.4">
      <c r="V59288" s="17"/>
    </row>
    <row r="59289" spans="22:22" ht="77.25" customHeight="1" x14ac:dyDescent="0.4">
      <c r="V59289" s="17"/>
    </row>
    <row r="59290" spans="22:22" ht="77.25" customHeight="1" x14ac:dyDescent="0.4">
      <c r="V59290" s="17"/>
    </row>
    <row r="59291" spans="22:22" ht="77.25" customHeight="1" x14ac:dyDescent="0.4">
      <c r="V59291" s="17"/>
    </row>
    <row r="59292" spans="22:22" ht="77.25" customHeight="1" x14ac:dyDescent="0.4">
      <c r="V59292" s="17"/>
    </row>
    <row r="59293" spans="22:22" ht="77.25" customHeight="1" x14ac:dyDescent="0.4">
      <c r="V59293" s="17"/>
    </row>
    <row r="59294" spans="22:22" ht="77.25" customHeight="1" x14ac:dyDescent="0.4">
      <c r="V59294" s="17"/>
    </row>
    <row r="59295" spans="22:22" ht="77.25" customHeight="1" x14ac:dyDescent="0.4">
      <c r="V59295" s="17"/>
    </row>
    <row r="59296" spans="22:22" ht="77.25" customHeight="1" x14ac:dyDescent="0.4">
      <c r="V59296" s="17"/>
    </row>
    <row r="59297" spans="22:22" ht="77.25" customHeight="1" x14ac:dyDescent="0.4">
      <c r="V59297" s="17"/>
    </row>
    <row r="59298" spans="22:22" ht="77.25" customHeight="1" x14ac:dyDescent="0.4">
      <c r="V59298" s="17"/>
    </row>
    <row r="59299" spans="22:22" ht="77.25" customHeight="1" x14ac:dyDescent="0.4">
      <c r="V59299" s="17"/>
    </row>
    <row r="59300" spans="22:22" ht="77.25" customHeight="1" x14ac:dyDescent="0.4">
      <c r="V59300" s="17"/>
    </row>
    <row r="59301" spans="22:22" ht="77.25" customHeight="1" x14ac:dyDescent="0.4">
      <c r="V59301" s="17"/>
    </row>
    <row r="59302" spans="22:22" ht="77.25" customHeight="1" x14ac:dyDescent="0.4">
      <c r="V59302" s="17"/>
    </row>
    <row r="59303" spans="22:22" ht="77.25" customHeight="1" x14ac:dyDescent="0.4">
      <c r="V59303" s="17"/>
    </row>
    <row r="59304" spans="22:22" ht="77.25" customHeight="1" x14ac:dyDescent="0.4">
      <c r="V59304" s="17"/>
    </row>
    <row r="59305" spans="22:22" ht="77.25" customHeight="1" x14ac:dyDescent="0.4">
      <c r="V59305" s="17"/>
    </row>
    <row r="59306" spans="22:22" ht="77.25" customHeight="1" x14ac:dyDescent="0.4">
      <c r="V59306" s="17"/>
    </row>
    <row r="59307" spans="22:22" ht="77.25" customHeight="1" x14ac:dyDescent="0.4">
      <c r="V59307" s="17"/>
    </row>
    <row r="59308" spans="22:22" ht="77.25" customHeight="1" x14ac:dyDescent="0.4">
      <c r="V59308" s="17"/>
    </row>
    <row r="59309" spans="22:22" ht="77.25" customHeight="1" x14ac:dyDescent="0.4">
      <c r="V59309" s="17"/>
    </row>
    <row r="59310" spans="22:22" ht="77.25" customHeight="1" x14ac:dyDescent="0.4">
      <c r="V59310" s="17"/>
    </row>
    <row r="59311" spans="22:22" ht="77.25" customHeight="1" x14ac:dyDescent="0.4">
      <c r="V59311" s="17"/>
    </row>
    <row r="59312" spans="22:22" ht="77.25" customHeight="1" x14ac:dyDescent="0.4">
      <c r="V59312" s="17"/>
    </row>
    <row r="59313" spans="22:22" ht="77.25" customHeight="1" x14ac:dyDescent="0.4">
      <c r="V59313" s="17"/>
    </row>
    <row r="59314" spans="22:22" ht="77.25" customHeight="1" x14ac:dyDescent="0.4">
      <c r="V59314" s="17"/>
    </row>
    <row r="59315" spans="22:22" ht="77.25" customHeight="1" x14ac:dyDescent="0.4">
      <c r="V59315" s="17"/>
    </row>
    <row r="59316" spans="22:22" ht="77.25" customHeight="1" x14ac:dyDescent="0.4">
      <c r="V59316" s="17"/>
    </row>
    <row r="59317" spans="22:22" ht="77.25" customHeight="1" x14ac:dyDescent="0.4">
      <c r="V59317" s="17"/>
    </row>
    <row r="59318" spans="22:22" ht="77.25" customHeight="1" x14ac:dyDescent="0.4">
      <c r="V59318" s="17"/>
    </row>
    <row r="59319" spans="22:22" ht="77.25" customHeight="1" x14ac:dyDescent="0.4">
      <c r="V59319" s="17"/>
    </row>
    <row r="59320" spans="22:22" ht="77.25" customHeight="1" x14ac:dyDescent="0.4">
      <c r="V59320" s="17"/>
    </row>
    <row r="59321" spans="22:22" ht="77.25" customHeight="1" x14ac:dyDescent="0.4">
      <c r="V59321" s="17"/>
    </row>
    <row r="59322" spans="22:22" ht="77.25" customHeight="1" x14ac:dyDescent="0.4">
      <c r="V59322" s="17"/>
    </row>
    <row r="59323" spans="22:22" ht="77.25" customHeight="1" x14ac:dyDescent="0.4">
      <c r="V59323" s="17"/>
    </row>
    <row r="59324" spans="22:22" ht="77.25" customHeight="1" x14ac:dyDescent="0.4">
      <c r="V59324" s="17"/>
    </row>
    <row r="59325" spans="22:22" ht="77.25" customHeight="1" x14ac:dyDescent="0.4">
      <c r="V59325" s="17"/>
    </row>
    <row r="59326" spans="22:22" ht="77.25" customHeight="1" x14ac:dyDescent="0.4">
      <c r="V59326" s="17"/>
    </row>
    <row r="59327" spans="22:22" ht="77.25" customHeight="1" x14ac:dyDescent="0.4">
      <c r="V59327" s="17"/>
    </row>
    <row r="59328" spans="22:22" ht="77.25" customHeight="1" x14ac:dyDescent="0.4">
      <c r="V59328" s="17"/>
    </row>
    <row r="59329" spans="22:22" ht="77.25" customHeight="1" x14ac:dyDescent="0.4">
      <c r="V59329" s="17"/>
    </row>
    <row r="59330" spans="22:22" ht="77.25" customHeight="1" x14ac:dyDescent="0.4">
      <c r="V59330" s="17"/>
    </row>
    <row r="59331" spans="22:22" ht="77.25" customHeight="1" x14ac:dyDescent="0.4">
      <c r="V59331" s="17"/>
    </row>
    <row r="59332" spans="22:22" ht="77.25" customHeight="1" x14ac:dyDescent="0.4">
      <c r="V59332" s="17"/>
    </row>
    <row r="59333" spans="22:22" ht="77.25" customHeight="1" x14ac:dyDescent="0.4">
      <c r="V59333" s="17"/>
    </row>
    <row r="59334" spans="22:22" ht="77.25" customHeight="1" x14ac:dyDescent="0.4">
      <c r="V59334" s="17"/>
    </row>
    <row r="59335" spans="22:22" ht="77.25" customHeight="1" x14ac:dyDescent="0.4">
      <c r="V59335" s="17"/>
    </row>
    <row r="59336" spans="22:22" ht="77.25" customHeight="1" x14ac:dyDescent="0.4">
      <c r="V59336" s="17"/>
    </row>
    <row r="59337" spans="22:22" ht="77.25" customHeight="1" x14ac:dyDescent="0.4">
      <c r="V59337" s="17"/>
    </row>
    <row r="59338" spans="22:22" ht="77.25" customHeight="1" x14ac:dyDescent="0.4">
      <c r="V59338" s="17"/>
    </row>
    <row r="59339" spans="22:22" ht="77.25" customHeight="1" x14ac:dyDescent="0.4">
      <c r="V59339" s="17"/>
    </row>
    <row r="59340" spans="22:22" ht="77.25" customHeight="1" x14ac:dyDescent="0.4">
      <c r="V59340" s="17"/>
    </row>
    <row r="59341" spans="22:22" ht="77.25" customHeight="1" x14ac:dyDescent="0.4">
      <c r="V59341" s="17"/>
    </row>
    <row r="59342" spans="22:22" ht="77.25" customHeight="1" x14ac:dyDescent="0.4">
      <c r="V59342" s="17"/>
    </row>
    <row r="59343" spans="22:22" ht="77.25" customHeight="1" x14ac:dyDescent="0.4">
      <c r="V59343" s="17"/>
    </row>
    <row r="59344" spans="22:22" ht="77.25" customHeight="1" x14ac:dyDescent="0.4">
      <c r="V59344" s="17"/>
    </row>
    <row r="59345" spans="22:22" ht="77.25" customHeight="1" x14ac:dyDescent="0.4">
      <c r="V59345" s="17"/>
    </row>
    <row r="59346" spans="22:22" ht="77.25" customHeight="1" x14ac:dyDescent="0.4">
      <c r="V59346" s="17"/>
    </row>
    <row r="59347" spans="22:22" ht="77.25" customHeight="1" x14ac:dyDescent="0.4">
      <c r="V59347" s="17"/>
    </row>
    <row r="59348" spans="22:22" ht="77.25" customHeight="1" x14ac:dyDescent="0.4">
      <c r="V59348" s="17"/>
    </row>
    <row r="59349" spans="22:22" ht="77.25" customHeight="1" x14ac:dyDescent="0.4">
      <c r="V59349" s="17"/>
    </row>
    <row r="59350" spans="22:22" ht="77.25" customHeight="1" x14ac:dyDescent="0.4">
      <c r="V59350" s="17"/>
    </row>
    <row r="59351" spans="22:22" ht="77.25" customHeight="1" x14ac:dyDescent="0.4">
      <c r="V59351" s="17"/>
    </row>
    <row r="59352" spans="22:22" ht="77.25" customHeight="1" x14ac:dyDescent="0.4">
      <c r="V59352" s="17"/>
    </row>
    <row r="59353" spans="22:22" ht="77.25" customHeight="1" x14ac:dyDescent="0.4">
      <c r="V59353" s="17"/>
    </row>
    <row r="59354" spans="22:22" ht="77.25" customHeight="1" x14ac:dyDescent="0.4">
      <c r="V59354" s="17"/>
    </row>
    <row r="59355" spans="22:22" ht="77.25" customHeight="1" x14ac:dyDescent="0.4">
      <c r="V59355" s="17"/>
    </row>
    <row r="59356" spans="22:22" ht="77.25" customHeight="1" x14ac:dyDescent="0.4">
      <c r="V59356" s="17"/>
    </row>
    <row r="59357" spans="22:22" ht="77.25" customHeight="1" x14ac:dyDescent="0.4">
      <c r="V59357" s="17"/>
    </row>
    <row r="59358" spans="22:22" ht="77.25" customHeight="1" x14ac:dyDescent="0.4">
      <c r="V59358" s="17"/>
    </row>
    <row r="59359" spans="22:22" ht="77.25" customHeight="1" x14ac:dyDescent="0.4">
      <c r="V59359" s="17"/>
    </row>
    <row r="59360" spans="22:22" ht="77.25" customHeight="1" x14ac:dyDescent="0.4">
      <c r="V59360" s="17"/>
    </row>
    <row r="59361" spans="22:22" ht="77.25" customHeight="1" x14ac:dyDescent="0.4">
      <c r="V59361" s="17"/>
    </row>
    <row r="59362" spans="22:22" ht="77.25" customHeight="1" x14ac:dyDescent="0.4">
      <c r="V59362" s="17"/>
    </row>
    <row r="59363" spans="22:22" ht="77.25" customHeight="1" x14ac:dyDescent="0.4">
      <c r="V59363" s="17"/>
    </row>
    <row r="59364" spans="22:22" ht="77.25" customHeight="1" x14ac:dyDescent="0.4">
      <c r="V59364" s="17"/>
    </row>
    <row r="59365" spans="22:22" ht="77.25" customHeight="1" x14ac:dyDescent="0.4">
      <c r="V59365" s="17"/>
    </row>
    <row r="59366" spans="22:22" ht="77.25" customHeight="1" x14ac:dyDescent="0.4">
      <c r="V59366" s="17"/>
    </row>
    <row r="59367" spans="22:22" ht="77.25" customHeight="1" x14ac:dyDescent="0.4">
      <c r="V59367" s="17"/>
    </row>
    <row r="59368" spans="22:22" ht="77.25" customHeight="1" x14ac:dyDescent="0.4">
      <c r="V59368" s="17"/>
    </row>
    <row r="59369" spans="22:22" ht="77.25" customHeight="1" x14ac:dyDescent="0.4">
      <c r="V59369" s="17"/>
    </row>
    <row r="59370" spans="22:22" ht="77.25" customHeight="1" x14ac:dyDescent="0.4">
      <c r="V59370" s="17"/>
    </row>
    <row r="59371" spans="22:22" ht="77.25" customHeight="1" x14ac:dyDescent="0.4">
      <c r="V59371" s="17"/>
    </row>
    <row r="59372" spans="22:22" ht="77.25" customHeight="1" x14ac:dyDescent="0.4">
      <c r="V59372" s="17"/>
    </row>
    <row r="59373" spans="22:22" ht="77.25" customHeight="1" x14ac:dyDescent="0.4">
      <c r="V59373" s="17"/>
    </row>
    <row r="59374" spans="22:22" ht="77.25" customHeight="1" x14ac:dyDescent="0.4">
      <c r="V59374" s="17"/>
    </row>
    <row r="59375" spans="22:22" ht="77.25" customHeight="1" x14ac:dyDescent="0.4">
      <c r="V59375" s="17"/>
    </row>
    <row r="59376" spans="22:22" ht="77.25" customHeight="1" x14ac:dyDescent="0.4">
      <c r="V59376" s="17"/>
    </row>
    <row r="59377" spans="22:22" ht="77.25" customHeight="1" x14ac:dyDescent="0.4">
      <c r="V59377" s="17"/>
    </row>
    <row r="59378" spans="22:22" ht="77.25" customHeight="1" x14ac:dyDescent="0.4">
      <c r="V59378" s="17"/>
    </row>
    <row r="59379" spans="22:22" ht="77.25" customHeight="1" x14ac:dyDescent="0.4">
      <c r="V59379" s="17"/>
    </row>
    <row r="59380" spans="22:22" ht="77.25" customHeight="1" x14ac:dyDescent="0.4">
      <c r="V59380" s="17"/>
    </row>
    <row r="59381" spans="22:22" ht="77.25" customHeight="1" x14ac:dyDescent="0.4">
      <c r="V59381" s="17"/>
    </row>
    <row r="59382" spans="22:22" ht="77.25" customHeight="1" x14ac:dyDescent="0.4">
      <c r="V59382" s="17"/>
    </row>
    <row r="59383" spans="22:22" ht="77.25" customHeight="1" x14ac:dyDescent="0.4">
      <c r="V59383" s="17"/>
    </row>
    <row r="59384" spans="22:22" ht="77.25" customHeight="1" x14ac:dyDescent="0.4">
      <c r="V59384" s="17"/>
    </row>
    <row r="59385" spans="22:22" ht="77.25" customHeight="1" x14ac:dyDescent="0.4">
      <c r="V59385" s="17"/>
    </row>
    <row r="59386" spans="22:22" ht="77.25" customHeight="1" x14ac:dyDescent="0.4">
      <c r="V59386" s="17"/>
    </row>
    <row r="59387" spans="22:22" ht="77.25" customHeight="1" x14ac:dyDescent="0.4">
      <c r="V59387" s="17"/>
    </row>
    <row r="59388" spans="22:22" ht="77.25" customHeight="1" x14ac:dyDescent="0.4">
      <c r="V59388" s="17"/>
    </row>
    <row r="59389" spans="22:22" ht="77.25" customHeight="1" x14ac:dyDescent="0.4">
      <c r="V59389" s="17"/>
    </row>
    <row r="59390" spans="22:22" ht="77.25" customHeight="1" x14ac:dyDescent="0.4">
      <c r="V59390" s="17"/>
    </row>
    <row r="59391" spans="22:22" ht="77.25" customHeight="1" x14ac:dyDescent="0.4">
      <c r="V59391" s="17"/>
    </row>
    <row r="59392" spans="22:22" ht="77.25" customHeight="1" x14ac:dyDescent="0.4">
      <c r="V59392" s="17"/>
    </row>
    <row r="59393" spans="22:22" ht="77.25" customHeight="1" x14ac:dyDescent="0.4">
      <c r="V59393" s="17"/>
    </row>
    <row r="59394" spans="22:22" ht="77.25" customHeight="1" x14ac:dyDescent="0.4">
      <c r="V59394" s="17"/>
    </row>
    <row r="59395" spans="22:22" ht="77.25" customHeight="1" x14ac:dyDescent="0.4">
      <c r="V59395" s="17"/>
    </row>
    <row r="59396" spans="22:22" ht="77.25" customHeight="1" x14ac:dyDescent="0.4">
      <c r="V59396" s="17"/>
    </row>
    <row r="59397" spans="22:22" ht="77.25" customHeight="1" x14ac:dyDescent="0.4">
      <c r="V59397" s="17"/>
    </row>
    <row r="59398" spans="22:22" ht="77.25" customHeight="1" x14ac:dyDescent="0.4">
      <c r="V59398" s="17"/>
    </row>
    <row r="59399" spans="22:22" ht="77.25" customHeight="1" x14ac:dyDescent="0.4">
      <c r="V59399" s="17"/>
    </row>
    <row r="59400" spans="22:22" ht="77.25" customHeight="1" x14ac:dyDescent="0.4">
      <c r="V59400" s="17"/>
    </row>
    <row r="59401" spans="22:22" ht="77.25" customHeight="1" x14ac:dyDescent="0.4">
      <c r="V59401" s="17"/>
    </row>
    <row r="59402" spans="22:22" ht="77.25" customHeight="1" x14ac:dyDescent="0.4">
      <c r="V59402" s="17"/>
    </row>
    <row r="59403" spans="22:22" ht="77.25" customHeight="1" x14ac:dyDescent="0.4">
      <c r="V59403" s="17"/>
    </row>
    <row r="59404" spans="22:22" ht="77.25" customHeight="1" x14ac:dyDescent="0.4">
      <c r="V59404" s="17"/>
    </row>
    <row r="59405" spans="22:22" ht="77.25" customHeight="1" x14ac:dyDescent="0.4">
      <c r="V59405" s="17"/>
    </row>
    <row r="59406" spans="22:22" ht="77.25" customHeight="1" x14ac:dyDescent="0.4">
      <c r="V59406" s="17"/>
    </row>
    <row r="59407" spans="22:22" ht="77.25" customHeight="1" x14ac:dyDescent="0.4">
      <c r="V59407" s="17"/>
    </row>
    <row r="59408" spans="22:22" ht="77.25" customHeight="1" x14ac:dyDescent="0.4">
      <c r="V59408" s="17"/>
    </row>
    <row r="59409" spans="22:22" ht="77.25" customHeight="1" x14ac:dyDescent="0.4">
      <c r="V59409" s="17"/>
    </row>
    <row r="59410" spans="22:22" ht="77.25" customHeight="1" x14ac:dyDescent="0.4">
      <c r="V59410" s="17"/>
    </row>
    <row r="59411" spans="22:22" ht="77.25" customHeight="1" x14ac:dyDescent="0.4">
      <c r="V59411" s="17"/>
    </row>
    <row r="59412" spans="22:22" ht="77.25" customHeight="1" x14ac:dyDescent="0.4">
      <c r="V59412" s="17"/>
    </row>
    <row r="59413" spans="22:22" ht="77.25" customHeight="1" x14ac:dyDescent="0.4">
      <c r="V59413" s="17"/>
    </row>
    <row r="59414" spans="22:22" ht="77.25" customHeight="1" x14ac:dyDescent="0.4">
      <c r="V59414" s="17"/>
    </row>
    <row r="59415" spans="22:22" ht="77.25" customHeight="1" x14ac:dyDescent="0.4">
      <c r="V59415" s="17"/>
    </row>
    <row r="59416" spans="22:22" ht="77.25" customHeight="1" x14ac:dyDescent="0.4">
      <c r="V59416" s="17"/>
    </row>
    <row r="59417" spans="22:22" ht="77.25" customHeight="1" x14ac:dyDescent="0.4">
      <c r="V59417" s="17"/>
    </row>
    <row r="59418" spans="22:22" ht="77.25" customHeight="1" x14ac:dyDescent="0.4">
      <c r="V59418" s="17"/>
    </row>
    <row r="59419" spans="22:22" ht="77.25" customHeight="1" x14ac:dyDescent="0.4">
      <c r="V59419" s="17"/>
    </row>
    <row r="59420" spans="22:22" ht="77.25" customHeight="1" x14ac:dyDescent="0.4">
      <c r="V59420" s="17"/>
    </row>
    <row r="59421" spans="22:22" ht="77.25" customHeight="1" x14ac:dyDescent="0.4">
      <c r="V59421" s="17"/>
    </row>
    <row r="59422" spans="22:22" ht="77.25" customHeight="1" x14ac:dyDescent="0.4">
      <c r="V59422" s="17"/>
    </row>
    <row r="59423" spans="22:22" ht="77.25" customHeight="1" x14ac:dyDescent="0.4">
      <c r="V59423" s="17"/>
    </row>
    <row r="59424" spans="22:22" ht="77.25" customHeight="1" x14ac:dyDescent="0.4">
      <c r="V59424" s="17"/>
    </row>
    <row r="59425" spans="22:22" ht="77.25" customHeight="1" x14ac:dyDescent="0.4">
      <c r="V59425" s="17"/>
    </row>
    <row r="59426" spans="22:22" ht="77.25" customHeight="1" x14ac:dyDescent="0.4">
      <c r="V59426" s="17"/>
    </row>
    <row r="59427" spans="22:22" ht="77.25" customHeight="1" x14ac:dyDescent="0.4">
      <c r="V59427" s="17"/>
    </row>
    <row r="59428" spans="22:22" ht="77.25" customHeight="1" x14ac:dyDescent="0.4">
      <c r="V59428" s="17"/>
    </row>
    <row r="59429" spans="22:22" ht="77.25" customHeight="1" x14ac:dyDescent="0.4">
      <c r="V59429" s="17"/>
    </row>
    <row r="59430" spans="22:22" ht="77.25" customHeight="1" x14ac:dyDescent="0.4">
      <c r="V59430" s="17"/>
    </row>
    <row r="59431" spans="22:22" ht="77.25" customHeight="1" x14ac:dyDescent="0.4">
      <c r="V59431" s="17"/>
    </row>
    <row r="59432" spans="22:22" ht="77.25" customHeight="1" x14ac:dyDescent="0.4">
      <c r="V59432" s="17"/>
    </row>
    <row r="59433" spans="22:22" ht="77.25" customHeight="1" x14ac:dyDescent="0.4">
      <c r="V59433" s="17"/>
    </row>
    <row r="59434" spans="22:22" ht="77.25" customHeight="1" x14ac:dyDescent="0.4">
      <c r="V59434" s="17"/>
    </row>
    <row r="59435" spans="22:22" ht="77.25" customHeight="1" x14ac:dyDescent="0.4">
      <c r="V59435" s="17"/>
    </row>
    <row r="59436" spans="22:22" ht="77.25" customHeight="1" x14ac:dyDescent="0.4">
      <c r="V59436" s="17"/>
    </row>
    <row r="59437" spans="22:22" ht="77.25" customHeight="1" x14ac:dyDescent="0.4">
      <c r="V59437" s="17"/>
    </row>
    <row r="59438" spans="22:22" ht="77.25" customHeight="1" x14ac:dyDescent="0.4">
      <c r="V59438" s="17"/>
    </row>
    <row r="59439" spans="22:22" ht="77.25" customHeight="1" x14ac:dyDescent="0.4">
      <c r="V59439" s="17"/>
    </row>
    <row r="59440" spans="22:22" ht="77.25" customHeight="1" x14ac:dyDescent="0.4">
      <c r="V59440" s="17"/>
    </row>
    <row r="59441" spans="22:22" ht="77.25" customHeight="1" x14ac:dyDescent="0.4">
      <c r="V59441" s="17"/>
    </row>
    <row r="59442" spans="22:22" ht="77.25" customHeight="1" x14ac:dyDescent="0.4">
      <c r="V59442" s="17"/>
    </row>
    <row r="59443" spans="22:22" ht="77.25" customHeight="1" x14ac:dyDescent="0.4">
      <c r="V59443" s="17"/>
    </row>
    <row r="59444" spans="22:22" ht="77.25" customHeight="1" x14ac:dyDescent="0.4">
      <c r="V59444" s="17"/>
    </row>
    <row r="59445" spans="22:22" ht="77.25" customHeight="1" x14ac:dyDescent="0.4">
      <c r="V59445" s="17"/>
    </row>
    <row r="59446" spans="22:22" ht="77.25" customHeight="1" x14ac:dyDescent="0.4">
      <c r="V59446" s="17"/>
    </row>
    <row r="59447" spans="22:22" ht="77.25" customHeight="1" x14ac:dyDescent="0.4">
      <c r="V59447" s="17"/>
    </row>
    <row r="59448" spans="22:22" ht="77.25" customHeight="1" x14ac:dyDescent="0.4">
      <c r="V59448" s="17"/>
    </row>
    <row r="59449" spans="22:22" ht="77.25" customHeight="1" x14ac:dyDescent="0.4">
      <c r="V59449" s="17"/>
    </row>
    <row r="59450" spans="22:22" ht="77.25" customHeight="1" x14ac:dyDescent="0.4">
      <c r="V59450" s="17"/>
    </row>
    <row r="59451" spans="22:22" ht="77.25" customHeight="1" x14ac:dyDescent="0.4">
      <c r="V59451" s="17"/>
    </row>
    <row r="59452" spans="22:22" ht="77.25" customHeight="1" x14ac:dyDescent="0.4">
      <c r="V59452" s="17"/>
    </row>
    <row r="59453" spans="22:22" ht="77.25" customHeight="1" x14ac:dyDescent="0.4">
      <c r="V59453" s="17"/>
    </row>
    <row r="59454" spans="22:22" ht="77.25" customHeight="1" x14ac:dyDescent="0.4">
      <c r="V59454" s="17"/>
    </row>
    <row r="59455" spans="22:22" ht="77.25" customHeight="1" x14ac:dyDescent="0.4">
      <c r="V59455" s="17"/>
    </row>
    <row r="59456" spans="22:22" ht="77.25" customHeight="1" x14ac:dyDescent="0.4">
      <c r="V59456" s="17"/>
    </row>
    <row r="59457" spans="22:22" ht="77.25" customHeight="1" x14ac:dyDescent="0.4">
      <c r="V59457" s="17"/>
    </row>
    <row r="59458" spans="22:22" ht="77.25" customHeight="1" x14ac:dyDescent="0.4">
      <c r="V59458" s="17"/>
    </row>
    <row r="59459" spans="22:22" ht="77.25" customHeight="1" x14ac:dyDescent="0.4">
      <c r="V59459" s="17"/>
    </row>
    <row r="59460" spans="22:22" ht="77.25" customHeight="1" x14ac:dyDescent="0.4">
      <c r="V59460" s="17"/>
    </row>
    <row r="59461" spans="22:22" ht="77.25" customHeight="1" x14ac:dyDescent="0.4">
      <c r="V59461" s="17"/>
    </row>
    <row r="59462" spans="22:22" ht="77.25" customHeight="1" x14ac:dyDescent="0.4">
      <c r="V59462" s="17"/>
    </row>
    <row r="59463" spans="22:22" ht="77.25" customHeight="1" x14ac:dyDescent="0.4">
      <c r="V59463" s="17"/>
    </row>
    <row r="59464" spans="22:22" ht="77.25" customHeight="1" x14ac:dyDescent="0.4">
      <c r="V59464" s="17"/>
    </row>
    <row r="59465" spans="22:22" ht="77.25" customHeight="1" x14ac:dyDescent="0.4">
      <c r="V59465" s="17"/>
    </row>
    <row r="59466" spans="22:22" ht="77.25" customHeight="1" x14ac:dyDescent="0.4">
      <c r="V59466" s="17"/>
    </row>
    <row r="59467" spans="22:22" ht="77.25" customHeight="1" x14ac:dyDescent="0.4">
      <c r="V59467" s="17"/>
    </row>
    <row r="59468" spans="22:22" ht="77.25" customHeight="1" x14ac:dyDescent="0.4">
      <c r="V59468" s="17"/>
    </row>
    <row r="59469" spans="22:22" ht="77.25" customHeight="1" x14ac:dyDescent="0.4">
      <c r="V59469" s="17"/>
    </row>
    <row r="59470" spans="22:22" ht="77.25" customHeight="1" x14ac:dyDescent="0.4">
      <c r="V59470" s="17"/>
    </row>
    <row r="59471" spans="22:22" ht="77.25" customHeight="1" x14ac:dyDescent="0.4">
      <c r="V59471" s="17"/>
    </row>
    <row r="59472" spans="22:22" ht="77.25" customHeight="1" x14ac:dyDescent="0.4">
      <c r="V59472" s="17"/>
    </row>
    <row r="59473" spans="22:22" ht="77.25" customHeight="1" x14ac:dyDescent="0.4">
      <c r="V59473" s="17"/>
    </row>
    <row r="59474" spans="22:22" ht="77.25" customHeight="1" x14ac:dyDescent="0.4">
      <c r="V59474" s="17"/>
    </row>
    <row r="59475" spans="22:22" ht="77.25" customHeight="1" x14ac:dyDescent="0.4">
      <c r="V59475" s="17"/>
    </row>
    <row r="59476" spans="22:22" ht="77.25" customHeight="1" x14ac:dyDescent="0.4">
      <c r="V59476" s="17"/>
    </row>
    <row r="59477" spans="22:22" ht="77.25" customHeight="1" x14ac:dyDescent="0.4">
      <c r="V59477" s="17"/>
    </row>
    <row r="59478" spans="22:22" ht="77.25" customHeight="1" x14ac:dyDescent="0.4">
      <c r="V59478" s="17"/>
    </row>
    <row r="59479" spans="22:22" ht="77.25" customHeight="1" x14ac:dyDescent="0.4">
      <c r="V59479" s="17"/>
    </row>
    <row r="59480" spans="22:22" ht="77.25" customHeight="1" x14ac:dyDescent="0.4">
      <c r="V59480" s="17"/>
    </row>
    <row r="59481" spans="22:22" ht="77.25" customHeight="1" x14ac:dyDescent="0.4">
      <c r="V59481" s="17"/>
    </row>
    <row r="59482" spans="22:22" ht="77.25" customHeight="1" x14ac:dyDescent="0.4">
      <c r="V59482" s="17"/>
    </row>
    <row r="59483" spans="22:22" ht="77.25" customHeight="1" x14ac:dyDescent="0.4">
      <c r="V59483" s="17"/>
    </row>
    <row r="59484" spans="22:22" ht="77.25" customHeight="1" x14ac:dyDescent="0.4">
      <c r="V59484" s="17"/>
    </row>
    <row r="59485" spans="22:22" ht="77.25" customHeight="1" x14ac:dyDescent="0.4">
      <c r="V59485" s="17"/>
    </row>
    <row r="59486" spans="22:22" ht="77.25" customHeight="1" x14ac:dyDescent="0.4">
      <c r="V59486" s="17"/>
    </row>
    <row r="59487" spans="22:22" ht="77.25" customHeight="1" x14ac:dyDescent="0.4">
      <c r="V59487" s="17"/>
    </row>
    <row r="59488" spans="22:22" ht="77.25" customHeight="1" x14ac:dyDescent="0.4">
      <c r="V59488" s="17"/>
    </row>
    <row r="59489" spans="22:22" ht="77.25" customHeight="1" x14ac:dyDescent="0.4">
      <c r="V59489" s="17"/>
    </row>
    <row r="59490" spans="22:22" ht="77.25" customHeight="1" x14ac:dyDescent="0.4">
      <c r="V59490" s="17"/>
    </row>
    <row r="59491" spans="22:22" ht="77.25" customHeight="1" x14ac:dyDescent="0.4">
      <c r="V59491" s="17"/>
    </row>
    <row r="59492" spans="22:22" ht="77.25" customHeight="1" x14ac:dyDescent="0.4">
      <c r="V59492" s="17"/>
    </row>
    <row r="59493" spans="22:22" ht="77.25" customHeight="1" x14ac:dyDescent="0.4">
      <c r="V59493" s="17"/>
    </row>
    <row r="59494" spans="22:22" ht="77.25" customHeight="1" x14ac:dyDescent="0.4">
      <c r="V59494" s="17"/>
    </row>
    <row r="59495" spans="22:22" ht="77.25" customHeight="1" x14ac:dyDescent="0.4">
      <c r="V59495" s="17"/>
    </row>
    <row r="59496" spans="22:22" ht="77.25" customHeight="1" x14ac:dyDescent="0.4">
      <c r="V59496" s="17"/>
    </row>
    <row r="59497" spans="22:22" ht="77.25" customHeight="1" x14ac:dyDescent="0.4">
      <c r="V59497" s="17"/>
    </row>
    <row r="59498" spans="22:22" ht="77.25" customHeight="1" x14ac:dyDescent="0.4">
      <c r="V59498" s="17"/>
    </row>
    <row r="59499" spans="22:22" ht="77.25" customHeight="1" x14ac:dyDescent="0.4">
      <c r="V59499" s="17"/>
    </row>
    <row r="59500" spans="22:22" ht="77.25" customHeight="1" x14ac:dyDescent="0.4">
      <c r="V59500" s="17"/>
    </row>
    <row r="59501" spans="22:22" ht="77.25" customHeight="1" x14ac:dyDescent="0.4">
      <c r="V59501" s="17"/>
    </row>
    <row r="59502" spans="22:22" ht="77.25" customHeight="1" x14ac:dyDescent="0.4">
      <c r="V59502" s="17"/>
    </row>
    <row r="59503" spans="22:22" ht="77.25" customHeight="1" x14ac:dyDescent="0.4">
      <c r="V59503" s="17"/>
    </row>
    <row r="59504" spans="22:22" ht="77.25" customHeight="1" x14ac:dyDescent="0.4">
      <c r="V59504" s="17"/>
    </row>
    <row r="59505" spans="22:22" ht="77.25" customHeight="1" x14ac:dyDescent="0.4">
      <c r="V59505" s="17"/>
    </row>
    <row r="59506" spans="22:22" ht="77.25" customHeight="1" x14ac:dyDescent="0.4">
      <c r="V59506" s="17"/>
    </row>
    <row r="59507" spans="22:22" ht="77.25" customHeight="1" x14ac:dyDescent="0.4">
      <c r="V59507" s="17"/>
    </row>
    <row r="59508" spans="22:22" ht="77.25" customHeight="1" x14ac:dyDescent="0.4">
      <c r="V59508" s="17"/>
    </row>
    <row r="59509" spans="22:22" ht="77.25" customHeight="1" x14ac:dyDescent="0.4">
      <c r="V59509" s="17"/>
    </row>
    <row r="59510" spans="22:22" ht="77.25" customHeight="1" x14ac:dyDescent="0.4">
      <c r="V59510" s="17"/>
    </row>
    <row r="59511" spans="22:22" ht="77.25" customHeight="1" x14ac:dyDescent="0.4">
      <c r="V59511" s="17"/>
    </row>
    <row r="59512" spans="22:22" ht="77.25" customHeight="1" x14ac:dyDescent="0.4">
      <c r="V59512" s="17"/>
    </row>
    <row r="59513" spans="22:22" ht="77.25" customHeight="1" x14ac:dyDescent="0.4">
      <c r="V59513" s="17"/>
    </row>
    <row r="59514" spans="22:22" ht="77.25" customHeight="1" x14ac:dyDescent="0.4">
      <c r="V59514" s="17"/>
    </row>
    <row r="59515" spans="22:22" ht="77.25" customHeight="1" x14ac:dyDescent="0.4">
      <c r="V59515" s="17"/>
    </row>
    <row r="59516" spans="22:22" ht="77.25" customHeight="1" x14ac:dyDescent="0.4">
      <c r="V59516" s="17"/>
    </row>
    <row r="59517" spans="22:22" ht="77.25" customHeight="1" x14ac:dyDescent="0.4">
      <c r="V59517" s="17"/>
    </row>
    <row r="59518" spans="22:22" ht="77.25" customHeight="1" x14ac:dyDescent="0.4">
      <c r="V59518" s="17"/>
    </row>
    <row r="59519" spans="22:22" ht="77.25" customHeight="1" x14ac:dyDescent="0.4">
      <c r="V59519" s="17"/>
    </row>
    <row r="59520" spans="22:22" ht="77.25" customHeight="1" x14ac:dyDescent="0.4">
      <c r="V59520" s="17"/>
    </row>
    <row r="59521" spans="22:22" ht="77.25" customHeight="1" x14ac:dyDescent="0.4">
      <c r="V59521" s="17"/>
    </row>
    <row r="59522" spans="22:22" ht="77.25" customHeight="1" x14ac:dyDescent="0.4">
      <c r="V59522" s="17"/>
    </row>
    <row r="59523" spans="22:22" ht="77.25" customHeight="1" x14ac:dyDescent="0.4">
      <c r="V59523" s="17"/>
    </row>
    <row r="59524" spans="22:22" ht="77.25" customHeight="1" x14ac:dyDescent="0.4">
      <c r="V59524" s="17"/>
    </row>
    <row r="59525" spans="22:22" ht="77.25" customHeight="1" x14ac:dyDescent="0.4">
      <c r="V59525" s="17"/>
    </row>
    <row r="59526" spans="22:22" ht="77.25" customHeight="1" x14ac:dyDescent="0.4">
      <c r="V59526" s="17"/>
    </row>
    <row r="59527" spans="22:22" ht="77.25" customHeight="1" x14ac:dyDescent="0.4">
      <c r="V59527" s="17"/>
    </row>
    <row r="59528" spans="22:22" ht="77.25" customHeight="1" x14ac:dyDescent="0.4">
      <c r="V59528" s="17"/>
    </row>
    <row r="59529" spans="22:22" ht="77.25" customHeight="1" x14ac:dyDescent="0.4">
      <c r="V59529" s="17"/>
    </row>
    <row r="59530" spans="22:22" ht="77.25" customHeight="1" x14ac:dyDescent="0.4">
      <c r="V59530" s="17"/>
    </row>
    <row r="59531" spans="22:22" ht="77.25" customHeight="1" x14ac:dyDescent="0.4">
      <c r="V59531" s="17"/>
    </row>
    <row r="59532" spans="22:22" ht="77.25" customHeight="1" x14ac:dyDescent="0.4">
      <c r="V59532" s="17"/>
    </row>
    <row r="59533" spans="22:22" ht="77.25" customHeight="1" x14ac:dyDescent="0.4">
      <c r="V59533" s="17"/>
    </row>
    <row r="59534" spans="22:22" ht="77.25" customHeight="1" x14ac:dyDescent="0.4">
      <c r="V59534" s="17"/>
    </row>
    <row r="59535" spans="22:22" ht="77.25" customHeight="1" x14ac:dyDescent="0.4">
      <c r="V59535" s="17"/>
    </row>
    <row r="59536" spans="22:22" ht="77.25" customHeight="1" x14ac:dyDescent="0.4">
      <c r="V59536" s="17"/>
    </row>
    <row r="59537" spans="22:22" ht="77.25" customHeight="1" x14ac:dyDescent="0.4">
      <c r="V59537" s="17"/>
    </row>
    <row r="59538" spans="22:22" ht="77.25" customHeight="1" x14ac:dyDescent="0.4">
      <c r="V59538" s="17"/>
    </row>
    <row r="59539" spans="22:22" ht="77.25" customHeight="1" x14ac:dyDescent="0.4">
      <c r="V59539" s="17"/>
    </row>
    <row r="59540" spans="22:22" ht="77.25" customHeight="1" x14ac:dyDescent="0.4">
      <c r="V59540" s="17"/>
    </row>
    <row r="59541" spans="22:22" ht="77.25" customHeight="1" x14ac:dyDescent="0.4">
      <c r="V59541" s="17"/>
    </row>
    <row r="59542" spans="22:22" ht="77.25" customHeight="1" x14ac:dyDescent="0.4">
      <c r="V59542" s="17"/>
    </row>
    <row r="59543" spans="22:22" ht="77.25" customHeight="1" x14ac:dyDescent="0.4">
      <c r="V59543" s="17"/>
    </row>
    <row r="59544" spans="22:22" ht="77.25" customHeight="1" x14ac:dyDescent="0.4">
      <c r="V59544" s="17"/>
    </row>
    <row r="59545" spans="22:22" ht="77.25" customHeight="1" x14ac:dyDescent="0.4">
      <c r="V59545" s="17"/>
    </row>
    <row r="59546" spans="22:22" ht="77.25" customHeight="1" x14ac:dyDescent="0.4">
      <c r="V59546" s="17"/>
    </row>
    <row r="59547" spans="22:22" ht="77.25" customHeight="1" x14ac:dyDescent="0.4">
      <c r="V59547" s="17"/>
    </row>
    <row r="59548" spans="22:22" ht="77.25" customHeight="1" x14ac:dyDescent="0.4">
      <c r="V59548" s="17"/>
    </row>
    <row r="59549" spans="22:22" ht="77.25" customHeight="1" x14ac:dyDescent="0.4">
      <c r="V59549" s="17"/>
    </row>
    <row r="59550" spans="22:22" ht="77.25" customHeight="1" x14ac:dyDescent="0.4">
      <c r="V59550" s="17"/>
    </row>
    <row r="59551" spans="22:22" ht="77.25" customHeight="1" x14ac:dyDescent="0.4">
      <c r="V59551" s="17"/>
    </row>
    <row r="59552" spans="22:22" ht="77.25" customHeight="1" x14ac:dyDescent="0.4">
      <c r="V59552" s="17"/>
    </row>
    <row r="59553" spans="22:22" ht="77.25" customHeight="1" x14ac:dyDescent="0.4">
      <c r="V59553" s="17"/>
    </row>
    <row r="59554" spans="22:22" ht="77.25" customHeight="1" x14ac:dyDescent="0.4">
      <c r="V59554" s="17"/>
    </row>
    <row r="59555" spans="22:22" ht="77.25" customHeight="1" x14ac:dyDescent="0.4">
      <c r="V59555" s="17"/>
    </row>
    <row r="59556" spans="22:22" ht="77.25" customHeight="1" x14ac:dyDescent="0.4">
      <c r="V59556" s="17"/>
    </row>
    <row r="59557" spans="22:22" ht="77.25" customHeight="1" x14ac:dyDescent="0.4">
      <c r="V59557" s="17"/>
    </row>
    <row r="59558" spans="22:22" ht="77.25" customHeight="1" x14ac:dyDescent="0.4">
      <c r="V59558" s="17"/>
    </row>
    <row r="59559" spans="22:22" ht="77.25" customHeight="1" x14ac:dyDescent="0.4">
      <c r="V59559" s="17"/>
    </row>
    <row r="59560" spans="22:22" ht="77.25" customHeight="1" x14ac:dyDescent="0.4">
      <c r="V59560" s="17"/>
    </row>
    <row r="59561" spans="22:22" ht="77.25" customHeight="1" x14ac:dyDescent="0.4">
      <c r="V59561" s="17"/>
    </row>
    <row r="59562" spans="22:22" ht="77.25" customHeight="1" x14ac:dyDescent="0.4">
      <c r="V59562" s="17"/>
    </row>
    <row r="59563" spans="22:22" ht="77.25" customHeight="1" x14ac:dyDescent="0.4">
      <c r="V59563" s="17"/>
    </row>
    <row r="59564" spans="22:22" ht="77.25" customHeight="1" x14ac:dyDescent="0.4">
      <c r="V59564" s="17"/>
    </row>
    <row r="59565" spans="22:22" ht="77.25" customHeight="1" x14ac:dyDescent="0.4">
      <c r="V59565" s="17"/>
    </row>
    <row r="59566" spans="22:22" ht="77.25" customHeight="1" x14ac:dyDescent="0.4">
      <c r="V59566" s="17"/>
    </row>
    <row r="59567" spans="22:22" ht="77.25" customHeight="1" x14ac:dyDescent="0.4">
      <c r="V59567" s="17"/>
    </row>
    <row r="59568" spans="22:22" ht="77.25" customHeight="1" x14ac:dyDescent="0.4">
      <c r="V59568" s="17"/>
    </row>
    <row r="59569" spans="22:22" ht="77.25" customHeight="1" x14ac:dyDescent="0.4">
      <c r="V59569" s="17"/>
    </row>
    <row r="59570" spans="22:22" ht="77.25" customHeight="1" x14ac:dyDescent="0.4">
      <c r="V59570" s="17"/>
    </row>
    <row r="59571" spans="22:22" ht="77.25" customHeight="1" x14ac:dyDescent="0.4">
      <c r="V59571" s="17"/>
    </row>
    <row r="59572" spans="22:22" ht="77.25" customHeight="1" x14ac:dyDescent="0.4">
      <c r="V59572" s="17"/>
    </row>
    <row r="59573" spans="22:22" ht="77.25" customHeight="1" x14ac:dyDescent="0.4">
      <c r="V59573" s="17"/>
    </row>
    <row r="59574" spans="22:22" ht="77.25" customHeight="1" x14ac:dyDescent="0.4">
      <c r="V59574" s="17"/>
    </row>
    <row r="59575" spans="22:22" ht="77.25" customHeight="1" x14ac:dyDescent="0.4">
      <c r="V59575" s="17"/>
    </row>
    <row r="59576" spans="22:22" ht="77.25" customHeight="1" x14ac:dyDescent="0.4">
      <c r="V59576" s="17"/>
    </row>
    <row r="59577" spans="22:22" ht="77.25" customHeight="1" x14ac:dyDescent="0.4">
      <c r="V59577" s="17"/>
    </row>
    <row r="59578" spans="22:22" ht="77.25" customHeight="1" x14ac:dyDescent="0.4">
      <c r="V59578" s="17"/>
    </row>
    <row r="59579" spans="22:22" ht="77.25" customHeight="1" x14ac:dyDescent="0.4">
      <c r="V59579" s="17"/>
    </row>
    <row r="59580" spans="22:22" ht="77.25" customHeight="1" x14ac:dyDescent="0.4">
      <c r="V59580" s="17"/>
    </row>
    <row r="59581" spans="22:22" ht="77.25" customHeight="1" x14ac:dyDescent="0.4">
      <c r="V59581" s="17"/>
    </row>
    <row r="59582" spans="22:22" ht="77.25" customHeight="1" x14ac:dyDescent="0.4">
      <c r="V59582" s="17"/>
    </row>
    <row r="59583" spans="22:22" ht="77.25" customHeight="1" x14ac:dyDescent="0.4">
      <c r="V59583" s="17"/>
    </row>
    <row r="59584" spans="22:22" ht="77.25" customHeight="1" x14ac:dyDescent="0.4">
      <c r="V59584" s="17"/>
    </row>
    <row r="59585" spans="22:22" ht="77.25" customHeight="1" x14ac:dyDescent="0.4">
      <c r="V59585" s="17"/>
    </row>
    <row r="59586" spans="22:22" ht="77.25" customHeight="1" x14ac:dyDescent="0.4">
      <c r="V59586" s="17"/>
    </row>
    <row r="59587" spans="22:22" ht="77.25" customHeight="1" x14ac:dyDescent="0.4">
      <c r="V59587" s="17"/>
    </row>
    <row r="59588" spans="22:22" ht="77.25" customHeight="1" x14ac:dyDescent="0.4">
      <c r="V59588" s="17"/>
    </row>
    <row r="59589" spans="22:22" ht="77.25" customHeight="1" x14ac:dyDescent="0.4">
      <c r="V59589" s="17"/>
    </row>
    <row r="59590" spans="22:22" ht="77.25" customHeight="1" x14ac:dyDescent="0.4">
      <c r="V59590" s="17"/>
    </row>
    <row r="59591" spans="22:22" ht="77.25" customHeight="1" x14ac:dyDescent="0.4">
      <c r="V59591" s="17"/>
    </row>
    <row r="59592" spans="22:22" ht="77.25" customHeight="1" x14ac:dyDescent="0.4">
      <c r="V59592" s="17"/>
    </row>
    <row r="59593" spans="22:22" ht="77.25" customHeight="1" x14ac:dyDescent="0.4">
      <c r="V59593" s="17"/>
    </row>
    <row r="59594" spans="22:22" ht="77.25" customHeight="1" x14ac:dyDescent="0.4">
      <c r="V59594" s="17"/>
    </row>
    <row r="59595" spans="22:22" ht="77.25" customHeight="1" x14ac:dyDescent="0.4">
      <c r="V59595" s="17"/>
    </row>
    <row r="59596" spans="22:22" ht="77.25" customHeight="1" x14ac:dyDescent="0.4">
      <c r="V59596" s="17"/>
    </row>
    <row r="59597" spans="22:22" ht="77.25" customHeight="1" x14ac:dyDescent="0.4">
      <c r="V59597" s="17"/>
    </row>
    <row r="59598" spans="22:22" ht="77.25" customHeight="1" x14ac:dyDescent="0.4">
      <c r="V59598" s="17"/>
    </row>
    <row r="59599" spans="22:22" ht="77.25" customHeight="1" x14ac:dyDescent="0.4">
      <c r="V59599" s="17"/>
    </row>
    <row r="59600" spans="22:22" ht="77.25" customHeight="1" x14ac:dyDescent="0.4">
      <c r="V59600" s="17"/>
    </row>
    <row r="59601" spans="22:22" ht="77.25" customHeight="1" x14ac:dyDescent="0.4">
      <c r="V59601" s="17"/>
    </row>
    <row r="59602" spans="22:22" ht="77.25" customHeight="1" x14ac:dyDescent="0.4">
      <c r="V59602" s="17"/>
    </row>
    <row r="59603" spans="22:22" ht="77.25" customHeight="1" x14ac:dyDescent="0.4">
      <c r="V59603" s="17"/>
    </row>
    <row r="59604" spans="22:22" ht="77.25" customHeight="1" x14ac:dyDescent="0.4">
      <c r="V59604" s="17"/>
    </row>
    <row r="59605" spans="22:22" ht="77.25" customHeight="1" x14ac:dyDescent="0.4">
      <c r="V59605" s="17"/>
    </row>
    <row r="59606" spans="22:22" ht="77.25" customHeight="1" x14ac:dyDescent="0.4">
      <c r="V59606" s="17"/>
    </row>
    <row r="59607" spans="22:22" ht="77.25" customHeight="1" x14ac:dyDescent="0.4">
      <c r="V59607" s="17"/>
    </row>
    <row r="59608" spans="22:22" ht="77.25" customHeight="1" x14ac:dyDescent="0.4">
      <c r="V59608" s="17"/>
    </row>
    <row r="59609" spans="22:22" ht="77.25" customHeight="1" x14ac:dyDescent="0.4">
      <c r="V59609" s="17"/>
    </row>
    <row r="59610" spans="22:22" ht="77.25" customHeight="1" x14ac:dyDescent="0.4">
      <c r="V59610" s="17"/>
    </row>
    <row r="59611" spans="22:22" ht="77.25" customHeight="1" x14ac:dyDescent="0.4">
      <c r="V59611" s="17"/>
    </row>
    <row r="59612" spans="22:22" ht="77.25" customHeight="1" x14ac:dyDescent="0.4">
      <c r="V59612" s="17"/>
    </row>
    <row r="59613" spans="22:22" ht="77.25" customHeight="1" x14ac:dyDescent="0.4">
      <c r="V59613" s="17"/>
    </row>
    <row r="59614" spans="22:22" ht="77.25" customHeight="1" x14ac:dyDescent="0.4">
      <c r="V59614" s="17"/>
    </row>
    <row r="59615" spans="22:22" ht="77.25" customHeight="1" x14ac:dyDescent="0.4">
      <c r="V59615" s="17"/>
    </row>
    <row r="59616" spans="22:22" ht="77.25" customHeight="1" x14ac:dyDescent="0.4">
      <c r="V59616" s="17"/>
    </row>
    <row r="59617" spans="22:22" ht="77.25" customHeight="1" x14ac:dyDescent="0.4">
      <c r="V59617" s="17"/>
    </row>
    <row r="59618" spans="22:22" ht="77.25" customHeight="1" x14ac:dyDescent="0.4">
      <c r="V59618" s="17"/>
    </row>
    <row r="59619" spans="22:22" ht="77.25" customHeight="1" x14ac:dyDescent="0.4">
      <c r="V59619" s="17"/>
    </row>
    <row r="59620" spans="22:22" ht="77.25" customHeight="1" x14ac:dyDescent="0.4">
      <c r="V59620" s="17"/>
    </row>
    <row r="59621" spans="22:22" ht="77.25" customHeight="1" x14ac:dyDescent="0.4">
      <c r="V59621" s="17"/>
    </row>
    <row r="59622" spans="22:22" ht="77.25" customHeight="1" x14ac:dyDescent="0.4">
      <c r="V59622" s="17"/>
    </row>
    <row r="59623" spans="22:22" ht="77.25" customHeight="1" x14ac:dyDescent="0.4">
      <c r="V59623" s="17"/>
    </row>
    <row r="59624" spans="22:22" ht="77.25" customHeight="1" x14ac:dyDescent="0.4">
      <c r="V59624" s="17"/>
    </row>
    <row r="59625" spans="22:22" ht="77.25" customHeight="1" x14ac:dyDescent="0.4">
      <c r="V59625" s="17"/>
    </row>
    <row r="59626" spans="22:22" ht="77.25" customHeight="1" x14ac:dyDescent="0.4">
      <c r="V59626" s="17"/>
    </row>
    <row r="59627" spans="22:22" ht="77.25" customHeight="1" x14ac:dyDescent="0.4">
      <c r="V59627" s="17"/>
    </row>
    <row r="59628" spans="22:22" ht="77.25" customHeight="1" x14ac:dyDescent="0.4">
      <c r="V59628" s="17"/>
    </row>
    <row r="59629" spans="22:22" ht="77.25" customHeight="1" x14ac:dyDescent="0.4">
      <c r="V59629" s="17"/>
    </row>
    <row r="59630" spans="22:22" ht="77.25" customHeight="1" x14ac:dyDescent="0.4">
      <c r="V59630" s="17"/>
    </row>
    <row r="59631" spans="22:22" ht="77.25" customHeight="1" x14ac:dyDescent="0.4">
      <c r="V59631" s="17"/>
    </row>
    <row r="59632" spans="22:22" ht="77.25" customHeight="1" x14ac:dyDescent="0.4">
      <c r="V59632" s="17"/>
    </row>
    <row r="59633" spans="22:22" ht="77.25" customHeight="1" x14ac:dyDescent="0.4">
      <c r="V59633" s="17"/>
    </row>
    <row r="59634" spans="22:22" ht="77.25" customHeight="1" x14ac:dyDescent="0.4">
      <c r="V59634" s="17"/>
    </row>
    <row r="59635" spans="22:22" ht="77.25" customHeight="1" x14ac:dyDescent="0.4">
      <c r="V59635" s="17"/>
    </row>
    <row r="59636" spans="22:22" ht="77.25" customHeight="1" x14ac:dyDescent="0.4">
      <c r="V59636" s="17"/>
    </row>
    <row r="59637" spans="22:22" ht="77.25" customHeight="1" x14ac:dyDescent="0.4">
      <c r="V59637" s="17"/>
    </row>
    <row r="59638" spans="22:22" ht="77.25" customHeight="1" x14ac:dyDescent="0.4">
      <c r="V59638" s="17"/>
    </row>
    <row r="59639" spans="22:22" ht="77.25" customHeight="1" x14ac:dyDescent="0.4">
      <c r="V59639" s="17"/>
    </row>
    <row r="59640" spans="22:22" ht="77.25" customHeight="1" x14ac:dyDescent="0.4">
      <c r="V59640" s="17"/>
    </row>
    <row r="59641" spans="22:22" ht="77.25" customHeight="1" x14ac:dyDescent="0.4">
      <c r="V59641" s="17"/>
    </row>
    <row r="59642" spans="22:22" ht="77.25" customHeight="1" x14ac:dyDescent="0.4">
      <c r="V59642" s="17"/>
    </row>
    <row r="59643" spans="22:22" ht="77.25" customHeight="1" x14ac:dyDescent="0.4">
      <c r="V59643" s="17"/>
    </row>
    <row r="59644" spans="22:22" ht="77.25" customHeight="1" x14ac:dyDescent="0.4">
      <c r="V59644" s="17"/>
    </row>
    <row r="59645" spans="22:22" ht="77.25" customHeight="1" x14ac:dyDescent="0.4">
      <c r="V59645" s="17"/>
    </row>
    <row r="59646" spans="22:22" ht="77.25" customHeight="1" x14ac:dyDescent="0.4">
      <c r="V59646" s="17"/>
    </row>
    <row r="59647" spans="22:22" ht="77.25" customHeight="1" x14ac:dyDescent="0.4">
      <c r="V59647" s="17"/>
    </row>
    <row r="59648" spans="22:22" ht="77.25" customHeight="1" x14ac:dyDescent="0.4">
      <c r="V59648" s="17"/>
    </row>
    <row r="59649" spans="22:22" ht="77.25" customHeight="1" x14ac:dyDescent="0.4">
      <c r="V59649" s="17"/>
    </row>
    <row r="59650" spans="22:22" ht="77.25" customHeight="1" x14ac:dyDescent="0.4">
      <c r="V59650" s="17"/>
    </row>
    <row r="59651" spans="22:22" ht="77.25" customHeight="1" x14ac:dyDescent="0.4">
      <c r="V59651" s="17"/>
    </row>
    <row r="59652" spans="22:22" ht="77.25" customHeight="1" x14ac:dyDescent="0.4">
      <c r="V59652" s="17"/>
    </row>
    <row r="59653" spans="22:22" ht="77.25" customHeight="1" x14ac:dyDescent="0.4">
      <c r="V59653" s="17"/>
    </row>
    <row r="59654" spans="22:22" ht="77.25" customHeight="1" x14ac:dyDescent="0.4">
      <c r="V59654" s="17"/>
    </row>
    <row r="59655" spans="22:22" ht="77.25" customHeight="1" x14ac:dyDescent="0.4">
      <c r="V59655" s="17"/>
    </row>
    <row r="59656" spans="22:22" ht="77.25" customHeight="1" x14ac:dyDescent="0.4">
      <c r="V59656" s="17"/>
    </row>
    <row r="59657" spans="22:22" ht="77.25" customHeight="1" x14ac:dyDescent="0.4">
      <c r="V59657" s="17"/>
    </row>
    <row r="59658" spans="22:22" ht="77.25" customHeight="1" x14ac:dyDescent="0.4">
      <c r="V59658" s="17"/>
    </row>
    <row r="59659" spans="22:22" ht="77.25" customHeight="1" x14ac:dyDescent="0.4">
      <c r="V59659" s="17"/>
    </row>
    <row r="59660" spans="22:22" ht="77.25" customHeight="1" x14ac:dyDescent="0.4">
      <c r="V59660" s="17"/>
    </row>
    <row r="59661" spans="22:22" ht="77.25" customHeight="1" x14ac:dyDescent="0.4">
      <c r="V59661" s="17"/>
    </row>
    <row r="59662" spans="22:22" ht="77.25" customHeight="1" x14ac:dyDescent="0.4">
      <c r="V59662" s="17"/>
    </row>
    <row r="59663" spans="22:22" ht="77.25" customHeight="1" x14ac:dyDescent="0.4">
      <c r="V59663" s="17"/>
    </row>
    <row r="59664" spans="22:22" ht="77.25" customHeight="1" x14ac:dyDescent="0.4">
      <c r="V59664" s="17"/>
    </row>
    <row r="59665" spans="22:22" ht="77.25" customHeight="1" x14ac:dyDescent="0.4">
      <c r="V59665" s="17"/>
    </row>
    <row r="59666" spans="22:22" ht="77.25" customHeight="1" x14ac:dyDescent="0.4">
      <c r="V59666" s="17"/>
    </row>
    <row r="59667" spans="22:22" ht="77.25" customHeight="1" x14ac:dyDescent="0.4">
      <c r="V59667" s="17"/>
    </row>
    <row r="59668" spans="22:22" ht="77.25" customHeight="1" x14ac:dyDescent="0.4">
      <c r="V59668" s="17"/>
    </row>
    <row r="59669" spans="22:22" ht="77.25" customHeight="1" x14ac:dyDescent="0.4">
      <c r="V59669" s="17"/>
    </row>
    <row r="59670" spans="22:22" ht="77.25" customHeight="1" x14ac:dyDescent="0.4">
      <c r="V59670" s="17"/>
    </row>
    <row r="59671" spans="22:22" ht="77.25" customHeight="1" x14ac:dyDescent="0.4">
      <c r="V59671" s="17"/>
    </row>
    <row r="59672" spans="22:22" ht="77.25" customHeight="1" x14ac:dyDescent="0.4">
      <c r="V59672" s="17"/>
    </row>
    <row r="59673" spans="22:22" ht="77.25" customHeight="1" x14ac:dyDescent="0.4">
      <c r="V59673" s="17"/>
    </row>
    <row r="59674" spans="22:22" ht="77.25" customHeight="1" x14ac:dyDescent="0.4">
      <c r="V59674" s="17"/>
    </row>
    <row r="59675" spans="22:22" ht="77.25" customHeight="1" x14ac:dyDescent="0.4">
      <c r="V59675" s="17"/>
    </row>
    <row r="59676" spans="22:22" ht="77.25" customHeight="1" x14ac:dyDescent="0.4">
      <c r="V59676" s="17"/>
    </row>
    <row r="59677" spans="22:22" ht="77.25" customHeight="1" x14ac:dyDescent="0.4">
      <c r="V59677" s="17"/>
    </row>
    <row r="59678" spans="22:22" ht="77.25" customHeight="1" x14ac:dyDescent="0.4">
      <c r="V59678" s="17"/>
    </row>
    <row r="59679" spans="22:22" ht="77.25" customHeight="1" x14ac:dyDescent="0.4">
      <c r="V59679" s="17"/>
    </row>
    <row r="59680" spans="22:22" ht="77.25" customHeight="1" x14ac:dyDescent="0.4">
      <c r="V59680" s="17"/>
    </row>
    <row r="59681" spans="22:22" ht="77.25" customHeight="1" x14ac:dyDescent="0.4">
      <c r="V59681" s="17"/>
    </row>
    <row r="59682" spans="22:22" ht="77.25" customHeight="1" x14ac:dyDescent="0.4">
      <c r="V59682" s="17"/>
    </row>
    <row r="59683" spans="22:22" ht="77.25" customHeight="1" x14ac:dyDescent="0.4">
      <c r="V59683" s="17"/>
    </row>
    <row r="59684" spans="22:22" ht="77.25" customHeight="1" x14ac:dyDescent="0.4">
      <c r="V59684" s="17"/>
    </row>
    <row r="59685" spans="22:22" ht="77.25" customHeight="1" x14ac:dyDescent="0.4">
      <c r="V59685" s="17"/>
    </row>
    <row r="59686" spans="22:22" ht="77.25" customHeight="1" x14ac:dyDescent="0.4">
      <c r="V59686" s="17"/>
    </row>
    <row r="59687" spans="22:22" ht="77.25" customHeight="1" x14ac:dyDescent="0.4">
      <c r="V59687" s="17"/>
    </row>
    <row r="59688" spans="22:22" ht="77.25" customHeight="1" x14ac:dyDescent="0.4">
      <c r="V59688" s="17"/>
    </row>
    <row r="59689" spans="22:22" ht="77.25" customHeight="1" x14ac:dyDescent="0.4">
      <c r="V59689" s="17"/>
    </row>
    <row r="59690" spans="22:22" ht="77.25" customHeight="1" x14ac:dyDescent="0.4">
      <c r="V59690" s="17"/>
    </row>
    <row r="59691" spans="22:22" ht="77.25" customHeight="1" x14ac:dyDescent="0.4">
      <c r="V59691" s="17"/>
    </row>
    <row r="59692" spans="22:22" ht="77.25" customHeight="1" x14ac:dyDescent="0.4">
      <c r="V59692" s="17"/>
    </row>
    <row r="59693" spans="22:22" ht="77.25" customHeight="1" x14ac:dyDescent="0.4">
      <c r="V59693" s="17"/>
    </row>
    <row r="59694" spans="22:22" ht="77.25" customHeight="1" x14ac:dyDescent="0.4">
      <c r="V59694" s="17"/>
    </row>
    <row r="59695" spans="22:22" ht="77.25" customHeight="1" x14ac:dyDescent="0.4">
      <c r="V59695" s="17"/>
    </row>
    <row r="59696" spans="22:22" ht="77.25" customHeight="1" x14ac:dyDescent="0.4">
      <c r="V59696" s="17"/>
    </row>
    <row r="59697" spans="22:22" ht="77.25" customHeight="1" x14ac:dyDescent="0.4">
      <c r="V59697" s="17"/>
    </row>
    <row r="59698" spans="22:22" ht="77.25" customHeight="1" x14ac:dyDescent="0.4">
      <c r="V59698" s="17"/>
    </row>
    <row r="59699" spans="22:22" ht="77.25" customHeight="1" x14ac:dyDescent="0.4">
      <c r="V59699" s="17"/>
    </row>
    <row r="59700" spans="22:22" ht="77.25" customHeight="1" x14ac:dyDescent="0.4">
      <c r="V59700" s="17"/>
    </row>
    <row r="59701" spans="22:22" ht="77.25" customHeight="1" x14ac:dyDescent="0.4">
      <c r="V59701" s="17"/>
    </row>
    <row r="59702" spans="22:22" ht="77.25" customHeight="1" x14ac:dyDescent="0.4">
      <c r="V59702" s="17"/>
    </row>
    <row r="59703" spans="22:22" ht="77.25" customHeight="1" x14ac:dyDescent="0.4">
      <c r="V59703" s="17"/>
    </row>
    <row r="59704" spans="22:22" ht="77.25" customHeight="1" x14ac:dyDescent="0.4">
      <c r="V59704" s="17"/>
    </row>
    <row r="59705" spans="22:22" ht="77.25" customHeight="1" x14ac:dyDescent="0.4">
      <c r="V59705" s="17"/>
    </row>
    <row r="59706" spans="22:22" ht="77.25" customHeight="1" x14ac:dyDescent="0.4">
      <c r="V59706" s="17"/>
    </row>
    <row r="59707" spans="22:22" ht="77.25" customHeight="1" x14ac:dyDescent="0.4">
      <c r="V59707" s="17"/>
    </row>
    <row r="59708" spans="22:22" ht="77.25" customHeight="1" x14ac:dyDescent="0.4">
      <c r="V59708" s="17"/>
    </row>
    <row r="59709" spans="22:22" ht="77.25" customHeight="1" x14ac:dyDescent="0.4">
      <c r="V59709" s="17"/>
    </row>
    <row r="59710" spans="22:22" ht="77.25" customHeight="1" x14ac:dyDescent="0.4">
      <c r="V59710" s="17"/>
    </row>
    <row r="59711" spans="22:22" ht="77.25" customHeight="1" x14ac:dyDescent="0.4">
      <c r="V59711" s="17"/>
    </row>
    <row r="59712" spans="22:22" ht="77.25" customHeight="1" x14ac:dyDescent="0.4">
      <c r="V59712" s="17"/>
    </row>
    <row r="59713" spans="22:22" ht="77.25" customHeight="1" x14ac:dyDescent="0.4">
      <c r="V59713" s="17"/>
    </row>
    <row r="59714" spans="22:22" ht="77.25" customHeight="1" x14ac:dyDescent="0.4">
      <c r="V59714" s="17"/>
    </row>
    <row r="59715" spans="22:22" ht="77.25" customHeight="1" x14ac:dyDescent="0.4">
      <c r="V59715" s="17"/>
    </row>
    <row r="59716" spans="22:22" ht="77.25" customHeight="1" x14ac:dyDescent="0.4">
      <c r="V59716" s="17"/>
    </row>
    <row r="59717" spans="22:22" ht="77.25" customHeight="1" x14ac:dyDescent="0.4">
      <c r="V59717" s="17"/>
    </row>
    <row r="59718" spans="22:22" ht="77.25" customHeight="1" x14ac:dyDescent="0.4">
      <c r="V59718" s="17"/>
    </row>
    <row r="59719" spans="22:22" ht="77.25" customHeight="1" x14ac:dyDescent="0.4">
      <c r="V59719" s="17"/>
    </row>
    <row r="59720" spans="22:22" ht="77.25" customHeight="1" x14ac:dyDescent="0.4">
      <c r="V59720" s="17"/>
    </row>
    <row r="59721" spans="22:22" ht="77.25" customHeight="1" x14ac:dyDescent="0.4">
      <c r="V59721" s="17"/>
    </row>
    <row r="59722" spans="22:22" ht="77.25" customHeight="1" x14ac:dyDescent="0.4">
      <c r="V59722" s="17"/>
    </row>
    <row r="59723" spans="22:22" ht="77.25" customHeight="1" x14ac:dyDescent="0.4">
      <c r="V59723" s="17"/>
    </row>
    <row r="59724" spans="22:22" ht="77.25" customHeight="1" x14ac:dyDescent="0.4">
      <c r="V59724" s="17"/>
    </row>
    <row r="59725" spans="22:22" ht="77.25" customHeight="1" x14ac:dyDescent="0.4">
      <c r="V59725" s="17"/>
    </row>
    <row r="59726" spans="22:22" ht="77.25" customHeight="1" x14ac:dyDescent="0.4">
      <c r="V59726" s="17"/>
    </row>
    <row r="59727" spans="22:22" ht="77.25" customHeight="1" x14ac:dyDescent="0.4">
      <c r="V59727" s="17"/>
    </row>
    <row r="59728" spans="22:22" ht="77.25" customHeight="1" x14ac:dyDescent="0.4">
      <c r="V59728" s="17"/>
    </row>
    <row r="59729" spans="22:22" ht="77.25" customHeight="1" x14ac:dyDescent="0.4">
      <c r="V59729" s="17"/>
    </row>
    <row r="59730" spans="22:22" ht="77.25" customHeight="1" x14ac:dyDescent="0.4">
      <c r="V59730" s="17"/>
    </row>
    <row r="59731" spans="22:22" ht="77.25" customHeight="1" x14ac:dyDescent="0.4">
      <c r="V59731" s="17"/>
    </row>
    <row r="59732" spans="22:22" ht="77.25" customHeight="1" x14ac:dyDescent="0.4">
      <c r="V59732" s="17"/>
    </row>
    <row r="59733" spans="22:22" ht="77.25" customHeight="1" x14ac:dyDescent="0.4">
      <c r="V59733" s="17"/>
    </row>
    <row r="59734" spans="22:22" ht="77.25" customHeight="1" x14ac:dyDescent="0.4">
      <c r="V59734" s="17"/>
    </row>
    <row r="59735" spans="22:22" ht="77.25" customHeight="1" x14ac:dyDescent="0.4">
      <c r="V59735" s="17"/>
    </row>
    <row r="59736" spans="22:22" ht="77.25" customHeight="1" x14ac:dyDescent="0.4">
      <c r="V59736" s="17"/>
    </row>
    <row r="59737" spans="22:22" ht="77.25" customHeight="1" x14ac:dyDescent="0.4">
      <c r="V59737" s="17"/>
    </row>
    <row r="59738" spans="22:22" ht="77.25" customHeight="1" x14ac:dyDescent="0.4">
      <c r="V59738" s="17"/>
    </row>
    <row r="59739" spans="22:22" ht="77.25" customHeight="1" x14ac:dyDescent="0.4">
      <c r="V59739" s="17"/>
    </row>
    <row r="59740" spans="22:22" ht="77.25" customHeight="1" x14ac:dyDescent="0.4">
      <c r="V59740" s="17"/>
    </row>
    <row r="59741" spans="22:22" ht="77.25" customHeight="1" x14ac:dyDescent="0.4">
      <c r="V59741" s="17"/>
    </row>
    <row r="59742" spans="22:22" ht="77.25" customHeight="1" x14ac:dyDescent="0.4">
      <c r="V59742" s="17"/>
    </row>
    <row r="59743" spans="22:22" ht="77.25" customHeight="1" x14ac:dyDescent="0.4">
      <c r="V59743" s="17"/>
    </row>
    <row r="59744" spans="22:22" ht="77.25" customHeight="1" x14ac:dyDescent="0.4">
      <c r="V59744" s="17"/>
    </row>
    <row r="59745" spans="22:22" ht="77.25" customHeight="1" x14ac:dyDescent="0.4">
      <c r="V59745" s="17"/>
    </row>
    <row r="59746" spans="22:22" ht="77.25" customHeight="1" x14ac:dyDescent="0.4">
      <c r="V59746" s="17"/>
    </row>
    <row r="59747" spans="22:22" ht="77.25" customHeight="1" x14ac:dyDescent="0.4">
      <c r="V59747" s="17"/>
    </row>
    <row r="59748" spans="22:22" ht="77.25" customHeight="1" x14ac:dyDescent="0.4">
      <c r="V59748" s="17"/>
    </row>
    <row r="59749" spans="22:22" ht="77.25" customHeight="1" x14ac:dyDescent="0.4">
      <c r="V59749" s="17"/>
    </row>
    <row r="59750" spans="22:22" ht="77.25" customHeight="1" x14ac:dyDescent="0.4">
      <c r="V59750" s="17"/>
    </row>
    <row r="59751" spans="22:22" ht="77.25" customHeight="1" x14ac:dyDescent="0.4">
      <c r="V59751" s="17"/>
    </row>
    <row r="59752" spans="22:22" ht="77.25" customHeight="1" x14ac:dyDescent="0.4">
      <c r="V59752" s="17"/>
    </row>
    <row r="59753" spans="22:22" ht="77.25" customHeight="1" x14ac:dyDescent="0.4">
      <c r="V59753" s="17"/>
    </row>
    <row r="59754" spans="22:22" ht="77.25" customHeight="1" x14ac:dyDescent="0.4">
      <c r="V59754" s="17"/>
    </row>
    <row r="59755" spans="22:22" ht="77.25" customHeight="1" x14ac:dyDescent="0.4">
      <c r="V59755" s="17"/>
    </row>
    <row r="59756" spans="22:22" ht="77.25" customHeight="1" x14ac:dyDescent="0.4">
      <c r="V59756" s="17"/>
    </row>
    <row r="59757" spans="22:22" ht="77.25" customHeight="1" x14ac:dyDescent="0.4">
      <c r="V59757" s="17"/>
    </row>
    <row r="59758" spans="22:22" ht="77.25" customHeight="1" x14ac:dyDescent="0.4">
      <c r="V59758" s="17"/>
    </row>
    <row r="59759" spans="22:22" ht="77.25" customHeight="1" x14ac:dyDescent="0.4">
      <c r="V59759" s="17"/>
    </row>
    <row r="59760" spans="22:22" ht="77.25" customHeight="1" x14ac:dyDescent="0.4">
      <c r="V59760" s="17"/>
    </row>
    <row r="59761" spans="22:22" ht="77.25" customHeight="1" x14ac:dyDescent="0.4">
      <c r="V59761" s="17"/>
    </row>
    <row r="59762" spans="22:22" ht="77.25" customHeight="1" x14ac:dyDescent="0.4">
      <c r="V59762" s="17"/>
    </row>
    <row r="59763" spans="22:22" ht="77.25" customHeight="1" x14ac:dyDescent="0.4">
      <c r="V59763" s="17"/>
    </row>
    <row r="59764" spans="22:22" ht="77.25" customHeight="1" x14ac:dyDescent="0.4">
      <c r="V59764" s="17"/>
    </row>
    <row r="59765" spans="22:22" ht="77.25" customHeight="1" x14ac:dyDescent="0.4">
      <c r="V59765" s="17"/>
    </row>
    <row r="59766" spans="22:22" ht="77.25" customHeight="1" x14ac:dyDescent="0.4">
      <c r="V59766" s="17"/>
    </row>
    <row r="59767" spans="22:22" ht="77.25" customHeight="1" x14ac:dyDescent="0.4">
      <c r="V59767" s="17"/>
    </row>
    <row r="59768" spans="22:22" ht="77.25" customHeight="1" x14ac:dyDescent="0.4">
      <c r="V59768" s="17"/>
    </row>
    <row r="59769" spans="22:22" ht="77.25" customHeight="1" x14ac:dyDescent="0.4">
      <c r="V59769" s="17"/>
    </row>
    <row r="59770" spans="22:22" ht="77.25" customHeight="1" x14ac:dyDescent="0.4">
      <c r="V59770" s="17"/>
    </row>
    <row r="59771" spans="22:22" ht="77.25" customHeight="1" x14ac:dyDescent="0.4">
      <c r="V59771" s="17"/>
    </row>
    <row r="59772" spans="22:22" ht="77.25" customHeight="1" x14ac:dyDescent="0.4">
      <c r="V59772" s="17"/>
    </row>
    <row r="59773" spans="22:22" ht="77.25" customHeight="1" x14ac:dyDescent="0.4">
      <c r="V59773" s="17"/>
    </row>
    <row r="59774" spans="22:22" ht="77.25" customHeight="1" x14ac:dyDescent="0.4">
      <c r="V59774" s="17"/>
    </row>
    <row r="59775" spans="22:22" ht="77.25" customHeight="1" x14ac:dyDescent="0.4">
      <c r="V59775" s="17"/>
    </row>
    <row r="59776" spans="22:22" ht="77.25" customHeight="1" x14ac:dyDescent="0.4">
      <c r="V59776" s="17"/>
    </row>
    <row r="59777" spans="22:22" ht="77.25" customHeight="1" x14ac:dyDescent="0.4">
      <c r="V59777" s="17"/>
    </row>
    <row r="59778" spans="22:22" ht="77.25" customHeight="1" x14ac:dyDescent="0.4">
      <c r="V59778" s="17"/>
    </row>
    <row r="59779" spans="22:22" ht="77.25" customHeight="1" x14ac:dyDescent="0.4">
      <c r="V59779" s="17"/>
    </row>
    <row r="59780" spans="22:22" ht="77.25" customHeight="1" x14ac:dyDescent="0.4">
      <c r="V59780" s="17"/>
    </row>
    <row r="59781" spans="22:22" ht="77.25" customHeight="1" x14ac:dyDescent="0.4">
      <c r="V59781" s="17"/>
    </row>
    <row r="59782" spans="22:22" ht="77.25" customHeight="1" x14ac:dyDescent="0.4">
      <c r="V59782" s="17"/>
    </row>
    <row r="59783" spans="22:22" ht="77.25" customHeight="1" x14ac:dyDescent="0.4">
      <c r="V59783" s="17"/>
    </row>
    <row r="59784" spans="22:22" ht="77.25" customHeight="1" x14ac:dyDescent="0.4">
      <c r="V59784" s="17"/>
    </row>
    <row r="59785" spans="22:22" ht="77.25" customHeight="1" x14ac:dyDescent="0.4">
      <c r="V59785" s="17"/>
    </row>
    <row r="59786" spans="22:22" ht="77.25" customHeight="1" x14ac:dyDescent="0.4">
      <c r="V59786" s="17"/>
    </row>
    <row r="59787" spans="22:22" ht="77.25" customHeight="1" x14ac:dyDescent="0.4">
      <c r="V59787" s="17"/>
    </row>
    <row r="59788" spans="22:22" ht="77.25" customHeight="1" x14ac:dyDescent="0.4">
      <c r="V59788" s="17"/>
    </row>
    <row r="59789" spans="22:22" ht="77.25" customHeight="1" x14ac:dyDescent="0.4">
      <c r="V59789" s="17"/>
    </row>
    <row r="59790" spans="22:22" ht="77.25" customHeight="1" x14ac:dyDescent="0.4">
      <c r="V59790" s="17"/>
    </row>
    <row r="59791" spans="22:22" ht="77.25" customHeight="1" x14ac:dyDescent="0.4">
      <c r="V59791" s="17"/>
    </row>
    <row r="59792" spans="22:22" ht="77.25" customHeight="1" x14ac:dyDescent="0.4">
      <c r="V59792" s="17"/>
    </row>
    <row r="59793" spans="22:22" ht="77.25" customHeight="1" x14ac:dyDescent="0.4">
      <c r="V59793" s="17"/>
    </row>
    <row r="59794" spans="22:22" ht="77.25" customHeight="1" x14ac:dyDescent="0.4">
      <c r="V59794" s="17"/>
    </row>
    <row r="59795" spans="22:22" ht="77.25" customHeight="1" x14ac:dyDescent="0.4">
      <c r="V59795" s="17"/>
    </row>
    <row r="59796" spans="22:22" ht="77.25" customHeight="1" x14ac:dyDescent="0.4">
      <c r="V59796" s="17"/>
    </row>
    <row r="59797" spans="22:22" ht="77.25" customHeight="1" x14ac:dyDescent="0.4">
      <c r="V59797" s="17"/>
    </row>
    <row r="59798" spans="22:22" ht="77.25" customHeight="1" x14ac:dyDescent="0.4">
      <c r="V59798" s="17"/>
    </row>
    <row r="59799" spans="22:22" ht="77.25" customHeight="1" x14ac:dyDescent="0.4">
      <c r="V59799" s="17"/>
    </row>
    <row r="59800" spans="22:22" ht="77.25" customHeight="1" x14ac:dyDescent="0.4">
      <c r="V59800" s="17"/>
    </row>
    <row r="59801" spans="22:22" ht="77.25" customHeight="1" x14ac:dyDescent="0.4">
      <c r="V59801" s="17"/>
    </row>
    <row r="59802" spans="22:22" ht="77.25" customHeight="1" x14ac:dyDescent="0.4">
      <c r="V59802" s="17"/>
    </row>
    <row r="59803" spans="22:22" ht="77.25" customHeight="1" x14ac:dyDescent="0.4">
      <c r="V59803" s="17"/>
    </row>
    <row r="59804" spans="22:22" ht="77.25" customHeight="1" x14ac:dyDescent="0.4">
      <c r="V59804" s="17"/>
    </row>
    <row r="59805" spans="22:22" ht="77.25" customHeight="1" x14ac:dyDescent="0.4">
      <c r="V59805" s="17"/>
    </row>
    <row r="59806" spans="22:22" ht="77.25" customHeight="1" x14ac:dyDescent="0.4">
      <c r="V59806" s="17"/>
    </row>
    <row r="59807" spans="22:22" ht="77.25" customHeight="1" x14ac:dyDescent="0.4">
      <c r="V59807" s="17"/>
    </row>
    <row r="59808" spans="22:22" ht="77.25" customHeight="1" x14ac:dyDescent="0.4">
      <c r="V59808" s="17"/>
    </row>
    <row r="59809" spans="22:22" ht="77.25" customHeight="1" x14ac:dyDescent="0.4">
      <c r="V59809" s="17"/>
    </row>
    <row r="59810" spans="22:22" ht="77.25" customHeight="1" x14ac:dyDescent="0.4">
      <c r="V59810" s="17"/>
    </row>
    <row r="59811" spans="22:22" ht="77.25" customHeight="1" x14ac:dyDescent="0.4">
      <c r="V59811" s="17"/>
    </row>
    <row r="59812" spans="22:22" ht="77.25" customHeight="1" x14ac:dyDescent="0.4">
      <c r="V59812" s="17"/>
    </row>
    <row r="59813" spans="22:22" ht="77.25" customHeight="1" x14ac:dyDescent="0.4">
      <c r="V59813" s="17"/>
    </row>
    <row r="59814" spans="22:22" ht="77.25" customHeight="1" x14ac:dyDescent="0.4">
      <c r="V59814" s="17"/>
    </row>
    <row r="59815" spans="22:22" ht="77.25" customHeight="1" x14ac:dyDescent="0.4">
      <c r="V59815" s="17"/>
    </row>
    <row r="59816" spans="22:22" ht="77.25" customHeight="1" x14ac:dyDescent="0.4">
      <c r="V59816" s="17"/>
    </row>
    <row r="59817" spans="22:22" ht="77.25" customHeight="1" x14ac:dyDescent="0.4">
      <c r="V59817" s="17"/>
    </row>
    <row r="59818" spans="22:22" ht="77.25" customHeight="1" x14ac:dyDescent="0.4">
      <c r="V59818" s="17"/>
    </row>
    <row r="59819" spans="22:22" ht="77.25" customHeight="1" x14ac:dyDescent="0.4">
      <c r="V59819" s="17"/>
    </row>
    <row r="59820" spans="22:22" ht="77.25" customHeight="1" x14ac:dyDescent="0.4">
      <c r="V59820" s="17"/>
    </row>
    <row r="59821" spans="22:22" ht="77.25" customHeight="1" x14ac:dyDescent="0.4">
      <c r="V59821" s="17"/>
    </row>
    <row r="59822" spans="22:22" ht="77.25" customHeight="1" x14ac:dyDescent="0.4">
      <c r="V59822" s="17"/>
    </row>
    <row r="59823" spans="22:22" ht="77.25" customHeight="1" x14ac:dyDescent="0.4">
      <c r="V59823" s="17"/>
    </row>
    <row r="59824" spans="22:22" ht="77.25" customHeight="1" x14ac:dyDescent="0.4">
      <c r="V59824" s="17"/>
    </row>
    <row r="59825" spans="22:22" ht="77.25" customHeight="1" x14ac:dyDescent="0.4">
      <c r="V59825" s="17"/>
    </row>
    <row r="59826" spans="22:22" ht="77.25" customHeight="1" x14ac:dyDescent="0.4">
      <c r="V59826" s="17"/>
    </row>
    <row r="59827" spans="22:22" ht="77.25" customHeight="1" x14ac:dyDescent="0.4">
      <c r="V59827" s="17"/>
    </row>
    <row r="59828" spans="22:22" ht="77.25" customHeight="1" x14ac:dyDescent="0.4">
      <c r="V59828" s="17"/>
    </row>
    <row r="59829" spans="22:22" ht="77.25" customHeight="1" x14ac:dyDescent="0.4">
      <c r="V59829" s="17"/>
    </row>
    <row r="59830" spans="22:22" ht="77.25" customHeight="1" x14ac:dyDescent="0.4">
      <c r="V59830" s="17"/>
    </row>
    <row r="59831" spans="22:22" ht="77.25" customHeight="1" x14ac:dyDescent="0.4">
      <c r="V59831" s="17"/>
    </row>
    <row r="59832" spans="22:22" ht="77.25" customHeight="1" x14ac:dyDescent="0.4">
      <c r="V59832" s="17"/>
    </row>
    <row r="59833" spans="22:22" ht="77.25" customHeight="1" x14ac:dyDescent="0.4">
      <c r="V59833" s="17"/>
    </row>
    <row r="59834" spans="22:22" ht="77.25" customHeight="1" x14ac:dyDescent="0.4">
      <c r="V59834" s="17"/>
    </row>
    <row r="59835" spans="22:22" ht="77.25" customHeight="1" x14ac:dyDescent="0.4">
      <c r="V59835" s="17"/>
    </row>
    <row r="59836" spans="22:22" ht="77.25" customHeight="1" x14ac:dyDescent="0.4">
      <c r="V59836" s="17"/>
    </row>
    <row r="59837" spans="22:22" ht="77.25" customHeight="1" x14ac:dyDescent="0.4">
      <c r="V59837" s="17"/>
    </row>
    <row r="59838" spans="22:22" ht="77.25" customHeight="1" x14ac:dyDescent="0.4">
      <c r="V59838" s="17"/>
    </row>
    <row r="59839" spans="22:22" ht="77.25" customHeight="1" x14ac:dyDescent="0.4">
      <c r="V59839" s="17"/>
    </row>
    <row r="59840" spans="22:22" ht="77.25" customHeight="1" x14ac:dyDescent="0.4">
      <c r="V59840" s="17"/>
    </row>
    <row r="59841" spans="22:22" ht="77.25" customHeight="1" x14ac:dyDescent="0.4">
      <c r="V59841" s="17"/>
    </row>
    <row r="59842" spans="22:22" ht="77.25" customHeight="1" x14ac:dyDescent="0.4">
      <c r="V59842" s="17"/>
    </row>
    <row r="59843" spans="22:22" ht="77.25" customHeight="1" x14ac:dyDescent="0.4">
      <c r="V59843" s="17"/>
    </row>
    <row r="59844" spans="22:22" ht="77.25" customHeight="1" x14ac:dyDescent="0.4">
      <c r="V59844" s="17"/>
    </row>
    <row r="59845" spans="22:22" ht="77.25" customHeight="1" x14ac:dyDescent="0.4">
      <c r="V59845" s="17"/>
    </row>
    <row r="59846" spans="22:22" ht="77.25" customHeight="1" x14ac:dyDescent="0.4">
      <c r="V59846" s="17"/>
    </row>
    <row r="59847" spans="22:22" ht="77.25" customHeight="1" x14ac:dyDescent="0.4">
      <c r="V59847" s="17"/>
    </row>
    <row r="59848" spans="22:22" ht="77.25" customHeight="1" x14ac:dyDescent="0.4">
      <c r="V59848" s="17"/>
    </row>
    <row r="59849" spans="22:22" ht="77.25" customHeight="1" x14ac:dyDescent="0.4">
      <c r="V59849" s="17"/>
    </row>
    <row r="59850" spans="22:22" ht="77.25" customHeight="1" x14ac:dyDescent="0.4">
      <c r="V59850" s="17"/>
    </row>
    <row r="59851" spans="22:22" ht="77.25" customHeight="1" x14ac:dyDescent="0.4">
      <c r="V59851" s="17"/>
    </row>
    <row r="59852" spans="22:22" ht="77.25" customHeight="1" x14ac:dyDescent="0.4">
      <c r="V59852" s="17"/>
    </row>
    <row r="59853" spans="22:22" ht="77.25" customHeight="1" x14ac:dyDescent="0.4">
      <c r="V59853" s="17"/>
    </row>
    <row r="59854" spans="22:22" ht="77.25" customHeight="1" x14ac:dyDescent="0.4">
      <c r="V59854" s="17"/>
    </row>
    <row r="59855" spans="22:22" ht="77.25" customHeight="1" x14ac:dyDescent="0.4">
      <c r="V59855" s="17"/>
    </row>
    <row r="59856" spans="22:22" ht="77.25" customHeight="1" x14ac:dyDescent="0.4">
      <c r="V59856" s="17"/>
    </row>
    <row r="59857" spans="22:22" ht="77.25" customHeight="1" x14ac:dyDescent="0.4">
      <c r="V59857" s="17"/>
    </row>
    <row r="59858" spans="22:22" ht="77.25" customHeight="1" x14ac:dyDescent="0.4">
      <c r="V59858" s="17"/>
    </row>
    <row r="59859" spans="22:22" ht="77.25" customHeight="1" x14ac:dyDescent="0.4">
      <c r="V59859" s="17"/>
    </row>
    <row r="59860" spans="22:22" ht="77.25" customHeight="1" x14ac:dyDescent="0.4">
      <c r="V59860" s="17"/>
    </row>
    <row r="59861" spans="22:22" ht="77.25" customHeight="1" x14ac:dyDescent="0.4">
      <c r="V59861" s="17"/>
    </row>
    <row r="59862" spans="22:22" ht="77.25" customHeight="1" x14ac:dyDescent="0.4">
      <c r="V59862" s="17"/>
    </row>
    <row r="59863" spans="22:22" ht="77.25" customHeight="1" x14ac:dyDescent="0.4">
      <c r="V59863" s="17"/>
    </row>
    <row r="59864" spans="22:22" ht="77.25" customHeight="1" x14ac:dyDescent="0.4">
      <c r="V59864" s="17"/>
    </row>
    <row r="59865" spans="22:22" ht="77.25" customHeight="1" x14ac:dyDescent="0.4">
      <c r="V59865" s="17"/>
    </row>
    <row r="59866" spans="22:22" ht="77.25" customHeight="1" x14ac:dyDescent="0.4">
      <c r="V59866" s="17"/>
    </row>
    <row r="59867" spans="22:22" ht="77.25" customHeight="1" x14ac:dyDescent="0.4">
      <c r="V59867" s="17"/>
    </row>
    <row r="59868" spans="22:22" ht="77.25" customHeight="1" x14ac:dyDescent="0.4">
      <c r="V59868" s="17"/>
    </row>
    <row r="59869" spans="22:22" ht="77.25" customHeight="1" x14ac:dyDescent="0.4">
      <c r="V59869" s="17"/>
    </row>
    <row r="59870" spans="22:22" ht="77.25" customHeight="1" x14ac:dyDescent="0.4">
      <c r="V59870" s="17"/>
    </row>
    <row r="59871" spans="22:22" ht="77.25" customHeight="1" x14ac:dyDescent="0.4">
      <c r="V59871" s="17"/>
    </row>
    <row r="59872" spans="22:22" ht="77.25" customHeight="1" x14ac:dyDescent="0.4">
      <c r="V59872" s="17"/>
    </row>
    <row r="59873" spans="22:22" ht="77.25" customHeight="1" x14ac:dyDescent="0.4">
      <c r="V59873" s="17"/>
    </row>
    <row r="59874" spans="22:22" ht="77.25" customHeight="1" x14ac:dyDescent="0.4">
      <c r="V59874" s="17"/>
    </row>
    <row r="59875" spans="22:22" ht="77.25" customHeight="1" x14ac:dyDescent="0.4">
      <c r="V59875" s="17"/>
    </row>
    <row r="59876" spans="22:22" ht="77.25" customHeight="1" x14ac:dyDescent="0.4">
      <c r="V59876" s="17"/>
    </row>
    <row r="59877" spans="22:22" ht="77.25" customHeight="1" x14ac:dyDescent="0.4">
      <c r="V59877" s="17"/>
    </row>
    <row r="59878" spans="22:22" ht="77.25" customHeight="1" x14ac:dyDescent="0.4">
      <c r="V59878" s="17"/>
    </row>
    <row r="59879" spans="22:22" ht="77.25" customHeight="1" x14ac:dyDescent="0.4">
      <c r="V59879" s="17"/>
    </row>
    <row r="59880" spans="22:22" ht="77.25" customHeight="1" x14ac:dyDescent="0.4">
      <c r="V59880" s="17"/>
    </row>
    <row r="59881" spans="22:22" ht="77.25" customHeight="1" x14ac:dyDescent="0.4">
      <c r="V59881" s="17"/>
    </row>
    <row r="59882" spans="22:22" ht="77.25" customHeight="1" x14ac:dyDescent="0.4">
      <c r="V59882" s="17"/>
    </row>
    <row r="59883" spans="22:22" ht="77.25" customHeight="1" x14ac:dyDescent="0.4">
      <c r="V59883" s="17"/>
    </row>
    <row r="59884" spans="22:22" ht="77.25" customHeight="1" x14ac:dyDescent="0.4">
      <c r="V59884" s="17"/>
    </row>
    <row r="59885" spans="22:22" ht="77.25" customHeight="1" x14ac:dyDescent="0.4">
      <c r="V59885" s="17"/>
    </row>
    <row r="59886" spans="22:22" ht="77.25" customHeight="1" x14ac:dyDescent="0.4">
      <c r="V59886" s="17"/>
    </row>
    <row r="59887" spans="22:22" ht="77.25" customHeight="1" x14ac:dyDescent="0.4">
      <c r="V59887" s="17"/>
    </row>
    <row r="59888" spans="22:22" ht="77.25" customHeight="1" x14ac:dyDescent="0.4">
      <c r="V59888" s="17"/>
    </row>
    <row r="59889" spans="22:22" ht="77.25" customHeight="1" x14ac:dyDescent="0.4">
      <c r="V59889" s="17"/>
    </row>
    <row r="59890" spans="22:22" ht="77.25" customHeight="1" x14ac:dyDescent="0.4">
      <c r="V59890" s="17"/>
    </row>
    <row r="59891" spans="22:22" ht="77.25" customHeight="1" x14ac:dyDescent="0.4">
      <c r="V59891" s="17"/>
    </row>
    <row r="59892" spans="22:22" ht="77.25" customHeight="1" x14ac:dyDescent="0.4">
      <c r="V59892" s="17"/>
    </row>
    <row r="59893" spans="22:22" ht="77.25" customHeight="1" x14ac:dyDescent="0.4">
      <c r="V59893" s="17"/>
    </row>
    <row r="59894" spans="22:22" ht="77.25" customHeight="1" x14ac:dyDescent="0.4">
      <c r="V59894" s="17"/>
    </row>
    <row r="59895" spans="22:22" ht="77.25" customHeight="1" x14ac:dyDescent="0.4">
      <c r="V59895" s="17"/>
    </row>
    <row r="59896" spans="22:22" ht="77.25" customHeight="1" x14ac:dyDescent="0.4">
      <c r="V59896" s="17"/>
    </row>
    <row r="59897" spans="22:22" ht="77.25" customHeight="1" x14ac:dyDescent="0.4">
      <c r="V59897" s="17"/>
    </row>
    <row r="59898" spans="22:22" ht="77.25" customHeight="1" x14ac:dyDescent="0.4">
      <c r="V59898" s="17"/>
    </row>
    <row r="59899" spans="22:22" ht="77.25" customHeight="1" x14ac:dyDescent="0.4">
      <c r="V59899" s="17"/>
    </row>
    <row r="59900" spans="22:22" ht="77.25" customHeight="1" x14ac:dyDescent="0.4">
      <c r="V59900" s="17"/>
    </row>
    <row r="59901" spans="22:22" ht="77.25" customHeight="1" x14ac:dyDescent="0.4">
      <c r="V59901" s="17"/>
    </row>
    <row r="59902" spans="22:22" ht="77.25" customHeight="1" x14ac:dyDescent="0.4">
      <c r="V59902" s="17"/>
    </row>
    <row r="59903" spans="22:22" ht="77.25" customHeight="1" x14ac:dyDescent="0.4">
      <c r="V59903" s="17"/>
    </row>
    <row r="59904" spans="22:22" ht="77.25" customHeight="1" x14ac:dyDescent="0.4">
      <c r="V59904" s="17"/>
    </row>
    <row r="59905" spans="22:22" ht="77.25" customHeight="1" x14ac:dyDescent="0.4">
      <c r="V59905" s="17"/>
    </row>
    <row r="59906" spans="22:22" ht="77.25" customHeight="1" x14ac:dyDescent="0.4">
      <c r="V59906" s="17"/>
    </row>
    <row r="59907" spans="22:22" ht="77.25" customHeight="1" x14ac:dyDescent="0.4">
      <c r="V59907" s="17"/>
    </row>
    <row r="59908" spans="22:22" ht="77.25" customHeight="1" x14ac:dyDescent="0.4">
      <c r="V59908" s="17"/>
    </row>
    <row r="59909" spans="22:22" ht="77.25" customHeight="1" x14ac:dyDescent="0.4">
      <c r="V59909" s="17"/>
    </row>
    <row r="59910" spans="22:22" ht="77.25" customHeight="1" x14ac:dyDescent="0.4">
      <c r="V59910" s="17"/>
    </row>
    <row r="59911" spans="22:22" ht="77.25" customHeight="1" x14ac:dyDescent="0.4">
      <c r="V59911" s="17"/>
    </row>
    <row r="59912" spans="22:22" ht="77.25" customHeight="1" x14ac:dyDescent="0.4">
      <c r="V59912" s="17"/>
    </row>
    <row r="59913" spans="22:22" ht="77.25" customHeight="1" x14ac:dyDescent="0.4">
      <c r="V59913" s="17"/>
    </row>
    <row r="59914" spans="22:22" ht="77.25" customHeight="1" x14ac:dyDescent="0.4">
      <c r="V59914" s="17"/>
    </row>
    <row r="59915" spans="22:22" ht="77.25" customHeight="1" x14ac:dyDescent="0.4">
      <c r="V59915" s="17"/>
    </row>
    <row r="59916" spans="22:22" ht="77.25" customHeight="1" x14ac:dyDescent="0.4">
      <c r="V59916" s="17"/>
    </row>
    <row r="59917" spans="22:22" ht="77.25" customHeight="1" x14ac:dyDescent="0.4">
      <c r="V59917" s="17"/>
    </row>
    <row r="59918" spans="22:22" ht="77.25" customHeight="1" x14ac:dyDescent="0.4">
      <c r="V59918" s="17"/>
    </row>
    <row r="59919" spans="22:22" ht="77.25" customHeight="1" x14ac:dyDescent="0.4">
      <c r="V59919" s="17"/>
    </row>
    <row r="59920" spans="22:22" ht="77.25" customHeight="1" x14ac:dyDescent="0.4">
      <c r="V59920" s="17"/>
    </row>
    <row r="59921" spans="22:22" ht="77.25" customHeight="1" x14ac:dyDescent="0.4">
      <c r="V59921" s="17"/>
    </row>
    <row r="59922" spans="22:22" ht="77.25" customHeight="1" x14ac:dyDescent="0.4">
      <c r="V59922" s="17"/>
    </row>
    <row r="59923" spans="22:22" ht="77.25" customHeight="1" x14ac:dyDescent="0.4">
      <c r="V59923" s="17"/>
    </row>
    <row r="59924" spans="22:22" ht="77.25" customHeight="1" x14ac:dyDescent="0.4">
      <c r="V59924" s="17"/>
    </row>
    <row r="59925" spans="22:22" ht="77.25" customHeight="1" x14ac:dyDescent="0.4">
      <c r="V59925" s="17"/>
    </row>
    <row r="59926" spans="22:22" ht="77.25" customHeight="1" x14ac:dyDescent="0.4">
      <c r="V59926" s="17"/>
    </row>
    <row r="59927" spans="22:22" ht="77.25" customHeight="1" x14ac:dyDescent="0.4">
      <c r="V59927" s="17"/>
    </row>
    <row r="59928" spans="22:22" ht="77.25" customHeight="1" x14ac:dyDescent="0.4">
      <c r="V59928" s="17"/>
    </row>
    <row r="59929" spans="22:22" ht="77.25" customHeight="1" x14ac:dyDescent="0.4">
      <c r="V59929" s="17"/>
    </row>
    <row r="59930" spans="22:22" ht="77.25" customHeight="1" x14ac:dyDescent="0.4">
      <c r="V59930" s="17"/>
    </row>
    <row r="59931" spans="22:22" ht="77.25" customHeight="1" x14ac:dyDescent="0.4">
      <c r="V59931" s="17"/>
    </row>
    <row r="59932" spans="22:22" ht="77.25" customHeight="1" x14ac:dyDescent="0.4">
      <c r="V59932" s="17"/>
    </row>
    <row r="59933" spans="22:22" ht="77.25" customHeight="1" x14ac:dyDescent="0.4">
      <c r="V59933" s="17"/>
    </row>
    <row r="59934" spans="22:22" ht="77.25" customHeight="1" x14ac:dyDescent="0.4">
      <c r="V59934" s="17"/>
    </row>
    <row r="59935" spans="22:22" ht="77.25" customHeight="1" x14ac:dyDescent="0.4">
      <c r="V59935" s="17"/>
    </row>
    <row r="59936" spans="22:22" ht="77.25" customHeight="1" x14ac:dyDescent="0.4">
      <c r="V59936" s="17"/>
    </row>
    <row r="59937" spans="22:22" ht="77.25" customHeight="1" x14ac:dyDescent="0.4">
      <c r="V59937" s="17"/>
    </row>
    <row r="59938" spans="22:22" ht="77.25" customHeight="1" x14ac:dyDescent="0.4">
      <c r="V59938" s="17"/>
    </row>
    <row r="59939" spans="22:22" ht="77.25" customHeight="1" x14ac:dyDescent="0.4">
      <c r="V59939" s="17"/>
    </row>
    <row r="59940" spans="22:22" ht="77.25" customHeight="1" x14ac:dyDescent="0.4">
      <c r="V59940" s="17"/>
    </row>
    <row r="59941" spans="22:22" ht="77.25" customHeight="1" x14ac:dyDescent="0.4">
      <c r="V59941" s="17"/>
    </row>
    <row r="59942" spans="22:22" ht="77.25" customHeight="1" x14ac:dyDescent="0.4">
      <c r="V59942" s="17"/>
    </row>
    <row r="59943" spans="22:22" ht="77.25" customHeight="1" x14ac:dyDescent="0.4">
      <c r="V59943" s="17"/>
    </row>
    <row r="59944" spans="22:22" ht="77.25" customHeight="1" x14ac:dyDescent="0.4">
      <c r="V59944" s="17"/>
    </row>
    <row r="59945" spans="22:22" ht="77.25" customHeight="1" x14ac:dyDescent="0.4">
      <c r="V59945" s="17"/>
    </row>
    <row r="59946" spans="22:22" ht="77.25" customHeight="1" x14ac:dyDescent="0.4">
      <c r="V59946" s="17"/>
    </row>
    <row r="59947" spans="22:22" ht="77.25" customHeight="1" x14ac:dyDescent="0.4">
      <c r="V59947" s="17"/>
    </row>
    <row r="59948" spans="22:22" ht="77.25" customHeight="1" x14ac:dyDescent="0.4">
      <c r="V59948" s="17"/>
    </row>
    <row r="59949" spans="22:22" ht="77.25" customHeight="1" x14ac:dyDescent="0.4">
      <c r="V59949" s="17"/>
    </row>
    <row r="59950" spans="22:22" ht="77.25" customHeight="1" x14ac:dyDescent="0.4">
      <c r="V59950" s="17"/>
    </row>
    <row r="59951" spans="22:22" ht="77.25" customHeight="1" x14ac:dyDescent="0.4">
      <c r="V59951" s="17"/>
    </row>
    <row r="59952" spans="22:22" ht="77.25" customHeight="1" x14ac:dyDescent="0.4">
      <c r="V59952" s="17"/>
    </row>
    <row r="59953" spans="22:22" ht="77.25" customHeight="1" x14ac:dyDescent="0.4">
      <c r="V59953" s="17"/>
    </row>
    <row r="59954" spans="22:22" ht="77.25" customHeight="1" x14ac:dyDescent="0.4">
      <c r="V59954" s="17"/>
    </row>
    <row r="59955" spans="22:22" ht="77.25" customHeight="1" x14ac:dyDescent="0.4">
      <c r="V59955" s="17"/>
    </row>
    <row r="59956" spans="22:22" ht="77.25" customHeight="1" x14ac:dyDescent="0.4">
      <c r="V59956" s="17"/>
    </row>
    <row r="59957" spans="22:22" ht="77.25" customHeight="1" x14ac:dyDescent="0.4">
      <c r="V59957" s="17"/>
    </row>
    <row r="59958" spans="22:22" ht="77.25" customHeight="1" x14ac:dyDescent="0.4">
      <c r="V59958" s="17"/>
    </row>
    <row r="59959" spans="22:22" ht="77.25" customHeight="1" x14ac:dyDescent="0.4">
      <c r="V59959" s="17"/>
    </row>
    <row r="59960" spans="22:22" ht="77.25" customHeight="1" x14ac:dyDescent="0.4">
      <c r="V59960" s="17"/>
    </row>
    <row r="59961" spans="22:22" ht="77.25" customHeight="1" x14ac:dyDescent="0.4">
      <c r="V59961" s="17"/>
    </row>
    <row r="59962" spans="22:22" ht="77.25" customHeight="1" x14ac:dyDescent="0.4">
      <c r="V59962" s="17"/>
    </row>
    <row r="59963" spans="22:22" ht="77.25" customHeight="1" x14ac:dyDescent="0.4">
      <c r="V59963" s="17"/>
    </row>
    <row r="59964" spans="22:22" ht="77.25" customHeight="1" x14ac:dyDescent="0.4">
      <c r="V59964" s="17"/>
    </row>
    <row r="59965" spans="22:22" ht="77.25" customHeight="1" x14ac:dyDescent="0.4">
      <c r="V59965" s="17"/>
    </row>
    <row r="59966" spans="22:22" ht="77.25" customHeight="1" x14ac:dyDescent="0.4">
      <c r="V59966" s="17"/>
    </row>
    <row r="59967" spans="22:22" ht="77.25" customHeight="1" x14ac:dyDescent="0.4">
      <c r="V59967" s="17"/>
    </row>
    <row r="59968" spans="22:22" ht="77.25" customHeight="1" x14ac:dyDescent="0.4">
      <c r="V59968" s="17"/>
    </row>
    <row r="59969" spans="22:22" ht="77.25" customHeight="1" x14ac:dyDescent="0.4">
      <c r="V59969" s="17"/>
    </row>
    <row r="59970" spans="22:22" ht="77.25" customHeight="1" x14ac:dyDescent="0.4">
      <c r="V59970" s="17"/>
    </row>
    <row r="59971" spans="22:22" ht="77.25" customHeight="1" x14ac:dyDescent="0.4">
      <c r="V59971" s="17"/>
    </row>
    <row r="59972" spans="22:22" ht="77.25" customHeight="1" x14ac:dyDescent="0.4">
      <c r="V59972" s="17"/>
    </row>
    <row r="59973" spans="22:22" ht="77.25" customHeight="1" x14ac:dyDescent="0.4">
      <c r="V59973" s="17"/>
    </row>
    <row r="59974" spans="22:22" ht="77.25" customHeight="1" x14ac:dyDescent="0.4">
      <c r="V59974" s="17"/>
    </row>
    <row r="59975" spans="22:22" ht="77.25" customHeight="1" x14ac:dyDescent="0.4">
      <c r="V59975" s="17"/>
    </row>
    <row r="59976" spans="22:22" ht="77.25" customHeight="1" x14ac:dyDescent="0.4">
      <c r="V59976" s="17"/>
    </row>
    <row r="59977" spans="22:22" ht="77.25" customHeight="1" x14ac:dyDescent="0.4">
      <c r="V59977" s="17"/>
    </row>
    <row r="59978" spans="22:22" ht="77.25" customHeight="1" x14ac:dyDescent="0.4">
      <c r="V59978" s="17"/>
    </row>
    <row r="59979" spans="22:22" ht="77.25" customHeight="1" x14ac:dyDescent="0.4">
      <c r="V59979" s="17"/>
    </row>
    <row r="59980" spans="22:22" ht="77.25" customHeight="1" x14ac:dyDescent="0.4">
      <c r="V59980" s="17"/>
    </row>
    <row r="59981" spans="22:22" ht="77.25" customHeight="1" x14ac:dyDescent="0.4">
      <c r="V59981" s="17"/>
    </row>
    <row r="59982" spans="22:22" ht="77.25" customHeight="1" x14ac:dyDescent="0.4">
      <c r="V59982" s="17"/>
    </row>
    <row r="59983" spans="22:22" ht="77.25" customHeight="1" x14ac:dyDescent="0.4">
      <c r="V59983" s="17"/>
    </row>
    <row r="59984" spans="22:22" ht="77.25" customHeight="1" x14ac:dyDescent="0.4">
      <c r="V59984" s="17"/>
    </row>
    <row r="59985" spans="22:22" ht="77.25" customHeight="1" x14ac:dyDescent="0.4">
      <c r="V59985" s="17"/>
    </row>
    <row r="59986" spans="22:22" ht="77.25" customHeight="1" x14ac:dyDescent="0.4">
      <c r="V59986" s="17"/>
    </row>
    <row r="59987" spans="22:22" ht="77.25" customHeight="1" x14ac:dyDescent="0.4">
      <c r="V59987" s="17"/>
    </row>
    <row r="59988" spans="22:22" ht="77.25" customHeight="1" x14ac:dyDescent="0.4">
      <c r="V59988" s="17"/>
    </row>
    <row r="59989" spans="22:22" ht="77.25" customHeight="1" x14ac:dyDescent="0.4">
      <c r="V59989" s="17"/>
    </row>
    <row r="59990" spans="22:22" ht="77.25" customHeight="1" x14ac:dyDescent="0.4">
      <c r="V59990" s="17"/>
    </row>
    <row r="59991" spans="22:22" ht="77.25" customHeight="1" x14ac:dyDescent="0.4">
      <c r="V59991" s="17"/>
    </row>
    <row r="59992" spans="22:22" ht="77.25" customHeight="1" x14ac:dyDescent="0.4">
      <c r="V59992" s="17"/>
    </row>
    <row r="59993" spans="22:22" ht="77.25" customHeight="1" x14ac:dyDescent="0.4">
      <c r="V59993" s="17"/>
    </row>
    <row r="59994" spans="22:22" ht="77.25" customHeight="1" x14ac:dyDescent="0.4">
      <c r="V59994" s="17"/>
    </row>
    <row r="59995" spans="22:22" ht="77.25" customHeight="1" x14ac:dyDescent="0.4">
      <c r="V59995" s="17"/>
    </row>
    <row r="59996" spans="22:22" ht="77.25" customHeight="1" x14ac:dyDescent="0.4">
      <c r="V59996" s="17"/>
    </row>
    <row r="59997" spans="22:22" ht="77.25" customHeight="1" x14ac:dyDescent="0.4">
      <c r="V59997" s="17"/>
    </row>
    <row r="59998" spans="22:22" ht="77.25" customHeight="1" x14ac:dyDescent="0.4">
      <c r="V59998" s="17"/>
    </row>
    <row r="59999" spans="22:22" ht="77.25" customHeight="1" x14ac:dyDescent="0.4">
      <c r="V59999" s="17"/>
    </row>
    <row r="60000" spans="22:22" ht="77.25" customHeight="1" x14ac:dyDescent="0.4">
      <c r="V60000" s="17"/>
    </row>
    <row r="60001" spans="22:22" ht="77.25" customHeight="1" x14ac:dyDescent="0.4">
      <c r="V60001" s="17"/>
    </row>
    <row r="60002" spans="22:22" ht="77.25" customHeight="1" x14ac:dyDescent="0.4">
      <c r="V60002" s="17"/>
    </row>
    <row r="60003" spans="22:22" ht="77.25" customHeight="1" x14ac:dyDescent="0.4">
      <c r="V60003" s="17"/>
    </row>
    <row r="60004" spans="22:22" ht="77.25" customHeight="1" x14ac:dyDescent="0.4">
      <c r="V60004" s="17"/>
    </row>
    <row r="60005" spans="22:22" ht="77.25" customHeight="1" x14ac:dyDescent="0.4">
      <c r="V60005" s="17"/>
    </row>
    <row r="60006" spans="22:22" ht="77.25" customHeight="1" x14ac:dyDescent="0.4">
      <c r="V60006" s="17"/>
    </row>
    <row r="60007" spans="22:22" ht="77.25" customHeight="1" x14ac:dyDescent="0.4">
      <c r="V60007" s="17"/>
    </row>
    <row r="60008" spans="22:22" ht="77.25" customHeight="1" x14ac:dyDescent="0.4">
      <c r="V60008" s="17"/>
    </row>
    <row r="60009" spans="22:22" ht="77.25" customHeight="1" x14ac:dyDescent="0.4">
      <c r="V60009" s="17"/>
    </row>
    <row r="60010" spans="22:22" ht="77.25" customHeight="1" x14ac:dyDescent="0.4">
      <c r="V60010" s="17"/>
    </row>
    <row r="60011" spans="22:22" ht="77.25" customHeight="1" x14ac:dyDescent="0.4">
      <c r="V60011" s="17"/>
    </row>
    <row r="60012" spans="22:22" ht="77.25" customHeight="1" x14ac:dyDescent="0.4">
      <c r="V60012" s="17"/>
    </row>
    <row r="60013" spans="22:22" ht="77.25" customHeight="1" x14ac:dyDescent="0.4">
      <c r="V60013" s="17"/>
    </row>
    <row r="60014" spans="22:22" ht="77.25" customHeight="1" x14ac:dyDescent="0.4">
      <c r="V60014" s="17"/>
    </row>
    <row r="60015" spans="22:22" ht="77.25" customHeight="1" x14ac:dyDescent="0.4">
      <c r="V60015" s="17"/>
    </row>
    <row r="60016" spans="22:22" ht="77.25" customHeight="1" x14ac:dyDescent="0.4">
      <c r="V60016" s="17"/>
    </row>
    <row r="60017" spans="22:22" ht="77.25" customHeight="1" x14ac:dyDescent="0.4">
      <c r="V60017" s="17"/>
    </row>
    <row r="60018" spans="22:22" ht="77.25" customHeight="1" x14ac:dyDescent="0.4">
      <c r="V60018" s="17"/>
    </row>
    <row r="60019" spans="22:22" ht="77.25" customHeight="1" x14ac:dyDescent="0.4">
      <c r="V60019" s="17"/>
    </row>
    <row r="60020" spans="22:22" ht="77.25" customHeight="1" x14ac:dyDescent="0.4">
      <c r="V60020" s="17"/>
    </row>
    <row r="60021" spans="22:22" ht="77.25" customHeight="1" x14ac:dyDescent="0.4">
      <c r="V60021" s="17"/>
    </row>
    <row r="60022" spans="22:22" ht="77.25" customHeight="1" x14ac:dyDescent="0.4">
      <c r="V60022" s="17"/>
    </row>
    <row r="60023" spans="22:22" ht="77.25" customHeight="1" x14ac:dyDescent="0.4">
      <c r="V60023" s="17"/>
    </row>
    <row r="60024" spans="22:22" ht="77.25" customHeight="1" x14ac:dyDescent="0.4">
      <c r="V60024" s="17"/>
    </row>
    <row r="60025" spans="22:22" ht="77.25" customHeight="1" x14ac:dyDescent="0.4">
      <c r="V60025" s="17"/>
    </row>
    <row r="60026" spans="22:22" ht="77.25" customHeight="1" x14ac:dyDescent="0.4">
      <c r="V60026" s="17"/>
    </row>
    <row r="60027" spans="22:22" ht="77.25" customHeight="1" x14ac:dyDescent="0.4">
      <c r="V60027" s="17"/>
    </row>
    <row r="60028" spans="22:22" ht="77.25" customHeight="1" x14ac:dyDescent="0.4">
      <c r="V60028" s="17"/>
    </row>
    <row r="60029" spans="22:22" ht="77.25" customHeight="1" x14ac:dyDescent="0.4">
      <c r="V60029" s="17"/>
    </row>
    <row r="60030" spans="22:22" ht="77.25" customHeight="1" x14ac:dyDescent="0.4">
      <c r="V60030" s="17"/>
    </row>
    <row r="60031" spans="22:22" ht="77.25" customHeight="1" x14ac:dyDescent="0.4">
      <c r="V60031" s="17"/>
    </row>
    <row r="60032" spans="22:22" ht="77.25" customHeight="1" x14ac:dyDescent="0.4">
      <c r="V60032" s="17"/>
    </row>
    <row r="60033" spans="22:22" ht="77.25" customHeight="1" x14ac:dyDescent="0.4">
      <c r="V60033" s="17"/>
    </row>
    <row r="60034" spans="22:22" ht="77.25" customHeight="1" x14ac:dyDescent="0.4">
      <c r="V60034" s="17"/>
    </row>
    <row r="60035" spans="22:22" ht="77.25" customHeight="1" x14ac:dyDescent="0.4">
      <c r="V60035" s="17"/>
    </row>
    <row r="60036" spans="22:22" ht="77.25" customHeight="1" x14ac:dyDescent="0.4">
      <c r="V60036" s="17"/>
    </row>
    <row r="60037" spans="22:22" ht="77.25" customHeight="1" x14ac:dyDescent="0.4">
      <c r="V60037" s="17"/>
    </row>
    <row r="60038" spans="22:22" ht="77.25" customHeight="1" x14ac:dyDescent="0.4">
      <c r="V60038" s="17"/>
    </row>
    <row r="60039" spans="22:22" ht="77.25" customHeight="1" x14ac:dyDescent="0.4">
      <c r="V60039" s="17"/>
    </row>
    <row r="60040" spans="22:22" ht="77.25" customHeight="1" x14ac:dyDescent="0.4">
      <c r="V60040" s="17"/>
    </row>
    <row r="60041" spans="22:22" ht="77.25" customHeight="1" x14ac:dyDescent="0.4">
      <c r="V60041" s="17"/>
    </row>
    <row r="60042" spans="22:22" ht="77.25" customHeight="1" x14ac:dyDescent="0.4">
      <c r="V60042" s="17"/>
    </row>
    <row r="60043" spans="22:22" ht="77.25" customHeight="1" x14ac:dyDescent="0.4">
      <c r="V60043" s="17"/>
    </row>
    <row r="60044" spans="22:22" ht="77.25" customHeight="1" x14ac:dyDescent="0.4">
      <c r="V60044" s="17"/>
    </row>
    <row r="60045" spans="22:22" ht="77.25" customHeight="1" x14ac:dyDescent="0.4">
      <c r="V60045" s="17"/>
    </row>
    <row r="60046" spans="22:22" ht="77.25" customHeight="1" x14ac:dyDescent="0.4">
      <c r="V60046" s="17"/>
    </row>
    <row r="60047" spans="22:22" ht="77.25" customHeight="1" x14ac:dyDescent="0.4">
      <c r="V60047" s="17"/>
    </row>
    <row r="60048" spans="22:22" ht="77.25" customHeight="1" x14ac:dyDescent="0.4">
      <c r="V60048" s="17"/>
    </row>
    <row r="60049" spans="22:22" ht="77.25" customHeight="1" x14ac:dyDescent="0.4">
      <c r="V60049" s="17"/>
    </row>
    <row r="60050" spans="22:22" ht="77.25" customHeight="1" x14ac:dyDescent="0.4">
      <c r="V60050" s="17"/>
    </row>
    <row r="60051" spans="22:22" ht="77.25" customHeight="1" x14ac:dyDescent="0.4">
      <c r="V60051" s="17"/>
    </row>
    <row r="60052" spans="22:22" ht="77.25" customHeight="1" x14ac:dyDescent="0.4">
      <c r="V60052" s="17"/>
    </row>
    <row r="60053" spans="22:22" ht="77.25" customHeight="1" x14ac:dyDescent="0.4">
      <c r="V60053" s="17"/>
    </row>
    <row r="60054" spans="22:22" ht="77.25" customHeight="1" x14ac:dyDescent="0.4">
      <c r="V60054" s="17"/>
    </row>
    <row r="60055" spans="22:22" ht="77.25" customHeight="1" x14ac:dyDescent="0.4">
      <c r="V60055" s="17"/>
    </row>
    <row r="60056" spans="22:22" ht="77.25" customHeight="1" x14ac:dyDescent="0.4">
      <c r="V60056" s="17"/>
    </row>
    <row r="60057" spans="22:22" ht="77.25" customHeight="1" x14ac:dyDescent="0.4">
      <c r="V60057" s="17"/>
    </row>
    <row r="60058" spans="22:22" ht="77.25" customHeight="1" x14ac:dyDescent="0.4">
      <c r="V60058" s="17"/>
    </row>
    <row r="60059" spans="22:22" ht="77.25" customHeight="1" x14ac:dyDescent="0.4">
      <c r="V60059" s="17"/>
    </row>
    <row r="60060" spans="22:22" ht="77.25" customHeight="1" x14ac:dyDescent="0.4">
      <c r="V60060" s="17"/>
    </row>
    <row r="60061" spans="22:22" ht="77.25" customHeight="1" x14ac:dyDescent="0.4">
      <c r="V60061" s="17"/>
    </row>
    <row r="60062" spans="22:22" ht="77.25" customHeight="1" x14ac:dyDescent="0.4">
      <c r="V60062" s="17"/>
    </row>
    <row r="60063" spans="22:22" ht="77.25" customHeight="1" x14ac:dyDescent="0.4">
      <c r="V60063" s="17"/>
    </row>
    <row r="60064" spans="22:22" ht="77.25" customHeight="1" x14ac:dyDescent="0.4">
      <c r="V60064" s="17"/>
    </row>
    <row r="60065" spans="22:22" ht="77.25" customHeight="1" x14ac:dyDescent="0.4">
      <c r="V60065" s="17"/>
    </row>
    <row r="60066" spans="22:22" ht="77.25" customHeight="1" x14ac:dyDescent="0.4">
      <c r="V60066" s="17"/>
    </row>
    <row r="60067" spans="22:22" ht="77.25" customHeight="1" x14ac:dyDescent="0.4">
      <c r="V60067" s="17"/>
    </row>
    <row r="60068" spans="22:22" ht="77.25" customHeight="1" x14ac:dyDescent="0.4">
      <c r="V60068" s="17"/>
    </row>
    <row r="60069" spans="22:22" ht="77.25" customHeight="1" x14ac:dyDescent="0.4">
      <c r="V60069" s="17"/>
    </row>
    <row r="60070" spans="22:22" ht="77.25" customHeight="1" x14ac:dyDescent="0.4">
      <c r="V60070" s="17"/>
    </row>
    <row r="60071" spans="22:22" ht="77.25" customHeight="1" x14ac:dyDescent="0.4">
      <c r="V60071" s="17"/>
    </row>
    <row r="60072" spans="22:22" ht="77.25" customHeight="1" x14ac:dyDescent="0.4">
      <c r="V60072" s="17"/>
    </row>
    <row r="60073" spans="22:22" ht="77.25" customHeight="1" x14ac:dyDescent="0.4">
      <c r="V60073" s="17"/>
    </row>
    <row r="60074" spans="22:22" ht="77.25" customHeight="1" x14ac:dyDescent="0.4">
      <c r="V60074" s="17"/>
    </row>
    <row r="60075" spans="22:22" ht="77.25" customHeight="1" x14ac:dyDescent="0.4">
      <c r="V60075" s="17"/>
    </row>
    <row r="60076" spans="22:22" ht="77.25" customHeight="1" x14ac:dyDescent="0.4">
      <c r="V60076" s="17"/>
    </row>
    <row r="60077" spans="22:22" ht="77.25" customHeight="1" x14ac:dyDescent="0.4">
      <c r="V60077" s="17"/>
    </row>
    <row r="60078" spans="22:22" ht="77.25" customHeight="1" x14ac:dyDescent="0.4">
      <c r="V60078" s="17"/>
    </row>
    <row r="60079" spans="22:22" ht="77.25" customHeight="1" x14ac:dyDescent="0.4">
      <c r="V60079" s="17"/>
    </row>
    <row r="60080" spans="22:22" ht="77.25" customHeight="1" x14ac:dyDescent="0.4">
      <c r="V60080" s="17"/>
    </row>
    <row r="60081" spans="22:22" ht="77.25" customHeight="1" x14ac:dyDescent="0.4">
      <c r="V60081" s="17"/>
    </row>
    <row r="60082" spans="22:22" ht="77.25" customHeight="1" x14ac:dyDescent="0.4">
      <c r="V60082" s="17"/>
    </row>
    <row r="60083" spans="22:22" ht="77.25" customHeight="1" x14ac:dyDescent="0.4">
      <c r="V60083" s="17"/>
    </row>
    <row r="60084" spans="22:22" ht="77.25" customHeight="1" x14ac:dyDescent="0.4">
      <c r="V60084" s="17"/>
    </row>
    <row r="60085" spans="22:22" ht="77.25" customHeight="1" x14ac:dyDescent="0.4">
      <c r="V60085" s="17"/>
    </row>
    <row r="60086" spans="22:22" ht="77.25" customHeight="1" x14ac:dyDescent="0.4">
      <c r="V60086" s="17"/>
    </row>
    <row r="60087" spans="22:22" ht="77.25" customHeight="1" x14ac:dyDescent="0.4">
      <c r="V60087" s="17"/>
    </row>
    <row r="60088" spans="22:22" ht="77.25" customHeight="1" x14ac:dyDescent="0.4">
      <c r="V60088" s="17"/>
    </row>
    <row r="60089" spans="22:22" ht="77.25" customHeight="1" x14ac:dyDescent="0.4">
      <c r="V60089" s="17"/>
    </row>
    <row r="60090" spans="22:22" ht="77.25" customHeight="1" x14ac:dyDescent="0.4">
      <c r="V60090" s="17"/>
    </row>
    <row r="60091" spans="22:22" ht="77.25" customHeight="1" x14ac:dyDescent="0.4">
      <c r="V60091" s="17"/>
    </row>
    <row r="60092" spans="22:22" ht="77.25" customHeight="1" x14ac:dyDescent="0.4">
      <c r="V60092" s="17"/>
    </row>
    <row r="60093" spans="22:22" ht="77.25" customHeight="1" x14ac:dyDescent="0.4">
      <c r="V60093" s="17"/>
    </row>
    <row r="60094" spans="22:22" ht="77.25" customHeight="1" x14ac:dyDescent="0.4">
      <c r="V60094" s="17"/>
    </row>
    <row r="60095" spans="22:22" ht="77.25" customHeight="1" x14ac:dyDescent="0.4">
      <c r="V60095" s="17"/>
    </row>
    <row r="60096" spans="22:22" ht="77.25" customHeight="1" x14ac:dyDescent="0.4">
      <c r="V60096" s="17"/>
    </row>
    <row r="60097" spans="22:22" ht="77.25" customHeight="1" x14ac:dyDescent="0.4">
      <c r="V60097" s="17"/>
    </row>
    <row r="60098" spans="22:22" ht="77.25" customHeight="1" x14ac:dyDescent="0.4">
      <c r="V60098" s="17"/>
    </row>
    <row r="60099" spans="22:22" ht="77.25" customHeight="1" x14ac:dyDescent="0.4">
      <c r="V60099" s="17"/>
    </row>
    <row r="60100" spans="22:22" ht="77.25" customHeight="1" x14ac:dyDescent="0.4">
      <c r="V60100" s="17"/>
    </row>
    <row r="60101" spans="22:22" ht="77.25" customHeight="1" x14ac:dyDescent="0.4">
      <c r="V60101" s="17"/>
    </row>
    <row r="60102" spans="22:22" ht="77.25" customHeight="1" x14ac:dyDescent="0.4">
      <c r="V60102" s="17"/>
    </row>
    <row r="60103" spans="22:22" ht="77.25" customHeight="1" x14ac:dyDescent="0.4">
      <c r="V60103" s="17"/>
    </row>
    <row r="60104" spans="22:22" ht="77.25" customHeight="1" x14ac:dyDescent="0.4">
      <c r="V60104" s="17"/>
    </row>
    <row r="60105" spans="22:22" ht="77.25" customHeight="1" x14ac:dyDescent="0.4">
      <c r="V60105" s="17"/>
    </row>
    <row r="60106" spans="22:22" ht="77.25" customHeight="1" x14ac:dyDescent="0.4">
      <c r="V60106" s="17"/>
    </row>
    <row r="60107" spans="22:22" ht="77.25" customHeight="1" x14ac:dyDescent="0.4">
      <c r="V60107" s="17"/>
    </row>
    <row r="60108" spans="22:22" ht="77.25" customHeight="1" x14ac:dyDescent="0.4">
      <c r="V60108" s="17"/>
    </row>
    <row r="60109" spans="22:22" ht="77.25" customHeight="1" x14ac:dyDescent="0.4">
      <c r="V60109" s="17"/>
    </row>
    <row r="60110" spans="22:22" ht="77.25" customHeight="1" x14ac:dyDescent="0.4">
      <c r="V60110" s="17"/>
    </row>
    <row r="60111" spans="22:22" ht="77.25" customHeight="1" x14ac:dyDescent="0.4">
      <c r="V60111" s="17"/>
    </row>
    <row r="60112" spans="22:22" ht="77.25" customHeight="1" x14ac:dyDescent="0.4">
      <c r="V60112" s="17"/>
    </row>
    <row r="60113" spans="22:22" ht="77.25" customHeight="1" x14ac:dyDescent="0.4">
      <c r="V60113" s="17"/>
    </row>
    <row r="60114" spans="22:22" ht="77.25" customHeight="1" x14ac:dyDescent="0.4">
      <c r="V60114" s="17"/>
    </row>
    <row r="60115" spans="22:22" ht="77.25" customHeight="1" x14ac:dyDescent="0.4">
      <c r="V60115" s="17"/>
    </row>
    <row r="60116" spans="22:22" ht="77.25" customHeight="1" x14ac:dyDescent="0.4">
      <c r="V60116" s="17"/>
    </row>
    <row r="60117" spans="22:22" ht="77.25" customHeight="1" x14ac:dyDescent="0.4">
      <c r="V60117" s="17"/>
    </row>
    <row r="60118" spans="22:22" ht="77.25" customHeight="1" x14ac:dyDescent="0.4">
      <c r="V60118" s="17"/>
    </row>
    <row r="60119" spans="22:22" ht="77.25" customHeight="1" x14ac:dyDescent="0.4">
      <c r="V60119" s="17"/>
    </row>
    <row r="60120" spans="22:22" ht="77.25" customHeight="1" x14ac:dyDescent="0.4">
      <c r="V60120" s="17"/>
    </row>
    <row r="60121" spans="22:22" ht="77.25" customHeight="1" x14ac:dyDescent="0.4">
      <c r="V60121" s="17"/>
    </row>
    <row r="60122" spans="22:22" ht="77.25" customHeight="1" x14ac:dyDescent="0.4">
      <c r="V60122" s="17"/>
    </row>
    <row r="60123" spans="22:22" ht="77.25" customHeight="1" x14ac:dyDescent="0.4">
      <c r="V60123" s="17"/>
    </row>
    <row r="60124" spans="22:22" ht="77.25" customHeight="1" x14ac:dyDescent="0.4">
      <c r="V60124" s="17"/>
    </row>
    <row r="60125" spans="22:22" ht="77.25" customHeight="1" x14ac:dyDescent="0.4">
      <c r="V60125" s="17"/>
    </row>
    <row r="60126" spans="22:22" ht="77.25" customHeight="1" x14ac:dyDescent="0.4">
      <c r="V60126" s="17"/>
    </row>
    <row r="60127" spans="22:22" ht="77.25" customHeight="1" x14ac:dyDescent="0.4">
      <c r="V60127" s="17"/>
    </row>
    <row r="60128" spans="22:22" ht="77.25" customHeight="1" x14ac:dyDescent="0.4">
      <c r="V60128" s="17"/>
    </row>
    <row r="60129" spans="22:22" ht="77.25" customHeight="1" x14ac:dyDescent="0.4">
      <c r="V60129" s="17"/>
    </row>
    <row r="60130" spans="22:22" ht="77.25" customHeight="1" x14ac:dyDescent="0.4">
      <c r="V60130" s="17"/>
    </row>
    <row r="60131" spans="22:22" ht="77.25" customHeight="1" x14ac:dyDescent="0.4">
      <c r="V60131" s="17"/>
    </row>
    <row r="60132" spans="22:22" ht="77.25" customHeight="1" x14ac:dyDescent="0.4">
      <c r="V60132" s="17"/>
    </row>
    <row r="60133" spans="22:22" ht="77.25" customHeight="1" x14ac:dyDescent="0.4">
      <c r="V60133" s="17"/>
    </row>
    <row r="60134" spans="22:22" ht="77.25" customHeight="1" x14ac:dyDescent="0.4">
      <c r="V60134" s="17"/>
    </row>
    <row r="60135" spans="22:22" ht="77.25" customHeight="1" x14ac:dyDescent="0.4">
      <c r="V60135" s="17"/>
    </row>
    <row r="60136" spans="22:22" ht="77.25" customHeight="1" x14ac:dyDescent="0.4">
      <c r="V60136" s="17"/>
    </row>
    <row r="60137" spans="22:22" ht="77.25" customHeight="1" x14ac:dyDescent="0.4">
      <c r="V60137" s="17"/>
    </row>
    <row r="60138" spans="22:22" ht="77.25" customHeight="1" x14ac:dyDescent="0.4">
      <c r="V60138" s="17"/>
    </row>
    <row r="60139" spans="22:22" ht="77.25" customHeight="1" x14ac:dyDescent="0.4">
      <c r="V60139" s="17"/>
    </row>
    <row r="60140" spans="22:22" ht="77.25" customHeight="1" x14ac:dyDescent="0.4">
      <c r="V60140" s="17"/>
    </row>
    <row r="60141" spans="22:22" ht="77.25" customHeight="1" x14ac:dyDescent="0.4">
      <c r="V60141" s="17"/>
    </row>
    <row r="60142" spans="22:22" ht="77.25" customHeight="1" x14ac:dyDescent="0.4">
      <c r="V60142" s="17"/>
    </row>
    <row r="60143" spans="22:22" ht="77.25" customHeight="1" x14ac:dyDescent="0.4">
      <c r="V60143" s="17"/>
    </row>
    <row r="60144" spans="22:22" ht="77.25" customHeight="1" x14ac:dyDescent="0.4">
      <c r="V60144" s="17"/>
    </row>
    <row r="60145" spans="22:22" ht="77.25" customHeight="1" x14ac:dyDescent="0.4">
      <c r="V60145" s="17"/>
    </row>
    <row r="60146" spans="22:22" ht="77.25" customHeight="1" x14ac:dyDescent="0.4">
      <c r="V60146" s="17"/>
    </row>
    <row r="60147" spans="22:22" ht="77.25" customHeight="1" x14ac:dyDescent="0.4">
      <c r="V60147" s="17"/>
    </row>
    <row r="60148" spans="22:22" ht="77.25" customHeight="1" x14ac:dyDescent="0.4">
      <c r="V60148" s="17"/>
    </row>
    <row r="60149" spans="22:22" ht="77.25" customHeight="1" x14ac:dyDescent="0.4">
      <c r="V60149" s="17"/>
    </row>
    <row r="60150" spans="22:22" ht="77.25" customHeight="1" x14ac:dyDescent="0.4">
      <c r="V60150" s="17"/>
    </row>
    <row r="60151" spans="22:22" ht="77.25" customHeight="1" x14ac:dyDescent="0.4">
      <c r="V60151" s="17"/>
    </row>
    <row r="60152" spans="22:22" ht="77.25" customHeight="1" x14ac:dyDescent="0.4">
      <c r="V60152" s="17"/>
    </row>
    <row r="60153" spans="22:22" ht="77.25" customHeight="1" x14ac:dyDescent="0.4">
      <c r="V60153" s="17"/>
    </row>
    <row r="60154" spans="22:22" ht="77.25" customHeight="1" x14ac:dyDescent="0.4">
      <c r="V60154" s="17"/>
    </row>
    <row r="60155" spans="22:22" ht="77.25" customHeight="1" x14ac:dyDescent="0.4">
      <c r="V60155" s="17"/>
    </row>
    <row r="60156" spans="22:22" ht="77.25" customHeight="1" x14ac:dyDescent="0.4">
      <c r="V60156" s="17"/>
    </row>
    <row r="60157" spans="22:22" ht="77.25" customHeight="1" x14ac:dyDescent="0.4">
      <c r="V60157" s="17"/>
    </row>
    <row r="60158" spans="22:22" ht="77.25" customHeight="1" x14ac:dyDescent="0.4">
      <c r="V60158" s="17"/>
    </row>
    <row r="60159" spans="22:22" ht="77.25" customHeight="1" x14ac:dyDescent="0.4">
      <c r="V60159" s="17"/>
    </row>
    <row r="60160" spans="22:22" ht="77.25" customHeight="1" x14ac:dyDescent="0.4">
      <c r="V60160" s="17"/>
    </row>
    <row r="60161" spans="22:22" ht="77.25" customHeight="1" x14ac:dyDescent="0.4">
      <c r="V60161" s="17"/>
    </row>
    <row r="60162" spans="22:22" ht="77.25" customHeight="1" x14ac:dyDescent="0.4">
      <c r="V60162" s="17"/>
    </row>
    <row r="60163" spans="22:22" ht="77.25" customHeight="1" x14ac:dyDescent="0.4">
      <c r="V60163" s="17"/>
    </row>
    <row r="60164" spans="22:22" ht="77.25" customHeight="1" x14ac:dyDescent="0.4">
      <c r="V60164" s="17"/>
    </row>
    <row r="60165" spans="22:22" ht="77.25" customHeight="1" x14ac:dyDescent="0.4">
      <c r="V60165" s="17"/>
    </row>
    <row r="60166" spans="22:22" ht="77.25" customHeight="1" x14ac:dyDescent="0.4">
      <c r="V60166" s="17"/>
    </row>
    <row r="60167" spans="22:22" ht="77.25" customHeight="1" x14ac:dyDescent="0.4">
      <c r="V60167" s="17"/>
    </row>
    <row r="60168" spans="22:22" ht="77.25" customHeight="1" x14ac:dyDescent="0.4">
      <c r="V60168" s="17"/>
    </row>
    <row r="60169" spans="22:22" ht="77.25" customHeight="1" x14ac:dyDescent="0.4">
      <c r="V60169" s="17"/>
    </row>
    <row r="60170" spans="22:22" ht="77.25" customHeight="1" x14ac:dyDescent="0.4">
      <c r="V60170" s="17"/>
    </row>
    <row r="60171" spans="22:22" ht="77.25" customHeight="1" x14ac:dyDescent="0.4">
      <c r="V60171" s="17"/>
    </row>
    <row r="60172" spans="22:22" ht="77.25" customHeight="1" x14ac:dyDescent="0.4">
      <c r="V60172" s="17"/>
    </row>
    <row r="60173" spans="22:22" ht="77.25" customHeight="1" x14ac:dyDescent="0.4">
      <c r="V60173" s="17"/>
    </row>
    <row r="60174" spans="22:22" ht="77.25" customHeight="1" x14ac:dyDescent="0.4">
      <c r="V60174" s="17"/>
    </row>
    <row r="60175" spans="22:22" ht="77.25" customHeight="1" x14ac:dyDescent="0.4">
      <c r="V60175" s="17"/>
    </row>
    <row r="60176" spans="22:22" ht="77.25" customHeight="1" x14ac:dyDescent="0.4">
      <c r="V60176" s="17"/>
    </row>
    <row r="60177" spans="22:22" ht="77.25" customHeight="1" x14ac:dyDescent="0.4">
      <c r="V60177" s="17"/>
    </row>
    <row r="60178" spans="22:22" ht="77.25" customHeight="1" x14ac:dyDescent="0.4">
      <c r="V60178" s="17"/>
    </row>
    <row r="60179" spans="22:22" ht="77.25" customHeight="1" x14ac:dyDescent="0.4">
      <c r="V60179" s="17"/>
    </row>
    <row r="60180" spans="22:22" ht="77.25" customHeight="1" x14ac:dyDescent="0.4">
      <c r="V60180" s="17"/>
    </row>
    <row r="60181" spans="22:22" ht="77.25" customHeight="1" x14ac:dyDescent="0.4">
      <c r="V60181" s="17"/>
    </row>
    <row r="60182" spans="22:22" ht="77.25" customHeight="1" x14ac:dyDescent="0.4">
      <c r="V60182" s="17"/>
    </row>
    <row r="60183" spans="22:22" ht="77.25" customHeight="1" x14ac:dyDescent="0.4">
      <c r="V60183" s="17"/>
    </row>
    <row r="60184" spans="22:22" ht="77.25" customHeight="1" x14ac:dyDescent="0.4">
      <c r="V60184" s="17"/>
    </row>
    <row r="60185" spans="22:22" ht="77.25" customHeight="1" x14ac:dyDescent="0.4">
      <c r="V60185" s="17"/>
    </row>
    <row r="60186" spans="22:22" ht="77.25" customHeight="1" x14ac:dyDescent="0.4">
      <c r="V60186" s="17"/>
    </row>
    <row r="60187" spans="22:22" ht="77.25" customHeight="1" x14ac:dyDescent="0.4">
      <c r="V60187" s="17"/>
    </row>
    <row r="60188" spans="22:22" ht="77.25" customHeight="1" x14ac:dyDescent="0.4">
      <c r="V60188" s="17"/>
    </row>
    <row r="60189" spans="22:22" ht="77.25" customHeight="1" x14ac:dyDescent="0.4">
      <c r="V60189" s="17"/>
    </row>
    <row r="60190" spans="22:22" ht="77.25" customHeight="1" x14ac:dyDescent="0.4">
      <c r="V60190" s="17"/>
    </row>
    <row r="60191" spans="22:22" ht="77.25" customHeight="1" x14ac:dyDescent="0.4">
      <c r="V60191" s="17"/>
    </row>
    <row r="60192" spans="22:22" ht="77.25" customHeight="1" x14ac:dyDescent="0.4">
      <c r="V60192" s="17"/>
    </row>
    <row r="60193" spans="22:22" ht="77.25" customHeight="1" x14ac:dyDescent="0.4">
      <c r="V60193" s="17"/>
    </row>
    <row r="60194" spans="22:22" ht="77.25" customHeight="1" x14ac:dyDescent="0.4">
      <c r="V60194" s="17"/>
    </row>
    <row r="60195" spans="22:22" ht="77.25" customHeight="1" x14ac:dyDescent="0.4">
      <c r="V60195" s="17"/>
    </row>
    <row r="60196" spans="22:22" ht="77.25" customHeight="1" x14ac:dyDescent="0.4">
      <c r="V60196" s="17"/>
    </row>
    <row r="60197" spans="22:22" ht="77.25" customHeight="1" x14ac:dyDescent="0.4">
      <c r="V60197" s="17"/>
    </row>
    <row r="60198" spans="22:22" ht="77.25" customHeight="1" x14ac:dyDescent="0.4">
      <c r="V60198" s="17"/>
    </row>
    <row r="60199" spans="22:22" ht="77.25" customHeight="1" x14ac:dyDescent="0.4">
      <c r="V60199" s="17"/>
    </row>
    <row r="60200" spans="22:22" ht="77.25" customHeight="1" x14ac:dyDescent="0.4">
      <c r="V60200" s="17"/>
    </row>
    <row r="60201" spans="22:22" ht="77.25" customHeight="1" x14ac:dyDescent="0.4">
      <c r="V60201" s="17"/>
    </row>
    <row r="60202" spans="22:22" ht="77.25" customHeight="1" x14ac:dyDescent="0.4">
      <c r="V60202" s="17"/>
    </row>
    <row r="60203" spans="22:22" ht="77.25" customHeight="1" x14ac:dyDescent="0.4">
      <c r="V60203" s="17"/>
    </row>
    <row r="60204" spans="22:22" ht="77.25" customHeight="1" x14ac:dyDescent="0.4">
      <c r="V60204" s="17"/>
    </row>
    <row r="60205" spans="22:22" ht="77.25" customHeight="1" x14ac:dyDescent="0.4">
      <c r="V60205" s="17"/>
    </row>
    <row r="60206" spans="22:22" ht="77.25" customHeight="1" x14ac:dyDescent="0.4">
      <c r="V60206" s="17"/>
    </row>
    <row r="60207" spans="22:22" ht="77.25" customHeight="1" x14ac:dyDescent="0.4">
      <c r="V60207" s="17"/>
    </row>
    <row r="60208" spans="22:22" ht="77.25" customHeight="1" x14ac:dyDescent="0.4">
      <c r="V60208" s="17"/>
    </row>
    <row r="60209" spans="22:22" ht="77.25" customHeight="1" x14ac:dyDescent="0.4">
      <c r="V60209" s="17"/>
    </row>
    <row r="60210" spans="22:22" ht="77.25" customHeight="1" x14ac:dyDescent="0.4">
      <c r="V60210" s="17"/>
    </row>
    <row r="60211" spans="22:22" ht="77.25" customHeight="1" x14ac:dyDescent="0.4">
      <c r="V60211" s="17"/>
    </row>
    <row r="60212" spans="22:22" ht="77.25" customHeight="1" x14ac:dyDescent="0.4">
      <c r="V60212" s="17"/>
    </row>
    <row r="60213" spans="22:22" ht="77.25" customHeight="1" x14ac:dyDescent="0.4">
      <c r="V60213" s="17"/>
    </row>
    <row r="60214" spans="22:22" ht="77.25" customHeight="1" x14ac:dyDescent="0.4">
      <c r="V60214" s="17"/>
    </row>
    <row r="60215" spans="22:22" ht="77.25" customHeight="1" x14ac:dyDescent="0.4">
      <c r="V60215" s="17"/>
    </row>
    <row r="60216" spans="22:22" ht="77.25" customHeight="1" x14ac:dyDescent="0.4">
      <c r="V60216" s="17"/>
    </row>
    <row r="60217" spans="22:22" ht="77.25" customHeight="1" x14ac:dyDescent="0.4">
      <c r="V60217" s="17"/>
    </row>
    <row r="60218" spans="22:22" ht="77.25" customHeight="1" x14ac:dyDescent="0.4">
      <c r="V60218" s="17"/>
    </row>
    <row r="60219" spans="22:22" ht="77.25" customHeight="1" x14ac:dyDescent="0.4">
      <c r="V60219" s="17"/>
    </row>
    <row r="60220" spans="22:22" ht="77.25" customHeight="1" x14ac:dyDescent="0.4">
      <c r="V60220" s="17"/>
    </row>
    <row r="60221" spans="22:22" ht="77.25" customHeight="1" x14ac:dyDescent="0.4">
      <c r="V60221" s="17"/>
    </row>
    <row r="60222" spans="22:22" ht="77.25" customHeight="1" x14ac:dyDescent="0.4">
      <c r="V60222" s="17"/>
    </row>
    <row r="60223" spans="22:22" ht="77.25" customHeight="1" x14ac:dyDescent="0.4">
      <c r="V60223" s="17"/>
    </row>
    <row r="60224" spans="22:22" ht="77.25" customHeight="1" x14ac:dyDescent="0.4">
      <c r="V60224" s="17"/>
    </row>
    <row r="60225" spans="22:22" ht="77.25" customHeight="1" x14ac:dyDescent="0.4">
      <c r="V60225" s="17"/>
    </row>
    <row r="60226" spans="22:22" ht="77.25" customHeight="1" x14ac:dyDescent="0.4">
      <c r="V60226" s="17"/>
    </row>
    <row r="60227" spans="22:22" ht="77.25" customHeight="1" x14ac:dyDescent="0.4">
      <c r="V60227" s="17"/>
    </row>
    <row r="60228" spans="22:22" ht="77.25" customHeight="1" x14ac:dyDescent="0.4">
      <c r="V60228" s="17"/>
    </row>
    <row r="60229" spans="22:22" ht="77.25" customHeight="1" x14ac:dyDescent="0.4">
      <c r="V60229" s="17"/>
    </row>
    <row r="60230" spans="22:22" ht="77.25" customHeight="1" x14ac:dyDescent="0.4">
      <c r="V60230" s="17"/>
    </row>
    <row r="60231" spans="22:22" ht="77.25" customHeight="1" x14ac:dyDescent="0.4">
      <c r="V60231" s="17"/>
    </row>
    <row r="60232" spans="22:22" ht="77.25" customHeight="1" x14ac:dyDescent="0.4">
      <c r="V60232" s="17"/>
    </row>
    <row r="60233" spans="22:22" ht="77.25" customHeight="1" x14ac:dyDescent="0.4">
      <c r="V60233" s="17"/>
    </row>
    <row r="60234" spans="22:22" ht="77.25" customHeight="1" x14ac:dyDescent="0.4">
      <c r="V60234" s="17"/>
    </row>
    <row r="60235" spans="22:22" ht="77.25" customHeight="1" x14ac:dyDescent="0.4">
      <c r="V60235" s="17"/>
    </row>
    <row r="60236" spans="22:22" ht="77.25" customHeight="1" x14ac:dyDescent="0.4">
      <c r="V60236" s="17"/>
    </row>
    <row r="60237" spans="22:22" ht="77.25" customHeight="1" x14ac:dyDescent="0.4">
      <c r="V60237" s="17"/>
    </row>
    <row r="60238" spans="22:22" ht="77.25" customHeight="1" x14ac:dyDescent="0.4">
      <c r="V60238" s="17"/>
    </row>
    <row r="60239" spans="22:22" ht="77.25" customHeight="1" x14ac:dyDescent="0.4">
      <c r="V60239" s="17"/>
    </row>
    <row r="60240" spans="22:22" ht="77.25" customHeight="1" x14ac:dyDescent="0.4">
      <c r="V60240" s="17"/>
    </row>
    <row r="60241" spans="22:22" ht="77.25" customHeight="1" x14ac:dyDescent="0.4">
      <c r="V60241" s="17"/>
    </row>
    <row r="60242" spans="22:22" ht="77.25" customHeight="1" x14ac:dyDescent="0.4">
      <c r="V60242" s="17"/>
    </row>
    <row r="60243" spans="22:22" ht="77.25" customHeight="1" x14ac:dyDescent="0.4">
      <c r="V60243" s="17"/>
    </row>
    <row r="60244" spans="22:22" ht="77.25" customHeight="1" x14ac:dyDescent="0.4">
      <c r="V60244" s="17"/>
    </row>
    <row r="60245" spans="22:22" ht="77.25" customHeight="1" x14ac:dyDescent="0.4">
      <c r="V60245" s="17"/>
    </row>
    <row r="60246" spans="22:22" ht="77.25" customHeight="1" x14ac:dyDescent="0.4">
      <c r="V60246" s="17"/>
    </row>
    <row r="60247" spans="22:22" ht="77.25" customHeight="1" x14ac:dyDescent="0.4">
      <c r="V60247" s="17"/>
    </row>
    <row r="60248" spans="22:22" ht="77.25" customHeight="1" x14ac:dyDescent="0.4">
      <c r="V60248" s="17"/>
    </row>
    <row r="60249" spans="22:22" ht="77.25" customHeight="1" x14ac:dyDescent="0.4">
      <c r="V60249" s="17"/>
    </row>
    <row r="60250" spans="22:22" ht="77.25" customHeight="1" x14ac:dyDescent="0.4">
      <c r="V60250" s="17"/>
    </row>
    <row r="60251" spans="22:22" ht="77.25" customHeight="1" x14ac:dyDescent="0.4">
      <c r="V60251" s="17"/>
    </row>
    <row r="60252" spans="22:22" ht="77.25" customHeight="1" x14ac:dyDescent="0.4">
      <c r="V60252" s="17"/>
    </row>
    <row r="60253" spans="22:22" ht="77.25" customHeight="1" x14ac:dyDescent="0.4">
      <c r="V60253" s="17"/>
    </row>
    <row r="60254" spans="22:22" ht="77.25" customHeight="1" x14ac:dyDescent="0.4">
      <c r="V60254" s="17"/>
    </row>
    <row r="60255" spans="22:22" ht="77.25" customHeight="1" x14ac:dyDescent="0.4">
      <c r="V60255" s="17"/>
    </row>
    <row r="60256" spans="22:22" ht="77.25" customHeight="1" x14ac:dyDescent="0.4">
      <c r="V60256" s="17"/>
    </row>
    <row r="60257" spans="22:22" ht="77.25" customHeight="1" x14ac:dyDescent="0.4">
      <c r="V60257" s="17"/>
    </row>
    <row r="60258" spans="22:22" ht="77.25" customHeight="1" x14ac:dyDescent="0.4">
      <c r="V60258" s="17"/>
    </row>
    <row r="60259" spans="22:22" ht="77.25" customHeight="1" x14ac:dyDescent="0.4">
      <c r="V60259" s="17"/>
    </row>
    <row r="60260" spans="22:22" ht="77.25" customHeight="1" x14ac:dyDescent="0.4">
      <c r="V60260" s="17"/>
    </row>
    <row r="60261" spans="22:22" ht="77.25" customHeight="1" x14ac:dyDescent="0.4">
      <c r="V60261" s="17"/>
    </row>
    <row r="60262" spans="22:22" ht="77.25" customHeight="1" x14ac:dyDescent="0.4">
      <c r="V60262" s="17"/>
    </row>
    <row r="60263" spans="22:22" ht="77.25" customHeight="1" x14ac:dyDescent="0.4">
      <c r="V60263" s="17"/>
    </row>
    <row r="60264" spans="22:22" ht="77.25" customHeight="1" x14ac:dyDescent="0.4">
      <c r="V60264" s="17"/>
    </row>
    <row r="60265" spans="22:22" ht="77.25" customHeight="1" x14ac:dyDescent="0.4">
      <c r="V60265" s="17"/>
    </row>
    <row r="60266" spans="22:22" ht="77.25" customHeight="1" x14ac:dyDescent="0.4">
      <c r="V60266" s="17"/>
    </row>
    <row r="60267" spans="22:22" ht="77.25" customHeight="1" x14ac:dyDescent="0.4">
      <c r="V60267" s="17"/>
    </row>
    <row r="60268" spans="22:22" ht="77.25" customHeight="1" x14ac:dyDescent="0.4">
      <c r="V60268" s="17"/>
    </row>
    <row r="60269" spans="22:22" ht="77.25" customHeight="1" x14ac:dyDescent="0.4">
      <c r="V60269" s="17"/>
    </row>
    <row r="60270" spans="22:22" ht="77.25" customHeight="1" x14ac:dyDescent="0.4">
      <c r="V60270" s="17"/>
    </row>
    <row r="60271" spans="22:22" ht="77.25" customHeight="1" x14ac:dyDescent="0.4">
      <c r="V60271" s="17"/>
    </row>
    <row r="60272" spans="22:22" ht="77.25" customHeight="1" x14ac:dyDescent="0.4">
      <c r="V60272" s="17"/>
    </row>
    <row r="60273" spans="22:22" ht="77.25" customHeight="1" x14ac:dyDescent="0.4">
      <c r="V60273" s="17"/>
    </row>
    <row r="60274" spans="22:22" ht="77.25" customHeight="1" x14ac:dyDescent="0.4">
      <c r="V60274" s="17"/>
    </row>
    <row r="60275" spans="22:22" ht="77.25" customHeight="1" x14ac:dyDescent="0.4">
      <c r="V60275" s="17"/>
    </row>
    <row r="60276" spans="22:22" ht="77.25" customHeight="1" x14ac:dyDescent="0.4">
      <c r="V60276" s="17"/>
    </row>
    <row r="60277" spans="22:22" ht="77.25" customHeight="1" x14ac:dyDescent="0.4">
      <c r="V60277" s="17"/>
    </row>
    <row r="60278" spans="22:22" ht="77.25" customHeight="1" x14ac:dyDescent="0.4">
      <c r="V60278" s="17"/>
    </row>
    <row r="60279" spans="22:22" ht="77.25" customHeight="1" x14ac:dyDescent="0.4">
      <c r="V60279" s="17"/>
    </row>
    <row r="60280" spans="22:22" ht="77.25" customHeight="1" x14ac:dyDescent="0.4">
      <c r="V60280" s="17"/>
    </row>
    <row r="60281" spans="22:22" ht="77.25" customHeight="1" x14ac:dyDescent="0.4">
      <c r="V60281" s="17"/>
    </row>
    <row r="60282" spans="22:22" ht="77.25" customHeight="1" x14ac:dyDescent="0.4">
      <c r="V60282" s="17"/>
    </row>
    <row r="60283" spans="22:22" ht="77.25" customHeight="1" x14ac:dyDescent="0.4">
      <c r="V60283" s="17"/>
    </row>
    <row r="60284" spans="22:22" ht="77.25" customHeight="1" x14ac:dyDescent="0.4">
      <c r="V60284" s="17"/>
    </row>
    <row r="60285" spans="22:22" ht="77.25" customHeight="1" x14ac:dyDescent="0.4">
      <c r="V60285" s="17"/>
    </row>
    <row r="60286" spans="22:22" ht="77.25" customHeight="1" x14ac:dyDescent="0.4">
      <c r="V60286" s="17"/>
    </row>
    <row r="60287" spans="22:22" ht="77.25" customHeight="1" x14ac:dyDescent="0.4">
      <c r="V60287" s="17"/>
    </row>
    <row r="60288" spans="22:22" ht="77.25" customHeight="1" x14ac:dyDescent="0.4">
      <c r="V60288" s="17"/>
    </row>
    <row r="60289" spans="22:22" ht="77.25" customHeight="1" x14ac:dyDescent="0.4">
      <c r="V60289" s="17"/>
    </row>
    <row r="60290" spans="22:22" ht="77.25" customHeight="1" x14ac:dyDescent="0.4">
      <c r="V60290" s="17"/>
    </row>
    <row r="60291" spans="22:22" ht="77.25" customHeight="1" x14ac:dyDescent="0.4">
      <c r="V60291" s="17"/>
    </row>
    <row r="60292" spans="22:22" ht="77.25" customHeight="1" x14ac:dyDescent="0.4">
      <c r="V60292" s="17"/>
    </row>
    <row r="60293" spans="22:22" ht="77.25" customHeight="1" x14ac:dyDescent="0.4">
      <c r="V60293" s="17"/>
    </row>
    <row r="60294" spans="22:22" ht="77.25" customHeight="1" x14ac:dyDescent="0.4">
      <c r="V60294" s="17"/>
    </row>
    <row r="60295" spans="22:22" ht="77.25" customHeight="1" x14ac:dyDescent="0.4">
      <c r="V60295" s="17"/>
    </row>
    <row r="60296" spans="22:22" ht="77.25" customHeight="1" x14ac:dyDescent="0.4">
      <c r="V60296" s="17"/>
    </row>
    <row r="60297" spans="22:22" ht="77.25" customHeight="1" x14ac:dyDescent="0.4">
      <c r="V60297" s="17"/>
    </row>
    <row r="60298" spans="22:22" ht="77.25" customHeight="1" x14ac:dyDescent="0.4">
      <c r="V60298" s="17"/>
    </row>
    <row r="60299" spans="22:22" ht="77.25" customHeight="1" x14ac:dyDescent="0.4">
      <c r="V60299" s="17"/>
    </row>
    <row r="60300" spans="22:22" ht="77.25" customHeight="1" x14ac:dyDescent="0.4">
      <c r="V60300" s="17"/>
    </row>
    <row r="60301" spans="22:22" ht="77.25" customHeight="1" x14ac:dyDescent="0.4">
      <c r="V60301" s="17"/>
    </row>
    <row r="60302" spans="22:22" ht="77.25" customHeight="1" x14ac:dyDescent="0.4">
      <c r="V60302" s="17"/>
    </row>
    <row r="60303" spans="22:22" ht="77.25" customHeight="1" x14ac:dyDescent="0.4">
      <c r="V60303" s="17"/>
    </row>
    <row r="60304" spans="22:22" ht="77.25" customHeight="1" x14ac:dyDescent="0.4">
      <c r="V60304" s="17"/>
    </row>
    <row r="60305" spans="22:22" ht="77.25" customHeight="1" x14ac:dyDescent="0.4">
      <c r="V60305" s="17"/>
    </row>
    <row r="60306" spans="22:22" ht="77.25" customHeight="1" x14ac:dyDescent="0.4">
      <c r="V60306" s="17"/>
    </row>
    <row r="60307" spans="22:22" ht="77.25" customHeight="1" x14ac:dyDescent="0.4">
      <c r="V60307" s="17"/>
    </row>
    <row r="60308" spans="22:22" ht="77.25" customHeight="1" x14ac:dyDescent="0.4">
      <c r="V60308" s="17"/>
    </row>
    <row r="60309" spans="22:22" ht="77.25" customHeight="1" x14ac:dyDescent="0.4">
      <c r="V60309" s="17"/>
    </row>
    <row r="60310" spans="22:22" ht="77.25" customHeight="1" x14ac:dyDescent="0.4">
      <c r="V60310" s="17"/>
    </row>
    <row r="60311" spans="22:22" ht="77.25" customHeight="1" x14ac:dyDescent="0.4">
      <c r="V60311" s="17"/>
    </row>
    <row r="60312" spans="22:22" ht="77.25" customHeight="1" x14ac:dyDescent="0.4">
      <c r="V60312" s="17"/>
    </row>
    <row r="60313" spans="22:22" ht="77.25" customHeight="1" x14ac:dyDescent="0.4">
      <c r="V60313" s="17"/>
    </row>
    <row r="60314" spans="22:22" ht="77.25" customHeight="1" x14ac:dyDescent="0.4">
      <c r="V60314" s="17"/>
    </row>
    <row r="60315" spans="22:22" ht="77.25" customHeight="1" x14ac:dyDescent="0.4">
      <c r="V60315" s="17"/>
    </row>
    <row r="60316" spans="22:22" ht="77.25" customHeight="1" x14ac:dyDescent="0.4">
      <c r="V60316" s="17"/>
    </row>
    <row r="60317" spans="22:22" ht="77.25" customHeight="1" x14ac:dyDescent="0.4">
      <c r="V60317" s="17"/>
    </row>
    <row r="60318" spans="22:22" ht="77.25" customHeight="1" x14ac:dyDescent="0.4">
      <c r="V60318" s="17"/>
    </row>
    <row r="60319" spans="22:22" ht="77.25" customHeight="1" x14ac:dyDescent="0.4">
      <c r="V60319" s="17"/>
    </row>
    <row r="60320" spans="22:22" ht="77.25" customHeight="1" x14ac:dyDescent="0.4">
      <c r="V60320" s="17"/>
    </row>
    <row r="60321" spans="22:22" ht="77.25" customHeight="1" x14ac:dyDescent="0.4">
      <c r="V60321" s="17"/>
    </row>
    <row r="60322" spans="22:22" ht="77.25" customHeight="1" x14ac:dyDescent="0.4">
      <c r="V60322" s="17"/>
    </row>
    <row r="60323" spans="22:22" ht="77.25" customHeight="1" x14ac:dyDescent="0.4">
      <c r="V60323" s="17"/>
    </row>
    <row r="60324" spans="22:22" ht="77.25" customHeight="1" x14ac:dyDescent="0.4">
      <c r="V60324" s="17"/>
    </row>
    <row r="60325" spans="22:22" ht="77.25" customHeight="1" x14ac:dyDescent="0.4">
      <c r="V60325" s="17"/>
    </row>
    <row r="60326" spans="22:22" ht="77.25" customHeight="1" x14ac:dyDescent="0.4">
      <c r="V60326" s="17"/>
    </row>
    <row r="60327" spans="22:22" ht="77.25" customHeight="1" x14ac:dyDescent="0.4">
      <c r="V60327" s="17"/>
    </row>
    <row r="60328" spans="22:22" ht="77.25" customHeight="1" x14ac:dyDescent="0.4">
      <c r="V60328" s="17"/>
    </row>
    <row r="60329" spans="22:22" ht="77.25" customHeight="1" x14ac:dyDescent="0.4">
      <c r="V60329" s="17"/>
    </row>
    <row r="60330" spans="22:22" ht="77.25" customHeight="1" x14ac:dyDescent="0.4">
      <c r="V60330" s="17"/>
    </row>
    <row r="60331" spans="22:22" ht="77.25" customHeight="1" x14ac:dyDescent="0.4">
      <c r="V60331" s="17"/>
    </row>
    <row r="60332" spans="22:22" ht="77.25" customHeight="1" x14ac:dyDescent="0.4">
      <c r="V60332" s="17"/>
    </row>
    <row r="60333" spans="22:22" ht="77.25" customHeight="1" x14ac:dyDescent="0.4">
      <c r="V60333" s="17"/>
    </row>
    <row r="60334" spans="22:22" ht="77.25" customHeight="1" x14ac:dyDescent="0.4">
      <c r="V60334" s="17"/>
    </row>
    <row r="60335" spans="22:22" ht="77.25" customHeight="1" x14ac:dyDescent="0.4">
      <c r="V60335" s="17"/>
    </row>
    <row r="60336" spans="22:22" ht="77.25" customHeight="1" x14ac:dyDescent="0.4">
      <c r="V60336" s="17"/>
    </row>
    <row r="60337" spans="22:22" ht="77.25" customHeight="1" x14ac:dyDescent="0.4">
      <c r="V60337" s="17"/>
    </row>
    <row r="60338" spans="22:22" ht="77.25" customHeight="1" x14ac:dyDescent="0.4">
      <c r="V60338" s="17"/>
    </row>
    <row r="60339" spans="22:22" ht="77.25" customHeight="1" x14ac:dyDescent="0.4">
      <c r="V60339" s="17"/>
    </row>
    <row r="60340" spans="22:22" ht="77.25" customHeight="1" x14ac:dyDescent="0.4">
      <c r="V60340" s="17"/>
    </row>
    <row r="60341" spans="22:22" ht="77.25" customHeight="1" x14ac:dyDescent="0.4">
      <c r="V60341" s="17"/>
    </row>
    <row r="60342" spans="22:22" ht="77.25" customHeight="1" x14ac:dyDescent="0.4">
      <c r="V60342" s="17"/>
    </row>
    <row r="60343" spans="22:22" ht="77.25" customHeight="1" x14ac:dyDescent="0.4">
      <c r="V60343" s="17"/>
    </row>
    <row r="60344" spans="22:22" ht="77.25" customHeight="1" x14ac:dyDescent="0.4">
      <c r="V60344" s="17"/>
    </row>
    <row r="60345" spans="22:22" ht="77.25" customHeight="1" x14ac:dyDescent="0.4">
      <c r="V60345" s="17"/>
    </row>
    <row r="60346" spans="22:22" ht="77.25" customHeight="1" x14ac:dyDescent="0.4">
      <c r="V60346" s="17"/>
    </row>
    <row r="60347" spans="22:22" ht="77.25" customHeight="1" x14ac:dyDescent="0.4">
      <c r="V60347" s="17"/>
    </row>
    <row r="60348" spans="22:22" ht="77.25" customHeight="1" x14ac:dyDescent="0.4">
      <c r="V60348" s="17"/>
    </row>
    <row r="60349" spans="22:22" ht="77.25" customHeight="1" x14ac:dyDescent="0.4">
      <c r="V60349" s="17"/>
    </row>
    <row r="60350" spans="22:22" ht="77.25" customHeight="1" x14ac:dyDescent="0.4">
      <c r="V60350" s="17"/>
    </row>
    <row r="60351" spans="22:22" ht="77.25" customHeight="1" x14ac:dyDescent="0.4">
      <c r="V60351" s="17"/>
    </row>
    <row r="60352" spans="22:22" ht="77.25" customHeight="1" x14ac:dyDescent="0.4">
      <c r="V60352" s="17"/>
    </row>
    <row r="60353" spans="22:22" ht="77.25" customHeight="1" x14ac:dyDescent="0.4">
      <c r="V60353" s="17"/>
    </row>
    <row r="60354" spans="22:22" ht="77.25" customHeight="1" x14ac:dyDescent="0.4">
      <c r="V60354" s="17"/>
    </row>
    <row r="60355" spans="22:22" ht="77.25" customHeight="1" x14ac:dyDescent="0.4">
      <c r="V60355" s="17"/>
    </row>
    <row r="60356" spans="22:22" ht="77.25" customHeight="1" x14ac:dyDescent="0.4">
      <c r="V60356" s="17"/>
    </row>
    <row r="60357" spans="22:22" ht="77.25" customHeight="1" x14ac:dyDescent="0.4">
      <c r="V60357" s="17"/>
    </row>
    <row r="60358" spans="22:22" ht="77.25" customHeight="1" x14ac:dyDescent="0.4">
      <c r="V60358" s="17"/>
    </row>
    <row r="60359" spans="22:22" ht="77.25" customHeight="1" x14ac:dyDescent="0.4">
      <c r="V60359" s="17"/>
    </row>
    <row r="60360" spans="22:22" ht="77.25" customHeight="1" x14ac:dyDescent="0.4">
      <c r="V60360" s="17"/>
    </row>
    <row r="60361" spans="22:22" ht="77.25" customHeight="1" x14ac:dyDescent="0.4">
      <c r="V60361" s="17"/>
    </row>
    <row r="60362" spans="22:22" ht="77.25" customHeight="1" x14ac:dyDescent="0.4">
      <c r="V60362" s="17"/>
    </row>
    <row r="60363" spans="22:22" ht="77.25" customHeight="1" x14ac:dyDescent="0.4">
      <c r="V60363" s="17"/>
    </row>
    <row r="60364" spans="22:22" ht="77.25" customHeight="1" x14ac:dyDescent="0.4">
      <c r="V60364" s="17"/>
    </row>
    <row r="60365" spans="22:22" ht="77.25" customHeight="1" x14ac:dyDescent="0.4">
      <c r="V60365" s="17"/>
    </row>
    <row r="60366" spans="22:22" ht="77.25" customHeight="1" x14ac:dyDescent="0.4">
      <c r="V60366" s="17"/>
    </row>
    <row r="60367" spans="22:22" ht="77.25" customHeight="1" x14ac:dyDescent="0.4">
      <c r="V60367" s="17"/>
    </row>
    <row r="60368" spans="22:22" ht="77.25" customHeight="1" x14ac:dyDescent="0.4">
      <c r="V60368" s="17"/>
    </row>
    <row r="60369" spans="22:22" ht="77.25" customHeight="1" x14ac:dyDescent="0.4">
      <c r="V60369" s="17"/>
    </row>
    <row r="60370" spans="22:22" ht="77.25" customHeight="1" x14ac:dyDescent="0.4">
      <c r="V60370" s="17"/>
    </row>
    <row r="60371" spans="22:22" ht="77.25" customHeight="1" x14ac:dyDescent="0.4">
      <c r="V60371" s="17"/>
    </row>
    <row r="60372" spans="22:22" ht="77.25" customHeight="1" x14ac:dyDescent="0.4">
      <c r="V60372" s="17"/>
    </row>
    <row r="60373" spans="22:22" ht="77.25" customHeight="1" x14ac:dyDescent="0.4">
      <c r="V60373" s="17"/>
    </row>
    <row r="60374" spans="22:22" ht="77.25" customHeight="1" x14ac:dyDescent="0.4">
      <c r="V60374" s="17"/>
    </row>
    <row r="60375" spans="22:22" ht="77.25" customHeight="1" x14ac:dyDescent="0.4">
      <c r="V60375" s="17"/>
    </row>
    <row r="60376" spans="22:22" ht="77.25" customHeight="1" x14ac:dyDescent="0.4">
      <c r="V60376" s="17"/>
    </row>
    <row r="60377" spans="22:22" ht="77.25" customHeight="1" x14ac:dyDescent="0.4">
      <c r="V60377" s="17"/>
    </row>
    <row r="60378" spans="22:22" ht="77.25" customHeight="1" x14ac:dyDescent="0.4">
      <c r="V60378" s="17"/>
    </row>
    <row r="60379" spans="22:22" ht="77.25" customHeight="1" x14ac:dyDescent="0.4">
      <c r="V60379" s="17"/>
    </row>
    <row r="60380" spans="22:22" ht="77.25" customHeight="1" x14ac:dyDescent="0.4">
      <c r="V60380" s="17"/>
    </row>
    <row r="60381" spans="22:22" ht="77.25" customHeight="1" x14ac:dyDescent="0.4">
      <c r="V60381" s="17"/>
    </row>
    <row r="60382" spans="22:22" ht="77.25" customHeight="1" x14ac:dyDescent="0.4">
      <c r="V60382" s="17"/>
    </row>
    <row r="60383" spans="22:22" ht="77.25" customHeight="1" x14ac:dyDescent="0.4">
      <c r="V60383" s="17"/>
    </row>
    <row r="60384" spans="22:22" ht="77.25" customHeight="1" x14ac:dyDescent="0.4">
      <c r="V60384" s="17"/>
    </row>
    <row r="60385" spans="22:22" ht="77.25" customHeight="1" x14ac:dyDescent="0.4">
      <c r="V60385" s="17"/>
    </row>
    <row r="60386" spans="22:22" ht="77.25" customHeight="1" x14ac:dyDescent="0.4">
      <c r="V60386" s="17"/>
    </row>
    <row r="60387" spans="22:22" ht="77.25" customHeight="1" x14ac:dyDescent="0.4">
      <c r="V60387" s="17"/>
    </row>
    <row r="60388" spans="22:22" ht="77.25" customHeight="1" x14ac:dyDescent="0.4">
      <c r="V60388" s="17"/>
    </row>
    <row r="60389" spans="22:22" ht="77.25" customHeight="1" x14ac:dyDescent="0.4">
      <c r="V60389" s="17"/>
    </row>
    <row r="60390" spans="22:22" ht="77.25" customHeight="1" x14ac:dyDescent="0.4">
      <c r="V60390" s="17"/>
    </row>
    <row r="60391" spans="22:22" ht="77.25" customHeight="1" x14ac:dyDescent="0.4">
      <c r="V60391" s="17"/>
    </row>
    <row r="60392" spans="22:22" ht="77.25" customHeight="1" x14ac:dyDescent="0.4">
      <c r="V60392" s="17"/>
    </row>
    <row r="60393" spans="22:22" ht="77.25" customHeight="1" x14ac:dyDescent="0.4">
      <c r="V60393" s="17"/>
    </row>
    <row r="60394" spans="22:22" ht="77.25" customHeight="1" x14ac:dyDescent="0.4">
      <c r="V60394" s="17"/>
    </row>
    <row r="60395" spans="22:22" ht="77.25" customHeight="1" x14ac:dyDescent="0.4">
      <c r="V60395" s="17"/>
    </row>
    <row r="60396" spans="22:22" ht="77.25" customHeight="1" x14ac:dyDescent="0.4">
      <c r="V60396" s="17"/>
    </row>
    <row r="60397" spans="22:22" ht="77.25" customHeight="1" x14ac:dyDescent="0.4">
      <c r="V60397" s="17"/>
    </row>
    <row r="60398" spans="22:22" ht="77.25" customHeight="1" x14ac:dyDescent="0.4">
      <c r="V60398" s="17"/>
    </row>
    <row r="60399" spans="22:22" ht="77.25" customHeight="1" x14ac:dyDescent="0.4">
      <c r="V60399" s="17"/>
    </row>
    <row r="60400" spans="22:22" ht="77.25" customHeight="1" x14ac:dyDescent="0.4">
      <c r="V60400" s="17"/>
    </row>
    <row r="60401" spans="22:22" ht="77.25" customHeight="1" x14ac:dyDescent="0.4">
      <c r="V60401" s="17"/>
    </row>
    <row r="60402" spans="22:22" ht="77.25" customHeight="1" x14ac:dyDescent="0.4">
      <c r="V60402" s="17"/>
    </row>
    <row r="60403" spans="22:22" ht="77.25" customHeight="1" x14ac:dyDescent="0.4">
      <c r="V60403" s="17"/>
    </row>
    <row r="60404" spans="22:22" ht="77.25" customHeight="1" x14ac:dyDescent="0.4">
      <c r="V60404" s="17"/>
    </row>
    <row r="60405" spans="22:22" ht="77.25" customHeight="1" x14ac:dyDescent="0.4">
      <c r="V60405" s="17"/>
    </row>
    <row r="60406" spans="22:22" ht="77.25" customHeight="1" x14ac:dyDescent="0.4">
      <c r="V60406" s="17"/>
    </row>
    <row r="60407" spans="22:22" ht="77.25" customHeight="1" x14ac:dyDescent="0.4">
      <c r="V60407" s="17"/>
    </row>
    <row r="60408" spans="22:22" ht="77.25" customHeight="1" x14ac:dyDescent="0.4">
      <c r="V60408" s="17"/>
    </row>
    <row r="60409" spans="22:22" ht="77.25" customHeight="1" x14ac:dyDescent="0.4">
      <c r="V60409" s="17"/>
    </row>
    <row r="60410" spans="22:22" ht="77.25" customHeight="1" x14ac:dyDescent="0.4">
      <c r="V60410" s="17"/>
    </row>
    <row r="60411" spans="22:22" ht="77.25" customHeight="1" x14ac:dyDescent="0.4">
      <c r="V60411" s="17"/>
    </row>
    <row r="60412" spans="22:22" ht="77.25" customHeight="1" x14ac:dyDescent="0.4">
      <c r="V60412" s="17"/>
    </row>
    <row r="60413" spans="22:22" ht="77.25" customHeight="1" x14ac:dyDescent="0.4">
      <c r="V60413" s="17"/>
    </row>
    <row r="60414" spans="22:22" ht="77.25" customHeight="1" x14ac:dyDescent="0.4">
      <c r="V60414" s="17"/>
    </row>
    <row r="60415" spans="22:22" ht="77.25" customHeight="1" x14ac:dyDescent="0.4">
      <c r="V60415" s="17"/>
    </row>
    <row r="60416" spans="22:22" ht="77.25" customHeight="1" x14ac:dyDescent="0.4">
      <c r="V60416" s="17"/>
    </row>
    <row r="60417" spans="22:22" ht="77.25" customHeight="1" x14ac:dyDescent="0.4">
      <c r="V60417" s="17"/>
    </row>
    <row r="60418" spans="22:22" ht="77.25" customHeight="1" x14ac:dyDescent="0.4">
      <c r="V60418" s="17"/>
    </row>
    <row r="60419" spans="22:22" ht="77.25" customHeight="1" x14ac:dyDescent="0.4">
      <c r="V60419" s="17"/>
    </row>
    <row r="60420" spans="22:22" ht="77.25" customHeight="1" x14ac:dyDescent="0.4">
      <c r="V60420" s="17"/>
    </row>
    <row r="60421" spans="22:22" ht="77.25" customHeight="1" x14ac:dyDescent="0.4">
      <c r="V60421" s="17"/>
    </row>
    <row r="60422" spans="22:22" ht="77.25" customHeight="1" x14ac:dyDescent="0.4">
      <c r="V60422" s="17"/>
    </row>
    <row r="60423" spans="22:22" ht="77.25" customHeight="1" x14ac:dyDescent="0.4">
      <c r="V60423" s="17"/>
    </row>
    <row r="60424" spans="22:22" ht="77.25" customHeight="1" x14ac:dyDescent="0.4">
      <c r="V60424" s="17"/>
    </row>
    <row r="60425" spans="22:22" ht="77.25" customHeight="1" x14ac:dyDescent="0.4">
      <c r="V60425" s="17"/>
    </row>
    <row r="60426" spans="22:22" ht="77.25" customHeight="1" x14ac:dyDescent="0.4">
      <c r="V60426" s="17"/>
    </row>
    <row r="60427" spans="22:22" ht="77.25" customHeight="1" x14ac:dyDescent="0.4">
      <c r="V60427" s="17"/>
    </row>
    <row r="60428" spans="22:22" ht="77.25" customHeight="1" x14ac:dyDescent="0.4">
      <c r="V60428" s="17"/>
    </row>
    <row r="60429" spans="22:22" ht="77.25" customHeight="1" x14ac:dyDescent="0.4">
      <c r="V60429" s="17"/>
    </row>
    <row r="60430" spans="22:22" ht="77.25" customHeight="1" x14ac:dyDescent="0.4">
      <c r="V60430" s="17"/>
    </row>
    <row r="60431" spans="22:22" ht="77.25" customHeight="1" x14ac:dyDescent="0.4">
      <c r="V60431" s="17"/>
    </row>
    <row r="60432" spans="22:22" ht="77.25" customHeight="1" x14ac:dyDescent="0.4">
      <c r="V60432" s="17"/>
    </row>
    <row r="60433" spans="22:22" ht="77.25" customHeight="1" x14ac:dyDescent="0.4">
      <c r="V60433" s="17"/>
    </row>
    <row r="60434" spans="22:22" ht="77.25" customHeight="1" x14ac:dyDescent="0.4">
      <c r="V60434" s="17"/>
    </row>
    <row r="60435" spans="22:22" ht="77.25" customHeight="1" x14ac:dyDescent="0.4">
      <c r="V60435" s="17"/>
    </row>
    <row r="60436" spans="22:22" ht="77.25" customHeight="1" x14ac:dyDescent="0.4">
      <c r="V60436" s="17"/>
    </row>
    <row r="60437" spans="22:22" ht="77.25" customHeight="1" x14ac:dyDescent="0.4">
      <c r="V60437" s="17"/>
    </row>
    <row r="60438" spans="22:22" ht="77.25" customHeight="1" x14ac:dyDescent="0.4">
      <c r="V60438" s="17"/>
    </row>
    <row r="60439" spans="22:22" ht="77.25" customHeight="1" x14ac:dyDescent="0.4">
      <c r="V60439" s="17"/>
    </row>
    <row r="60440" spans="22:22" ht="77.25" customHeight="1" x14ac:dyDescent="0.4">
      <c r="V60440" s="17"/>
    </row>
    <row r="60441" spans="22:22" ht="77.25" customHeight="1" x14ac:dyDescent="0.4">
      <c r="V60441" s="17"/>
    </row>
    <row r="60442" spans="22:22" ht="77.25" customHeight="1" x14ac:dyDescent="0.4">
      <c r="V60442" s="17"/>
    </row>
    <row r="60443" spans="22:22" ht="77.25" customHeight="1" x14ac:dyDescent="0.4">
      <c r="V60443" s="17"/>
    </row>
    <row r="60444" spans="22:22" ht="77.25" customHeight="1" x14ac:dyDescent="0.4">
      <c r="V60444" s="17"/>
    </row>
    <row r="60445" spans="22:22" ht="77.25" customHeight="1" x14ac:dyDescent="0.4">
      <c r="V60445" s="17"/>
    </row>
    <row r="60446" spans="22:22" ht="77.25" customHeight="1" x14ac:dyDescent="0.4">
      <c r="V60446" s="17"/>
    </row>
    <row r="60447" spans="22:22" ht="77.25" customHeight="1" x14ac:dyDescent="0.4">
      <c r="V60447" s="17"/>
    </row>
    <row r="60448" spans="22:22" ht="77.25" customHeight="1" x14ac:dyDescent="0.4">
      <c r="V60448" s="17"/>
    </row>
    <row r="60449" spans="22:22" ht="77.25" customHeight="1" x14ac:dyDescent="0.4">
      <c r="V60449" s="17"/>
    </row>
    <row r="60450" spans="22:22" ht="77.25" customHeight="1" x14ac:dyDescent="0.4">
      <c r="V60450" s="17"/>
    </row>
    <row r="60451" spans="22:22" ht="77.25" customHeight="1" x14ac:dyDescent="0.4">
      <c r="V60451" s="17"/>
    </row>
    <row r="60452" spans="22:22" ht="77.25" customHeight="1" x14ac:dyDescent="0.4">
      <c r="V60452" s="17"/>
    </row>
    <row r="60453" spans="22:22" ht="77.25" customHeight="1" x14ac:dyDescent="0.4">
      <c r="V60453" s="17"/>
    </row>
    <row r="60454" spans="22:22" ht="77.25" customHeight="1" x14ac:dyDescent="0.4">
      <c r="V60454" s="17"/>
    </row>
    <row r="60455" spans="22:22" ht="77.25" customHeight="1" x14ac:dyDescent="0.4">
      <c r="V60455" s="17"/>
    </row>
    <row r="60456" spans="22:22" ht="77.25" customHeight="1" x14ac:dyDescent="0.4">
      <c r="V60456" s="17"/>
    </row>
    <row r="60457" spans="22:22" ht="77.25" customHeight="1" x14ac:dyDescent="0.4">
      <c r="V60457" s="17"/>
    </row>
    <row r="60458" spans="22:22" ht="77.25" customHeight="1" x14ac:dyDescent="0.4">
      <c r="V60458" s="17"/>
    </row>
    <row r="60459" spans="22:22" ht="77.25" customHeight="1" x14ac:dyDescent="0.4">
      <c r="V60459" s="17"/>
    </row>
    <row r="60460" spans="22:22" ht="77.25" customHeight="1" x14ac:dyDescent="0.4">
      <c r="V60460" s="17"/>
    </row>
    <row r="60461" spans="22:22" ht="77.25" customHeight="1" x14ac:dyDescent="0.4">
      <c r="V60461" s="17"/>
    </row>
    <row r="60462" spans="22:22" ht="77.25" customHeight="1" x14ac:dyDescent="0.4">
      <c r="V60462" s="17"/>
    </row>
    <row r="60463" spans="22:22" ht="77.25" customHeight="1" x14ac:dyDescent="0.4">
      <c r="V60463" s="17"/>
    </row>
    <row r="60464" spans="22:22" ht="77.25" customHeight="1" x14ac:dyDescent="0.4">
      <c r="V60464" s="17"/>
    </row>
    <row r="60465" spans="22:22" ht="77.25" customHeight="1" x14ac:dyDescent="0.4">
      <c r="V60465" s="17"/>
    </row>
    <row r="60466" spans="22:22" ht="77.25" customHeight="1" x14ac:dyDescent="0.4">
      <c r="V60466" s="17"/>
    </row>
    <row r="60467" spans="22:22" ht="77.25" customHeight="1" x14ac:dyDescent="0.4">
      <c r="V60467" s="17"/>
    </row>
    <row r="60468" spans="22:22" ht="77.25" customHeight="1" x14ac:dyDescent="0.4">
      <c r="V60468" s="17"/>
    </row>
    <row r="60469" spans="22:22" ht="77.25" customHeight="1" x14ac:dyDescent="0.4">
      <c r="V60469" s="17"/>
    </row>
    <row r="60470" spans="22:22" ht="77.25" customHeight="1" x14ac:dyDescent="0.4">
      <c r="V60470" s="17"/>
    </row>
    <row r="60471" spans="22:22" ht="77.25" customHeight="1" x14ac:dyDescent="0.4">
      <c r="V60471" s="17"/>
    </row>
    <row r="60472" spans="22:22" ht="77.25" customHeight="1" x14ac:dyDescent="0.4">
      <c r="V60472" s="17"/>
    </row>
    <row r="60473" spans="22:22" ht="77.25" customHeight="1" x14ac:dyDescent="0.4">
      <c r="V60473" s="17"/>
    </row>
    <row r="60474" spans="22:22" ht="77.25" customHeight="1" x14ac:dyDescent="0.4">
      <c r="V60474" s="17"/>
    </row>
    <row r="60475" spans="22:22" ht="77.25" customHeight="1" x14ac:dyDescent="0.4">
      <c r="V60475" s="17"/>
    </row>
    <row r="60476" spans="22:22" ht="77.25" customHeight="1" x14ac:dyDescent="0.4">
      <c r="V60476" s="17"/>
    </row>
    <row r="60477" spans="22:22" ht="77.25" customHeight="1" x14ac:dyDescent="0.4">
      <c r="V60477" s="17"/>
    </row>
    <row r="60478" spans="22:22" ht="77.25" customHeight="1" x14ac:dyDescent="0.4">
      <c r="V60478" s="17"/>
    </row>
    <row r="60479" spans="22:22" ht="77.25" customHeight="1" x14ac:dyDescent="0.4">
      <c r="V60479" s="17"/>
    </row>
    <row r="60480" spans="22:22" ht="77.25" customHeight="1" x14ac:dyDescent="0.4">
      <c r="V60480" s="17"/>
    </row>
    <row r="60481" spans="22:22" ht="77.25" customHeight="1" x14ac:dyDescent="0.4">
      <c r="V60481" s="17"/>
    </row>
    <row r="60482" spans="22:22" ht="77.25" customHeight="1" x14ac:dyDescent="0.4">
      <c r="V60482" s="17"/>
    </row>
    <row r="60483" spans="22:22" ht="77.25" customHeight="1" x14ac:dyDescent="0.4">
      <c r="V60483" s="17"/>
    </row>
    <row r="60484" spans="22:22" ht="77.25" customHeight="1" x14ac:dyDescent="0.4">
      <c r="V60484" s="17"/>
    </row>
    <row r="60485" spans="22:22" ht="77.25" customHeight="1" x14ac:dyDescent="0.4">
      <c r="V60485" s="17"/>
    </row>
    <row r="60486" spans="22:22" ht="77.25" customHeight="1" x14ac:dyDescent="0.4">
      <c r="V60486" s="17"/>
    </row>
    <row r="60487" spans="22:22" ht="77.25" customHeight="1" x14ac:dyDescent="0.4">
      <c r="V60487" s="17"/>
    </row>
    <row r="60488" spans="22:22" ht="77.25" customHeight="1" x14ac:dyDescent="0.4">
      <c r="V60488" s="17"/>
    </row>
    <row r="60489" spans="22:22" ht="77.25" customHeight="1" x14ac:dyDescent="0.4">
      <c r="V60489" s="17"/>
    </row>
    <row r="60490" spans="22:22" ht="77.25" customHeight="1" x14ac:dyDescent="0.4">
      <c r="V60490" s="17"/>
    </row>
    <row r="60491" spans="22:22" ht="77.25" customHeight="1" x14ac:dyDescent="0.4">
      <c r="V60491" s="17"/>
    </row>
    <row r="60492" spans="22:22" ht="77.25" customHeight="1" x14ac:dyDescent="0.4">
      <c r="V60492" s="17"/>
    </row>
    <row r="60493" spans="22:22" ht="77.25" customHeight="1" x14ac:dyDescent="0.4">
      <c r="V60493" s="17"/>
    </row>
    <row r="60494" spans="22:22" ht="77.25" customHeight="1" x14ac:dyDescent="0.4">
      <c r="V60494" s="17"/>
    </row>
    <row r="60495" spans="22:22" ht="77.25" customHeight="1" x14ac:dyDescent="0.4">
      <c r="V60495" s="17"/>
    </row>
    <row r="60496" spans="22:22" ht="77.25" customHeight="1" x14ac:dyDescent="0.4">
      <c r="V60496" s="17"/>
    </row>
    <row r="60497" spans="22:22" ht="77.25" customHeight="1" x14ac:dyDescent="0.4">
      <c r="V60497" s="17"/>
    </row>
    <row r="60498" spans="22:22" ht="77.25" customHeight="1" x14ac:dyDescent="0.4">
      <c r="V60498" s="17"/>
    </row>
    <row r="60499" spans="22:22" ht="77.25" customHeight="1" x14ac:dyDescent="0.4">
      <c r="V60499" s="17"/>
    </row>
    <row r="60500" spans="22:22" ht="77.25" customHeight="1" x14ac:dyDescent="0.4">
      <c r="V60500" s="17"/>
    </row>
    <row r="60501" spans="22:22" ht="77.25" customHeight="1" x14ac:dyDescent="0.4">
      <c r="V60501" s="17"/>
    </row>
    <row r="60502" spans="22:22" ht="77.25" customHeight="1" x14ac:dyDescent="0.4">
      <c r="V60502" s="17"/>
    </row>
    <row r="60503" spans="22:22" ht="77.25" customHeight="1" x14ac:dyDescent="0.4">
      <c r="V60503" s="17"/>
    </row>
    <row r="60504" spans="22:22" ht="77.25" customHeight="1" x14ac:dyDescent="0.4">
      <c r="V60504" s="17"/>
    </row>
    <row r="60505" spans="22:22" ht="77.25" customHeight="1" x14ac:dyDescent="0.4">
      <c r="V60505" s="17"/>
    </row>
    <row r="60506" spans="22:22" ht="77.25" customHeight="1" x14ac:dyDescent="0.4">
      <c r="V60506" s="17"/>
    </row>
    <row r="60507" spans="22:22" ht="77.25" customHeight="1" x14ac:dyDescent="0.4">
      <c r="V60507" s="17"/>
    </row>
    <row r="60508" spans="22:22" ht="77.25" customHeight="1" x14ac:dyDescent="0.4">
      <c r="V60508" s="17"/>
    </row>
    <row r="60509" spans="22:22" ht="77.25" customHeight="1" x14ac:dyDescent="0.4">
      <c r="V60509" s="17"/>
    </row>
    <row r="60510" spans="22:22" ht="77.25" customHeight="1" x14ac:dyDescent="0.4">
      <c r="V60510" s="17"/>
    </row>
    <row r="60511" spans="22:22" ht="77.25" customHeight="1" x14ac:dyDescent="0.4">
      <c r="V60511" s="17"/>
    </row>
    <row r="60512" spans="22:22" ht="77.25" customHeight="1" x14ac:dyDescent="0.4">
      <c r="V60512" s="17"/>
    </row>
    <row r="60513" spans="22:22" ht="77.25" customHeight="1" x14ac:dyDescent="0.4">
      <c r="V60513" s="17"/>
    </row>
    <row r="60514" spans="22:22" ht="77.25" customHeight="1" x14ac:dyDescent="0.4">
      <c r="V60514" s="17"/>
    </row>
    <row r="60515" spans="22:22" ht="77.25" customHeight="1" x14ac:dyDescent="0.4">
      <c r="V60515" s="17"/>
    </row>
    <row r="60516" spans="22:22" ht="77.25" customHeight="1" x14ac:dyDescent="0.4">
      <c r="V60516" s="17"/>
    </row>
    <row r="60517" spans="22:22" ht="77.25" customHeight="1" x14ac:dyDescent="0.4">
      <c r="V60517" s="17"/>
    </row>
    <row r="60518" spans="22:22" ht="77.25" customHeight="1" x14ac:dyDescent="0.4">
      <c r="V60518" s="17"/>
    </row>
    <row r="60519" spans="22:22" ht="77.25" customHeight="1" x14ac:dyDescent="0.4">
      <c r="V60519" s="17"/>
    </row>
    <row r="60520" spans="22:22" ht="77.25" customHeight="1" x14ac:dyDescent="0.4">
      <c r="V60520" s="17"/>
    </row>
    <row r="60521" spans="22:22" ht="77.25" customHeight="1" x14ac:dyDescent="0.4">
      <c r="V60521" s="17"/>
    </row>
    <row r="60522" spans="22:22" ht="77.25" customHeight="1" x14ac:dyDescent="0.4">
      <c r="V60522" s="17"/>
    </row>
    <row r="60523" spans="22:22" ht="77.25" customHeight="1" x14ac:dyDescent="0.4">
      <c r="V60523" s="17"/>
    </row>
    <row r="60524" spans="22:22" ht="77.25" customHeight="1" x14ac:dyDescent="0.4">
      <c r="V60524" s="17"/>
    </row>
    <row r="60525" spans="22:22" ht="77.25" customHeight="1" x14ac:dyDescent="0.4">
      <c r="V60525" s="17"/>
    </row>
    <row r="60526" spans="22:22" ht="77.25" customHeight="1" x14ac:dyDescent="0.4">
      <c r="V60526" s="17"/>
    </row>
    <row r="60527" spans="22:22" ht="77.25" customHeight="1" x14ac:dyDescent="0.4">
      <c r="V60527" s="17"/>
    </row>
    <row r="60528" spans="22:22" ht="77.25" customHeight="1" x14ac:dyDescent="0.4">
      <c r="V60528" s="17"/>
    </row>
    <row r="60529" spans="22:22" ht="77.25" customHeight="1" x14ac:dyDescent="0.4">
      <c r="V60529" s="17"/>
    </row>
    <row r="60530" spans="22:22" ht="77.25" customHeight="1" x14ac:dyDescent="0.4">
      <c r="V60530" s="17"/>
    </row>
    <row r="60531" spans="22:22" ht="77.25" customHeight="1" x14ac:dyDescent="0.4">
      <c r="V60531" s="17"/>
    </row>
    <row r="60532" spans="22:22" ht="77.25" customHeight="1" x14ac:dyDescent="0.4">
      <c r="V60532" s="17"/>
    </row>
    <row r="60533" spans="22:22" ht="77.25" customHeight="1" x14ac:dyDescent="0.4">
      <c r="V60533" s="17"/>
    </row>
    <row r="60534" spans="22:22" ht="77.25" customHeight="1" x14ac:dyDescent="0.4">
      <c r="V60534" s="17"/>
    </row>
    <row r="60535" spans="22:22" ht="77.25" customHeight="1" x14ac:dyDescent="0.4">
      <c r="V60535" s="17"/>
    </row>
    <row r="60536" spans="22:22" ht="77.25" customHeight="1" x14ac:dyDescent="0.4">
      <c r="V60536" s="17"/>
    </row>
    <row r="60537" spans="22:22" ht="77.25" customHeight="1" x14ac:dyDescent="0.4">
      <c r="V60537" s="17"/>
    </row>
    <row r="60538" spans="22:22" ht="77.25" customHeight="1" x14ac:dyDescent="0.4">
      <c r="V60538" s="17"/>
    </row>
    <row r="60539" spans="22:22" ht="77.25" customHeight="1" x14ac:dyDescent="0.4">
      <c r="V60539" s="17"/>
    </row>
    <row r="60540" spans="22:22" ht="77.25" customHeight="1" x14ac:dyDescent="0.4">
      <c r="V60540" s="17"/>
    </row>
    <row r="60541" spans="22:22" ht="77.25" customHeight="1" x14ac:dyDescent="0.4">
      <c r="V60541" s="17"/>
    </row>
    <row r="60542" spans="22:22" ht="77.25" customHeight="1" x14ac:dyDescent="0.4">
      <c r="V60542" s="17"/>
    </row>
    <row r="60543" spans="22:22" ht="77.25" customHeight="1" x14ac:dyDescent="0.4">
      <c r="V60543" s="17"/>
    </row>
    <row r="60544" spans="22:22" ht="77.25" customHeight="1" x14ac:dyDescent="0.4">
      <c r="V60544" s="17"/>
    </row>
    <row r="60545" spans="22:22" ht="77.25" customHeight="1" x14ac:dyDescent="0.4">
      <c r="V60545" s="17"/>
    </row>
    <row r="60546" spans="22:22" ht="77.25" customHeight="1" x14ac:dyDescent="0.4">
      <c r="V60546" s="17"/>
    </row>
    <row r="60547" spans="22:22" ht="77.25" customHeight="1" x14ac:dyDescent="0.4">
      <c r="V60547" s="17"/>
    </row>
    <row r="60548" spans="22:22" ht="77.25" customHeight="1" x14ac:dyDescent="0.4">
      <c r="V60548" s="17"/>
    </row>
    <row r="60549" spans="22:22" ht="77.25" customHeight="1" x14ac:dyDescent="0.4">
      <c r="V60549" s="17"/>
    </row>
    <row r="60550" spans="22:22" ht="77.25" customHeight="1" x14ac:dyDescent="0.4">
      <c r="V60550" s="17"/>
    </row>
    <row r="60551" spans="22:22" ht="77.25" customHeight="1" x14ac:dyDescent="0.4">
      <c r="V60551" s="17"/>
    </row>
    <row r="60552" spans="22:22" ht="77.25" customHeight="1" x14ac:dyDescent="0.4">
      <c r="V60552" s="17"/>
    </row>
    <row r="60553" spans="22:22" ht="77.25" customHeight="1" x14ac:dyDescent="0.4">
      <c r="V60553" s="17"/>
    </row>
    <row r="60554" spans="22:22" ht="77.25" customHeight="1" x14ac:dyDescent="0.4">
      <c r="V60554" s="17"/>
    </row>
    <row r="60555" spans="22:22" ht="77.25" customHeight="1" x14ac:dyDescent="0.4">
      <c r="V60555" s="17"/>
    </row>
    <row r="60556" spans="22:22" ht="77.25" customHeight="1" x14ac:dyDescent="0.4">
      <c r="V60556" s="17"/>
    </row>
    <row r="60557" spans="22:22" ht="77.25" customHeight="1" x14ac:dyDescent="0.4">
      <c r="V60557" s="17"/>
    </row>
    <row r="60558" spans="22:22" ht="77.25" customHeight="1" x14ac:dyDescent="0.4">
      <c r="V60558" s="17"/>
    </row>
    <row r="60559" spans="22:22" ht="77.25" customHeight="1" x14ac:dyDescent="0.4">
      <c r="V60559" s="17"/>
    </row>
    <row r="60560" spans="22:22" ht="77.25" customHeight="1" x14ac:dyDescent="0.4">
      <c r="V60560" s="17"/>
    </row>
    <row r="60561" spans="22:22" ht="77.25" customHeight="1" x14ac:dyDescent="0.4">
      <c r="V60561" s="17"/>
    </row>
    <row r="60562" spans="22:22" ht="77.25" customHeight="1" x14ac:dyDescent="0.4">
      <c r="V60562" s="17"/>
    </row>
    <row r="60563" spans="22:22" ht="77.25" customHeight="1" x14ac:dyDescent="0.4">
      <c r="V60563" s="17"/>
    </row>
    <row r="60564" spans="22:22" ht="77.25" customHeight="1" x14ac:dyDescent="0.4">
      <c r="V60564" s="17"/>
    </row>
    <row r="60565" spans="22:22" ht="77.25" customHeight="1" x14ac:dyDescent="0.4">
      <c r="V60565" s="17"/>
    </row>
    <row r="60566" spans="22:22" ht="77.25" customHeight="1" x14ac:dyDescent="0.4">
      <c r="V60566" s="17"/>
    </row>
    <row r="60567" spans="22:22" ht="77.25" customHeight="1" x14ac:dyDescent="0.4">
      <c r="V60567" s="17"/>
    </row>
    <row r="60568" spans="22:22" ht="77.25" customHeight="1" x14ac:dyDescent="0.4">
      <c r="V60568" s="17"/>
    </row>
    <row r="60569" spans="22:22" ht="77.25" customHeight="1" x14ac:dyDescent="0.4">
      <c r="V60569" s="17"/>
    </row>
    <row r="60570" spans="22:22" ht="77.25" customHeight="1" x14ac:dyDescent="0.4">
      <c r="V60570" s="17"/>
    </row>
    <row r="60571" spans="22:22" ht="77.25" customHeight="1" x14ac:dyDescent="0.4">
      <c r="V60571" s="17"/>
    </row>
    <row r="60572" spans="22:22" ht="77.25" customHeight="1" x14ac:dyDescent="0.4">
      <c r="V60572" s="17"/>
    </row>
    <row r="60573" spans="22:22" ht="77.25" customHeight="1" x14ac:dyDescent="0.4">
      <c r="V60573" s="17"/>
    </row>
    <row r="60574" spans="22:22" ht="77.25" customHeight="1" x14ac:dyDescent="0.4">
      <c r="V60574" s="17"/>
    </row>
    <row r="60575" spans="22:22" ht="77.25" customHeight="1" x14ac:dyDescent="0.4">
      <c r="V60575" s="17"/>
    </row>
    <row r="60576" spans="22:22" ht="77.25" customHeight="1" x14ac:dyDescent="0.4">
      <c r="V60576" s="17"/>
    </row>
    <row r="60577" spans="22:22" ht="77.25" customHeight="1" x14ac:dyDescent="0.4">
      <c r="V60577" s="17"/>
    </row>
    <row r="60578" spans="22:22" ht="77.25" customHeight="1" x14ac:dyDescent="0.4">
      <c r="V60578" s="17"/>
    </row>
    <row r="60579" spans="22:22" ht="77.25" customHeight="1" x14ac:dyDescent="0.4">
      <c r="V60579" s="17"/>
    </row>
    <row r="60580" spans="22:22" ht="77.25" customHeight="1" x14ac:dyDescent="0.4">
      <c r="V60580" s="17"/>
    </row>
    <row r="60581" spans="22:22" ht="77.25" customHeight="1" x14ac:dyDescent="0.4">
      <c r="V60581" s="17"/>
    </row>
    <row r="60582" spans="22:22" ht="77.25" customHeight="1" x14ac:dyDescent="0.4">
      <c r="V60582" s="17"/>
    </row>
    <row r="60583" spans="22:22" ht="77.25" customHeight="1" x14ac:dyDescent="0.4">
      <c r="V60583" s="17"/>
    </row>
    <row r="60584" spans="22:22" ht="77.25" customHeight="1" x14ac:dyDescent="0.4">
      <c r="V60584" s="17"/>
    </row>
    <row r="60585" spans="22:22" ht="77.25" customHeight="1" x14ac:dyDescent="0.4">
      <c r="V60585" s="17"/>
    </row>
    <row r="60586" spans="22:22" ht="77.25" customHeight="1" x14ac:dyDescent="0.4">
      <c r="V60586" s="17"/>
    </row>
    <row r="60587" spans="22:22" ht="77.25" customHeight="1" x14ac:dyDescent="0.4">
      <c r="V60587" s="17"/>
    </row>
    <row r="60588" spans="22:22" ht="77.25" customHeight="1" x14ac:dyDescent="0.4">
      <c r="V60588" s="17"/>
    </row>
    <row r="60589" spans="22:22" ht="77.25" customHeight="1" x14ac:dyDescent="0.4">
      <c r="V60589" s="17"/>
    </row>
    <row r="60590" spans="22:22" ht="77.25" customHeight="1" x14ac:dyDescent="0.4">
      <c r="V60590" s="17"/>
    </row>
    <row r="60591" spans="22:22" ht="77.25" customHeight="1" x14ac:dyDescent="0.4">
      <c r="V60591" s="17"/>
    </row>
    <row r="60592" spans="22:22" ht="77.25" customHeight="1" x14ac:dyDescent="0.4">
      <c r="V60592" s="17"/>
    </row>
    <row r="60593" spans="22:22" ht="77.25" customHeight="1" x14ac:dyDescent="0.4">
      <c r="V60593" s="17"/>
    </row>
    <row r="60594" spans="22:22" ht="77.25" customHeight="1" x14ac:dyDescent="0.4">
      <c r="V60594" s="17"/>
    </row>
    <row r="60595" spans="22:22" ht="77.25" customHeight="1" x14ac:dyDescent="0.4">
      <c r="V60595" s="17"/>
    </row>
    <row r="60596" spans="22:22" ht="77.25" customHeight="1" x14ac:dyDescent="0.4">
      <c r="V60596" s="17"/>
    </row>
    <row r="60597" spans="22:22" ht="77.25" customHeight="1" x14ac:dyDescent="0.4">
      <c r="V60597" s="17"/>
    </row>
    <row r="60598" spans="22:22" ht="77.25" customHeight="1" x14ac:dyDescent="0.4">
      <c r="V60598" s="17"/>
    </row>
    <row r="60599" spans="22:22" ht="77.25" customHeight="1" x14ac:dyDescent="0.4">
      <c r="V60599" s="17"/>
    </row>
    <row r="60600" spans="22:22" ht="77.25" customHeight="1" x14ac:dyDescent="0.4">
      <c r="V60600" s="17"/>
    </row>
    <row r="60601" spans="22:22" ht="77.25" customHeight="1" x14ac:dyDescent="0.4">
      <c r="V60601" s="17"/>
    </row>
    <row r="60602" spans="22:22" ht="77.25" customHeight="1" x14ac:dyDescent="0.4">
      <c r="V60602" s="17"/>
    </row>
    <row r="60603" spans="22:22" ht="77.25" customHeight="1" x14ac:dyDescent="0.4">
      <c r="V60603" s="17"/>
    </row>
    <row r="60604" spans="22:22" ht="77.25" customHeight="1" x14ac:dyDescent="0.4">
      <c r="V60604" s="17"/>
    </row>
    <row r="60605" spans="22:22" ht="77.25" customHeight="1" x14ac:dyDescent="0.4">
      <c r="V60605" s="17"/>
    </row>
    <row r="60606" spans="22:22" ht="77.25" customHeight="1" x14ac:dyDescent="0.4">
      <c r="V60606" s="17"/>
    </row>
    <row r="60607" spans="22:22" ht="77.25" customHeight="1" x14ac:dyDescent="0.4">
      <c r="V60607" s="17"/>
    </row>
    <row r="60608" spans="22:22" ht="77.25" customHeight="1" x14ac:dyDescent="0.4">
      <c r="V60608" s="17"/>
    </row>
    <row r="60609" spans="22:22" ht="77.25" customHeight="1" x14ac:dyDescent="0.4">
      <c r="V60609" s="17"/>
    </row>
    <row r="60610" spans="22:22" ht="77.25" customHeight="1" x14ac:dyDescent="0.4">
      <c r="V60610" s="17"/>
    </row>
    <row r="60611" spans="22:22" ht="77.25" customHeight="1" x14ac:dyDescent="0.4">
      <c r="V60611" s="17"/>
    </row>
    <row r="60612" spans="22:22" ht="77.25" customHeight="1" x14ac:dyDescent="0.4">
      <c r="V60612" s="17"/>
    </row>
    <row r="60613" spans="22:22" ht="77.25" customHeight="1" x14ac:dyDescent="0.4">
      <c r="V60613" s="17"/>
    </row>
    <row r="60614" spans="22:22" ht="77.25" customHeight="1" x14ac:dyDescent="0.4">
      <c r="V60614" s="17"/>
    </row>
    <row r="60615" spans="22:22" ht="77.25" customHeight="1" x14ac:dyDescent="0.4">
      <c r="V60615" s="17"/>
    </row>
    <row r="60616" spans="22:22" ht="77.25" customHeight="1" x14ac:dyDescent="0.4">
      <c r="V60616" s="17"/>
    </row>
    <row r="60617" spans="22:22" ht="77.25" customHeight="1" x14ac:dyDescent="0.4">
      <c r="V60617" s="17"/>
    </row>
    <row r="60618" spans="22:22" ht="77.25" customHeight="1" x14ac:dyDescent="0.4">
      <c r="V60618" s="17"/>
    </row>
    <row r="60619" spans="22:22" ht="77.25" customHeight="1" x14ac:dyDescent="0.4">
      <c r="V60619" s="17"/>
    </row>
    <row r="60620" spans="22:22" ht="77.25" customHeight="1" x14ac:dyDescent="0.4">
      <c r="V60620" s="17"/>
    </row>
    <row r="60621" spans="22:22" ht="77.25" customHeight="1" x14ac:dyDescent="0.4">
      <c r="V60621" s="17"/>
    </row>
    <row r="60622" spans="22:22" ht="77.25" customHeight="1" x14ac:dyDescent="0.4">
      <c r="V60622" s="17"/>
    </row>
    <row r="60623" spans="22:22" ht="77.25" customHeight="1" x14ac:dyDescent="0.4">
      <c r="V60623" s="17"/>
    </row>
    <row r="60624" spans="22:22" ht="77.25" customHeight="1" x14ac:dyDescent="0.4">
      <c r="V60624" s="17"/>
    </row>
    <row r="60625" spans="22:22" ht="77.25" customHeight="1" x14ac:dyDescent="0.4">
      <c r="V60625" s="17"/>
    </row>
    <row r="60626" spans="22:22" ht="77.25" customHeight="1" x14ac:dyDescent="0.4">
      <c r="V60626" s="17"/>
    </row>
    <row r="60627" spans="22:22" ht="77.25" customHeight="1" x14ac:dyDescent="0.4">
      <c r="V60627" s="17"/>
    </row>
    <row r="60628" spans="22:22" ht="77.25" customHeight="1" x14ac:dyDescent="0.4">
      <c r="V60628" s="17"/>
    </row>
    <row r="60629" spans="22:22" ht="77.25" customHeight="1" x14ac:dyDescent="0.4">
      <c r="V60629" s="17"/>
    </row>
    <row r="60630" spans="22:22" ht="77.25" customHeight="1" x14ac:dyDescent="0.4">
      <c r="V60630" s="17"/>
    </row>
    <row r="60631" spans="22:22" ht="77.25" customHeight="1" x14ac:dyDescent="0.4">
      <c r="V60631" s="17"/>
    </row>
    <row r="60632" spans="22:22" ht="77.25" customHeight="1" x14ac:dyDescent="0.4">
      <c r="V60632" s="17"/>
    </row>
    <row r="60633" spans="22:22" ht="77.25" customHeight="1" x14ac:dyDescent="0.4">
      <c r="V60633" s="17"/>
    </row>
    <row r="60634" spans="22:22" ht="77.25" customHeight="1" x14ac:dyDescent="0.4">
      <c r="V60634" s="17"/>
    </row>
    <row r="60635" spans="22:22" ht="77.25" customHeight="1" x14ac:dyDescent="0.4">
      <c r="V60635" s="17"/>
    </row>
    <row r="60636" spans="22:22" ht="77.25" customHeight="1" x14ac:dyDescent="0.4">
      <c r="V60636" s="17"/>
    </row>
    <row r="60637" spans="22:22" ht="77.25" customHeight="1" x14ac:dyDescent="0.4">
      <c r="V60637" s="17"/>
    </row>
    <row r="60638" spans="22:22" ht="77.25" customHeight="1" x14ac:dyDescent="0.4">
      <c r="V60638" s="17"/>
    </row>
    <row r="60639" spans="22:22" ht="77.25" customHeight="1" x14ac:dyDescent="0.4">
      <c r="V60639" s="17"/>
    </row>
    <row r="60640" spans="22:22" ht="77.25" customHeight="1" x14ac:dyDescent="0.4">
      <c r="V60640" s="17"/>
    </row>
    <row r="60641" spans="22:22" ht="77.25" customHeight="1" x14ac:dyDescent="0.4">
      <c r="V60641" s="17"/>
    </row>
    <row r="60642" spans="22:22" ht="77.25" customHeight="1" x14ac:dyDescent="0.4">
      <c r="V60642" s="17"/>
    </row>
    <row r="60643" spans="22:22" ht="77.25" customHeight="1" x14ac:dyDescent="0.4">
      <c r="V60643" s="17"/>
    </row>
    <row r="60644" spans="22:22" ht="77.25" customHeight="1" x14ac:dyDescent="0.4">
      <c r="V60644" s="17"/>
    </row>
    <row r="60645" spans="22:22" ht="77.25" customHeight="1" x14ac:dyDescent="0.4">
      <c r="V60645" s="17"/>
    </row>
    <row r="60646" spans="22:22" ht="77.25" customHeight="1" x14ac:dyDescent="0.4">
      <c r="V60646" s="17"/>
    </row>
    <row r="60647" spans="22:22" ht="77.25" customHeight="1" x14ac:dyDescent="0.4">
      <c r="V60647" s="17"/>
    </row>
    <row r="60648" spans="22:22" ht="77.25" customHeight="1" x14ac:dyDescent="0.4">
      <c r="V60648" s="17"/>
    </row>
    <row r="60649" spans="22:22" ht="77.25" customHeight="1" x14ac:dyDescent="0.4">
      <c r="V60649" s="17"/>
    </row>
    <row r="60650" spans="22:22" ht="77.25" customHeight="1" x14ac:dyDescent="0.4">
      <c r="V60650" s="17"/>
    </row>
    <row r="60651" spans="22:22" ht="77.25" customHeight="1" x14ac:dyDescent="0.4">
      <c r="V60651" s="17"/>
    </row>
    <row r="60652" spans="22:22" ht="77.25" customHeight="1" x14ac:dyDescent="0.4">
      <c r="V60652" s="17"/>
    </row>
    <row r="60653" spans="22:22" ht="77.25" customHeight="1" x14ac:dyDescent="0.4">
      <c r="V60653" s="17"/>
    </row>
    <row r="60654" spans="22:22" ht="77.25" customHeight="1" x14ac:dyDescent="0.4">
      <c r="V60654" s="17"/>
    </row>
    <row r="60655" spans="22:22" ht="77.25" customHeight="1" x14ac:dyDescent="0.4">
      <c r="V60655" s="17"/>
    </row>
    <row r="60656" spans="22:22" ht="77.25" customHeight="1" x14ac:dyDescent="0.4">
      <c r="V60656" s="17"/>
    </row>
    <row r="60657" spans="22:22" ht="77.25" customHeight="1" x14ac:dyDescent="0.4">
      <c r="V60657" s="17"/>
    </row>
    <row r="60658" spans="22:22" ht="77.25" customHeight="1" x14ac:dyDescent="0.4">
      <c r="V60658" s="17"/>
    </row>
    <row r="60659" spans="22:22" ht="77.25" customHeight="1" x14ac:dyDescent="0.4">
      <c r="V60659" s="17"/>
    </row>
    <row r="60660" spans="22:22" ht="77.25" customHeight="1" x14ac:dyDescent="0.4">
      <c r="V60660" s="17"/>
    </row>
    <row r="60661" spans="22:22" ht="77.25" customHeight="1" x14ac:dyDescent="0.4">
      <c r="V60661" s="17"/>
    </row>
    <row r="60662" spans="22:22" ht="77.25" customHeight="1" x14ac:dyDescent="0.4">
      <c r="V60662" s="17"/>
    </row>
    <row r="60663" spans="22:22" ht="77.25" customHeight="1" x14ac:dyDescent="0.4">
      <c r="V60663" s="17"/>
    </row>
    <row r="60664" spans="22:22" ht="77.25" customHeight="1" x14ac:dyDescent="0.4">
      <c r="V60664" s="17"/>
    </row>
    <row r="60665" spans="22:22" ht="77.25" customHeight="1" x14ac:dyDescent="0.4">
      <c r="V60665" s="17"/>
    </row>
    <row r="60666" spans="22:22" ht="77.25" customHeight="1" x14ac:dyDescent="0.4">
      <c r="V60666" s="17"/>
    </row>
    <row r="60667" spans="22:22" ht="77.25" customHeight="1" x14ac:dyDescent="0.4">
      <c r="V60667" s="17"/>
    </row>
    <row r="60668" spans="22:22" ht="77.25" customHeight="1" x14ac:dyDescent="0.4">
      <c r="V60668" s="17"/>
    </row>
    <row r="60669" spans="22:22" ht="77.25" customHeight="1" x14ac:dyDescent="0.4">
      <c r="V60669" s="17"/>
    </row>
    <row r="60670" spans="22:22" ht="77.25" customHeight="1" x14ac:dyDescent="0.4">
      <c r="V60670" s="17"/>
    </row>
    <row r="60671" spans="22:22" ht="77.25" customHeight="1" x14ac:dyDescent="0.4">
      <c r="V60671" s="17"/>
    </row>
    <row r="60672" spans="22:22" ht="77.25" customHeight="1" x14ac:dyDescent="0.4">
      <c r="V60672" s="17"/>
    </row>
    <row r="60673" spans="22:22" ht="77.25" customHeight="1" x14ac:dyDescent="0.4">
      <c r="V60673" s="17"/>
    </row>
    <row r="60674" spans="22:22" ht="77.25" customHeight="1" x14ac:dyDescent="0.4">
      <c r="V60674" s="17"/>
    </row>
    <row r="60675" spans="22:22" ht="77.25" customHeight="1" x14ac:dyDescent="0.4">
      <c r="V60675" s="17"/>
    </row>
    <row r="60676" spans="22:22" ht="77.25" customHeight="1" x14ac:dyDescent="0.4">
      <c r="V60676" s="17"/>
    </row>
    <row r="60677" spans="22:22" ht="77.25" customHeight="1" x14ac:dyDescent="0.4">
      <c r="V60677" s="17"/>
    </row>
    <row r="60678" spans="22:22" ht="77.25" customHeight="1" x14ac:dyDescent="0.4">
      <c r="V60678" s="17"/>
    </row>
    <row r="60679" spans="22:22" ht="77.25" customHeight="1" x14ac:dyDescent="0.4">
      <c r="V60679" s="17"/>
    </row>
    <row r="60680" spans="22:22" ht="77.25" customHeight="1" x14ac:dyDescent="0.4">
      <c r="V60680" s="17"/>
    </row>
    <row r="60681" spans="22:22" ht="77.25" customHeight="1" x14ac:dyDescent="0.4">
      <c r="V60681" s="17"/>
    </row>
    <row r="60682" spans="22:22" ht="77.25" customHeight="1" x14ac:dyDescent="0.4">
      <c r="V60682" s="17"/>
    </row>
    <row r="60683" spans="22:22" ht="77.25" customHeight="1" x14ac:dyDescent="0.4">
      <c r="V60683" s="17"/>
    </row>
    <row r="60684" spans="22:22" ht="77.25" customHeight="1" x14ac:dyDescent="0.4">
      <c r="V60684" s="17"/>
    </row>
    <row r="60685" spans="22:22" ht="77.25" customHeight="1" x14ac:dyDescent="0.4">
      <c r="V60685" s="17"/>
    </row>
    <row r="60686" spans="22:22" ht="77.25" customHeight="1" x14ac:dyDescent="0.4">
      <c r="V60686" s="17"/>
    </row>
    <row r="60687" spans="22:22" ht="77.25" customHeight="1" x14ac:dyDescent="0.4">
      <c r="V60687" s="17"/>
    </row>
    <row r="60688" spans="22:22" ht="77.25" customHeight="1" x14ac:dyDescent="0.4">
      <c r="V60688" s="17"/>
    </row>
    <row r="60689" spans="22:22" ht="77.25" customHeight="1" x14ac:dyDescent="0.4">
      <c r="V60689" s="17"/>
    </row>
    <row r="60690" spans="22:22" ht="77.25" customHeight="1" x14ac:dyDescent="0.4">
      <c r="V60690" s="17"/>
    </row>
    <row r="60691" spans="22:22" ht="77.25" customHeight="1" x14ac:dyDescent="0.4">
      <c r="V60691" s="17"/>
    </row>
    <row r="60692" spans="22:22" ht="77.25" customHeight="1" x14ac:dyDescent="0.4">
      <c r="V60692" s="17"/>
    </row>
    <row r="60693" spans="22:22" ht="77.25" customHeight="1" x14ac:dyDescent="0.4">
      <c r="V60693" s="17"/>
    </row>
    <row r="60694" spans="22:22" ht="77.25" customHeight="1" x14ac:dyDescent="0.4">
      <c r="V60694" s="17"/>
    </row>
    <row r="60695" spans="22:22" ht="77.25" customHeight="1" x14ac:dyDescent="0.4">
      <c r="V60695" s="17"/>
    </row>
    <row r="60696" spans="22:22" ht="77.25" customHeight="1" x14ac:dyDescent="0.4">
      <c r="V60696" s="17"/>
    </row>
    <row r="60697" spans="22:22" ht="77.25" customHeight="1" x14ac:dyDescent="0.4">
      <c r="V60697" s="17"/>
    </row>
    <row r="60698" spans="22:22" ht="77.25" customHeight="1" x14ac:dyDescent="0.4">
      <c r="V60698" s="17"/>
    </row>
    <row r="60699" spans="22:22" ht="77.25" customHeight="1" x14ac:dyDescent="0.4">
      <c r="V60699" s="17"/>
    </row>
    <row r="60700" spans="22:22" ht="77.25" customHeight="1" x14ac:dyDescent="0.4">
      <c r="V60700" s="17"/>
    </row>
    <row r="60701" spans="22:22" ht="77.25" customHeight="1" x14ac:dyDescent="0.4">
      <c r="V60701" s="17"/>
    </row>
    <row r="60702" spans="22:22" ht="77.25" customHeight="1" x14ac:dyDescent="0.4">
      <c r="V60702" s="17"/>
    </row>
    <row r="60703" spans="22:22" ht="77.25" customHeight="1" x14ac:dyDescent="0.4">
      <c r="V60703" s="17"/>
    </row>
    <row r="60704" spans="22:22" ht="77.25" customHeight="1" x14ac:dyDescent="0.4">
      <c r="V60704" s="17"/>
    </row>
    <row r="60705" spans="22:22" ht="77.25" customHeight="1" x14ac:dyDescent="0.4">
      <c r="V60705" s="17"/>
    </row>
    <row r="60706" spans="22:22" ht="77.25" customHeight="1" x14ac:dyDescent="0.4">
      <c r="V60706" s="17"/>
    </row>
    <row r="60707" spans="22:22" ht="77.25" customHeight="1" x14ac:dyDescent="0.4">
      <c r="V60707" s="17"/>
    </row>
    <row r="60708" spans="22:22" ht="77.25" customHeight="1" x14ac:dyDescent="0.4">
      <c r="V60708" s="17"/>
    </row>
    <row r="60709" spans="22:22" ht="77.25" customHeight="1" x14ac:dyDescent="0.4">
      <c r="V60709" s="17"/>
    </row>
    <row r="60710" spans="22:22" ht="77.25" customHeight="1" x14ac:dyDescent="0.4">
      <c r="V60710" s="17"/>
    </row>
    <row r="60711" spans="22:22" ht="77.25" customHeight="1" x14ac:dyDescent="0.4">
      <c r="V60711" s="17"/>
    </row>
    <row r="60712" spans="22:22" ht="77.25" customHeight="1" x14ac:dyDescent="0.4">
      <c r="V60712" s="17"/>
    </row>
    <row r="60713" spans="22:22" ht="77.25" customHeight="1" x14ac:dyDescent="0.4">
      <c r="V60713" s="17"/>
    </row>
    <row r="60714" spans="22:22" ht="77.25" customHeight="1" x14ac:dyDescent="0.4">
      <c r="V60714" s="17"/>
    </row>
    <row r="60715" spans="22:22" ht="77.25" customHeight="1" x14ac:dyDescent="0.4">
      <c r="V60715" s="17"/>
    </row>
    <row r="60716" spans="22:22" ht="77.25" customHeight="1" x14ac:dyDescent="0.4">
      <c r="V60716" s="17"/>
    </row>
    <row r="60717" spans="22:22" ht="77.25" customHeight="1" x14ac:dyDescent="0.4">
      <c r="V60717" s="17"/>
    </row>
    <row r="60718" spans="22:22" ht="77.25" customHeight="1" x14ac:dyDescent="0.4">
      <c r="V60718" s="17"/>
    </row>
    <row r="60719" spans="22:22" ht="77.25" customHeight="1" x14ac:dyDescent="0.4">
      <c r="V60719" s="17"/>
    </row>
    <row r="60720" spans="22:22" ht="77.25" customHeight="1" x14ac:dyDescent="0.4">
      <c r="V60720" s="17"/>
    </row>
    <row r="60721" spans="22:22" ht="77.25" customHeight="1" x14ac:dyDescent="0.4">
      <c r="V60721" s="17"/>
    </row>
    <row r="60722" spans="22:22" ht="77.25" customHeight="1" x14ac:dyDescent="0.4">
      <c r="V60722" s="17"/>
    </row>
    <row r="60723" spans="22:22" ht="77.25" customHeight="1" x14ac:dyDescent="0.4">
      <c r="V60723" s="17"/>
    </row>
    <row r="60724" spans="22:22" ht="77.25" customHeight="1" x14ac:dyDescent="0.4">
      <c r="V60724" s="17"/>
    </row>
    <row r="60725" spans="22:22" ht="77.25" customHeight="1" x14ac:dyDescent="0.4">
      <c r="V60725" s="17"/>
    </row>
    <row r="60726" spans="22:22" ht="77.25" customHeight="1" x14ac:dyDescent="0.4">
      <c r="V60726" s="17"/>
    </row>
    <row r="60727" spans="22:22" ht="77.25" customHeight="1" x14ac:dyDescent="0.4">
      <c r="V60727" s="17"/>
    </row>
    <row r="60728" spans="22:22" ht="77.25" customHeight="1" x14ac:dyDescent="0.4">
      <c r="V60728" s="17"/>
    </row>
    <row r="60729" spans="22:22" ht="77.25" customHeight="1" x14ac:dyDescent="0.4">
      <c r="V60729" s="17"/>
    </row>
    <row r="60730" spans="22:22" ht="77.25" customHeight="1" x14ac:dyDescent="0.4">
      <c r="V60730" s="17"/>
    </row>
    <row r="60731" spans="22:22" ht="77.25" customHeight="1" x14ac:dyDescent="0.4">
      <c r="V60731" s="17"/>
    </row>
    <row r="60732" spans="22:22" ht="77.25" customHeight="1" x14ac:dyDescent="0.4">
      <c r="V60732" s="17"/>
    </row>
    <row r="60733" spans="22:22" ht="77.25" customHeight="1" x14ac:dyDescent="0.4">
      <c r="V60733" s="17"/>
    </row>
    <row r="60734" spans="22:22" ht="77.25" customHeight="1" x14ac:dyDescent="0.4">
      <c r="V60734" s="17"/>
    </row>
    <row r="60735" spans="22:22" ht="77.25" customHeight="1" x14ac:dyDescent="0.4">
      <c r="V60735" s="17"/>
    </row>
    <row r="60736" spans="22:22" ht="77.25" customHeight="1" x14ac:dyDescent="0.4">
      <c r="V60736" s="17"/>
    </row>
    <row r="60737" spans="22:22" ht="77.25" customHeight="1" x14ac:dyDescent="0.4">
      <c r="V60737" s="17"/>
    </row>
    <row r="60738" spans="22:22" ht="77.25" customHeight="1" x14ac:dyDescent="0.4">
      <c r="V60738" s="17"/>
    </row>
    <row r="60739" spans="22:22" ht="77.25" customHeight="1" x14ac:dyDescent="0.4">
      <c r="V60739" s="17"/>
    </row>
    <row r="60740" spans="22:22" ht="77.25" customHeight="1" x14ac:dyDescent="0.4">
      <c r="V60740" s="17"/>
    </row>
    <row r="60741" spans="22:22" ht="77.25" customHeight="1" x14ac:dyDescent="0.4">
      <c r="V60741" s="17"/>
    </row>
    <row r="60742" spans="22:22" ht="77.25" customHeight="1" x14ac:dyDescent="0.4">
      <c r="V60742" s="17"/>
    </row>
    <row r="60743" spans="22:22" ht="77.25" customHeight="1" x14ac:dyDescent="0.4">
      <c r="V60743" s="17"/>
    </row>
    <row r="60744" spans="22:22" ht="77.25" customHeight="1" x14ac:dyDescent="0.4">
      <c r="V60744" s="17"/>
    </row>
    <row r="60745" spans="22:22" ht="77.25" customHeight="1" x14ac:dyDescent="0.4">
      <c r="V60745" s="17"/>
    </row>
    <row r="60746" spans="22:22" ht="77.25" customHeight="1" x14ac:dyDescent="0.4">
      <c r="V60746" s="17"/>
    </row>
    <row r="60747" spans="22:22" ht="77.25" customHeight="1" x14ac:dyDescent="0.4">
      <c r="V60747" s="17"/>
    </row>
    <row r="60748" spans="22:22" ht="77.25" customHeight="1" x14ac:dyDescent="0.4">
      <c r="V60748" s="17"/>
    </row>
    <row r="60749" spans="22:22" ht="77.25" customHeight="1" x14ac:dyDescent="0.4">
      <c r="V60749" s="17"/>
    </row>
    <row r="60750" spans="22:22" ht="77.25" customHeight="1" x14ac:dyDescent="0.4">
      <c r="V60750" s="17"/>
    </row>
    <row r="60751" spans="22:22" ht="77.25" customHeight="1" x14ac:dyDescent="0.4">
      <c r="V60751" s="17"/>
    </row>
    <row r="60752" spans="22:22" ht="77.25" customHeight="1" x14ac:dyDescent="0.4">
      <c r="V60752" s="17"/>
    </row>
    <row r="60753" spans="22:22" ht="77.25" customHeight="1" x14ac:dyDescent="0.4">
      <c r="V60753" s="17"/>
    </row>
    <row r="60754" spans="22:22" ht="77.25" customHeight="1" x14ac:dyDescent="0.4">
      <c r="V60754" s="17"/>
    </row>
    <row r="60755" spans="22:22" ht="77.25" customHeight="1" x14ac:dyDescent="0.4">
      <c r="V60755" s="17"/>
    </row>
    <row r="60756" spans="22:22" ht="77.25" customHeight="1" x14ac:dyDescent="0.4">
      <c r="V60756" s="17"/>
    </row>
    <row r="60757" spans="22:22" ht="77.25" customHeight="1" x14ac:dyDescent="0.4">
      <c r="V60757" s="17"/>
    </row>
    <row r="60758" spans="22:22" ht="77.25" customHeight="1" x14ac:dyDescent="0.4">
      <c r="V60758" s="17"/>
    </row>
    <row r="60759" spans="22:22" ht="77.25" customHeight="1" x14ac:dyDescent="0.4">
      <c r="V60759" s="17"/>
    </row>
    <row r="60760" spans="22:22" ht="77.25" customHeight="1" x14ac:dyDescent="0.4">
      <c r="V60760" s="17"/>
    </row>
    <row r="60761" spans="22:22" ht="77.25" customHeight="1" x14ac:dyDescent="0.4">
      <c r="V60761" s="17"/>
    </row>
    <row r="60762" spans="22:22" ht="77.25" customHeight="1" x14ac:dyDescent="0.4">
      <c r="V60762" s="17"/>
    </row>
    <row r="60763" spans="22:22" ht="77.25" customHeight="1" x14ac:dyDescent="0.4">
      <c r="V60763" s="17"/>
    </row>
    <row r="60764" spans="22:22" ht="77.25" customHeight="1" x14ac:dyDescent="0.4">
      <c r="V60764" s="17"/>
    </row>
    <row r="60765" spans="22:22" ht="77.25" customHeight="1" x14ac:dyDescent="0.4">
      <c r="V60765" s="17"/>
    </row>
    <row r="60766" spans="22:22" ht="77.25" customHeight="1" x14ac:dyDescent="0.4">
      <c r="V60766" s="17"/>
    </row>
    <row r="60767" spans="22:22" ht="77.25" customHeight="1" x14ac:dyDescent="0.4">
      <c r="V60767" s="17"/>
    </row>
    <row r="60768" spans="22:22" ht="77.25" customHeight="1" x14ac:dyDescent="0.4">
      <c r="V60768" s="17"/>
    </row>
    <row r="60769" spans="22:22" ht="77.25" customHeight="1" x14ac:dyDescent="0.4">
      <c r="V60769" s="17"/>
    </row>
    <row r="60770" spans="22:22" ht="77.25" customHeight="1" x14ac:dyDescent="0.4">
      <c r="V60770" s="17"/>
    </row>
    <row r="60771" spans="22:22" ht="77.25" customHeight="1" x14ac:dyDescent="0.4">
      <c r="V60771" s="17"/>
    </row>
    <row r="60772" spans="22:22" ht="77.25" customHeight="1" x14ac:dyDescent="0.4">
      <c r="V60772" s="17"/>
    </row>
    <row r="60773" spans="22:22" ht="77.25" customHeight="1" x14ac:dyDescent="0.4">
      <c r="V60773" s="17"/>
    </row>
    <row r="60774" spans="22:22" ht="77.25" customHeight="1" x14ac:dyDescent="0.4">
      <c r="V60774" s="17"/>
    </row>
    <row r="60775" spans="22:22" ht="77.25" customHeight="1" x14ac:dyDescent="0.4">
      <c r="V60775" s="17"/>
    </row>
    <row r="60776" spans="22:22" ht="77.25" customHeight="1" x14ac:dyDescent="0.4">
      <c r="V60776" s="17"/>
    </row>
    <row r="60777" spans="22:22" ht="77.25" customHeight="1" x14ac:dyDescent="0.4">
      <c r="V60777" s="17"/>
    </row>
    <row r="60778" spans="22:22" ht="77.25" customHeight="1" x14ac:dyDescent="0.4">
      <c r="V60778" s="17"/>
    </row>
    <row r="60779" spans="22:22" ht="77.25" customHeight="1" x14ac:dyDescent="0.4">
      <c r="V60779" s="17"/>
    </row>
    <row r="60780" spans="22:22" ht="77.25" customHeight="1" x14ac:dyDescent="0.4">
      <c r="V60780" s="17"/>
    </row>
    <row r="60781" spans="22:22" ht="77.25" customHeight="1" x14ac:dyDescent="0.4">
      <c r="V60781" s="17"/>
    </row>
    <row r="60782" spans="22:22" ht="77.25" customHeight="1" x14ac:dyDescent="0.4">
      <c r="V60782" s="17"/>
    </row>
    <row r="60783" spans="22:22" ht="77.25" customHeight="1" x14ac:dyDescent="0.4">
      <c r="V60783" s="17"/>
    </row>
    <row r="60784" spans="22:22" ht="77.25" customHeight="1" x14ac:dyDescent="0.4">
      <c r="V60784" s="17"/>
    </row>
    <row r="60785" spans="22:22" ht="77.25" customHeight="1" x14ac:dyDescent="0.4">
      <c r="V60785" s="17"/>
    </row>
    <row r="60786" spans="22:22" ht="77.25" customHeight="1" x14ac:dyDescent="0.4">
      <c r="V60786" s="17"/>
    </row>
    <row r="60787" spans="22:22" ht="77.25" customHeight="1" x14ac:dyDescent="0.4">
      <c r="V60787" s="17"/>
    </row>
    <row r="60788" spans="22:22" ht="77.25" customHeight="1" x14ac:dyDescent="0.4">
      <c r="V60788" s="17"/>
    </row>
    <row r="60789" spans="22:22" ht="77.25" customHeight="1" x14ac:dyDescent="0.4">
      <c r="V60789" s="17"/>
    </row>
    <row r="60790" spans="22:22" ht="77.25" customHeight="1" x14ac:dyDescent="0.4">
      <c r="V60790" s="17"/>
    </row>
    <row r="60791" spans="22:22" ht="77.25" customHeight="1" x14ac:dyDescent="0.4">
      <c r="V60791" s="17"/>
    </row>
    <row r="60792" spans="22:22" ht="77.25" customHeight="1" x14ac:dyDescent="0.4">
      <c r="V60792" s="17"/>
    </row>
    <row r="60793" spans="22:22" ht="77.25" customHeight="1" x14ac:dyDescent="0.4">
      <c r="V60793" s="17"/>
    </row>
    <row r="60794" spans="22:22" ht="77.25" customHeight="1" x14ac:dyDescent="0.4">
      <c r="V60794" s="17"/>
    </row>
    <row r="60795" spans="22:22" ht="77.25" customHeight="1" x14ac:dyDescent="0.4">
      <c r="V60795" s="17"/>
    </row>
    <row r="60796" spans="22:22" ht="77.25" customHeight="1" x14ac:dyDescent="0.4">
      <c r="V60796" s="17"/>
    </row>
    <row r="60797" spans="22:22" ht="77.25" customHeight="1" x14ac:dyDescent="0.4">
      <c r="V60797" s="17"/>
    </row>
    <row r="60798" spans="22:22" ht="77.25" customHeight="1" x14ac:dyDescent="0.4">
      <c r="V60798" s="17"/>
    </row>
    <row r="60799" spans="22:22" ht="77.25" customHeight="1" x14ac:dyDescent="0.4">
      <c r="V60799" s="17"/>
    </row>
    <row r="60800" spans="22:22" ht="77.25" customHeight="1" x14ac:dyDescent="0.4">
      <c r="V60800" s="17"/>
    </row>
    <row r="60801" spans="22:22" ht="77.25" customHeight="1" x14ac:dyDescent="0.4">
      <c r="V60801" s="17"/>
    </row>
    <row r="60802" spans="22:22" ht="77.25" customHeight="1" x14ac:dyDescent="0.4">
      <c r="V60802" s="17"/>
    </row>
    <row r="60803" spans="22:22" ht="77.25" customHeight="1" x14ac:dyDescent="0.4">
      <c r="V60803" s="17"/>
    </row>
    <row r="60804" spans="22:22" ht="77.25" customHeight="1" x14ac:dyDescent="0.4">
      <c r="V60804" s="17"/>
    </row>
    <row r="60805" spans="22:22" ht="77.25" customHeight="1" x14ac:dyDescent="0.4">
      <c r="V60805" s="17"/>
    </row>
    <row r="60806" spans="22:22" ht="77.25" customHeight="1" x14ac:dyDescent="0.4">
      <c r="V60806" s="17"/>
    </row>
    <row r="60807" spans="22:22" ht="77.25" customHeight="1" x14ac:dyDescent="0.4">
      <c r="V60807" s="17"/>
    </row>
    <row r="60808" spans="22:22" ht="77.25" customHeight="1" x14ac:dyDescent="0.4">
      <c r="V60808" s="17"/>
    </row>
    <row r="60809" spans="22:22" ht="77.25" customHeight="1" x14ac:dyDescent="0.4">
      <c r="V60809" s="17"/>
    </row>
    <row r="60810" spans="22:22" ht="77.25" customHeight="1" x14ac:dyDescent="0.4">
      <c r="V60810" s="17"/>
    </row>
    <row r="60811" spans="22:22" ht="77.25" customHeight="1" x14ac:dyDescent="0.4">
      <c r="V60811" s="17"/>
    </row>
    <row r="60812" spans="22:22" ht="77.25" customHeight="1" x14ac:dyDescent="0.4">
      <c r="V60812" s="17"/>
    </row>
    <row r="60813" spans="22:22" ht="77.25" customHeight="1" x14ac:dyDescent="0.4">
      <c r="V60813" s="17"/>
    </row>
    <row r="60814" spans="22:22" ht="77.25" customHeight="1" x14ac:dyDescent="0.4">
      <c r="V60814" s="17"/>
    </row>
    <row r="60815" spans="22:22" ht="77.25" customHeight="1" x14ac:dyDescent="0.4">
      <c r="V60815" s="17"/>
    </row>
    <row r="60816" spans="22:22" ht="77.25" customHeight="1" x14ac:dyDescent="0.4">
      <c r="V60816" s="17"/>
    </row>
    <row r="60817" spans="22:22" ht="77.25" customHeight="1" x14ac:dyDescent="0.4">
      <c r="V60817" s="17"/>
    </row>
    <row r="60818" spans="22:22" ht="77.25" customHeight="1" x14ac:dyDescent="0.4">
      <c r="V60818" s="17"/>
    </row>
    <row r="60819" spans="22:22" ht="77.25" customHeight="1" x14ac:dyDescent="0.4">
      <c r="V60819" s="17"/>
    </row>
    <row r="60820" spans="22:22" ht="77.25" customHeight="1" x14ac:dyDescent="0.4">
      <c r="V60820" s="17"/>
    </row>
    <row r="60821" spans="22:22" ht="77.25" customHeight="1" x14ac:dyDescent="0.4">
      <c r="V60821" s="17"/>
    </row>
    <row r="60822" spans="22:22" ht="77.25" customHeight="1" x14ac:dyDescent="0.4">
      <c r="V60822" s="17"/>
    </row>
    <row r="60823" spans="22:22" ht="77.25" customHeight="1" x14ac:dyDescent="0.4">
      <c r="V60823" s="17"/>
    </row>
    <row r="60824" spans="22:22" ht="77.25" customHeight="1" x14ac:dyDescent="0.4">
      <c r="V60824" s="17"/>
    </row>
    <row r="60825" spans="22:22" ht="77.25" customHeight="1" x14ac:dyDescent="0.4">
      <c r="V60825" s="17"/>
    </row>
    <row r="60826" spans="22:22" ht="77.25" customHeight="1" x14ac:dyDescent="0.4">
      <c r="V60826" s="17"/>
    </row>
    <row r="60827" spans="22:22" ht="77.25" customHeight="1" x14ac:dyDescent="0.4">
      <c r="V60827" s="17"/>
    </row>
    <row r="60828" spans="22:22" ht="77.25" customHeight="1" x14ac:dyDescent="0.4">
      <c r="V60828" s="17"/>
    </row>
    <row r="60829" spans="22:22" ht="77.25" customHeight="1" x14ac:dyDescent="0.4">
      <c r="V60829" s="17"/>
    </row>
    <row r="60830" spans="22:22" ht="77.25" customHeight="1" x14ac:dyDescent="0.4">
      <c r="V60830" s="17"/>
    </row>
    <row r="60831" spans="22:22" ht="77.25" customHeight="1" x14ac:dyDescent="0.4">
      <c r="V60831" s="17"/>
    </row>
    <row r="60832" spans="22:22" ht="77.25" customHeight="1" x14ac:dyDescent="0.4">
      <c r="V60832" s="17"/>
    </row>
    <row r="60833" spans="22:22" ht="77.25" customHeight="1" x14ac:dyDescent="0.4">
      <c r="V60833" s="17"/>
    </row>
    <row r="60834" spans="22:22" ht="77.25" customHeight="1" x14ac:dyDescent="0.4">
      <c r="V60834" s="17"/>
    </row>
    <row r="60835" spans="22:22" ht="77.25" customHeight="1" x14ac:dyDescent="0.4">
      <c r="V60835" s="17"/>
    </row>
    <row r="60836" spans="22:22" ht="77.25" customHeight="1" x14ac:dyDescent="0.4">
      <c r="V60836" s="17"/>
    </row>
    <row r="60837" spans="22:22" ht="77.25" customHeight="1" x14ac:dyDescent="0.4">
      <c r="V60837" s="17"/>
    </row>
    <row r="60838" spans="22:22" ht="77.25" customHeight="1" x14ac:dyDescent="0.4">
      <c r="V60838" s="17"/>
    </row>
    <row r="60839" spans="22:22" ht="77.25" customHeight="1" x14ac:dyDescent="0.4">
      <c r="V60839" s="17"/>
    </row>
    <row r="60840" spans="22:22" ht="77.25" customHeight="1" x14ac:dyDescent="0.4">
      <c r="V60840" s="17"/>
    </row>
    <row r="60841" spans="22:22" ht="77.25" customHeight="1" x14ac:dyDescent="0.4">
      <c r="V60841" s="17"/>
    </row>
    <row r="60842" spans="22:22" ht="77.25" customHeight="1" x14ac:dyDescent="0.4">
      <c r="V60842" s="17"/>
    </row>
    <row r="60843" spans="22:22" ht="77.25" customHeight="1" x14ac:dyDescent="0.4">
      <c r="V60843" s="17"/>
    </row>
    <row r="60844" spans="22:22" ht="77.25" customHeight="1" x14ac:dyDescent="0.4">
      <c r="V60844" s="17"/>
    </row>
    <row r="60845" spans="22:22" ht="77.25" customHeight="1" x14ac:dyDescent="0.4">
      <c r="V60845" s="17"/>
    </row>
    <row r="60846" spans="22:22" ht="77.25" customHeight="1" x14ac:dyDescent="0.4">
      <c r="V60846" s="17"/>
    </row>
    <row r="60847" spans="22:22" ht="77.25" customHeight="1" x14ac:dyDescent="0.4">
      <c r="V60847" s="17"/>
    </row>
    <row r="60848" spans="22:22" ht="77.25" customHeight="1" x14ac:dyDescent="0.4">
      <c r="V60848" s="17"/>
    </row>
    <row r="60849" spans="22:22" ht="77.25" customHeight="1" x14ac:dyDescent="0.4">
      <c r="V60849" s="17"/>
    </row>
    <row r="60850" spans="22:22" ht="77.25" customHeight="1" x14ac:dyDescent="0.4">
      <c r="V60850" s="17"/>
    </row>
    <row r="60851" spans="22:22" ht="77.25" customHeight="1" x14ac:dyDescent="0.4">
      <c r="V60851" s="17"/>
    </row>
    <row r="60852" spans="22:22" ht="77.25" customHeight="1" x14ac:dyDescent="0.4">
      <c r="V60852" s="17"/>
    </row>
    <row r="60853" spans="22:22" ht="77.25" customHeight="1" x14ac:dyDescent="0.4">
      <c r="V60853" s="17"/>
    </row>
    <row r="60854" spans="22:22" ht="77.25" customHeight="1" x14ac:dyDescent="0.4">
      <c r="V60854" s="17"/>
    </row>
    <row r="60855" spans="22:22" ht="77.25" customHeight="1" x14ac:dyDescent="0.4">
      <c r="V60855" s="17"/>
    </row>
    <row r="60856" spans="22:22" ht="77.25" customHeight="1" x14ac:dyDescent="0.4">
      <c r="V60856" s="17"/>
    </row>
    <row r="60857" spans="22:22" ht="77.25" customHeight="1" x14ac:dyDescent="0.4">
      <c r="V60857" s="17"/>
    </row>
    <row r="60858" spans="22:22" ht="77.25" customHeight="1" x14ac:dyDescent="0.4">
      <c r="V60858" s="17"/>
    </row>
    <row r="60859" spans="22:22" ht="77.25" customHeight="1" x14ac:dyDescent="0.4">
      <c r="V60859" s="17"/>
    </row>
    <row r="60860" spans="22:22" ht="77.25" customHeight="1" x14ac:dyDescent="0.4">
      <c r="V60860" s="17"/>
    </row>
    <row r="60861" spans="22:22" ht="77.25" customHeight="1" x14ac:dyDescent="0.4">
      <c r="V60861" s="17"/>
    </row>
    <row r="60862" spans="22:22" ht="77.25" customHeight="1" x14ac:dyDescent="0.4">
      <c r="V60862" s="17"/>
    </row>
    <row r="60863" spans="22:22" ht="77.25" customHeight="1" x14ac:dyDescent="0.4">
      <c r="V60863" s="17"/>
    </row>
    <row r="60864" spans="22:22" ht="77.25" customHeight="1" x14ac:dyDescent="0.4">
      <c r="V60864" s="17"/>
    </row>
    <row r="60865" spans="22:22" ht="77.25" customHeight="1" x14ac:dyDescent="0.4">
      <c r="V60865" s="17"/>
    </row>
    <row r="60866" spans="22:22" ht="77.25" customHeight="1" x14ac:dyDescent="0.4">
      <c r="V60866" s="17"/>
    </row>
    <row r="60867" spans="22:22" ht="77.25" customHeight="1" x14ac:dyDescent="0.4">
      <c r="V60867" s="17"/>
    </row>
    <row r="60868" spans="22:22" ht="77.25" customHeight="1" x14ac:dyDescent="0.4">
      <c r="V60868" s="17"/>
    </row>
    <row r="60869" spans="22:22" ht="77.25" customHeight="1" x14ac:dyDescent="0.4">
      <c r="V60869" s="17"/>
    </row>
    <row r="60870" spans="22:22" ht="77.25" customHeight="1" x14ac:dyDescent="0.4">
      <c r="V60870" s="17"/>
    </row>
    <row r="60871" spans="22:22" ht="77.25" customHeight="1" x14ac:dyDescent="0.4">
      <c r="V60871" s="17"/>
    </row>
    <row r="60872" spans="22:22" ht="77.25" customHeight="1" x14ac:dyDescent="0.4">
      <c r="V60872" s="17"/>
    </row>
    <row r="60873" spans="22:22" ht="77.25" customHeight="1" x14ac:dyDescent="0.4">
      <c r="V60873" s="17"/>
    </row>
    <row r="60874" spans="22:22" ht="77.25" customHeight="1" x14ac:dyDescent="0.4">
      <c r="V60874" s="17"/>
    </row>
    <row r="60875" spans="22:22" ht="77.25" customHeight="1" x14ac:dyDescent="0.4">
      <c r="V60875" s="17"/>
    </row>
    <row r="60876" spans="22:22" ht="77.25" customHeight="1" x14ac:dyDescent="0.4">
      <c r="V60876" s="17"/>
    </row>
    <row r="60877" spans="22:22" ht="77.25" customHeight="1" x14ac:dyDescent="0.4">
      <c r="V60877" s="17"/>
    </row>
    <row r="60878" spans="22:22" ht="77.25" customHeight="1" x14ac:dyDescent="0.4">
      <c r="V60878" s="17"/>
    </row>
    <row r="60879" spans="22:22" ht="77.25" customHeight="1" x14ac:dyDescent="0.4">
      <c r="V60879" s="17"/>
    </row>
    <row r="60880" spans="22:22" ht="77.25" customHeight="1" x14ac:dyDescent="0.4">
      <c r="V60880" s="17"/>
    </row>
    <row r="60881" spans="22:22" ht="77.25" customHeight="1" x14ac:dyDescent="0.4">
      <c r="V60881" s="17"/>
    </row>
    <row r="60882" spans="22:22" ht="77.25" customHeight="1" x14ac:dyDescent="0.4">
      <c r="V60882" s="17"/>
    </row>
    <row r="60883" spans="22:22" ht="77.25" customHeight="1" x14ac:dyDescent="0.4">
      <c r="V60883" s="17"/>
    </row>
    <row r="60884" spans="22:22" ht="77.25" customHeight="1" x14ac:dyDescent="0.4">
      <c r="V60884" s="17"/>
    </row>
    <row r="60885" spans="22:22" ht="77.25" customHeight="1" x14ac:dyDescent="0.4">
      <c r="V60885" s="17"/>
    </row>
    <row r="60886" spans="22:22" ht="77.25" customHeight="1" x14ac:dyDescent="0.4">
      <c r="V60886" s="17"/>
    </row>
    <row r="60887" spans="22:22" ht="77.25" customHeight="1" x14ac:dyDescent="0.4">
      <c r="V60887" s="17"/>
    </row>
    <row r="60888" spans="22:22" ht="77.25" customHeight="1" x14ac:dyDescent="0.4">
      <c r="V60888" s="17"/>
    </row>
    <row r="60889" spans="22:22" ht="77.25" customHeight="1" x14ac:dyDescent="0.4">
      <c r="V60889" s="17"/>
    </row>
    <row r="60890" spans="22:22" ht="77.25" customHeight="1" x14ac:dyDescent="0.4">
      <c r="V60890" s="17"/>
    </row>
    <row r="60891" spans="22:22" ht="77.25" customHeight="1" x14ac:dyDescent="0.4">
      <c r="V60891" s="17"/>
    </row>
    <row r="60892" spans="22:22" ht="77.25" customHeight="1" x14ac:dyDescent="0.4">
      <c r="V60892" s="17"/>
    </row>
    <row r="60893" spans="22:22" ht="77.25" customHeight="1" x14ac:dyDescent="0.4">
      <c r="V60893" s="17"/>
    </row>
    <row r="60894" spans="22:22" ht="77.25" customHeight="1" x14ac:dyDescent="0.4">
      <c r="V60894" s="17"/>
    </row>
    <row r="60895" spans="22:22" ht="77.25" customHeight="1" x14ac:dyDescent="0.4">
      <c r="V60895" s="17"/>
    </row>
    <row r="60896" spans="22:22" ht="77.25" customHeight="1" x14ac:dyDescent="0.4">
      <c r="V60896" s="17"/>
    </row>
    <row r="60897" spans="22:22" ht="77.25" customHeight="1" x14ac:dyDescent="0.4">
      <c r="V60897" s="17"/>
    </row>
    <row r="60898" spans="22:22" ht="77.25" customHeight="1" x14ac:dyDescent="0.4">
      <c r="V60898" s="17"/>
    </row>
    <row r="60899" spans="22:22" ht="77.25" customHeight="1" x14ac:dyDescent="0.4">
      <c r="V60899" s="17"/>
    </row>
    <row r="60900" spans="22:22" ht="77.25" customHeight="1" x14ac:dyDescent="0.4">
      <c r="V60900" s="17"/>
    </row>
    <row r="60901" spans="22:22" ht="77.25" customHeight="1" x14ac:dyDescent="0.4">
      <c r="V60901" s="17"/>
    </row>
    <row r="60902" spans="22:22" ht="77.25" customHeight="1" x14ac:dyDescent="0.4">
      <c r="V60902" s="17"/>
    </row>
    <row r="60903" spans="22:22" ht="77.25" customHeight="1" x14ac:dyDescent="0.4">
      <c r="V60903" s="17"/>
    </row>
    <row r="60904" spans="22:22" ht="77.25" customHeight="1" x14ac:dyDescent="0.4">
      <c r="V60904" s="17"/>
    </row>
    <row r="60905" spans="22:22" ht="77.25" customHeight="1" x14ac:dyDescent="0.4">
      <c r="V60905" s="17"/>
    </row>
    <row r="60906" spans="22:22" ht="77.25" customHeight="1" x14ac:dyDescent="0.4">
      <c r="V60906" s="17"/>
    </row>
    <row r="60907" spans="22:22" ht="77.25" customHeight="1" x14ac:dyDescent="0.4">
      <c r="V60907" s="17"/>
    </row>
    <row r="60908" spans="22:22" ht="77.25" customHeight="1" x14ac:dyDescent="0.4">
      <c r="V60908" s="17"/>
    </row>
    <row r="60909" spans="22:22" ht="77.25" customHeight="1" x14ac:dyDescent="0.4">
      <c r="V60909" s="17"/>
    </row>
    <row r="60910" spans="22:22" ht="77.25" customHeight="1" x14ac:dyDescent="0.4">
      <c r="V60910" s="17"/>
    </row>
    <row r="60911" spans="22:22" ht="77.25" customHeight="1" x14ac:dyDescent="0.4">
      <c r="V60911" s="17"/>
    </row>
    <row r="60912" spans="22:22" ht="77.25" customHeight="1" x14ac:dyDescent="0.4">
      <c r="V60912" s="17"/>
    </row>
    <row r="60913" spans="22:22" ht="77.25" customHeight="1" x14ac:dyDescent="0.4">
      <c r="V60913" s="17"/>
    </row>
    <row r="60914" spans="22:22" ht="77.25" customHeight="1" x14ac:dyDescent="0.4">
      <c r="V60914" s="17"/>
    </row>
    <row r="60915" spans="22:22" ht="77.25" customHeight="1" x14ac:dyDescent="0.4">
      <c r="V60915" s="17"/>
    </row>
    <row r="60916" spans="22:22" ht="77.25" customHeight="1" x14ac:dyDescent="0.4">
      <c r="V60916" s="17"/>
    </row>
    <row r="60917" spans="22:22" ht="77.25" customHeight="1" x14ac:dyDescent="0.4">
      <c r="V60917" s="17"/>
    </row>
    <row r="60918" spans="22:22" ht="77.25" customHeight="1" x14ac:dyDescent="0.4">
      <c r="V60918" s="17"/>
    </row>
    <row r="60919" spans="22:22" ht="77.25" customHeight="1" x14ac:dyDescent="0.4">
      <c r="V60919" s="17"/>
    </row>
    <row r="60920" spans="22:22" ht="77.25" customHeight="1" x14ac:dyDescent="0.4">
      <c r="V60920" s="17"/>
    </row>
    <row r="60921" spans="22:22" ht="77.25" customHeight="1" x14ac:dyDescent="0.4">
      <c r="V60921" s="17"/>
    </row>
    <row r="60922" spans="22:22" ht="77.25" customHeight="1" x14ac:dyDescent="0.4">
      <c r="V60922" s="17"/>
    </row>
    <row r="60923" spans="22:22" ht="77.25" customHeight="1" x14ac:dyDescent="0.4">
      <c r="V60923" s="17"/>
    </row>
    <row r="60924" spans="22:22" ht="77.25" customHeight="1" x14ac:dyDescent="0.4">
      <c r="V60924" s="17"/>
    </row>
    <row r="60925" spans="22:22" ht="77.25" customHeight="1" x14ac:dyDescent="0.4">
      <c r="V60925" s="17"/>
    </row>
    <row r="60926" spans="22:22" ht="77.25" customHeight="1" x14ac:dyDescent="0.4">
      <c r="V60926" s="17"/>
    </row>
    <row r="60927" spans="22:22" ht="77.25" customHeight="1" x14ac:dyDescent="0.4">
      <c r="V60927" s="17"/>
    </row>
    <row r="60928" spans="22:22" ht="77.25" customHeight="1" x14ac:dyDescent="0.4">
      <c r="V60928" s="17"/>
    </row>
    <row r="60929" spans="22:22" ht="77.25" customHeight="1" x14ac:dyDescent="0.4">
      <c r="V60929" s="17"/>
    </row>
    <row r="60930" spans="22:22" ht="77.25" customHeight="1" x14ac:dyDescent="0.4">
      <c r="V60930" s="17"/>
    </row>
    <row r="60931" spans="22:22" ht="77.25" customHeight="1" x14ac:dyDescent="0.4">
      <c r="V60931" s="17"/>
    </row>
    <row r="60932" spans="22:22" ht="77.25" customHeight="1" x14ac:dyDescent="0.4">
      <c r="V60932" s="17"/>
    </row>
    <row r="60933" spans="22:22" ht="77.25" customHeight="1" x14ac:dyDescent="0.4">
      <c r="V60933" s="17"/>
    </row>
    <row r="60934" spans="22:22" ht="77.25" customHeight="1" x14ac:dyDescent="0.4">
      <c r="V60934" s="17"/>
    </row>
    <row r="60935" spans="22:22" ht="77.25" customHeight="1" x14ac:dyDescent="0.4">
      <c r="V60935" s="17"/>
    </row>
    <row r="60936" spans="22:22" ht="77.25" customHeight="1" x14ac:dyDescent="0.4">
      <c r="V60936" s="17"/>
    </row>
    <row r="60937" spans="22:22" ht="77.25" customHeight="1" x14ac:dyDescent="0.4">
      <c r="V60937" s="17"/>
    </row>
    <row r="60938" spans="22:22" ht="77.25" customHeight="1" x14ac:dyDescent="0.4">
      <c r="V60938" s="17"/>
    </row>
    <row r="60939" spans="22:22" ht="77.25" customHeight="1" x14ac:dyDescent="0.4">
      <c r="V60939" s="17"/>
    </row>
    <row r="60940" spans="22:22" ht="77.25" customHeight="1" x14ac:dyDescent="0.4">
      <c r="V60940" s="17"/>
    </row>
    <row r="60941" spans="22:22" ht="77.25" customHeight="1" x14ac:dyDescent="0.4">
      <c r="V60941" s="17"/>
    </row>
    <row r="60942" spans="22:22" ht="77.25" customHeight="1" x14ac:dyDescent="0.4">
      <c r="V60942" s="17"/>
    </row>
    <row r="60943" spans="22:22" ht="77.25" customHeight="1" x14ac:dyDescent="0.4">
      <c r="V60943" s="17"/>
    </row>
    <row r="60944" spans="22:22" ht="77.25" customHeight="1" x14ac:dyDescent="0.4">
      <c r="V60944" s="17"/>
    </row>
    <row r="60945" spans="22:22" ht="77.25" customHeight="1" x14ac:dyDescent="0.4">
      <c r="V60945" s="17"/>
    </row>
    <row r="60946" spans="22:22" ht="77.25" customHeight="1" x14ac:dyDescent="0.4">
      <c r="V60946" s="17"/>
    </row>
    <row r="60947" spans="22:22" ht="77.25" customHeight="1" x14ac:dyDescent="0.4">
      <c r="V60947" s="17"/>
    </row>
    <row r="60948" spans="22:22" ht="77.25" customHeight="1" x14ac:dyDescent="0.4">
      <c r="V60948" s="17"/>
    </row>
    <row r="60949" spans="22:22" ht="77.25" customHeight="1" x14ac:dyDescent="0.4">
      <c r="V60949" s="17"/>
    </row>
    <row r="60950" spans="22:22" ht="77.25" customHeight="1" x14ac:dyDescent="0.4">
      <c r="V60950" s="17"/>
    </row>
    <row r="60951" spans="22:22" ht="77.25" customHeight="1" x14ac:dyDescent="0.4">
      <c r="V60951" s="17"/>
    </row>
    <row r="60952" spans="22:22" ht="77.25" customHeight="1" x14ac:dyDescent="0.4">
      <c r="V60952" s="17"/>
    </row>
    <row r="60953" spans="22:22" ht="77.25" customHeight="1" x14ac:dyDescent="0.4">
      <c r="V60953" s="17"/>
    </row>
    <row r="60954" spans="22:22" ht="77.25" customHeight="1" x14ac:dyDescent="0.4">
      <c r="V60954" s="17"/>
    </row>
    <row r="60955" spans="22:22" ht="77.25" customHeight="1" x14ac:dyDescent="0.4">
      <c r="V60955" s="17"/>
    </row>
    <row r="60956" spans="22:22" ht="77.25" customHeight="1" x14ac:dyDescent="0.4">
      <c r="V60956" s="17"/>
    </row>
    <row r="60957" spans="22:22" ht="77.25" customHeight="1" x14ac:dyDescent="0.4">
      <c r="V60957" s="17"/>
    </row>
    <row r="60958" spans="22:22" ht="77.25" customHeight="1" x14ac:dyDescent="0.4">
      <c r="V60958" s="17"/>
    </row>
    <row r="60959" spans="22:22" ht="77.25" customHeight="1" x14ac:dyDescent="0.4">
      <c r="V60959" s="17"/>
    </row>
    <row r="60960" spans="22:22" ht="77.25" customHeight="1" x14ac:dyDescent="0.4">
      <c r="V60960" s="17"/>
    </row>
    <row r="60961" spans="22:22" ht="77.25" customHeight="1" x14ac:dyDescent="0.4">
      <c r="V60961" s="17"/>
    </row>
    <row r="60962" spans="22:22" ht="77.25" customHeight="1" x14ac:dyDescent="0.4">
      <c r="V60962" s="17"/>
    </row>
    <row r="60963" spans="22:22" ht="77.25" customHeight="1" x14ac:dyDescent="0.4">
      <c r="V60963" s="17"/>
    </row>
    <row r="60964" spans="22:22" ht="77.25" customHeight="1" x14ac:dyDescent="0.4">
      <c r="V60964" s="17"/>
    </row>
    <row r="60965" spans="22:22" ht="77.25" customHeight="1" x14ac:dyDescent="0.4">
      <c r="V60965" s="17"/>
    </row>
    <row r="60966" spans="22:22" ht="77.25" customHeight="1" x14ac:dyDescent="0.4">
      <c r="V60966" s="17"/>
    </row>
    <row r="60967" spans="22:22" ht="77.25" customHeight="1" x14ac:dyDescent="0.4">
      <c r="V60967" s="17"/>
    </row>
    <row r="60968" spans="22:22" ht="77.25" customHeight="1" x14ac:dyDescent="0.4">
      <c r="V60968" s="17"/>
    </row>
    <row r="60969" spans="22:22" ht="77.25" customHeight="1" x14ac:dyDescent="0.4">
      <c r="V60969" s="17"/>
    </row>
    <row r="60970" spans="22:22" ht="77.25" customHeight="1" x14ac:dyDescent="0.4">
      <c r="V60970" s="17"/>
    </row>
    <row r="60971" spans="22:22" ht="77.25" customHeight="1" x14ac:dyDescent="0.4">
      <c r="V60971" s="17"/>
    </row>
    <row r="60972" spans="22:22" ht="77.25" customHeight="1" x14ac:dyDescent="0.4">
      <c r="V60972" s="17"/>
    </row>
    <row r="60973" spans="22:22" ht="77.25" customHeight="1" x14ac:dyDescent="0.4">
      <c r="V60973" s="17"/>
    </row>
    <row r="60974" spans="22:22" ht="77.25" customHeight="1" x14ac:dyDescent="0.4">
      <c r="V60974" s="17"/>
    </row>
    <row r="60975" spans="22:22" ht="77.25" customHeight="1" x14ac:dyDescent="0.4">
      <c r="V60975" s="17"/>
    </row>
    <row r="60976" spans="22:22" ht="77.25" customHeight="1" x14ac:dyDescent="0.4">
      <c r="V60976" s="17"/>
    </row>
    <row r="60977" spans="22:22" ht="77.25" customHeight="1" x14ac:dyDescent="0.4">
      <c r="V60977" s="17"/>
    </row>
    <row r="60978" spans="22:22" ht="77.25" customHeight="1" x14ac:dyDescent="0.4">
      <c r="V60978" s="17"/>
    </row>
    <row r="60979" spans="22:22" ht="77.25" customHeight="1" x14ac:dyDescent="0.4">
      <c r="V60979" s="17"/>
    </row>
    <row r="60980" spans="22:22" ht="77.25" customHeight="1" x14ac:dyDescent="0.4">
      <c r="V60980" s="17"/>
    </row>
    <row r="60981" spans="22:22" ht="77.25" customHeight="1" x14ac:dyDescent="0.4">
      <c r="V60981" s="17"/>
    </row>
    <row r="60982" spans="22:22" ht="77.25" customHeight="1" x14ac:dyDescent="0.4">
      <c r="V60982" s="17"/>
    </row>
    <row r="60983" spans="22:22" ht="77.25" customHeight="1" x14ac:dyDescent="0.4">
      <c r="V60983" s="17"/>
    </row>
    <row r="60984" spans="22:22" ht="77.25" customHeight="1" x14ac:dyDescent="0.4">
      <c r="V60984" s="17"/>
    </row>
    <row r="60985" spans="22:22" ht="77.25" customHeight="1" x14ac:dyDescent="0.4">
      <c r="V60985" s="17"/>
    </row>
    <row r="60986" spans="22:22" ht="77.25" customHeight="1" x14ac:dyDescent="0.4">
      <c r="V60986" s="17"/>
    </row>
    <row r="60987" spans="22:22" ht="77.25" customHeight="1" x14ac:dyDescent="0.4">
      <c r="V60987" s="17"/>
    </row>
    <row r="60988" spans="22:22" ht="77.25" customHeight="1" x14ac:dyDescent="0.4">
      <c r="V60988" s="17"/>
    </row>
    <row r="60989" spans="22:22" ht="77.25" customHeight="1" x14ac:dyDescent="0.4">
      <c r="V60989" s="17"/>
    </row>
    <row r="60990" spans="22:22" ht="77.25" customHeight="1" x14ac:dyDescent="0.4">
      <c r="V60990" s="17"/>
    </row>
    <row r="60991" spans="22:22" ht="77.25" customHeight="1" x14ac:dyDescent="0.4">
      <c r="V60991" s="17"/>
    </row>
    <row r="60992" spans="22:22" ht="77.25" customHeight="1" x14ac:dyDescent="0.4">
      <c r="V60992" s="17"/>
    </row>
    <row r="60993" spans="22:22" ht="77.25" customHeight="1" x14ac:dyDescent="0.4">
      <c r="V60993" s="17"/>
    </row>
    <row r="60994" spans="22:22" ht="77.25" customHeight="1" x14ac:dyDescent="0.4">
      <c r="V60994" s="17"/>
    </row>
    <row r="60995" spans="22:22" ht="77.25" customHeight="1" x14ac:dyDescent="0.4">
      <c r="V60995" s="17"/>
    </row>
    <row r="60996" spans="22:22" ht="77.25" customHeight="1" x14ac:dyDescent="0.4">
      <c r="V60996" s="17"/>
    </row>
    <row r="60997" spans="22:22" ht="77.25" customHeight="1" x14ac:dyDescent="0.4">
      <c r="V60997" s="17"/>
    </row>
    <row r="60998" spans="22:22" ht="77.25" customHeight="1" x14ac:dyDescent="0.4">
      <c r="V60998" s="17"/>
    </row>
    <row r="60999" spans="22:22" ht="77.25" customHeight="1" x14ac:dyDescent="0.4">
      <c r="V60999" s="17"/>
    </row>
    <row r="61000" spans="22:22" ht="77.25" customHeight="1" x14ac:dyDescent="0.4">
      <c r="V61000" s="17"/>
    </row>
    <row r="61001" spans="22:22" ht="77.25" customHeight="1" x14ac:dyDescent="0.4">
      <c r="V61001" s="17"/>
    </row>
    <row r="61002" spans="22:22" ht="77.25" customHeight="1" x14ac:dyDescent="0.4">
      <c r="V61002" s="17"/>
    </row>
    <row r="61003" spans="22:22" ht="77.25" customHeight="1" x14ac:dyDescent="0.4">
      <c r="V61003" s="17"/>
    </row>
    <row r="61004" spans="22:22" ht="77.25" customHeight="1" x14ac:dyDescent="0.4">
      <c r="V61004" s="17"/>
    </row>
    <row r="61005" spans="22:22" ht="77.25" customHeight="1" x14ac:dyDescent="0.4">
      <c r="V61005" s="17"/>
    </row>
    <row r="61006" spans="22:22" ht="77.25" customHeight="1" x14ac:dyDescent="0.4">
      <c r="V61006" s="17"/>
    </row>
    <row r="61007" spans="22:22" ht="77.25" customHeight="1" x14ac:dyDescent="0.4">
      <c r="V61007" s="17"/>
    </row>
    <row r="61008" spans="22:22" ht="77.25" customHeight="1" x14ac:dyDescent="0.4">
      <c r="V61008" s="17"/>
    </row>
    <row r="61009" spans="22:22" ht="77.25" customHeight="1" x14ac:dyDescent="0.4">
      <c r="V61009" s="17"/>
    </row>
    <row r="61010" spans="22:22" ht="77.25" customHeight="1" x14ac:dyDescent="0.4">
      <c r="V61010" s="17"/>
    </row>
    <row r="61011" spans="22:22" ht="77.25" customHeight="1" x14ac:dyDescent="0.4">
      <c r="V61011" s="17"/>
    </row>
    <row r="61012" spans="22:22" ht="77.25" customHeight="1" x14ac:dyDescent="0.4">
      <c r="V61012" s="17"/>
    </row>
    <row r="61013" spans="22:22" ht="77.25" customHeight="1" x14ac:dyDescent="0.4">
      <c r="V61013" s="17"/>
    </row>
    <row r="61014" spans="22:22" ht="77.25" customHeight="1" x14ac:dyDescent="0.4">
      <c r="V61014" s="17"/>
    </row>
    <row r="61015" spans="22:22" ht="77.25" customHeight="1" x14ac:dyDescent="0.4">
      <c r="V61015" s="17"/>
    </row>
    <row r="61016" spans="22:22" ht="77.25" customHeight="1" x14ac:dyDescent="0.4">
      <c r="V61016" s="17"/>
    </row>
    <row r="61017" spans="22:22" ht="77.25" customHeight="1" x14ac:dyDescent="0.4">
      <c r="V61017" s="17"/>
    </row>
    <row r="61018" spans="22:22" ht="77.25" customHeight="1" x14ac:dyDescent="0.4">
      <c r="V61018" s="17"/>
    </row>
    <row r="61019" spans="22:22" ht="77.25" customHeight="1" x14ac:dyDescent="0.4">
      <c r="V61019" s="17"/>
    </row>
    <row r="61020" spans="22:22" ht="77.25" customHeight="1" x14ac:dyDescent="0.4">
      <c r="V61020" s="17"/>
    </row>
    <row r="61021" spans="22:22" ht="77.25" customHeight="1" x14ac:dyDescent="0.4">
      <c r="V61021" s="17"/>
    </row>
    <row r="61022" spans="22:22" ht="77.25" customHeight="1" x14ac:dyDescent="0.4">
      <c r="V61022" s="17"/>
    </row>
    <row r="61023" spans="22:22" ht="77.25" customHeight="1" x14ac:dyDescent="0.4">
      <c r="V61023" s="17"/>
    </row>
    <row r="61024" spans="22:22" ht="77.25" customHeight="1" x14ac:dyDescent="0.4">
      <c r="V61024" s="17"/>
    </row>
    <row r="61025" spans="22:22" ht="77.25" customHeight="1" x14ac:dyDescent="0.4">
      <c r="V61025" s="17"/>
    </row>
    <row r="61026" spans="22:22" ht="77.25" customHeight="1" x14ac:dyDescent="0.4">
      <c r="V61026" s="17"/>
    </row>
    <row r="61027" spans="22:22" ht="77.25" customHeight="1" x14ac:dyDescent="0.4">
      <c r="V61027" s="17"/>
    </row>
    <row r="61028" spans="22:22" ht="77.25" customHeight="1" x14ac:dyDescent="0.4">
      <c r="V61028" s="17"/>
    </row>
    <row r="61029" spans="22:22" ht="77.25" customHeight="1" x14ac:dyDescent="0.4">
      <c r="V61029" s="17"/>
    </row>
    <row r="61030" spans="22:22" ht="77.25" customHeight="1" x14ac:dyDescent="0.4">
      <c r="V61030" s="17"/>
    </row>
    <row r="61031" spans="22:22" ht="77.25" customHeight="1" x14ac:dyDescent="0.4">
      <c r="V61031" s="17"/>
    </row>
    <row r="61032" spans="22:22" ht="77.25" customHeight="1" x14ac:dyDescent="0.4">
      <c r="V61032" s="17"/>
    </row>
    <row r="61033" spans="22:22" ht="77.25" customHeight="1" x14ac:dyDescent="0.4">
      <c r="V61033" s="17"/>
    </row>
    <row r="61034" spans="22:22" ht="77.25" customHeight="1" x14ac:dyDescent="0.4">
      <c r="V61034" s="17"/>
    </row>
    <row r="61035" spans="22:22" ht="77.25" customHeight="1" x14ac:dyDescent="0.4">
      <c r="V61035" s="17"/>
    </row>
    <row r="61036" spans="22:22" ht="77.25" customHeight="1" x14ac:dyDescent="0.4">
      <c r="V61036" s="17"/>
    </row>
    <row r="61037" spans="22:22" ht="77.25" customHeight="1" x14ac:dyDescent="0.4">
      <c r="V61037" s="17"/>
    </row>
    <row r="61038" spans="22:22" ht="77.25" customHeight="1" x14ac:dyDescent="0.4">
      <c r="V61038" s="17"/>
    </row>
    <row r="61039" spans="22:22" ht="77.25" customHeight="1" x14ac:dyDescent="0.4">
      <c r="V61039" s="17"/>
    </row>
    <row r="61040" spans="22:22" ht="77.25" customHeight="1" x14ac:dyDescent="0.4">
      <c r="V61040" s="17"/>
    </row>
    <row r="61041" spans="22:22" ht="77.25" customHeight="1" x14ac:dyDescent="0.4">
      <c r="V61041" s="17"/>
    </row>
    <row r="61042" spans="22:22" ht="77.25" customHeight="1" x14ac:dyDescent="0.4">
      <c r="V61042" s="17"/>
    </row>
    <row r="61043" spans="22:22" ht="77.25" customHeight="1" x14ac:dyDescent="0.4">
      <c r="V61043" s="17"/>
    </row>
    <row r="61044" spans="22:22" ht="77.25" customHeight="1" x14ac:dyDescent="0.4">
      <c r="V61044" s="17"/>
    </row>
    <row r="61045" spans="22:22" ht="77.25" customHeight="1" x14ac:dyDescent="0.4">
      <c r="V61045" s="17"/>
    </row>
    <row r="61046" spans="22:22" ht="77.25" customHeight="1" x14ac:dyDescent="0.4">
      <c r="V61046" s="17"/>
    </row>
    <row r="61047" spans="22:22" ht="77.25" customHeight="1" x14ac:dyDescent="0.4">
      <c r="V61047" s="17"/>
    </row>
    <row r="61048" spans="22:22" ht="77.25" customHeight="1" x14ac:dyDescent="0.4">
      <c r="V61048" s="17"/>
    </row>
    <row r="61049" spans="22:22" ht="77.25" customHeight="1" x14ac:dyDescent="0.4">
      <c r="V61049" s="17"/>
    </row>
    <row r="61050" spans="22:22" ht="77.25" customHeight="1" x14ac:dyDescent="0.4">
      <c r="V61050" s="17"/>
    </row>
    <row r="61051" spans="22:22" ht="77.25" customHeight="1" x14ac:dyDescent="0.4">
      <c r="V61051" s="17"/>
    </row>
    <row r="61052" spans="22:22" ht="77.25" customHeight="1" x14ac:dyDescent="0.4">
      <c r="V61052" s="17"/>
    </row>
    <row r="61053" spans="22:22" ht="77.25" customHeight="1" x14ac:dyDescent="0.4">
      <c r="V61053" s="17"/>
    </row>
    <row r="61054" spans="22:22" ht="77.25" customHeight="1" x14ac:dyDescent="0.4">
      <c r="V61054" s="17"/>
    </row>
    <row r="61055" spans="22:22" ht="77.25" customHeight="1" x14ac:dyDescent="0.4">
      <c r="V61055" s="17"/>
    </row>
    <row r="61056" spans="22:22" ht="77.25" customHeight="1" x14ac:dyDescent="0.4">
      <c r="V61056" s="17"/>
    </row>
    <row r="61057" spans="22:22" ht="77.25" customHeight="1" x14ac:dyDescent="0.4">
      <c r="V61057" s="17"/>
    </row>
    <row r="61058" spans="22:22" ht="77.25" customHeight="1" x14ac:dyDescent="0.4">
      <c r="V61058" s="17"/>
    </row>
    <row r="61059" spans="22:22" ht="77.25" customHeight="1" x14ac:dyDescent="0.4">
      <c r="V61059" s="17"/>
    </row>
    <row r="61060" spans="22:22" ht="77.25" customHeight="1" x14ac:dyDescent="0.4">
      <c r="V61060" s="17"/>
    </row>
    <row r="61061" spans="22:22" ht="77.25" customHeight="1" x14ac:dyDescent="0.4">
      <c r="V61061" s="17"/>
    </row>
    <row r="61062" spans="22:22" ht="77.25" customHeight="1" x14ac:dyDescent="0.4">
      <c r="V61062" s="17"/>
    </row>
    <row r="61063" spans="22:22" ht="77.25" customHeight="1" x14ac:dyDescent="0.4">
      <c r="V61063" s="17"/>
    </row>
    <row r="61064" spans="22:22" ht="77.25" customHeight="1" x14ac:dyDescent="0.4">
      <c r="V61064" s="17"/>
    </row>
    <row r="61065" spans="22:22" ht="77.25" customHeight="1" x14ac:dyDescent="0.4">
      <c r="V61065" s="17"/>
    </row>
    <row r="61066" spans="22:22" ht="77.25" customHeight="1" x14ac:dyDescent="0.4">
      <c r="V61066" s="17"/>
    </row>
    <row r="61067" spans="22:22" ht="77.25" customHeight="1" x14ac:dyDescent="0.4">
      <c r="V61067" s="17"/>
    </row>
    <row r="61068" spans="22:22" ht="77.25" customHeight="1" x14ac:dyDescent="0.4">
      <c r="V61068" s="17"/>
    </row>
    <row r="61069" spans="22:22" ht="77.25" customHeight="1" x14ac:dyDescent="0.4">
      <c r="V61069" s="17"/>
    </row>
    <row r="61070" spans="22:22" ht="77.25" customHeight="1" x14ac:dyDescent="0.4">
      <c r="V61070" s="17"/>
    </row>
    <row r="61071" spans="22:22" ht="77.25" customHeight="1" x14ac:dyDescent="0.4">
      <c r="V61071" s="17"/>
    </row>
    <row r="61072" spans="22:22" ht="77.25" customHeight="1" x14ac:dyDescent="0.4">
      <c r="V61072" s="17"/>
    </row>
    <row r="61073" spans="22:22" ht="77.25" customHeight="1" x14ac:dyDescent="0.4">
      <c r="V61073" s="17"/>
    </row>
    <row r="61074" spans="22:22" ht="77.25" customHeight="1" x14ac:dyDescent="0.4">
      <c r="V61074" s="17"/>
    </row>
    <row r="61075" spans="22:22" ht="77.25" customHeight="1" x14ac:dyDescent="0.4">
      <c r="V61075" s="17"/>
    </row>
    <row r="61076" spans="22:22" ht="77.25" customHeight="1" x14ac:dyDescent="0.4">
      <c r="V61076" s="17"/>
    </row>
    <row r="61077" spans="22:22" ht="77.25" customHeight="1" x14ac:dyDescent="0.4">
      <c r="V61077" s="17"/>
    </row>
    <row r="61078" spans="22:22" ht="77.25" customHeight="1" x14ac:dyDescent="0.4">
      <c r="V61078" s="17"/>
    </row>
    <row r="61079" spans="22:22" ht="77.25" customHeight="1" x14ac:dyDescent="0.4">
      <c r="V61079" s="17"/>
    </row>
    <row r="61080" spans="22:22" ht="77.25" customHeight="1" x14ac:dyDescent="0.4">
      <c r="V61080" s="17"/>
    </row>
    <row r="61081" spans="22:22" ht="77.25" customHeight="1" x14ac:dyDescent="0.4">
      <c r="V61081" s="17"/>
    </row>
    <row r="61082" spans="22:22" ht="77.25" customHeight="1" x14ac:dyDescent="0.4">
      <c r="V61082" s="17"/>
    </row>
    <row r="61083" spans="22:22" ht="77.25" customHeight="1" x14ac:dyDescent="0.4">
      <c r="V61083" s="17"/>
    </row>
    <row r="61084" spans="22:22" ht="77.25" customHeight="1" x14ac:dyDescent="0.4">
      <c r="V61084" s="17"/>
    </row>
    <row r="61085" spans="22:22" ht="77.25" customHeight="1" x14ac:dyDescent="0.4">
      <c r="V61085" s="17"/>
    </row>
    <row r="61086" spans="22:22" ht="77.25" customHeight="1" x14ac:dyDescent="0.4">
      <c r="V61086" s="17"/>
    </row>
    <row r="61087" spans="22:22" ht="77.25" customHeight="1" x14ac:dyDescent="0.4">
      <c r="V61087" s="17"/>
    </row>
    <row r="61088" spans="22:22" ht="77.25" customHeight="1" x14ac:dyDescent="0.4">
      <c r="V61088" s="17"/>
    </row>
    <row r="61089" spans="22:22" ht="77.25" customHeight="1" x14ac:dyDescent="0.4">
      <c r="V61089" s="17"/>
    </row>
    <row r="61090" spans="22:22" ht="77.25" customHeight="1" x14ac:dyDescent="0.4">
      <c r="V61090" s="17"/>
    </row>
    <row r="61091" spans="22:22" ht="77.25" customHeight="1" x14ac:dyDescent="0.4">
      <c r="V61091" s="17"/>
    </row>
    <row r="61092" spans="22:22" ht="77.25" customHeight="1" x14ac:dyDescent="0.4">
      <c r="V61092" s="17"/>
    </row>
    <row r="61093" spans="22:22" ht="77.25" customHeight="1" x14ac:dyDescent="0.4">
      <c r="V61093" s="17"/>
    </row>
    <row r="61094" spans="22:22" ht="77.25" customHeight="1" x14ac:dyDescent="0.4">
      <c r="V61094" s="17"/>
    </row>
    <row r="61095" spans="22:22" ht="77.25" customHeight="1" x14ac:dyDescent="0.4">
      <c r="V61095" s="17"/>
    </row>
    <row r="61096" spans="22:22" ht="77.25" customHeight="1" x14ac:dyDescent="0.4">
      <c r="V61096" s="17"/>
    </row>
    <row r="61097" spans="22:22" ht="77.25" customHeight="1" x14ac:dyDescent="0.4">
      <c r="V61097" s="17"/>
    </row>
    <row r="61098" spans="22:22" ht="77.25" customHeight="1" x14ac:dyDescent="0.4">
      <c r="V61098" s="17"/>
    </row>
    <row r="61099" spans="22:22" ht="77.25" customHeight="1" x14ac:dyDescent="0.4">
      <c r="V61099" s="17"/>
    </row>
    <row r="61100" spans="22:22" ht="77.25" customHeight="1" x14ac:dyDescent="0.4">
      <c r="V61100" s="17"/>
    </row>
    <row r="61101" spans="22:22" ht="77.25" customHeight="1" x14ac:dyDescent="0.4">
      <c r="V61101" s="17"/>
    </row>
    <row r="61102" spans="22:22" ht="77.25" customHeight="1" x14ac:dyDescent="0.4">
      <c r="V61102" s="17"/>
    </row>
    <row r="61103" spans="22:22" ht="77.25" customHeight="1" x14ac:dyDescent="0.4">
      <c r="V61103" s="17"/>
    </row>
    <row r="61104" spans="22:22" ht="77.25" customHeight="1" x14ac:dyDescent="0.4">
      <c r="V61104" s="17"/>
    </row>
    <row r="61105" spans="22:22" ht="77.25" customHeight="1" x14ac:dyDescent="0.4">
      <c r="V61105" s="17"/>
    </row>
    <row r="61106" spans="22:22" ht="77.25" customHeight="1" x14ac:dyDescent="0.4">
      <c r="V61106" s="17"/>
    </row>
    <row r="61107" spans="22:22" ht="77.25" customHeight="1" x14ac:dyDescent="0.4">
      <c r="V61107" s="17"/>
    </row>
    <row r="61108" spans="22:22" ht="77.25" customHeight="1" x14ac:dyDescent="0.4">
      <c r="V61108" s="17"/>
    </row>
    <row r="61109" spans="22:22" ht="77.25" customHeight="1" x14ac:dyDescent="0.4">
      <c r="V61109" s="17"/>
    </row>
    <row r="61110" spans="22:22" ht="77.25" customHeight="1" x14ac:dyDescent="0.4">
      <c r="V61110" s="17"/>
    </row>
    <row r="61111" spans="22:22" ht="77.25" customHeight="1" x14ac:dyDescent="0.4">
      <c r="V61111" s="17"/>
    </row>
    <row r="61112" spans="22:22" ht="77.25" customHeight="1" x14ac:dyDescent="0.4">
      <c r="V61112" s="17"/>
    </row>
    <row r="61113" spans="22:22" ht="77.25" customHeight="1" x14ac:dyDescent="0.4">
      <c r="V61113" s="17"/>
    </row>
    <row r="61114" spans="22:22" ht="77.25" customHeight="1" x14ac:dyDescent="0.4">
      <c r="V61114" s="17"/>
    </row>
    <row r="61115" spans="22:22" ht="77.25" customHeight="1" x14ac:dyDescent="0.4">
      <c r="V61115" s="17"/>
    </row>
    <row r="61116" spans="22:22" ht="77.25" customHeight="1" x14ac:dyDescent="0.4">
      <c r="V61116" s="17"/>
    </row>
    <row r="61117" spans="22:22" ht="77.25" customHeight="1" x14ac:dyDescent="0.4">
      <c r="V61117" s="17"/>
    </row>
    <row r="61118" spans="22:22" ht="77.25" customHeight="1" x14ac:dyDescent="0.4">
      <c r="V61118" s="17"/>
    </row>
    <row r="61119" spans="22:22" ht="77.25" customHeight="1" x14ac:dyDescent="0.4">
      <c r="V61119" s="17"/>
    </row>
    <row r="61120" spans="22:22" ht="77.25" customHeight="1" x14ac:dyDescent="0.4">
      <c r="V61120" s="17"/>
    </row>
    <row r="61121" spans="22:22" ht="77.25" customHeight="1" x14ac:dyDescent="0.4">
      <c r="V61121" s="17"/>
    </row>
    <row r="61122" spans="22:22" ht="77.25" customHeight="1" x14ac:dyDescent="0.4">
      <c r="V61122" s="17"/>
    </row>
    <row r="61123" spans="22:22" ht="77.25" customHeight="1" x14ac:dyDescent="0.4">
      <c r="V61123" s="17"/>
    </row>
    <row r="61124" spans="22:22" ht="77.25" customHeight="1" x14ac:dyDescent="0.4">
      <c r="V61124" s="17"/>
    </row>
    <row r="61125" spans="22:22" ht="77.25" customHeight="1" x14ac:dyDescent="0.4">
      <c r="V61125" s="17"/>
    </row>
    <row r="61126" spans="22:22" ht="77.25" customHeight="1" x14ac:dyDescent="0.4">
      <c r="V61126" s="17"/>
    </row>
    <row r="61127" spans="22:22" ht="77.25" customHeight="1" x14ac:dyDescent="0.4">
      <c r="V61127" s="17"/>
    </row>
    <row r="61128" spans="22:22" ht="77.25" customHeight="1" x14ac:dyDescent="0.4">
      <c r="V61128" s="17"/>
    </row>
    <row r="61129" spans="22:22" ht="77.25" customHeight="1" x14ac:dyDescent="0.4">
      <c r="V61129" s="17"/>
    </row>
    <row r="61130" spans="22:22" ht="77.25" customHeight="1" x14ac:dyDescent="0.4">
      <c r="V61130" s="17"/>
    </row>
    <row r="61131" spans="22:22" ht="77.25" customHeight="1" x14ac:dyDescent="0.4">
      <c r="V61131" s="17"/>
    </row>
    <row r="61132" spans="22:22" ht="77.25" customHeight="1" x14ac:dyDescent="0.4">
      <c r="V61132" s="17"/>
    </row>
    <row r="61133" spans="22:22" ht="77.25" customHeight="1" x14ac:dyDescent="0.4">
      <c r="V61133" s="17"/>
    </row>
    <row r="61134" spans="22:22" ht="77.25" customHeight="1" x14ac:dyDescent="0.4">
      <c r="V61134" s="17"/>
    </row>
    <row r="61135" spans="22:22" ht="77.25" customHeight="1" x14ac:dyDescent="0.4">
      <c r="V61135" s="17"/>
    </row>
    <row r="61136" spans="22:22" ht="77.25" customHeight="1" x14ac:dyDescent="0.4">
      <c r="V61136" s="17"/>
    </row>
    <row r="61137" spans="22:22" ht="77.25" customHeight="1" x14ac:dyDescent="0.4">
      <c r="V61137" s="17"/>
    </row>
    <row r="61138" spans="22:22" ht="77.25" customHeight="1" x14ac:dyDescent="0.4">
      <c r="V61138" s="17"/>
    </row>
    <row r="61139" spans="22:22" ht="77.25" customHeight="1" x14ac:dyDescent="0.4">
      <c r="V61139" s="17"/>
    </row>
    <row r="61140" spans="22:22" ht="77.25" customHeight="1" x14ac:dyDescent="0.4">
      <c r="V61140" s="17"/>
    </row>
    <row r="61141" spans="22:22" ht="77.25" customHeight="1" x14ac:dyDescent="0.4">
      <c r="V61141" s="17"/>
    </row>
    <row r="61142" spans="22:22" ht="77.25" customHeight="1" x14ac:dyDescent="0.4">
      <c r="V61142" s="17"/>
    </row>
    <row r="61143" spans="22:22" ht="77.25" customHeight="1" x14ac:dyDescent="0.4">
      <c r="V61143" s="17"/>
    </row>
    <row r="61144" spans="22:22" ht="77.25" customHeight="1" x14ac:dyDescent="0.4">
      <c r="V61144" s="17"/>
    </row>
    <row r="61145" spans="22:22" ht="77.25" customHeight="1" x14ac:dyDescent="0.4">
      <c r="V61145" s="17"/>
    </row>
    <row r="61146" spans="22:22" ht="77.25" customHeight="1" x14ac:dyDescent="0.4">
      <c r="V61146" s="17"/>
    </row>
    <row r="61147" spans="22:22" ht="77.25" customHeight="1" x14ac:dyDescent="0.4">
      <c r="V61147" s="17"/>
    </row>
    <row r="61148" spans="22:22" ht="77.25" customHeight="1" x14ac:dyDescent="0.4">
      <c r="V61148" s="17"/>
    </row>
    <row r="61149" spans="22:22" ht="77.25" customHeight="1" x14ac:dyDescent="0.4">
      <c r="V61149" s="17"/>
    </row>
    <row r="61150" spans="22:22" ht="77.25" customHeight="1" x14ac:dyDescent="0.4">
      <c r="V61150" s="17"/>
    </row>
    <row r="61151" spans="22:22" ht="77.25" customHeight="1" x14ac:dyDescent="0.4">
      <c r="V61151" s="17"/>
    </row>
    <row r="61152" spans="22:22" ht="77.25" customHeight="1" x14ac:dyDescent="0.4">
      <c r="V61152" s="17"/>
    </row>
    <row r="61153" spans="22:22" ht="77.25" customHeight="1" x14ac:dyDescent="0.4">
      <c r="V61153" s="17"/>
    </row>
    <row r="61154" spans="22:22" ht="77.25" customHeight="1" x14ac:dyDescent="0.4">
      <c r="V61154" s="17"/>
    </row>
    <row r="61155" spans="22:22" ht="77.25" customHeight="1" x14ac:dyDescent="0.4">
      <c r="V61155" s="17"/>
    </row>
    <row r="61156" spans="22:22" ht="77.25" customHeight="1" x14ac:dyDescent="0.4">
      <c r="V61156" s="17"/>
    </row>
    <row r="61157" spans="22:22" ht="77.25" customHeight="1" x14ac:dyDescent="0.4">
      <c r="V61157" s="17"/>
    </row>
    <row r="61158" spans="22:22" ht="77.25" customHeight="1" x14ac:dyDescent="0.4">
      <c r="V61158" s="17"/>
    </row>
    <row r="61159" spans="22:22" ht="77.25" customHeight="1" x14ac:dyDescent="0.4">
      <c r="V61159" s="17"/>
    </row>
    <row r="61160" spans="22:22" ht="77.25" customHeight="1" x14ac:dyDescent="0.4">
      <c r="V61160" s="17"/>
    </row>
    <row r="61161" spans="22:22" ht="77.25" customHeight="1" x14ac:dyDescent="0.4">
      <c r="V61161" s="17"/>
    </row>
    <row r="61162" spans="22:22" ht="77.25" customHeight="1" x14ac:dyDescent="0.4">
      <c r="V61162" s="17"/>
    </row>
    <row r="61163" spans="22:22" ht="77.25" customHeight="1" x14ac:dyDescent="0.4">
      <c r="V61163" s="17"/>
    </row>
    <row r="61164" spans="22:22" ht="77.25" customHeight="1" x14ac:dyDescent="0.4">
      <c r="V61164" s="17"/>
    </row>
    <row r="61165" spans="22:22" ht="77.25" customHeight="1" x14ac:dyDescent="0.4">
      <c r="V61165" s="17"/>
    </row>
    <row r="61166" spans="22:22" ht="77.25" customHeight="1" x14ac:dyDescent="0.4">
      <c r="V61166" s="17"/>
    </row>
    <row r="61167" spans="22:22" ht="77.25" customHeight="1" x14ac:dyDescent="0.4">
      <c r="V61167" s="17"/>
    </row>
    <row r="61168" spans="22:22" ht="77.25" customHeight="1" x14ac:dyDescent="0.4">
      <c r="V61168" s="17"/>
    </row>
    <row r="61169" spans="22:22" ht="77.25" customHeight="1" x14ac:dyDescent="0.4">
      <c r="V61169" s="17"/>
    </row>
    <row r="61170" spans="22:22" ht="77.25" customHeight="1" x14ac:dyDescent="0.4">
      <c r="V61170" s="17"/>
    </row>
    <row r="61171" spans="22:22" ht="77.25" customHeight="1" x14ac:dyDescent="0.4">
      <c r="V61171" s="17"/>
    </row>
    <row r="61172" spans="22:22" ht="77.25" customHeight="1" x14ac:dyDescent="0.4">
      <c r="V61172" s="17"/>
    </row>
    <row r="61173" spans="22:22" ht="77.25" customHeight="1" x14ac:dyDescent="0.4">
      <c r="V61173" s="17"/>
    </row>
    <row r="61174" spans="22:22" ht="77.25" customHeight="1" x14ac:dyDescent="0.4">
      <c r="V61174" s="17"/>
    </row>
    <row r="61175" spans="22:22" ht="77.25" customHeight="1" x14ac:dyDescent="0.4">
      <c r="V61175" s="17"/>
    </row>
    <row r="61176" spans="22:22" ht="77.25" customHeight="1" x14ac:dyDescent="0.4">
      <c r="V61176" s="17"/>
    </row>
    <row r="61177" spans="22:22" ht="77.25" customHeight="1" x14ac:dyDescent="0.4">
      <c r="V61177" s="17"/>
    </row>
    <row r="61178" spans="22:22" ht="77.25" customHeight="1" x14ac:dyDescent="0.4">
      <c r="V61178" s="17"/>
    </row>
    <row r="61179" spans="22:22" ht="77.25" customHeight="1" x14ac:dyDescent="0.4">
      <c r="V61179" s="17"/>
    </row>
    <row r="61180" spans="22:22" ht="77.25" customHeight="1" x14ac:dyDescent="0.4">
      <c r="V61180" s="17"/>
    </row>
    <row r="61181" spans="22:22" ht="77.25" customHeight="1" x14ac:dyDescent="0.4">
      <c r="V61181" s="17"/>
    </row>
    <row r="61182" spans="22:22" ht="77.25" customHeight="1" x14ac:dyDescent="0.4">
      <c r="V61182" s="17"/>
    </row>
    <row r="61183" spans="22:22" ht="77.25" customHeight="1" x14ac:dyDescent="0.4">
      <c r="V61183" s="17"/>
    </row>
    <row r="61184" spans="22:22" ht="77.25" customHeight="1" x14ac:dyDescent="0.4">
      <c r="V61184" s="17"/>
    </row>
    <row r="61185" spans="22:22" ht="77.25" customHeight="1" x14ac:dyDescent="0.4">
      <c r="V61185" s="17"/>
    </row>
    <row r="61186" spans="22:22" ht="77.25" customHeight="1" x14ac:dyDescent="0.4">
      <c r="V61186" s="17"/>
    </row>
    <row r="61187" spans="22:22" ht="77.25" customHeight="1" x14ac:dyDescent="0.4">
      <c r="V61187" s="17"/>
    </row>
    <row r="61188" spans="22:22" ht="77.25" customHeight="1" x14ac:dyDescent="0.4">
      <c r="V61188" s="17"/>
    </row>
    <row r="61189" spans="22:22" ht="77.25" customHeight="1" x14ac:dyDescent="0.4">
      <c r="V61189" s="17"/>
    </row>
    <row r="61190" spans="22:22" ht="77.25" customHeight="1" x14ac:dyDescent="0.4">
      <c r="V61190" s="17"/>
    </row>
    <row r="61191" spans="22:22" ht="77.25" customHeight="1" x14ac:dyDescent="0.4">
      <c r="V61191" s="17"/>
    </row>
    <row r="61192" spans="22:22" ht="77.25" customHeight="1" x14ac:dyDescent="0.4">
      <c r="V61192" s="17"/>
    </row>
    <row r="61193" spans="22:22" ht="77.25" customHeight="1" x14ac:dyDescent="0.4">
      <c r="V61193" s="17"/>
    </row>
    <row r="61194" spans="22:22" ht="77.25" customHeight="1" x14ac:dyDescent="0.4">
      <c r="V61194" s="17"/>
    </row>
    <row r="61195" spans="22:22" ht="77.25" customHeight="1" x14ac:dyDescent="0.4">
      <c r="V61195" s="17"/>
    </row>
    <row r="61196" spans="22:22" ht="77.25" customHeight="1" x14ac:dyDescent="0.4">
      <c r="V61196" s="17"/>
    </row>
    <row r="61197" spans="22:22" ht="77.25" customHeight="1" x14ac:dyDescent="0.4">
      <c r="V61197" s="17"/>
    </row>
    <row r="61198" spans="22:22" ht="77.25" customHeight="1" x14ac:dyDescent="0.4">
      <c r="V61198" s="17"/>
    </row>
    <row r="61199" spans="22:22" ht="77.25" customHeight="1" x14ac:dyDescent="0.4">
      <c r="V61199" s="17"/>
    </row>
    <row r="61200" spans="22:22" ht="77.25" customHeight="1" x14ac:dyDescent="0.4">
      <c r="V61200" s="17"/>
    </row>
    <row r="61201" spans="22:22" ht="77.25" customHeight="1" x14ac:dyDescent="0.4">
      <c r="V61201" s="17"/>
    </row>
    <row r="61202" spans="22:22" ht="77.25" customHeight="1" x14ac:dyDescent="0.4">
      <c r="V61202" s="17"/>
    </row>
    <row r="61203" spans="22:22" ht="77.25" customHeight="1" x14ac:dyDescent="0.4">
      <c r="V61203" s="17"/>
    </row>
    <row r="61204" spans="22:22" ht="77.25" customHeight="1" x14ac:dyDescent="0.4">
      <c r="V61204" s="17"/>
    </row>
    <row r="61205" spans="22:22" ht="77.25" customHeight="1" x14ac:dyDescent="0.4">
      <c r="V61205" s="17"/>
    </row>
    <row r="61206" spans="22:22" ht="77.25" customHeight="1" x14ac:dyDescent="0.4">
      <c r="V61206" s="17"/>
    </row>
    <row r="61207" spans="22:22" ht="77.25" customHeight="1" x14ac:dyDescent="0.4">
      <c r="V61207" s="17"/>
    </row>
    <row r="61208" spans="22:22" ht="77.25" customHeight="1" x14ac:dyDescent="0.4">
      <c r="V61208" s="17"/>
    </row>
    <row r="61209" spans="22:22" ht="77.25" customHeight="1" x14ac:dyDescent="0.4">
      <c r="V61209" s="17"/>
    </row>
    <row r="61210" spans="22:22" ht="77.25" customHeight="1" x14ac:dyDescent="0.4">
      <c r="V61210" s="17"/>
    </row>
    <row r="61211" spans="22:22" ht="77.25" customHeight="1" x14ac:dyDescent="0.4">
      <c r="V61211" s="17"/>
    </row>
    <row r="61212" spans="22:22" ht="77.25" customHeight="1" x14ac:dyDescent="0.4">
      <c r="V61212" s="17"/>
    </row>
    <row r="61213" spans="22:22" ht="77.25" customHeight="1" x14ac:dyDescent="0.4">
      <c r="V61213" s="17"/>
    </row>
    <row r="61214" spans="22:22" ht="77.25" customHeight="1" x14ac:dyDescent="0.4">
      <c r="V61214" s="17"/>
    </row>
    <row r="61215" spans="22:22" ht="77.25" customHeight="1" x14ac:dyDescent="0.4">
      <c r="V61215" s="17"/>
    </row>
    <row r="61216" spans="22:22" ht="77.25" customHeight="1" x14ac:dyDescent="0.4">
      <c r="V61216" s="17"/>
    </row>
    <row r="61217" spans="22:22" ht="77.25" customHeight="1" x14ac:dyDescent="0.4">
      <c r="V61217" s="17"/>
    </row>
    <row r="61218" spans="22:22" ht="77.25" customHeight="1" x14ac:dyDescent="0.4">
      <c r="V61218" s="17"/>
    </row>
    <row r="61219" spans="22:22" ht="77.25" customHeight="1" x14ac:dyDescent="0.4">
      <c r="V61219" s="17"/>
    </row>
    <row r="61220" spans="22:22" ht="77.25" customHeight="1" x14ac:dyDescent="0.4">
      <c r="V61220" s="17"/>
    </row>
    <row r="61221" spans="22:22" ht="77.25" customHeight="1" x14ac:dyDescent="0.4">
      <c r="V61221" s="17"/>
    </row>
    <row r="61222" spans="22:22" ht="77.25" customHeight="1" x14ac:dyDescent="0.4">
      <c r="V61222" s="17"/>
    </row>
    <row r="61223" spans="22:22" ht="77.25" customHeight="1" x14ac:dyDescent="0.4">
      <c r="V61223" s="17"/>
    </row>
    <row r="61224" spans="22:22" ht="77.25" customHeight="1" x14ac:dyDescent="0.4">
      <c r="V61224" s="17"/>
    </row>
    <row r="61225" spans="22:22" ht="77.25" customHeight="1" x14ac:dyDescent="0.4">
      <c r="V61225" s="17"/>
    </row>
    <row r="61226" spans="22:22" ht="77.25" customHeight="1" x14ac:dyDescent="0.4">
      <c r="V61226" s="17"/>
    </row>
    <row r="61227" spans="22:22" ht="77.25" customHeight="1" x14ac:dyDescent="0.4">
      <c r="V61227" s="17"/>
    </row>
    <row r="61228" spans="22:22" ht="77.25" customHeight="1" x14ac:dyDescent="0.4">
      <c r="V61228" s="17"/>
    </row>
    <row r="61229" spans="22:22" ht="77.25" customHeight="1" x14ac:dyDescent="0.4">
      <c r="V61229" s="17"/>
    </row>
    <row r="61230" spans="22:22" ht="77.25" customHeight="1" x14ac:dyDescent="0.4">
      <c r="V61230" s="17"/>
    </row>
    <row r="61231" spans="22:22" ht="77.25" customHeight="1" x14ac:dyDescent="0.4">
      <c r="V61231" s="17"/>
    </row>
    <row r="61232" spans="22:22" ht="77.25" customHeight="1" x14ac:dyDescent="0.4">
      <c r="V61232" s="17"/>
    </row>
    <row r="61233" spans="22:22" ht="77.25" customHeight="1" x14ac:dyDescent="0.4">
      <c r="V61233" s="17"/>
    </row>
    <row r="61234" spans="22:22" ht="77.25" customHeight="1" x14ac:dyDescent="0.4">
      <c r="V61234" s="17"/>
    </row>
    <row r="61235" spans="22:22" ht="77.25" customHeight="1" x14ac:dyDescent="0.4">
      <c r="V61235" s="17"/>
    </row>
    <row r="61236" spans="22:22" ht="77.25" customHeight="1" x14ac:dyDescent="0.4">
      <c r="V61236" s="17"/>
    </row>
    <row r="61237" spans="22:22" ht="77.25" customHeight="1" x14ac:dyDescent="0.4">
      <c r="V61237" s="17"/>
    </row>
    <row r="61238" spans="22:22" ht="77.25" customHeight="1" x14ac:dyDescent="0.4">
      <c r="V61238" s="17"/>
    </row>
    <row r="61239" spans="22:22" ht="77.25" customHeight="1" x14ac:dyDescent="0.4">
      <c r="V61239" s="17"/>
    </row>
    <row r="61240" spans="22:22" ht="77.25" customHeight="1" x14ac:dyDescent="0.4">
      <c r="V61240" s="17"/>
    </row>
    <row r="61241" spans="22:22" ht="77.25" customHeight="1" x14ac:dyDescent="0.4">
      <c r="V61241" s="17"/>
    </row>
    <row r="61242" spans="22:22" ht="77.25" customHeight="1" x14ac:dyDescent="0.4">
      <c r="V61242" s="17"/>
    </row>
    <row r="61243" spans="22:22" ht="77.25" customHeight="1" x14ac:dyDescent="0.4">
      <c r="V61243" s="17"/>
    </row>
    <row r="61244" spans="22:22" ht="77.25" customHeight="1" x14ac:dyDescent="0.4">
      <c r="V61244" s="17"/>
    </row>
    <row r="61245" spans="22:22" ht="77.25" customHeight="1" x14ac:dyDescent="0.4">
      <c r="V61245" s="17"/>
    </row>
    <row r="61246" spans="22:22" ht="77.25" customHeight="1" x14ac:dyDescent="0.4">
      <c r="V61246" s="17"/>
    </row>
    <row r="61247" spans="22:22" ht="77.25" customHeight="1" x14ac:dyDescent="0.4">
      <c r="V61247" s="17"/>
    </row>
    <row r="61248" spans="22:22" ht="77.25" customHeight="1" x14ac:dyDescent="0.4">
      <c r="V61248" s="17"/>
    </row>
    <row r="61249" spans="22:22" ht="77.25" customHeight="1" x14ac:dyDescent="0.4">
      <c r="V61249" s="17"/>
    </row>
    <row r="61250" spans="22:22" ht="77.25" customHeight="1" x14ac:dyDescent="0.4">
      <c r="V61250" s="17"/>
    </row>
    <row r="61251" spans="22:22" ht="77.25" customHeight="1" x14ac:dyDescent="0.4">
      <c r="V61251" s="17"/>
    </row>
    <row r="61252" spans="22:22" ht="77.25" customHeight="1" x14ac:dyDescent="0.4">
      <c r="V61252" s="17"/>
    </row>
    <row r="61253" spans="22:22" ht="77.25" customHeight="1" x14ac:dyDescent="0.4">
      <c r="V61253" s="17"/>
    </row>
    <row r="61254" spans="22:22" ht="77.25" customHeight="1" x14ac:dyDescent="0.4">
      <c r="V61254" s="17"/>
    </row>
    <row r="61255" spans="22:22" ht="77.25" customHeight="1" x14ac:dyDescent="0.4">
      <c r="V61255" s="17"/>
    </row>
    <row r="61256" spans="22:22" ht="77.25" customHeight="1" x14ac:dyDescent="0.4">
      <c r="V61256" s="17"/>
    </row>
    <row r="61257" spans="22:22" ht="77.25" customHeight="1" x14ac:dyDescent="0.4">
      <c r="V61257" s="17"/>
    </row>
    <row r="61258" spans="22:22" ht="77.25" customHeight="1" x14ac:dyDescent="0.4">
      <c r="V61258" s="17"/>
    </row>
    <row r="61259" spans="22:22" ht="77.25" customHeight="1" x14ac:dyDescent="0.4">
      <c r="V61259" s="17"/>
    </row>
    <row r="61260" spans="22:22" ht="77.25" customHeight="1" x14ac:dyDescent="0.4">
      <c r="V61260" s="17"/>
    </row>
    <row r="61261" spans="22:22" ht="77.25" customHeight="1" x14ac:dyDescent="0.4">
      <c r="V61261" s="17"/>
    </row>
    <row r="61262" spans="22:22" ht="77.25" customHeight="1" x14ac:dyDescent="0.4">
      <c r="V61262" s="17"/>
    </row>
    <row r="61263" spans="22:22" ht="77.25" customHeight="1" x14ac:dyDescent="0.4">
      <c r="V61263" s="17"/>
    </row>
    <row r="61264" spans="22:22" ht="77.25" customHeight="1" x14ac:dyDescent="0.4">
      <c r="V61264" s="17"/>
    </row>
    <row r="61265" spans="22:22" ht="77.25" customHeight="1" x14ac:dyDescent="0.4">
      <c r="V61265" s="17"/>
    </row>
    <row r="61266" spans="22:22" ht="77.25" customHeight="1" x14ac:dyDescent="0.4">
      <c r="V61266" s="17"/>
    </row>
    <row r="61267" spans="22:22" ht="77.25" customHeight="1" x14ac:dyDescent="0.4">
      <c r="V61267" s="17"/>
    </row>
    <row r="61268" spans="22:22" ht="77.25" customHeight="1" x14ac:dyDescent="0.4">
      <c r="V61268" s="17"/>
    </row>
    <row r="61269" spans="22:22" ht="77.25" customHeight="1" x14ac:dyDescent="0.4">
      <c r="V61269" s="17"/>
    </row>
    <row r="61270" spans="22:22" ht="77.25" customHeight="1" x14ac:dyDescent="0.4">
      <c r="V61270" s="17"/>
    </row>
    <row r="61271" spans="22:22" ht="77.25" customHeight="1" x14ac:dyDescent="0.4">
      <c r="V61271" s="17"/>
    </row>
    <row r="61272" spans="22:22" ht="77.25" customHeight="1" x14ac:dyDescent="0.4">
      <c r="V61272" s="17"/>
    </row>
    <row r="61273" spans="22:22" ht="77.25" customHeight="1" x14ac:dyDescent="0.4">
      <c r="V61273" s="17"/>
    </row>
    <row r="61274" spans="22:22" ht="77.25" customHeight="1" x14ac:dyDescent="0.4">
      <c r="V61274" s="17"/>
    </row>
    <row r="61275" spans="22:22" ht="77.25" customHeight="1" x14ac:dyDescent="0.4">
      <c r="V61275" s="17"/>
    </row>
    <row r="61276" spans="22:22" ht="77.25" customHeight="1" x14ac:dyDescent="0.4">
      <c r="V61276" s="17"/>
    </row>
    <row r="61277" spans="22:22" ht="77.25" customHeight="1" x14ac:dyDescent="0.4">
      <c r="V61277" s="17"/>
    </row>
    <row r="61278" spans="22:22" ht="77.25" customHeight="1" x14ac:dyDescent="0.4">
      <c r="V61278" s="17"/>
    </row>
    <row r="61279" spans="22:22" ht="77.25" customHeight="1" x14ac:dyDescent="0.4">
      <c r="V61279" s="17"/>
    </row>
    <row r="61280" spans="22:22" ht="77.25" customHeight="1" x14ac:dyDescent="0.4">
      <c r="V61280" s="17"/>
    </row>
    <row r="61281" spans="22:22" ht="77.25" customHeight="1" x14ac:dyDescent="0.4">
      <c r="V61281" s="17"/>
    </row>
    <row r="61282" spans="22:22" ht="77.25" customHeight="1" x14ac:dyDescent="0.4">
      <c r="V61282" s="17"/>
    </row>
    <row r="61283" spans="22:22" ht="77.25" customHeight="1" x14ac:dyDescent="0.4">
      <c r="V61283" s="17"/>
    </row>
    <row r="61284" spans="22:22" ht="77.25" customHeight="1" x14ac:dyDescent="0.4">
      <c r="V61284" s="17"/>
    </row>
    <row r="61285" spans="22:22" ht="77.25" customHeight="1" x14ac:dyDescent="0.4">
      <c r="V61285" s="17"/>
    </row>
    <row r="61286" spans="22:22" ht="77.25" customHeight="1" x14ac:dyDescent="0.4">
      <c r="V61286" s="17"/>
    </row>
    <row r="61287" spans="22:22" ht="77.25" customHeight="1" x14ac:dyDescent="0.4">
      <c r="V61287" s="17"/>
    </row>
    <row r="61288" spans="22:22" ht="77.25" customHeight="1" x14ac:dyDescent="0.4">
      <c r="V61288" s="17"/>
    </row>
    <row r="61289" spans="22:22" ht="77.25" customHeight="1" x14ac:dyDescent="0.4">
      <c r="V61289" s="17"/>
    </row>
    <row r="61290" spans="22:22" ht="77.25" customHeight="1" x14ac:dyDescent="0.4">
      <c r="V61290" s="17"/>
    </row>
    <row r="61291" spans="22:22" ht="77.25" customHeight="1" x14ac:dyDescent="0.4">
      <c r="V61291" s="17"/>
    </row>
    <row r="61292" spans="22:22" ht="77.25" customHeight="1" x14ac:dyDescent="0.4">
      <c r="V61292" s="17"/>
    </row>
    <row r="61293" spans="22:22" ht="77.25" customHeight="1" x14ac:dyDescent="0.4">
      <c r="V61293" s="17"/>
    </row>
    <row r="61294" spans="22:22" ht="77.25" customHeight="1" x14ac:dyDescent="0.4">
      <c r="V61294" s="17"/>
    </row>
    <row r="61295" spans="22:22" ht="77.25" customHeight="1" x14ac:dyDescent="0.4">
      <c r="V61295" s="17"/>
    </row>
    <row r="61296" spans="22:22" ht="77.25" customHeight="1" x14ac:dyDescent="0.4">
      <c r="V61296" s="17"/>
    </row>
    <row r="61297" spans="22:22" ht="77.25" customHeight="1" x14ac:dyDescent="0.4">
      <c r="V61297" s="17"/>
    </row>
    <row r="61298" spans="22:22" ht="77.25" customHeight="1" x14ac:dyDescent="0.4">
      <c r="V61298" s="17"/>
    </row>
    <row r="61299" spans="22:22" ht="77.25" customHeight="1" x14ac:dyDescent="0.4">
      <c r="V61299" s="17"/>
    </row>
    <row r="61300" spans="22:22" ht="77.25" customHeight="1" x14ac:dyDescent="0.4">
      <c r="V61300" s="17"/>
    </row>
    <row r="61301" spans="22:22" ht="77.25" customHeight="1" x14ac:dyDescent="0.4">
      <c r="V61301" s="17"/>
    </row>
    <row r="61302" spans="22:22" ht="77.25" customHeight="1" x14ac:dyDescent="0.4">
      <c r="V61302" s="17"/>
    </row>
    <row r="61303" spans="22:22" ht="77.25" customHeight="1" x14ac:dyDescent="0.4">
      <c r="V61303" s="17"/>
    </row>
    <row r="61304" spans="22:22" ht="77.25" customHeight="1" x14ac:dyDescent="0.4">
      <c r="V61304" s="17"/>
    </row>
    <row r="61305" spans="22:22" ht="77.25" customHeight="1" x14ac:dyDescent="0.4">
      <c r="V61305" s="17"/>
    </row>
    <row r="61306" spans="22:22" ht="77.25" customHeight="1" x14ac:dyDescent="0.4">
      <c r="V61306" s="17"/>
    </row>
    <row r="61307" spans="22:22" ht="77.25" customHeight="1" x14ac:dyDescent="0.4">
      <c r="V61307" s="17"/>
    </row>
    <row r="61308" spans="22:22" ht="77.25" customHeight="1" x14ac:dyDescent="0.4">
      <c r="V61308" s="17"/>
    </row>
    <row r="61309" spans="22:22" ht="77.25" customHeight="1" x14ac:dyDescent="0.4">
      <c r="V61309" s="17"/>
    </row>
    <row r="61310" spans="22:22" ht="77.25" customHeight="1" x14ac:dyDescent="0.4">
      <c r="V61310" s="17"/>
    </row>
    <row r="61311" spans="22:22" ht="77.25" customHeight="1" x14ac:dyDescent="0.4">
      <c r="V61311" s="17"/>
    </row>
    <row r="61312" spans="22:22" ht="77.25" customHeight="1" x14ac:dyDescent="0.4">
      <c r="V61312" s="17"/>
    </row>
    <row r="61313" spans="22:22" ht="77.25" customHeight="1" x14ac:dyDescent="0.4">
      <c r="V61313" s="17"/>
    </row>
    <row r="61314" spans="22:22" ht="77.25" customHeight="1" x14ac:dyDescent="0.4">
      <c r="V61314" s="17"/>
    </row>
    <row r="61315" spans="22:22" ht="77.25" customHeight="1" x14ac:dyDescent="0.4">
      <c r="V61315" s="17"/>
    </row>
    <row r="61316" spans="22:22" ht="77.25" customHeight="1" x14ac:dyDescent="0.4">
      <c r="V61316" s="17"/>
    </row>
    <row r="61317" spans="22:22" ht="77.25" customHeight="1" x14ac:dyDescent="0.4">
      <c r="V61317" s="17"/>
    </row>
    <row r="61318" spans="22:22" ht="77.25" customHeight="1" x14ac:dyDescent="0.4">
      <c r="V61318" s="17"/>
    </row>
    <row r="61319" spans="22:22" ht="77.25" customHeight="1" x14ac:dyDescent="0.4">
      <c r="V61319" s="17"/>
    </row>
    <row r="61320" spans="22:22" ht="77.25" customHeight="1" x14ac:dyDescent="0.4">
      <c r="V61320" s="17"/>
    </row>
    <row r="61321" spans="22:22" ht="77.25" customHeight="1" x14ac:dyDescent="0.4">
      <c r="V61321" s="17"/>
    </row>
    <row r="61322" spans="22:22" ht="77.25" customHeight="1" x14ac:dyDescent="0.4">
      <c r="V61322" s="17"/>
    </row>
    <row r="61323" spans="22:22" ht="77.25" customHeight="1" x14ac:dyDescent="0.4">
      <c r="V61323" s="17"/>
    </row>
    <row r="61324" spans="22:22" ht="77.25" customHeight="1" x14ac:dyDescent="0.4">
      <c r="V61324" s="17"/>
    </row>
    <row r="61325" spans="22:22" ht="77.25" customHeight="1" x14ac:dyDescent="0.4">
      <c r="V61325" s="17"/>
    </row>
    <row r="61326" spans="22:22" ht="77.25" customHeight="1" x14ac:dyDescent="0.4">
      <c r="V61326" s="17"/>
    </row>
    <row r="61327" spans="22:22" ht="77.25" customHeight="1" x14ac:dyDescent="0.4">
      <c r="V61327" s="17"/>
    </row>
    <row r="61328" spans="22:22" ht="77.25" customHeight="1" x14ac:dyDescent="0.4">
      <c r="V61328" s="17"/>
    </row>
    <row r="61329" spans="22:22" ht="77.25" customHeight="1" x14ac:dyDescent="0.4">
      <c r="V61329" s="17"/>
    </row>
    <row r="61330" spans="22:22" ht="77.25" customHeight="1" x14ac:dyDescent="0.4">
      <c r="V61330" s="17"/>
    </row>
    <row r="61331" spans="22:22" ht="77.25" customHeight="1" x14ac:dyDescent="0.4">
      <c r="V61331" s="17"/>
    </row>
    <row r="61332" spans="22:22" ht="77.25" customHeight="1" x14ac:dyDescent="0.4">
      <c r="V61332" s="17"/>
    </row>
    <row r="61333" spans="22:22" ht="77.25" customHeight="1" x14ac:dyDescent="0.4">
      <c r="V61333" s="17"/>
    </row>
    <row r="61334" spans="22:22" ht="77.25" customHeight="1" x14ac:dyDescent="0.4">
      <c r="V61334" s="17"/>
    </row>
    <row r="61335" spans="22:22" ht="77.25" customHeight="1" x14ac:dyDescent="0.4">
      <c r="V61335" s="17"/>
    </row>
    <row r="61336" spans="22:22" ht="77.25" customHeight="1" x14ac:dyDescent="0.4">
      <c r="V61336" s="17"/>
    </row>
    <row r="61337" spans="22:22" ht="77.25" customHeight="1" x14ac:dyDescent="0.4">
      <c r="V61337" s="17"/>
    </row>
    <row r="61338" spans="22:22" ht="77.25" customHeight="1" x14ac:dyDescent="0.4">
      <c r="V61338" s="17"/>
    </row>
    <row r="61339" spans="22:22" ht="77.25" customHeight="1" x14ac:dyDescent="0.4">
      <c r="V61339" s="17"/>
    </row>
    <row r="61340" spans="22:22" ht="77.25" customHeight="1" x14ac:dyDescent="0.4">
      <c r="V61340" s="17"/>
    </row>
    <row r="61341" spans="22:22" ht="77.25" customHeight="1" x14ac:dyDescent="0.4">
      <c r="V61341" s="17"/>
    </row>
    <row r="61342" spans="22:22" ht="77.25" customHeight="1" x14ac:dyDescent="0.4">
      <c r="V61342" s="17"/>
    </row>
    <row r="61343" spans="22:22" ht="77.25" customHeight="1" x14ac:dyDescent="0.4">
      <c r="V61343" s="17"/>
    </row>
    <row r="61344" spans="22:22" ht="77.25" customHeight="1" x14ac:dyDescent="0.4">
      <c r="V61344" s="17"/>
    </row>
    <row r="61345" spans="22:22" ht="77.25" customHeight="1" x14ac:dyDescent="0.4">
      <c r="V61345" s="17"/>
    </row>
    <row r="61346" spans="22:22" ht="77.25" customHeight="1" x14ac:dyDescent="0.4">
      <c r="V61346" s="17"/>
    </row>
    <row r="61347" spans="22:22" ht="77.25" customHeight="1" x14ac:dyDescent="0.4">
      <c r="V61347" s="17"/>
    </row>
    <row r="61348" spans="22:22" ht="77.25" customHeight="1" x14ac:dyDescent="0.4">
      <c r="V61348" s="17"/>
    </row>
    <row r="61349" spans="22:22" ht="77.25" customHeight="1" x14ac:dyDescent="0.4">
      <c r="V61349" s="17"/>
    </row>
    <row r="61350" spans="22:22" ht="77.25" customHeight="1" x14ac:dyDescent="0.4">
      <c r="V61350" s="17"/>
    </row>
    <row r="61351" spans="22:22" ht="77.25" customHeight="1" x14ac:dyDescent="0.4">
      <c r="V61351" s="17"/>
    </row>
    <row r="61352" spans="22:22" ht="77.25" customHeight="1" x14ac:dyDescent="0.4">
      <c r="V61352" s="17"/>
    </row>
    <row r="61353" spans="22:22" ht="77.25" customHeight="1" x14ac:dyDescent="0.4">
      <c r="V61353" s="17"/>
    </row>
    <row r="61354" spans="22:22" ht="77.25" customHeight="1" x14ac:dyDescent="0.4">
      <c r="V61354" s="17"/>
    </row>
    <row r="61355" spans="22:22" ht="77.25" customHeight="1" x14ac:dyDescent="0.4">
      <c r="V61355" s="17"/>
    </row>
    <row r="61356" spans="22:22" ht="77.25" customHeight="1" x14ac:dyDescent="0.4">
      <c r="V61356" s="17"/>
    </row>
    <row r="61357" spans="22:22" ht="77.25" customHeight="1" x14ac:dyDescent="0.4">
      <c r="V61357" s="17"/>
    </row>
    <row r="61358" spans="22:22" ht="77.25" customHeight="1" x14ac:dyDescent="0.4">
      <c r="V61358" s="17"/>
    </row>
    <row r="61359" spans="22:22" ht="77.25" customHeight="1" x14ac:dyDescent="0.4">
      <c r="V61359" s="17"/>
    </row>
    <row r="61360" spans="22:22" ht="77.25" customHeight="1" x14ac:dyDescent="0.4">
      <c r="V61360" s="17"/>
    </row>
    <row r="61361" spans="22:22" ht="77.25" customHeight="1" x14ac:dyDescent="0.4">
      <c r="V61361" s="17"/>
    </row>
    <row r="61362" spans="22:22" ht="77.25" customHeight="1" x14ac:dyDescent="0.4">
      <c r="V61362" s="17"/>
    </row>
    <row r="61363" spans="22:22" ht="77.25" customHeight="1" x14ac:dyDescent="0.4">
      <c r="V61363" s="17"/>
    </row>
    <row r="61364" spans="22:22" ht="77.25" customHeight="1" x14ac:dyDescent="0.4">
      <c r="V61364" s="17"/>
    </row>
    <row r="61365" spans="22:22" ht="77.25" customHeight="1" x14ac:dyDescent="0.4">
      <c r="V61365" s="17"/>
    </row>
    <row r="61366" spans="22:22" ht="77.25" customHeight="1" x14ac:dyDescent="0.4">
      <c r="V61366" s="17"/>
    </row>
    <row r="61367" spans="22:22" ht="77.25" customHeight="1" x14ac:dyDescent="0.4">
      <c r="V61367" s="17"/>
    </row>
    <row r="61368" spans="22:22" ht="77.25" customHeight="1" x14ac:dyDescent="0.4">
      <c r="V61368" s="17"/>
    </row>
    <row r="61369" spans="22:22" ht="77.25" customHeight="1" x14ac:dyDescent="0.4">
      <c r="V61369" s="17"/>
    </row>
    <row r="61370" spans="22:22" ht="77.25" customHeight="1" x14ac:dyDescent="0.4">
      <c r="V61370" s="17"/>
    </row>
    <row r="61371" spans="22:22" ht="77.25" customHeight="1" x14ac:dyDescent="0.4">
      <c r="V61371" s="17"/>
    </row>
    <row r="61372" spans="22:22" ht="77.25" customHeight="1" x14ac:dyDescent="0.4">
      <c r="V61372" s="17"/>
    </row>
    <row r="61373" spans="22:22" ht="77.25" customHeight="1" x14ac:dyDescent="0.4">
      <c r="V61373" s="17"/>
    </row>
    <row r="61374" spans="22:22" ht="77.25" customHeight="1" x14ac:dyDescent="0.4">
      <c r="V61374" s="17"/>
    </row>
    <row r="61375" spans="22:22" ht="77.25" customHeight="1" x14ac:dyDescent="0.4">
      <c r="V61375" s="17"/>
    </row>
    <row r="61376" spans="22:22" ht="77.25" customHeight="1" x14ac:dyDescent="0.4">
      <c r="V61376" s="17"/>
    </row>
    <row r="61377" spans="22:22" ht="77.25" customHeight="1" x14ac:dyDescent="0.4">
      <c r="V61377" s="17"/>
    </row>
    <row r="61378" spans="22:22" ht="77.25" customHeight="1" x14ac:dyDescent="0.4">
      <c r="V61378" s="17"/>
    </row>
    <row r="61379" spans="22:22" ht="77.25" customHeight="1" x14ac:dyDescent="0.4">
      <c r="V61379" s="17"/>
    </row>
    <row r="61380" spans="22:22" ht="77.25" customHeight="1" x14ac:dyDescent="0.4">
      <c r="V61380" s="17"/>
    </row>
    <row r="61381" spans="22:22" ht="77.25" customHeight="1" x14ac:dyDescent="0.4">
      <c r="V61381" s="17"/>
    </row>
    <row r="61382" spans="22:22" ht="77.25" customHeight="1" x14ac:dyDescent="0.4">
      <c r="V61382" s="17"/>
    </row>
    <row r="61383" spans="22:22" ht="77.25" customHeight="1" x14ac:dyDescent="0.4">
      <c r="V61383" s="17"/>
    </row>
    <row r="61384" spans="22:22" ht="77.25" customHeight="1" x14ac:dyDescent="0.4">
      <c r="V61384" s="17"/>
    </row>
    <row r="61385" spans="22:22" ht="77.25" customHeight="1" x14ac:dyDescent="0.4">
      <c r="V61385" s="17"/>
    </row>
    <row r="61386" spans="22:22" ht="77.25" customHeight="1" x14ac:dyDescent="0.4">
      <c r="V61386" s="17"/>
    </row>
    <row r="61387" spans="22:22" ht="77.25" customHeight="1" x14ac:dyDescent="0.4">
      <c r="V61387" s="17"/>
    </row>
    <row r="61388" spans="22:22" ht="77.25" customHeight="1" x14ac:dyDescent="0.4">
      <c r="V61388" s="17"/>
    </row>
    <row r="61389" spans="22:22" ht="77.25" customHeight="1" x14ac:dyDescent="0.4">
      <c r="V61389" s="17"/>
    </row>
    <row r="61390" spans="22:22" ht="77.25" customHeight="1" x14ac:dyDescent="0.4">
      <c r="V61390" s="17"/>
    </row>
    <row r="61391" spans="22:22" ht="77.25" customHeight="1" x14ac:dyDescent="0.4">
      <c r="V61391" s="17"/>
    </row>
    <row r="61392" spans="22:22" ht="77.25" customHeight="1" x14ac:dyDescent="0.4">
      <c r="V61392" s="17"/>
    </row>
    <row r="61393" spans="22:22" ht="77.25" customHeight="1" x14ac:dyDescent="0.4">
      <c r="V61393" s="17"/>
    </row>
    <row r="61394" spans="22:22" ht="77.25" customHeight="1" x14ac:dyDescent="0.4">
      <c r="V61394" s="17"/>
    </row>
    <row r="61395" spans="22:22" ht="77.25" customHeight="1" x14ac:dyDescent="0.4">
      <c r="V61395" s="17"/>
    </row>
    <row r="61396" spans="22:22" ht="77.25" customHeight="1" x14ac:dyDescent="0.4">
      <c r="V61396" s="17"/>
    </row>
    <row r="61397" spans="22:22" ht="77.25" customHeight="1" x14ac:dyDescent="0.4">
      <c r="V61397" s="17"/>
    </row>
    <row r="61398" spans="22:22" ht="77.25" customHeight="1" x14ac:dyDescent="0.4">
      <c r="V61398" s="17"/>
    </row>
    <row r="61399" spans="22:22" ht="77.25" customHeight="1" x14ac:dyDescent="0.4">
      <c r="V61399" s="17"/>
    </row>
    <row r="61400" spans="22:22" ht="77.25" customHeight="1" x14ac:dyDescent="0.4">
      <c r="V61400" s="17"/>
    </row>
    <row r="61401" spans="22:22" ht="77.25" customHeight="1" x14ac:dyDescent="0.4">
      <c r="V61401" s="17"/>
    </row>
    <row r="61402" spans="22:22" ht="77.25" customHeight="1" x14ac:dyDescent="0.4">
      <c r="V61402" s="17"/>
    </row>
    <row r="61403" spans="22:22" ht="77.25" customHeight="1" x14ac:dyDescent="0.4">
      <c r="V61403" s="17"/>
    </row>
    <row r="61404" spans="22:22" ht="77.25" customHeight="1" x14ac:dyDescent="0.4">
      <c r="V61404" s="17"/>
    </row>
    <row r="61405" spans="22:22" ht="77.25" customHeight="1" x14ac:dyDescent="0.4">
      <c r="V61405" s="17"/>
    </row>
    <row r="61406" spans="22:22" ht="77.25" customHeight="1" x14ac:dyDescent="0.4">
      <c r="V61406" s="17"/>
    </row>
    <row r="61407" spans="22:22" ht="77.25" customHeight="1" x14ac:dyDescent="0.4">
      <c r="V61407" s="17"/>
    </row>
    <row r="61408" spans="22:22" ht="77.25" customHeight="1" x14ac:dyDescent="0.4">
      <c r="V61408" s="17"/>
    </row>
    <row r="61409" spans="22:22" ht="77.25" customHeight="1" x14ac:dyDescent="0.4">
      <c r="V61409" s="17"/>
    </row>
    <row r="61410" spans="22:22" ht="77.25" customHeight="1" x14ac:dyDescent="0.4">
      <c r="V61410" s="17"/>
    </row>
    <row r="61411" spans="22:22" ht="77.25" customHeight="1" x14ac:dyDescent="0.4">
      <c r="V61411" s="17"/>
    </row>
    <row r="61412" spans="22:22" ht="77.25" customHeight="1" x14ac:dyDescent="0.4">
      <c r="V61412" s="17"/>
    </row>
    <row r="61413" spans="22:22" ht="77.25" customHeight="1" x14ac:dyDescent="0.4">
      <c r="V61413" s="17"/>
    </row>
    <row r="61414" spans="22:22" ht="77.25" customHeight="1" x14ac:dyDescent="0.4">
      <c r="V61414" s="17"/>
    </row>
    <row r="61415" spans="22:22" ht="77.25" customHeight="1" x14ac:dyDescent="0.4">
      <c r="V61415" s="17"/>
    </row>
    <row r="61416" spans="22:22" ht="77.25" customHeight="1" x14ac:dyDescent="0.4">
      <c r="V61416" s="17"/>
    </row>
    <row r="61417" spans="22:22" ht="77.25" customHeight="1" x14ac:dyDescent="0.4">
      <c r="V61417" s="17"/>
    </row>
    <row r="61418" spans="22:22" ht="77.25" customHeight="1" x14ac:dyDescent="0.4">
      <c r="V61418" s="17"/>
    </row>
    <row r="61419" spans="22:22" ht="77.25" customHeight="1" x14ac:dyDescent="0.4">
      <c r="V61419" s="17"/>
    </row>
    <row r="61420" spans="22:22" ht="77.25" customHeight="1" x14ac:dyDescent="0.4">
      <c r="V61420" s="17"/>
    </row>
    <row r="61421" spans="22:22" ht="77.25" customHeight="1" x14ac:dyDescent="0.4">
      <c r="V61421" s="17"/>
    </row>
    <row r="61422" spans="22:22" ht="77.25" customHeight="1" x14ac:dyDescent="0.4">
      <c r="V61422" s="17"/>
    </row>
    <row r="61423" spans="22:22" ht="77.25" customHeight="1" x14ac:dyDescent="0.4">
      <c r="V61423" s="17"/>
    </row>
    <row r="61424" spans="22:22" ht="77.25" customHeight="1" x14ac:dyDescent="0.4">
      <c r="V61424" s="17"/>
    </row>
    <row r="61425" spans="22:22" ht="77.25" customHeight="1" x14ac:dyDescent="0.4">
      <c r="V61425" s="17"/>
    </row>
    <row r="61426" spans="22:22" ht="77.25" customHeight="1" x14ac:dyDescent="0.4">
      <c r="V61426" s="17"/>
    </row>
    <row r="61427" spans="22:22" ht="77.25" customHeight="1" x14ac:dyDescent="0.4">
      <c r="V61427" s="17"/>
    </row>
    <row r="61428" spans="22:22" ht="77.25" customHeight="1" x14ac:dyDescent="0.4">
      <c r="V61428" s="17"/>
    </row>
    <row r="61429" spans="22:22" ht="77.25" customHeight="1" x14ac:dyDescent="0.4">
      <c r="V61429" s="17"/>
    </row>
    <row r="61430" spans="22:22" ht="77.25" customHeight="1" x14ac:dyDescent="0.4">
      <c r="V61430" s="17"/>
    </row>
    <row r="61431" spans="22:22" ht="77.25" customHeight="1" x14ac:dyDescent="0.4">
      <c r="V61431" s="17"/>
    </row>
    <row r="61432" spans="22:22" ht="77.25" customHeight="1" x14ac:dyDescent="0.4">
      <c r="V61432" s="17"/>
    </row>
    <row r="61433" spans="22:22" ht="77.25" customHeight="1" x14ac:dyDescent="0.4">
      <c r="V61433" s="17"/>
    </row>
    <row r="61434" spans="22:22" ht="77.25" customHeight="1" x14ac:dyDescent="0.4">
      <c r="V61434" s="17"/>
    </row>
    <row r="61435" spans="22:22" ht="77.25" customHeight="1" x14ac:dyDescent="0.4">
      <c r="V61435" s="17"/>
    </row>
    <row r="61436" spans="22:22" ht="77.25" customHeight="1" x14ac:dyDescent="0.4">
      <c r="V61436" s="17"/>
    </row>
    <row r="61437" spans="22:22" ht="77.25" customHeight="1" x14ac:dyDescent="0.4">
      <c r="V61437" s="17"/>
    </row>
    <row r="61438" spans="22:22" ht="77.25" customHeight="1" x14ac:dyDescent="0.4">
      <c r="V61438" s="17"/>
    </row>
    <row r="61439" spans="22:22" ht="77.25" customHeight="1" x14ac:dyDescent="0.4">
      <c r="V61439" s="17"/>
    </row>
    <row r="61440" spans="22:22" ht="77.25" customHeight="1" x14ac:dyDescent="0.4">
      <c r="V61440" s="17"/>
    </row>
    <row r="61441" spans="22:22" ht="77.25" customHeight="1" x14ac:dyDescent="0.4">
      <c r="V61441" s="17"/>
    </row>
    <row r="61442" spans="22:22" ht="77.25" customHeight="1" x14ac:dyDescent="0.4">
      <c r="V61442" s="17"/>
    </row>
    <row r="61443" spans="22:22" ht="77.25" customHeight="1" x14ac:dyDescent="0.4">
      <c r="V61443" s="17"/>
    </row>
    <row r="61444" spans="22:22" ht="77.25" customHeight="1" x14ac:dyDescent="0.4">
      <c r="V61444" s="17"/>
    </row>
    <row r="61445" spans="22:22" ht="77.25" customHeight="1" x14ac:dyDescent="0.4">
      <c r="V61445" s="17"/>
    </row>
    <row r="61446" spans="22:22" ht="77.25" customHeight="1" x14ac:dyDescent="0.4">
      <c r="V61446" s="17"/>
    </row>
    <row r="61447" spans="22:22" ht="77.25" customHeight="1" x14ac:dyDescent="0.4">
      <c r="V61447" s="17"/>
    </row>
    <row r="61448" spans="22:22" ht="77.25" customHeight="1" x14ac:dyDescent="0.4">
      <c r="V61448" s="17"/>
    </row>
    <row r="61449" spans="22:22" ht="77.25" customHeight="1" x14ac:dyDescent="0.4">
      <c r="V61449" s="17"/>
    </row>
    <row r="61450" spans="22:22" ht="77.25" customHeight="1" x14ac:dyDescent="0.4">
      <c r="V61450" s="17"/>
    </row>
    <row r="61451" spans="22:22" ht="77.25" customHeight="1" x14ac:dyDescent="0.4">
      <c r="V61451" s="17"/>
    </row>
    <row r="61452" spans="22:22" ht="77.25" customHeight="1" x14ac:dyDescent="0.4">
      <c r="V61452" s="17"/>
    </row>
    <row r="61453" spans="22:22" ht="77.25" customHeight="1" x14ac:dyDescent="0.4">
      <c r="V61453" s="17"/>
    </row>
    <row r="61454" spans="22:22" ht="77.25" customHeight="1" x14ac:dyDescent="0.4">
      <c r="V61454" s="17"/>
    </row>
    <row r="61455" spans="22:22" ht="77.25" customHeight="1" x14ac:dyDescent="0.4">
      <c r="V61455" s="17"/>
    </row>
    <row r="61456" spans="22:22" ht="77.25" customHeight="1" x14ac:dyDescent="0.4">
      <c r="V61456" s="17"/>
    </row>
    <row r="61457" spans="22:22" ht="77.25" customHeight="1" x14ac:dyDescent="0.4">
      <c r="V61457" s="17"/>
    </row>
    <row r="61458" spans="22:22" ht="77.25" customHeight="1" x14ac:dyDescent="0.4">
      <c r="V61458" s="17"/>
    </row>
    <row r="61459" spans="22:22" ht="77.25" customHeight="1" x14ac:dyDescent="0.4">
      <c r="V61459" s="17"/>
    </row>
    <row r="61460" spans="22:22" ht="77.25" customHeight="1" x14ac:dyDescent="0.4">
      <c r="V61460" s="17"/>
    </row>
    <row r="61461" spans="22:22" ht="77.25" customHeight="1" x14ac:dyDescent="0.4">
      <c r="V61461" s="17"/>
    </row>
    <row r="61462" spans="22:22" ht="77.25" customHeight="1" x14ac:dyDescent="0.4">
      <c r="V61462" s="17"/>
    </row>
    <row r="61463" spans="22:22" ht="77.25" customHeight="1" x14ac:dyDescent="0.4">
      <c r="V61463" s="17"/>
    </row>
    <row r="61464" spans="22:22" ht="77.25" customHeight="1" x14ac:dyDescent="0.4">
      <c r="V61464" s="17"/>
    </row>
    <row r="61465" spans="22:22" ht="77.25" customHeight="1" x14ac:dyDescent="0.4">
      <c r="V61465" s="17"/>
    </row>
    <row r="61466" spans="22:22" ht="77.25" customHeight="1" x14ac:dyDescent="0.4">
      <c r="V61466" s="17"/>
    </row>
    <row r="61467" spans="22:22" ht="77.25" customHeight="1" x14ac:dyDescent="0.4">
      <c r="V61467" s="17"/>
    </row>
    <row r="61468" spans="22:22" ht="77.25" customHeight="1" x14ac:dyDescent="0.4">
      <c r="V61468" s="17"/>
    </row>
    <row r="61469" spans="22:22" ht="77.25" customHeight="1" x14ac:dyDescent="0.4">
      <c r="V61469" s="17"/>
    </row>
    <row r="61470" spans="22:22" ht="77.25" customHeight="1" x14ac:dyDescent="0.4">
      <c r="V61470" s="17"/>
    </row>
    <row r="61471" spans="22:22" ht="77.25" customHeight="1" x14ac:dyDescent="0.4">
      <c r="V61471" s="17"/>
    </row>
    <row r="61472" spans="22:22" ht="77.25" customHeight="1" x14ac:dyDescent="0.4">
      <c r="V61472" s="17"/>
    </row>
    <row r="61473" spans="22:22" ht="77.25" customHeight="1" x14ac:dyDescent="0.4">
      <c r="V61473" s="17"/>
    </row>
    <row r="61474" spans="22:22" ht="77.25" customHeight="1" x14ac:dyDescent="0.4">
      <c r="V61474" s="17"/>
    </row>
    <row r="61475" spans="22:22" ht="77.25" customHeight="1" x14ac:dyDescent="0.4">
      <c r="V61475" s="17"/>
    </row>
    <row r="61476" spans="22:22" ht="77.25" customHeight="1" x14ac:dyDescent="0.4">
      <c r="V61476" s="17"/>
    </row>
    <row r="61477" spans="22:22" ht="77.25" customHeight="1" x14ac:dyDescent="0.4">
      <c r="V61477" s="17"/>
    </row>
    <row r="61478" spans="22:22" ht="77.25" customHeight="1" x14ac:dyDescent="0.4">
      <c r="V61478" s="17"/>
    </row>
    <row r="61479" spans="22:22" ht="77.25" customHeight="1" x14ac:dyDescent="0.4">
      <c r="V61479" s="17"/>
    </row>
    <row r="61480" spans="22:22" ht="77.25" customHeight="1" x14ac:dyDescent="0.4">
      <c r="V61480" s="17"/>
    </row>
    <row r="61481" spans="22:22" ht="77.25" customHeight="1" x14ac:dyDescent="0.4">
      <c r="V61481" s="17"/>
    </row>
    <row r="61482" spans="22:22" ht="77.25" customHeight="1" x14ac:dyDescent="0.4">
      <c r="V61482" s="17"/>
    </row>
    <row r="61483" spans="22:22" ht="77.25" customHeight="1" x14ac:dyDescent="0.4">
      <c r="V61483" s="17"/>
    </row>
    <row r="61484" spans="22:22" ht="77.25" customHeight="1" x14ac:dyDescent="0.4">
      <c r="V61484" s="17"/>
    </row>
    <row r="61485" spans="22:22" ht="77.25" customHeight="1" x14ac:dyDescent="0.4">
      <c r="V61485" s="17"/>
    </row>
    <row r="61486" spans="22:22" ht="77.25" customHeight="1" x14ac:dyDescent="0.4">
      <c r="V61486" s="17"/>
    </row>
    <row r="61487" spans="22:22" ht="77.25" customHeight="1" x14ac:dyDescent="0.4">
      <c r="V61487" s="17"/>
    </row>
    <row r="61488" spans="22:22" ht="77.25" customHeight="1" x14ac:dyDescent="0.4">
      <c r="V61488" s="17"/>
    </row>
    <row r="61489" spans="22:22" ht="77.25" customHeight="1" x14ac:dyDescent="0.4">
      <c r="V61489" s="17"/>
    </row>
    <row r="61490" spans="22:22" ht="77.25" customHeight="1" x14ac:dyDescent="0.4">
      <c r="V61490" s="17"/>
    </row>
    <row r="61491" spans="22:22" ht="77.25" customHeight="1" x14ac:dyDescent="0.4">
      <c r="V61491" s="17"/>
    </row>
    <row r="61492" spans="22:22" ht="77.25" customHeight="1" x14ac:dyDescent="0.4">
      <c r="V61492" s="17"/>
    </row>
    <row r="61493" spans="22:22" ht="77.25" customHeight="1" x14ac:dyDescent="0.4">
      <c r="V61493" s="17"/>
    </row>
    <row r="61494" spans="22:22" ht="77.25" customHeight="1" x14ac:dyDescent="0.4">
      <c r="V61494" s="17"/>
    </row>
    <row r="61495" spans="22:22" ht="77.25" customHeight="1" x14ac:dyDescent="0.4">
      <c r="V61495" s="17"/>
    </row>
    <row r="61496" spans="22:22" ht="77.25" customHeight="1" x14ac:dyDescent="0.4">
      <c r="V61496" s="17"/>
    </row>
    <row r="61497" spans="22:22" ht="77.25" customHeight="1" x14ac:dyDescent="0.4">
      <c r="V61497" s="17"/>
    </row>
    <row r="61498" spans="22:22" ht="77.25" customHeight="1" x14ac:dyDescent="0.4">
      <c r="V61498" s="17"/>
    </row>
    <row r="61499" spans="22:22" ht="77.25" customHeight="1" x14ac:dyDescent="0.4">
      <c r="V61499" s="17"/>
    </row>
    <row r="61500" spans="22:22" ht="77.25" customHeight="1" x14ac:dyDescent="0.4">
      <c r="V61500" s="17"/>
    </row>
    <row r="61501" spans="22:22" ht="77.25" customHeight="1" x14ac:dyDescent="0.4">
      <c r="V61501" s="17"/>
    </row>
    <row r="61502" spans="22:22" ht="77.25" customHeight="1" x14ac:dyDescent="0.4">
      <c r="V61502" s="17"/>
    </row>
    <row r="61503" spans="22:22" ht="77.25" customHeight="1" x14ac:dyDescent="0.4">
      <c r="V61503" s="17"/>
    </row>
    <row r="61504" spans="22:22" ht="77.25" customHeight="1" x14ac:dyDescent="0.4">
      <c r="V61504" s="17"/>
    </row>
    <row r="61505" spans="22:22" ht="77.25" customHeight="1" x14ac:dyDescent="0.4">
      <c r="V61505" s="17"/>
    </row>
    <row r="61506" spans="22:22" ht="77.25" customHeight="1" x14ac:dyDescent="0.4">
      <c r="V61506" s="17"/>
    </row>
    <row r="61507" spans="22:22" ht="77.25" customHeight="1" x14ac:dyDescent="0.4">
      <c r="V61507" s="17"/>
    </row>
    <row r="61508" spans="22:22" ht="77.25" customHeight="1" x14ac:dyDescent="0.4">
      <c r="V61508" s="17"/>
    </row>
    <row r="61509" spans="22:22" ht="77.25" customHeight="1" x14ac:dyDescent="0.4">
      <c r="V61509" s="17"/>
    </row>
    <row r="61510" spans="22:22" ht="77.25" customHeight="1" x14ac:dyDescent="0.4">
      <c r="V61510" s="17"/>
    </row>
    <row r="61511" spans="22:22" ht="77.25" customHeight="1" x14ac:dyDescent="0.4">
      <c r="V61511" s="17"/>
    </row>
    <row r="61512" spans="22:22" ht="77.25" customHeight="1" x14ac:dyDescent="0.4">
      <c r="V61512" s="17"/>
    </row>
    <row r="61513" spans="22:22" ht="77.25" customHeight="1" x14ac:dyDescent="0.4">
      <c r="V61513" s="17"/>
    </row>
    <row r="61514" spans="22:22" ht="77.25" customHeight="1" x14ac:dyDescent="0.4">
      <c r="V61514" s="17"/>
    </row>
    <row r="61515" spans="22:22" ht="77.25" customHeight="1" x14ac:dyDescent="0.4">
      <c r="V61515" s="17"/>
    </row>
    <row r="61516" spans="22:22" ht="77.25" customHeight="1" x14ac:dyDescent="0.4">
      <c r="V61516" s="17"/>
    </row>
    <row r="61517" spans="22:22" ht="77.25" customHeight="1" x14ac:dyDescent="0.4">
      <c r="V61517" s="17"/>
    </row>
    <row r="61518" spans="22:22" ht="77.25" customHeight="1" x14ac:dyDescent="0.4">
      <c r="V61518" s="17"/>
    </row>
    <row r="61519" spans="22:22" ht="77.25" customHeight="1" x14ac:dyDescent="0.4">
      <c r="V61519" s="17"/>
    </row>
    <row r="61520" spans="22:22" ht="77.25" customHeight="1" x14ac:dyDescent="0.4">
      <c r="V61520" s="17"/>
    </row>
    <row r="61521" spans="22:22" ht="77.25" customHeight="1" x14ac:dyDescent="0.4">
      <c r="V61521" s="17"/>
    </row>
    <row r="61522" spans="22:22" ht="77.25" customHeight="1" x14ac:dyDescent="0.4">
      <c r="V61522" s="17"/>
    </row>
    <row r="61523" spans="22:22" ht="77.25" customHeight="1" x14ac:dyDescent="0.4">
      <c r="V61523" s="17"/>
    </row>
    <row r="61524" spans="22:22" ht="77.25" customHeight="1" x14ac:dyDescent="0.4">
      <c r="V61524" s="17"/>
    </row>
    <row r="61525" spans="22:22" ht="77.25" customHeight="1" x14ac:dyDescent="0.4">
      <c r="V61525" s="17"/>
    </row>
    <row r="61526" spans="22:22" ht="77.25" customHeight="1" x14ac:dyDescent="0.4">
      <c r="V61526" s="17"/>
    </row>
    <row r="61527" spans="22:22" ht="77.25" customHeight="1" x14ac:dyDescent="0.4">
      <c r="V61527" s="17"/>
    </row>
    <row r="61528" spans="22:22" ht="77.25" customHeight="1" x14ac:dyDescent="0.4">
      <c r="V61528" s="17"/>
    </row>
    <row r="61529" spans="22:22" ht="77.25" customHeight="1" x14ac:dyDescent="0.4">
      <c r="V61529" s="17"/>
    </row>
    <row r="61530" spans="22:22" ht="77.25" customHeight="1" x14ac:dyDescent="0.4">
      <c r="V61530" s="17"/>
    </row>
    <row r="61531" spans="22:22" ht="77.25" customHeight="1" x14ac:dyDescent="0.4">
      <c r="V61531" s="17"/>
    </row>
    <row r="61532" spans="22:22" ht="77.25" customHeight="1" x14ac:dyDescent="0.4">
      <c r="V61532" s="17"/>
    </row>
    <row r="61533" spans="22:22" ht="77.25" customHeight="1" x14ac:dyDescent="0.4">
      <c r="V61533" s="17"/>
    </row>
    <row r="61534" spans="22:22" ht="77.25" customHeight="1" x14ac:dyDescent="0.4">
      <c r="V61534" s="17"/>
    </row>
    <row r="61535" spans="22:22" ht="77.25" customHeight="1" x14ac:dyDescent="0.4">
      <c r="V61535" s="17"/>
    </row>
    <row r="61536" spans="22:22" ht="77.25" customHeight="1" x14ac:dyDescent="0.4">
      <c r="V61536" s="17"/>
    </row>
    <row r="61537" spans="22:22" ht="77.25" customHeight="1" x14ac:dyDescent="0.4">
      <c r="V61537" s="17"/>
    </row>
    <row r="61538" spans="22:22" ht="77.25" customHeight="1" x14ac:dyDescent="0.4">
      <c r="V61538" s="17"/>
    </row>
    <row r="61539" spans="22:22" ht="77.25" customHeight="1" x14ac:dyDescent="0.4">
      <c r="V61539" s="17"/>
    </row>
    <row r="61540" spans="22:22" ht="77.25" customHeight="1" x14ac:dyDescent="0.4">
      <c r="V61540" s="17"/>
    </row>
    <row r="61541" spans="22:22" ht="77.25" customHeight="1" x14ac:dyDescent="0.4">
      <c r="V61541" s="17"/>
    </row>
    <row r="61542" spans="22:22" ht="77.25" customHeight="1" x14ac:dyDescent="0.4">
      <c r="V61542" s="17"/>
    </row>
    <row r="61543" spans="22:22" ht="77.25" customHeight="1" x14ac:dyDescent="0.4">
      <c r="V61543" s="17"/>
    </row>
    <row r="61544" spans="22:22" ht="77.25" customHeight="1" x14ac:dyDescent="0.4">
      <c r="V61544" s="17"/>
    </row>
    <row r="61545" spans="22:22" ht="77.25" customHeight="1" x14ac:dyDescent="0.4">
      <c r="V61545" s="17"/>
    </row>
    <row r="61546" spans="22:22" ht="77.25" customHeight="1" x14ac:dyDescent="0.4">
      <c r="V61546" s="17"/>
    </row>
    <row r="61547" spans="22:22" ht="77.25" customHeight="1" x14ac:dyDescent="0.4">
      <c r="V61547" s="17"/>
    </row>
    <row r="61548" spans="22:22" ht="77.25" customHeight="1" x14ac:dyDescent="0.4">
      <c r="V61548" s="17"/>
    </row>
    <row r="61549" spans="22:22" ht="77.25" customHeight="1" x14ac:dyDescent="0.4">
      <c r="V61549" s="17"/>
    </row>
    <row r="61550" spans="22:22" ht="77.25" customHeight="1" x14ac:dyDescent="0.4">
      <c r="V61550" s="17"/>
    </row>
    <row r="61551" spans="22:22" ht="77.25" customHeight="1" x14ac:dyDescent="0.4">
      <c r="V61551" s="17"/>
    </row>
    <row r="61552" spans="22:22" ht="77.25" customHeight="1" x14ac:dyDescent="0.4">
      <c r="V61552" s="17"/>
    </row>
    <row r="61553" spans="22:22" ht="77.25" customHeight="1" x14ac:dyDescent="0.4">
      <c r="V61553" s="17"/>
    </row>
    <row r="61554" spans="22:22" ht="77.25" customHeight="1" x14ac:dyDescent="0.4">
      <c r="V61554" s="17"/>
    </row>
    <row r="61555" spans="22:22" ht="77.25" customHeight="1" x14ac:dyDescent="0.4">
      <c r="V61555" s="17"/>
    </row>
    <row r="61556" spans="22:22" ht="77.25" customHeight="1" x14ac:dyDescent="0.4">
      <c r="V61556" s="17"/>
    </row>
    <row r="61557" spans="22:22" ht="77.25" customHeight="1" x14ac:dyDescent="0.4">
      <c r="V61557" s="17"/>
    </row>
    <row r="61558" spans="22:22" ht="77.25" customHeight="1" x14ac:dyDescent="0.4">
      <c r="V61558" s="17"/>
    </row>
    <row r="61559" spans="22:22" ht="77.25" customHeight="1" x14ac:dyDescent="0.4">
      <c r="V61559" s="17"/>
    </row>
    <row r="61560" spans="22:22" ht="77.25" customHeight="1" x14ac:dyDescent="0.4">
      <c r="V61560" s="17"/>
    </row>
    <row r="61561" spans="22:22" ht="77.25" customHeight="1" x14ac:dyDescent="0.4">
      <c r="V61561" s="17"/>
    </row>
    <row r="61562" spans="22:22" ht="77.25" customHeight="1" x14ac:dyDescent="0.4">
      <c r="V61562" s="17"/>
    </row>
    <row r="61563" spans="22:22" ht="77.25" customHeight="1" x14ac:dyDescent="0.4">
      <c r="V61563" s="17"/>
    </row>
    <row r="61564" spans="22:22" ht="77.25" customHeight="1" x14ac:dyDescent="0.4">
      <c r="V61564" s="17"/>
    </row>
    <row r="61565" spans="22:22" ht="77.25" customHeight="1" x14ac:dyDescent="0.4">
      <c r="V61565" s="17"/>
    </row>
    <row r="61566" spans="22:22" ht="77.25" customHeight="1" x14ac:dyDescent="0.4">
      <c r="V61566" s="17"/>
    </row>
    <row r="61567" spans="22:22" ht="77.25" customHeight="1" x14ac:dyDescent="0.4">
      <c r="V61567" s="17"/>
    </row>
    <row r="61568" spans="22:22" ht="77.25" customHeight="1" x14ac:dyDescent="0.4">
      <c r="V61568" s="17"/>
    </row>
    <row r="61569" spans="22:22" ht="77.25" customHeight="1" x14ac:dyDescent="0.4">
      <c r="V61569" s="17"/>
    </row>
    <row r="61570" spans="22:22" ht="77.25" customHeight="1" x14ac:dyDescent="0.4">
      <c r="V61570" s="17"/>
    </row>
    <row r="61571" spans="22:22" ht="77.25" customHeight="1" x14ac:dyDescent="0.4">
      <c r="V61571" s="17"/>
    </row>
    <row r="61572" spans="22:22" ht="77.25" customHeight="1" x14ac:dyDescent="0.4">
      <c r="V61572" s="17"/>
    </row>
    <row r="61573" spans="22:22" ht="77.25" customHeight="1" x14ac:dyDescent="0.4">
      <c r="V61573" s="17"/>
    </row>
    <row r="61574" spans="22:22" ht="77.25" customHeight="1" x14ac:dyDescent="0.4">
      <c r="V61574" s="17"/>
    </row>
    <row r="61575" spans="22:22" ht="77.25" customHeight="1" x14ac:dyDescent="0.4">
      <c r="V61575" s="17"/>
    </row>
    <row r="61576" spans="22:22" ht="77.25" customHeight="1" x14ac:dyDescent="0.4">
      <c r="V61576" s="17"/>
    </row>
    <row r="61577" spans="22:22" ht="77.25" customHeight="1" x14ac:dyDescent="0.4">
      <c r="V61577" s="17"/>
    </row>
    <row r="61578" spans="22:22" ht="77.25" customHeight="1" x14ac:dyDescent="0.4">
      <c r="V61578" s="17"/>
    </row>
    <row r="61579" spans="22:22" ht="77.25" customHeight="1" x14ac:dyDescent="0.4">
      <c r="V61579" s="17"/>
    </row>
    <row r="61580" spans="22:22" ht="77.25" customHeight="1" x14ac:dyDescent="0.4">
      <c r="V61580" s="17"/>
    </row>
    <row r="61581" spans="22:22" ht="77.25" customHeight="1" x14ac:dyDescent="0.4">
      <c r="V61581" s="17"/>
    </row>
    <row r="61582" spans="22:22" ht="77.25" customHeight="1" x14ac:dyDescent="0.4">
      <c r="V61582" s="17"/>
    </row>
    <row r="61583" spans="22:22" ht="77.25" customHeight="1" x14ac:dyDescent="0.4">
      <c r="V61583" s="17"/>
    </row>
    <row r="61584" spans="22:22" ht="77.25" customHeight="1" x14ac:dyDescent="0.4">
      <c r="V61584" s="17"/>
    </row>
    <row r="61585" spans="22:22" ht="77.25" customHeight="1" x14ac:dyDescent="0.4">
      <c r="V61585" s="17"/>
    </row>
    <row r="61586" spans="22:22" ht="77.25" customHeight="1" x14ac:dyDescent="0.4">
      <c r="V61586" s="17"/>
    </row>
    <row r="61587" spans="22:22" ht="77.25" customHeight="1" x14ac:dyDescent="0.4">
      <c r="V61587" s="17"/>
    </row>
    <row r="61588" spans="22:22" ht="77.25" customHeight="1" x14ac:dyDescent="0.4">
      <c r="V61588" s="17"/>
    </row>
    <row r="61589" spans="22:22" ht="77.25" customHeight="1" x14ac:dyDescent="0.4">
      <c r="V61589" s="17"/>
    </row>
    <row r="61590" spans="22:22" ht="77.25" customHeight="1" x14ac:dyDescent="0.4">
      <c r="V61590" s="17"/>
    </row>
    <row r="61591" spans="22:22" ht="77.25" customHeight="1" x14ac:dyDescent="0.4">
      <c r="V61591" s="17"/>
    </row>
    <row r="61592" spans="22:22" ht="77.25" customHeight="1" x14ac:dyDescent="0.4">
      <c r="V61592" s="17"/>
    </row>
    <row r="61593" spans="22:22" ht="77.25" customHeight="1" x14ac:dyDescent="0.4">
      <c r="V61593" s="17"/>
    </row>
    <row r="61594" spans="22:22" ht="77.25" customHeight="1" x14ac:dyDescent="0.4">
      <c r="V61594" s="17"/>
    </row>
    <row r="61595" spans="22:22" ht="77.25" customHeight="1" x14ac:dyDescent="0.4">
      <c r="V61595" s="17"/>
    </row>
    <row r="61596" spans="22:22" ht="77.25" customHeight="1" x14ac:dyDescent="0.4">
      <c r="V61596" s="17"/>
    </row>
    <row r="61597" spans="22:22" ht="77.25" customHeight="1" x14ac:dyDescent="0.4">
      <c r="V61597" s="17"/>
    </row>
    <row r="61598" spans="22:22" ht="77.25" customHeight="1" x14ac:dyDescent="0.4">
      <c r="V61598" s="17"/>
    </row>
    <row r="61599" spans="22:22" ht="77.25" customHeight="1" x14ac:dyDescent="0.4">
      <c r="V61599" s="17"/>
    </row>
    <row r="61600" spans="22:22" ht="77.25" customHeight="1" x14ac:dyDescent="0.4">
      <c r="V61600" s="17"/>
    </row>
    <row r="61601" spans="22:22" ht="77.25" customHeight="1" x14ac:dyDescent="0.4">
      <c r="V61601" s="17"/>
    </row>
    <row r="61602" spans="22:22" ht="77.25" customHeight="1" x14ac:dyDescent="0.4">
      <c r="V61602" s="17"/>
    </row>
    <row r="61603" spans="22:22" ht="77.25" customHeight="1" x14ac:dyDescent="0.4">
      <c r="V61603" s="17"/>
    </row>
    <row r="61604" spans="22:22" ht="77.25" customHeight="1" x14ac:dyDescent="0.4">
      <c r="V61604" s="17"/>
    </row>
    <row r="61605" spans="22:22" ht="77.25" customHeight="1" x14ac:dyDescent="0.4">
      <c r="V61605" s="17"/>
    </row>
    <row r="61606" spans="22:22" ht="77.25" customHeight="1" x14ac:dyDescent="0.4">
      <c r="V61606" s="17"/>
    </row>
    <row r="61607" spans="22:22" ht="77.25" customHeight="1" x14ac:dyDescent="0.4">
      <c r="V61607" s="17"/>
    </row>
    <row r="61608" spans="22:22" ht="77.25" customHeight="1" x14ac:dyDescent="0.4">
      <c r="V61608" s="17"/>
    </row>
    <row r="61609" spans="22:22" ht="77.25" customHeight="1" x14ac:dyDescent="0.4">
      <c r="V61609" s="17"/>
    </row>
    <row r="61610" spans="22:22" ht="77.25" customHeight="1" x14ac:dyDescent="0.4">
      <c r="V61610" s="17"/>
    </row>
    <row r="61611" spans="22:22" ht="77.25" customHeight="1" x14ac:dyDescent="0.4">
      <c r="V61611" s="17"/>
    </row>
    <row r="61612" spans="22:22" ht="77.25" customHeight="1" x14ac:dyDescent="0.4">
      <c r="V61612" s="17"/>
    </row>
    <row r="61613" spans="22:22" ht="77.25" customHeight="1" x14ac:dyDescent="0.4">
      <c r="V61613" s="17"/>
    </row>
    <row r="61614" spans="22:22" ht="77.25" customHeight="1" x14ac:dyDescent="0.4">
      <c r="V61614" s="17"/>
    </row>
    <row r="61615" spans="22:22" ht="77.25" customHeight="1" x14ac:dyDescent="0.4">
      <c r="V61615" s="17"/>
    </row>
    <row r="61616" spans="22:22" ht="77.25" customHeight="1" x14ac:dyDescent="0.4">
      <c r="V61616" s="17"/>
    </row>
    <row r="61617" spans="22:22" ht="77.25" customHeight="1" x14ac:dyDescent="0.4">
      <c r="V61617" s="17"/>
    </row>
    <row r="61618" spans="22:22" ht="77.25" customHeight="1" x14ac:dyDescent="0.4">
      <c r="V61618" s="17"/>
    </row>
    <row r="61619" spans="22:22" ht="77.25" customHeight="1" x14ac:dyDescent="0.4">
      <c r="V61619" s="17"/>
    </row>
    <row r="61620" spans="22:22" ht="77.25" customHeight="1" x14ac:dyDescent="0.4">
      <c r="V61620" s="17"/>
    </row>
    <row r="61621" spans="22:22" ht="77.25" customHeight="1" x14ac:dyDescent="0.4">
      <c r="V61621" s="17"/>
    </row>
    <row r="61622" spans="22:22" ht="77.25" customHeight="1" x14ac:dyDescent="0.4">
      <c r="V61622" s="17"/>
    </row>
    <row r="61623" spans="22:22" ht="77.25" customHeight="1" x14ac:dyDescent="0.4">
      <c r="V61623" s="17"/>
    </row>
    <row r="61624" spans="22:22" ht="77.25" customHeight="1" x14ac:dyDescent="0.4">
      <c r="V61624" s="17"/>
    </row>
    <row r="61625" spans="22:22" ht="77.25" customHeight="1" x14ac:dyDescent="0.4">
      <c r="V61625" s="17"/>
    </row>
    <row r="61626" spans="22:22" ht="77.25" customHeight="1" x14ac:dyDescent="0.4">
      <c r="V61626" s="17"/>
    </row>
    <row r="61627" spans="22:22" ht="77.25" customHeight="1" x14ac:dyDescent="0.4">
      <c r="V61627" s="17"/>
    </row>
    <row r="61628" spans="22:22" ht="77.25" customHeight="1" x14ac:dyDescent="0.4">
      <c r="V61628" s="17"/>
    </row>
    <row r="61629" spans="22:22" ht="77.25" customHeight="1" x14ac:dyDescent="0.4">
      <c r="V61629" s="17"/>
    </row>
    <row r="61630" spans="22:22" ht="77.25" customHeight="1" x14ac:dyDescent="0.4">
      <c r="V61630" s="17"/>
    </row>
    <row r="61631" spans="22:22" ht="77.25" customHeight="1" x14ac:dyDescent="0.4">
      <c r="V61631" s="17"/>
    </row>
    <row r="61632" spans="22:22" ht="77.25" customHeight="1" x14ac:dyDescent="0.4">
      <c r="V61632" s="17"/>
    </row>
    <row r="61633" spans="22:22" ht="77.25" customHeight="1" x14ac:dyDescent="0.4">
      <c r="V61633" s="17"/>
    </row>
    <row r="61634" spans="22:22" ht="77.25" customHeight="1" x14ac:dyDescent="0.4">
      <c r="V61634" s="17"/>
    </row>
    <row r="61635" spans="22:22" ht="77.25" customHeight="1" x14ac:dyDescent="0.4">
      <c r="V61635" s="17"/>
    </row>
    <row r="61636" spans="22:22" ht="77.25" customHeight="1" x14ac:dyDescent="0.4">
      <c r="V61636" s="17"/>
    </row>
    <row r="61637" spans="22:22" ht="77.25" customHeight="1" x14ac:dyDescent="0.4">
      <c r="V61637" s="17"/>
    </row>
    <row r="61638" spans="22:22" ht="77.25" customHeight="1" x14ac:dyDescent="0.4">
      <c r="V61638" s="17"/>
    </row>
    <row r="61639" spans="22:22" ht="77.25" customHeight="1" x14ac:dyDescent="0.4">
      <c r="V61639" s="17"/>
    </row>
    <row r="61640" spans="22:22" ht="77.25" customHeight="1" x14ac:dyDescent="0.4">
      <c r="V61640" s="17"/>
    </row>
    <row r="61641" spans="22:22" ht="77.25" customHeight="1" x14ac:dyDescent="0.4">
      <c r="V61641" s="17"/>
    </row>
    <row r="61642" spans="22:22" ht="77.25" customHeight="1" x14ac:dyDescent="0.4">
      <c r="V61642" s="17"/>
    </row>
    <row r="61643" spans="22:22" ht="77.25" customHeight="1" x14ac:dyDescent="0.4">
      <c r="V61643" s="17"/>
    </row>
    <row r="61644" spans="22:22" ht="77.25" customHeight="1" x14ac:dyDescent="0.4">
      <c r="V61644" s="17"/>
    </row>
    <row r="61645" spans="22:22" ht="77.25" customHeight="1" x14ac:dyDescent="0.4">
      <c r="V61645" s="17"/>
    </row>
    <row r="61646" spans="22:22" ht="77.25" customHeight="1" x14ac:dyDescent="0.4">
      <c r="V61646" s="17"/>
    </row>
    <row r="61647" spans="22:22" ht="77.25" customHeight="1" x14ac:dyDescent="0.4">
      <c r="V61647" s="17"/>
    </row>
    <row r="61648" spans="22:22" ht="77.25" customHeight="1" x14ac:dyDescent="0.4">
      <c r="V61648" s="17"/>
    </row>
    <row r="61649" spans="22:22" ht="77.25" customHeight="1" x14ac:dyDescent="0.4">
      <c r="V61649" s="17"/>
    </row>
    <row r="61650" spans="22:22" ht="77.25" customHeight="1" x14ac:dyDescent="0.4">
      <c r="V61650" s="17"/>
    </row>
    <row r="61651" spans="22:22" ht="77.25" customHeight="1" x14ac:dyDescent="0.4">
      <c r="V61651" s="17"/>
    </row>
    <row r="61652" spans="22:22" ht="77.25" customHeight="1" x14ac:dyDescent="0.4">
      <c r="V61652" s="17"/>
    </row>
    <row r="61653" spans="22:22" ht="77.25" customHeight="1" x14ac:dyDescent="0.4">
      <c r="V61653" s="17"/>
    </row>
    <row r="61654" spans="22:22" ht="77.25" customHeight="1" x14ac:dyDescent="0.4">
      <c r="V61654" s="17"/>
    </row>
    <row r="61655" spans="22:22" ht="77.25" customHeight="1" x14ac:dyDescent="0.4">
      <c r="V61655" s="17"/>
    </row>
    <row r="61656" spans="22:22" ht="77.25" customHeight="1" x14ac:dyDescent="0.4">
      <c r="V61656" s="17"/>
    </row>
    <row r="61657" spans="22:22" ht="77.25" customHeight="1" x14ac:dyDescent="0.4">
      <c r="V61657" s="17"/>
    </row>
    <row r="61658" spans="22:22" ht="77.25" customHeight="1" x14ac:dyDescent="0.4">
      <c r="V61658" s="17"/>
    </row>
    <row r="61659" spans="22:22" ht="77.25" customHeight="1" x14ac:dyDescent="0.4">
      <c r="V61659" s="17"/>
    </row>
    <row r="61660" spans="22:22" ht="77.25" customHeight="1" x14ac:dyDescent="0.4">
      <c r="V61660" s="17"/>
    </row>
    <row r="61661" spans="22:22" ht="77.25" customHeight="1" x14ac:dyDescent="0.4">
      <c r="V61661" s="17"/>
    </row>
    <row r="61662" spans="22:22" ht="77.25" customHeight="1" x14ac:dyDescent="0.4">
      <c r="V61662" s="17"/>
    </row>
    <row r="61663" spans="22:22" ht="77.25" customHeight="1" x14ac:dyDescent="0.4">
      <c r="V61663" s="17"/>
    </row>
    <row r="61664" spans="22:22" ht="77.25" customHeight="1" x14ac:dyDescent="0.4">
      <c r="V61664" s="17"/>
    </row>
    <row r="61665" spans="22:22" ht="77.25" customHeight="1" x14ac:dyDescent="0.4">
      <c r="V61665" s="17"/>
    </row>
    <row r="61666" spans="22:22" ht="77.25" customHeight="1" x14ac:dyDescent="0.4">
      <c r="V61666" s="17"/>
    </row>
    <row r="61667" spans="22:22" ht="77.25" customHeight="1" x14ac:dyDescent="0.4">
      <c r="V61667" s="17"/>
    </row>
    <row r="61668" spans="22:22" ht="77.25" customHeight="1" x14ac:dyDescent="0.4">
      <c r="V61668" s="17"/>
    </row>
    <row r="61669" spans="22:22" ht="77.25" customHeight="1" x14ac:dyDescent="0.4">
      <c r="V61669" s="17"/>
    </row>
    <row r="61670" spans="22:22" ht="77.25" customHeight="1" x14ac:dyDescent="0.4">
      <c r="V61670" s="17"/>
    </row>
    <row r="61671" spans="22:22" ht="77.25" customHeight="1" x14ac:dyDescent="0.4">
      <c r="V61671" s="17"/>
    </row>
    <row r="61672" spans="22:22" ht="77.25" customHeight="1" x14ac:dyDescent="0.4">
      <c r="V61672" s="17"/>
    </row>
    <row r="61673" spans="22:22" ht="77.25" customHeight="1" x14ac:dyDescent="0.4">
      <c r="V61673" s="17"/>
    </row>
    <row r="61674" spans="22:22" ht="77.25" customHeight="1" x14ac:dyDescent="0.4">
      <c r="V61674" s="17"/>
    </row>
    <row r="61675" spans="22:22" ht="77.25" customHeight="1" x14ac:dyDescent="0.4">
      <c r="V61675" s="17"/>
    </row>
    <row r="61676" spans="22:22" ht="77.25" customHeight="1" x14ac:dyDescent="0.4">
      <c r="V61676" s="17"/>
    </row>
    <row r="61677" spans="22:22" ht="77.25" customHeight="1" x14ac:dyDescent="0.4">
      <c r="V61677" s="17"/>
    </row>
    <row r="61678" spans="22:22" ht="77.25" customHeight="1" x14ac:dyDescent="0.4">
      <c r="V61678" s="17"/>
    </row>
    <row r="61679" spans="22:22" ht="77.25" customHeight="1" x14ac:dyDescent="0.4">
      <c r="V61679" s="17"/>
    </row>
    <row r="61680" spans="22:22" ht="77.25" customHeight="1" x14ac:dyDescent="0.4">
      <c r="V61680" s="17"/>
    </row>
    <row r="61681" spans="22:22" ht="77.25" customHeight="1" x14ac:dyDescent="0.4">
      <c r="V61681" s="17"/>
    </row>
    <row r="61682" spans="22:22" ht="77.25" customHeight="1" x14ac:dyDescent="0.4">
      <c r="V61682" s="17"/>
    </row>
    <row r="61683" spans="22:22" ht="77.25" customHeight="1" x14ac:dyDescent="0.4">
      <c r="V61683" s="17"/>
    </row>
    <row r="61684" spans="22:22" ht="77.25" customHeight="1" x14ac:dyDescent="0.4">
      <c r="V61684" s="17"/>
    </row>
    <row r="61685" spans="22:22" ht="77.25" customHeight="1" x14ac:dyDescent="0.4">
      <c r="V61685" s="17"/>
    </row>
    <row r="61686" spans="22:22" ht="77.25" customHeight="1" x14ac:dyDescent="0.4">
      <c r="V61686" s="17"/>
    </row>
    <row r="61687" spans="22:22" ht="77.25" customHeight="1" x14ac:dyDescent="0.4">
      <c r="V61687" s="17"/>
    </row>
    <row r="61688" spans="22:22" ht="77.25" customHeight="1" x14ac:dyDescent="0.4">
      <c r="V61688" s="17"/>
    </row>
    <row r="61689" spans="22:22" ht="77.25" customHeight="1" x14ac:dyDescent="0.4">
      <c r="V61689" s="17"/>
    </row>
    <row r="61690" spans="22:22" ht="77.25" customHeight="1" x14ac:dyDescent="0.4">
      <c r="V61690" s="17"/>
    </row>
    <row r="61691" spans="22:22" ht="77.25" customHeight="1" x14ac:dyDescent="0.4">
      <c r="V61691" s="17"/>
    </row>
    <row r="61692" spans="22:22" ht="77.25" customHeight="1" x14ac:dyDescent="0.4">
      <c r="V61692" s="17"/>
    </row>
    <row r="61693" spans="22:22" ht="77.25" customHeight="1" x14ac:dyDescent="0.4">
      <c r="V61693" s="17"/>
    </row>
    <row r="61694" spans="22:22" ht="77.25" customHeight="1" x14ac:dyDescent="0.4">
      <c r="V61694" s="17"/>
    </row>
    <row r="61695" spans="22:22" ht="77.25" customHeight="1" x14ac:dyDescent="0.4">
      <c r="V61695" s="17"/>
    </row>
    <row r="61696" spans="22:22" ht="77.25" customHeight="1" x14ac:dyDescent="0.4">
      <c r="V61696" s="17"/>
    </row>
    <row r="61697" spans="22:22" ht="77.25" customHeight="1" x14ac:dyDescent="0.4">
      <c r="V61697" s="17"/>
    </row>
    <row r="61698" spans="22:22" ht="77.25" customHeight="1" x14ac:dyDescent="0.4">
      <c r="V61698" s="17"/>
    </row>
    <row r="61699" spans="22:22" ht="77.25" customHeight="1" x14ac:dyDescent="0.4">
      <c r="V61699" s="17"/>
    </row>
    <row r="61700" spans="22:22" ht="77.25" customHeight="1" x14ac:dyDescent="0.4">
      <c r="V61700" s="17"/>
    </row>
    <row r="61701" spans="22:22" ht="77.25" customHeight="1" x14ac:dyDescent="0.4">
      <c r="V61701" s="17"/>
    </row>
    <row r="61702" spans="22:22" ht="77.25" customHeight="1" x14ac:dyDescent="0.4">
      <c r="V61702" s="17"/>
    </row>
    <row r="61703" spans="22:22" ht="77.25" customHeight="1" x14ac:dyDescent="0.4">
      <c r="V61703" s="17"/>
    </row>
    <row r="61704" spans="22:22" ht="77.25" customHeight="1" x14ac:dyDescent="0.4">
      <c r="V61704" s="17"/>
    </row>
    <row r="61705" spans="22:22" ht="77.25" customHeight="1" x14ac:dyDescent="0.4">
      <c r="V61705" s="17"/>
    </row>
    <row r="61706" spans="22:22" ht="77.25" customHeight="1" x14ac:dyDescent="0.4">
      <c r="V61706" s="17"/>
    </row>
    <row r="61707" spans="22:22" ht="77.25" customHeight="1" x14ac:dyDescent="0.4">
      <c r="V61707" s="17"/>
    </row>
    <row r="61708" spans="22:22" ht="77.25" customHeight="1" x14ac:dyDescent="0.4">
      <c r="V61708" s="17"/>
    </row>
    <row r="61709" spans="22:22" ht="77.25" customHeight="1" x14ac:dyDescent="0.4">
      <c r="V61709" s="17"/>
    </row>
    <row r="61710" spans="22:22" ht="77.25" customHeight="1" x14ac:dyDescent="0.4">
      <c r="V61710" s="17"/>
    </row>
    <row r="61711" spans="22:22" ht="77.25" customHeight="1" x14ac:dyDescent="0.4">
      <c r="V61711" s="17"/>
    </row>
    <row r="61712" spans="22:22" ht="77.25" customHeight="1" x14ac:dyDescent="0.4">
      <c r="V61712" s="17"/>
    </row>
    <row r="61713" spans="22:22" ht="77.25" customHeight="1" x14ac:dyDescent="0.4">
      <c r="V61713" s="17"/>
    </row>
    <row r="61714" spans="22:22" ht="77.25" customHeight="1" x14ac:dyDescent="0.4">
      <c r="V61714" s="17"/>
    </row>
    <row r="61715" spans="22:22" ht="77.25" customHeight="1" x14ac:dyDescent="0.4">
      <c r="V61715" s="17"/>
    </row>
    <row r="61716" spans="22:22" ht="77.25" customHeight="1" x14ac:dyDescent="0.4">
      <c r="V61716" s="17"/>
    </row>
    <row r="61717" spans="22:22" ht="77.25" customHeight="1" x14ac:dyDescent="0.4">
      <c r="V61717" s="17"/>
    </row>
    <row r="61718" spans="22:22" ht="77.25" customHeight="1" x14ac:dyDescent="0.4">
      <c r="V61718" s="17"/>
    </row>
    <row r="61719" spans="22:22" ht="77.25" customHeight="1" x14ac:dyDescent="0.4">
      <c r="V61719" s="17"/>
    </row>
    <row r="61720" spans="22:22" ht="77.25" customHeight="1" x14ac:dyDescent="0.4">
      <c r="V61720" s="17"/>
    </row>
    <row r="61721" spans="22:22" ht="77.25" customHeight="1" x14ac:dyDescent="0.4">
      <c r="V61721" s="17"/>
    </row>
    <row r="61722" spans="22:22" ht="77.25" customHeight="1" x14ac:dyDescent="0.4">
      <c r="V61722" s="17"/>
    </row>
    <row r="61723" spans="22:22" ht="77.25" customHeight="1" x14ac:dyDescent="0.4">
      <c r="V61723" s="17"/>
    </row>
    <row r="61724" spans="22:22" ht="77.25" customHeight="1" x14ac:dyDescent="0.4">
      <c r="V61724" s="17"/>
    </row>
    <row r="61725" spans="22:22" ht="77.25" customHeight="1" x14ac:dyDescent="0.4">
      <c r="V61725" s="17"/>
    </row>
    <row r="61726" spans="22:22" ht="77.25" customHeight="1" x14ac:dyDescent="0.4">
      <c r="V61726" s="17"/>
    </row>
    <row r="61727" spans="22:22" ht="77.25" customHeight="1" x14ac:dyDescent="0.4">
      <c r="V61727" s="17"/>
    </row>
    <row r="61728" spans="22:22" ht="77.25" customHeight="1" x14ac:dyDescent="0.4">
      <c r="V61728" s="17"/>
    </row>
    <row r="61729" spans="22:22" ht="77.25" customHeight="1" x14ac:dyDescent="0.4">
      <c r="V61729" s="17"/>
    </row>
    <row r="61730" spans="22:22" ht="77.25" customHeight="1" x14ac:dyDescent="0.4">
      <c r="V61730" s="17"/>
    </row>
    <row r="61731" spans="22:22" ht="77.25" customHeight="1" x14ac:dyDescent="0.4">
      <c r="V61731" s="17"/>
    </row>
    <row r="61732" spans="22:22" ht="77.25" customHeight="1" x14ac:dyDescent="0.4">
      <c r="V61732" s="17"/>
    </row>
    <row r="61733" spans="22:22" ht="77.25" customHeight="1" x14ac:dyDescent="0.4">
      <c r="V61733" s="17"/>
    </row>
    <row r="61734" spans="22:22" ht="77.25" customHeight="1" x14ac:dyDescent="0.4">
      <c r="V61734" s="17"/>
    </row>
    <row r="61735" spans="22:22" ht="77.25" customHeight="1" x14ac:dyDescent="0.4">
      <c r="V61735" s="17"/>
    </row>
    <row r="61736" spans="22:22" ht="77.25" customHeight="1" x14ac:dyDescent="0.4">
      <c r="V61736" s="17"/>
    </row>
    <row r="61737" spans="22:22" ht="77.25" customHeight="1" x14ac:dyDescent="0.4">
      <c r="V61737" s="17"/>
    </row>
    <row r="61738" spans="22:22" ht="77.25" customHeight="1" x14ac:dyDescent="0.4">
      <c r="V61738" s="17"/>
    </row>
    <row r="61739" spans="22:22" ht="77.25" customHeight="1" x14ac:dyDescent="0.4">
      <c r="V61739" s="17"/>
    </row>
    <row r="61740" spans="22:22" ht="77.25" customHeight="1" x14ac:dyDescent="0.4">
      <c r="V61740" s="17"/>
    </row>
    <row r="61741" spans="22:22" ht="77.25" customHeight="1" x14ac:dyDescent="0.4">
      <c r="V61741" s="17"/>
    </row>
    <row r="61742" spans="22:22" ht="77.25" customHeight="1" x14ac:dyDescent="0.4">
      <c r="V61742" s="17"/>
    </row>
    <row r="61743" spans="22:22" ht="77.25" customHeight="1" x14ac:dyDescent="0.4">
      <c r="V61743" s="17"/>
    </row>
    <row r="61744" spans="22:22" ht="77.25" customHeight="1" x14ac:dyDescent="0.4">
      <c r="V61744" s="17"/>
    </row>
    <row r="61745" spans="22:22" ht="77.25" customHeight="1" x14ac:dyDescent="0.4">
      <c r="V61745" s="17"/>
    </row>
    <row r="61746" spans="22:22" ht="77.25" customHeight="1" x14ac:dyDescent="0.4">
      <c r="V61746" s="17"/>
    </row>
    <row r="61747" spans="22:22" ht="77.25" customHeight="1" x14ac:dyDescent="0.4">
      <c r="V61747" s="17"/>
    </row>
    <row r="61748" spans="22:22" ht="77.25" customHeight="1" x14ac:dyDescent="0.4">
      <c r="V61748" s="17"/>
    </row>
    <row r="61749" spans="22:22" ht="77.25" customHeight="1" x14ac:dyDescent="0.4">
      <c r="V61749" s="17"/>
    </row>
    <row r="61750" spans="22:22" ht="77.25" customHeight="1" x14ac:dyDescent="0.4">
      <c r="V61750" s="17"/>
    </row>
    <row r="61751" spans="22:22" ht="77.25" customHeight="1" x14ac:dyDescent="0.4">
      <c r="V61751" s="17"/>
    </row>
    <row r="61752" spans="22:22" ht="77.25" customHeight="1" x14ac:dyDescent="0.4">
      <c r="V61752" s="17"/>
    </row>
    <row r="61753" spans="22:22" ht="77.25" customHeight="1" x14ac:dyDescent="0.4">
      <c r="V61753" s="17"/>
    </row>
    <row r="61754" spans="22:22" ht="77.25" customHeight="1" x14ac:dyDescent="0.4">
      <c r="V61754" s="17"/>
    </row>
    <row r="61755" spans="22:22" ht="77.25" customHeight="1" x14ac:dyDescent="0.4">
      <c r="V61755" s="17"/>
    </row>
    <row r="61756" spans="22:22" ht="77.25" customHeight="1" x14ac:dyDescent="0.4">
      <c r="V61756" s="17"/>
    </row>
    <row r="61757" spans="22:22" ht="77.25" customHeight="1" x14ac:dyDescent="0.4">
      <c r="V61757" s="17"/>
    </row>
    <row r="61758" spans="22:22" ht="77.25" customHeight="1" x14ac:dyDescent="0.4">
      <c r="V61758" s="17"/>
    </row>
    <row r="61759" spans="22:22" ht="77.25" customHeight="1" x14ac:dyDescent="0.4">
      <c r="V61759" s="17"/>
    </row>
    <row r="61760" spans="22:22" ht="77.25" customHeight="1" x14ac:dyDescent="0.4">
      <c r="V61760" s="17"/>
    </row>
    <row r="61761" spans="22:22" ht="77.25" customHeight="1" x14ac:dyDescent="0.4">
      <c r="V61761" s="17"/>
    </row>
    <row r="61762" spans="22:22" ht="77.25" customHeight="1" x14ac:dyDescent="0.4">
      <c r="V61762" s="17"/>
    </row>
    <row r="61763" spans="22:22" ht="77.25" customHeight="1" x14ac:dyDescent="0.4">
      <c r="V61763" s="17"/>
    </row>
    <row r="61764" spans="22:22" ht="77.25" customHeight="1" x14ac:dyDescent="0.4">
      <c r="V61764" s="17"/>
    </row>
    <row r="61765" spans="22:22" ht="77.25" customHeight="1" x14ac:dyDescent="0.4">
      <c r="V61765" s="17"/>
    </row>
    <row r="61766" spans="22:22" ht="77.25" customHeight="1" x14ac:dyDescent="0.4">
      <c r="V61766" s="17"/>
    </row>
    <row r="61767" spans="22:22" ht="77.25" customHeight="1" x14ac:dyDescent="0.4">
      <c r="V61767" s="17"/>
    </row>
    <row r="61768" spans="22:22" ht="77.25" customHeight="1" x14ac:dyDescent="0.4">
      <c r="V61768" s="17"/>
    </row>
    <row r="61769" spans="22:22" ht="77.25" customHeight="1" x14ac:dyDescent="0.4">
      <c r="V61769" s="17"/>
    </row>
    <row r="61770" spans="22:22" ht="77.25" customHeight="1" x14ac:dyDescent="0.4">
      <c r="V61770" s="17"/>
    </row>
    <row r="61771" spans="22:22" ht="77.25" customHeight="1" x14ac:dyDescent="0.4">
      <c r="V61771" s="17"/>
    </row>
    <row r="61772" spans="22:22" ht="77.25" customHeight="1" x14ac:dyDescent="0.4">
      <c r="V61772" s="17"/>
    </row>
    <row r="61773" spans="22:22" ht="77.25" customHeight="1" x14ac:dyDescent="0.4">
      <c r="V61773" s="17"/>
    </row>
    <row r="61774" spans="22:22" ht="77.25" customHeight="1" x14ac:dyDescent="0.4">
      <c r="V61774" s="17"/>
    </row>
    <row r="61775" spans="22:22" ht="77.25" customHeight="1" x14ac:dyDescent="0.4">
      <c r="V61775" s="17"/>
    </row>
    <row r="61776" spans="22:22" ht="77.25" customHeight="1" x14ac:dyDescent="0.4">
      <c r="V61776" s="17"/>
    </row>
    <row r="61777" spans="22:22" ht="77.25" customHeight="1" x14ac:dyDescent="0.4">
      <c r="V61777" s="17"/>
    </row>
    <row r="61778" spans="22:22" ht="77.25" customHeight="1" x14ac:dyDescent="0.4">
      <c r="V61778" s="17"/>
    </row>
    <row r="61779" spans="22:22" ht="77.25" customHeight="1" x14ac:dyDescent="0.4">
      <c r="V61779" s="17"/>
    </row>
    <row r="61780" spans="22:22" ht="77.25" customHeight="1" x14ac:dyDescent="0.4">
      <c r="V61780" s="17"/>
    </row>
    <row r="61781" spans="22:22" ht="77.25" customHeight="1" x14ac:dyDescent="0.4">
      <c r="V61781" s="17"/>
    </row>
    <row r="61782" spans="22:22" ht="77.25" customHeight="1" x14ac:dyDescent="0.4">
      <c r="V61782" s="17"/>
    </row>
    <row r="61783" spans="22:22" ht="77.25" customHeight="1" x14ac:dyDescent="0.4">
      <c r="V61783" s="17"/>
    </row>
    <row r="61784" spans="22:22" ht="77.25" customHeight="1" x14ac:dyDescent="0.4">
      <c r="V61784" s="17"/>
    </row>
    <row r="61785" spans="22:22" ht="77.25" customHeight="1" x14ac:dyDescent="0.4">
      <c r="V61785" s="17"/>
    </row>
    <row r="61786" spans="22:22" ht="77.25" customHeight="1" x14ac:dyDescent="0.4">
      <c r="V61786" s="17"/>
    </row>
    <row r="61787" spans="22:22" ht="77.25" customHeight="1" x14ac:dyDescent="0.4">
      <c r="V61787" s="17"/>
    </row>
    <row r="61788" spans="22:22" ht="77.25" customHeight="1" x14ac:dyDescent="0.4">
      <c r="V61788" s="17"/>
    </row>
    <row r="61789" spans="22:22" ht="77.25" customHeight="1" x14ac:dyDescent="0.4">
      <c r="V61789" s="17"/>
    </row>
    <row r="61790" spans="22:22" ht="77.25" customHeight="1" x14ac:dyDescent="0.4">
      <c r="V61790" s="17"/>
    </row>
    <row r="61791" spans="22:22" ht="77.25" customHeight="1" x14ac:dyDescent="0.4">
      <c r="V61791" s="17"/>
    </row>
    <row r="61792" spans="22:22" ht="77.25" customHeight="1" x14ac:dyDescent="0.4">
      <c r="V61792" s="17"/>
    </row>
    <row r="61793" spans="22:22" ht="77.25" customHeight="1" x14ac:dyDescent="0.4">
      <c r="V61793" s="17"/>
    </row>
    <row r="61794" spans="22:22" ht="77.25" customHeight="1" x14ac:dyDescent="0.4">
      <c r="V61794" s="17"/>
    </row>
    <row r="61795" spans="22:22" ht="77.25" customHeight="1" x14ac:dyDescent="0.4">
      <c r="V61795" s="17"/>
    </row>
    <row r="61796" spans="22:22" ht="77.25" customHeight="1" x14ac:dyDescent="0.4">
      <c r="V61796" s="17"/>
    </row>
    <row r="61797" spans="22:22" ht="77.25" customHeight="1" x14ac:dyDescent="0.4">
      <c r="V61797" s="17"/>
    </row>
    <row r="61798" spans="22:22" ht="77.25" customHeight="1" x14ac:dyDescent="0.4">
      <c r="V61798" s="17"/>
    </row>
    <row r="61799" spans="22:22" ht="77.25" customHeight="1" x14ac:dyDescent="0.4">
      <c r="V61799" s="17"/>
    </row>
    <row r="61800" spans="22:22" ht="77.25" customHeight="1" x14ac:dyDescent="0.4">
      <c r="V61800" s="17"/>
    </row>
    <row r="61801" spans="22:22" ht="77.25" customHeight="1" x14ac:dyDescent="0.4">
      <c r="V61801" s="17"/>
    </row>
    <row r="61802" spans="22:22" ht="77.25" customHeight="1" x14ac:dyDescent="0.4">
      <c r="V61802" s="17"/>
    </row>
    <row r="61803" spans="22:22" ht="77.25" customHeight="1" x14ac:dyDescent="0.4">
      <c r="V61803" s="17"/>
    </row>
    <row r="61804" spans="22:22" ht="77.25" customHeight="1" x14ac:dyDescent="0.4">
      <c r="V61804" s="17"/>
    </row>
    <row r="61805" spans="22:22" ht="77.25" customHeight="1" x14ac:dyDescent="0.4">
      <c r="V61805" s="17"/>
    </row>
    <row r="61806" spans="22:22" ht="77.25" customHeight="1" x14ac:dyDescent="0.4">
      <c r="V61806" s="17"/>
    </row>
    <row r="61807" spans="22:22" ht="77.25" customHeight="1" x14ac:dyDescent="0.4">
      <c r="V61807" s="17"/>
    </row>
    <row r="61808" spans="22:22" ht="77.25" customHeight="1" x14ac:dyDescent="0.4">
      <c r="V61808" s="17"/>
    </row>
    <row r="61809" spans="22:22" ht="77.25" customHeight="1" x14ac:dyDescent="0.4">
      <c r="V61809" s="17"/>
    </row>
    <row r="61810" spans="22:22" ht="77.25" customHeight="1" x14ac:dyDescent="0.4">
      <c r="V61810" s="17"/>
    </row>
    <row r="61811" spans="22:22" ht="77.25" customHeight="1" x14ac:dyDescent="0.4">
      <c r="V61811" s="17"/>
    </row>
    <row r="61812" spans="22:22" ht="77.25" customHeight="1" x14ac:dyDescent="0.4">
      <c r="V61812" s="17"/>
    </row>
    <row r="61813" spans="22:22" ht="77.25" customHeight="1" x14ac:dyDescent="0.4">
      <c r="V61813" s="17"/>
    </row>
    <row r="61814" spans="22:22" ht="77.25" customHeight="1" x14ac:dyDescent="0.4">
      <c r="V61814" s="17"/>
    </row>
    <row r="61815" spans="22:22" ht="77.25" customHeight="1" x14ac:dyDescent="0.4">
      <c r="V61815" s="17"/>
    </row>
    <row r="61816" spans="22:22" ht="77.25" customHeight="1" x14ac:dyDescent="0.4">
      <c r="V61816" s="17"/>
    </row>
    <row r="61817" spans="22:22" ht="77.25" customHeight="1" x14ac:dyDescent="0.4">
      <c r="V61817" s="17"/>
    </row>
    <row r="61818" spans="22:22" ht="77.25" customHeight="1" x14ac:dyDescent="0.4">
      <c r="V61818" s="17"/>
    </row>
    <row r="61819" spans="22:22" ht="77.25" customHeight="1" x14ac:dyDescent="0.4">
      <c r="V61819" s="17"/>
    </row>
    <row r="61820" spans="22:22" ht="77.25" customHeight="1" x14ac:dyDescent="0.4">
      <c r="V61820" s="17"/>
    </row>
    <row r="61821" spans="22:22" ht="77.25" customHeight="1" x14ac:dyDescent="0.4">
      <c r="V61821" s="17"/>
    </row>
    <row r="61822" spans="22:22" ht="77.25" customHeight="1" x14ac:dyDescent="0.4">
      <c r="V61822" s="17"/>
    </row>
    <row r="61823" spans="22:22" ht="77.25" customHeight="1" x14ac:dyDescent="0.4">
      <c r="V61823" s="17"/>
    </row>
    <row r="61824" spans="22:22" ht="77.25" customHeight="1" x14ac:dyDescent="0.4">
      <c r="V61824" s="17"/>
    </row>
    <row r="61825" spans="22:22" ht="77.25" customHeight="1" x14ac:dyDescent="0.4">
      <c r="V61825" s="17"/>
    </row>
    <row r="61826" spans="22:22" ht="77.25" customHeight="1" x14ac:dyDescent="0.4">
      <c r="V61826" s="17"/>
    </row>
    <row r="61827" spans="22:22" ht="77.25" customHeight="1" x14ac:dyDescent="0.4">
      <c r="V61827" s="17"/>
    </row>
    <row r="61828" spans="22:22" ht="77.25" customHeight="1" x14ac:dyDescent="0.4">
      <c r="V61828" s="17"/>
    </row>
    <row r="61829" spans="22:22" ht="77.25" customHeight="1" x14ac:dyDescent="0.4">
      <c r="V61829" s="17"/>
    </row>
    <row r="61830" spans="22:22" ht="77.25" customHeight="1" x14ac:dyDescent="0.4">
      <c r="V61830" s="17"/>
    </row>
    <row r="61831" spans="22:22" ht="77.25" customHeight="1" x14ac:dyDescent="0.4">
      <c r="V61831" s="17"/>
    </row>
    <row r="61832" spans="22:22" ht="77.25" customHeight="1" x14ac:dyDescent="0.4">
      <c r="V61832" s="17"/>
    </row>
    <row r="61833" spans="22:22" ht="77.25" customHeight="1" x14ac:dyDescent="0.4">
      <c r="V61833" s="17"/>
    </row>
    <row r="61834" spans="22:22" ht="77.25" customHeight="1" x14ac:dyDescent="0.4">
      <c r="V61834" s="17"/>
    </row>
    <row r="61835" spans="22:22" ht="77.25" customHeight="1" x14ac:dyDescent="0.4">
      <c r="V61835" s="17"/>
    </row>
    <row r="61836" spans="22:22" ht="77.25" customHeight="1" x14ac:dyDescent="0.4">
      <c r="V61836" s="17"/>
    </row>
    <row r="61837" spans="22:22" ht="77.25" customHeight="1" x14ac:dyDescent="0.4">
      <c r="V61837" s="17"/>
    </row>
    <row r="61838" spans="22:22" ht="77.25" customHeight="1" x14ac:dyDescent="0.4">
      <c r="V61838" s="17"/>
    </row>
    <row r="61839" spans="22:22" ht="77.25" customHeight="1" x14ac:dyDescent="0.4">
      <c r="V61839" s="17"/>
    </row>
    <row r="61840" spans="22:22" ht="77.25" customHeight="1" x14ac:dyDescent="0.4">
      <c r="V61840" s="17"/>
    </row>
    <row r="61841" spans="22:22" ht="77.25" customHeight="1" x14ac:dyDescent="0.4">
      <c r="V61841" s="17"/>
    </row>
    <row r="61842" spans="22:22" ht="77.25" customHeight="1" x14ac:dyDescent="0.4">
      <c r="V61842" s="17"/>
    </row>
    <row r="61843" spans="22:22" ht="77.25" customHeight="1" x14ac:dyDescent="0.4">
      <c r="V61843" s="17"/>
    </row>
    <row r="61844" spans="22:22" ht="77.25" customHeight="1" x14ac:dyDescent="0.4">
      <c r="V61844" s="17"/>
    </row>
    <row r="61845" spans="22:22" ht="77.25" customHeight="1" x14ac:dyDescent="0.4">
      <c r="V61845" s="17"/>
    </row>
    <row r="61846" spans="22:22" ht="77.25" customHeight="1" x14ac:dyDescent="0.4">
      <c r="V61846" s="17"/>
    </row>
    <row r="61847" spans="22:22" ht="77.25" customHeight="1" x14ac:dyDescent="0.4">
      <c r="V61847" s="17"/>
    </row>
    <row r="61848" spans="22:22" ht="77.25" customHeight="1" x14ac:dyDescent="0.4">
      <c r="V61848" s="17"/>
    </row>
    <row r="61849" spans="22:22" ht="77.25" customHeight="1" x14ac:dyDescent="0.4">
      <c r="V61849" s="17"/>
    </row>
    <row r="61850" spans="22:22" ht="77.25" customHeight="1" x14ac:dyDescent="0.4">
      <c r="V61850" s="17"/>
    </row>
    <row r="61851" spans="22:22" ht="77.25" customHeight="1" x14ac:dyDescent="0.4">
      <c r="V61851" s="17"/>
    </row>
    <row r="61852" spans="22:22" ht="77.25" customHeight="1" x14ac:dyDescent="0.4">
      <c r="V61852" s="17"/>
    </row>
    <row r="61853" spans="22:22" ht="77.25" customHeight="1" x14ac:dyDescent="0.4">
      <c r="V61853" s="17"/>
    </row>
    <row r="61854" spans="22:22" ht="77.25" customHeight="1" x14ac:dyDescent="0.4">
      <c r="V61854" s="17"/>
    </row>
    <row r="61855" spans="22:22" ht="77.25" customHeight="1" x14ac:dyDescent="0.4">
      <c r="V61855" s="17"/>
    </row>
    <row r="61856" spans="22:22" ht="77.25" customHeight="1" x14ac:dyDescent="0.4">
      <c r="V61856" s="17"/>
    </row>
    <row r="61857" spans="22:22" ht="77.25" customHeight="1" x14ac:dyDescent="0.4">
      <c r="V61857" s="17"/>
    </row>
    <row r="61858" spans="22:22" ht="77.25" customHeight="1" x14ac:dyDescent="0.4">
      <c r="V61858" s="17"/>
    </row>
    <row r="61859" spans="22:22" ht="77.25" customHeight="1" x14ac:dyDescent="0.4">
      <c r="V61859" s="17"/>
    </row>
    <row r="61860" spans="22:22" ht="77.25" customHeight="1" x14ac:dyDescent="0.4">
      <c r="V61860" s="17"/>
    </row>
    <row r="61861" spans="22:22" ht="77.25" customHeight="1" x14ac:dyDescent="0.4">
      <c r="V61861" s="17"/>
    </row>
    <row r="61862" spans="22:22" ht="77.25" customHeight="1" x14ac:dyDescent="0.4">
      <c r="V61862" s="17"/>
    </row>
    <row r="61863" spans="22:22" ht="77.25" customHeight="1" x14ac:dyDescent="0.4">
      <c r="V61863" s="17"/>
    </row>
    <row r="61864" spans="22:22" ht="77.25" customHeight="1" x14ac:dyDescent="0.4">
      <c r="V61864" s="17"/>
    </row>
    <row r="61865" spans="22:22" ht="77.25" customHeight="1" x14ac:dyDescent="0.4">
      <c r="V61865" s="17"/>
    </row>
    <row r="61866" spans="22:22" ht="77.25" customHeight="1" x14ac:dyDescent="0.4">
      <c r="V61866" s="17"/>
    </row>
    <row r="61867" spans="22:22" ht="77.25" customHeight="1" x14ac:dyDescent="0.4">
      <c r="V61867" s="17"/>
    </row>
    <row r="61868" spans="22:22" ht="77.25" customHeight="1" x14ac:dyDescent="0.4">
      <c r="V61868" s="17"/>
    </row>
    <row r="61869" spans="22:22" ht="77.25" customHeight="1" x14ac:dyDescent="0.4">
      <c r="V61869" s="17"/>
    </row>
    <row r="61870" spans="22:22" ht="77.25" customHeight="1" x14ac:dyDescent="0.4">
      <c r="V61870" s="17"/>
    </row>
    <row r="61871" spans="22:22" ht="77.25" customHeight="1" x14ac:dyDescent="0.4">
      <c r="V61871" s="17"/>
    </row>
    <row r="61872" spans="22:22" ht="77.25" customHeight="1" x14ac:dyDescent="0.4">
      <c r="V61872" s="17"/>
    </row>
    <row r="61873" spans="22:22" ht="77.25" customHeight="1" x14ac:dyDescent="0.4">
      <c r="V61873" s="17"/>
    </row>
    <row r="61874" spans="22:22" ht="77.25" customHeight="1" x14ac:dyDescent="0.4">
      <c r="V61874" s="17"/>
    </row>
    <row r="61875" spans="22:22" ht="77.25" customHeight="1" x14ac:dyDescent="0.4">
      <c r="V61875" s="17"/>
    </row>
    <row r="61876" spans="22:22" ht="77.25" customHeight="1" x14ac:dyDescent="0.4">
      <c r="V61876" s="17"/>
    </row>
    <row r="61877" spans="22:22" ht="77.25" customHeight="1" x14ac:dyDescent="0.4">
      <c r="V61877" s="17"/>
    </row>
    <row r="61878" spans="22:22" ht="77.25" customHeight="1" x14ac:dyDescent="0.4">
      <c r="V61878" s="17"/>
    </row>
    <row r="61879" spans="22:22" ht="77.25" customHeight="1" x14ac:dyDescent="0.4">
      <c r="V61879" s="17"/>
    </row>
    <row r="61880" spans="22:22" ht="77.25" customHeight="1" x14ac:dyDescent="0.4">
      <c r="V61880" s="17"/>
    </row>
    <row r="61881" spans="22:22" ht="77.25" customHeight="1" x14ac:dyDescent="0.4">
      <c r="V61881" s="17"/>
    </row>
    <row r="61882" spans="22:22" ht="77.25" customHeight="1" x14ac:dyDescent="0.4">
      <c r="V61882" s="17"/>
    </row>
    <row r="61883" spans="22:22" ht="77.25" customHeight="1" x14ac:dyDescent="0.4">
      <c r="V61883" s="17"/>
    </row>
    <row r="61884" spans="22:22" ht="77.25" customHeight="1" x14ac:dyDescent="0.4">
      <c r="V61884" s="17"/>
    </row>
    <row r="61885" spans="22:22" ht="77.25" customHeight="1" x14ac:dyDescent="0.4">
      <c r="V61885" s="17"/>
    </row>
    <row r="61886" spans="22:22" ht="77.25" customHeight="1" x14ac:dyDescent="0.4">
      <c r="V61886" s="17"/>
    </row>
    <row r="61887" spans="22:22" ht="77.25" customHeight="1" x14ac:dyDescent="0.4">
      <c r="V61887" s="17"/>
    </row>
    <row r="61888" spans="22:22" ht="77.25" customHeight="1" x14ac:dyDescent="0.4">
      <c r="V61888" s="17"/>
    </row>
    <row r="61889" spans="22:22" ht="77.25" customHeight="1" x14ac:dyDescent="0.4">
      <c r="V61889" s="17"/>
    </row>
    <row r="61890" spans="22:22" ht="77.25" customHeight="1" x14ac:dyDescent="0.4">
      <c r="V61890" s="17"/>
    </row>
    <row r="61891" spans="22:22" ht="77.25" customHeight="1" x14ac:dyDescent="0.4">
      <c r="V61891" s="17"/>
    </row>
    <row r="61892" spans="22:22" ht="77.25" customHeight="1" x14ac:dyDescent="0.4">
      <c r="V61892" s="17"/>
    </row>
    <row r="61893" spans="22:22" ht="77.25" customHeight="1" x14ac:dyDescent="0.4">
      <c r="V61893" s="17"/>
    </row>
    <row r="61894" spans="22:22" ht="77.25" customHeight="1" x14ac:dyDescent="0.4">
      <c r="V61894" s="17"/>
    </row>
    <row r="61895" spans="22:22" ht="77.25" customHeight="1" x14ac:dyDescent="0.4">
      <c r="V61895" s="17"/>
    </row>
    <row r="61896" spans="22:22" ht="77.25" customHeight="1" x14ac:dyDescent="0.4">
      <c r="V61896" s="17"/>
    </row>
    <row r="61897" spans="22:22" ht="77.25" customHeight="1" x14ac:dyDescent="0.4">
      <c r="V61897" s="17"/>
    </row>
    <row r="61898" spans="22:22" ht="77.25" customHeight="1" x14ac:dyDescent="0.4">
      <c r="V61898" s="17"/>
    </row>
    <row r="61899" spans="22:22" ht="77.25" customHeight="1" x14ac:dyDescent="0.4">
      <c r="V61899" s="17"/>
    </row>
    <row r="61900" spans="22:22" ht="77.25" customHeight="1" x14ac:dyDescent="0.4">
      <c r="V61900" s="17"/>
    </row>
    <row r="61901" spans="22:22" ht="77.25" customHeight="1" x14ac:dyDescent="0.4">
      <c r="V61901" s="17"/>
    </row>
    <row r="61902" spans="22:22" ht="77.25" customHeight="1" x14ac:dyDescent="0.4">
      <c r="V61902" s="17"/>
    </row>
    <row r="61903" spans="22:22" ht="77.25" customHeight="1" x14ac:dyDescent="0.4">
      <c r="V61903" s="17"/>
    </row>
    <row r="61904" spans="22:22" ht="77.25" customHeight="1" x14ac:dyDescent="0.4">
      <c r="V61904" s="17"/>
    </row>
    <row r="61905" spans="22:22" ht="77.25" customHeight="1" x14ac:dyDescent="0.4">
      <c r="V61905" s="17"/>
    </row>
    <row r="61906" spans="22:22" ht="77.25" customHeight="1" x14ac:dyDescent="0.4">
      <c r="V61906" s="17"/>
    </row>
    <row r="61907" spans="22:22" ht="77.25" customHeight="1" x14ac:dyDescent="0.4">
      <c r="V61907" s="17"/>
    </row>
    <row r="61908" spans="22:22" ht="77.25" customHeight="1" x14ac:dyDescent="0.4">
      <c r="V61908" s="17"/>
    </row>
    <row r="61909" spans="22:22" ht="77.25" customHeight="1" x14ac:dyDescent="0.4">
      <c r="V61909" s="17"/>
    </row>
    <row r="61910" spans="22:22" ht="77.25" customHeight="1" x14ac:dyDescent="0.4">
      <c r="V61910" s="17"/>
    </row>
    <row r="61911" spans="22:22" ht="77.25" customHeight="1" x14ac:dyDescent="0.4">
      <c r="V61911" s="17"/>
    </row>
    <row r="61912" spans="22:22" ht="77.25" customHeight="1" x14ac:dyDescent="0.4">
      <c r="V61912" s="17"/>
    </row>
    <row r="61913" spans="22:22" ht="77.25" customHeight="1" x14ac:dyDescent="0.4">
      <c r="V61913" s="17"/>
    </row>
    <row r="61914" spans="22:22" ht="77.25" customHeight="1" x14ac:dyDescent="0.4">
      <c r="V61914" s="17"/>
    </row>
    <row r="61915" spans="22:22" ht="77.25" customHeight="1" x14ac:dyDescent="0.4">
      <c r="V61915" s="17"/>
    </row>
    <row r="61916" spans="22:22" ht="77.25" customHeight="1" x14ac:dyDescent="0.4">
      <c r="V61916" s="17"/>
    </row>
    <row r="61917" spans="22:22" ht="77.25" customHeight="1" x14ac:dyDescent="0.4">
      <c r="V61917" s="17"/>
    </row>
    <row r="61918" spans="22:22" ht="77.25" customHeight="1" x14ac:dyDescent="0.4">
      <c r="V61918" s="17"/>
    </row>
    <row r="61919" spans="22:22" ht="77.25" customHeight="1" x14ac:dyDescent="0.4">
      <c r="V61919" s="17"/>
    </row>
    <row r="61920" spans="22:22" ht="77.25" customHeight="1" x14ac:dyDescent="0.4">
      <c r="V61920" s="17"/>
    </row>
    <row r="61921" spans="22:22" ht="77.25" customHeight="1" x14ac:dyDescent="0.4">
      <c r="V61921" s="17"/>
    </row>
    <row r="61922" spans="22:22" ht="77.25" customHeight="1" x14ac:dyDescent="0.4">
      <c r="V61922" s="17"/>
    </row>
    <row r="61923" spans="22:22" ht="77.25" customHeight="1" x14ac:dyDescent="0.4">
      <c r="V61923" s="17"/>
    </row>
    <row r="61924" spans="22:22" ht="77.25" customHeight="1" x14ac:dyDescent="0.4">
      <c r="V61924" s="17"/>
    </row>
    <row r="61925" spans="22:22" ht="77.25" customHeight="1" x14ac:dyDescent="0.4">
      <c r="V61925" s="17"/>
    </row>
    <row r="61926" spans="22:22" ht="77.25" customHeight="1" x14ac:dyDescent="0.4">
      <c r="V61926" s="17"/>
    </row>
    <row r="61927" spans="22:22" ht="77.25" customHeight="1" x14ac:dyDescent="0.4">
      <c r="V61927" s="17"/>
    </row>
    <row r="61928" spans="22:22" ht="77.25" customHeight="1" x14ac:dyDescent="0.4">
      <c r="V61928" s="17"/>
    </row>
    <row r="61929" spans="22:22" ht="77.25" customHeight="1" x14ac:dyDescent="0.4">
      <c r="V61929" s="17"/>
    </row>
    <row r="61930" spans="22:22" ht="77.25" customHeight="1" x14ac:dyDescent="0.4">
      <c r="V61930" s="17"/>
    </row>
    <row r="61931" spans="22:22" ht="77.25" customHeight="1" x14ac:dyDescent="0.4">
      <c r="V61931" s="17"/>
    </row>
    <row r="61932" spans="22:22" ht="77.25" customHeight="1" x14ac:dyDescent="0.4">
      <c r="V61932" s="17"/>
    </row>
    <row r="61933" spans="22:22" ht="77.25" customHeight="1" x14ac:dyDescent="0.4">
      <c r="V61933" s="17"/>
    </row>
    <row r="61934" spans="22:22" ht="77.25" customHeight="1" x14ac:dyDescent="0.4">
      <c r="V61934" s="17"/>
    </row>
    <row r="61935" spans="22:22" ht="77.25" customHeight="1" x14ac:dyDescent="0.4">
      <c r="V61935" s="17"/>
    </row>
    <row r="61936" spans="22:22" ht="77.25" customHeight="1" x14ac:dyDescent="0.4">
      <c r="V61936" s="17"/>
    </row>
    <row r="61937" spans="22:22" ht="77.25" customHeight="1" x14ac:dyDescent="0.4">
      <c r="V61937" s="17"/>
    </row>
    <row r="61938" spans="22:22" ht="77.25" customHeight="1" x14ac:dyDescent="0.4">
      <c r="V61938" s="17"/>
    </row>
    <row r="61939" spans="22:22" ht="77.25" customHeight="1" x14ac:dyDescent="0.4">
      <c r="V61939" s="17"/>
    </row>
    <row r="61940" spans="22:22" ht="77.25" customHeight="1" x14ac:dyDescent="0.4">
      <c r="V61940" s="17"/>
    </row>
    <row r="61941" spans="22:22" ht="77.25" customHeight="1" x14ac:dyDescent="0.4">
      <c r="V61941" s="17"/>
    </row>
    <row r="61942" spans="22:22" ht="77.25" customHeight="1" x14ac:dyDescent="0.4">
      <c r="V61942" s="17"/>
    </row>
    <row r="61943" spans="22:22" ht="77.25" customHeight="1" x14ac:dyDescent="0.4">
      <c r="V61943" s="17"/>
    </row>
    <row r="61944" spans="22:22" ht="77.25" customHeight="1" x14ac:dyDescent="0.4">
      <c r="V61944" s="17"/>
    </row>
    <row r="61945" spans="22:22" ht="77.25" customHeight="1" x14ac:dyDescent="0.4">
      <c r="V61945" s="17"/>
    </row>
    <row r="61946" spans="22:22" ht="77.25" customHeight="1" x14ac:dyDescent="0.4">
      <c r="V61946" s="17"/>
    </row>
    <row r="61947" spans="22:22" ht="77.25" customHeight="1" x14ac:dyDescent="0.4">
      <c r="V61947" s="17"/>
    </row>
    <row r="61948" spans="22:22" ht="77.25" customHeight="1" x14ac:dyDescent="0.4">
      <c r="V61948" s="17"/>
    </row>
    <row r="61949" spans="22:22" ht="77.25" customHeight="1" x14ac:dyDescent="0.4">
      <c r="V61949" s="17"/>
    </row>
    <row r="61950" spans="22:22" ht="77.25" customHeight="1" x14ac:dyDescent="0.4">
      <c r="V61950" s="17"/>
    </row>
    <row r="61951" spans="22:22" ht="77.25" customHeight="1" x14ac:dyDescent="0.4">
      <c r="V61951" s="17"/>
    </row>
    <row r="61952" spans="22:22" ht="77.25" customHeight="1" x14ac:dyDescent="0.4">
      <c r="V61952" s="17"/>
    </row>
    <row r="61953" spans="22:22" ht="77.25" customHeight="1" x14ac:dyDescent="0.4">
      <c r="V61953" s="17"/>
    </row>
    <row r="61954" spans="22:22" ht="77.25" customHeight="1" x14ac:dyDescent="0.4">
      <c r="V61954" s="17"/>
    </row>
    <row r="61955" spans="22:22" ht="77.25" customHeight="1" x14ac:dyDescent="0.4">
      <c r="V61955" s="17"/>
    </row>
    <row r="61956" spans="22:22" ht="77.25" customHeight="1" x14ac:dyDescent="0.4">
      <c r="V61956" s="17"/>
    </row>
    <row r="61957" spans="22:22" ht="77.25" customHeight="1" x14ac:dyDescent="0.4">
      <c r="V61957" s="17"/>
    </row>
    <row r="61958" spans="22:22" ht="77.25" customHeight="1" x14ac:dyDescent="0.4">
      <c r="V61958" s="17"/>
    </row>
    <row r="61959" spans="22:22" ht="77.25" customHeight="1" x14ac:dyDescent="0.4">
      <c r="V61959" s="17"/>
    </row>
    <row r="61960" spans="22:22" ht="77.25" customHeight="1" x14ac:dyDescent="0.4">
      <c r="V61960" s="17"/>
    </row>
    <row r="61961" spans="22:22" ht="77.25" customHeight="1" x14ac:dyDescent="0.4">
      <c r="V61961" s="17"/>
    </row>
    <row r="61962" spans="22:22" ht="77.25" customHeight="1" x14ac:dyDescent="0.4">
      <c r="V61962" s="17"/>
    </row>
    <row r="61963" spans="22:22" ht="77.25" customHeight="1" x14ac:dyDescent="0.4">
      <c r="V61963" s="17"/>
    </row>
    <row r="61964" spans="22:22" ht="77.25" customHeight="1" x14ac:dyDescent="0.4">
      <c r="V61964" s="17"/>
    </row>
    <row r="61965" spans="22:22" ht="77.25" customHeight="1" x14ac:dyDescent="0.4">
      <c r="V61965" s="17"/>
    </row>
    <row r="61966" spans="22:22" ht="77.25" customHeight="1" x14ac:dyDescent="0.4">
      <c r="V61966" s="17"/>
    </row>
    <row r="61967" spans="22:22" ht="77.25" customHeight="1" x14ac:dyDescent="0.4">
      <c r="V61967" s="17"/>
    </row>
    <row r="61968" spans="22:22" ht="77.25" customHeight="1" x14ac:dyDescent="0.4">
      <c r="V61968" s="17"/>
    </row>
    <row r="61969" spans="22:22" ht="77.25" customHeight="1" x14ac:dyDescent="0.4">
      <c r="V61969" s="17"/>
    </row>
    <row r="61970" spans="22:22" ht="77.25" customHeight="1" x14ac:dyDescent="0.4">
      <c r="V61970" s="17"/>
    </row>
    <row r="61971" spans="22:22" ht="77.25" customHeight="1" x14ac:dyDescent="0.4">
      <c r="V61971" s="17"/>
    </row>
    <row r="61972" spans="22:22" ht="77.25" customHeight="1" x14ac:dyDescent="0.4">
      <c r="V61972" s="17"/>
    </row>
    <row r="61973" spans="22:22" ht="77.25" customHeight="1" x14ac:dyDescent="0.4">
      <c r="V61973" s="17"/>
    </row>
    <row r="61974" spans="22:22" ht="77.25" customHeight="1" x14ac:dyDescent="0.4">
      <c r="V61974" s="17"/>
    </row>
    <row r="61975" spans="22:22" ht="77.25" customHeight="1" x14ac:dyDescent="0.4">
      <c r="V61975" s="17"/>
    </row>
    <row r="61976" spans="22:22" ht="77.25" customHeight="1" x14ac:dyDescent="0.4">
      <c r="V61976" s="17"/>
    </row>
    <row r="61977" spans="22:22" ht="77.25" customHeight="1" x14ac:dyDescent="0.4">
      <c r="V61977" s="17"/>
    </row>
    <row r="61978" spans="22:22" ht="77.25" customHeight="1" x14ac:dyDescent="0.4">
      <c r="V61978" s="17"/>
    </row>
    <row r="61979" spans="22:22" ht="77.25" customHeight="1" x14ac:dyDescent="0.4">
      <c r="V61979" s="17"/>
    </row>
    <row r="61980" spans="22:22" ht="77.25" customHeight="1" x14ac:dyDescent="0.4">
      <c r="V61980" s="17"/>
    </row>
    <row r="61981" spans="22:22" ht="77.25" customHeight="1" x14ac:dyDescent="0.4">
      <c r="V61981" s="17"/>
    </row>
    <row r="61982" spans="22:22" ht="77.25" customHeight="1" x14ac:dyDescent="0.4">
      <c r="V61982" s="17"/>
    </row>
    <row r="61983" spans="22:22" ht="77.25" customHeight="1" x14ac:dyDescent="0.4">
      <c r="V61983" s="17"/>
    </row>
    <row r="61984" spans="22:22" ht="77.25" customHeight="1" x14ac:dyDescent="0.4">
      <c r="V61984" s="17"/>
    </row>
    <row r="61985" spans="22:22" ht="77.25" customHeight="1" x14ac:dyDescent="0.4">
      <c r="V61985" s="17"/>
    </row>
    <row r="61986" spans="22:22" ht="77.25" customHeight="1" x14ac:dyDescent="0.4">
      <c r="V61986" s="17"/>
    </row>
    <row r="61987" spans="22:22" ht="77.25" customHeight="1" x14ac:dyDescent="0.4">
      <c r="V61987" s="17"/>
    </row>
    <row r="61988" spans="22:22" ht="77.25" customHeight="1" x14ac:dyDescent="0.4">
      <c r="V61988" s="17"/>
    </row>
    <row r="61989" spans="22:22" ht="77.25" customHeight="1" x14ac:dyDescent="0.4">
      <c r="V61989" s="17"/>
    </row>
    <row r="61990" spans="22:22" ht="77.25" customHeight="1" x14ac:dyDescent="0.4">
      <c r="V61990" s="17"/>
    </row>
    <row r="61991" spans="22:22" ht="77.25" customHeight="1" x14ac:dyDescent="0.4">
      <c r="V61991" s="17"/>
    </row>
    <row r="61992" spans="22:22" ht="77.25" customHeight="1" x14ac:dyDescent="0.4">
      <c r="V61992" s="17"/>
    </row>
    <row r="61993" spans="22:22" ht="77.25" customHeight="1" x14ac:dyDescent="0.4">
      <c r="V61993" s="17"/>
    </row>
    <row r="61994" spans="22:22" ht="77.25" customHeight="1" x14ac:dyDescent="0.4">
      <c r="V61994" s="17"/>
    </row>
    <row r="61995" spans="22:22" ht="77.25" customHeight="1" x14ac:dyDescent="0.4">
      <c r="V61995" s="17"/>
    </row>
    <row r="61996" spans="22:22" ht="77.25" customHeight="1" x14ac:dyDescent="0.4">
      <c r="V61996" s="17"/>
    </row>
    <row r="61997" spans="22:22" ht="77.25" customHeight="1" x14ac:dyDescent="0.4">
      <c r="V61997" s="17"/>
    </row>
    <row r="61998" spans="22:22" ht="77.25" customHeight="1" x14ac:dyDescent="0.4">
      <c r="V61998" s="17"/>
    </row>
    <row r="61999" spans="22:22" ht="77.25" customHeight="1" x14ac:dyDescent="0.4">
      <c r="V61999" s="17"/>
    </row>
    <row r="62000" spans="22:22" ht="77.25" customHeight="1" x14ac:dyDescent="0.4">
      <c r="V62000" s="17"/>
    </row>
    <row r="62001" spans="22:22" ht="77.25" customHeight="1" x14ac:dyDescent="0.4">
      <c r="V62001" s="17"/>
    </row>
    <row r="62002" spans="22:22" ht="77.25" customHeight="1" x14ac:dyDescent="0.4">
      <c r="V62002" s="17"/>
    </row>
    <row r="62003" spans="22:22" ht="77.25" customHeight="1" x14ac:dyDescent="0.4">
      <c r="V62003" s="17"/>
    </row>
    <row r="62004" spans="22:22" ht="77.25" customHeight="1" x14ac:dyDescent="0.4">
      <c r="V62004" s="17"/>
    </row>
    <row r="62005" spans="22:22" ht="77.25" customHeight="1" x14ac:dyDescent="0.4">
      <c r="V62005" s="17"/>
    </row>
    <row r="62006" spans="22:22" ht="77.25" customHeight="1" x14ac:dyDescent="0.4">
      <c r="V62006" s="17"/>
    </row>
    <row r="62007" spans="22:22" ht="77.25" customHeight="1" x14ac:dyDescent="0.4">
      <c r="V62007" s="17"/>
    </row>
    <row r="62008" spans="22:22" ht="77.25" customHeight="1" x14ac:dyDescent="0.4">
      <c r="V62008" s="17"/>
    </row>
    <row r="62009" spans="22:22" ht="77.25" customHeight="1" x14ac:dyDescent="0.4">
      <c r="V62009" s="17"/>
    </row>
    <row r="62010" spans="22:22" ht="77.25" customHeight="1" x14ac:dyDescent="0.4">
      <c r="V62010" s="17"/>
    </row>
    <row r="62011" spans="22:22" ht="77.25" customHeight="1" x14ac:dyDescent="0.4">
      <c r="V62011" s="17"/>
    </row>
    <row r="62012" spans="22:22" ht="77.25" customHeight="1" x14ac:dyDescent="0.4">
      <c r="V62012" s="17"/>
    </row>
    <row r="62013" spans="22:22" ht="77.25" customHeight="1" x14ac:dyDescent="0.4">
      <c r="V62013" s="17"/>
    </row>
    <row r="62014" spans="22:22" ht="77.25" customHeight="1" x14ac:dyDescent="0.4">
      <c r="V62014" s="17"/>
    </row>
    <row r="62015" spans="22:22" ht="77.25" customHeight="1" x14ac:dyDescent="0.4">
      <c r="V62015" s="17"/>
    </row>
    <row r="62016" spans="22:22" ht="77.25" customHeight="1" x14ac:dyDescent="0.4">
      <c r="V62016" s="17"/>
    </row>
    <row r="62017" spans="22:22" ht="77.25" customHeight="1" x14ac:dyDescent="0.4">
      <c r="V62017" s="17"/>
    </row>
    <row r="62018" spans="22:22" ht="77.25" customHeight="1" x14ac:dyDescent="0.4">
      <c r="V62018" s="17"/>
    </row>
    <row r="62019" spans="22:22" ht="77.25" customHeight="1" x14ac:dyDescent="0.4">
      <c r="V62019" s="17"/>
    </row>
    <row r="62020" spans="22:22" ht="77.25" customHeight="1" x14ac:dyDescent="0.4">
      <c r="V62020" s="17"/>
    </row>
    <row r="62021" spans="22:22" ht="77.25" customHeight="1" x14ac:dyDescent="0.4">
      <c r="V62021" s="17"/>
    </row>
    <row r="62022" spans="22:22" ht="77.25" customHeight="1" x14ac:dyDescent="0.4">
      <c r="V62022" s="17"/>
    </row>
    <row r="62023" spans="22:22" ht="77.25" customHeight="1" x14ac:dyDescent="0.4">
      <c r="V62023" s="17"/>
    </row>
    <row r="62024" spans="22:22" ht="77.25" customHeight="1" x14ac:dyDescent="0.4">
      <c r="V62024" s="17"/>
    </row>
    <row r="62025" spans="22:22" ht="77.25" customHeight="1" x14ac:dyDescent="0.4">
      <c r="V62025" s="17"/>
    </row>
    <row r="62026" spans="22:22" ht="77.25" customHeight="1" x14ac:dyDescent="0.4">
      <c r="V62026" s="17"/>
    </row>
    <row r="62027" spans="22:22" ht="77.25" customHeight="1" x14ac:dyDescent="0.4">
      <c r="V62027" s="17"/>
    </row>
    <row r="62028" spans="22:22" ht="77.25" customHeight="1" x14ac:dyDescent="0.4">
      <c r="V62028" s="17"/>
    </row>
    <row r="62029" spans="22:22" ht="77.25" customHeight="1" x14ac:dyDescent="0.4">
      <c r="V62029" s="17"/>
    </row>
    <row r="62030" spans="22:22" ht="77.25" customHeight="1" x14ac:dyDescent="0.4">
      <c r="V62030" s="17"/>
    </row>
    <row r="62031" spans="22:22" ht="77.25" customHeight="1" x14ac:dyDescent="0.4">
      <c r="V62031" s="17"/>
    </row>
    <row r="62032" spans="22:22" ht="77.25" customHeight="1" x14ac:dyDescent="0.4">
      <c r="V62032" s="17"/>
    </row>
    <row r="62033" spans="22:22" ht="77.25" customHeight="1" x14ac:dyDescent="0.4">
      <c r="V62033" s="17"/>
    </row>
    <row r="62034" spans="22:22" ht="77.25" customHeight="1" x14ac:dyDescent="0.4">
      <c r="V62034" s="17"/>
    </row>
    <row r="62035" spans="22:22" ht="77.25" customHeight="1" x14ac:dyDescent="0.4">
      <c r="V62035" s="17"/>
    </row>
    <row r="62036" spans="22:22" ht="77.25" customHeight="1" x14ac:dyDescent="0.4">
      <c r="V62036" s="17"/>
    </row>
    <row r="62037" spans="22:22" ht="77.25" customHeight="1" x14ac:dyDescent="0.4">
      <c r="V62037" s="17"/>
    </row>
    <row r="62038" spans="22:22" ht="77.25" customHeight="1" x14ac:dyDescent="0.4">
      <c r="V62038" s="17"/>
    </row>
    <row r="62039" spans="22:22" ht="77.25" customHeight="1" x14ac:dyDescent="0.4">
      <c r="V62039" s="17"/>
    </row>
    <row r="62040" spans="22:22" ht="77.25" customHeight="1" x14ac:dyDescent="0.4">
      <c r="V62040" s="17"/>
    </row>
    <row r="62041" spans="22:22" ht="77.25" customHeight="1" x14ac:dyDescent="0.4">
      <c r="V62041" s="17"/>
    </row>
    <row r="62042" spans="22:22" ht="77.25" customHeight="1" x14ac:dyDescent="0.4">
      <c r="V62042" s="17"/>
    </row>
    <row r="62043" spans="22:22" ht="77.25" customHeight="1" x14ac:dyDescent="0.4">
      <c r="V62043" s="17"/>
    </row>
    <row r="62044" spans="22:22" ht="77.25" customHeight="1" x14ac:dyDescent="0.4">
      <c r="V62044" s="17"/>
    </row>
    <row r="62045" spans="22:22" ht="77.25" customHeight="1" x14ac:dyDescent="0.4">
      <c r="V62045" s="17"/>
    </row>
    <row r="62046" spans="22:22" ht="77.25" customHeight="1" x14ac:dyDescent="0.4">
      <c r="V62046" s="17"/>
    </row>
    <row r="62047" spans="22:22" ht="77.25" customHeight="1" x14ac:dyDescent="0.4">
      <c r="V62047" s="17"/>
    </row>
    <row r="62048" spans="22:22" ht="77.25" customHeight="1" x14ac:dyDescent="0.4">
      <c r="V62048" s="17"/>
    </row>
    <row r="62049" spans="22:22" ht="77.25" customHeight="1" x14ac:dyDescent="0.4">
      <c r="V62049" s="17"/>
    </row>
    <row r="62050" spans="22:22" ht="77.25" customHeight="1" x14ac:dyDescent="0.4">
      <c r="V62050" s="17"/>
    </row>
    <row r="62051" spans="22:22" ht="77.25" customHeight="1" x14ac:dyDescent="0.4">
      <c r="V62051" s="17"/>
    </row>
    <row r="62052" spans="22:22" ht="77.25" customHeight="1" x14ac:dyDescent="0.4">
      <c r="V62052" s="17"/>
    </row>
    <row r="62053" spans="22:22" ht="77.25" customHeight="1" x14ac:dyDescent="0.4">
      <c r="V62053" s="17"/>
    </row>
    <row r="62054" spans="22:22" ht="77.25" customHeight="1" x14ac:dyDescent="0.4">
      <c r="V62054" s="17"/>
    </row>
    <row r="62055" spans="22:22" ht="77.25" customHeight="1" x14ac:dyDescent="0.4">
      <c r="V62055" s="17"/>
    </row>
    <row r="62056" spans="22:22" ht="77.25" customHeight="1" x14ac:dyDescent="0.4">
      <c r="V62056" s="17"/>
    </row>
    <row r="62057" spans="22:22" ht="77.25" customHeight="1" x14ac:dyDescent="0.4">
      <c r="V62057" s="17"/>
    </row>
    <row r="62058" spans="22:22" ht="77.25" customHeight="1" x14ac:dyDescent="0.4">
      <c r="V62058" s="17"/>
    </row>
    <row r="62059" spans="22:22" ht="77.25" customHeight="1" x14ac:dyDescent="0.4">
      <c r="V62059" s="17"/>
    </row>
    <row r="62060" spans="22:22" ht="77.25" customHeight="1" x14ac:dyDescent="0.4">
      <c r="V62060" s="17"/>
    </row>
    <row r="62061" spans="22:22" ht="77.25" customHeight="1" x14ac:dyDescent="0.4">
      <c r="V62061" s="17"/>
    </row>
    <row r="62062" spans="22:22" ht="77.25" customHeight="1" x14ac:dyDescent="0.4">
      <c r="V62062" s="17"/>
    </row>
    <row r="62063" spans="22:22" ht="77.25" customHeight="1" x14ac:dyDescent="0.4">
      <c r="V62063" s="17"/>
    </row>
    <row r="62064" spans="22:22" ht="77.25" customHeight="1" x14ac:dyDescent="0.4">
      <c r="V62064" s="17"/>
    </row>
    <row r="62065" spans="22:22" ht="77.25" customHeight="1" x14ac:dyDescent="0.4">
      <c r="V62065" s="17"/>
    </row>
    <row r="62066" spans="22:22" ht="77.25" customHeight="1" x14ac:dyDescent="0.4">
      <c r="V62066" s="17"/>
    </row>
    <row r="62067" spans="22:22" ht="77.25" customHeight="1" x14ac:dyDescent="0.4">
      <c r="V62067" s="17"/>
    </row>
    <row r="62068" spans="22:22" ht="77.25" customHeight="1" x14ac:dyDescent="0.4">
      <c r="V62068" s="17"/>
    </row>
    <row r="62069" spans="22:22" ht="77.25" customHeight="1" x14ac:dyDescent="0.4">
      <c r="V62069" s="17"/>
    </row>
    <row r="62070" spans="22:22" ht="77.25" customHeight="1" x14ac:dyDescent="0.4">
      <c r="V62070" s="17"/>
    </row>
    <row r="62071" spans="22:22" ht="77.25" customHeight="1" x14ac:dyDescent="0.4">
      <c r="V62071" s="17"/>
    </row>
    <row r="62072" spans="22:22" ht="77.25" customHeight="1" x14ac:dyDescent="0.4">
      <c r="V62072" s="17"/>
    </row>
    <row r="62073" spans="22:22" ht="77.25" customHeight="1" x14ac:dyDescent="0.4">
      <c r="V62073" s="17"/>
    </row>
    <row r="62074" spans="22:22" ht="77.25" customHeight="1" x14ac:dyDescent="0.4">
      <c r="V62074" s="17"/>
    </row>
    <row r="62075" spans="22:22" ht="77.25" customHeight="1" x14ac:dyDescent="0.4">
      <c r="V62075" s="17"/>
    </row>
    <row r="62076" spans="22:22" ht="77.25" customHeight="1" x14ac:dyDescent="0.4">
      <c r="V62076" s="17"/>
    </row>
    <row r="62077" spans="22:22" ht="77.25" customHeight="1" x14ac:dyDescent="0.4">
      <c r="V62077" s="17"/>
    </row>
    <row r="62078" spans="22:22" ht="77.25" customHeight="1" x14ac:dyDescent="0.4">
      <c r="V62078" s="17"/>
    </row>
    <row r="62079" spans="22:22" ht="77.25" customHeight="1" x14ac:dyDescent="0.4">
      <c r="V62079" s="17"/>
    </row>
    <row r="62080" spans="22:22" ht="77.25" customHeight="1" x14ac:dyDescent="0.4">
      <c r="V62080" s="17"/>
    </row>
    <row r="62081" spans="22:22" ht="77.25" customHeight="1" x14ac:dyDescent="0.4">
      <c r="V62081" s="17"/>
    </row>
    <row r="62082" spans="22:22" ht="77.25" customHeight="1" x14ac:dyDescent="0.4">
      <c r="V62082" s="17"/>
    </row>
    <row r="62083" spans="22:22" ht="77.25" customHeight="1" x14ac:dyDescent="0.4">
      <c r="V62083" s="17"/>
    </row>
    <row r="62084" spans="22:22" ht="77.25" customHeight="1" x14ac:dyDescent="0.4">
      <c r="V62084" s="17"/>
    </row>
    <row r="62085" spans="22:22" ht="77.25" customHeight="1" x14ac:dyDescent="0.4">
      <c r="V62085" s="17"/>
    </row>
    <row r="62086" spans="22:22" ht="77.25" customHeight="1" x14ac:dyDescent="0.4">
      <c r="V62086" s="17"/>
    </row>
    <row r="62087" spans="22:22" ht="77.25" customHeight="1" x14ac:dyDescent="0.4">
      <c r="V62087" s="17"/>
    </row>
    <row r="62088" spans="22:22" ht="77.25" customHeight="1" x14ac:dyDescent="0.4">
      <c r="V62088" s="17"/>
    </row>
    <row r="62089" spans="22:22" ht="77.25" customHeight="1" x14ac:dyDescent="0.4">
      <c r="V62089" s="17"/>
    </row>
    <row r="62090" spans="22:22" ht="77.25" customHeight="1" x14ac:dyDescent="0.4">
      <c r="V62090" s="17"/>
    </row>
    <row r="62091" spans="22:22" ht="77.25" customHeight="1" x14ac:dyDescent="0.4">
      <c r="V62091" s="17"/>
    </row>
    <row r="62092" spans="22:22" ht="77.25" customHeight="1" x14ac:dyDescent="0.4">
      <c r="V62092" s="17"/>
    </row>
    <row r="62093" spans="22:22" ht="77.25" customHeight="1" x14ac:dyDescent="0.4">
      <c r="V62093" s="17"/>
    </row>
    <row r="62094" spans="22:22" ht="77.25" customHeight="1" x14ac:dyDescent="0.4">
      <c r="V62094" s="17"/>
    </row>
    <row r="62095" spans="22:22" ht="77.25" customHeight="1" x14ac:dyDescent="0.4">
      <c r="V62095" s="17"/>
    </row>
    <row r="62096" spans="22:22" ht="77.25" customHeight="1" x14ac:dyDescent="0.4">
      <c r="V62096" s="17"/>
    </row>
    <row r="62097" spans="22:22" ht="77.25" customHeight="1" x14ac:dyDescent="0.4">
      <c r="V62097" s="17"/>
    </row>
    <row r="62098" spans="22:22" ht="77.25" customHeight="1" x14ac:dyDescent="0.4">
      <c r="V62098" s="17"/>
    </row>
    <row r="62099" spans="22:22" ht="77.25" customHeight="1" x14ac:dyDescent="0.4">
      <c r="V62099" s="17"/>
    </row>
    <row r="62100" spans="22:22" ht="77.25" customHeight="1" x14ac:dyDescent="0.4">
      <c r="V62100" s="17"/>
    </row>
    <row r="62101" spans="22:22" ht="77.25" customHeight="1" x14ac:dyDescent="0.4">
      <c r="V62101" s="17"/>
    </row>
    <row r="62102" spans="22:22" ht="77.25" customHeight="1" x14ac:dyDescent="0.4">
      <c r="V62102" s="17"/>
    </row>
    <row r="62103" spans="22:22" ht="77.25" customHeight="1" x14ac:dyDescent="0.4">
      <c r="V62103" s="17"/>
    </row>
    <row r="62104" spans="22:22" ht="77.25" customHeight="1" x14ac:dyDescent="0.4">
      <c r="V62104" s="17"/>
    </row>
    <row r="62105" spans="22:22" ht="77.25" customHeight="1" x14ac:dyDescent="0.4">
      <c r="V62105" s="17"/>
    </row>
    <row r="62106" spans="22:22" ht="77.25" customHeight="1" x14ac:dyDescent="0.4">
      <c r="V62106" s="17"/>
    </row>
    <row r="62107" spans="22:22" ht="77.25" customHeight="1" x14ac:dyDescent="0.4">
      <c r="V62107" s="17"/>
    </row>
    <row r="62108" spans="22:22" ht="77.25" customHeight="1" x14ac:dyDescent="0.4">
      <c r="V62108" s="17"/>
    </row>
    <row r="62109" spans="22:22" ht="77.25" customHeight="1" x14ac:dyDescent="0.4">
      <c r="V62109" s="17"/>
    </row>
    <row r="62110" spans="22:22" ht="77.25" customHeight="1" x14ac:dyDescent="0.4">
      <c r="V62110" s="17"/>
    </row>
    <row r="62111" spans="22:22" ht="77.25" customHeight="1" x14ac:dyDescent="0.4">
      <c r="V62111" s="17"/>
    </row>
    <row r="62112" spans="22:22" ht="77.25" customHeight="1" x14ac:dyDescent="0.4">
      <c r="V62112" s="17"/>
    </row>
    <row r="62113" spans="22:22" ht="77.25" customHeight="1" x14ac:dyDescent="0.4">
      <c r="V62113" s="17"/>
    </row>
    <row r="62114" spans="22:22" ht="77.25" customHeight="1" x14ac:dyDescent="0.4">
      <c r="V62114" s="17"/>
    </row>
    <row r="62115" spans="22:22" ht="77.25" customHeight="1" x14ac:dyDescent="0.4">
      <c r="V62115" s="17"/>
    </row>
    <row r="62116" spans="22:22" ht="77.25" customHeight="1" x14ac:dyDescent="0.4">
      <c r="V62116" s="17"/>
    </row>
    <row r="62117" spans="22:22" ht="77.25" customHeight="1" x14ac:dyDescent="0.4">
      <c r="V62117" s="17"/>
    </row>
    <row r="62118" spans="22:22" ht="77.25" customHeight="1" x14ac:dyDescent="0.4">
      <c r="V62118" s="17"/>
    </row>
    <row r="62119" spans="22:22" ht="77.25" customHeight="1" x14ac:dyDescent="0.4">
      <c r="V62119" s="17"/>
    </row>
    <row r="62120" spans="22:22" ht="77.25" customHeight="1" x14ac:dyDescent="0.4">
      <c r="V62120" s="17"/>
    </row>
    <row r="62121" spans="22:22" ht="77.25" customHeight="1" x14ac:dyDescent="0.4">
      <c r="V62121" s="17"/>
    </row>
    <row r="62122" spans="22:22" ht="77.25" customHeight="1" x14ac:dyDescent="0.4">
      <c r="V62122" s="17"/>
    </row>
    <row r="62123" spans="22:22" ht="77.25" customHeight="1" x14ac:dyDescent="0.4">
      <c r="V62123" s="17"/>
    </row>
    <row r="62124" spans="22:22" ht="77.25" customHeight="1" x14ac:dyDescent="0.4">
      <c r="V62124" s="17"/>
    </row>
    <row r="62125" spans="22:22" ht="77.25" customHeight="1" x14ac:dyDescent="0.4">
      <c r="V62125" s="17"/>
    </row>
    <row r="62126" spans="22:22" ht="77.25" customHeight="1" x14ac:dyDescent="0.4">
      <c r="V62126" s="17"/>
    </row>
    <row r="62127" spans="22:22" ht="77.25" customHeight="1" x14ac:dyDescent="0.4">
      <c r="V62127" s="17"/>
    </row>
    <row r="62128" spans="22:22" ht="77.25" customHeight="1" x14ac:dyDescent="0.4">
      <c r="V62128" s="17"/>
    </row>
    <row r="62129" spans="22:22" ht="77.25" customHeight="1" x14ac:dyDescent="0.4">
      <c r="V62129" s="17"/>
    </row>
    <row r="62130" spans="22:22" ht="77.25" customHeight="1" x14ac:dyDescent="0.4">
      <c r="V62130" s="17"/>
    </row>
    <row r="62131" spans="22:22" ht="77.25" customHeight="1" x14ac:dyDescent="0.4">
      <c r="V62131" s="17"/>
    </row>
    <row r="62132" spans="22:22" ht="77.25" customHeight="1" x14ac:dyDescent="0.4">
      <c r="V62132" s="17"/>
    </row>
    <row r="62133" spans="22:22" ht="77.25" customHeight="1" x14ac:dyDescent="0.4">
      <c r="V62133" s="17"/>
    </row>
    <row r="62134" spans="22:22" ht="77.25" customHeight="1" x14ac:dyDescent="0.4">
      <c r="V62134" s="17"/>
    </row>
    <row r="62135" spans="22:22" ht="77.25" customHeight="1" x14ac:dyDescent="0.4">
      <c r="V62135" s="17"/>
    </row>
    <row r="62136" spans="22:22" ht="77.25" customHeight="1" x14ac:dyDescent="0.4">
      <c r="V62136" s="17"/>
    </row>
    <row r="62137" spans="22:22" ht="77.25" customHeight="1" x14ac:dyDescent="0.4">
      <c r="V62137" s="17"/>
    </row>
    <row r="62138" spans="22:22" ht="77.25" customHeight="1" x14ac:dyDescent="0.4">
      <c r="V62138" s="17"/>
    </row>
    <row r="62139" spans="22:22" ht="77.25" customHeight="1" x14ac:dyDescent="0.4">
      <c r="V62139" s="17"/>
    </row>
    <row r="62140" spans="22:22" ht="77.25" customHeight="1" x14ac:dyDescent="0.4">
      <c r="V62140" s="17"/>
    </row>
    <row r="62141" spans="22:22" ht="77.25" customHeight="1" x14ac:dyDescent="0.4">
      <c r="V62141" s="17"/>
    </row>
    <row r="62142" spans="22:22" ht="77.25" customHeight="1" x14ac:dyDescent="0.4">
      <c r="V62142" s="17"/>
    </row>
    <row r="62143" spans="22:22" ht="77.25" customHeight="1" x14ac:dyDescent="0.4">
      <c r="V62143" s="17"/>
    </row>
    <row r="62144" spans="22:22" ht="77.25" customHeight="1" x14ac:dyDescent="0.4">
      <c r="V62144" s="17"/>
    </row>
    <row r="62145" spans="22:22" ht="77.25" customHeight="1" x14ac:dyDescent="0.4">
      <c r="V62145" s="17"/>
    </row>
    <row r="62146" spans="22:22" ht="77.25" customHeight="1" x14ac:dyDescent="0.4">
      <c r="V62146" s="17"/>
    </row>
    <row r="62147" spans="22:22" ht="77.25" customHeight="1" x14ac:dyDescent="0.4">
      <c r="V62147" s="17"/>
    </row>
    <row r="62148" spans="22:22" ht="77.25" customHeight="1" x14ac:dyDescent="0.4">
      <c r="V62148" s="17"/>
    </row>
    <row r="62149" spans="22:22" ht="77.25" customHeight="1" x14ac:dyDescent="0.4">
      <c r="V62149" s="17"/>
    </row>
    <row r="62150" spans="22:22" ht="77.25" customHeight="1" x14ac:dyDescent="0.4">
      <c r="V62150" s="17"/>
    </row>
    <row r="62151" spans="22:22" ht="77.25" customHeight="1" x14ac:dyDescent="0.4">
      <c r="V62151" s="17"/>
    </row>
    <row r="62152" spans="22:22" ht="77.25" customHeight="1" x14ac:dyDescent="0.4">
      <c r="V62152" s="17"/>
    </row>
    <row r="62153" spans="22:22" ht="77.25" customHeight="1" x14ac:dyDescent="0.4">
      <c r="V62153" s="17"/>
    </row>
    <row r="62154" spans="22:22" ht="77.25" customHeight="1" x14ac:dyDescent="0.4">
      <c r="V62154" s="17"/>
    </row>
    <row r="62155" spans="22:22" ht="77.25" customHeight="1" x14ac:dyDescent="0.4">
      <c r="V62155" s="17"/>
    </row>
    <row r="62156" spans="22:22" ht="77.25" customHeight="1" x14ac:dyDescent="0.4">
      <c r="V62156" s="17"/>
    </row>
    <row r="62157" spans="22:22" ht="77.25" customHeight="1" x14ac:dyDescent="0.4">
      <c r="V62157" s="17"/>
    </row>
    <row r="62158" spans="22:22" ht="77.25" customHeight="1" x14ac:dyDescent="0.4">
      <c r="V62158" s="17"/>
    </row>
    <row r="62159" spans="22:22" ht="77.25" customHeight="1" x14ac:dyDescent="0.4">
      <c r="V62159" s="17"/>
    </row>
    <row r="62160" spans="22:22" ht="77.25" customHeight="1" x14ac:dyDescent="0.4">
      <c r="V62160" s="17"/>
    </row>
    <row r="62161" spans="22:22" ht="77.25" customHeight="1" x14ac:dyDescent="0.4">
      <c r="V62161" s="17"/>
    </row>
    <row r="62162" spans="22:22" ht="77.25" customHeight="1" x14ac:dyDescent="0.4">
      <c r="V62162" s="17"/>
    </row>
    <row r="62163" spans="22:22" ht="77.25" customHeight="1" x14ac:dyDescent="0.4">
      <c r="V62163" s="17"/>
    </row>
    <row r="62164" spans="22:22" ht="77.25" customHeight="1" x14ac:dyDescent="0.4">
      <c r="V62164" s="17"/>
    </row>
    <row r="62165" spans="22:22" ht="77.25" customHeight="1" x14ac:dyDescent="0.4">
      <c r="V62165" s="17"/>
    </row>
    <row r="62166" spans="22:22" ht="77.25" customHeight="1" x14ac:dyDescent="0.4">
      <c r="V62166" s="17"/>
    </row>
    <row r="62167" spans="22:22" ht="77.25" customHeight="1" x14ac:dyDescent="0.4">
      <c r="V62167" s="17"/>
    </row>
    <row r="62168" spans="22:22" ht="77.25" customHeight="1" x14ac:dyDescent="0.4">
      <c r="V62168" s="17"/>
    </row>
    <row r="62169" spans="22:22" ht="77.25" customHeight="1" x14ac:dyDescent="0.4">
      <c r="V62169" s="17"/>
    </row>
    <row r="62170" spans="22:22" ht="77.25" customHeight="1" x14ac:dyDescent="0.4">
      <c r="V62170" s="17"/>
    </row>
    <row r="62171" spans="22:22" ht="77.25" customHeight="1" x14ac:dyDescent="0.4">
      <c r="V62171" s="17"/>
    </row>
    <row r="62172" spans="22:22" ht="77.25" customHeight="1" x14ac:dyDescent="0.4">
      <c r="V62172" s="17"/>
    </row>
    <row r="62173" spans="22:22" ht="77.25" customHeight="1" x14ac:dyDescent="0.4">
      <c r="V62173" s="17"/>
    </row>
    <row r="62174" spans="22:22" ht="77.25" customHeight="1" x14ac:dyDescent="0.4">
      <c r="V62174" s="17"/>
    </row>
    <row r="62175" spans="22:22" ht="77.25" customHeight="1" x14ac:dyDescent="0.4">
      <c r="V62175" s="17"/>
    </row>
    <row r="62176" spans="22:22" ht="77.25" customHeight="1" x14ac:dyDescent="0.4">
      <c r="V62176" s="17"/>
    </row>
    <row r="62177" spans="22:22" ht="77.25" customHeight="1" x14ac:dyDescent="0.4">
      <c r="V62177" s="17"/>
    </row>
    <row r="62178" spans="22:22" ht="77.25" customHeight="1" x14ac:dyDescent="0.4">
      <c r="V62178" s="17"/>
    </row>
    <row r="62179" spans="22:22" ht="77.25" customHeight="1" x14ac:dyDescent="0.4">
      <c r="V62179" s="17"/>
    </row>
    <row r="62180" spans="22:22" ht="77.25" customHeight="1" x14ac:dyDescent="0.4">
      <c r="V62180" s="17"/>
    </row>
    <row r="62181" spans="22:22" ht="77.25" customHeight="1" x14ac:dyDescent="0.4">
      <c r="V62181" s="17"/>
    </row>
    <row r="62182" spans="22:22" ht="77.25" customHeight="1" x14ac:dyDescent="0.4">
      <c r="V62182" s="17"/>
    </row>
    <row r="62183" spans="22:22" ht="77.25" customHeight="1" x14ac:dyDescent="0.4">
      <c r="V62183" s="17"/>
    </row>
    <row r="62184" spans="22:22" ht="77.25" customHeight="1" x14ac:dyDescent="0.4">
      <c r="V62184" s="17"/>
    </row>
    <row r="62185" spans="22:22" ht="77.25" customHeight="1" x14ac:dyDescent="0.4">
      <c r="V62185" s="17"/>
    </row>
    <row r="62186" spans="22:22" ht="77.25" customHeight="1" x14ac:dyDescent="0.4">
      <c r="V62186" s="17"/>
    </row>
    <row r="62187" spans="22:22" ht="77.25" customHeight="1" x14ac:dyDescent="0.4">
      <c r="V62187" s="17"/>
    </row>
    <row r="62188" spans="22:22" ht="77.25" customHeight="1" x14ac:dyDescent="0.4">
      <c r="V62188" s="17"/>
    </row>
    <row r="62189" spans="22:22" ht="77.25" customHeight="1" x14ac:dyDescent="0.4">
      <c r="V62189" s="17"/>
    </row>
    <row r="62190" spans="22:22" ht="77.25" customHeight="1" x14ac:dyDescent="0.4">
      <c r="V62190" s="17"/>
    </row>
    <row r="62191" spans="22:22" ht="77.25" customHeight="1" x14ac:dyDescent="0.4">
      <c r="V62191" s="17"/>
    </row>
    <row r="62192" spans="22:22" ht="77.25" customHeight="1" x14ac:dyDescent="0.4">
      <c r="V62192" s="17"/>
    </row>
    <row r="62193" spans="22:22" ht="77.25" customHeight="1" x14ac:dyDescent="0.4">
      <c r="V62193" s="17"/>
    </row>
    <row r="62194" spans="22:22" ht="77.25" customHeight="1" x14ac:dyDescent="0.4">
      <c r="V62194" s="17"/>
    </row>
    <row r="62195" spans="22:22" ht="77.25" customHeight="1" x14ac:dyDescent="0.4">
      <c r="V62195" s="17"/>
    </row>
    <row r="62196" spans="22:22" ht="77.25" customHeight="1" x14ac:dyDescent="0.4">
      <c r="V62196" s="17"/>
    </row>
    <row r="62197" spans="22:22" ht="77.25" customHeight="1" x14ac:dyDescent="0.4">
      <c r="V62197" s="17"/>
    </row>
    <row r="62198" spans="22:22" ht="77.25" customHeight="1" x14ac:dyDescent="0.4">
      <c r="V62198" s="17"/>
    </row>
    <row r="62199" spans="22:22" ht="77.25" customHeight="1" x14ac:dyDescent="0.4">
      <c r="V62199" s="17"/>
    </row>
    <row r="62200" spans="22:22" ht="77.25" customHeight="1" x14ac:dyDescent="0.4">
      <c r="V62200" s="17"/>
    </row>
    <row r="62201" spans="22:22" ht="77.25" customHeight="1" x14ac:dyDescent="0.4">
      <c r="V62201" s="17"/>
    </row>
    <row r="62202" spans="22:22" ht="77.25" customHeight="1" x14ac:dyDescent="0.4">
      <c r="V62202" s="17"/>
    </row>
    <row r="62203" spans="22:22" ht="77.25" customHeight="1" x14ac:dyDescent="0.4">
      <c r="V62203" s="17"/>
    </row>
    <row r="62204" spans="22:22" ht="77.25" customHeight="1" x14ac:dyDescent="0.4">
      <c r="V62204" s="17"/>
    </row>
    <row r="62205" spans="22:22" ht="77.25" customHeight="1" x14ac:dyDescent="0.4">
      <c r="V62205" s="17"/>
    </row>
    <row r="62206" spans="22:22" ht="77.25" customHeight="1" x14ac:dyDescent="0.4">
      <c r="V62206" s="17"/>
    </row>
    <row r="62207" spans="22:22" ht="77.25" customHeight="1" x14ac:dyDescent="0.4">
      <c r="V62207" s="17"/>
    </row>
    <row r="62208" spans="22:22" ht="77.25" customHeight="1" x14ac:dyDescent="0.4">
      <c r="V62208" s="17"/>
    </row>
    <row r="62209" spans="22:22" ht="77.25" customHeight="1" x14ac:dyDescent="0.4">
      <c r="V62209" s="17"/>
    </row>
    <row r="62210" spans="22:22" ht="77.25" customHeight="1" x14ac:dyDescent="0.4">
      <c r="V62210" s="17"/>
    </row>
    <row r="62211" spans="22:22" ht="77.25" customHeight="1" x14ac:dyDescent="0.4">
      <c r="V62211" s="17"/>
    </row>
    <row r="62212" spans="22:22" ht="77.25" customHeight="1" x14ac:dyDescent="0.4">
      <c r="V62212" s="17"/>
    </row>
    <row r="62213" spans="22:22" ht="77.25" customHeight="1" x14ac:dyDescent="0.4">
      <c r="V62213" s="17"/>
    </row>
    <row r="62214" spans="22:22" ht="77.25" customHeight="1" x14ac:dyDescent="0.4">
      <c r="V62214" s="17"/>
    </row>
    <row r="62215" spans="22:22" ht="77.25" customHeight="1" x14ac:dyDescent="0.4">
      <c r="V62215" s="17"/>
    </row>
    <row r="62216" spans="22:22" ht="77.25" customHeight="1" x14ac:dyDescent="0.4">
      <c r="V62216" s="17"/>
    </row>
    <row r="62217" spans="22:22" ht="77.25" customHeight="1" x14ac:dyDescent="0.4">
      <c r="V62217" s="17"/>
    </row>
    <row r="62218" spans="22:22" ht="77.25" customHeight="1" x14ac:dyDescent="0.4">
      <c r="V62218" s="17"/>
    </row>
    <row r="62219" spans="22:22" ht="77.25" customHeight="1" x14ac:dyDescent="0.4">
      <c r="V62219" s="17"/>
    </row>
    <row r="62220" spans="22:22" ht="77.25" customHeight="1" x14ac:dyDescent="0.4">
      <c r="V62220" s="17"/>
    </row>
    <row r="62221" spans="22:22" ht="77.25" customHeight="1" x14ac:dyDescent="0.4">
      <c r="V62221" s="17"/>
    </row>
    <row r="62222" spans="22:22" ht="77.25" customHeight="1" x14ac:dyDescent="0.4">
      <c r="V62222" s="17"/>
    </row>
    <row r="62223" spans="22:22" ht="77.25" customHeight="1" x14ac:dyDescent="0.4">
      <c r="V62223" s="17"/>
    </row>
    <row r="62224" spans="22:22" ht="77.25" customHeight="1" x14ac:dyDescent="0.4">
      <c r="V62224" s="17"/>
    </row>
    <row r="62225" spans="22:22" ht="77.25" customHeight="1" x14ac:dyDescent="0.4">
      <c r="V62225" s="17"/>
    </row>
    <row r="62226" spans="22:22" ht="77.25" customHeight="1" x14ac:dyDescent="0.4">
      <c r="V62226" s="17"/>
    </row>
    <row r="62227" spans="22:22" ht="77.25" customHeight="1" x14ac:dyDescent="0.4">
      <c r="V62227" s="17"/>
    </row>
    <row r="62228" spans="22:22" ht="77.25" customHeight="1" x14ac:dyDescent="0.4">
      <c r="V62228" s="17"/>
    </row>
    <row r="62229" spans="22:22" ht="77.25" customHeight="1" x14ac:dyDescent="0.4">
      <c r="V62229" s="17"/>
    </row>
    <row r="62230" spans="22:22" ht="77.25" customHeight="1" x14ac:dyDescent="0.4">
      <c r="V62230" s="17"/>
    </row>
    <row r="62231" spans="22:22" ht="77.25" customHeight="1" x14ac:dyDescent="0.4">
      <c r="V62231" s="17"/>
    </row>
    <row r="62232" spans="22:22" ht="77.25" customHeight="1" x14ac:dyDescent="0.4">
      <c r="V62232" s="17"/>
    </row>
    <row r="62233" spans="22:22" ht="77.25" customHeight="1" x14ac:dyDescent="0.4">
      <c r="V62233" s="17"/>
    </row>
    <row r="62234" spans="22:22" ht="77.25" customHeight="1" x14ac:dyDescent="0.4">
      <c r="V62234" s="17"/>
    </row>
    <row r="62235" spans="22:22" ht="77.25" customHeight="1" x14ac:dyDescent="0.4">
      <c r="V62235" s="17"/>
    </row>
    <row r="62236" spans="22:22" ht="77.25" customHeight="1" x14ac:dyDescent="0.4">
      <c r="V62236" s="17"/>
    </row>
    <row r="62237" spans="22:22" ht="77.25" customHeight="1" x14ac:dyDescent="0.4">
      <c r="V62237" s="17"/>
    </row>
    <row r="62238" spans="22:22" ht="77.25" customHeight="1" x14ac:dyDescent="0.4">
      <c r="V62238" s="17"/>
    </row>
    <row r="62239" spans="22:22" ht="77.25" customHeight="1" x14ac:dyDescent="0.4">
      <c r="V62239" s="17"/>
    </row>
    <row r="62240" spans="22:22" ht="77.25" customHeight="1" x14ac:dyDescent="0.4">
      <c r="V62240" s="17"/>
    </row>
    <row r="62241" spans="22:22" ht="77.25" customHeight="1" x14ac:dyDescent="0.4">
      <c r="V62241" s="17"/>
    </row>
    <row r="62242" spans="22:22" ht="77.25" customHeight="1" x14ac:dyDescent="0.4">
      <c r="V62242" s="17"/>
    </row>
    <row r="62243" spans="22:22" ht="77.25" customHeight="1" x14ac:dyDescent="0.4">
      <c r="V62243" s="17"/>
    </row>
    <row r="62244" spans="22:22" ht="77.25" customHeight="1" x14ac:dyDescent="0.4">
      <c r="V62244" s="17"/>
    </row>
    <row r="62245" spans="22:22" ht="77.25" customHeight="1" x14ac:dyDescent="0.4">
      <c r="V62245" s="17"/>
    </row>
    <row r="62246" spans="22:22" ht="77.25" customHeight="1" x14ac:dyDescent="0.4">
      <c r="V62246" s="17"/>
    </row>
    <row r="62247" spans="22:22" ht="77.25" customHeight="1" x14ac:dyDescent="0.4">
      <c r="V62247" s="17"/>
    </row>
    <row r="62248" spans="22:22" ht="77.25" customHeight="1" x14ac:dyDescent="0.4">
      <c r="V62248" s="17"/>
    </row>
    <row r="62249" spans="22:22" ht="77.25" customHeight="1" x14ac:dyDescent="0.4">
      <c r="V62249" s="17"/>
    </row>
    <row r="62250" spans="22:22" ht="77.25" customHeight="1" x14ac:dyDescent="0.4">
      <c r="V62250" s="17"/>
    </row>
    <row r="62251" spans="22:22" ht="77.25" customHeight="1" x14ac:dyDescent="0.4">
      <c r="V62251" s="17"/>
    </row>
    <row r="62252" spans="22:22" ht="77.25" customHeight="1" x14ac:dyDescent="0.4">
      <c r="V62252" s="17"/>
    </row>
    <row r="62253" spans="22:22" ht="77.25" customHeight="1" x14ac:dyDescent="0.4">
      <c r="V62253" s="17"/>
    </row>
    <row r="62254" spans="22:22" ht="77.25" customHeight="1" x14ac:dyDescent="0.4">
      <c r="V62254" s="17"/>
    </row>
    <row r="62255" spans="22:22" ht="77.25" customHeight="1" x14ac:dyDescent="0.4">
      <c r="V62255" s="17"/>
    </row>
    <row r="62256" spans="22:22" ht="77.25" customHeight="1" x14ac:dyDescent="0.4">
      <c r="V62256" s="17"/>
    </row>
    <row r="62257" spans="22:22" ht="77.25" customHeight="1" x14ac:dyDescent="0.4">
      <c r="V62257" s="17"/>
    </row>
    <row r="62258" spans="22:22" ht="77.25" customHeight="1" x14ac:dyDescent="0.4">
      <c r="V62258" s="17"/>
    </row>
    <row r="62259" spans="22:22" ht="77.25" customHeight="1" x14ac:dyDescent="0.4">
      <c r="V62259" s="17"/>
    </row>
    <row r="62260" spans="22:22" ht="77.25" customHeight="1" x14ac:dyDescent="0.4">
      <c r="V62260" s="17"/>
    </row>
    <row r="62261" spans="22:22" ht="77.25" customHeight="1" x14ac:dyDescent="0.4">
      <c r="V62261" s="17"/>
    </row>
    <row r="62262" spans="22:22" ht="77.25" customHeight="1" x14ac:dyDescent="0.4">
      <c r="V62262" s="17"/>
    </row>
    <row r="62263" spans="22:22" ht="77.25" customHeight="1" x14ac:dyDescent="0.4">
      <c r="V62263" s="17"/>
    </row>
    <row r="62264" spans="22:22" ht="77.25" customHeight="1" x14ac:dyDescent="0.4">
      <c r="V62264" s="17"/>
    </row>
    <row r="62265" spans="22:22" ht="77.25" customHeight="1" x14ac:dyDescent="0.4">
      <c r="V62265" s="17"/>
    </row>
    <row r="62266" spans="22:22" ht="77.25" customHeight="1" x14ac:dyDescent="0.4">
      <c r="V62266" s="17"/>
    </row>
    <row r="62267" spans="22:22" ht="77.25" customHeight="1" x14ac:dyDescent="0.4">
      <c r="V62267" s="17"/>
    </row>
    <row r="62268" spans="22:22" ht="77.25" customHeight="1" x14ac:dyDescent="0.4">
      <c r="V62268" s="17"/>
    </row>
    <row r="62269" spans="22:22" ht="77.25" customHeight="1" x14ac:dyDescent="0.4">
      <c r="V62269" s="17"/>
    </row>
    <row r="62270" spans="22:22" ht="77.25" customHeight="1" x14ac:dyDescent="0.4">
      <c r="V62270" s="17"/>
    </row>
    <row r="62271" spans="22:22" ht="77.25" customHeight="1" x14ac:dyDescent="0.4">
      <c r="V62271" s="17"/>
    </row>
    <row r="62272" spans="22:22" ht="77.25" customHeight="1" x14ac:dyDescent="0.4">
      <c r="V62272" s="17"/>
    </row>
    <row r="62273" spans="22:22" ht="77.25" customHeight="1" x14ac:dyDescent="0.4">
      <c r="V62273" s="17"/>
    </row>
    <row r="62274" spans="22:22" ht="77.25" customHeight="1" x14ac:dyDescent="0.4">
      <c r="V62274" s="17"/>
    </row>
    <row r="62275" spans="22:22" ht="77.25" customHeight="1" x14ac:dyDescent="0.4">
      <c r="V62275" s="17"/>
    </row>
    <row r="62276" spans="22:22" ht="77.25" customHeight="1" x14ac:dyDescent="0.4">
      <c r="V62276" s="17"/>
    </row>
    <row r="62277" spans="22:22" ht="77.25" customHeight="1" x14ac:dyDescent="0.4">
      <c r="V62277" s="17"/>
    </row>
    <row r="62278" spans="22:22" ht="77.25" customHeight="1" x14ac:dyDescent="0.4">
      <c r="V62278" s="17"/>
    </row>
    <row r="62279" spans="22:22" ht="77.25" customHeight="1" x14ac:dyDescent="0.4">
      <c r="V62279" s="17"/>
    </row>
    <row r="62280" spans="22:22" ht="77.25" customHeight="1" x14ac:dyDescent="0.4">
      <c r="V62280" s="17"/>
    </row>
    <row r="62281" spans="22:22" ht="77.25" customHeight="1" x14ac:dyDescent="0.4">
      <c r="V62281" s="17"/>
    </row>
    <row r="62282" spans="22:22" ht="77.25" customHeight="1" x14ac:dyDescent="0.4">
      <c r="V62282" s="17"/>
    </row>
    <row r="62283" spans="22:22" ht="77.25" customHeight="1" x14ac:dyDescent="0.4">
      <c r="V62283" s="17"/>
    </row>
    <row r="62284" spans="22:22" ht="77.25" customHeight="1" x14ac:dyDescent="0.4">
      <c r="V62284" s="17"/>
    </row>
    <row r="62285" spans="22:22" ht="77.25" customHeight="1" x14ac:dyDescent="0.4">
      <c r="V62285" s="17"/>
    </row>
    <row r="62286" spans="22:22" ht="77.25" customHeight="1" x14ac:dyDescent="0.4">
      <c r="V62286" s="17"/>
    </row>
    <row r="62287" spans="22:22" ht="77.25" customHeight="1" x14ac:dyDescent="0.4">
      <c r="V62287" s="17"/>
    </row>
    <row r="62288" spans="22:22" ht="77.25" customHeight="1" x14ac:dyDescent="0.4">
      <c r="V62288" s="17"/>
    </row>
    <row r="62289" spans="22:22" ht="77.25" customHeight="1" x14ac:dyDescent="0.4">
      <c r="V62289" s="17"/>
    </row>
    <row r="62290" spans="22:22" ht="77.25" customHeight="1" x14ac:dyDescent="0.4">
      <c r="V62290" s="17"/>
    </row>
    <row r="62291" spans="22:22" ht="77.25" customHeight="1" x14ac:dyDescent="0.4">
      <c r="V62291" s="17"/>
    </row>
    <row r="62292" spans="22:22" ht="77.25" customHeight="1" x14ac:dyDescent="0.4">
      <c r="V62292" s="17"/>
    </row>
    <row r="62293" spans="22:22" ht="77.25" customHeight="1" x14ac:dyDescent="0.4">
      <c r="V62293" s="17"/>
    </row>
    <row r="62294" spans="22:22" ht="77.25" customHeight="1" x14ac:dyDescent="0.4">
      <c r="V62294" s="17"/>
    </row>
    <row r="62295" spans="22:22" ht="77.25" customHeight="1" x14ac:dyDescent="0.4">
      <c r="V62295" s="17"/>
    </row>
    <row r="62296" spans="22:22" ht="77.25" customHeight="1" x14ac:dyDescent="0.4">
      <c r="V62296" s="17"/>
    </row>
    <row r="62297" spans="22:22" ht="77.25" customHeight="1" x14ac:dyDescent="0.4">
      <c r="V62297" s="17"/>
    </row>
    <row r="62298" spans="22:22" ht="77.25" customHeight="1" x14ac:dyDescent="0.4">
      <c r="V62298" s="17"/>
    </row>
    <row r="62299" spans="22:22" ht="77.25" customHeight="1" x14ac:dyDescent="0.4">
      <c r="V62299" s="17"/>
    </row>
    <row r="62300" spans="22:22" ht="77.25" customHeight="1" x14ac:dyDescent="0.4">
      <c r="V62300" s="17"/>
    </row>
    <row r="62301" spans="22:22" ht="77.25" customHeight="1" x14ac:dyDescent="0.4">
      <c r="V62301" s="17"/>
    </row>
    <row r="62302" spans="22:22" ht="77.25" customHeight="1" x14ac:dyDescent="0.4">
      <c r="V62302" s="17"/>
    </row>
    <row r="62303" spans="22:22" ht="77.25" customHeight="1" x14ac:dyDescent="0.4">
      <c r="V62303" s="17"/>
    </row>
    <row r="62304" spans="22:22" ht="77.25" customHeight="1" x14ac:dyDescent="0.4">
      <c r="V62304" s="17"/>
    </row>
    <row r="62305" spans="22:22" ht="77.25" customHeight="1" x14ac:dyDescent="0.4">
      <c r="V62305" s="17"/>
    </row>
    <row r="62306" spans="22:22" ht="77.25" customHeight="1" x14ac:dyDescent="0.4">
      <c r="V62306" s="17"/>
    </row>
    <row r="62307" spans="22:22" ht="77.25" customHeight="1" x14ac:dyDescent="0.4">
      <c r="V62307" s="17"/>
    </row>
    <row r="62308" spans="22:22" ht="77.25" customHeight="1" x14ac:dyDescent="0.4">
      <c r="V62308" s="17"/>
    </row>
    <row r="62309" spans="22:22" ht="77.25" customHeight="1" x14ac:dyDescent="0.4">
      <c r="V62309" s="17"/>
    </row>
    <row r="62310" spans="22:22" ht="77.25" customHeight="1" x14ac:dyDescent="0.4">
      <c r="V62310" s="17"/>
    </row>
    <row r="62311" spans="22:22" ht="77.25" customHeight="1" x14ac:dyDescent="0.4">
      <c r="V62311" s="17"/>
    </row>
    <row r="62312" spans="22:22" ht="77.25" customHeight="1" x14ac:dyDescent="0.4">
      <c r="V62312" s="17"/>
    </row>
    <row r="62313" spans="22:22" ht="77.25" customHeight="1" x14ac:dyDescent="0.4">
      <c r="V62313" s="17"/>
    </row>
    <row r="62314" spans="22:22" ht="77.25" customHeight="1" x14ac:dyDescent="0.4">
      <c r="V62314" s="17"/>
    </row>
    <row r="62315" spans="22:22" ht="77.25" customHeight="1" x14ac:dyDescent="0.4">
      <c r="V62315" s="17"/>
    </row>
    <row r="62316" spans="22:22" ht="77.25" customHeight="1" x14ac:dyDescent="0.4">
      <c r="V62316" s="17"/>
    </row>
    <row r="62317" spans="22:22" ht="77.25" customHeight="1" x14ac:dyDescent="0.4">
      <c r="V62317" s="17"/>
    </row>
    <row r="62318" spans="22:22" ht="77.25" customHeight="1" x14ac:dyDescent="0.4">
      <c r="V62318" s="17"/>
    </row>
    <row r="62319" spans="22:22" ht="77.25" customHeight="1" x14ac:dyDescent="0.4">
      <c r="V62319" s="17"/>
    </row>
    <row r="62320" spans="22:22" ht="77.25" customHeight="1" x14ac:dyDescent="0.4">
      <c r="V62320" s="17"/>
    </row>
    <row r="62321" spans="22:22" ht="77.25" customHeight="1" x14ac:dyDescent="0.4">
      <c r="V62321" s="17"/>
    </row>
    <row r="62322" spans="22:22" ht="77.25" customHeight="1" x14ac:dyDescent="0.4">
      <c r="V62322" s="17"/>
    </row>
    <row r="62323" spans="22:22" ht="77.25" customHeight="1" x14ac:dyDescent="0.4">
      <c r="V62323" s="17"/>
    </row>
    <row r="62324" spans="22:22" ht="77.25" customHeight="1" x14ac:dyDescent="0.4">
      <c r="V62324" s="17"/>
    </row>
    <row r="62325" spans="22:22" ht="77.25" customHeight="1" x14ac:dyDescent="0.4">
      <c r="V62325" s="17"/>
    </row>
    <row r="62326" spans="22:22" ht="77.25" customHeight="1" x14ac:dyDescent="0.4">
      <c r="V62326" s="17"/>
    </row>
    <row r="62327" spans="22:22" ht="77.25" customHeight="1" x14ac:dyDescent="0.4">
      <c r="V62327" s="17"/>
    </row>
    <row r="62328" spans="22:22" ht="77.25" customHeight="1" x14ac:dyDescent="0.4">
      <c r="V62328" s="17"/>
    </row>
    <row r="62329" spans="22:22" ht="77.25" customHeight="1" x14ac:dyDescent="0.4">
      <c r="V62329" s="17"/>
    </row>
    <row r="62330" spans="22:22" ht="77.25" customHeight="1" x14ac:dyDescent="0.4">
      <c r="V62330" s="17"/>
    </row>
    <row r="62331" spans="22:22" ht="77.25" customHeight="1" x14ac:dyDescent="0.4">
      <c r="V62331" s="17"/>
    </row>
    <row r="62332" spans="22:22" ht="77.25" customHeight="1" x14ac:dyDescent="0.4">
      <c r="V62332" s="17"/>
    </row>
    <row r="62333" spans="22:22" ht="77.25" customHeight="1" x14ac:dyDescent="0.4">
      <c r="V62333" s="17"/>
    </row>
    <row r="62334" spans="22:22" ht="77.25" customHeight="1" x14ac:dyDescent="0.4">
      <c r="V62334" s="17"/>
    </row>
    <row r="62335" spans="22:22" ht="77.25" customHeight="1" x14ac:dyDescent="0.4">
      <c r="V62335" s="17"/>
    </row>
    <row r="62336" spans="22:22" ht="77.25" customHeight="1" x14ac:dyDescent="0.4">
      <c r="V62336" s="17"/>
    </row>
    <row r="62337" spans="22:22" ht="77.25" customHeight="1" x14ac:dyDescent="0.4">
      <c r="V62337" s="17"/>
    </row>
    <row r="62338" spans="22:22" ht="77.25" customHeight="1" x14ac:dyDescent="0.4">
      <c r="V62338" s="17"/>
    </row>
    <row r="62339" spans="22:22" ht="77.25" customHeight="1" x14ac:dyDescent="0.4">
      <c r="V62339" s="17"/>
    </row>
    <row r="62340" spans="22:22" ht="77.25" customHeight="1" x14ac:dyDescent="0.4">
      <c r="V62340" s="17"/>
    </row>
    <row r="62341" spans="22:22" ht="77.25" customHeight="1" x14ac:dyDescent="0.4">
      <c r="V62341" s="17"/>
    </row>
    <row r="62342" spans="22:22" ht="77.25" customHeight="1" x14ac:dyDescent="0.4">
      <c r="V62342" s="17"/>
    </row>
    <row r="62343" spans="22:22" ht="77.25" customHeight="1" x14ac:dyDescent="0.4">
      <c r="V62343" s="17"/>
    </row>
    <row r="62344" spans="22:22" ht="77.25" customHeight="1" x14ac:dyDescent="0.4">
      <c r="V62344" s="17"/>
    </row>
    <row r="62345" spans="22:22" ht="77.25" customHeight="1" x14ac:dyDescent="0.4">
      <c r="V62345" s="17"/>
    </row>
    <row r="62346" spans="22:22" ht="77.25" customHeight="1" x14ac:dyDescent="0.4">
      <c r="V62346" s="17"/>
    </row>
    <row r="62347" spans="22:22" ht="77.25" customHeight="1" x14ac:dyDescent="0.4">
      <c r="V62347" s="17"/>
    </row>
    <row r="62348" spans="22:22" ht="77.25" customHeight="1" x14ac:dyDescent="0.4">
      <c r="V62348" s="17"/>
    </row>
    <row r="62349" spans="22:22" ht="77.25" customHeight="1" x14ac:dyDescent="0.4">
      <c r="V62349" s="17"/>
    </row>
    <row r="62350" spans="22:22" ht="77.25" customHeight="1" x14ac:dyDescent="0.4">
      <c r="V62350" s="17"/>
    </row>
    <row r="62351" spans="22:22" ht="77.25" customHeight="1" x14ac:dyDescent="0.4">
      <c r="V62351" s="17"/>
    </row>
    <row r="62352" spans="22:22" ht="77.25" customHeight="1" x14ac:dyDescent="0.4">
      <c r="V62352" s="17"/>
    </row>
    <row r="62353" spans="22:22" ht="77.25" customHeight="1" x14ac:dyDescent="0.4">
      <c r="V62353" s="17"/>
    </row>
    <row r="62354" spans="22:22" ht="77.25" customHeight="1" x14ac:dyDescent="0.4">
      <c r="V62354" s="17"/>
    </row>
    <row r="62355" spans="22:22" ht="77.25" customHeight="1" x14ac:dyDescent="0.4">
      <c r="V62355" s="17"/>
    </row>
    <row r="62356" spans="22:22" ht="77.25" customHeight="1" x14ac:dyDescent="0.4">
      <c r="V62356" s="17"/>
    </row>
    <row r="62357" spans="22:22" ht="77.25" customHeight="1" x14ac:dyDescent="0.4">
      <c r="V62357" s="17"/>
    </row>
    <row r="62358" spans="22:22" ht="77.25" customHeight="1" x14ac:dyDescent="0.4">
      <c r="V62358" s="17"/>
    </row>
    <row r="62359" spans="22:22" ht="77.25" customHeight="1" x14ac:dyDescent="0.4">
      <c r="V62359" s="17"/>
    </row>
    <row r="62360" spans="22:22" ht="77.25" customHeight="1" x14ac:dyDescent="0.4">
      <c r="V62360" s="17"/>
    </row>
    <row r="62361" spans="22:22" ht="77.25" customHeight="1" x14ac:dyDescent="0.4">
      <c r="V62361" s="17"/>
    </row>
    <row r="62362" spans="22:22" ht="77.25" customHeight="1" x14ac:dyDescent="0.4">
      <c r="V62362" s="17"/>
    </row>
    <row r="62363" spans="22:22" ht="77.25" customHeight="1" x14ac:dyDescent="0.4">
      <c r="V62363" s="17"/>
    </row>
    <row r="62364" spans="22:22" ht="77.25" customHeight="1" x14ac:dyDescent="0.4">
      <c r="V62364" s="17"/>
    </row>
    <row r="62365" spans="22:22" ht="77.25" customHeight="1" x14ac:dyDescent="0.4">
      <c r="V62365" s="17"/>
    </row>
    <row r="62366" spans="22:22" ht="77.25" customHeight="1" x14ac:dyDescent="0.4">
      <c r="V62366" s="17"/>
    </row>
    <row r="62367" spans="22:22" ht="77.25" customHeight="1" x14ac:dyDescent="0.4">
      <c r="V62367" s="17"/>
    </row>
    <row r="62368" spans="22:22" ht="77.25" customHeight="1" x14ac:dyDescent="0.4">
      <c r="V62368" s="17"/>
    </row>
    <row r="62369" spans="22:22" ht="77.25" customHeight="1" x14ac:dyDescent="0.4">
      <c r="V62369" s="17"/>
    </row>
    <row r="62370" spans="22:22" ht="77.25" customHeight="1" x14ac:dyDescent="0.4">
      <c r="V62370" s="17"/>
    </row>
    <row r="62371" spans="22:22" ht="77.25" customHeight="1" x14ac:dyDescent="0.4">
      <c r="V62371" s="17"/>
    </row>
    <row r="62372" spans="22:22" ht="77.25" customHeight="1" x14ac:dyDescent="0.4">
      <c r="V62372" s="17"/>
    </row>
    <row r="62373" spans="22:22" ht="77.25" customHeight="1" x14ac:dyDescent="0.4">
      <c r="V62373" s="17"/>
    </row>
    <row r="62374" spans="22:22" ht="77.25" customHeight="1" x14ac:dyDescent="0.4">
      <c r="V62374" s="17"/>
    </row>
    <row r="62375" spans="22:22" ht="77.25" customHeight="1" x14ac:dyDescent="0.4">
      <c r="V62375" s="17"/>
    </row>
    <row r="62376" spans="22:22" ht="77.25" customHeight="1" x14ac:dyDescent="0.4">
      <c r="V62376" s="17"/>
    </row>
    <row r="62377" spans="22:22" ht="77.25" customHeight="1" x14ac:dyDescent="0.4">
      <c r="V62377" s="17"/>
    </row>
    <row r="62378" spans="22:22" ht="77.25" customHeight="1" x14ac:dyDescent="0.4">
      <c r="V62378" s="17"/>
    </row>
    <row r="62379" spans="22:22" ht="77.25" customHeight="1" x14ac:dyDescent="0.4">
      <c r="V62379" s="17"/>
    </row>
    <row r="62380" spans="22:22" ht="77.25" customHeight="1" x14ac:dyDescent="0.4">
      <c r="V62380" s="17"/>
    </row>
    <row r="62381" spans="22:22" ht="77.25" customHeight="1" x14ac:dyDescent="0.4">
      <c r="V62381" s="17"/>
    </row>
    <row r="62382" spans="22:22" ht="77.25" customHeight="1" x14ac:dyDescent="0.4">
      <c r="V62382" s="17"/>
    </row>
    <row r="62383" spans="22:22" ht="77.25" customHeight="1" x14ac:dyDescent="0.4">
      <c r="V62383" s="17"/>
    </row>
    <row r="62384" spans="22:22" ht="77.25" customHeight="1" x14ac:dyDescent="0.4">
      <c r="V62384" s="17"/>
    </row>
    <row r="62385" spans="22:22" ht="77.25" customHeight="1" x14ac:dyDescent="0.4">
      <c r="V62385" s="17"/>
    </row>
    <row r="62386" spans="22:22" ht="77.25" customHeight="1" x14ac:dyDescent="0.4">
      <c r="V62386" s="17"/>
    </row>
    <row r="62387" spans="22:22" ht="77.25" customHeight="1" x14ac:dyDescent="0.4">
      <c r="V62387" s="17"/>
    </row>
    <row r="62388" spans="22:22" ht="77.25" customHeight="1" x14ac:dyDescent="0.4">
      <c r="V62388" s="17"/>
    </row>
    <row r="62389" spans="22:22" ht="77.25" customHeight="1" x14ac:dyDescent="0.4">
      <c r="V62389" s="17"/>
    </row>
    <row r="62390" spans="22:22" ht="77.25" customHeight="1" x14ac:dyDescent="0.4">
      <c r="V62390" s="17"/>
    </row>
    <row r="62391" spans="22:22" ht="77.25" customHeight="1" x14ac:dyDescent="0.4">
      <c r="V62391" s="17"/>
    </row>
    <row r="62392" spans="22:22" ht="77.25" customHeight="1" x14ac:dyDescent="0.4">
      <c r="V62392" s="17"/>
    </row>
    <row r="62393" spans="22:22" ht="77.25" customHeight="1" x14ac:dyDescent="0.4">
      <c r="V62393" s="17"/>
    </row>
    <row r="62394" spans="22:22" ht="77.25" customHeight="1" x14ac:dyDescent="0.4">
      <c r="V62394" s="17"/>
    </row>
    <row r="62395" spans="22:22" ht="77.25" customHeight="1" x14ac:dyDescent="0.4">
      <c r="V62395" s="17"/>
    </row>
    <row r="62396" spans="22:22" ht="77.25" customHeight="1" x14ac:dyDescent="0.4">
      <c r="V62396" s="17"/>
    </row>
    <row r="62397" spans="22:22" ht="77.25" customHeight="1" x14ac:dyDescent="0.4">
      <c r="V62397" s="17"/>
    </row>
    <row r="62398" spans="22:22" ht="77.25" customHeight="1" x14ac:dyDescent="0.4">
      <c r="V62398" s="17"/>
    </row>
    <row r="62399" spans="22:22" ht="77.25" customHeight="1" x14ac:dyDescent="0.4">
      <c r="V62399" s="17"/>
    </row>
    <row r="62400" spans="22:22" ht="77.25" customHeight="1" x14ac:dyDescent="0.4">
      <c r="V62400" s="17"/>
    </row>
    <row r="62401" spans="22:22" ht="77.25" customHeight="1" x14ac:dyDescent="0.4">
      <c r="V62401" s="17"/>
    </row>
    <row r="62402" spans="22:22" ht="77.25" customHeight="1" x14ac:dyDescent="0.4">
      <c r="V62402" s="17"/>
    </row>
    <row r="62403" spans="22:22" ht="77.25" customHeight="1" x14ac:dyDescent="0.4">
      <c r="V62403" s="17"/>
    </row>
    <row r="62404" spans="22:22" ht="77.25" customHeight="1" x14ac:dyDescent="0.4">
      <c r="V62404" s="17"/>
    </row>
    <row r="62405" spans="22:22" ht="77.25" customHeight="1" x14ac:dyDescent="0.4">
      <c r="V62405" s="17"/>
    </row>
    <row r="62406" spans="22:22" ht="77.25" customHeight="1" x14ac:dyDescent="0.4">
      <c r="V62406" s="17"/>
    </row>
    <row r="62407" spans="22:22" ht="77.25" customHeight="1" x14ac:dyDescent="0.4">
      <c r="V62407" s="17"/>
    </row>
    <row r="62408" spans="22:22" ht="77.25" customHeight="1" x14ac:dyDescent="0.4">
      <c r="V62408" s="17"/>
    </row>
    <row r="62409" spans="22:22" ht="77.25" customHeight="1" x14ac:dyDescent="0.4">
      <c r="V62409" s="17"/>
    </row>
    <row r="62410" spans="22:22" ht="77.25" customHeight="1" x14ac:dyDescent="0.4">
      <c r="V62410" s="17"/>
    </row>
    <row r="62411" spans="22:22" ht="77.25" customHeight="1" x14ac:dyDescent="0.4">
      <c r="V62411" s="17"/>
    </row>
    <row r="62412" spans="22:22" ht="77.25" customHeight="1" x14ac:dyDescent="0.4">
      <c r="V62412" s="17"/>
    </row>
    <row r="62413" spans="22:22" ht="77.25" customHeight="1" x14ac:dyDescent="0.4">
      <c r="V62413" s="17"/>
    </row>
    <row r="62414" spans="22:22" ht="77.25" customHeight="1" x14ac:dyDescent="0.4">
      <c r="V62414" s="17"/>
    </row>
    <row r="62415" spans="22:22" ht="77.25" customHeight="1" x14ac:dyDescent="0.4">
      <c r="V62415" s="17"/>
    </row>
    <row r="62416" spans="22:22" ht="77.25" customHeight="1" x14ac:dyDescent="0.4">
      <c r="V62416" s="17"/>
    </row>
    <row r="62417" spans="22:22" ht="77.25" customHeight="1" x14ac:dyDescent="0.4">
      <c r="V62417" s="17"/>
    </row>
    <row r="62418" spans="22:22" ht="77.25" customHeight="1" x14ac:dyDescent="0.4">
      <c r="V62418" s="17"/>
    </row>
    <row r="62419" spans="22:22" ht="77.25" customHeight="1" x14ac:dyDescent="0.4">
      <c r="V62419" s="17"/>
    </row>
    <row r="62420" spans="22:22" ht="77.25" customHeight="1" x14ac:dyDescent="0.4">
      <c r="V62420" s="17"/>
    </row>
    <row r="62421" spans="22:22" ht="77.25" customHeight="1" x14ac:dyDescent="0.4">
      <c r="V62421" s="17"/>
    </row>
    <row r="62422" spans="22:22" ht="77.25" customHeight="1" x14ac:dyDescent="0.4">
      <c r="V62422" s="17"/>
    </row>
    <row r="62423" spans="22:22" ht="77.25" customHeight="1" x14ac:dyDescent="0.4">
      <c r="V62423" s="17"/>
    </row>
    <row r="62424" spans="22:22" ht="77.25" customHeight="1" x14ac:dyDescent="0.4">
      <c r="V62424" s="17"/>
    </row>
    <row r="62425" spans="22:22" ht="77.25" customHeight="1" x14ac:dyDescent="0.4">
      <c r="V62425" s="17"/>
    </row>
    <row r="62426" spans="22:22" ht="77.25" customHeight="1" x14ac:dyDescent="0.4">
      <c r="V62426" s="17"/>
    </row>
    <row r="62427" spans="22:22" ht="77.25" customHeight="1" x14ac:dyDescent="0.4">
      <c r="V62427" s="17"/>
    </row>
    <row r="62428" spans="22:22" ht="77.25" customHeight="1" x14ac:dyDescent="0.4">
      <c r="V62428" s="17"/>
    </row>
    <row r="62429" spans="22:22" ht="77.25" customHeight="1" x14ac:dyDescent="0.4">
      <c r="V62429" s="17"/>
    </row>
    <row r="62430" spans="22:22" ht="77.25" customHeight="1" x14ac:dyDescent="0.4">
      <c r="V62430" s="17"/>
    </row>
    <row r="62431" spans="22:22" ht="77.25" customHeight="1" x14ac:dyDescent="0.4">
      <c r="V62431" s="17"/>
    </row>
    <row r="62432" spans="22:22" ht="77.25" customHeight="1" x14ac:dyDescent="0.4">
      <c r="V62432" s="17"/>
    </row>
    <row r="62433" spans="22:22" ht="77.25" customHeight="1" x14ac:dyDescent="0.4">
      <c r="V62433" s="17"/>
    </row>
    <row r="62434" spans="22:22" ht="77.25" customHeight="1" x14ac:dyDescent="0.4">
      <c r="V62434" s="17"/>
    </row>
    <row r="62435" spans="22:22" ht="77.25" customHeight="1" x14ac:dyDescent="0.4">
      <c r="V62435" s="17"/>
    </row>
    <row r="62436" spans="22:22" ht="77.25" customHeight="1" x14ac:dyDescent="0.4">
      <c r="V62436" s="17"/>
    </row>
    <row r="62437" spans="22:22" ht="77.25" customHeight="1" x14ac:dyDescent="0.4">
      <c r="V62437" s="17"/>
    </row>
    <row r="62438" spans="22:22" ht="77.25" customHeight="1" x14ac:dyDescent="0.4">
      <c r="V62438" s="17"/>
    </row>
    <row r="62439" spans="22:22" ht="77.25" customHeight="1" x14ac:dyDescent="0.4">
      <c r="V62439" s="17"/>
    </row>
    <row r="62440" spans="22:22" ht="77.25" customHeight="1" x14ac:dyDescent="0.4">
      <c r="V62440" s="17"/>
    </row>
    <row r="62441" spans="22:22" ht="77.25" customHeight="1" x14ac:dyDescent="0.4">
      <c r="V62441" s="17"/>
    </row>
    <row r="62442" spans="22:22" ht="77.25" customHeight="1" x14ac:dyDescent="0.4">
      <c r="V62442" s="17"/>
    </row>
    <row r="62443" spans="22:22" ht="77.25" customHeight="1" x14ac:dyDescent="0.4">
      <c r="V62443" s="17"/>
    </row>
    <row r="62444" spans="22:22" ht="77.25" customHeight="1" x14ac:dyDescent="0.4">
      <c r="V62444" s="17"/>
    </row>
    <row r="62445" spans="22:22" ht="77.25" customHeight="1" x14ac:dyDescent="0.4">
      <c r="V62445" s="17"/>
    </row>
    <row r="62446" spans="22:22" ht="77.25" customHeight="1" x14ac:dyDescent="0.4">
      <c r="V62446" s="17"/>
    </row>
    <row r="62447" spans="22:22" ht="77.25" customHeight="1" x14ac:dyDescent="0.4">
      <c r="V62447" s="17"/>
    </row>
    <row r="62448" spans="22:22" ht="77.25" customHeight="1" x14ac:dyDescent="0.4">
      <c r="V62448" s="17"/>
    </row>
    <row r="62449" spans="22:22" ht="77.25" customHeight="1" x14ac:dyDescent="0.4">
      <c r="V62449" s="17"/>
    </row>
    <row r="62450" spans="22:22" ht="77.25" customHeight="1" x14ac:dyDescent="0.4">
      <c r="V62450" s="17"/>
    </row>
    <row r="62451" spans="22:22" ht="77.25" customHeight="1" x14ac:dyDescent="0.4">
      <c r="V62451" s="17"/>
    </row>
    <row r="62452" spans="22:22" ht="77.25" customHeight="1" x14ac:dyDescent="0.4">
      <c r="V62452" s="17"/>
    </row>
    <row r="62453" spans="22:22" ht="77.25" customHeight="1" x14ac:dyDescent="0.4">
      <c r="V62453" s="17"/>
    </row>
    <row r="62454" spans="22:22" ht="77.25" customHeight="1" x14ac:dyDescent="0.4">
      <c r="V62454" s="17"/>
    </row>
    <row r="62455" spans="22:22" ht="77.25" customHeight="1" x14ac:dyDescent="0.4">
      <c r="V62455" s="17"/>
    </row>
    <row r="62456" spans="22:22" ht="77.25" customHeight="1" x14ac:dyDescent="0.4">
      <c r="V62456" s="17"/>
    </row>
    <row r="62457" spans="22:22" ht="77.25" customHeight="1" x14ac:dyDescent="0.4">
      <c r="V62457" s="17"/>
    </row>
    <row r="62458" spans="22:22" ht="77.25" customHeight="1" x14ac:dyDescent="0.4">
      <c r="V62458" s="17"/>
    </row>
    <row r="62459" spans="22:22" ht="77.25" customHeight="1" x14ac:dyDescent="0.4">
      <c r="V62459" s="17"/>
    </row>
    <row r="62460" spans="22:22" ht="77.25" customHeight="1" x14ac:dyDescent="0.4">
      <c r="V62460" s="17"/>
    </row>
    <row r="62461" spans="22:22" ht="77.25" customHeight="1" x14ac:dyDescent="0.4">
      <c r="V62461" s="17"/>
    </row>
    <row r="62462" spans="22:22" ht="77.25" customHeight="1" x14ac:dyDescent="0.4">
      <c r="V62462" s="17"/>
    </row>
    <row r="62463" spans="22:22" ht="77.25" customHeight="1" x14ac:dyDescent="0.4">
      <c r="V62463" s="17"/>
    </row>
    <row r="62464" spans="22:22" ht="77.25" customHeight="1" x14ac:dyDescent="0.4">
      <c r="V62464" s="17"/>
    </row>
    <row r="62465" spans="22:22" ht="77.25" customHeight="1" x14ac:dyDescent="0.4">
      <c r="V62465" s="17"/>
    </row>
    <row r="62466" spans="22:22" ht="77.25" customHeight="1" x14ac:dyDescent="0.4">
      <c r="V62466" s="17"/>
    </row>
    <row r="62467" spans="22:22" ht="77.25" customHeight="1" x14ac:dyDescent="0.4">
      <c r="V62467" s="17"/>
    </row>
    <row r="62468" spans="22:22" ht="77.25" customHeight="1" x14ac:dyDescent="0.4">
      <c r="V62468" s="17"/>
    </row>
    <row r="62469" spans="22:22" ht="77.25" customHeight="1" x14ac:dyDescent="0.4">
      <c r="V62469" s="17"/>
    </row>
    <row r="62470" spans="22:22" ht="77.25" customHeight="1" x14ac:dyDescent="0.4">
      <c r="V62470" s="17"/>
    </row>
    <row r="62471" spans="22:22" ht="77.25" customHeight="1" x14ac:dyDescent="0.4">
      <c r="V62471" s="17"/>
    </row>
    <row r="62472" spans="22:22" ht="77.25" customHeight="1" x14ac:dyDescent="0.4">
      <c r="V62472" s="17"/>
    </row>
    <row r="62473" spans="22:22" ht="77.25" customHeight="1" x14ac:dyDescent="0.4">
      <c r="V62473" s="17"/>
    </row>
    <row r="62474" spans="22:22" ht="77.25" customHeight="1" x14ac:dyDescent="0.4">
      <c r="V62474" s="17"/>
    </row>
    <row r="62475" spans="22:22" ht="77.25" customHeight="1" x14ac:dyDescent="0.4">
      <c r="V62475" s="17"/>
    </row>
    <row r="62476" spans="22:22" ht="77.25" customHeight="1" x14ac:dyDescent="0.4">
      <c r="V62476" s="17"/>
    </row>
    <row r="62477" spans="22:22" ht="77.25" customHeight="1" x14ac:dyDescent="0.4">
      <c r="V62477" s="17"/>
    </row>
    <row r="62478" spans="22:22" ht="77.25" customHeight="1" x14ac:dyDescent="0.4">
      <c r="V62478" s="17"/>
    </row>
    <row r="62479" spans="22:22" ht="77.25" customHeight="1" x14ac:dyDescent="0.4">
      <c r="V62479" s="17"/>
    </row>
    <row r="62480" spans="22:22" ht="77.25" customHeight="1" x14ac:dyDescent="0.4">
      <c r="V62480" s="17"/>
    </row>
    <row r="62481" spans="22:22" ht="77.25" customHeight="1" x14ac:dyDescent="0.4">
      <c r="V62481" s="17"/>
    </row>
    <row r="62482" spans="22:22" ht="77.25" customHeight="1" x14ac:dyDescent="0.4">
      <c r="V62482" s="17"/>
    </row>
    <row r="62483" spans="22:22" ht="77.25" customHeight="1" x14ac:dyDescent="0.4">
      <c r="V62483" s="17"/>
    </row>
    <row r="62484" spans="22:22" ht="77.25" customHeight="1" x14ac:dyDescent="0.4">
      <c r="V62484" s="17"/>
    </row>
    <row r="62485" spans="22:22" ht="77.25" customHeight="1" x14ac:dyDescent="0.4">
      <c r="V62485" s="17"/>
    </row>
    <row r="62486" spans="22:22" ht="77.25" customHeight="1" x14ac:dyDescent="0.4">
      <c r="V62486" s="17"/>
    </row>
    <row r="62487" spans="22:22" ht="77.25" customHeight="1" x14ac:dyDescent="0.4">
      <c r="V62487" s="17"/>
    </row>
    <row r="62488" spans="22:22" ht="77.25" customHeight="1" x14ac:dyDescent="0.4">
      <c r="V62488" s="17"/>
    </row>
    <row r="62489" spans="22:22" ht="77.25" customHeight="1" x14ac:dyDescent="0.4">
      <c r="V62489" s="17"/>
    </row>
    <row r="62490" spans="22:22" ht="77.25" customHeight="1" x14ac:dyDescent="0.4">
      <c r="V62490" s="17"/>
    </row>
    <row r="62491" spans="22:22" ht="77.25" customHeight="1" x14ac:dyDescent="0.4">
      <c r="V62491" s="17"/>
    </row>
    <row r="62492" spans="22:22" ht="77.25" customHeight="1" x14ac:dyDescent="0.4">
      <c r="V62492" s="17"/>
    </row>
    <row r="62493" spans="22:22" ht="77.25" customHeight="1" x14ac:dyDescent="0.4">
      <c r="V62493" s="17"/>
    </row>
    <row r="62494" spans="22:22" ht="77.25" customHeight="1" x14ac:dyDescent="0.4">
      <c r="V62494" s="17"/>
    </row>
    <row r="62495" spans="22:22" ht="77.25" customHeight="1" x14ac:dyDescent="0.4">
      <c r="V62495" s="17"/>
    </row>
    <row r="62496" spans="22:22" ht="77.25" customHeight="1" x14ac:dyDescent="0.4">
      <c r="V62496" s="17"/>
    </row>
    <row r="62497" spans="22:22" ht="77.25" customHeight="1" x14ac:dyDescent="0.4">
      <c r="V62497" s="17"/>
    </row>
    <row r="62498" spans="22:22" ht="77.25" customHeight="1" x14ac:dyDescent="0.4">
      <c r="V62498" s="17"/>
    </row>
    <row r="62499" spans="22:22" ht="77.25" customHeight="1" x14ac:dyDescent="0.4">
      <c r="V62499" s="17"/>
    </row>
    <row r="62500" spans="22:22" ht="77.25" customHeight="1" x14ac:dyDescent="0.4">
      <c r="V62500" s="17"/>
    </row>
    <row r="62501" spans="22:22" ht="77.25" customHeight="1" x14ac:dyDescent="0.4">
      <c r="V62501" s="17"/>
    </row>
    <row r="62502" spans="22:22" ht="77.25" customHeight="1" x14ac:dyDescent="0.4">
      <c r="V62502" s="17"/>
    </row>
    <row r="62503" spans="22:22" ht="77.25" customHeight="1" x14ac:dyDescent="0.4">
      <c r="V62503" s="17"/>
    </row>
    <row r="62504" spans="22:22" ht="77.25" customHeight="1" x14ac:dyDescent="0.4">
      <c r="V62504" s="17"/>
    </row>
    <row r="62505" spans="22:22" ht="77.25" customHeight="1" x14ac:dyDescent="0.4">
      <c r="V62505" s="17"/>
    </row>
    <row r="62506" spans="22:22" ht="77.25" customHeight="1" x14ac:dyDescent="0.4">
      <c r="V62506" s="17"/>
    </row>
    <row r="62507" spans="22:22" ht="77.25" customHeight="1" x14ac:dyDescent="0.4">
      <c r="V62507" s="17"/>
    </row>
    <row r="62508" spans="22:22" ht="77.25" customHeight="1" x14ac:dyDescent="0.4">
      <c r="V62508" s="17"/>
    </row>
    <row r="62509" spans="22:22" ht="77.25" customHeight="1" x14ac:dyDescent="0.4">
      <c r="V62509" s="17"/>
    </row>
    <row r="62510" spans="22:22" ht="77.25" customHeight="1" x14ac:dyDescent="0.4">
      <c r="V62510" s="17"/>
    </row>
    <row r="62511" spans="22:22" ht="77.25" customHeight="1" x14ac:dyDescent="0.4">
      <c r="V62511" s="17"/>
    </row>
    <row r="62512" spans="22:22" ht="77.25" customHeight="1" x14ac:dyDescent="0.4">
      <c r="V62512" s="17"/>
    </row>
    <row r="62513" spans="22:22" ht="77.25" customHeight="1" x14ac:dyDescent="0.4">
      <c r="V62513" s="17"/>
    </row>
    <row r="62514" spans="22:22" ht="77.25" customHeight="1" x14ac:dyDescent="0.4">
      <c r="V62514" s="17"/>
    </row>
    <row r="62515" spans="22:22" ht="77.25" customHeight="1" x14ac:dyDescent="0.4">
      <c r="V62515" s="17"/>
    </row>
    <row r="62516" spans="22:22" ht="77.25" customHeight="1" x14ac:dyDescent="0.4">
      <c r="V62516" s="17"/>
    </row>
    <row r="62517" spans="22:22" ht="77.25" customHeight="1" x14ac:dyDescent="0.4">
      <c r="V62517" s="17"/>
    </row>
    <row r="62518" spans="22:22" ht="77.25" customHeight="1" x14ac:dyDescent="0.4">
      <c r="V62518" s="17"/>
    </row>
    <row r="62519" spans="22:22" ht="77.25" customHeight="1" x14ac:dyDescent="0.4">
      <c r="V62519" s="17"/>
    </row>
    <row r="62520" spans="22:22" ht="77.25" customHeight="1" x14ac:dyDescent="0.4">
      <c r="V62520" s="17"/>
    </row>
    <row r="62521" spans="22:22" ht="77.25" customHeight="1" x14ac:dyDescent="0.4">
      <c r="V62521" s="17"/>
    </row>
    <row r="62522" spans="22:22" ht="77.25" customHeight="1" x14ac:dyDescent="0.4">
      <c r="V62522" s="17"/>
    </row>
    <row r="62523" spans="22:22" ht="77.25" customHeight="1" x14ac:dyDescent="0.4">
      <c r="V62523" s="17"/>
    </row>
    <row r="62524" spans="22:22" ht="77.25" customHeight="1" x14ac:dyDescent="0.4">
      <c r="V62524" s="17"/>
    </row>
    <row r="62525" spans="22:22" ht="77.25" customHeight="1" x14ac:dyDescent="0.4">
      <c r="V62525" s="17"/>
    </row>
    <row r="62526" spans="22:22" ht="77.25" customHeight="1" x14ac:dyDescent="0.4">
      <c r="V62526" s="17"/>
    </row>
    <row r="62527" spans="22:22" ht="77.25" customHeight="1" x14ac:dyDescent="0.4">
      <c r="V62527" s="17"/>
    </row>
    <row r="62528" spans="22:22" ht="77.25" customHeight="1" x14ac:dyDescent="0.4">
      <c r="V62528" s="17"/>
    </row>
    <row r="62529" spans="22:22" ht="77.25" customHeight="1" x14ac:dyDescent="0.4">
      <c r="V62529" s="17"/>
    </row>
    <row r="62530" spans="22:22" ht="77.25" customHeight="1" x14ac:dyDescent="0.4">
      <c r="V62530" s="17"/>
    </row>
    <row r="62531" spans="22:22" ht="77.25" customHeight="1" x14ac:dyDescent="0.4">
      <c r="V62531" s="17"/>
    </row>
    <row r="62532" spans="22:22" ht="77.25" customHeight="1" x14ac:dyDescent="0.4">
      <c r="V62532" s="17"/>
    </row>
    <row r="62533" spans="22:22" ht="77.25" customHeight="1" x14ac:dyDescent="0.4">
      <c r="V62533" s="17"/>
    </row>
    <row r="62534" spans="22:22" ht="77.25" customHeight="1" x14ac:dyDescent="0.4">
      <c r="V62534" s="17"/>
    </row>
    <row r="62535" spans="22:22" ht="77.25" customHeight="1" x14ac:dyDescent="0.4">
      <c r="V62535" s="17"/>
    </row>
    <row r="62536" spans="22:22" ht="77.25" customHeight="1" x14ac:dyDescent="0.4">
      <c r="V62536" s="17"/>
    </row>
    <row r="62537" spans="22:22" ht="77.25" customHeight="1" x14ac:dyDescent="0.4">
      <c r="V62537" s="17"/>
    </row>
    <row r="62538" spans="22:22" ht="77.25" customHeight="1" x14ac:dyDescent="0.4">
      <c r="V62538" s="17"/>
    </row>
    <row r="62539" spans="22:22" ht="77.25" customHeight="1" x14ac:dyDescent="0.4">
      <c r="V62539" s="17"/>
    </row>
    <row r="62540" spans="22:22" ht="77.25" customHeight="1" x14ac:dyDescent="0.4">
      <c r="V62540" s="17"/>
    </row>
    <row r="62541" spans="22:22" ht="77.25" customHeight="1" x14ac:dyDescent="0.4">
      <c r="V62541" s="17"/>
    </row>
    <row r="62542" spans="22:22" ht="77.25" customHeight="1" x14ac:dyDescent="0.4">
      <c r="V62542" s="17"/>
    </row>
    <row r="62543" spans="22:22" ht="77.25" customHeight="1" x14ac:dyDescent="0.4">
      <c r="V62543" s="17"/>
    </row>
    <row r="62544" spans="22:22" ht="77.25" customHeight="1" x14ac:dyDescent="0.4">
      <c r="V62544" s="17"/>
    </row>
    <row r="62545" spans="22:22" ht="77.25" customHeight="1" x14ac:dyDescent="0.4">
      <c r="V62545" s="17"/>
    </row>
    <row r="62546" spans="22:22" ht="77.25" customHeight="1" x14ac:dyDescent="0.4">
      <c r="V62546" s="17"/>
    </row>
    <row r="62547" spans="22:22" ht="77.25" customHeight="1" x14ac:dyDescent="0.4">
      <c r="V62547" s="17"/>
    </row>
    <row r="62548" spans="22:22" ht="77.25" customHeight="1" x14ac:dyDescent="0.4">
      <c r="V62548" s="17"/>
    </row>
    <row r="62549" spans="22:22" ht="77.25" customHeight="1" x14ac:dyDescent="0.4">
      <c r="V62549" s="17"/>
    </row>
    <row r="62550" spans="22:22" ht="77.25" customHeight="1" x14ac:dyDescent="0.4">
      <c r="V62550" s="17"/>
    </row>
    <row r="62551" spans="22:22" ht="77.25" customHeight="1" x14ac:dyDescent="0.4">
      <c r="V62551" s="17"/>
    </row>
    <row r="62552" spans="22:22" ht="77.25" customHeight="1" x14ac:dyDescent="0.4">
      <c r="V62552" s="17"/>
    </row>
    <row r="62553" spans="22:22" ht="77.25" customHeight="1" x14ac:dyDescent="0.4">
      <c r="V62553" s="17"/>
    </row>
    <row r="62554" spans="22:22" ht="77.25" customHeight="1" x14ac:dyDescent="0.4">
      <c r="V62554" s="17"/>
    </row>
    <row r="62555" spans="22:22" ht="77.25" customHeight="1" x14ac:dyDescent="0.4">
      <c r="V62555" s="17"/>
    </row>
    <row r="62556" spans="22:22" ht="77.25" customHeight="1" x14ac:dyDescent="0.4">
      <c r="V62556" s="17"/>
    </row>
    <row r="62557" spans="22:22" ht="77.25" customHeight="1" x14ac:dyDescent="0.4">
      <c r="V62557" s="17"/>
    </row>
    <row r="62558" spans="22:22" ht="77.25" customHeight="1" x14ac:dyDescent="0.4">
      <c r="V62558" s="17"/>
    </row>
    <row r="62559" spans="22:22" ht="77.25" customHeight="1" x14ac:dyDescent="0.4">
      <c r="V62559" s="17"/>
    </row>
    <row r="62560" spans="22:22" ht="77.25" customHeight="1" x14ac:dyDescent="0.4">
      <c r="V62560" s="17"/>
    </row>
    <row r="62561" spans="22:22" ht="77.25" customHeight="1" x14ac:dyDescent="0.4">
      <c r="V62561" s="17"/>
    </row>
    <row r="62562" spans="22:22" ht="77.25" customHeight="1" x14ac:dyDescent="0.4">
      <c r="V62562" s="17"/>
    </row>
    <row r="62563" spans="22:22" ht="77.25" customHeight="1" x14ac:dyDescent="0.4">
      <c r="V62563" s="17"/>
    </row>
    <row r="62564" spans="22:22" ht="77.25" customHeight="1" x14ac:dyDescent="0.4">
      <c r="V62564" s="17"/>
    </row>
    <row r="62565" spans="22:22" ht="77.25" customHeight="1" x14ac:dyDescent="0.4">
      <c r="V62565" s="17"/>
    </row>
    <row r="62566" spans="22:22" ht="77.25" customHeight="1" x14ac:dyDescent="0.4">
      <c r="V62566" s="17"/>
    </row>
    <row r="62567" spans="22:22" ht="77.25" customHeight="1" x14ac:dyDescent="0.4">
      <c r="V62567" s="17"/>
    </row>
    <row r="62568" spans="22:22" ht="77.25" customHeight="1" x14ac:dyDescent="0.4">
      <c r="V62568" s="17"/>
    </row>
    <row r="62569" spans="22:22" ht="77.25" customHeight="1" x14ac:dyDescent="0.4">
      <c r="V62569" s="17"/>
    </row>
    <row r="62570" spans="22:22" ht="77.25" customHeight="1" x14ac:dyDescent="0.4">
      <c r="V62570" s="17"/>
    </row>
    <row r="62571" spans="22:22" ht="77.25" customHeight="1" x14ac:dyDescent="0.4">
      <c r="V62571" s="17"/>
    </row>
    <row r="62572" spans="22:22" ht="77.25" customHeight="1" x14ac:dyDescent="0.4">
      <c r="V62572" s="17"/>
    </row>
    <row r="62573" spans="22:22" ht="77.25" customHeight="1" x14ac:dyDescent="0.4">
      <c r="V62573" s="17"/>
    </row>
    <row r="62574" spans="22:22" ht="77.25" customHeight="1" x14ac:dyDescent="0.4">
      <c r="V62574" s="17"/>
    </row>
    <row r="62575" spans="22:22" ht="77.25" customHeight="1" x14ac:dyDescent="0.4">
      <c r="V62575" s="17"/>
    </row>
    <row r="62576" spans="22:22" ht="77.25" customHeight="1" x14ac:dyDescent="0.4">
      <c r="V62576" s="17"/>
    </row>
    <row r="62577" spans="22:22" ht="77.25" customHeight="1" x14ac:dyDescent="0.4">
      <c r="V62577" s="17"/>
    </row>
    <row r="62578" spans="22:22" ht="77.25" customHeight="1" x14ac:dyDescent="0.4">
      <c r="V62578" s="17"/>
    </row>
    <row r="62579" spans="22:22" ht="77.25" customHeight="1" x14ac:dyDescent="0.4">
      <c r="V62579" s="17"/>
    </row>
    <row r="62580" spans="22:22" ht="77.25" customHeight="1" x14ac:dyDescent="0.4">
      <c r="V62580" s="17"/>
    </row>
    <row r="62581" spans="22:22" ht="77.25" customHeight="1" x14ac:dyDescent="0.4">
      <c r="V62581" s="17"/>
    </row>
    <row r="62582" spans="22:22" ht="77.25" customHeight="1" x14ac:dyDescent="0.4">
      <c r="V62582" s="17"/>
    </row>
    <row r="62583" spans="22:22" ht="77.25" customHeight="1" x14ac:dyDescent="0.4">
      <c r="V62583" s="17"/>
    </row>
    <row r="62584" spans="22:22" ht="77.25" customHeight="1" x14ac:dyDescent="0.4">
      <c r="V62584" s="17"/>
    </row>
    <row r="62585" spans="22:22" ht="77.25" customHeight="1" x14ac:dyDescent="0.4">
      <c r="V62585" s="17"/>
    </row>
    <row r="62586" spans="22:22" ht="77.25" customHeight="1" x14ac:dyDescent="0.4">
      <c r="V62586" s="17"/>
    </row>
    <row r="62587" spans="22:22" ht="77.25" customHeight="1" x14ac:dyDescent="0.4">
      <c r="V62587" s="17"/>
    </row>
    <row r="62588" spans="22:22" ht="77.25" customHeight="1" x14ac:dyDescent="0.4">
      <c r="V62588" s="17"/>
    </row>
    <row r="62589" spans="22:22" ht="77.25" customHeight="1" x14ac:dyDescent="0.4">
      <c r="V62589" s="17"/>
    </row>
    <row r="62590" spans="22:22" ht="77.25" customHeight="1" x14ac:dyDescent="0.4">
      <c r="V62590" s="17"/>
    </row>
    <row r="62591" spans="22:22" ht="77.25" customHeight="1" x14ac:dyDescent="0.4">
      <c r="V62591" s="17"/>
    </row>
    <row r="62592" spans="22:22" ht="77.25" customHeight="1" x14ac:dyDescent="0.4">
      <c r="V62592" s="17"/>
    </row>
    <row r="62593" spans="22:22" ht="77.25" customHeight="1" x14ac:dyDescent="0.4">
      <c r="V62593" s="17"/>
    </row>
    <row r="62594" spans="22:22" ht="77.25" customHeight="1" x14ac:dyDescent="0.4">
      <c r="V62594" s="17"/>
    </row>
    <row r="62595" spans="22:22" ht="77.25" customHeight="1" x14ac:dyDescent="0.4">
      <c r="V62595" s="17"/>
    </row>
    <row r="62596" spans="22:22" ht="77.25" customHeight="1" x14ac:dyDescent="0.4">
      <c r="V62596" s="17"/>
    </row>
    <row r="62597" spans="22:22" ht="77.25" customHeight="1" x14ac:dyDescent="0.4">
      <c r="V62597" s="17"/>
    </row>
    <row r="62598" spans="22:22" ht="77.25" customHeight="1" x14ac:dyDescent="0.4">
      <c r="V62598" s="17"/>
    </row>
    <row r="62599" spans="22:22" ht="77.25" customHeight="1" x14ac:dyDescent="0.4">
      <c r="V62599" s="17"/>
    </row>
    <row r="62600" spans="22:22" ht="77.25" customHeight="1" x14ac:dyDescent="0.4">
      <c r="V62600" s="17"/>
    </row>
    <row r="62601" spans="22:22" ht="77.25" customHeight="1" x14ac:dyDescent="0.4">
      <c r="V62601" s="17"/>
    </row>
    <row r="62602" spans="22:22" ht="77.25" customHeight="1" x14ac:dyDescent="0.4">
      <c r="V62602" s="17"/>
    </row>
    <row r="62603" spans="22:22" ht="77.25" customHeight="1" x14ac:dyDescent="0.4">
      <c r="V62603" s="17"/>
    </row>
    <row r="62604" spans="22:22" ht="77.25" customHeight="1" x14ac:dyDescent="0.4">
      <c r="V62604" s="17"/>
    </row>
    <row r="62605" spans="22:22" ht="77.25" customHeight="1" x14ac:dyDescent="0.4">
      <c r="V62605" s="17"/>
    </row>
    <row r="62606" spans="22:22" ht="77.25" customHeight="1" x14ac:dyDescent="0.4">
      <c r="V62606" s="17"/>
    </row>
    <row r="62607" spans="22:22" ht="77.25" customHeight="1" x14ac:dyDescent="0.4">
      <c r="V62607" s="17"/>
    </row>
    <row r="62608" spans="22:22" ht="77.25" customHeight="1" x14ac:dyDescent="0.4">
      <c r="V62608" s="17"/>
    </row>
    <row r="62609" spans="22:22" ht="77.25" customHeight="1" x14ac:dyDescent="0.4">
      <c r="V62609" s="17"/>
    </row>
    <row r="62610" spans="22:22" ht="77.25" customHeight="1" x14ac:dyDescent="0.4">
      <c r="V62610" s="17"/>
    </row>
    <row r="62611" spans="22:22" ht="77.25" customHeight="1" x14ac:dyDescent="0.4">
      <c r="V62611" s="17"/>
    </row>
    <row r="62612" spans="22:22" ht="77.25" customHeight="1" x14ac:dyDescent="0.4">
      <c r="V62612" s="17"/>
    </row>
    <row r="62613" spans="22:22" ht="77.25" customHeight="1" x14ac:dyDescent="0.4">
      <c r="V62613" s="17"/>
    </row>
    <row r="62614" spans="22:22" ht="77.25" customHeight="1" x14ac:dyDescent="0.4">
      <c r="V62614" s="17"/>
    </row>
    <row r="62615" spans="22:22" ht="77.25" customHeight="1" x14ac:dyDescent="0.4">
      <c r="V62615" s="17"/>
    </row>
    <row r="62616" spans="22:22" ht="77.25" customHeight="1" x14ac:dyDescent="0.4">
      <c r="V62616" s="17"/>
    </row>
    <row r="62617" spans="22:22" ht="77.25" customHeight="1" x14ac:dyDescent="0.4">
      <c r="V62617" s="17"/>
    </row>
    <row r="62618" spans="22:22" ht="77.25" customHeight="1" x14ac:dyDescent="0.4">
      <c r="V62618" s="17"/>
    </row>
    <row r="62619" spans="22:22" ht="77.25" customHeight="1" x14ac:dyDescent="0.4">
      <c r="V62619" s="17"/>
    </row>
    <row r="62620" spans="22:22" ht="77.25" customHeight="1" x14ac:dyDescent="0.4">
      <c r="V62620" s="17"/>
    </row>
    <row r="62621" spans="22:22" ht="77.25" customHeight="1" x14ac:dyDescent="0.4">
      <c r="V62621" s="17"/>
    </row>
    <row r="62622" spans="22:22" ht="77.25" customHeight="1" x14ac:dyDescent="0.4">
      <c r="V62622" s="17"/>
    </row>
    <row r="62623" spans="22:22" ht="77.25" customHeight="1" x14ac:dyDescent="0.4">
      <c r="V62623" s="17"/>
    </row>
    <row r="62624" spans="22:22" ht="77.25" customHeight="1" x14ac:dyDescent="0.4">
      <c r="V62624" s="17"/>
    </row>
    <row r="62625" spans="22:22" ht="77.25" customHeight="1" x14ac:dyDescent="0.4">
      <c r="V62625" s="17"/>
    </row>
    <row r="62626" spans="22:22" ht="77.25" customHeight="1" x14ac:dyDescent="0.4">
      <c r="V62626" s="17"/>
    </row>
    <row r="62627" spans="22:22" ht="77.25" customHeight="1" x14ac:dyDescent="0.4">
      <c r="V62627" s="17"/>
    </row>
    <row r="62628" spans="22:22" ht="77.25" customHeight="1" x14ac:dyDescent="0.4">
      <c r="V62628" s="17"/>
    </row>
    <row r="62629" spans="22:22" ht="77.25" customHeight="1" x14ac:dyDescent="0.4">
      <c r="V62629" s="17"/>
    </row>
    <row r="62630" spans="22:22" ht="77.25" customHeight="1" x14ac:dyDescent="0.4">
      <c r="V62630" s="17"/>
    </row>
    <row r="62631" spans="22:22" ht="77.25" customHeight="1" x14ac:dyDescent="0.4">
      <c r="V62631" s="17"/>
    </row>
    <row r="62632" spans="22:22" ht="77.25" customHeight="1" x14ac:dyDescent="0.4">
      <c r="V62632" s="17"/>
    </row>
    <row r="62633" spans="22:22" ht="77.25" customHeight="1" x14ac:dyDescent="0.4">
      <c r="V62633" s="17"/>
    </row>
    <row r="62634" spans="22:22" ht="77.25" customHeight="1" x14ac:dyDescent="0.4">
      <c r="V62634" s="17"/>
    </row>
    <row r="62635" spans="22:22" ht="77.25" customHeight="1" x14ac:dyDescent="0.4">
      <c r="V62635" s="17"/>
    </row>
    <row r="62636" spans="22:22" ht="77.25" customHeight="1" x14ac:dyDescent="0.4">
      <c r="V62636" s="17"/>
    </row>
    <row r="62637" spans="22:22" ht="77.25" customHeight="1" x14ac:dyDescent="0.4">
      <c r="V62637" s="17"/>
    </row>
    <row r="62638" spans="22:22" ht="77.25" customHeight="1" x14ac:dyDescent="0.4">
      <c r="V62638" s="17"/>
    </row>
    <row r="62639" spans="22:22" ht="77.25" customHeight="1" x14ac:dyDescent="0.4">
      <c r="V62639" s="17"/>
    </row>
    <row r="62640" spans="22:22" ht="77.25" customHeight="1" x14ac:dyDescent="0.4">
      <c r="V62640" s="17"/>
    </row>
    <row r="62641" spans="22:22" ht="77.25" customHeight="1" x14ac:dyDescent="0.4">
      <c r="V62641" s="17"/>
    </row>
    <row r="62642" spans="22:22" ht="77.25" customHeight="1" x14ac:dyDescent="0.4">
      <c r="V62642" s="17"/>
    </row>
    <row r="62643" spans="22:22" ht="77.25" customHeight="1" x14ac:dyDescent="0.4">
      <c r="V62643" s="17"/>
    </row>
    <row r="62644" spans="22:22" ht="77.25" customHeight="1" x14ac:dyDescent="0.4">
      <c r="V62644" s="17"/>
    </row>
    <row r="62645" spans="22:22" ht="77.25" customHeight="1" x14ac:dyDescent="0.4">
      <c r="V62645" s="17"/>
    </row>
    <row r="62646" spans="22:22" ht="77.25" customHeight="1" x14ac:dyDescent="0.4">
      <c r="V62646" s="17"/>
    </row>
    <row r="62647" spans="22:22" ht="77.25" customHeight="1" x14ac:dyDescent="0.4">
      <c r="V62647" s="17"/>
    </row>
    <row r="62648" spans="22:22" ht="77.25" customHeight="1" x14ac:dyDescent="0.4">
      <c r="V62648" s="17"/>
    </row>
    <row r="62649" spans="22:22" ht="77.25" customHeight="1" x14ac:dyDescent="0.4">
      <c r="V62649" s="17"/>
    </row>
    <row r="62650" spans="22:22" ht="77.25" customHeight="1" x14ac:dyDescent="0.4">
      <c r="V62650" s="17"/>
    </row>
    <row r="62651" spans="22:22" ht="77.25" customHeight="1" x14ac:dyDescent="0.4">
      <c r="V62651" s="17"/>
    </row>
    <row r="62652" spans="22:22" ht="77.25" customHeight="1" x14ac:dyDescent="0.4">
      <c r="V62652" s="17"/>
    </row>
    <row r="62653" spans="22:22" ht="77.25" customHeight="1" x14ac:dyDescent="0.4">
      <c r="V62653" s="17"/>
    </row>
    <row r="62654" spans="22:22" ht="77.25" customHeight="1" x14ac:dyDescent="0.4">
      <c r="V62654" s="17"/>
    </row>
    <row r="62655" spans="22:22" ht="77.25" customHeight="1" x14ac:dyDescent="0.4">
      <c r="V62655" s="17"/>
    </row>
    <row r="62656" spans="22:22" ht="77.25" customHeight="1" x14ac:dyDescent="0.4">
      <c r="V62656" s="17"/>
    </row>
    <row r="62657" spans="22:22" ht="77.25" customHeight="1" x14ac:dyDescent="0.4">
      <c r="V62657" s="17"/>
    </row>
    <row r="62658" spans="22:22" ht="77.25" customHeight="1" x14ac:dyDescent="0.4">
      <c r="V62658" s="17"/>
    </row>
    <row r="62659" spans="22:22" ht="77.25" customHeight="1" x14ac:dyDescent="0.4">
      <c r="V62659" s="17"/>
    </row>
    <row r="62660" spans="22:22" ht="77.25" customHeight="1" x14ac:dyDescent="0.4">
      <c r="V62660" s="17"/>
    </row>
    <row r="62661" spans="22:22" ht="77.25" customHeight="1" x14ac:dyDescent="0.4">
      <c r="V62661" s="17"/>
    </row>
    <row r="62662" spans="22:22" ht="77.25" customHeight="1" x14ac:dyDescent="0.4">
      <c r="V62662" s="17"/>
    </row>
    <row r="62663" spans="22:22" ht="77.25" customHeight="1" x14ac:dyDescent="0.4">
      <c r="V62663" s="17"/>
    </row>
    <row r="62664" spans="22:22" ht="77.25" customHeight="1" x14ac:dyDescent="0.4">
      <c r="V62664" s="17"/>
    </row>
    <row r="62665" spans="22:22" ht="77.25" customHeight="1" x14ac:dyDescent="0.4">
      <c r="V62665" s="17"/>
    </row>
    <row r="62666" spans="22:22" ht="77.25" customHeight="1" x14ac:dyDescent="0.4">
      <c r="V62666" s="17"/>
    </row>
    <row r="62667" spans="22:22" ht="77.25" customHeight="1" x14ac:dyDescent="0.4">
      <c r="V62667" s="17"/>
    </row>
    <row r="62668" spans="22:22" ht="77.25" customHeight="1" x14ac:dyDescent="0.4">
      <c r="V62668" s="17"/>
    </row>
    <row r="62669" spans="22:22" ht="77.25" customHeight="1" x14ac:dyDescent="0.4">
      <c r="V62669" s="17"/>
    </row>
    <row r="62670" spans="22:22" ht="77.25" customHeight="1" x14ac:dyDescent="0.4">
      <c r="V62670" s="17"/>
    </row>
    <row r="62671" spans="22:22" ht="77.25" customHeight="1" x14ac:dyDescent="0.4">
      <c r="V62671" s="17"/>
    </row>
    <row r="62672" spans="22:22" ht="77.25" customHeight="1" x14ac:dyDescent="0.4">
      <c r="V62672" s="17"/>
    </row>
    <row r="62673" spans="22:22" ht="77.25" customHeight="1" x14ac:dyDescent="0.4">
      <c r="V62673" s="17"/>
    </row>
    <row r="62674" spans="22:22" ht="77.25" customHeight="1" x14ac:dyDescent="0.4">
      <c r="V62674" s="17"/>
    </row>
    <row r="62675" spans="22:22" ht="77.25" customHeight="1" x14ac:dyDescent="0.4">
      <c r="V62675" s="17"/>
    </row>
    <row r="62676" spans="22:22" ht="77.25" customHeight="1" x14ac:dyDescent="0.4">
      <c r="V62676" s="17"/>
    </row>
    <row r="62677" spans="22:22" ht="77.25" customHeight="1" x14ac:dyDescent="0.4">
      <c r="V62677" s="17"/>
    </row>
    <row r="62678" spans="22:22" ht="77.25" customHeight="1" x14ac:dyDescent="0.4">
      <c r="V62678" s="17"/>
    </row>
    <row r="62679" spans="22:22" ht="77.25" customHeight="1" x14ac:dyDescent="0.4">
      <c r="V62679" s="17"/>
    </row>
    <row r="62680" spans="22:22" ht="77.25" customHeight="1" x14ac:dyDescent="0.4">
      <c r="V62680" s="17"/>
    </row>
    <row r="62681" spans="22:22" ht="77.25" customHeight="1" x14ac:dyDescent="0.4">
      <c r="V62681" s="17"/>
    </row>
    <row r="62682" spans="22:22" ht="77.25" customHeight="1" x14ac:dyDescent="0.4">
      <c r="V62682" s="17"/>
    </row>
    <row r="62683" spans="22:22" ht="77.25" customHeight="1" x14ac:dyDescent="0.4">
      <c r="V62683" s="17"/>
    </row>
    <row r="62684" spans="22:22" ht="77.25" customHeight="1" x14ac:dyDescent="0.4">
      <c r="V62684" s="17"/>
    </row>
    <row r="62685" spans="22:22" ht="77.25" customHeight="1" x14ac:dyDescent="0.4">
      <c r="V62685" s="17"/>
    </row>
    <row r="62686" spans="22:22" ht="77.25" customHeight="1" x14ac:dyDescent="0.4">
      <c r="V62686" s="17"/>
    </row>
    <row r="62687" spans="22:22" ht="77.25" customHeight="1" x14ac:dyDescent="0.4">
      <c r="V62687" s="17"/>
    </row>
    <row r="62688" spans="22:22" ht="77.25" customHeight="1" x14ac:dyDescent="0.4">
      <c r="V62688" s="17"/>
    </row>
    <row r="62689" spans="22:22" ht="77.25" customHeight="1" x14ac:dyDescent="0.4">
      <c r="V62689" s="17"/>
    </row>
    <row r="62690" spans="22:22" ht="77.25" customHeight="1" x14ac:dyDescent="0.4">
      <c r="V62690" s="17"/>
    </row>
    <row r="62691" spans="22:22" ht="77.25" customHeight="1" x14ac:dyDescent="0.4">
      <c r="V62691" s="17"/>
    </row>
    <row r="62692" spans="22:22" ht="77.25" customHeight="1" x14ac:dyDescent="0.4">
      <c r="V62692" s="17"/>
    </row>
    <row r="62693" spans="22:22" ht="77.25" customHeight="1" x14ac:dyDescent="0.4">
      <c r="V62693" s="17"/>
    </row>
    <row r="62694" spans="22:22" ht="77.25" customHeight="1" x14ac:dyDescent="0.4">
      <c r="V62694" s="17"/>
    </row>
    <row r="62695" spans="22:22" ht="77.25" customHeight="1" x14ac:dyDescent="0.4">
      <c r="V62695" s="17"/>
    </row>
    <row r="62696" spans="22:22" ht="77.25" customHeight="1" x14ac:dyDescent="0.4">
      <c r="V62696" s="17"/>
    </row>
    <row r="62697" spans="22:22" ht="77.25" customHeight="1" x14ac:dyDescent="0.4">
      <c r="V62697" s="17"/>
    </row>
    <row r="62698" spans="22:22" ht="77.25" customHeight="1" x14ac:dyDescent="0.4">
      <c r="V62698" s="17"/>
    </row>
    <row r="62699" spans="22:22" ht="77.25" customHeight="1" x14ac:dyDescent="0.4">
      <c r="V62699" s="17"/>
    </row>
    <row r="62700" spans="22:22" ht="77.25" customHeight="1" x14ac:dyDescent="0.4">
      <c r="V62700" s="17"/>
    </row>
    <row r="62701" spans="22:22" ht="77.25" customHeight="1" x14ac:dyDescent="0.4">
      <c r="V62701" s="17"/>
    </row>
    <row r="62702" spans="22:22" ht="77.25" customHeight="1" x14ac:dyDescent="0.4">
      <c r="V62702" s="17"/>
    </row>
    <row r="62703" spans="22:22" ht="77.25" customHeight="1" x14ac:dyDescent="0.4">
      <c r="V62703" s="17"/>
    </row>
    <row r="62704" spans="22:22" ht="77.25" customHeight="1" x14ac:dyDescent="0.4">
      <c r="V62704" s="17"/>
    </row>
    <row r="62705" spans="22:22" ht="77.25" customHeight="1" x14ac:dyDescent="0.4">
      <c r="V62705" s="17"/>
    </row>
    <row r="62706" spans="22:22" ht="77.25" customHeight="1" x14ac:dyDescent="0.4">
      <c r="V62706" s="17"/>
    </row>
    <row r="62707" spans="22:22" ht="77.25" customHeight="1" x14ac:dyDescent="0.4">
      <c r="V62707" s="17"/>
    </row>
    <row r="62708" spans="22:22" ht="77.25" customHeight="1" x14ac:dyDescent="0.4">
      <c r="V62708" s="17"/>
    </row>
    <row r="62709" spans="22:22" ht="77.25" customHeight="1" x14ac:dyDescent="0.4">
      <c r="V62709" s="17"/>
    </row>
    <row r="62710" spans="22:22" ht="77.25" customHeight="1" x14ac:dyDescent="0.4">
      <c r="V62710" s="17"/>
    </row>
    <row r="62711" spans="22:22" ht="77.25" customHeight="1" x14ac:dyDescent="0.4">
      <c r="V62711" s="17"/>
    </row>
    <row r="62712" spans="22:22" ht="77.25" customHeight="1" x14ac:dyDescent="0.4">
      <c r="V62712" s="17"/>
    </row>
    <row r="62713" spans="22:22" ht="77.25" customHeight="1" x14ac:dyDescent="0.4">
      <c r="V62713" s="17"/>
    </row>
    <row r="62714" spans="22:22" ht="77.25" customHeight="1" x14ac:dyDescent="0.4">
      <c r="V62714" s="17"/>
    </row>
    <row r="62715" spans="22:22" ht="77.25" customHeight="1" x14ac:dyDescent="0.4">
      <c r="V62715" s="17"/>
    </row>
    <row r="62716" spans="22:22" ht="77.25" customHeight="1" x14ac:dyDescent="0.4">
      <c r="V62716" s="17"/>
    </row>
    <row r="62717" spans="22:22" ht="77.25" customHeight="1" x14ac:dyDescent="0.4">
      <c r="V62717" s="17"/>
    </row>
    <row r="62718" spans="22:22" ht="77.25" customHeight="1" x14ac:dyDescent="0.4">
      <c r="V62718" s="17"/>
    </row>
    <row r="62719" spans="22:22" ht="77.25" customHeight="1" x14ac:dyDescent="0.4">
      <c r="V62719" s="17"/>
    </row>
    <row r="62720" spans="22:22" ht="77.25" customHeight="1" x14ac:dyDescent="0.4">
      <c r="V62720" s="17"/>
    </row>
    <row r="62721" spans="22:22" ht="77.25" customHeight="1" x14ac:dyDescent="0.4">
      <c r="V62721" s="17"/>
    </row>
    <row r="62722" spans="22:22" ht="77.25" customHeight="1" x14ac:dyDescent="0.4">
      <c r="V62722" s="17"/>
    </row>
    <row r="62723" spans="22:22" ht="77.25" customHeight="1" x14ac:dyDescent="0.4">
      <c r="V62723" s="17"/>
    </row>
    <row r="62724" spans="22:22" ht="77.25" customHeight="1" x14ac:dyDescent="0.4">
      <c r="V62724" s="17"/>
    </row>
    <row r="62725" spans="22:22" ht="77.25" customHeight="1" x14ac:dyDescent="0.4">
      <c r="V62725" s="17"/>
    </row>
    <row r="62726" spans="22:22" ht="77.25" customHeight="1" x14ac:dyDescent="0.4">
      <c r="V62726" s="17"/>
    </row>
    <row r="62727" spans="22:22" ht="77.25" customHeight="1" x14ac:dyDescent="0.4">
      <c r="V62727" s="17"/>
    </row>
    <row r="62728" spans="22:22" ht="77.25" customHeight="1" x14ac:dyDescent="0.4">
      <c r="V62728" s="17"/>
    </row>
    <row r="62729" spans="22:22" ht="77.25" customHeight="1" x14ac:dyDescent="0.4">
      <c r="V62729" s="17"/>
    </row>
    <row r="62730" spans="22:22" ht="77.25" customHeight="1" x14ac:dyDescent="0.4">
      <c r="V62730" s="17"/>
    </row>
    <row r="62731" spans="22:22" ht="77.25" customHeight="1" x14ac:dyDescent="0.4">
      <c r="V62731" s="17"/>
    </row>
    <row r="62732" spans="22:22" ht="77.25" customHeight="1" x14ac:dyDescent="0.4">
      <c r="V62732" s="17"/>
    </row>
    <row r="62733" spans="22:22" ht="77.25" customHeight="1" x14ac:dyDescent="0.4">
      <c r="V62733" s="17"/>
    </row>
    <row r="62734" spans="22:22" ht="77.25" customHeight="1" x14ac:dyDescent="0.4">
      <c r="V62734" s="17"/>
    </row>
    <row r="62735" spans="22:22" ht="77.25" customHeight="1" x14ac:dyDescent="0.4">
      <c r="V62735" s="17"/>
    </row>
    <row r="62736" spans="22:22" ht="77.25" customHeight="1" x14ac:dyDescent="0.4">
      <c r="V62736" s="17"/>
    </row>
    <row r="62737" spans="22:22" ht="77.25" customHeight="1" x14ac:dyDescent="0.4">
      <c r="V62737" s="17"/>
    </row>
    <row r="62738" spans="22:22" ht="77.25" customHeight="1" x14ac:dyDescent="0.4">
      <c r="V62738" s="17"/>
    </row>
    <row r="62739" spans="22:22" ht="77.25" customHeight="1" x14ac:dyDescent="0.4">
      <c r="V62739" s="17"/>
    </row>
    <row r="62740" spans="22:22" ht="77.25" customHeight="1" x14ac:dyDescent="0.4">
      <c r="V62740" s="17"/>
    </row>
    <row r="62741" spans="22:22" ht="77.25" customHeight="1" x14ac:dyDescent="0.4">
      <c r="V62741" s="17"/>
    </row>
    <row r="62742" spans="22:22" ht="77.25" customHeight="1" x14ac:dyDescent="0.4">
      <c r="V62742" s="17"/>
    </row>
    <row r="62743" spans="22:22" ht="77.25" customHeight="1" x14ac:dyDescent="0.4">
      <c r="V62743" s="17"/>
    </row>
    <row r="62744" spans="22:22" ht="77.25" customHeight="1" x14ac:dyDescent="0.4">
      <c r="V62744" s="17"/>
    </row>
    <row r="62745" spans="22:22" ht="77.25" customHeight="1" x14ac:dyDescent="0.4">
      <c r="V62745" s="17"/>
    </row>
    <row r="62746" spans="22:22" ht="77.25" customHeight="1" x14ac:dyDescent="0.4">
      <c r="V62746" s="17"/>
    </row>
    <row r="62747" spans="22:22" ht="77.25" customHeight="1" x14ac:dyDescent="0.4">
      <c r="V62747" s="17"/>
    </row>
    <row r="62748" spans="22:22" ht="77.25" customHeight="1" x14ac:dyDescent="0.4">
      <c r="V62748" s="17"/>
    </row>
    <row r="62749" spans="22:22" ht="77.25" customHeight="1" x14ac:dyDescent="0.4">
      <c r="V62749" s="17"/>
    </row>
    <row r="62750" spans="22:22" ht="77.25" customHeight="1" x14ac:dyDescent="0.4">
      <c r="V62750" s="17"/>
    </row>
    <row r="62751" spans="22:22" ht="77.25" customHeight="1" x14ac:dyDescent="0.4">
      <c r="V62751" s="17"/>
    </row>
    <row r="62752" spans="22:22" ht="77.25" customHeight="1" x14ac:dyDescent="0.4">
      <c r="V62752" s="17"/>
    </row>
    <row r="62753" spans="22:22" ht="77.25" customHeight="1" x14ac:dyDescent="0.4">
      <c r="V62753" s="17"/>
    </row>
    <row r="62754" spans="22:22" ht="77.25" customHeight="1" x14ac:dyDescent="0.4">
      <c r="V62754" s="17"/>
    </row>
    <row r="62755" spans="22:22" ht="77.25" customHeight="1" x14ac:dyDescent="0.4">
      <c r="V62755" s="17"/>
    </row>
    <row r="62756" spans="22:22" ht="77.25" customHeight="1" x14ac:dyDescent="0.4">
      <c r="V62756" s="17"/>
    </row>
    <row r="62757" spans="22:22" ht="77.25" customHeight="1" x14ac:dyDescent="0.4">
      <c r="V62757" s="17"/>
    </row>
    <row r="62758" spans="22:22" ht="77.25" customHeight="1" x14ac:dyDescent="0.4">
      <c r="V62758" s="17"/>
    </row>
    <row r="62759" spans="22:22" ht="77.25" customHeight="1" x14ac:dyDescent="0.4">
      <c r="V62759" s="17"/>
    </row>
    <row r="62760" spans="22:22" ht="77.25" customHeight="1" x14ac:dyDescent="0.4">
      <c r="V62760" s="17"/>
    </row>
    <row r="62761" spans="22:22" ht="77.25" customHeight="1" x14ac:dyDescent="0.4">
      <c r="V62761" s="17"/>
    </row>
    <row r="62762" spans="22:22" ht="77.25" customHeight="1" x14ac:dyDescent="0.4">
      <c r="V62762" s="17"/>
    </row>
    <row r="62763" spans="22:22" ht="77.25" customHeight="1" x14ac:dyDescent="0.4">
      <c r="V62763" s="17"/>
    </row>
    <row r="62764" spans="22:22" ht="77.25" customHeight="1" x14ac:dyDescent="0.4">
      <c r="V62764" s="17"/>
    </row>
    <row r="62765" spans="22:22" ht="77.25" customHeight="1" x14ac:dyDescent="0.4">
      <c r="V62765" s="17"/>
    </row>
    <row r="62766" spans="22:22" ht="77.25" customHeight="1" x14ac:dyDescent="0.4">
      <c r="V62766" s="17"/>
    </row>
    <row r="62767" spans="22:22" ht="77.25" customHeight="1" x14ac:dyDescent="0.4">
      <c r="V62767" s="17"/>
    </row>
    <row r="62768" spans="22:22" ht="77.25" customHeight="1" x14ac:dyDescent="0.4">
      <c r="V62768" s="17"/>
    </row>
    <row r="62769" spans="22:22" ht="77.25" customHeight="1" x14ac:dyDescent="0.4">
      <c r="V62769" s="17"/>
    </row>
    <row r="62770" spans="22:22" ht="77.25" customHeight="1" x14ac:dyDescent="0.4">
      <c r="V62770" s="17"/>
    </row>
    <row r="62771" spans="22:22" ht="77.25" customHeight="1" x14ac:dyDescent="0.4">
      <c r="V62771" s="17"/>
    </row>
    <row r="62772" spans="22:22" ht="77.25" customHeight="1" x14ac:dyDescent="0.4">
      <c r="V62772" s="17"/>
    </row>
    <row r="62773" spans="22:22" ht="77.25" customHeight="1" x14ac:dyDescent="0.4">
      <c r="V62773" s="17"/>
    </row>
    <row r="62774" spans="22:22" ht="77.25" customHeight="1" x14ac:dyDescent="0.4">
      <c r="V62774" s="17"/>
    </row>
    <row r="62775" spans="22:22" ht="77.25" customHeight="1" x14ac:dyDescent="0.4">
      <c r="V62775" s="17"/>
    </row>
    <row r="62776" spans="22:22" ht="77.25" customHeight="1" x14ac:dyDescent="0.4">
      <c r="V62776" s="17"/>
    </row>
    <row r="62777" spans="22:22" ht="77.25" customHeight="1" x14ac:dyDescent="0.4">
      <c r="V62777" s="17"/>
    </row>
    <row r="62778" spans="22:22" ht="77.25" customHeight="1" x14ac:dyDescent="0.4">
      <c r="V62778" s="17"/>
    </row>
    <row r="62779" spans="22:22" ht="77.25" customHeight="1" x14ac:dyDescent="0.4">
      <c r="V62779" s="17"/>
    </row>
    <row r="62780" spans="22:22" ht="77.25" customHeight="1" x14ac:dyDescent="0.4">
      <c r="V62780" s="17"/>
    </row>
    <row r="62781" spans="22:22" ht="77.25" customHeight="1" x14ac:dyDescent="0.4">
      <c r="V62781" s="17"/>
    </row>
    <row r="62782" spans="22:22" ht="77.25" customHeight="1" x14ac:dyDescent="0.4">
      <c r="V62782" s="17"/>
    </row>
    <row r="62783" spans="22:22" ht="77.25" customHeight="1" x14ac:dyDescent="0.4">
      <c r="V62783" s="17"/>
    </row>
    <row r="62784" spans="22:22" ht="77.25" customHeight="1" x14ac:dyDescent="0.4">
      <c r="V62784" s="17"/>
    </row>
    <row r="62785" spans="22:22" ht="77.25" customHeight="1" x14ac:dyDescent="0.4">
      <c r="V62785" s="17"/>
    </row>
    <row r="62786" spans="22:22" ht="77.25" customHeight="1" x14ac:dyDescent="0.4">
      <c r="V62786" s="17"/>
    </row>
    <row r="62787" spans="22:22" ht="77.25" customHeight="1" x14ac:dyDescent="0.4">
      <c r="V62787" s="17"/>
    </row>
    <row r="62788" spans="22:22" ht="77.25" customHeight="1" x14ac:dyDescent="0.4">
      <c r="V62788" s="17"/>
    </row>
    <row r="62789" spans="22:22" ht="77.25" customHeight="1" x14ac:dyDescent="0.4">
      <c r="V62789" s="17"/>
    </row>
    <row r="62790" spans="22:22" ht="77.25" customHeight="1" x14ac:dyDescent="0.4">
      <c r="V62790" s="17"/>
    </row>
    <row r="62791" spans="22:22" ht="77.25" customHeight="1" x14ac:dyDescent="0.4">
      <c r="V62791" s="17"/>
    </row>
    <row r="62792" spans="22:22" ht="77.25" customHeight="1" x14ac:dyDescent="0.4">
      <c r="V62792" s="17"/>
    </row>
    <row r="62793" spans="22:22" ht="77.25" customHeight="1" x14ac:dyDescent="0.4">
      <c r="V62793" s="17"/>
    </row>
    <row r="62794" spans="22:22" ht="77.25" customHeight="1" x14ac:dyDescent="0.4">
      <c r="V62794" s="17"/>
    </row>
    <row r="62795" spans="22:22" ht="77.25" customHeight="1" x14ac:dyDescent="0.4">
      <c r="V62795" s="17"/>
    </row>
    <row r="62796" spans="22:22" ht="77.25" customHeight="1" x14ac:dyDescent="0.4">
      <c r="V62796" s="17"/>
    </row>
    <row r="62797" spans="22:22" ht="77.25" customHeight="1" x14ac:dyDescent="0.4">
      <c r="V62797" s="17"/>
    </row>
    <row r="62798" spans="22:22" ht="77.25" customHeight="1" x14ac:dyDescent="0.4">
      <c r="V62798" s="17"/>
    </row>
    <row r="62799" spans="22:22" ht="77.25" customHeight="1" x14ac:dyDescent="0.4">
      <c r="V62799" s="17"/>
    </row>
    <row r="62800" spans="22:22" ht="77.25" customHeight="1" x14ac:dyDescent="0.4">
      <c r="V62800" s="17"/>
    </row>
    <row r="62801" spans="22:22" ht="77.25" customHeight="1" x14ac:dyDescent="0.4">
      <c r="V62801" s="17"/>
    </row>
    <row r="62802" spans="22:22" ht="77.25" customHeight="1" x14ac:dyDescent="0.4">
      <c r="V62802" s="17"/>
    </row>
    <row r="62803" spans="22:22" ht="77.25" customHeight="1" x14ac:dyDescent="0.4">
      <c r="V62803" s="17"/>
    </row>
    <row r="62804" spans="22:22" ht="77.25" customHeight="1" x14ac:dyDescent="0.4">
      <c r="V62804" s="17"/>
    </row>
    <row r="62805" spans="22:22" ht="77.25" customHeight="1" x14ac:dyDescent="0.4">
      <c r="V62805" s="17"/>
    </row>
    <row r="62806" spans="22:22" ht="77.25" customHeight="1" x14ac:dyDescent="0.4">
      <c r="V62806" s="17"/>
    </row>
    <row r="62807" spans="22:22" ht="77.25" customHeight="1" x14ac:dyDescent="0.4">
      <c r="V62807" s="17"/>
    </row>
    <row r="62808" spans="22:22" ht="77.25" customHeight="1" x14ac:dyDescent="0.4">
      <c r="V62808" s="17"/>
    </row>
    <row r="62809" spans="22:22" ht="77.25" customHeight="1" x14ac:dyDescent="0.4">
      <c r="V62809" s="17"/>
    </row>
    <row r="62810" spans="22:22" ht="77.25" customHeight="1" x14ac:dyDescent="0.4">
      <c r="V62810" s="17"/>
    </row>
    <row r="62811" spans="22:22" ht="77.25" customHeight="1" x14ac:dyDescent="0.4">
      <c r="V62811" s="17"/>
    </row>
    <row r="62812" spans="22:22" ht="77.25" customHeight="1" x14ac:dyDescent="0.4">
      <c r="V62812" s="17"/>
    </row>
    <row r="62813" spans="22:22" ht="77.25" customHeight="1" x14ac:dyDescent="0.4">
      <c r="V62813" s="17"/>
    </row>
    <row r="62814" spans="22:22" ht="77.25" customHeight="1" x14ac:dyDescent="0.4">
      <c r="V62814" s="17"/>
    </row>
    <row r="62815" spans="22:22" ht="77.25" customHeight="1" x14ac:dyDescent="0.4">
      <c r="V62815" s="17"/>
    </row>
    <row r="62816" spans="22:22" ht="77.25" customHeight="1" x14ac:dyDescent="0.4">
      <c r="V62816" s="17"/>
    </row>
    <row r="62817" spans="22:22" ht="77.25" customHeight="1" x14ac:dyDescent="0.4">
      <c r="V62817" s="17"/>
    </row>
    <row r="62818" spans="22:22" ht="77.25" customHeight="1" x14ac:dyDescent="0.4">
      <c r="V62818" s="17"/>
    </row>
    <row r="62819" spans="22:22" ht="77.25" customHeight="1" x14ac:dyDescent="0.4">
      <c r="V62819" s="17"/>
    </row>
    <row r="62820" spans="22:22" ht="77.25" customHeight="1" x14ac:dyDescent="0.4">
      <c r="V62820" s="17"/>
    </row>
    <row r="62821" spans="22:22" ht="77.25" customHeight="1" x14ac:dyDescent="0.4">
      <c r="V62821" s="17"/>
    </row>
    <row r="62822" spans="22:22" ht="77.25" customHeight="1" x14ac:dyDescent="0.4">
      <c r="V62822" s="17"/>
    </row>
    <row r="62823" spans="22:22" ht="77.25" customHeight="1" x14ac:dyDescent="0.4">
      <c r="V62823" s="17"/>
    </row>
    <row r="62824" spans="22:22" ht="77.25" customHeight="1" x14ac:dyDescent="0.4">
      <c r="V62824" s="17"/>
    </row>
    <row r="62825" spans="22:22" ht="77.25" customHeight="1" x14ac:dyDescent="0.4">
      <c r="V62825" s="17"/>
    </row>
    <row r="62826" spans="22:22" ht="77.25" customHeight="1" x14ac:dyDescent="0.4">
      <c r="V62826" s="17"/>
    </row>
    <row r="62827" spans="22:22" ht="77.25" customHeight="1" x14ac:dyDescent="0.4">
      <c r="V62827" s="17"/>
    </row>
    <row r="62828" spans="22:22" ht="77.25" customHeight="1" x14ac:dyDescent="0.4">
      <c r="V62828" s="17"/>
    </row>
    <row r="62829" spans="22:22" ht="77.25" customHeight="1" x14ac:dyDescent="0.4">
      <c r="V62829" s="17"/>
    </row>
    <row r="62830" spans="22:22" ht="77.25" customHeight="1" x14ac:dyDescent="0.4">
      <c r="V62830" s="17"/>
    </row>
    <row r="62831" spans="22:22" ht="77.25" customHeight="1" x14ac:dyDescent="0.4">
      <c r="V62831" s="17"/>
    </row>
    <row r="62832" spans="22:22" ht="77.25" customHeight="1" x14ac:dyDescent="0.4">
      <c r="V62832" s="17"/>
    </row>
    <row r="62833" spans="22:22" ht="77.25" customHeight="1" x14ac:dyDescent="0.4">
      <c r="V62833" s="17"/>
    </row>
    <row r="62834" spans="22:22" ht="77.25" customHeight="1" x14ac:dyDescent="0.4">
      <c r="V62834" s="17"/>
    </row>
    <row r="62835" spans="22:22" ht="77.25" customHeight="1" x14ac:dyDescent="0.4">
      <c r="V62835" s="17"/>
    </row>
    <row r="62836" spans="22:22" ht="77.25" customHeight="1" x14ac:dyDescent="0.4">
      <c r="V62836" s="17"/>
    </row>
    <row r="62837" spans="22:22" ht="77.25" customHeight="1" x14ac:dyDescent="0.4">
      <c r="V62837" s="17"/>
    </row>
    <row r="62838" spans="22:22" ht="77.25" customHeight="1" x14ac:dyDescent="0.4">
      <c r="V62838" s="17"/>
    </row>
    <row r="62839" spans="22:22" ht="77.25" customHeight="1" x14ac:dyDescent="0.4">
      <c r="V62839" s="17"/>
    </row>
    <row r="62840" spans="22:22" ht="77.25" customHeight="1" x14ac:dyDescent="0.4">
      <c r="V62840" s="17"/>
    </row>
    <row r="62841" spans="22:22" ht="77.25" customHeight="1" x14ac:dyDescent="0.4">
      <c r="V62841" s="17"/>
    </row>
    <row r="62842" spans="22:22" ht="77.25" customHeight="1" x14ac:dyDescent="0.4">
      <c r="V62842" s="17"/>
    </row>
    <row r="62843" spans="22:22" ht="77.25" customHeight="1" x14ac:dyDescent="0.4">
      <c r="V62843" s="17"/>
    </row>
    <row r="62844" spans="22:22" ht="77.25" customHeight="1" x14ac:dyDescent="0.4">
      <c r="V62844" s="17"/>
    </row>
    <row r="62845" spans="22:22" ht="77.25" customHeight="1" x14ac:dyDescent="0.4">
      <c r="V62845" s="17"/>
    </row>
    <row r="62846" spans="22:22" ht="77.25" customHeight="1" x14ac:dyDescent="0.4">
      <c r="V62846" s="17"/>
    </row>
    <row r="62847" spans="22:22" ht="77.25" customHeight="1" x14ac:dyDescent="0.4">
      <c r="V62847" s="17"/>
    </row>
    <row r="62848" spans="22:22" ht="77.25" customHeight="1" x14ac:dyDescent="0.4">
      <c r="V62848" s="17"/>
    </row>
    <row r="62849" spans="22:22" ht="77.25" customHeight="1" x14ac:dyDescent="0.4">
      <c r="V62849" s="17"/>
    </row>
    <row r="62850" spans="22:22" ht="77.25" customHeight="1" x14ac:dyDescent="0.4">
      <c r="V62850" s="17"/>
    </row>
    <row r="62851" spans="22:22" ht="77.25" customHeight="1" x14ac:dyDescent="0.4">
      <c r="V62851" s="17"/>
    </row>
    <row r="62852" spans="22:22" ht="77.25" customHeight="1" x14ac:dyDescent="0.4">
      <c r="V62852" s="17"/>
    </row>
    <row r="62853" spans="22:22" ht="77.25" customHeight="1" x14ac:dyDescent="0.4">
      <c r="V62853" s="17"/>
    </row>
    <row r="62854" spans="22:22" ht="77.25" customHeight="1" x14ac:dyDescent="0.4">
      <c r="V62854" s="17"/>
    </row>
    <row r="62855" spans="22:22" ht="77.25" customHeight="1" x14ac:dyDescent="0.4">
      <c r="V62855" s="17"/>
    </row>
    <row r="62856" spans="22:22" ht="77.25" customHeight="1" x14ac:dyDescent="0.4">
      <c r="V62856" s="17"/>
    </row>
    <row r="62857" spans="22:22" ht="77.25" customHeight="1" x14ac:dyDescent="0.4">
      <c r="V62857" s="17"/>
    </row>
    <row r="62858" spans="22:22" ht="77.25" customHeight="1" x14ac:dyDescent="0.4">
      <c r="V62858" s="17"/>
    </row>
    <row r="62859" spans="22:22" ht="77.25" customHeight="1" x14ac:dyDescent="0.4">
      <c r="V62859" s="17"/>
    </row>
    <row r="62860" spans="22:22" ht="77.25" customHeight="1" x14ac:dyDescent="0.4">
      <c r="V62860" s="17"/>
    </row>
    <row r="62861" spans="22:22" ht="77.25" customHeight="1" x14ac:dyDescent="0.4">
      <c r="V62861" s="17"/>
    </row>
    <row r="62862" spans="22:22" ht="77.25" customHeight="1" x14ac:dyDescent="0.4">
      <c r="V62862" s="17"/>
    </row>
    <row r="62863" spans="22:22" ht="77.25" customHeight="1" x14ac:dyDescent="0.4">
      <c r="V62863" s="17"/>
    </row>
    <row r="62864" spans="22:22" ht="77.25" customHeight="1" x14ac:dyDescent="0.4">
      <c r="V62864" s="17"/>
    </row>
    <row r="62865" spans="22:22" ht="77.25" customHeight="1" x14ac:dyDescent="0.4">
      <c r="V62865" s="17"/>
    </row>
    <row r="62866" spans="22:22" ht="77.25" customHeight="1" x14ac:dyDescent="0.4">
      <c r="V62866" s="17"/>
    </row>
    <row r="62867" spans="22:22" ht="77.25" customHeight="1" x14ac:dyDescent="0.4">
      <c r="V62867" s="17"/>
    </row>
    <row r="62868" spans="22:22" ht="77.25" customHeight="1" x14ac:dyDescent="0.4">
      <c r="V62868" s="17"/>
    </row>
    <row r="62869" spans="22:22" ht="77.25" customHeight="1" x14ac:dyDescent="0.4">
      <c r="V62869" s="17"/>
    </row>
    <row r="62870" spans="22:22" ht="77.25" customHeight="1" x14ac:dyDescent="0.4">
      <c r="V62870" s="17"/>
    </row>
    <row r="62871" spans="22:22" ht="77.25" customHeight="1" x14ac:dyDescent="0.4">
      <c r="V62871" s="17"/>
    </row>
    <row r="62872" spans="22:22" ht="77.25" customHeight="1" x14ac:dyDescent="0.4">
      <c r="V62872" s="17"/>
    </row>
    <row r="62873" spans="22:22" ht="77.25" customHeight="1" x14ac:dyDescent="0.4">
      <c r="V62873" s="17"/>
    </row>
    <row r="62874" spans="22:22" ht="77.25" customHeight="1" x14ac:dyDescent="0.4">
      <c r="V62874" s="17"/>
    </row>
    <row r="62875" spans="22:22" ht="77.25" customHeight="1" x14ac:dyDescent="0.4">
      <c r="V62875" s="17"/>
    </row>
    <row r="62876" spans="22:22" ht="77.25" customHeight="1" x14ac:dyDescent="0.4">
      <c r="V62876" s="17"/>
    </row>
    <row r="62877" spans="22:22" ht="77.25" customHeight="1" x14ac:dyDescent="0.4">
      <c r="V62877" s="17"/>
    </row>
    <row r="62878" spans="22:22" ht="77.25" customHeight="1" x14ac:dyDescent="0.4">
      <c r="V62878" s="17"/>
    </row>
    <row r="62879" spans="22:22" ht="77.25" customHeight="1" x14ac:dyDescent="0.4">
      <c r="V62879" s="17"/>
    </row>
    <row r="62880" spans="22:22" ht="77.25" customHeight="1" x14ac:dyDescent="0.4">
      <c r="V62880" s="17"/>
    </row>
    <row r="62881" spans="22:22" ht="77.25" customHeight="1" x14ac:dyDescent="0.4">
      <c r="V62881" s="17"/>
    </row>
    <row r="62882" spans="22:22" ht="77.25" customHeight="1" x14ac:dyDescent="0.4">
      <c r="V62882" s="17"/>
    </row>
    <row r="62883" spans="22:22" ht="77.25" customHeight="1" x14ac:dyDescent="0.4">
      <c r="V62883" s="17"/>
    </row>
    <row r="62884" spans="22:22" ht="77.25" customHeight="1" x14ac:dyDescent="0.4">
      <c r="V62884" s="17"/>
    </row>
    <row r="62885" spans="22:22" ht="77.25" customHeight="1" x14ac:dyDescent="0.4">
      <c r="V62885" s="17"/>
    </row>
    <row r="62886" spans="22:22" ht="77.25" customHeight="1" x14ac:dyDescent="0.4">
      <c r="V62886" s="17"/>
    </row>
    <row r="62887" spans="22:22" ht="77.25" customHeight="1" x14ac:dyDescent="0.4">
      <c r="V62887" s="17"/>
    </row>
    <row r="62888" spans="22:22" ht="77.25" customHeight="1" x14ac:dyDescent="0.4">
      <c r="V62888" s="17"/>
    </row>
    <row r="62889" spans="22:22" ht="77.25" customHeight="1" x14ac:dyDescent="0.4">
      <c r="V62889" s="17"/>
    </row>
    <row r="62890" spans="22:22" ht="77.25" customHeight="1" x14ac:dyDescent="0.4">
      <c r="V62890" s="17"/>
    </row>
    <row r="62891" spans="22:22" ht="77.25" customHeight="1" x14ac:dyDescent="0.4">
      <c r="V62891" s="17"/>
    </row>
    <row r="62892" spans="22:22" ht="77.25" customHeight="1" x14ac:dyDescent="0.4">
      <c r="V62892" s="17"/>
    </row>
    <row r="62893" spans="22:22" ht="77.25" customHeight="1" x14ac:dyDescent="0.4">
      <c r="V62893" s="17"/>
    </row>
    <row r="62894" spans="22:22" ht="77.25" customHeight="1" x14ac:dyDescent="0.4">
      <c r="V62894" s="17"/>
    </row>
    <row r="62895" spans="22:22" ht="77.25" customHeight="1" x14ac:dyDescent="0.4">
      <c r="V62895" s="17"/>
    </row>
    <row r="62896" spans="22:22" ht="77.25" customHeight="1" x14ac:dyDescent="0.4">
      <c r="V62896" s="17"/>
    </row>
    <row r="62897" spans="22:22" ht="77.25" customHeight="1" x14ac:dyDescent="0.4">
      <c r="V62897" s="17"/>
    </row>
    <row r="62898" spans="22:22" ht="77.25" customHeight="1" x14ac:dyDescent="0.4">
      <c r="V62898" s="17"/>
    </row>
    <row r="62899" spans="22:22" ht="77.25" customHeight="1" x14ac:dyDescent="0.4">
      <c r="V62899" s="17"/>
    </row>
    <row r="62900" spans="22:22" ht="77.25" customHeight="1" x14ac:dyDescent="0.4">
      <c r="V62900" s="17"/>
    </row>
    <row r="62901" spans="22:22" ht="77.25" customHeight="1" x14ac:dyDescent="0.4">
      <c r="V62901" s="17"/>
    </row>
    <row r="62902" spans="22:22" ht="77.25" customHeight="1" x14ac:dyDescent="0.4">
      <c r="V62902" s="17"/>
    </row>
    <row r="62903" spans="22:22" ht="77.25" customHeight="1" x14ac:dyDescent="0.4">
      <c r="V62903" s="17"/>
    </row>
    <row r="62904" spans="22:22" ht="77.25" customHeight="1" x14ac:dyDescent="0.4">
      <c r="V62904" s="17"/>
    </row>
    <row r="62905" spans="22:22" ht="77.25" customHeight="1" x14ac:dyDescent="0.4">
      <c r="V62905" s="17"/>
    </row>
    <row r="62906" spans="22:22" ht="77.25" customHeight="1" x14ac:dyDescent="0.4">
      <c r="V62906" s="17"/>
    </row>
    <row r="62907" spans="22:22" ht="77.25" customHeight="1" x14ac:dyDescent="0.4">
      <c r="V62907" s="17"/>
    </row>
    <row r="62908" spans="22:22" ht="77.25" customHeight="1" x14ac:dyDescent="0.4">
      <c r="V62908" s="17"/>
    </row>
    <row r="62909" spans="22:22" ht="77.25" customHeight="1" x14ac:dyDescent="0.4">
      <c r="V62909" s="17"/>
    </row>
    <row r="62910" spans="22:22" ht="77.25" customHeight="1" x14ac:dyDescent="0.4">
      <c r="V62910" s="17"/>
    </row>
    <row r="62911" spans="22:22" ht="77.25" customHeight="1" x14ac:dyDescent="0.4">
      <c r="V62911" s="17"/>
    </row>
    <row r="62912" spans="22:22" ht="77.25" customHeight="1" x14ac:dyDescent="0.4">
      <c r="V62912" s="17"/>
    </row>
    <row r="62913" spans="22:22" ht="77.25" customHeight="1" x14ac:dyDescent="0.4">
      <c r="V62913" s="17"/>
    </row>
    <row r="62914" spans="22:22" ht="77.25" customHeight="1" x14ac:dyDescent="0.4">
      <c r="V62914" s="17"/>
    </row>
    <row r="62915" spans="22:22" ht="77.25" customHeight="1" x14ac:dyDescent="0.4">
      <c r="V62915" s="17"/>
    </row>
    <row r="62916" spans="22:22" ht="77.25" customHeight="1" x14ac:dyDescent="0.4">
      <c r="V62916" s="17"/>
    </row>
    <row r="62917" spans="22:22" ht="77.25" customHeight="1" x14ac:dyDescent="0.4">
      <c r="V62917" s="17"/>
    </row>
    <row r="62918" spans="22:22" ht="77.25" customHeight="1" x14ac:dyDescent="0.4">
      <c r="V62918" s="17"/>
    </row>
    <row r="62919" spans="22:22" ht="77.25" customHeight="1" x14ac:dyDescent="0.4">
      <c r="V62919" s="17"/>
    </row>
    <row r="62920" spans="22:22" ht="77.25" customHeight="1" x14ac:dyDescent="0.4">
      <c r="V62920" s="17"/>
    </row>
    <row r="62921" spans="22:22" ht="77.25" customHeight="1" x14ac:dyDescent="0.4">
      <c r="V62921" s="17"/>
    </row>
    <row r="62922" spans="22:22" ht="77.25" customHeight="1" x14ac:dyDescent="0.4">
      <c r="V62922" s="17"/>
    </row>
    <row r="62923" spans="22:22" ht="77.25" customHeight="1" x14ac:dyDescent="0.4">
      <c r="V62923" s="17"/>
    </row>
    <row r="62924" spans="22:22" ht="77.25" customHeight="1" x14ac:dyDescent="0.4">
      <c r="V62924" s="17"/>
    </row>
    <row r="62925" spans="22:22" ht="77.25" customHeight="1" x14ac:dyDescent="0.4">
      <c r="V62925" s="17"/>
    </row>
    <row r="62926" spans="22:22" ht="77.25" customHeight="1" x14ac:dyDescent="0.4">
      <c r="V62926" s="17"/>
    </row>
    <row r="62927" spans="22:22" ht="77.25" customHeight="1" x14ac:dyDescent="0.4">
      <c r="V62927" s="17"/>
    </row>
    <row r="62928" spans="22:22" ht="77.25" customHeight="1" x14ac:dyDescent="0.4">
      <c r="V62928" s="17"/>
    </row>
    <row r="62929" spans="22:22" ht="77.25" customHeight="1" x14ac:dyDescent="0.4">
      <c r="V62929" s="17"/>
    </row>
    <row r="62930" spans="22:22" ht="77.25" customHeight="1" x14ac:dyDescent="0.4">
      <c r="V62930" s="17"/>
    </row>
    <row r="62931" spans="22:22" ht="77.25" customHeight="1" x14ac:dyDescent="0.4">
      <c r="V62931" s="17"/>
    </row>
    <row r="62932" spans="22:22" ht="77.25" customHeight="1" x14ac:dyDescent="0.4">
      <c r="V62932" s="17"/>
    </row>
    <row r="62933" spans="22:22" ht="77.25" customHeight="1" x14ac:dyDescent="0.4">
      <c r="V62933" s="17"/>
    </row>
    <row r="62934" spans="22:22" ht="77.25" customHeight="1" x14ac:dyDescent="0.4">
      <c r="V62934" s="17"/>
    </row>
    <row r="62935" spans="22:22" ht="77.25" customHeight="1" x14ac:dyDescent="0.4">
      <c r="V62935" s="17"/>
    </row>
    <row r="62936" spans="22:22" ht="77.25" customHeight="1" x14ac:dyDescent="0.4">
      <c r="V62936" s="17"/>
    </row>
    <row r="62937" spans="22:22" ht="77.25" customHeight="1" x14ac:dyDescent="0.4">
      <c r="V62937" s="17"/>
    </row>
    <row r="62938" spans="22:22" ht="77.25" customHeight="1" x14ac:dyDescent="0.4">
      <c r="V62938" s="17"/>
    </row>
    <row r="62939" spans="22:22" ht="77.25" customHeight="1" x14ac:dyDescent="0.4">
      <c r="V62939" s="17"/>
    </row>
    <row r="62940" spans="22:22" ht="77.25" customHeight="1" x14ac:dyDescent="0.4">
      <c r="V62940" s="17"/>
    </row>
    <row r="62941" spans="22:22" ht="77.25" customHeight="1" x14ac:dyDescent="0.4">
      <c r="V62941" s="17"/>
    </row>
    <row r="62942" spans="22:22" ht="77.25" customHeight="1" x14ac:dyDescent="0.4">
      <c r="V62942" s="17"/>
    </row>
    <row r="62943" spans="22:22" ht="77.25" customHeight="1" x14ac:dyDescent="0.4">
      <c r="V62943" s="17"/>
    </row>
    <row r="62944" spans="22:22" ht="77.25" customHeight="1" x14ac:dyDescent="0.4">
      <c r="V62944" s="17"/>
    </row>
    <row r="62945" spans="22:22" ht="77.25" customHeight="1" x14ac:dyDescent="0.4">
      <c r="V62945" s="17"/>
    </row>
    <row r="62946" spans="22:22" ht="77.25" customHeight="1" x14ac:dyDescent="0.4">
      <c r="V62946" s="17"/>
    </row>
    <row r="62947" spans="22:22" ht="77.25" customHeight="1" x14ac:dyDescent="0.4">
      <c r="V62947" s="17"/>
    </row>
    <row r="62948" spans="22:22" ht="77.25" customHeight="1" x14ac:dyDescent="0.4">
      <c r="V62948" s="17"/>
    </row>
    <row r="62949" spans="22:22" ht="77.25" customHeight="1" x14ac:dyDescent="0.4">
      <c r="V62949" s="17"/>
    </row>
    <row r="62950" spans="22:22" ht="77.25" customHeight="1" x14ac:dyDescent="0.4">
      <c r="V62950" s="17"/>
    </row>
    <row r="62951" spans="22:22" ht="77.25" customHeight="1" x14ac:dyDescent="0.4">
      <c r="V62951" s="17"/>
    </row>
    <row r="62952" spans="22:22" ht="77.25" customHeight="1" x14ac:dyDescent="0.4">
      <c r="V62952" s="17"/>
    </row>
    <row r="62953" spans="22:22" ht="77.25" customHeight="1" x14ac:dyDescent="0.4">
      <c r="V62953" s="17"/>
    </row>
    <row r="62954" spans="22:22" ht="77.25" customHeight="1" x14ac:dyDescent="0.4">
      <c r="V62954" s="17"/>
    </row>
    <row r="62955" spans="22:22" ht="77.25" customHeight="1" x14ac:dyDescent="0.4">
      <c r="V62955" s="17"/>
    </row>
    <row r="62956" spans="22:22" ht="77.25" customHeight="1" x14ac:dyDescent="0.4">
      <c r="V62956" s="17"/>
    </row>
    <row r="62957" spans="22:22" ht="77.25" customHeight="1" x14ac:dyDescent="0.4">
      <c r="V62957" s="17"/>
    </row>
    <row r="62958" spans="22:22" ht="77.25" customHeight="1" x14ac:dyDescent="0.4">
      <c r="V62958" s="17"/>
    </row>
    <row r="62959" spans="22:22" ht="77.25" customHeight="1" x14ac:dyDescent="0.4">
      <c r="V62959" s="17"/>
    </row>
    <row r="62960" spans="22:22" ht="77.25" customHeight="1" x14ac:dyDescent="0.4">
      <c r="V62960" s="17"/>
    </row>
    <row r="62961" spans="22:22" ht="77.25" customHeight="1" x14ac:dyDescent="0.4">
      <c r="V62961" s="17"/>
    </row>
    <row r="62962" spans="22:22" ht="77.25" customHeight="1" x14ac:dyDescent="0.4">
      <c r="V62962" s="17"/>
    </row>
    <row r="62963" spans="22:22" ht="77.25" customHeight="1" x14ac:dyDescent="0.4">
      <c r="V62963" s="17"/>
    </row>
    <row r="62964" spans="22:22" ht="77.25" customHeight="1" x14ac:dyDescent="0.4">
      <c r="V62964" s="17"/>
    </row>
    <row r="62965" spans="22:22" ht="77.25" customHeight="1" x14ac:dyDescent="0.4">
      <c r="V62965" s="17"/>
    </row>
    <row r="62966" spans="22:22" ht="77.25" customHeight="1" x14ac:dyDescent="0.4">
      <c r="V62966" s="17"/>
    </row>
    <row r="62967" spans="22:22" ht="77.25" customHeight="1" x14ac:dyDescent="0.4">
      <c r="V62967" s="17"/>
    </row>
    <row r="62968" spans="22:22" ht="77.25" customHeight="1" x14ac:dyDescent="0.4">
      <c r="V62968" s="17"/>
    </row>
    <row r="62969" spans="22:22" ht="77.25" customHeight="1" x14ac:dyDescent="0.4">
      <c r="V62969" s="17"/>
    </row>
    <row r="62970" spans="22:22" ht="77.25" customHeight="1" x14ac:dyDescent="0.4">
      <c r="V62970" s="17"/>
    </row>
    <row r="62971" spans="22:22" ht="77.25" customHeight="1" x14ac:dyDescent="0.4">
      <c r="V62971" s="17"/>
    </row>
    <row r="62972" spans="22:22" ht="77.25" customHeight="1" x14ac:dyDescent="0.4">
      <c r="V62972" s="17"/>
    </row>
    <row r="62973" spans="22:22" ht="77.25" customHeight="1" x14ac:dyDescent="0.4">
      <c r="V62973" s="17"/>
    </row>
    <row r="62974" spans="22:22" ht="77.25" customHeight="1" x14ac:dyDescent="0.4">
      <c r="V62974" s="17"/>
    </row>
    <row r="62975" spans="22:22" ht="77.25" customHeight="1" x14ac:dyDescent="0.4">
      <c r="V62975" s="17"/>
    </row>
    <row r="62976" spans="22:22" ht="77.25" customHeight="1" x14ac:dyDescent="0.4">
      <c r="V62976" s="17"/>
    </row>
    <row r="62977" spans="22:22" ht="77.25" customHeight="1" x14ac:dyDescent="0.4">
      <c r="V62977" s="17"/>
    </row>
    <row r="62978" spans="22:22" ht="77.25" customHeight="1" x14ac:dyDescent="0.4">
      <c r="V62978" s="17"/>
    </row>
    <row r="62979" spans="22:22" ht="77.25" customHeight="1" x14ac:dyDescent="0.4">
      <c r="V62979" s="17"/>
    </row>
    <row r="62980" spans="22:22" ht="77.25" customHeight="1" x14ac:dyDescent="0.4">
      <c r="V62980" s="17"/>
    </row>
    <row r="62981" spans="22:22" ht="77.25" customHeight="1" x14ac:dyDescent="0.4">
      <c r="V62981" s="17"/>
    </row>
    <row r="62982" spans="22:22" ht="77.25" customHeight="1" x14ac:dyDescent="0.4">
      <c r="V62982" s="17"/>
    </row>
    <row r="62983" spans="22:22" ht="77.25" customHeight="1" x14ac:dyDescent="0.4">
      <c r="V62983" s="17"/>
    </row>
    <row r="62984" spans="22:22" ht="77.25" customHeight="1" x14ac:dyDescent="0.4">
      <c r="V62984" s="17"/>
    </row>
    <row r="62985" spans="22:22" ht="77.25" customHeight="1" x14ac:dyDescent="0.4">
      <c r="V62985" s="17"/>
    </row>
    <row r="62986" spans="22:22" ht="77.25" customHeight="1" x14ac:dyDescent="0.4">
      <c r="V62986" s="17"/>
    </row>
    <row r="62987" spans="22:22" ht="77.25" customHeight="1" x14ac:dyDescent="0.4">
      <c r="V62987" s="17"/>
    </row>
    <row r="62988" spans="22:22" ht="77.25" customHeight="1" x14ac:dyDescent="0.4">
      <c r="V62988" s="17"/>
    </row>
    <row r="62989" spans="22:22" ht="77.25" customHeight="1" x14ac:dyDescent="0.4">
      <c r="V62989" s="17"/>
    </row>
    <row r="62990" spans="22:22" ht="77.25" customHeight="1" x14ac:dyDescent="0.4">
      <c r="V62990" s="17"/>
    </row>
    <row r="62991" spans="22:22" ht="77.25" customHeight="1" x14ac:dyDescent="0.4">
      <c r="V62991" s="17"/>
    </row>
    <row r="62992" spans="22:22" ht="77.25" customHeight="1" x14ac:dyDescent="0.4">
      <c r="V62992" s="17"/>
    </row>
    <row r="62993" spans="22:22" ht="77.25" customHeight="1" x14ac:dyDescent="0.4">
      <c r="V62993" s="17"/>
    </row>
    <row r="62994" spans="22:22" ht="77.25" customHeight="1" x14ac:dyDescent="0.4">
      <c r="V62994" s="17"/>
    </row>
    <row r="62995" spans="22:22" ht="77.25" customHeight="1" x14ac:dyDescent="0.4">
      <c r="V62995" s="17"/>
    </row>
    <row r="62996" spans="22:22" ht="77.25" customHeight="1" x14ac:dyDescent="0.4">
      <c r="V62996" s="17"/>
    </row>
    <row r="62997" spans="22:22" ht="77.25" customHeight="1" x14ac:dyDescent="0.4">
      <c r="V62997" s="17"/>
    </row>
    <row r="62998" spans="22:22" ht="77.25" customHeight="1" x14ac:dyDescent="0.4">
      <c r="V62998" s="17"/>
    </row>
    <row r="62999" spans="22:22" ht="77.25" customHeight="1" x14ac:dyDescent="0.4">
      <c r="V62999" s="17"/>
    </row>
    <row r="63000" spans="22:22" ht="77.25" customHeight="1" x14ac:dyDescent="0.4">
      <c r="V63000" s="17"/>
    </row>
    <row r="63001" spans="22:22" ht="77.25" customHeight="1" x14ac:dyDescent="0.4">
      <c r="V63001" s="17"/>
    </row>
    <row r="63002" spans="22:22" ht="77.25" customHeight="1" x14ac:dyDescent="0.4">
      <c r="V63002" s="17"/>
    </row>
    <row r="63003" spans="22:22" ht="77.25" customHeight="1" x14ac:dyDescent="0.4">
      <c r="V63003" s="17"/>
    </row>
    <row r="63004" spans="22:22" ht="77.25" customHeight="1" x14ac:dyDescent="0.4">
      <c r="V63004" s="17"/>
    </row>
    <row r="63005" spans="22:22" ht="77.25" customHeight="1" x14ac:dyDescent="0.4">
      <c r="V63005" s="17"/>
    </row>
    <row r="63006" spans="22:22" ht="77.25" customHeight="1" x14ac:dyDescent="0.4">
      <c r="V63006" s="17"/>
    </row>
    <row r="63007" spans="22:22" ht="77.25" customHeight="1" x14ac:dyDescent="0.4">
      <c r="V63007" s="17"/>
    </row>
    <row r="63008" spans="22:22" ht="77.25" customHeight="1" x14ac:dyDescent="0.4">
      <c r="V63008" s="17"/>
    </row>
    <row r="63009" spans="22:22" ht="77.25" customHeight="1" x14ac:dyDescent="0.4">
      <c r="V63009" s="17"/>
    </row>
    <row r="63010" spans="22:22" ht="77.25" customHeight="1" x14ac:dyDescent="0.4">
      <c r="V63010" s="17"/>
    </row>
    <row r="63011" spans="22:22" ht="77.25" customHeight="1" x14ac:dyDescent="0.4">
      <c r="V63011" s="17"/>
    </row>
    <row r="63012" spans="22:22" ht="77.25" customHeight="1" x14ac:dyDescent="0.4">
      <c r="V63012" s="17"/>
    </row>
    <row r="63013" spans="22:22" ht="77.25" customHeight="1" x14ac:dyDescent="0.4">
      <c r="V63013" s="17"/>
    </row>
    <row r="63014" spans="22:22" ht="77.25" customHeight="1" x14ac:dyDescent="0.4">
      <c r="V63014" s="17"/>
    </row>
    <row r="63015" spans="22:22" ht="77.25" customHeight="1" x14ac:dyDescent="0.4">
      <c r="V63015" s="17"/>
    </row>
    <row r="63016" spans="22:22" ht="77.25" customHeight="1" x14ac:dyDescent="0.4">
      <c r="V63016" s="17"/>
    </row>
    <row r="63017" spans="22:22" ht="77.25" customHeight="1" x14ac:dyDescent="0.4">
      <c r="V63017" s="17"/>
    </row>
    <row r="63018" spans="22:22" ht="77.25" customHeight="1" x14ac:dyDescent="0.4">
      <c r="V63018" s="17"/>
    </row>
    <row r="63019" spans="22:22" ht="77.25" customHeight="1" x14ac:dyDescent="0.4">
      <c r="V63019" s="17"/>
    </row>
    <row r="63020" spans="22:22" ht="77.25" customHeight="1" x14ac:dyDescent="0.4">
      <c r="V63020" s="17"/>
    </row>
    <row r="63021" spans="22:22" ht="77.25" customHeight="1" x14ac:dyDescent="0.4">
      <c r="V63021" s="17"/>
    </row>
    <row r="63022" spans="22:22" ht="77.25" customHeight="1" x14ac:dyDescent="0.4">
      <c r="V63022" s="17"/>
    </row>
    <row r="63023" spans="22:22" ht="77.25" customHeight="1" x14ac:dyDescent="0.4">
      <c r="V63023" s="17"/>
    </row>
    <row r="63024" spans="22:22" ht="77.25" customHeight="1" x14ac:dyDescent="0.4">
      <c r="V63024" s="17"/>
    </row>
    <row r="63025" spans="22:22" ht="77.25" customHeight="1" x14ac:dyDescent="0.4">
      <c r="V63025" s="17"/>
    </row>
    <row r="63026" spans="22:22" ht="77.25" customHeight="1" x14ac:dyDescent="0.4">
      <c r="V63026" s="17"/>
    </row>
    <row r="63027" spans="22:22" ht="77.25" customHeight="1" x14ac:dyDescent="0.4">
      <c r="V63027" s="17"/>
    </row>
    <row r="63028" spans="22:22" ht="77.25" customHeight="1" x14ac:dyDescent="0.4">
      <c r="V63028" s="17"/>
    </row>
    <row r="63029" spans="22:22" ht="77.25" customHeight="1" x14ac:dyDescent="0.4">
      <c r="V63029" s="17"/>
    </row>
    <row r="63030" spans="22:22" ht="77.25" customHeight="1" x14ac:dyDescent="0.4">
      <c r="V63030" s="17"/>
    </row>
    <row r="63031" spans="22:22" ht="77.25" customHeight="1" x14ac:dyDescent="0.4">
      <c r="V63031" s="17"/>
    </row>
    <row r="63032" spans="22:22" ht="77.25" customHeight="1" x14ac:dyDescent="0.4">
      <c r="V63032" s="17"/>
    </row>
    <row r="63033" spans="22:22" ht="77.25" customHeight="1" x14ac:dyDescent="0.4">
      <c r="V63033" s="17"/>
    </row>
    <row r="63034" spans="22:22" ht="77.25" customHeight="1" x14ac:dyDescent="0.4">
      <c r="V63034" s="17"/>
    </row>
    <row r="63035" spans="22:22" ht="77.25" customHeight="1" x14ac:dyDescent="0.4">
      <c r="V63035" s="17"/>
    </row>
    <row r="63036" spans="22:22" ht="77.25" customHeight="1" x14ac:dyDescent="0.4">
      <c r="V63036" s="17"/>
    </row>
    <row r="63037" spans="22:22" ht="77.25" customHeight="1" x14ac:dyDescent="0.4">
      <c r="V63037" s="17"/>
    </row>
    <row r="63038" spans="22:22" ht="77.25" customHeight="1" x14ac:dyDescent="0.4">
      <c r="V63038" s="17"/>
    </row>
    <row r="63039" spans="22:22" ht="77.25" customHeight="1" x14ac:dyDescent="0.4">
      <c r="V63039" s="17"/>
    </row>
    <row r="63040" spans="22:22" ht="77.25" customHeight="1" x14ac:dyDescent="0.4">
      <c r="V63040" s="17"/>
    </row>
    <row r="63041" spans="22:22" ht="77.25" customHeight="1" x14ac:dyDescent="0.4">
      <c r="V63041" s="17"/>
    </row>
    <row r="63042" spans="22:22" ht="77.25" customHeight="1" x14ac:dyDescent="0.4">
      <c r="V63042" s="17"/>
    </row>
    <row r="63043" spans="22:22" ht="77.25" customHeight="1" x14ac:dyDescent="0.4">
      <c r="V63043" s="17"/>
    </row>
    <row r="63044" spans="22:22" ht="77.25" customHeight="1" x14ac:dyDescent="0.4">
      <c r="V63044" s="17"/>
    </row>
    <row r="63045" spans="22:22" ht="77.25" customHeight="1" x14ac:dyDescent="0.4">
      <c r="V63045" s="17"/>
    </row>
    <row r="63046" spans="22:22" ht="77.25" customHeight="1" x14ac:dyDescent="0.4">
      <c r="V63046" s="17"/>
    </row>
    <row r="63047" spans="22:22" ht="77.25" customHeight="1" x14ac:dyDescent="0.4">
      <c r="V63047" s="17"/>
    </row>
    <row r="63048" spans="22:22" ht="77.25" customHeight="1" x14ac:dyDescent="0.4">
      <c r="V63048" s="17"/>
    </row>
    <row r="63049" spans="22:22" ht="77.25" customHeight="1" x14ac:dyDescent="0.4">
      <c r="V63049" s="17"/>
    </row>
    <row r="63050" spans="22:22" ht="77.25" customHeight="1" x14ac:dyDescent="0.4">
      <c r="V63050" s="17"/>
    </row>
    <row r="63051" spans="22:22" ht="77.25" customHeight="1" x14ac:dyDescent="0.4">
      <c r="V63051" s="17"/>
    </row>
    <row r="63052" spans="22:22" ht="77.25" customHeight="1" x14ac:dyDescent="0.4">
      <c r="V63052" s="17"/>
    </row>
    <row r="63053" spans="22:22" ht="77.25" customHeight="1" x14ac:dyDescent="0.4">
      <c r="V63053" s="17"/>
    </row>
    <row r="63054" spans="22:22" ht="77.25" customHeight="1" x14ac:dyDescent="0.4">
      <c r="V63054" s="17"/>
    </row>
    <row r="63055" spans="22:22" ht="77.25" customHeight="1" x14ac:dyDescent="0.4">
      <c r="V63055" s="17"/>
    </row>
    <row r="63056" spans="22:22" ht="77.25" customHeight="1" x14ac:dyDescent="0.4">
      <c r="V63056" s="17"/>
    </row>
    <row r="63057" spans="22:22" ht="77.25" customHeight="1" x14ac:dyDescent="0.4">
      <c r="V63057" s="17"/>
    </row>
    <row r="63058" spans="22:22" ht="77.25" customHeight="1" x14ac:dyDescent="0.4">
      <c r="V63058" s="17"/>
    </row>
    <row r="63059" spans="22:22" ht="77.25" customHeight="1" x14ac:dyDescent="0.4">
      <c r="V63059" s="17"/>
    </row>
    <row r="63060" spans="22:22" ht="77.25" customHeight="1" x14ac:dyDescent="0.4">
      <c r="V63060" s="17"/>
    </row>
    <row r="63061" spans="22:22" ht="77.25" customHeight="1" x14ac:dyDescent="0.4">
      <c r="V63061" s="17"/>
    </row>
    <row r="63062" spans="22:22" ht="77.25" customHeight="1" x14ac:dyDescent="0.4">
      <c r="V63062" s="17"/>
    </row>
    <row r="63063" spans="22:22" ht="77.25" customHeight="1" x14ac:dyDescent="0.4">
      <c r="V63063" s="17"/>
    </row>
    <row r="63064" spans="22:22" ht="77.25" customHeight="1" x14ac:dyDescent="0.4">
      <c r="V63064" s="17"/>
    </row>
    <row r="63065" spans="22:22" ht="77.25" customHeight="1" x14ac:dyDescent="0.4">
      <c r="V63065" s="17"/>
    </row>
    <row r="63066" spans="22:22" ht="77.25" customHeight="1" x14ac:dyDescent="0.4">
      <c r="V63066" s="17"/>
    </row>
    <row r="63067" spans="22:22" ht="77.25" customHeight="1" x14ac:dyDescent="0.4">
      <c r="V63067" s="17"/>
    </row>
    <row r="63068" spans="22:22" ht="77.25" customHeight="1" x14ac:dyDescent="0.4">
      <c r="V63068" s="17"/>
    </row>
    <row r="63069" spans="22:22" ht="77.25" customHeight="1" x14ac:dyDescent="0.4">
      <c r="V63069" s="17"/>
    </row>
    <row r="63070" spans="22:22" ht="77.25" customHeight="1" x14ac:dyDescent="0.4">
      <c r="V63070" s="17"/>
    </row>
    <row r="63071" spans="22:22" ht="77.25" customHeight="1" x14ac:dyDescent="0.4">
      <c r="V63071" s="17"/>
    </row>
    <row r="63072" spans="22:22" ht="77.25" customHeight="1" x14ac:dyDescent="0.4">
      <c r="V63072" s="17"/>
    </row>
    <row r="63073" spans="22:22" ht="77.25" customHeight="1" x14ac:dyDescent="0.4">
      <c r="V63073" s="17"/>
    </row>
    <row r="63074" spans="22:22" ht="77.25" customHeight="1" x14ac:dyDescent="0.4">
      <c r="V63074" s="17"/>
    </row>
    <row r="63075" spans="22:22" ht="77.25" customHeight="1" x14ac:dyDescent="0.4">
      <c r="V63075" s="17"/>
    </row>
    <row r="63076" spans="22:22" ht="77.25" customHeight="1" x14ac:dyDescent="0.4">
      <c r="V63076" s="17"/>
    </row>
    <row r="63077" spans="22:22" ht="77.25" customHeight="1" x14ac:dyDescent="0.4">
      <c r="V63077" s="17"/>
    </row>
    <row r="63078" spans="22:22" ht="77.25" customHeight="1" x14ac:dyDescent="0.4">
      <c r="V63078" s="17"/>
    </row>
    <row r="63079" spans="22:22" ht="77.25" customHeight="1" x14ac:dyDescent="0.4">
      <c r="V63079" s="17"/>
    </row>
    <row r="63080" spans="22:22" ht="77.25" customHeight="1" x14ac:dyDescent="0.4">
      <c r="V63080" s="17"/>
    </row>
    <row r="63081" spans="22:22" ht="77.25" customHeight="1" x14ac:dyDescent="0.4">
      <c r="V63081" s="17"/>
    </row>
    <row r="63082" spans="22:22" ht="77.25" customHeight="1" x14ac:dyDescent="0.4">
      <c r="V63082" s="17"/>
    </row>
    <row r="63083" spans="22:22" ht="77.25" customHeight="1" x14ac:dyDescent="0.4">
      <c r="V63083" s="17"/>
    </row>
    <row r="63084" spans="22:22" ht="77.25" customHeight="1" x14ac:dyDescent="0.4">
      <c r="V63084" s="17"/>
    </row>
    <row r="63085" spans="22:22" ht="77.25" customHeight="1" x14ac:dyDescent="0.4">
      <c r="V63085" s="17"/>
    </row>
    <row r="63086" spans="22:22" ht="77.25" customHeight="1" x14ac:dyDescent="0.4">
      <c r="V63086" s="17"/>
    </row>
    <row r="63087" spans="22:22" ht="77.25" customHeight="1" x14ac:dyDescent="0.4">
      <c r="V63087" s="17"/>
    </row>
    <row r="63088" spans="22:22" ht="77.25" customHeight="1" x14ac:dyDescent="0.4">
      <c r="V63088" s="17"/>
    </row>
    <row r="63089" spans="22:22" ht="77.25" customHeight="1" x14ac:dyDescent="0.4">
      <c r="V63089" s="17"/>
    </row>
    <row r="63090" spans="22:22" ht="77.25" customHeight="1" x14ac:dyDescent="0.4">
      <c r="V63090" s="17"/>
    </row>
    <row r="63091" spans="22:22" ht="77.25" customHeight="1" x14ac:dyDescent="0.4">
      <c r="V63091" s="17"/>
    </row>
    <row r="63092" spans="22:22" ht="77.25" customHeight="1" x14ac:dyDescent="0.4">
      <c r="V63092" s="17"/>
    </row>
    <row r="63093" spans="22:22" ht="77.25" customHeight="1" x14ac:dyDescent="0.4">
      <c r="V63093" s="17"/>
    </row>
    <row r="63094" spans="22:22" ht="77.25" customHeight="1" x14ac:dyDescent="0.4">
      <c r="V63094" s="17"/>
    </row>
    <row r="63095" spans="22:22" ht="77.25" customHeight="1" x14ac:dyDescent="0.4">
      <c r="V63095" s="17"/>
    </row>
    <row r="63096" spans="22:22" ht="77.25" customHeight="1" x14ac:dyDescent="0.4">
      <c r="V63096" s="17"/>
    </row>
    <row r="63097" spans="22:22" ht="77.25" customHeight="1" x14ac:dyDescent="0.4">
      <c r="V63097" s="17"/>
    </row>
    <row r="63098" spans="22:22" ht="77.25" customHeight="1" x14ac:dyDescent="0.4">
      <c r="V63098" s="17"/>
    </row>
    <row r="63099" spans="22:22" ht="77.25" customHeight="1" x14ac:dyDescent="0.4">
      <c r="V63099" s="17"/>
    </row>
    <row r="63100" spans="22:22" ht="77.25" customHeight="1" x14ac:dyDescent="0.4">
      <c r="V63100" s="17"/>
    </row>
    <row r="63101" spans="22:22" ht="77.25" customHeight="1" x14ac:dyDescent="0.4">
      <c r="V63101" s="17"/>
    </row>
    <row r="63102" spans="22:22" ht="77.25" customHeight="1" x14ac:dyDescent="0.4">
      <c r="V63102" s="17"/>
    </row>
    <row r="63103" spans="22:22" ht="77.25" customHeight="1" x14ac:dyDescent="0.4">
      <c r="V63103" s="17"/>
    </row>
    <row r="63104" spans="22:22" ht="77.25" customHeight="1" x14ac:dyDescent="0.4">
      <c r="V63104" s="17"/>
    </row>
    <row r="63105" spans="22:22" ht="77.25" customHeight="1" x14ac:dyDescent="0.4">
      <c r="V63105" s="17"/>
    </row>
    <row r="63106" spans="22:22" ht="77.25" customHeight="1" x14ac:dyDescent="0.4">
      <c r="V63106" s="17"/>
    </row>
    <row r="63107" spans="22:22" ht="77.25" customHeight="1" x14ac:dyDescent="0.4">
      <c r="V63107" s="17"/>
    </row>
    <row r="63108" spans="22:22" ht="77.25" customHeight="1" x14ac:dyDescent="0.4">
      <c r="V63108" s="17"/>
    </row>
    <row r="63109" spans="22:22" ht="77.25" customHeight="1" x14ac:dyDescent="0.4">
      <c r="V63109" s="17"/>
    </row>
    <row r="63110" spans="22:22" ht="77.25" customHeight="1" x14ac:dyDescent="0.4">
      <c r="V63110" s="17"/>
    </row>
    <row r="63111" spans="22:22" ht="77.25" customHeight="1" x14ac:dyDescent="0.4">
      <c r="V63111" s="17"/>
    </row>
    <row r="63112" spans="22:22" ht="77.25" customHeight="1" x14ac:dyDescent="0.4">
      <c r="V63112" s="17"/>
    </row>
    <row r="63113" spans="22:22" ht="77.25" customHeight="1" x14ac:dyDescent="0.4">
      <c r="V63113" s="17"/>
    </row>
    <row r="63114" spans="22:22" ht="77.25" customHeight="1" x14ac:dyDescent="0.4">
      <c r="V63114" s="17"/>
    </row>
    <row r="63115" spans="22:22" ht="77.25" customHeight="1" x14ac:dyDescent="0.4">
      <c r="V63115" s="17"/>
    </row>
    <row r="63116" spans="22:22" ht="77.25" customHeight="1" x14ac:dyDescent="0.4">
      <c r="V63116" s="17"/>
    </row>
    <row r="63117" spans="22:22" ht="77.25" customHeight="1" x14ac:dyDescent="0.4">
      <c r="V63117" s="17"/>
    </row>
    <row r="63118" spans="22:22" ht="77.25" customHeight="1" x14ac:dyDescent="0.4">
      <c r="V63118" s="17"/>
    </row>
    <row r="63119" spans="22:22" ht="77.25" customHeight="1" x14ac:dyDescent="0.4">
      <c r="V63119" s="17"/>
    </row>
    <row r="63120" spans="22:22" ht="77.25" customHeight="1" x14ac:dyDescent="0.4">
      <c r="V63120" s="17"/>
    </row>
    <row r="63121" spans="22:22" ht="77.25" customHeight="1" x14ac:dyDescent="0.4">
      <c r="V63121" s="17"/>
    </row>
    <row r="63122" spans="22:22" ht="77.25" customHeight="1" x14ac:dyDescent="0.4">
      <c r="V63122" s="17"/>
    </row>
    <row r="63123" spans="22:22" ht="77.25" customHeight="1" x14ac:dyDescent="0.4">
      <c r="V63123" s="17"/>
    </row>
    <row r="63124" spans="22:22" ht="77.25" customHeight="1" x14ac:dyDescent="0.4">
      <c r="V63124" s="17"/>
    </row>
    <row r="63125" spans="22:22" ht="77.25" customHeight="1" x14ac:dyDescent="0.4">
      <c r="V63125" s="17"/>
    </row>
    <row r="63126" spans="22:22" ht="77.25" customHeight="1" x14ac:dyDescent="0.4">
      <c r="V63126" s="17"/>
    </row>
    <row r="63127" spans="22:22" ht="77.25" customHeight="1" x14ac:dyDescent="0.4">
      <c r="V63127" s="17"/>
    </row>
    <row r="63128" spans="22:22" ht="77.25" customHeight="1" x14ac:dyDescent="0.4">
      <c r="V63128" s="17"/>
    </row>
    <row r="63129" spans="22:22" ht="77.25" customHeight="1" x14ac:dyDescent="0.4">
      <c r="V63129" s="17"/>
    </row>
    <row r="63130" spans="22:22" ht="77.25" customHeight="1" x14ac:dyDescent="0.4">
      <c r="V63130" s="17"/>
    </row>
    <row r="63131" spans="22:22" ht="77.25" customHeight="1" x14ac:dyDescent="0.4">
      <c r="V63131" s="17"/>
    </row>
    <row r="63132" spans="22:22" ht="77.25" customHeight="1" x14ac:dyDescent="0.4">
      <c r="V63132" s="17"/>
    </row>
    <row r="63133" spans="22:22" ht="77.25" customHeight="1" x14ac:dyDescent="0.4">
      <c r="V63133" s="17"/>
    </row>
    <row r="63134" spans="22:22" ht="77.25" customHeight="1" x14ac:dyDescent="0.4">
      <c r="V63134" s="17"/>
    </row>
    <row r="63135" spans="22:22" ht="77.25" customHeight="1" x14ac:dyDescent="0.4">
      <c r="V63135" s="17"/>
    </row>
    <row r="63136" spans="22:22" ht="77.25" customHeight="1" x14ac:dyDescent="0.4">
      <c r="V63136" s="17"/>
    </row>
    <row r="63137" spans="22:22" ht="77.25" customHeight="1" x14ac:dyDescent="0.4">
      <c r="V63137" s="17"/>
    </row>
    <row r="63138" spans="22:22" ht="77.25" customHeight="1" x14ac:dyDescent="0.4">
      <c r="V63138" s="17"/>
    </row>
    <row r="63139" spans="22:22" ht="77.25" customHeight="1" x14ac:dyDescent="0.4">
      <c r="V63139" s="17"/>
    </row>
    <row r="63140" spans="22:22" ht="77.25" customHeight="1" x14ac:dyDescent="0.4">
      <c r="V63140" s="17"/>
    </row>
    <row r="63141" spans="22:22" ht="77.25" customHeight="1" x14ac:dyDescent="0.4">
      <c r="V63141" s="17"/>
    </row>
    <row r="63142" spans="22:22" ht="77.25" customHeight="1" x14ac:dyDescent="0.4">
      <c r="V63142" s="17"/>
    </row>
    <row r="63143" spans="22:22" ht="77.25" customHeight="1" x14ac:dyDescent="0.4">
      <c r="V63143" s="17"/>
    </row>
    <row r="63144" spans="22:22" ht="77.25" customHeight="1" x14ac:dyDescent="0.4">
      <c r="V63144" s="17"/>
    </row>
    <row r="63145" spans="22:22" ht="77.25" customHeight="1" x14ac:dyDescent="0.4">
      <c r="V63145" s="17"/>
    </row>
    <row r="63146" spans="22:22" ht="77.25" customHeight="1" x14ac:dyDescent="0.4">
      <c r="V63146" s="17"/>
    </row>
    <row r="63147" spans="22:22" ht="77.25" customHeight="1" x14ac:dyDescent="0.4">
      <c r="V63147" s="17"/>
    </row>
    <row r="63148" spans="22:22" ht="77.25" customHeight="1" x14ac:dyDescent="0.4">
      <c r="V63148" s="17"/>
    </row>
    <row r="63149" spans="22:22" ht="77.25" customHeight="1" x14ac:dyDescent="0.4">
      <c r="V63149" s="17"/>
    </row>
    <row r="63150" spans="22:22" ht="77.25" customHeight="1" x14ac:dyDescent="0.4">
      <c r="V63150" s="17"/>
    </row>
    <row r="63151" spans="22:22" ht="77.25" customHeight="1" x14ac:dyDescent="0.4">
      <c r="V63151" s="17"/>
    </row>
    <row r="63152" spans="22:22" ht="77.25" customHeight="1" x14ac:dyDescent="0.4">
      <c r="V63152" s="17"/>
    </row>
    <row r="63153" spans="22:22" ht="77.25" customHeight="1" x14ac:dyDescent="0.4">
      <c r="V63153" s="17"/>
    </row>
    <row r="63154" spans="22:22" ht="77.25" customHeight="1" x14ac:dyDescent="0.4">
      <c r="V63154" s="17"/>
    </row>
    <row r="63155" spans="22:22" ht="77.25" customHeight="1" x14ac:dyDescent="0.4">
      <c r="V63155" s="17"/>
    </row>
    <row r="63156" spans="22:22" ht="77.25" customHeight="1" x14ac:dyDescent="0.4">
      <c r="V63156" s="17"/>
    </row>
    <row r="63157" spans="22:22" ht="77.25" customHeight="1" x14ac:dyDescent="0.4">
      <c r="V63157" s="17"/>
    </row>
    <row r="63158" spans="22:22" ht="77.25" customHeight="1" x14ac:dyDescent="0.4">
      <c r="V63158" s="17"/>
    </row>
    <row r="63159" spans="22:22" ht="77.25" customHeight="1" x14ac:dyDescent="0.4">
      <c r="V63159" s="17"/>
    </row>
    <row r="63160" spans="22:22" ht="77.25" customHeight="1" x14ac:dyDescent="0.4">
      <c r="V63160" s="17"/>
    </row>
    <row r="63161" spans="22:22" ht="77.25" customHeight="1" x14ac:dyDescent="0.4">
      <c r="V63161" s="17"/>
    </row>
    <row r="63162" spans="22:22" ht="77.25" customHeight="1" x14ac:dyDescent="0.4">
      <c r="V63162" s="17"/>
    </row>
    <row r="63163" spans="22:22" ht="77.25" customHeight="1" x14ac:dyDescent="0.4">
      <c r="V63163" s="17"/>
    </row>
    <row r="63164" spans="22:22" ht="77.25" customHeight="1" x14ac:dyDescent="0.4">
      <c r="V63164" s="17"/>
    </row>
    <row r="63165" spans="22:22" ht="77.25" customHeight="1" x14ac:dyDescent="0.4">
      <c r="V63165" s="17"/>
    </row>
    <row r="63166" spans="22:22" ht="77.25" customHeight="1" x14ac:dyDescent="0.4">
      <c r="V63166" s="17"/>
    </row>
    <row r="63167" spans="22:22" ht="77.25" customHeight="1" x14ac:dyDescent="0.4">
      <c r="V63167" s="17"/>
    </row>
    <row r="63168" spans="22:22" ht="77.25" customHeight="1" x14ac:dyDescent="0.4">
      <c r="V63168" s="17"/>
    </row>
    <row r="63169" spans="22:22" ht="77.25" customHeight="1" x14ac:dyDescent="0.4">
      <c r="V63169" s="17"/>
    </row>
    <row r="63170" spans="22:22" ht="77.25" customHeight="1" x14ac:dyDescent="0.4">
      <c r="V63170" s="17"/>
    </row>
    <row r="63171" spans="22:22" ht="77.25" customHeight="1" x14ac:dyDescent="0.4">
      <c r="V63171" s="17"/>
    </row>
    <row r="63172" spans="22:22" ht="77.25" customHeight="1" x14ac:dyDescent="0.4">
      <c r="V63172" s="17"/>
    </row>
    <row r="63173" spans="22:22" ht="77.25" customHeight="1" x14ac:dyDescent="0.4">
      <c r="V63173" s="17"/>
    </row>
    <row r="63174" spans="22:22" ht="77.25" customHeight="1" x14ac:dyDescent="0.4">
      <c r="V63174" s="17"/>
    </row>
    <row r="63175" spans="22:22" ht="77.25" customHeight="1" x14ac:dyDescent="0.4">
      <c r="V63175" s="17"/>
    </row>
    <row r="63176" spans="22:22" ht="77.25" customHeight="1" x14ac:dyDescent="0.4">
      <c r="V63176" s="17"/>
    </row>
    <row r="63177" spans="22:22" ht="77.25" customHeight="1" x14ac:dyDescent="0.4">
      <c r="V63177" s="17"/>
    </row>
    <row r="63178" spans="22:22" ht="77.25" customHeight="1" x14ac:dyDescent="0.4">
      <c r="V63178" s="17"/>
    </row>
    <row r="63179" spans="22:22" ht="77.25" customHeight="1" x14ac:dyDescent="0.4">
      <c r="V63179" s="17"/>
    </row>
    <row r="63180" spans="22:22" ht="77.25" customHeight="1" x14ac:dyDescent="0.4">
      <c r="V63180" s="17"/>
    </row>
    <row r="63181" spans="22:22" ht="77.25" customHeight="1" x14ac:dyDescent="0.4">
      <c r="V63181" s="17"/>
    </row>
    <row r="63182" spans="22:22" ht="77.25" customHeight="1" x14ac:dyDescent="0.4">
      <c r="V63182" s="17"/>
    </row>
    <row r="63183" spans="22:22" ht="77.25" customHeight="1" x14ac:dyDescent="0.4">
      <c r="V63183" s="17"/>
    </row>
    <row r="63184" spans="22:22" ht="77.25" customHeight="1" x14ac:dyDescent="0.4">
      <c r="V63184" s="17"/>
    </row>
    <row r="63185" spans="22:22" ht="77.25" customHeight="1" x14ac:dyDescent="0.4">
      <c r="V63185" s="17"/>
    </row>
    <row r="63186" spans="22:22" ht="77.25" customHeight="1" x14ac:dyDescent="0.4">
      <c r="V63186" s="17"/>
    </row>
    <row r="63187" spans="22:22" ht="77.25" customHeight="1" x14ac:dyDescent="0.4">
      <c r="V63187" s="17"/>
    </row>
    <row r="63188" spans="22:22" ht="77.25" customHeight="1" x14ac:dyDescent="0.4">
      <c r="V63188" s="17"/>
    </row>
    <row r="63189" spans="22:22" ht="77.25" customHeight="1" x14ac:dyDescent="0.4">
      <c r="V63189" s="17"/>
    </row>
    <row r="63190" spans="22:22" ht="77.25" customHeight="1" x14ac:dyDescent="0.4">
      <c r="V63190" s="17"/>
    </row>
    <row r="63191" spans="22:22" ht="77.25" customHeight="1" x14ac:dyDescent="0.4">
      <c r="V63191" s="17"/>
    </row>
    <row r="63192" spans="22:22" ht="77.25" customHeight="1" x14ac:dyDescent="0.4">
      <c r="V63192" s="17"/>
    </row>
    <row r="63193" spans="22:22" ht="77.25" customHeight="1" x14ac:dyDescent="0.4">
      <c r="V63193" s="17"/>
    </row>
    <row r="63194" spans="22:22" ht="77.25" customHeight="1" x14ac:dyDescent="0.4">
      <c r="V63194" s="17"/>
    </row>
    <row r="63195" spans="22:22" ht="77.25" customHeight="1" x14ac:dyDescent="0.4">
      <c r="V63195" s="17"/>
    </row>
    <row r="63196" spans="22:22" ht="77.25" customHeight="1" x14ac:dyDescent="0.4">
      <c r="V63196" s="17"/>
    </row>
    <row r="63197" spans="22:22" ht="77.25" customHeight="1" x14ac:dyDescent="0.4">
      <c r="V63197" s="17"/>
    </row>
    <row r="63198" spans="22:22" ht="77.25" customHeight="1" x14ac:dyDescent="0.4">
      <c r="V63198" s="17"/>
    </row>
    <row r="63199" spans="22:22" ht="77.25" customHeight="1" x14ac:dyDescent="0.4">
      <c r="V63199" s="17"/>
    </row>
    <row r="63200" spans="22:22" ht="77.25" customHeight="1" x14ac:dyDescent="0.4">
      <c r="V63200" s="17"/>
    </row>
    <row r="63201" spans="22:22" ht="77.25" customHeight="1" x14ac:dyDescent="0.4">
      <c r="V63201" s="17"/>
    </row>
    <row r="63202" spans="22:22" ht="77.25" customHeight="1" x14ac:dyDescent="0.4">
      <c r="V63202" s="17"/>
    </row>
    <row r="63203" spans="22:22" ht="77.25" customHeight="1" x14ac:dyDescent="0.4">
      <c r="V63203" s="17"/>
    </row>
    <row r="63204" spans="22:22" ht="77.25" customHeight="1" x14ac:dyDescent="0.4">
      <c r="V63204" s="17"/>
    </row>
    <row r="63205" spans="22:22" ht="77.25" customHeight="1" x14ac:dyDescent="0.4">
      <c r="V63205" s="17"/>
    </row>
    <row r="63206" spans="22:22" ht="77.25" customHeight="1" x14ac:dyDescent="0.4">
      <c r="V63206" s="17"/>
    </row>
    <row r="63207" spans="22:22" ht="77.25" customHeight="1" x14ac:dyDescent="0.4">
      <c r="V63207" s="17"/>
    </row>
    <row r="63208" spans="22:22" ht="77.25" customHeight="1" x14ac:dyDescent="0.4">
      <c r="V63208" s="17"/>
    </row>
    <row r="63209" spans="22:22" ht="77.25" customHeight="1" x14ac:dyDescent="0.4">
      <c r="V63209" s="17"/>
    </row>
    <row r="63210" spans="22:22" ht="77.25" customHeight="1" x14ac:dyDescent="0.4">
      <c r="V63210" s="17"/>
    </row>
    <row r="63211" spans="22:22" ht="77.25" customHeight="1" x14ac:dyDescent="0.4">
      <c r="V63211" s="17"/>
    </row>
    <row r="63212" spans="22:22" ht="77.25" customHeight="1" x14ac:dyDescent="0.4">
      <c r="V63212" s="17"/>
    </row>
    <row r="63213" spans="22:22" ht="77.25" customHeight="1" x14ac:dyDescent="0.4">
      <c r="V63213" s="17"/>
    </row>
    <row r="63214" spans="22:22" ht="77.25" customHeight="1" x14ac:dyDescent="0.4">
      <c r="V63214" s="17"/>
    </row>
    <row r="63215" spans="22:22" ht="77.25" customHeight="1" x14ac:dyDescent="0.4">
      <c r="V63215" s="17"/>
    </row>
    <row r="63216" spans="22:22" ht="77.25" customHeight="1" x14ac:dyDescent="0.4">
      <c r="V63216" s="17"/>
    </row>
    <row r="63217" spans="22:22" ht="77.25" customHeight="1" x14ac:dyDescent="0.4">
      <c r="V63217" s="17"/>
    </row>
    <row r="63218" spans="22:22" ht="77.25" customHeight="1" x14ac:dyDescent="0.4">
      <c r="V63218" s="17"/>
    </row>
    <row r="63219" spans="22:22" ht="77.25" customHeight="1" x14ac:dyDescent="0.4">
      <c r="V63219" s="17"/>
    </row>
    <row r="63220" spans="22:22" ht="77.25" customHeight="1" x14ac:dyDescent="0.4">
      <c r="V63220" s="17"/>
    </row>
    <row r="63221" spans="22:22" ht="77.25" customHeight="1" x14ac:dyDescent="0.4">
      <c r="V63221" s="17"/>
    </row>
    <row r="63222" spans="22:22" ht="77.25" customHeight="1" x14ac:dyDescent="0.4">
      <c r="V63222" s="17"/>
    </row>
    <row r="63223" spans="22:22" ht="77.25" customHeight="1" x14ac:dyDescent="0.4">
      <c r="V63223" s="17"/>
    </row>
    <row r="63224" spans="22:22" ht="77.25" customHeight="1" x14ac:dyDescent="0.4">
      <c r="V63224" s="17"/>
    </row>
    <row r="63225" spans="22:22" ht="77.25" customHeight="1" x14ac:dyDescent="0.4">
      <c r="V63225" s="17"/>
    </row>
    <row r="63226" spans="22:22" ht="77.25" customHeight="1" x14ac:dyDescent="0.4">
      <c r="V63226" s="17"/>
    </row>
    <row r="63227" spans="22:22" ht="77.25" customHeight="1" x14ac:dyDescent="0.4">
      <c r="V63227" s="17"/>
    </row>
    <row r="63228" spans="22:22" ht="77.25" customHeight="1" x14ac:dyDescent="0.4">
      <c r="V63228" s="17"/>
    </row>
    <row r="63229" spans="22:22" ht="77.25" customHeight="1" x14ac:dyDescent="0.4">
      <c r="V63229" s="17"/>
    </row>
    <row r="63230" spans="22:22" ht="77.25" customHeight="1" x14ac:dyDescent="0.4">
      <c r="V63230" s="17"/>
    </row>
    <row r="63231" spans="22:22" ht="77.25" customHeight="1" x14ac:dyDescent="0.4">
      <c r="V63231" s="17"/>
    </row>
    <row r="63232" spans="22:22" ht="77.25" customHeight="1" x14ac:dyDescent="0.4">
      <c r="V63232" s="17"/>
    </row>
    <row r="63233" spans="22:22" ht="77.25" customHeight="1" x14ac:dyDescent="0.4">
      <c r="V63233" s="17"/>
    </row>
    <row r="63234" spans="22:22" ht="77.25" customHeight="1" x14ac:dyDescent="0.4">
      <c r="V63234" s="17"/>
    </row>
    <row r="63235" spans="22:22" ht="77.25" customHeight="1" x14ac:dyDescent="0.4">
      <c r="V63235" s="17"/>
    </row>
    <row r="63236" spans="22:22" ht="77.25" customHeight="1" x14ac:dyDescent="0.4">
      <c r="V63236" s="17"/>
    </row>
    <row r="63237" spans="22:22" ht="77.25" customHeight="1" x14ac:dyDescent="0.4">
      <c r="V63237" s="17"/>
    </row>
    <row r="63238" spans="22:22" ht="77.25" customHeight="1" x14ac:dyDescent="0.4">
      <c r="V63238" s="17"/>
    </row>
    <row r="63239" spans="22:22" ht="77.25" customHeight="1" x14ac:dyDescent="0.4">
      <c r="V63239" s="17"/>
    </row>
    <row r="63240" spans="22:22" ht="77.25" customHeight="1" x14ac:dyDescent="0.4">
      <c r="V63240" s="17"/>
    </row>
    <row r="63241" spans="22:22" ht="77.25" customHeight="1" x14ac:dyDescent="0.4">
      <c r="V63241" s="17"/>
    </row>
    <row r="63242" spans="22:22" ht="77.25" customHeight="1" x14ac:dyDescent="0.4">
      <c r="V63242" s="17"/>
    </row>
    <row r="63243" spans="22:22" ht="77.25" customHeight="1" x14ac:dyDescent="0.4">
      <c r="V63243" s="17"/>
    </row>
    <row r="63244" spans="22:22" ht="77.25" customHeight="1" x14ac:dyDescent="0.4">
      <c r="V63244" s="17"/>
    </row>
    <row r="63245" spans="22:22" ht="77.25" customHeight="1" x14ac:dyDescent="0.4">
      <c r="V63245" s="17"/>
    </row>
    <row r="63246" spans="22:22" ht="77.25" customHeight="1" x14ac:dyDescent="0.4">
      <c r="V63246" s="17"/>
    </row>
    <row r="63247" spans="22:22" ht="77.25" customHeight="1" x14ac:dyDescent="0.4">
      <c r="V63247" s="17"/>
    </row>
    <row r="63248" spans="22:22" ht="77.25" customHeight="1" x14ac:dyDescent="0.4">
      <c r="V63248" s="17"/>
    </row>
    <row r="63249" spans="22:22" ht="77.25" customHeight="1" x14ac:dyDescent="0.4">
      <c r="V63249" s="17"/>
    </row>
    <row r="63250" spans="22:22" ht="77.25" customHeight="1" x14ac:dyDescent="0.4">
      <c r="V63250" s="17"/>
    </row>
    <row r="63251" spans="22:22" ht="77.25" customHeight="1" x14ac:dyDescent="0.4">
      <c r="V63251" s="17"/>
    </row>
    <row r="63252" spans="22:22" ht="77.25" customHeight="1" x14ac:dyDescent="0.4">
      <c r="V63252" s="17"/>
    </row>
    <row r="63253" spans="22:22" ht="77.25" customHeight="1" x14ac:dyDescent="0.4">
      <c r="V63253" s="17"/>
    </row>
    <row r="63254" spans="22:22" ht="77.25" customHeight="1" x14ac:dyDescent="0.4">
      <c r="V63254" s="17"/>
    </row>
    <row r="63255" spans="22:22" ht="77.25" customHeight="1" x14ac:dyDescent="0.4">
      <c r="V63255" s="17"/>
    </row>
    <row r="63256" spans="22:22" ht="77.25" customHeight="1" x14ac:dyDescent="0.4">
      <c r="V63256" s="17"/>
    </row>
    <row r="63257" spans="22:22" ht="77.25" customHeight="1" x14ac:dyDescent="0.4">
      <c r="V63257" s="17"/>
    </row>
    <row r="63258" spans="22:22" ht="77.25" customHeight="1" x14ac:dyDescent="0.4">
      <c r="V63258" s="17"/>
    </row>
    <row r="63259" spans="22:22" ht="77.25" customHeight="1" x14ac:dyDescent="0.4">
      <c r="V63259" s="17"/>
    </row>
    <row r="63260" spans="22:22" ht="77.25" customHeight="1" x14ac:dyDescent="0.4">
      <c r="V63260" s="17"/>
    </row>
    <row r="63261" spans="22:22" ht="77.25" customHeight="1" x14ac:dyDescent="0.4">
      <c r="V63261" s="17"/>
    </row>
    <row r="63262" spans="22:22" ht="77.25" customHeight="1" x14ac:dyDescent="0.4">
      <c r="V63262" s="17"/>
    </row>
    <row r="63263" spans="22:22" ht="77.25" customHeight="1" x14ac:dyDescent="0.4">
      <c r="V63263" s="17"/>
    </row>
    <row r="63264" spans="22:22" ht="77.25" customHeight="1" x14ac:dyDescent="0.4">
      <c r="V63264" s="17"/>
    </row>
    <row r="63265" spans="22:22" ht="77.25" customHeight="1" x14ac:dyDescent="0.4">
      <c r="V63265" s="17"/>
    </row>
    <row r="63266" spans="22:22" ht="77.25" customHeight="1" x14ac:dyDescent="0.4">
      <c r="V63266" s="17"/>
    </row>
    <row r="63267" spans="22:22" ht="77.25" customHeight="1" x14ac:dyDescent="0.4">
      <c r="V63267" s="17"/>
    </row>
    <row r="63268" spans="22:22" ht="77.25" customHeight="1" x14ac:dyDescent="0.4">
      <c r="V63268" s="17"/>
    </row>
    <row r="63269" spans="22:22" ht="77.25" customHeight="1" x14ac:dyDescent="0.4">
      <c r="V63269" s="17"/>
    </row>
    <row r="63270" spans="22:22" ht="77.25" customHeight="1" x14ac:dyDescent="0.4">
      <c r="V63270" s="17"/>
    </row>
    <row r="63271" spans="22:22" ht="77.25" customHeight="1" x14ac:dyDescent="0.4">
      <c r="V63271" s="17"/>
    </row>
    <row r="63272" spans="22:22" ht="77.25" customHeight="1" x14ac:dyDescent="0.4">
      <c r="V63272" s="17"/>
    </row>
    <row r="63273" spans="22:22" ht="77.25" customHeight="1" x14ac:dyDescent="0.4">
      <c r="V63273" s="17"/>
    </row>
    <row r="63274" spans="22:22" ht="77.25" customHeight="1" x14ac:dyDescent="0.4">
      <c r="V63274" s="17"/>
    </row>
    <row r="63275" spans="22:22" ht="77.25" customHeight="1" x14ac:dyDescent="0.4">
      <c r="V63275" s="17"/>
    </row>
    <row r="63276" spans="22:22" ht="77.25" customHeight="1" x14ac:dyDescent="0.4">
      <c r="V63276" s="17"/>
    </row>
    <row r="63277" spans="22:22" ht="77.25" customHeight="1" x14ac:dyDescent="0.4">
      <c r="V63277" s="17"/>
    </row>
    <row r="63278" spans="22:22" ht="77.25" customHeight="1" x14ac:dyDescent="0.4">
      <c r="V63278" s="17"/>
    </row>
    <row r="63279" spans="22:22" ht="77.25" customHeight="1" x14ac:dyDescent="0.4">
      <c r="V63279" s="17"/>
    </row>
    <row r="63280" spans="22:22" ht="77.25" customHeight="1" x14ac:dyDescent="0.4">
      <c r="V63280" s="17"/>
    </row>
    <row r="63281" spans="22:22" ht="77.25" customHeight="1" x14ac:dyDescent="0.4">
      <c r="V63281" s="17"/>
    </row>
    <row r="63282" spans="22:22" ht="77.25" customHeight="1" x14ac:dyDescent="0.4">
      <c r="V63282" s="17"/>
    </row>
    <row r="63283" spans="22:22" ht="77.25" customHeight="1" x14ac:dyDescent="0.4">
      <c r="V63283" s="17"/>
    </row>
    <row r="63284" spans="22:22" ht="77.25" customHeight="1" x14ac:dyDescent="0.4">
      <c r="V63284" s="17"/>
    </row>
    <row r="63285" spans="22:22" ht="77.25" customHeight="1" x14ac:dyDescent="0.4">
      <c r="V63285" s="17"/>
    </row>
    <row r="63286" spans="22:22" ht="77.25" customHeight="1" x14ac:dyDescent="0.4">
      <c r="V63286" s="17"/>
    </row>
    <row r="63287" spans="22:22" ht="77.25" customHeight="1" x14ac:dyDescent="0.4">
      <c r="V63287" s="17"/>
    </row>
    <row r="63288" spans="22:22" ht="77.25" customHeight="1" x14ac:dyDescent="0.4">
      <c r="V63288" s="17"/>
    </row>
    <row r="63289" spans="22:22" ht="77.25" customHeight="1" x14ac:dyDescent="0.4">
      <c r="V63289" s="17"/>
    </row>
    <row r="63290" spans="22:22" ht="77.25" customHeight="1" x14ac:dyDescent="0.4">
      <c r="V63290" s="17"/>
    </row>
    <row r="63291" spans="22:22" ht="77.25" customHeight="1" x14ac:dyDescent="0.4">
      <c r="V63291" s="17"/>
    </row>
    <row r="63292" spans="22:22" ht="77.25" customHeight="1" x14ac:dyDescent="0.4">
      <c r="V63292" s="17"/>
    </row>
    <row r="63293" spans="22:22" ht="77.25" customHeight="1" x14ac:dyDescent="0.4">
      <c r="V63293" s="17"/>
    </row>
    <row r="63294" spans="22:22" ht="77.25" customHeight="1" x14ac:dyDescent="0.4">
      <c r="V63294" s="17"/>
    </row>
    <row r="63295" spans="22:22" ht="77.25" customHeight="1" x14ac:dyDescent="0.4">
      <c r="V63295" s="17"/>
    </row>
    <row r="63296" spans="22:22" ht="77.25" customHeight="1" x14ac:dyDescent="0.4">
      <c r="V63296" s="17"/>
    </row>
    <row r="63297" spans="22:22" ht="77.25" customHeight="1" x14ac:dyDescent="0.4">
      <c r="V63297" s="17"/>
    </row>
    <row r="63298" spans="22:22" ht="77.25" customHeight="1" x14ac:dyDescent="0.4">
      <c r="V63298" s="17"/>
    </row>
    <row r="63299" spans="22:22" ht="77.25" customHeight="1" x14ac:dyDescent="0.4">
      <c r="V63299" s="17"/>
    </row>
    <row r="63300" spans="22:22" ht="77.25" customHeight="1" x14ac:dyDescent="0.4">
      <c r="V63300" s="17"/>
    </row>
    <row r="63301" spans="22:22" ht="77.25" customHeight="1" x14ac:dyDescent="0.4">
      <c r="V63301" s="17"/>
    </row>
    <row r="63302" spans="22:22" ht="77.25" customHeight="1" x14ac:dyDescent="0.4">
      <c r="V63302" s="17"/>
    </row>
    <row r="63303" spans="22:22" ht="77.25" customHeight="1" x14ac:dyDescent="0.4">
      <c r="V63303" s="17"/>
    </row>
    <row r="63304" spans="22:22" ht="77.25" customHeight="1" x14ac:dyDescent="0.4">
      <c r="V63304" s="17"/>
    </row>
    <row r="63305" spans="22:22" ht="77.25" customHeight="1" x14ac:dyDescent="0.4">
      <c r="V63305" s="17"/>
    </row>
    <row r="63306" spans="22:22" ht="77.25" customHeight="1" x14ac:dyDescent="0.4">
      <c r="V63306" s="17"/>
    </row>
    <row r="63307" spans="22:22" ht="77.25" customHeight="1" x14ac:dyDescent="0.4">
      <c r="V63307" s="17"/>
    </row>
    <row r="63308" spans="22:22" ht="77.25" customHeight="1" x14ac:dyDescent="0.4">
      <c r="V63308" s="17"/>
    </row>
    <row r="63309" spans="22:22" ht="77.25" customHeight="1" x14ac:dyDescent="0.4">
      <c r="V63309" s="17"/>
    </row>
    <row r="63310" spans="22:22" ht="77.25" customHeight="1" x14ac:dyDescent="0.4">
      <c r="V63310" s="17"/>
    </row>
    <row r="63311" spans="22:22" ht="77.25" customHeight="1" x14ac:dyDescent="0.4">
      <c r="V63311" s="17"/>
    </row>
    <row r="63312" spans="22:22" ht="77.25" customHeight="1" x14ac:dyDescent="0.4">
      <c r="V63312" s="17"/>
    </row>
    <row r="63313" spans="22:22" ht="77.25" customHeight="1" x14ac:dyDescent="0.4">
      <c r="V63313" s="17"/>
    </row>
    <row r="63314" spans="22:22" ht="77.25" customHeight="1" x14ac:dyDescent="0.4">
      <c r="V63314" s="17"/>
    </row>
    <row r="63315" spans="22:22" ht="77.25" customHeight="1" x14ac:dyDescent="0.4">
      <c r="V63315" s="17"/>
    </row>
    <row r="63316" spans="22:22" ht="77.25" customHeight="1" x14ac:dyDescent="0.4">
      <c r="V63316" s="17"/>
    </row>
    <row r="63317" spans="22:22" ht="77.25" customHeight="1" x14ac:dyDescent="0.4">
      <c r="V63317" s="17"/>
    </row>
    <row r="63318" spans="22:22" ht="77.25" customHeight="1" x14ac:dyDescent="0.4">
      <c r="V63318" s="17"/>
    </row>
    <row r="63319" spans="22:22" ht="77.25" customHeight="1" x14ac:dyDescent="0.4">
      <c r="V63319" s="17"/>
    </row>
    <row r="63320" spans="22:22" ht="77.25" customHeight="1" x14ac:dyDescent="0.4">
      <c r="V63320" s="17"/>
    </row>
    <row r="63321" spans="22:22" ht="77.25" customHeight="1" x14ac:dyDescent="0.4">
      <c r="V63321" s="17"/>
    </row>
    <row r="63322" spans="22:22" ht="77.25" customHeight="1" x14ac:dyDescent="0.4">
      <c r="V63322" s="17"/>
    </row>
    <row r="63323" spans="22:22" ht="77.25" customHeight="1" x14ac:dyDescent="0.4">
      <c r="V63323" s="17"/>
    </row>
    <row r="63324" spans="22:22" ht="77.25" customHeight="1" x14ac:dyDescent="0.4">
      <c r="V63324" s="17"/>
    </row>
    <row r="63325" spans="22:22" ht="77.25" customHeight="1" x14ac:dyDescent="0.4">
      <c r="V63325" s="17"/>
    </row>
    <row r="63326" spans="22:22" ht="77.25" customHeight="1" x14ac:dyDescent="0.4">
      <c r="V63326" s="17"/>
    </row>
    <row r="63327" spans="22:22" ht="77.25" customHeight="1" x14ac:dyDescent="0.4">
      <c r="V63327" s="17"/>
    </row>
    <row r="63328" spans="22:22" ht="77.25" customHeight="1" x14ac:dyDescent="0.4">
      <c r="V63328" s="17"/>
    </row>
    <row r="63329" spans="22:22" ht="77.25" customHeight="1" x14ac:dyDescent="0.4">
      <c r="V63329" s="17"/>
    </row>
    <row r="63330" spans="22:22" ht="77.25" customHeight="1" x14ac:dyDescent="0.4">
      <c r="V63330" s="17"/>
    </row>
    <row r="63331" spans="22:22" ht="77.25" customHeight="1" x14ac:dyDescent="0.4">
      <c r="V63331" s="17"/>
    </row>
    <row r="63332" spans="22:22" ht="77.25" customHeight="1" x14ac:dyDescent="0.4">
      <c r="V63332" s="17"/>
    </row>
    <row r="63333" spans="22:22" ht="77.25" customHeight="1" x14ac:dyDescent="0.4">
      <c r="V63333" s="17"/>
    </row>
    <row r="63334" spans="22:22" ht="77.25" customHeight="1" x14ac:dyDescent="0.4">
      <c r="V63334" s="17"/>
    </row>
    <row r="63335" spans="22:22" ht="77.25" customHeight="1" x14ac:dyDescent="0.4">
      <c r="V63335" s="17"/>
    </row>
    <row r="63336" spans="22:22" ht="77.25" customHeight="1" x14ac:dyDescent="0.4">
      <c r="V63336" s="17"/>
    </row>
    <row r="63337" spans="22:22" ht="77.25" customHeight="1" x14ac:dyDescent="0.4">
      <c r="V63337" s="17"/>
    </row>
    <row r="63338" spans="22:22" ht="77.25" customHeight="1" x14ac:dyDescent="0.4">
      <c r="V63338" s="17"/>
    </row>
    <row r="63339" spans="22:22" ht="77.25" customHeight="1" x14ac:dyDescent="0.4">
      <c r="V63339" s="17"/>
    </row>
    <row r="63340" spans="22:22" ht="77.25" customHeight="1" x14ac:dyDescent="0.4">
      <c r="V63340" s="17"/>
    </row>
    <row r="63341" spans="22:22" ht="77.25" customHeight="1" x14ac:dyDescent="0.4">
      <c r="V63341" s="17"/>
    </row>
    <row r="63342" spans="22:22" ht="77.25" customHeight="1" x14ac:dyDescent="0.4">
      <c r="V63342" s="17"/>
    </row>
    <row r="63343" spans="22:22" ht="77.25" customHeight="1" x14ac:dyDescent="0.4">
      <c r="V63343" s="17"/>
    </row>
    <row r="63344" spans="22:22" ht="77.25" customHeight="1" x14ac:dyDescent="0.4">
      <c r="V63344" s="17"/>
    </row>
    <row r="63345" spans="22:22" ht="77.25" customHeight="1" x14ac:dyDescent="0.4">
      <c r="V63345" s="17"/>
    </row>
    <row r="63346" spans="22:22" ht="77.25" customHeight="1" x14ac:dyDescent="0.4">
      <c r="V63346" s="17"/>
    </row>
    <row r="63347" spans="22:22" ht="77.25" customHeight="1" x14ac:dyDescent="0.4">
      <c r="V63347" s="17"/>
    </row>
    <row r="63348" spans="22:22" ht="77.25" customHeight="1" x14ac:dyDescent="0.4">
      <c r="V63348" s="17"/>
    </row>
    <row r="63349" spans="22:22" ht="77.25" customHeight="1" x14ac:dyDescent="0.4">
      <c r="V63349" s="17"/>
    </row>
    <row r="63350" spans="22:22" ht="77.25" customHeight="1" x14ac:dyDescent="0.4">
      <c r="V63350" s="17"/>
    </row>
    <row r="63351" spans="22:22" ht="77.25" customHeight="1" x14ac:dyDescent="0.4">
      <c r="V63351" s="17"/>
    </row>
    <row r="63352" spans="22:22" ht="77.25" customHeight="1" x14ac:dyDescent="0.4">
      <c r="V63352" s="17"/>
    </row>
    <row r="63353" spans="22:22" ht="77.25" customHeight="1" x14ac:dyDescent="0.4">
      <c r="V63353" s="17"/>
    </row>
    <row r="63354" spans="22:22" ht="77.25" customHeight="1" x14ac:dyDescent="0.4">
      <c r="V63354" s="17"/>
    </row>
    <row r="63355" spans="22:22" ht="77.25" customHeight="1" x14ac:dyDescent="0.4">
      <c r="V63355" s="17"/>
    </row>
    <row r="63356" spans="22:22" ht="77.25" customHeight="1" x14ac:dyDescent="0.4">
      <c r="V63356" s="17"/>
    </row>
    <row r="63357" spans="22:22" ht="77.25" customHeight="1" x14ac:dyDescent="0.4">
      <c r="V63357" s="17"/>
    </row>
    <row r="63358" spans="22:22" ht="77.25" customHeight="1" x14ac:dyDescent="0.4">
      <c r="V63358" s="17"/>
    </row>
    <row r="63359" spans="22:22" ht="77.25" customHeight="1" x14ac:dyDescent="0.4">
      <c r="V63359" s="17"/>
    </row>
    <row r="63360" spans="22:22" ht="77.25" customHeight="1" x14ac:dyDescent="0.4">
      <c r="V63360" s="17"/>
    </row>
    <row r="63361" spans="22:22" ht="77.25" customHeight="1" x14ac:dyDescent="0.4">
      <c r="V63361" s="17"/>
    </row>
    <row r="63362" spans="22:22" ht="77.25" customHeight="1" x14ac:dyDescent="0.4">
      <c r="V63362" s="17"/>
    </row>
    <row r="63363" spans="22:22" ht="77.25" customHeight="1" x14ac:dyDescent="0.4">
      <c r="V63363" s="17"/>
    </row>
    <row r="63364" spans="22:22" ht="77.25" customHeight="1" x14ac:dyDescent="0.4">
      <c r="V63364" s="17"/>
    </row>
    <row r="63365" spans="22:22" ht="77.25" customHeight="1" x14ac:dyDescent="0.4">
      <c r="V63365" s="17"/>
    </row>
    <row r="63366" spans="22:22" ht="77.25" customHeight="1" x14ac:dyDescent="0.4">
      <c r="V63366" s="17"/>
    </row>
    <row r="63367" spans="22:22" ht="77.25" customHeight="1" x14ac:dyDescent="0.4">
      <c r="V63367" s="17"/>
    </row>
    <row r="63368" spans="22:22" ht="77.25" customHeight="1" x14ac:dyDescent="0.4">
      <c r="V63368" s="17"/>
    </row>
    <row r="63369" spans="22:22" ht="77.25" customHeight="1" x14ac:dyDescent="0.4">
      <c r="V63369" s="17"/>
    </row>
    <row r="63370" spans="22:22" ht="77.25" customHeight="1" x14ac:dyDescent="0.4">
      <c r="V63370" s="17"/>
    </row>
    <row r="63371" spans="22:22" ht="77.25" customHeight="1" x14ac:dyDescent="0.4">
      <c r="V63371" s="17"/>
    </row>
    <row r="63372" spans="22:22" ht="77.25" customHeight="1" x14ac:dyDescent="0.4">
      <c r="V63372" s="17"/>
    </row>
    <row r="63373" spans="22:22" ht="77.25" customHeight="1" x14ac:dyDescent="0.4">
      <c r="V63373" s="17"/>
    </row>
    <row r="63374" spans="22:22" ht="77.25" customHeight="1" x14ac:dyDescent="0.4">
      <c r="V63374" s="17"/>
    </row>
    <row r="63375" spans="22:22" ht="77.25" customHeight="1" x14ac:dyDescent="0.4">
      <c r="V63375" s="17"/>
    </row>
    <row r="63376" spans="22:22" ht="77.25" customHeight="1" x14ac:dyDescent="0.4">
      <c r="V63376" s="17"/>
    </row>
    <row r="63377" spans="22:22" ht="77.25" customHeight="1" x14ac:dyDescent="0.4">
      <c r="V63377" s="17"/>
    </row>
    <row r="63378" spans="22:22" ht="77.25" customHeight="1" x14ac:dyDescent="0.4">
      <c r="V63378" s="17"/>
    </row>
    <row r="63379" spans="22:22" ht="77.25" customHeight="1" x14ac:dyDescent="0.4">
      <c r="V63379" s="17"/>
    </row>
    <row r="63380" spans="22:22" ht="77.25" customHeight="1" x14ac:dyDescent="0.4">
      <c r="V63380" s="17"/>
    </row>
    <row r="63381" spans="22:22" ht="77.25" customHeight="1" x14ac:dyDescent="0.4">
      <c r="V63381" s="17"/>
    </row>
    <row r="63382" spans="22:22" ht="77.25" customHeight="1" x14ac:dyDescent="0.4">
      <c r="V63382" s="17"/>
    </row>
    <row r="63383" spans="22:22" ht="77.25" customHeight="1" x14ac:dyDescent="0.4">
      <c r="V63383" s="17"/>
    </row>
    <row r="63384" spans="22:22" ht="77.25" customHeight="1" x14ac:dyDescent="0.4">
      <c r="V63384" s="17"/>
    </row>
    <row r="63385" spans="22:22" ht="77.25" customHeight="1" x14ac:dyDescent="0.4">
      <c r="V63385" s="17"/>
    </row>
    <row r="63386" spans="22:22" ht="77.25" customHeight="1" x14ac:dyDescent="0.4">
      <c r="V63386" s="17"/>
    </row>
    <row r="63387" spans="22:22" ht="77.25" customHeight="1" x14ac:dyDescent="0.4">
      <c r="V63387" s="17"/>
    </row>
    <row r="63388" spans="22:22" ht="77.25" customHeight="1" x14ac:dyDescent="0.4">
      <c r="V63388" s="17"/>
    </row>
    <row r="63389" spans="22:22" ht="77.25" customHeight="1" x14ac:dyDescent="0.4">
      <c r="V63389" s="17"/>
    </row>
    <row r="63390" spans="22:22" ht="77.25" customHeight="1" x14ac:dyDescent="0.4">
      <c r="V63390" s="17"/>
    </row>
    <row r="63391" spans="22:22" ht="77.25" customHeight="1" x14ac:dyDescent="0.4">
      <c r="V63391" s="17"/>
    </row>
    <row r="63392" spans="22:22" ht="77.25" customHeight="1" x14ac:dyDescent="0.4">
      <c r="V63392" s="17"/>
    </row>
    <row r="63393" spans="22:22" ht="77.25" customHeight="1" x14ac:dyDescent="0.4">
      <c r="V63393" s="17"/>
    </row>
    <row r="63394" spans="22:22" ht="77.25" customHeight="1" x14ac:dyDescent="0.4">
      <c r="V63394" s="17"/>
    </row>
    <row r="63395" spans="22:22" ht="77.25" customHeight="1" x14ac:dyDescent="0.4">
      <c r="V63395" s="17"/>
    </row>
    <row r="63396" spans="22:22" ht="77.25" customHeight="1" x14ac:dyDescent="0.4">
      <c r="V63396" s="17"/>
    </row>
    <row r="63397" spans="22:22" ht="77.25" customHeight="1" x14ac:dyDescent="0.4">
      <c r="V63397" s="17"/>
    </row>
    <row r="63398" spans="22:22" ht="77.25" customHeight="1" x14ac:dyDescent="0.4">
      <c r="V63398" s="17"/>
    </row>
    <row r="63399" spans="22:22" ht="77.25" customHeight="1" x14ac:dyDescent="0.4">
      <c r="V63399" s="17"/>
    </row>
    <row r="63400" spans="22:22" ht="77.25" customHeight="1" x14ac:dyDescent="0.4">
      <c r="V63400" s="17"/>
    </row>
    <row r="63401" spans="22:22" ht="77.25" customHeight="1" x14ac:dyDescent="0.4">
      <c r="V63401" s="17"/>
    </row>
    <row r="63402" spans="22:22" ht="77.25" customHeight="1" x14ac:dyDescent="0.4">
      <c r="V63402" s="17"/>
    </row>
    <row r="63403" spans="22:22" ht="77.25" customHeight="1" x14ac:dyDescent="0.4">
      <c r="V63403" s="17"/>
    </row>
    <row r="63404" spans="22:22" ht="77.25" customHeight="1" x14ac:dyDescent="0.4">
      <c r="V63404" s="17"/>
    </row>
    <row r="63405" spans="22:22" ht="77.25" customHeight="1" x14ac:dyDescent="0.4">
      <c r="V63405" s="17"/>
    </row>
    <row r="63406" spans="22:22" ht="77.25" customHeight="1" x14ac:dyDescent="0.4">
      <c r="V63406" s="17"/>
    </row>
    <row r="63407" spans="22:22" ht="77.25" customHeight="1" x14ac:dyDescent="0.4">
      <c r="V63407" s="17"/>
    </row>
    <row r="63408" spans="22:22" ht="77.25" customHeight="1" x14ac:dyDescent="0.4">
      <c r="V63408" s="17"/>
    </row>
    <row r="63409" spans="22:22" ht="77.25" customHeight="1" x14ac:dyDescent="0.4">
      <c r="V63409" s="17"/>
    </row>
    <row r="63410" spans="22:22" ht="77.25" customHeight="1" x14ac:dyDescent="0.4">
      <c r="V63410" s="17"/>
    </row>
    <row r="63411" spans="22:22" ht="77.25" customHeight="1" x14ac:dyDescent="0.4">
      <c r="V63411" s="17"/>
    </row>
    <row r="63412" spans="22:22" ht="77.25" customHeight="1" x14ac:dyDescent="0.4">
      <c r="V63412" s="17"/>
    </row>
    <row r="63413" spans="22:22" ht="77.25" customHeight="1" x14ac:dyDescent="0.4">
      <c r="V63413" s="17"/>
    </row>
    <row r="63414" spans="22:22" ht="77.25" customHeight="1" x14ac:dyDescent="0.4">
      <c r="V63414" s="17"/>
    </row>
    <row r="63415" spans="22:22" ht="77.25" customHeight="1" x14ac:dyDescent="0.4">
      <c r="V63415" s="17"/>
    </row>
    <row r="63416" spans="22:22" ht="77.25" customHeight="1" x14ac:dyDescent="0.4">
      <c r="V63416" s="17"/>
    </row>
    <row r="63417" spans="22:22" ht="77.25" customHeight="1" x14ac:dyDescent="0.4">
      <c r="V63417" s="17"/>
    </row>
    <row r="63418" spans="22:22" ht="77.25" customHeight="1" x14ac:dyDescent="0.4">
      <c r="V63418" s="17"/>
    </row>
    <row r="63419" spans="22:22" ht="77.25" customHeight="1" x14ac:dyDescent="0.4">
      <c r="V63419" s="17"/>
    </row>
    <row r="63420" spans="22:22" ht="77.25" customHeight="1" x14ac:dyDescent="0.4">
      <c r="V63420" s="17"/>
    </row>
    <row r="63421" spans="22:22" ht="77.25" customHeight="1" x14ac:dyDescent="0.4">
      <c r="V63421" s="17"/>
    </row>
    <row r="63422" spans="22:22" ht="77.25" customHeight="1" x14ac:dyDescent="0.4">
      <c r="V63422" s="17"/>
    </row>
    <row r="63423" spans="22:22" ht="77.25" customHeight="1" x14ac:dyDescent="0.4">
      <c r="V63423" s="17"/>
    </row>
    <row r="63424" spans="22:22" ht="77.25" customHeight="1" x14ac:dyDescent="0.4">
      <c r="V63424" s="17"/>
    </row>
    <row r="63425" spans="22:22" ht="77.25" customHeight="1" x14ac:dyDescent="0.4">
      <c r="V63425" s="17"/>
    </row>
    <row r="63426" spans="22:22" ht="77.25" customHeight="1" x14ac:dyDescent="0.4">
      <c r="V63426" s="17"/>
    </row>
    <row r="63427" spans="22:22" ht="77.25" customHeight="1" x14ac:dyDescent="0.4">
      <c r="V63427" s="17"/>
    </row>
    <row r="63428" spans="22:22" ht="77.25" customHeight="1" x14ac:dyDescent="0.4">
      <c r="V63428" s="17"/>
    </row>
    <row r="63429" spans="22:22" ht="77.25" customHeight="1" x14ac:dyDescent="0.4">
      <c r="V63429" s="17"/>
    </row>
    <row r="63430" spans="22:22" ht="77.25" customHeight="1" x14ac:dyDescent="0.4">
      <c r="V63430" s="17"/>
    </row>
    <row r="63431" spans="22:22" ht="77.25" customHeight="1" x14ac:dyDescent="0.4">
      <c r="V63431" s="17"/>
    </row>
    <row r="63432" spans="22:22" ht="77.25" customHeight="1" x14ac:dyDescent="0.4">
      <c r="V63432" s="17"/>
    </row>
    <row r="63433" spans="22:22" ht="77.25" customHeight="1" x14ac:dyDescent="0.4">
      <c r="V63433" s="17"/>
    </row>
    <row r="63434" spans="22:22" ht="77.25" customHeight="1" x14ac:dyDescent="0.4">
      <c r="V63434" s="17"/>
    </row>
    <row r="63435" spans="22:22" ht="77.25" customHeight="1" x14ac:dyDescent="0.4">
      <c r="V63435" s="17"/>
    </row>
    <row r="63436" spans="22:22" ht="77.25" customHeight="1" x14ac:dyDescent="0.4">
      <c r="V63436" s="17"/>
    </row>
    <row r="63437" spans="22:22" ht="77.25" customHeight="1" x14ac:dyDescent="0.4">
      <c r="V63437" s="17"/>
    </row>
    <row r="63438" spans="22:22" ht="77.25" customHeight="1" x14ac:dyDescent="0.4">
      <c r="V63438" s="17"/>
    </row>
    <row r="63439" spans="22:22" ht="77.25" customHeight="1" x14ac:dyDescent="0.4">
      <c r="V63439" s="17"/>
    </row>
    <row r="63440" spans="22:22" ht="77.25" customHeight="1" x14ac:dyDescent="0.4">
      <c r="V63440" s="17"/>
    </row>
    <row r="63441" spans="22:22" ht="77.25" customHeight="1" x14ac:dyDescent="0.4">
      <c r="V63441" s="17"/>
    </row>
    <row r="63442" spans="22:22" ht="77.25" customHeight="1" x14ac:dyDescent="0.4">
      <c r="V63442" s="17"/>
    </row>
    <row r="63443" spans="22:22" ht="77.25" customHeight="1" x14ac:dyDescent="0.4">
      <c r="V63443" s="17"/>
    </row>
    <row r="63444" spans="22:22" ht="77.25" customHeight="1" x14ac:dyDescent="0.4">
      <c r="V63444" s="17"/>
    </row>
    <row r="63445" spans="22:22" ht="77.25" customHeight="1" x14ac:dyDescent="0.4">
      <c r="V63445" s="17"/>
    </row>
    <row r="63446" spans="22:22" ht="77.25" customHeight="1" x14ac:dyDescent="0.4">
      <c r="V63446" s="17"/>
    </row>
    <row r="63447" spans="22:22" ht="77.25" customHeight="1" x14ac:dyDescent="0.4">
      <c r="V63447" s="17"/>
    </row>
    <row r="63448" spans="22:22" ht="77.25" customHeight="1" x14ac:dyDescent="0.4">
      <c r="V63448" s="17"/>
    </row>
    <row r="63449" spans="22:22" ht="77.25" customHeight="1" x14ac:dyDescent="0.4">
      <c r="V63449" s="17"/>
    </row>
    <row r="63450" spans="22:22" ht="77.25" customHeight="1" x14ac:dyDescent="0.4">
      <c r="V63450" s="17"/>
    </row>
    <row r="63451" spans="22:22" ht="77.25" customHeight="1" x14ac:dyDescent="0.4">
      <c r="V63451" s="17"/>
    </row>
    <row r="63452" spans="22:22" ht="77.25" customHeight="1" x14ac:dyDescent="0.4">
      <c r="V63452" s="17"/>
    </row>
    <row r="63453" spans="22:22" ht="77.25" customHeight="1" x14ac:dyDescent="0.4">
      <c r="V63453" s="17"/>
    </row>
    <row r="63454" spans="22:22" ht="77.25" customHeight="1" x14ac:dyDescent="0.4">
      <c r="V63454" s="17"/>
    </row>
    <row r="63455" spans="22:22" ht="77.25" customHeight="1" x14ac:dyDescent="0.4">
      <c r="V63455" s="17"/>
    </row>
    <row r="63456" spans="22:22" ht="77.25" customHeight="1" x14ac:dyDescent="0.4">
      <c r="V63456" s="17"/>
    </row>
    <row r="63457" spans="22:22" ht="77.25" customHeight="1" x14ac:dyDescent="0.4">
      <c r="V63457" s="17"/>
    </row>
    <row r="63458" spans="22:22" ht="77.25" customHeight="1" x14ac:dyDescent="0.4">
      <c r="V63458" s="17"/>
    </row>
    <row r="63459" spans="22:22" ht="77.25" customHeight="1" x14ac:dyDescent="0.4">
      <c r="V63459" s="17"/>
    </row>
    <row r="63460" spans="22:22" ht="77.25" customHeight="1" x14ac:dyDescent="0.4">
      <c r="V63460" s="17"/>
    </row>
    <row r="63461" spans="22:22" ht="77.25" customHeight="1" x14ac:dyDescent="0.4">
      <c r="V63461" s="17"/>
    </row>
    <row r="63462" spans="22:22" ht="77.25" customHeight="1" x14ac:dyDescent="0.4">
      <c r="V63462" s="17"/>
    </row>
    <row r="63463" spans="22:22" ht="77.25" customHeight="1" x14ac:dyDescent="0.4">
      <c r="V63463" s="17"/>
    </row>
    <row r="63464" spans="22:22" ht="77.25" customHeight="1" x14ac:dyDescent="0.4">
      <c r="V63464" s="17"/>
    </row>
    <row r="63465" spans="22:22" ht="77.25" customHeight="1" x14ac:dyDescent="0.4">
      <c r="V63465" s="17"/>
    </row>
    <row r="63466" spans="22:22" ht="77.25" customHeight="1" x14ac:dyDescent="0.4">
      <c r="V63466" s="17"/>
    </row>
    <row r="63467" spans="22:22" ht="77.25" customHeight="1" x14ac:dyDescent="0.4">
      <c r="V63467" s="17"/>
    </row>
    <row r="63468" spans="22:22" ht="77.25" customHeight="1" x14ac:dyDescent="0.4">
      <c r="V63468" s="17"/>
    </row>
    <row r="63469" spans="22:22" ht="77.25" customHeight="1" x14ac:dyDescent="0.4">
      <c r="V63469" s="17"/>
    </row>
    <row r="63470" spans="22:22" ht="77.25" customHeight="1" x14ac:dyDescent="0.4">
      <c r="V63470" s="17"/>
    </row>
    <row r="63471" spans="22:22" ht="77.25" customHeight="1" x14ac:dyDescent="0.4">
      <c r="V63471" s="17"/>
    </row>
    <row r="63472" spans="22:22" ht="77.25" customHeight="1" x14ac:dyDescent="0.4">
      <c r="V63472" s="17"/>
    </row>
    <row r="63473" spans="22:22" ht="77.25" customHeight="1" x14ac:dyDescent="0.4">
      <c r="V63473" s="17"/>
    </row>
    <row r="63474" spans="22:22" ht="77.25" customHeight="1" x14ac:dyDescent="0.4">
      <c r="V63474" s="17"/>
    </row>
    <row r="63475" spans="22:22" ht="77.25" customHeight="1" x14ac:dyDescent="0.4">
      <c r="V63475" s="17"/>
    </row>
    <row r="63476" spans="22:22" ht="77.25" customHeight="1" x14ac:dyDescent="0.4">
      <c r="V63476" s="17"/>
    </row>
    <row r="63477" spans="22:22" ht="77.25" customHeight="1" x14ac:dyDescent="0.4">
      <c r="V63477" s="17"/>
    </row>
    <row r="63478" spans="22:22" ht="77.25" customHeight="1" x14ac:dyDescent="0.4">
      <c r="V63478" s="17"/>
    </row>
    <row r="63479" spans="22:22" ht="77.25" customHeight="1" x14ac:dyDescent="0.4">
      <c r="V63479" s="17"/>
    </row>
    <row r="63480" spans="22:22" ht="77.25" customHeight="1" x14ac:dyDescent="0.4">
      <c r="V63480" s="17"/>
    </row>
    <row r="63481" spans="22:22" ht="77.25" customHeight="1" x14ac:dyDescent="0.4">
      <c r="V63481" s="17"/>
    </row>
    <row r="63482" spans="22:22" ht="77.25" customHeight="1" x14ac:dyDescent="0.4">
      <c r="V63482" s="17"/>
    </row>
    <row r="63483" spans="22:22" ht="77.25" customHeight="1" x14ac:dyDescent="0.4">
      <c r="V63483" s="17"/>
    </row>
    <row r="63484" spans="22:22" ht="77.25" customHeight="1" x14ac:dyDescent="0.4">
      <c r="V63484" s="17"/>
    </row>
    <row r="63485" spans="22:22" ht="77.25" customHeight="1" x14ac:dyDescent="0.4">
      <c r="V63485" s="17"/>
    </row>
    <row r="63486" spans="22:22" ht="77.25" customHeight="1" x14ac:dyDescent="0.4">
      <c r="V63486" s="17"/>
    </row>
    <row r="63487" spans="22:22" ht="77.25" customHeight="1" x14ac:dyDescent="0.4">
      <c r="V63487" s="17"/>
    </row>
    <row r="63488" spans="22:22" ht="77.25" customHeight="1" x14ac:dyDescent="0.4">
      <c r="V63488" s="17"/>
    </row>
    <row r="63489" spans="22:22" ht="77.25" customHeight="1" x14ac:dyDescent="0.4">
      <c r="V63489" s="17"/>
    </row>
    <row r="63490" spans="22:22" ht="77.25" customHeight="1" x14ac:dyDescent="0.4">
      <c r="V63490" s="17"/>
    </row>
    <row r="63491" spans="22:22" ht="77.25" customHeight="1" x14ac:dyDescent="0.4">
      <c r="V63491" s="17"/>
    </row>
    <row r="63492" spans="22:22" ht="77.25" customHeight="1" x14ac:dyDescent="0.4">
      <c r="V63492" s="17"/>
    </row>
    <row r="63493" spans="22:22" ht="77.25" customHeight="1" x14ac:dyDescent="0.4">
      <c r="V63493" s="17"/>
    </row>
    <row r="63494" spans="22:22" ht="77.25" customHeight="1" x14ac:dyDescent="0.4">
      <c r="V63494" s="17"/>
    </row>
    <row r="63495" spans="22:22" ht="77.25" customHeight="1" x14ac:dyDescent="0.4">
      <c r="V63495" s="17"/>
    </row>
    <row r="63496" spans="22:22" ht="77.25" customHeight="1" x14ac:dyDescent="0.4">
      <c r="V63496" s="17"/>
    </row>
    <row r="63497" spans="22:22" ht="77.25" customHeight="1" x14ac:dyDescent="0.4">
      <c r="V63497" s="17"/>
    </row>
    <row r="63498" spans="22:22" ht="77.25" customHeight="1" x14ac:dyDescent="0.4">
      <c r="V63498" s="17"/>
    </row>
    <row r="63499" spans="22:22" ht="77.25" customHeight="1" x14ac:dyDescent="0.4">
      <c r="V63499" s="17"/>
    </row>
    <row r="63500" spans="22:22" ht="77.25" customHeight="1" x14ac:dyDescent="0.4">
      <c r="V63500" s="17"/>
    </row>
    <row r="63501" spans="22:22" ht="77.25" customHeight="1" x14ac:dyDescent="0.4">
      <c r="V63501" s="17"/>
    </row>
    <row r="63502" spans="22:22" ht="77.25" customHeight="1" x14ac:dyDescent="0.4">
      <c r="V63502" s="17"/>
    </row>
    <row r="63503" spans="22:22" ht="77.25" customHeight="1" x14ac:dyDescent="0.4">
      <c r="V63503" s="17"/>
    </row>
    <row r="63504" spans="22:22" ht="77.25" customHeight="1" x14ac:dyDescent="0.4">
      <c r="V63504" s="17"/>
    </row>
    <row r="63505" spans="22:22" ht="77.25" customHeight="1" x14ac:dyDescent="0.4">
      <c r="V63505" s="17"/>
    </row>
    <row r="63506" spans="22:22" ht="77.25" customHeight="1" x14ac:dyDescent="0.4">
      <c r="V63506" s="17"/>
    </row>
    <row r="63507" spans="22:22" ht="77.25" customHeight="1" x14ac:dyDescent="0.4">
      <c r="V63507" s="17"/>
    </row>
    <row r="63508" spans="22:22" ht="77.25" customHeight="1" x14ac:dyDescent="0.4">
      <c r="V63508" s="17"/>
    </row>
    <row r="63509" spans="22:22" ht="77.25" customHeight="1" x14ac:dyDescent="0.4">
      <c r="V63509" s="17"/>
    </row>
    <row r="63510" spans="22:22" ht="77.25" customHeight="1" x14ac:dyDescent="0.4">
      <c r="V63510" s="17"/>
    </row>
    <row r="63511" spans="22:22" ht="77.25" customHeight="1" x14ac:dyDescent="0.4">
      <c r="V63511" s="17"/>
    </row>
    <row r="63512" spans="22:22" ht="77.25" customHeight="1" x14ac:dyDescent="0.4">
      <c r="V63512" s="17"/>
    </row>
    <row r="63513" spans="22:22" ht="77.25" customHeight="1" x14ac:dyDescent="0.4">
      <c r="V63513" s="17"/>
    </row>
    <row r="63514" spans="22:22" ht="77.25" customHeight="1" x14ac:dyDescent="0.4">
      <c r="V63514" s="17"/>
    </row>
    <row r="63515" spans="22:22" ht="77.25" customHeight="1" x14ac:dyDescent="0.4">
      <c r="V63515" s="17"/>
    </row>
    <row r="63516" spans="22:22" ht="77.25" customHeight="1" x14ac:dyDescent="0.4">
      <c r="V63516" s="17"/>
    </row>
    <row r="63517" spans="22:22" ht="77.25" customHeight="1" x14ac:dyDescent="0.4">
      <c r="V63517" s="17"/>
    </row>
    <row r="63518" spans="22:22" ht="77.25" customHeight="1" x14ac:dyDescent="0.4">
      <c r="V63518" s="17"/>
    </row>
    <row r="63519" spans="22:22" ht="77.25" customHeight="1" x14ac:dyDescent="0.4">
      <c r="V63519" s="17"/>
    </row>
    <row r="63520" spans="22:22" ht="77.25" customHeight="1" x14ac:dyDescent="0.4">
      <c r="V63520" s="17"/>
    </row>
    <row r="63521" spans="22:22" ht="77.25" customHeight="1" x14ac:dyDescent="0.4">
      <c r="V63521" s="17"/>
    </row>
    <row r="63522" spans="22:22" ht="77.25" customHeight="1" x14ac:dyDescent="0.4">
      <c r="V63522" s="17"/>
    </row>
    <row r="63523" spans="22:22" ht="77.25" customHeight="1" x14ac:dyDescent="0.4">
      <c r="V63523" s="17"/>
    </row>
    <row r="63524" spans="22:22" ht="77.25" customHeight="1" x14ac:dyDescent="0.4">
      <c r="V63524" s="17"/>
    </row>
    <row r="63525" spans="22:22" ht="77.25" customHeight="1" x14ac:dyDescent="0.4">
      <c r="V63525" s="17"/>
    </row>
    <row r="63526" spans="22:22" ht="77.25" customHeight="1" x14ac:dyDescent="0.4">
      <c r="V63526" s="17"/>
    </row>
    <row r="63527" spans="22:22" ht="77.25" customHeight="1" x14ac:dyDescent="0.4">
      <c r="V63527" s="17"/>
    </row>
    <row r="63528" spans="22:22" ht="77.25" customHeight="1" x14ac:dyDescent="0.4">
      <c r="V63528" s="17"/>
    </row>
    <row r="63529" spans="22:22" ht="77.25" customHeight="1" x14ac:dyDescent="0.4">
      <c r="V63529" s="17"/>
    </row>
    <row r="63530" spans="22:22" ht="77.25" customHeight="1" x14ac:dyDescent="0.4">
      <c r="V63530" s="17"/>
    </row>
    <row r="63531" spans="22:22" ht="77.25" customHeight="1" x14ac:dyDescent="0.4">
      <c r="V63531" s="17"/>
    </row>
    <row r="63532" spans="22:22" ht="77.25" customHeight="1" x14ac:dyDescent="0.4">
      <c r="V63532" s="17"/>
    </row>
    <row r="63533" spans="22:22" ht="77.25" customHeight="1" x14ac:dyDescent="0.4">
      <c r="V63533" s="17"/>
    </row>
    <row r="63534" spans="22:22" ht="77.25" customHeight="1" x14ac:dyDescent="0.4">
      <c r="V63534" s="17"/>
    </row>
    <row r="63535" spans="22:22" ht="77.25" customHeight="1" x14ac:dyDescent="0.4">
      <c r="V63535" s="17"/>
    </row>
    <row r="63536" spans="22:22" ht="77.25" customHeight="1" x14ac:dyDescent="0.4">
      <c r="V63536" s="17"/>
    </row>
    <row r="63537" spans="22:22" ht="77.25" customHeight="1" x14ac:dyDescent="0.4">
      <c r="V63537" s="17"/>
    </row>
    <row r="63538" spans="22:22" ht="77.25" customHeight="1" x14ac:dyDescent="0.4">
      <c r="V63538" s="17"/>
    </row>
    <row r="63539" spans="22:22" ht="77.25" customHeight="1" x14ac:dyDescent="0.4">
      <c r="V63539" s="17"/>
    </row>
    <row r="63540" spans="22:22" ht="77.25" customHeight="1" x14ac:dyDescent="0.4">
      <c r="V63540" s="17"/>
    </row>
    <row r="63541" spans="22:22" ht="77.25" customHeight="1" x14ac:dyDescent="0.4">
      <c r="V63541" s="17"/>
    </row>
    <row r="63542" spans="22:22" ht="77.25" customHeight="1" x14ac:dyDescent="0.4">
      <c r="V63542" s="17"/>
    </row>
    <row r="63543" spans="22:22" ht="77.25" customHeight="1" x14ac:dyDescent="0.4">
      <c r="V63543" s="17"/>
    </row>
    <row r="63544" spans="22:22" ht="77.25" customHeight="1" x14ac:dyDescent="0.4">
      <c r="V63544" s="17"/>
    </row>
    <row r="63545" spans="22:22" ht="77.25" customHeight="1" x14ac:dyDescent="0.4">
      <c r="V63545" s="17"/>
    </row>
    <row r="63546" spans="22:22" ht="77.25" customHeight="1" x14ac:dyDescent="0.4">
      <c r="V63546" s="17"/>
    </row>
    <row r="63547" spans="22:22" ht="77.25" customHeight="1" x14ac:dyDescent="0.4">
      <c r="V63547" s="17"/>
    </row>
    <row r="63548" spans="22:22" ht="77.25" customHeight="1" x14ac:dyDescent="0.4">
      <c r="V63548" s="17"/>
    </row>
    <row r="63549" spans="22:22" ht="77.25" customHeight="1" x14ac:dyDescent="0.4">
      <c r="V63549" s="17"/>
    </row>
    <row r="63550" spans="22:22" ht="77.25" customHeight="1" x14ac:dyDescent="0.4">
      <c r="V63550" s="17"/>
    </row>
    <row r="63551" spans="22:22" ht="77.25" customHeight="1" x14ac:dyDescent="0.4">
      <c r="V63551" s="17"/>
    </row>
    <row r="63552" spans="22:22" ht="77.25" customHeight="1" x14ac:dyDescent="0.4">
      <c r="V63552" s="17"/>
    </row>
    <row r="63553" spans="22:22" ht="77.25" customHeight="1" x14ac:dyDescent="0.4">
      <c r="V63553" s="17"/>
    </row>
    <row r="63554" spans="22:22" ht="77.25" customHeight="1" x14ac:dyDescent="0.4">
      <c r="V63554" s="17"/>
    </row>
    <row r="63555" spans="22:22" ht="77.25" customHeight="1" x14ac:dyDescent="0.4">
      <c r="V63555" s="17"/>
    </row>
    <row r="63556" spans="22:22" ht="77.25" customHeight="1" x14ac:dyDescent="0.4">
      <c r="V63556" s="17"/>
    </row>
    <row r="63557" spans="22:22" ht="77.25" customHeight="1" x14ac:dyDescent="0.4">
      <c r="V63557" s="17"/>
    </row>
    <row r="63558" spans="22:22" ht="77.25" customHeight="1" x14ac:dyDescent="0.4">
      <c r="V63558" s="17"/>
    </row>
    <row r="63559" spans="22:22" ht="77.25" customHeight="1" x14ac:dyDescent="0.4">
      <c r="V63559" s="17"/>
    </row>
    <row r="63560" spans="22:22" ht="77.25" customHeight="1" x14ac:dyDescent="0.4">
      <c r="V63560" s="17"/>
    </row>
    <row r="63561" spans="22:22" ht="77.25" customHeight="1" x14ac:dyDescent="0.4">
      <c r="V63561" s="17"/>
    </row>
    <row r="63562" spans="22:22" ht="77.25" customHeight="1" x14ac:dyDescent="0.4">
      <c r="V63562" s="17"/>
    </row>
    <row r="63563" spans="22:22" ht="77.25" customHeight="1" x14ac:dyDescent="0.4">
      <c r="V63563" s="17"/>
    </row>
    <row r="63564" spans="22:22" ht="77.25" customHeight="1" x14ac:dyDescent="0.4">
      <c r="V63564" s="17"/>
    </row>
    <row r="63565" spans="22:22" ht="77.25" customHeight="1" x14ac:dyDescent="0.4">
      <c r="V63565" s="17"/>
    </row>
    <row r="63566" spans="22:22" ht="77.25" customHeight="1" x14ac:dyDescent="0.4">
      <c r="V63566" s="17"/>
    </row>
    <row r="63567" spans="22:22" ht="77.25" customHeight="1" x14ac:dyDescent="0.4">
      <c r="V63567" s="17"/>
    </row>
    <row r="63568" spans="22:22" ht="77.25" customHeight="1" x14ac:dyDescent="0.4">
      <c r="V63568" s="17"/>
    </row>
    <row r="63569" spans="22:22" ht="77.25" customHeight="1" x14ac:dyDescent="0.4">
      <c r="V63569" s="17"/>
    </row>
    <row r="63570" spans="22:22" ht="77.25" customHeight="1" x14ac:dyDescent="0.4">
      <c r="V63570" s="17"/>
    </row>
    <row r="63571" spans="22:22" ht="77.25" customHeight="1" x14ac:dyDescent="0.4">
      <c r="V63571" s="17"/>
    </row>
    <row r="63572" spans="22:22" ht="77.25" customHeight="1" x14ac:dyDescent="0.4">
      <c r="V63572" s="17"/>
    </row>
    <row r="63573" spans="22:22" ht="77.25" customHeight="1" x14ac:dyDescent="0.4">
      <c r="V63573" s="17"/>
    </row>
    <row r="63574" spans="22:22" ht="77.25" customHeight="1" x14ac:dyDescent="0.4">
      <c r="V63574" s="17"/>
    </row>
    <row r="63575" spans="22:22" ht="77.25" customHeight="1" x14ac:dyDescent="0.4">
      <c r="V63575" s="17"/>
    </row>
    <row r="63576" spans="22:22" ht="77.25" customHeight="1" x14ac:dyDescent="0.4">
      <c r="V63576" s="17"/>
    </row>
    <row r="63577" spans="22:22" ht="77.25" customHeight="1" x14ac:dyDescent="0.4">
      <c r="V63577" s="17"/>
    </row>
    <row r="63578" spans="22:22" ht="77.25" customHeight="1" x14ac:dyDescent="0.4">
      <c r="V63578" s="17"/>
    </row>
    <row r="63579" spans="22:22" ht="77.25" customHeight="1" x14ac:dyDescent="0.4">
      <c r="V63579" s="17"/>
    </row>
    <row r="63580" spans="22:22" ht="77.25" customHeight="1" x14ac:dyDescent="0.4">
      <c r="V63580" s="17"/>
    </row>
    <row r="63581" spans="22:22" ht="77.25" customHeight="1" x14ac:dyDescent="0.4">
      <c r="V63581" s="17"/>
    </row>
    <row r="63582" spans="22:22" ht="77.25" customHeight="1" x14ac:dyDescent="0.4">
      <c r="V63582" s="17"/>
    </row>
    <row r="63583" spans="22:22" ht="77.25" customHeight="1" x14ac:dyDescent="0.4">
      <c r="V63583" s="17"/>
    </row>
    <row r="63584" spans="22:22" ht="77.25" customHeight="1" x14ac:dyDescent="0.4">
      <c r="V63584" s="17"/>
    </row>
    <row r="63585" spans="22:22" ht="77.25" customHeight="1" x14ac:dyDescent="0.4">
      <c r="V63585" s="17"/>
    </row>
    <row r="63586" spans="22:22" ht="77.25" customHeight="1" x14ac:dyDescent="0.4">
      <c r="V63586" s="17"/>
    </row>
    <row r="63587" spans="22:22" ht="77.25" customHeight="1" x14ac:dyDescent="0.4">
      <c r="V63587" s="17"/>
    </row>
    <row r="63588" spans="22:22" ht="77.25" customHeight="1" x14ac:dyDescent="0.4">
      <c r="V63588" s="17"/>
    </row>
    <row r="63589" spans="22:22" ht="77.25" customHeight="1" x14ac:dyDescent="0.4">
      <c r="V63589" s="17"/>
    </row>
    <row r="63590" spans="22:22" ht="77.25" customHeight="1" x14ac:dyDescent="0.4">
      <c r="V63590" s="17"/>
    </row>
    <row r="63591" spans="22:22" ht="77.25" customHeight="1" x14ac:dyDescent="0.4">
      <c r="V63591" s="17"/>
    </row>
    <row r="63592" spans="22:22" ht="77.25" customHeight="1" x14ac:dyDescent="0.4">
      <c r="V63592" s="17"/>
    </row>
    <row r="63593" spans="22:22" ht="77.25" customHeight="1" x14ac:dyDescent="0.4">
      <c r="V63593" s="17"/>
    </row>
    <row r="63594" spans="22:22" ht="77.25" customHeight="1" x14ac:dyDescent="0.4">
      <c r="V63594" s="17"/>
    </row>
    <row r="63595" spans="22:22" ht="77.25" customHeight="1" x14ac:dyDescent="0.4">
      <c r="V63595" s="17"/>
    </row>
    <row r="63596" spans="22:22" ht="77.25" customHeight="1" x14ac:dyDescent="0.4">
      <c r="V63596" s="17"/>
    </row>
    <row r="63597" spans="22:22" ht="77.25" customHeight="1" x14ac:dyDescent="0.4">
      <c r="V63597" s="17"/>
    </row>
    <row r="63598" spans="22:22" ht="77.25" customHeight="1" x14ac:dyDescent="0.4">
      <c r="V63598" s="17"/>
    </row>
    <row r="63599" spans="22:22" ht="77.25" customHeight="1" x14ac:dyDescent="0.4">
      <c r="V63599" s="17"/>
    </row>
    <row r="63600" spans="22:22" ht="77.25" customHeight="1" x14ac:dyDescent="0.4">
      <c r="V63600" s="17"/>
    </row>
    <row r="63601" spans="22:22" ht="77.25" customHeight="1" x14ac:dyDescent="0.4">
      <c r="V63601" s="17"/>
    </row>
    <row r="63602" spans="22:22" ht="77.25" customHeight="1" x14ac:dyDescent="0.4">
      <c r="V63602" s="17"/>
    </row>
    <row r="63603" spans="22:22" ht="77.25" customHeight="1" x14ac:dyDescent="0.4">
      <c r="V63603" s="17"/>
    </row>
    <row r="63604" spans="22:22" ht="77.25" customHeight="1" x14ac:dyDescent="0.4">
      <c r="V63604" s="17"/>
    </row>
    <row r="63605" spans="22:22" ht="77.25" customHeight="1" x14ac:dyDescent="0.4">
      <c r="V63605" s="17"/>
    </row>
    <row r="63606" spans="22:22" ht="77.25" customHeight="1" x14ac:dyDescent="0.4">
      <c r="V63606" s="17"/>
    </row>
    <row r="63607" spans="22:22" ht="77.25" customHeight="1" x14ac:dyDescent="0.4">
      <c r="V63607" s="17"/>
    </row>
    <row r="63608" spans="22:22" ht="77.25" customHeight="1" x14ac:dyDescent="0.4">
      <c r="V63608" s="17"/>
    </row>
    <row r="63609" spans="22:22" ht="77.25" customHeight="1" x14ac:dyDescent="0.4">
      <c r="V63609" s="17"/>
    </row>
    <row r="63610" spans="22:22" ht="77.25" customHeight="1" x14ac:dyDescent="0.4">
      <c r="V63610" s="17"/>
    </row>
    <row r="63611" spans="22:22" ht="77.25" customHeight="1" x14ac:dyDescent="0.4">
      <c r="V63611" s="17"/>
    </row>
    <row r="63612" spans="22:22" ht="77.25" customHeight="1" x14ac:dyDescent="0.4">
      <c r="V63612" s="17"/>
    </row>
    <row r="63613" spans="22:22" ht="77.25" customHeight="1" x14ac:dyDescent="0.4">
      <c r="V63613" s="17"/>
    </row>
    <row r="63614" spans="22:22" ht="77.25" customHeight="1" x14ac:dyDescent="0.4">
      <c r="V63614" s="17"/>
    </row>
    <row r="63615" spans="22:22" ht="77.25" customHeight="1" x14ac:dyDescent="0.4">
      <c r="V63615" s="17"/>
    </row>
    <row r="63616" spans="22:22" ht="77.25" customHeight="1" x14ac:dyDescent="0.4">
      <c r="V63616" s="17"/>
    </row>
    <row r="63617" spans="22:22" ht="77.25" customHeight="1" x14ac:dyDescent="0.4">
      <c r="V63617" s="17"/>
    </row>
    <row r="63618" spans="22:22" ht="77.25" customHeight="1" x14ac:dyDescent="0.4">
      <c r="V63618" s="17"/>
    </row>
    <row r="63619" spans="22:22" ht="77.25" customHeight="1" x14ac:dyDescent="0.4">
      <c r="V63619" s="17"/>
    </row>
    <row r="63620" spans="22:22" ht="77.25" customHeight="1" x14ac:dyDescent="0.4">
      <c r="V63620" s="17"/>
    </row>
    <row r="63621" spans="22:22" ht="77.25" customHeight="1" x14ac:dyDescent="0.4">
      <c r="V63621" s="17"/>
    </row>
    <row r="63622" spans="22:22" ht="77.25" customHeight="1" x14ac:dyDescent="0.4">
      <c r="V63622" s="17"/>
    </row>
    <row r="63623" spans="22:22" ht="77.25" customHeight="1" x14ac:dyDescent="0.4">
      <c r="V63623" s="17"/>
    </row>
    <row r="63624" spans="22:22" ht="77.25" customHeight="1" x14ac:dyDescent="0.4">
      <c r="V63624" s="17"/>
    </row>
    <row r="63625" spans="22:22" ht="77.25" customHeight="1" x14ac:dyDescent="0.4">
      <c r="V63625" s="17"/>
    </row>
    <row r="63626" spans="22:22" ht="77.25" customHeight="1" x14ac:dyDescent="0.4">
      <c r="V63626" s="17"/>
    </row>
    <row r="63627" spans="22:22" ht="77.25" customHeight="1" x14ac:dyDescent="0.4">
      <c r="V63627" s="17"/>
    </row>
    <row r="63628" spans="22:22" ht="77.25" customHeight="1" x14ac:dyDescent="0.4">
      <c r="V63628" s="17"/>
    </row>
    <row r="63629" spans="22:22" ht="77.25" customHeight="1" x14ac:dyDescent="0.4">
      <c r="V63629" s="17"/>
    </row>
    <row r="63630" spans="22:22" ht="77.25" customHeight="1" x14ac:dyDescent="0.4">
      <c r="V63630" s="17"/>
    </row>
    <row r="63631" spans="22:22" ht="77.25" customHeight="1" x14ac:dyDescent="0.4">
      <c r="V63631" s="17"/>
    </row>
    <row r="63632" spans="22:22" ht="77.25" customHeight="1" x14ac:dyDescent="0.4">
      <c r="V63632" s="17"/>
    </row>
    <row r="63633" spans="22:22" ht="77.25" customHeight="1" x14ac:dyDescent="0.4">
      <c r="V63633" s="17"/>
    </row>
    <row r="63634" spans="22:22" ht="77.25" customHeight="1" x14ac:dyDescent="0.4">
      <c r="V63634" s="17"/>
    </row>
    <row r="63635" spans="22:22" ht="77.25" customHeight="1" x14ac:dyDescent="0.4">
      <c r="V63635" s="17"/>
    </row>
    <row r="63636" spans="22:22" ht="77.25" customHeight="1" x14ac:dyDescent="0.4">
      <c r="V63636" s="17"/>
    </row>
    <row r="63637" spans="22:22" ht="77.25" customHeight="1" x14ac:dyDescent="0.4">
      <c r="V63637" s="17"/>
    </row>
    <row r="63638" spans="22:22" ht="77.25" customHeight="1" x14ac:dyDescent="0.4">
      <c r="V63638" s="17"/>
    </row>
    <row r="63639" spans="22:22" ht="77.25" customHeight="1" x14ac:dyDescent="0.4">
      <c r="V63639" s="17"/>
    </row>
    <row r="63640" spans="22:22" ht="77.25" customHeight="1" x14ac:dyDescent="0.4">
      <c r="V63640" s="17"/>
    </row>
    <row r="63641" spans="22:22" ht="77.25" customHeight="1" x14ac:dyDescent="0.4">
      <c r="V63641" s="17"/>
    </row>
    <row r="63642" spans="22:22" ht="77.25" customHeight="1" x14ac:dyDescent="0.4">
      <c r="V63642" s="17"/>
    </row>
    <row r="63643" spans="22:22" ht="77.25" customHeight="1" x14ac:dyDescent="0.4">
      <c r="V63643" s="17"/>
    </row>
    <row r="63644" spans="22:22" ht="77.25" customHeight="1" x14ac:dyDescent="0.4">
      <c r="V63644" s="17"/>
    </row>
    <row r="63645" spans="22:22" ht="77.25" customHeight="1" x14ac:dyDescent="0.4">
      <c r="V63645" s="17"/>
    </row>
    <row r="63646" spans="22:22" ht="77.25" customHeight="1" x14ac:dyDescent="0.4">
      <c r="V63646" s="17"/>
    </row>
    <row r="63647" spans="22:22" ht="77.25" customHeight="1" x14ac:dyDescent="0.4">
      <c r="V63647" s="17"/>
    </row>
    <row r="63648" spans="22:22" ht="77.25" customHeight="1" x14ac:dyDescent="0.4">
      <c r="V63648" s="17"/>
    </row>
    <row r="63649" spans="22:22" ht="77.25" customHeight="1" x14ac:dyDescent="0.4">
      <c r="V63649" s="17"/>
    </row>
    <row r="63650" spans="22:22" ht="77.25" customHeight="1" x14ac:dyDescent="0.4">
      <c r="V63650" s="17"/>
    </row>
    <row r="63651" spans="22:22" ht="77.25" customHeight="1" x14ac:dyDescent="0.4">
      <c r="V63651" s="17"/>
    </row>
    <row r="63652" spans="22:22" ht="77.25" customHeight="1" x14ac:dyDescent="0.4">
      <c r="V63652" s="17"/>
    </row>
    <row r="63653" spans="22:22" ht="77.25" customHeight="1" x14ac:dyDescent="0.4">
      <c r="V63653" s="17"/>
    </row>
    <row r="63654" spans="22:22" ht="77.25" customHeight="1" x14ac:dyDescent="0.4">
      <c r="V63654" s="17"/>
    </row>
    <row r="63655" spans="22:22" ht="77.25" customHeight="1" x14ac:dyDescent="0.4">
      <c r="V63655" s="17"/>
    </row>
    <row r="63656" spans="22:22" ht="77.25" customHeight="1" x14ac:dyDescent="0.4">
      <c r="V63656" s="17"/>
    </row>
    <row r="63657" spans="22:22" ht="77.25" customHeight="1" x14ac:dyDescent="0.4">
      <c r="V63657" s="17"/>
    </row>
    <row r="63658" spans="22:22" ht="77.25" customHeight="1" x14ac:dyDescent="0.4">
      <c r="V63658" s="17"/>
    </row>
    <row r="63659" spans="22:22" ht="77.25" customHeight="1" x14ac:dyDescent="0.4">
      <c r="V63659" s="17"/>
    </row>
    <row r="63660" spans="22:22" ht="77.25" customHeight="1" x14ac:dyDescent="0.4">
      <c r="V63660" s="17"/>
    </row>
    <row r="63661" spans="22:22" ht="77.25" customHeight="1" x14ac:dyDescent="0.4">
      <c r="V63661" s="17"/>
    </row>
    <row r="63662" spans="22:22" ht="77.25" customHeight="1" x14ac:dyDescent="0.4">
      <c r="V63662" s="17"/>
    </row>
    <row r="63663" spans="22:22" ht="77.25" customHeight="1" x14ac:dyDescent="0.4">
      <c r="V63663" s="17"/>
    </row>
    <row r="63664" spans="22:22" ht="77.25" customHeight="1" x14ac:dyDescent="0.4">
      <c r="V63664" s="17"/>
    </row>
    <row r="63665" spans="22:22" ht="77.25" customHeight="1" x14ac:dyDescent="0.4">
      <c r="V63665" s="17"/>
    </row>
    <row r="63666" spans="22:22" ht="77.25" customHeight="1" x14ac:dyDescent="0.4">
      <c r="V63666" s="17"/>
    </row>
    <row r="63667" spans="22:22" ht="77.25" customHeight="1" x14ac:dyDescent="0.4">
      <c r="V63667" s="17"/>
    </row>
    <row r="63668" spans="22:22" ht="77.25" customHeight="1" x14ac:dyDescent="0.4">
      <c r="V63668" s="17"/>
    </row>
    <row r="63669" spans="22:22" ht="77.25" customHeight="1" x14ac:dyDescent="0.4">
      <c r="V63669" s="17"/>
    </row>
    <row r="63670" spans="22:22" ht="77.25" customHeight="1" x14ac:dyDescent="0.4">
      <c r="V63670" s="17"/>
    </row>
    <row r="63671" spans="22:22" ht="77.25" customHeight="1" x14ac:dyDescent="0.4">
      <c r="V63671" s="17"/>
    </row>
    <row r="63672" spans="22:22" ht="77.25" customHeight="1" x14ac:dyDescent="0.4">
      <c r="V63672" s="17"/>
    </row>
    <row r="63673" spans="22:22" ht="77.25" customHeight="1" x14ac:dyDescent="0.4">
      <c r="V63673" s="17"/>
    </row>
    <row r="63674" spans="22:22" ht="77.25" customHeight="1" x14ac:dyDescent="0.4">
      <c r="V63674" s="17"/>
    </row>
    <row r="63675" spans="22:22" ht="77.25" customHeight="1" x14ac:dyDescent="0.4">
      <c r="V63675" s="17"/>
    </row>
    <row r="63676" spans="22:22" ht="77.25" customHeight="1" x14ac:dyDescent="0.4">
      <c r="V63676" s="17"/>
    </row>
    <row r="63677" spans="22:22" ht="77.25" customHeight="1" x14ac:dyDescent="0.4">
      <c r="V63677" s="17"/>
    </row>
    <row r="63678" spans="22:22" ht="77.25" customHeight="1" x14ac:dyDescent="0.4">
      <c r="V63678" s="17"/>
    </row>
    <row r="63679" spans="22:22" ht="77.25" customHeight="1" x14ac:dyDescent="0.4">
      <c r="V63679" s="17"/>
    </row>
    <row r="63680" spans="22:22" ht="77.25" customHeight="1" x14ac:dyDescent="0.4">
      <c r="V63680" s="17"/>
    </row>
    <row r="63681" spans="22:22" ht="77.25" customHeight="1" x14ac:dyDescent="0.4">
      <c r="V63681" s="17"/>
    </row>
    <row r="63682" spans="22:22" ht="77.25" customHeight="1" x14ac:dyDescent="0.4">
      <c r="V63682" s="17"/>
    </row>
    <row r="63683" spans="22:22" ht="77.25" customHeight="1" x14ac:dyDescent="0.4">
      <c r="V63683" s="17"/>
    </row>
    <row r="63684" spans="22:22" ht="77.25" customHeight="1" x14ac:dyDescent="0.4">
      <c r="V63684" s="17"/>
    </row>
    <row r="63685" spans="22:22" ht="77.25" customHeight="1" x14ac:dyDescent="0.4">
      <c r="V63685" s="17"/>
    </row>
    <row r="63686" spans="22:22" ht="77.25" customHeight="1" x14ac:dyDescent="0.4">
      <c r="V63686" s="17"/>
    </row>
    <row r="63687" spans="22:22" ht="77.25" customHeight="1" x14ac:dyDescent="0.4">
      <c r="V63687" s="17"/>
    </row>
    <row r="63688" spans="22:22" ht="77.25" customHeight="1" x14ac:dyDescent="0.4">
      <c r="V63688" s="17"/>
    </row>
    <row r="63689" spans="22:22" ht="77.25" customHeight="1" x14ac:dyDescent="0.4">
      <c r="V63689" s="17"/>
    </row>
    <row r="63690" spans="22:22" ht="77.25" customHeight="1" x14ac:dyDescent="0.4">
      <c r="V63690" s="17"/>
    </row>
    <row r="63691" spans="22:22" ht="77.25" customHeight="1" x14ac:dyDescent="0.4">
      <c r="V63691" s="17"/>
    </row>
    <row r="63692" spans="22:22" ht="77.25" customHeight="1" x14ac:dyDescent="0.4">
      <c r="V63692" s="17"/>
    </row>
    <row r="63693" spans="22:22" ht="77.25" customHeight="1" x14ac:dyDescent="0.4">
      <c r="V63693" s="17"/>
    </row>
    <row r="63694" spans="22:22" ht="77.25" customHeight="1" x14ac:dyDescent="0.4">
      <c r="V63694" s="17"/>
    </row>
    <row r="63695" spans="22:22" ht="77.25" customHeight="1" x14ac:dyDescent="0.4">
      <c r="V63695" s="17"/>
    </row>
    <row r="63696" spans="22:22" ht="77.25" customHeight="1" x14ac:dyDescent="0.4">
      <c r="V63696" s="17"/>
    </row>
    <row r="63697" spans="22:22" ht="77.25" customHeight="1" x14ac:dyDescent="0.4">
      <c r="V63697" s="17"/>
    </row>
    <row r="63698" spans="22:22" ht="77.25" customHeight="1" x14ac:dyDescent="0.4">
      <c r="V63698" s="17"/>
    </row>
    <row r="63699" spans="22:22" ht="77.25" customHeight="1" x14ac:dyDescent="0.4">
      <c r="V63699" s="17"/>
    </row>
    <row r="63700" spans="22:22" ht="77.25" customHeight="1" x14ac:dyDescent="0.4">
      <c r="V63700" s="17"/>
    </row>
    <row r="63701" spans="22:22" ht="77.25" customHeight="1" x14ac:dyDescent="0.4">
      <c r="V63701" s="17"/>
    </row>
    <row r="63702" spans="22:22" ht="77.25" customHeight="1" x14ac:dyDescent="0.4">
      <c r="V63702" s="17"/>
    </row>
    <row r="63703" spans="22:22" ht="77.25" customHeight="1" x14ac:dyDescent="0.4">
      <c r="V63703" s="17"/>
    </row>
    <row r="63704" spans="22:22" ht="77.25" customHeight="1" x14ac:dyDescent="0.4">
      <c r="V63704" s="17"/>
    </row>
    <row r="63705" spans="22:22" ht="77.25" customHeight="1" x14ac:dyDescent="0.4">
      <c r="V63705" s="17"/>
    </row>
    <row r="63706" spans="22:22" ht="77.25" customHeight="1" x14ac:dyDescent="0.4">
      <c r="V63706" s="17"/>
    </row>
    <row r="63707" spans="22:22" ht="77.25" customHeight="1" x14ac:dyDescent="0.4">
      <c r="V63707" s="17"/>
    </row>
    <row r="63708" spans="22:22" ht="77.25" customHeight="1" x14ac:dyDescent="0.4">
      <c r="V63708" s="17"/>
    </row>
    <row r="63709" spans="22:22" ht="77.25" customHeight="1" x14ac:dyDescent="0.4">
      <c r="V63709" s="17"/>
    </row>
    <row r="63710" spans="22:22" ht="77.25" customHeight="1" x14ac:dyDescent="0.4">
      <c r="V63710" s="17"/>
    </row>
    <row r="63711" spans="22:22" ht="77.25" customHeight="1" x14ac:dyDescent="0.4">
      <c r="V63711" s="17"/>
    </row>
    <row r="63712" spans="22:22" ht="77.25" customHeight="1" x14ac:dyDescent="0.4">
      <c r="V63712" s="17"/>
    </row>
    <row r="63713" spans="22:22" ht="77.25" customHeight="1" x14ac:dyDescent="0.4">
      <c r="V63713" s="17"/>
    </row>
    <row r="63714" spans="22:22" ht="77.25" customHeight="1" x14ac:dyDescent="0.4">
      <c r="V63714" s="17"/>
    </row>
    <row r="63715" spans="22:22" ht="77.25" customHeight="1" x14ac:dyDescent="0.4">
      <c r="V63715" s="17"/>
    </row>
    <row r="63716" spans="22:22" ht="77.25" customHeight="1" x14ac:dyDescent="0.4">
      <c r="V63716" s="17"/>
    </row>
    <row r="63717" spans="22:22" ht="77.25" customHeight="1" x14ac:dyDescent="0.4">
      <c r="V63717" s="17"/>
    </row>
    <row r="63718" spans="22:22" ht="77.25" customHeight="1" x14ac:dyDescent="0.4">
      <c r="V63718" s="17"/>
    </row>
    <row r="63719" spans="22:22" ht="77.25" customHeight="1" x14ac:dyDescent="0.4">
      <c r="V63719" s="17"/>
    </row>
    <row r="63720" spans="22:22" ht="77.25" customHeight="1" x14ac:dyDescent="0.4">
      <c r="V63720" s="17"/>
    </row>
    <row r="63721" spans="22:22" ht="77.25" customHeight="1" x14ac:dyDescent="0.4">
      <c r="V63721" s="17"/>
    </row>
    <row r="63722" spans="22:22" ht="77.25" customHeight="1" x14ac:dyDescent="0.4">
      <c r="V63722" s="17"/>
    </row>
    <row r="63723" spans="22:22" ht="77.25" customHeight="1" x14ac:dyDescent="0.4">
      <c r="V63723" s="17"/>
    </row>
    <row r="63724" spans="22:22" ht="77.25" customHeight="1" x14ac:dyDescent="0.4">
      <c r="V63724" s="17"/>
    </row>
    <row r="63725" spans="22:22" ht="77.25" customHeight="1" x14ac:dyDescent="0.4">
      <c r="V63725" s="17"/>
    </row>
    <row r="63726" spans="22:22" ht="77.25" customHeight="1" x14ac:dyDescent="0.4">
      <c r="V63726" s="17"/>
    </row>
    <row r="63727" spans="22:22" ht="77.25" customHeight="1" x14ac:dyDescent="0.4">
      <c r="V63727" s="17"/>
    </row>
    <row r="63728" spans="22:22" ht="77.25" customHeight="1" x14ac:dyDescent="0.4">
      <c r="V63728" s="17"/>
    </row>
    <row r="63729" spans="22:22" ht="77.25" customHeight="1" x14ac:dyDescent="0.4">
      <c r="V63729" s="17"/>
    </row>
    <row r="63730" spans="22:22" ht="77.25" customHeight="1" x14ac:dyDescent="0.4">
      <c r="V63730" s="17"/>
    </row>
    <row r="63731" spans="22:22" ht="77.25" customHeight="1" x14ac:dyDescent="0.4">
      <c r="V63731" s="17"/>
    </row>
    <row r="63732" spans="22:22" ht="77.25" customHeight="1" x14ac:dyDescent="0.4">
      <c r="V63732" s="17"/>
    </row>
    <row r="63733" spans="22:22" ht="77.25" customHeight="1" x14ac:dyDescent="0.4">
      <c r="V63733" s="17"/>
    </row>
    <row r="63734" spans="22:22" ht="77.25" customHeight="1" x14ac:dyDescent="0.4">
      <c r="V63734" s="17"/>
    </row>
    <row r="63735" spans="22:22" ht="77.25" customHeight="1" x14ac:dyDescent="0.4">
      <c r="V63735" s="17"/>
    </row>
    <row r="63736" spans="22:22" ht="77.25" customHeight="1" x14ac:dyDescent="0.4">
      <c r="V63736" s="17"/>
    </row>
    <row r="63737" spans="22:22" ht="77.25" customHeight="1" x14ac:dyDescent="0.4">
      <c r="V63737" s="17"/>
    </row>
    <row r="63738" spans="22:22" ht="77.25" customHeight="1" x14ac:dyDescent="0.4">
      <c r="V63738" s="17"/>
    </row>
    <row r="63739" spans="22:22" ht="77.25" customHeight="1" x14ac:dyDescent="0.4">
      <c r="V63739" s="17"/>
    </row>
    <row r="63740" spans="22:22" ht="77.25" customHeight="1" x14ac:dyDescent="0.4">
      <c r="V63740" s="17"/>
    </row>
    <row r="63741" spans="22:22" ht="77.25" customHeight="1" x14ac:dyDescent="0.4">
      <c r="V63741" s="17"/>
    </row>
    <row r="63742" spans="22:22" ht="77.25" customHeight="1" x14ac:dyDescent="0.4">
      <c r="V63742" s="17"/>
    </row>
    <row r="63743" spans="22:22" ht="77.25" customHeight="1" x14ac:dyDescent="0.4">
      <c r="V63743" s="17"/>
    </row>
    <row r="63744" spans="22:22" ht="77.25" customHeight="1" x14ac:dyDescent="0.4">
      <c r="V63744" s="17"/>
    </row>
    <row r="63745" spans="22:22" ht="77.25" customHeight="1" x14ac:dyDescent="0.4">
      <c r="V63745" s="17"/>
    </row>
    <row r="63746" spans="22:22" ht="77.25" customHeight="1" x14ac:dyDescent="0.4">
      <c r="V63746" s="17"/>
    </row>
    <row r="63747" spans="22:22" ht="77.25" customHeight="1" x14ac:dyDescent="0.4">
      <c r="V63747" s="17"/>
    </row>
    <row r="63748" spans="22:22" ht="77.25" customHeight="1" x14ac:dyDescent="0.4">
      <c r="V63748" s="17"/>
    </row>
    <row r="63749" spans="22:22" ht="77.25" customHeight="1" x14ac:dyDescent="0.4">
      <c r="V63749" s="17"/>
    </row>
    <row r="63750" spans="22:22" ht="77.25" customHeight="1" x14ac:dyDescent="0.4">
      <c r="V63750" s="17"/>
    </row>
    <row r="63751" spans="22:22" ht="77.25" customHeight="1" x14ac:dyDescent="0.4">
      <c r="V63751" s="17"/>
    </row>
    <row r="63752" spans="22:22" ht="77.25" customHeight="1" x14ac:dyDescent="0.4">
      <c r="V63752" s="17"/>
    </row>
    <row r="63753" spans="22:22" ht="77.25" customHeight="1" x14ac:dyDescent="0.4">
      <c r="V63753" s="17"/>
    </row>
    <row r="63754" spans="22:22" ht="77.25" customHeight="1" x14ac:dyDescent="0.4">
      <c r="V63754" s="17"/>
    </row>
    <row r="63755" spans="22:22" ht="77.25" customHeight="1" x14ac:dyDescent="0.4">
      <c r="V63755" s="17"/>
    </row>
    <row r="63756" spans="22:22" ht="77.25" customHeight="1" x14ac:dyDescent="0.4">
      <c r="V63756" s="17"/>
    </row>
    <row r="63757" spans="22:22" ht="77.25" customHeight="1" x14ac:dyDescent="0.4">
      <c r="V63757" s="17"/>
    </row>
    <row r="63758" spans="22:22" ht="77.25" customHeight="1" x14ac:dyDescent="0.4">
      <c r="V63758" s="17"/>
    </row>
    <row r="63759" spans="22:22" ht="77.25" customHeight="1" x14ac:dyDescent="0.4">
      <c r="V63759" s="17"/>
    </row>
    <row r="63760" spans="22:22" ht="77.25" customHeight="1" x14ac:dyDescent="0.4">
      <c r="V63760" s="17"/>
    </row>
    <row r="63761" spans="22:22" ht="77.25" customHeight="1" x14ac:dyDescent="0.4">
      <c r="V63761" s="17"/>
    </row>
    <row r="63762" spans="22:22" ht="77.25" customHeight="1" x14ac:dyDescent="0.4">
      <c r="V63762" s="17"/>
    </row>
    <row r="63763" spans="22:22" ht="77.25" customHeight="1" x14ac:dyDescent="0.4">
      <c r="V63763" s="17"/>
    </row>
    <row r="63764" spans="22:22" ht="77.25" customHeight="1" x14ac:dyDescent="0.4">
      <c r="V63764" s="17"/>
    </row>
    <row r="63765" spans="22:22" ht="77.25" customHeight="1" x14ac:dyDescent="0.4">
      <c r="V63765" s="17"/>
    </row>
    <row r="63766" spans="22:22" ht="77.25" customHeight="1" x14ac:dyDescent="0.4">
      <c r="V63766" s="17"/>
    </row>
    <row r="63767" spans="22:22" ht="77.25" customHeight="1" x14ac:dyDescent="0.4">
      <c r="V63767" s="17"/>
    </row>
    <row r="63768" spans="22:22" ht="77.25" customHeight="1" x14ac:dyDescent="0.4">
      <c r="V63768" s="17"/>
    </row>
    <row r="63769" spans="22:22" ht="77.25" customHeight="1" x14ac:dyDescent="0.4">
      <c r="V63769" s="17"/>
    </row>
    <row r="63770" spans="22:22" ht="77.25" customHeight="1" x14ac:dyDescent="0.4">
      <c r="V63770" s="17"/>
    </row>
    <row r="63771" spans="22:22" ht="77.25" customHeight="1" x14ac:dyDescent="0.4">
      <c r="V63771" s="17"/>
    </row>
    <row r="63772" spans="22:22" ht="77.25" customHeight="1" x14ac:dyDescent="0.4">
      <c r="V63772" s="17"/>
    </row>
    <row r="63773" spans="22:22" ht="77.25" customHeight="1" x14ac:dyDescent="0.4">
      <c r="V63773" s="17"/>
    </row>
    <row r="63774" spans="22:22" ht="77.25" customHeight="1" x14ac:dyDescent="0.4">
      <c r="V63774" s="17"/>
    </row>
    <row r="63775" spans="22:22" ht="77.25" customHeight="1" x14ac:dyDescent="0.4">
      <c r="V63775" s="17"/>
    </row>
    <row r="63776" spans="22:22" ht="77.25" customHeight="1" x14ac:dyDescent="0.4">
      <c r="V63776" s="17"/>
    </row>
    <row r="63777" spans="22:22" ht="77.25" customHeight="1" x14ac:dyDescent="0.4">
      <c r="V63777" s="17"/>
    </row>
    <row r="63778" spans="22:22" ht="77.25" customHeight="1" x14ac:dyDescent="0.4">
      <c r="V63778" s="17"/>
    </row>
    <row r="63779" spans="22:22" ht="77.25" customHeight="1" x14ac:dyDescent="0.4">
      <c r="V63779" s="17"/>
    </row>
    <row r="63780" spans="22:22" ht="77.25" customHeight="1" x14ac:dyDescent="0.4">
      <c r="V63780" s="17"/>
    </row>
    <row r="63781" spans="22:22" ht="77.25" customHeight="1" x14ac:dyDescent="0.4">
      <c r="V63781" s="17"/>
    </row>
    <row r="63782" spans="22:22" ht="77.25" customHeight="1" x14ac:dyDescent="0.4">
      <c r="V63782" s="17"/>
    </row>
    <row r="63783" spans="22:22" ht="77.25" customHeight="1" x14ac:dyDescent="0.4">
      <c r="V63783" s="17"/>
    </row>
    <row r="63784" spans="22:22" ht="77.25" customHeight="1" x14ac:dyDescent="0.4">
      <c r="V63784" s="17"/>
    </row>
    <row r="63785" spans="22:22" ht="77.25" customHeight="1" x14ac:dyDescent="0.4">
      <c r="V63785" s="17"/>
    </row>
    <row r="63786" spans="22:22" ht="77.25" customHeight="1" x14ac:dyDescent="0.4">
      <c r="V63786" s="17"/>
    </row>
    <row r="63787" spans="22:22" ht="77.25" customHeight="1" x14ac:dyDescent="0.4">
      <c r="V63787" s="17"/>
    </row>
    <row r="63788" spans="22:22" ht="77.25" customHeight="1" x14ac:dyDescent="0.4">
      <c r="V63788" s="17"/>
    </row>
    <row r="63789" spans="22:22" ht="77.25" customHeight="1" x14ac:dyDescent="0.4">
      <c r="V63789" s="17"/>
    </row>
    <row r="63790" spans="22:22" ht="77.25" customHeight="1" x14ac:dyDescent="0.4">
      <c r="V63790" s="17"/>
    </row>
    <row r="63791" spans="22:22" ht="77.25" customHeight="1" x14ac:dyDescent="0.4">
      <c r="V63791" s="17"/>
    </row>
    <row r="63792" spans="22:22" ht="77.25" customHeight="1" x14ac:dyDescent="0.4">
      <c r="V63792" s="17"/>
    </row>
    <row r="63793" spans="22:22" ht="77.25" customHeight="1" x14ac:dyDescent="0.4">
      <c r="V63793" s="17"/>
    </row>
    <row r="63794" spans="22:22" ht="77.25" customHeight="1" x14ac:dyDescent="0.4">
      <c r="V63794" s="17"/>
    </row>
    <row r="63795" spans="22:22" ht="77.25" customHeight="1" x14ac:dyDescent="0.4">
      <c r="V63795" s="17"/>
    </row>
    <row r="63796" spans="22:22" ht="77.25" customHeight="1" x14ac:dyDescent="0.4">
      <c r="V63796" s="17"/>
    </row>
    <row r="63797" spans="22:22" ht="77.25" customHeight="1" x14ac:dyDescent="0.4">
      <c r="V63797" s="17"/>
    </row>
    <row r="63798" spans="22:22" ht="77.25" customHeight="1" x14ac:dyDescent="0.4">
      <c r="V63798" s="17"/>
    </row>
    <row r="63799" spans="22:22" ht="77.25" customHeight="1" x14ac:dyDescent="0.4">
      <c r="V63799" s="17"/>
    </row>
    <row r="63800" spans="22:22" ht="77.25" customHeight="1" x14ac:dyDescent="0.4">
      <c r="V63800" s="17"/>
    </row>
    <row r="63801" spans="22:22" ht="77.25" customHeight="1" x14ac:dyDescent="0.4">
      <c r="V63801" s="17"/>
    </row>
    <row r="63802" spans="22:22" ht="77.25" customHeight="1" x14ac:dyDescent="0.4">
      <c r="V63802" s="17"/>
    </row>
    <row r="63803" spans="22:22" ht="77.25" customHeight="1" x14ac:dyDescent="0.4">
      <c r="V63803" s="17"/>
    </row>
    <row r="63804" spans="22:22" ht="77.25" customHeight="1" x14ac:dyDescent="0.4">
      <c r="V63804" s="17"/>
    </row>
    <row r="63805" spans="22:22" ht="77.25" customHeight="1" x14ac:dyDescent="0.4">
      <c r="V63805" s="17"/>
    </row>
    <row r="63806" spans="22:22" ht="77.25" customHeight="1" x14ac:dyDescent="0.4">
      <c r="V63806" s="17"/>
    </row>
    <row r="63807" spans="22:22" ht="77.25" customHeight="1" x14ac:dyDescent="0.4">
      <c r="V63807" s="17"/>
    </row>
    <row r="63808" spans="22:22" ht="77.25" customHeight="1" x14ac:dyDescent="0.4">
      <c r="V63808" s="17"/>
    </row>
    <row r="63809" spans="22:22" ht="77.25" customHeight="1" x14ac:dyDescent="0.4">
      <c r="V63809" s="17"/>
    </row>
    <row r="63810" spans="22:22" ht="77.25" customHeight="1" x14ac:dyDescent="0.4">
      <c r="V63810" s="17"/>
    </row>
    <row r="63811" spans="22:22" ht="77.25" customHeight="1" x14ac:dyDescent="0.4">
      <c r="V63811" s="17"/>
    </row>
    <row r="63812" spans="22:22" ht="77.25" customHeight="1" x14ac:dyDescent="0.4">
      <c r="V63812" s="17"/>
    </row>
    <row r="63813" spans="22:22" ht="77.25" customHeight="1" x14ac:dyDescent="0.4">
      <c r="V63813" s="17"/>
    </row>
    <row r="63814" spans="22:22" ht="77.25" customHeight="1" x14ac:dyDescent="0.4">
      <c r="V63814" s="17"/>
    </row>
    <row r="63815" spans="22:22" ht="77.25" customHeight="1" x14ac:dyDescent="0.4">
      <c r="V63815" s="17"/>
    </row>
    <row r="63816" spans="22:22" ht="77.25" customHeight="1" x14ac:dyDescent="0.4">
      <c r="V63816" s="17"/>
    </row>
    <row r="63817" spans="22:22" ht="77.25" customHeight="1" x14ac:dyDescent="0.4">
      <c r="V63817" s="17"/>
    </row>
    <row r="63818" spans="22:22" ht="77.25" customHeight="1" x14ac:dyDescent="0.4">
      <c r="V63818" s="17"/>
    </row>
    <row r="63819" spans="22:22" ht="77.25" customHeight="1" x14ac:dyDescent="0.4">
      <c r="V63819" s="17"/>
    </row>
    <row r="63820" spans="22:22" ht="77.25" customHeight="1" x14ac:dyDescent="0.4">
      <c r="V63820" s="17"/>
    </row>
    <row r="63821" spans="22:22" ht="77.25" customHeight="1" x14ac:dyDescent="0.4">
      <c r="V63821" s="17"/>
    </row>
    <row r="63822" spans="22:22" ht="77.25" customHeight="1" x14ac:dyDescent="0.4">
      <c r="V63822" s="17"/>
    </row>
    <row r="63823" spans="22:22" ht="77.25" customHeight="1" x14ac:dyDescent="0.4">
      <c r="V63823" s="17"/>
    </row>
    <row r="63824" spans="22:22" ht="77.25" customHeight="1" x14ac:dyDescent="0.4">
      <c r="V63824" s="17"/>
    </row>
    <row r="63825" spans="22:22" ht="77.25" customHeight="1" x14ac:dyDescent="0.4">
      <c r="V63825" s="17"/>
    </row>
    <row r="63826" spans="22:22" ht="77.25" customHeight="1" x14ac:dyDescent="0.4">
      <c r="V63826" s="17"/>
    </row>
    <row r="63827" spans="22:22" ht="77.25" customHeight="1" x14ac:dyDescent="0.4">
      <c r="V63827" s="17"/>
    </row>
    <row r="63828" spans="22:22" ht="77.25" customHeight="1" x14ac:dyDescent="0.4">
      <c r="V63828" s="17"/>
    </row>
    <row r="63829" spans="22:22" ht="77.25" customHeight="1" x14ac:dyDescent="0.4">
      <c r="V63829" s="17"/>
    </row>
    <row r="63830" spans="22:22" ht="77.25" customHeight="1" x14ac:dyDescent="0.4">
      <c r="V63830" s="17"/>
    </row>
    <row r="63831" spans="22:22" ht="77.25" customHeight="1" x14ac:dyDescent="0.4">
      <c r="V63831" s="17"/>
    </row>
    <row r="63832" spans="22:22" ht="77.25" customHeight="1" x14ac:dyDescent="0.4">
      <c r="V63832" s="17"/>
    </row>
    <row r="63833" spans="22:22" ht="77.25" customHeight="1" x14ac:dyDescent="0.4">
      <c r="V63833" s="17"/>
    </row>
    <row r="63834" spans="22:22" ht="77.25" customHeight="1" x14ac:dyDescent="0.4">
      <c r="V63834" s="17"/>
    </row>
    <row r="63835" spans="22:22" ht="77.25" customHeight="1" x14ac:dyDescent="0.4">
      <c r="V63835" s="17"/>
    </row>
    <row r="63836" spans="22:22" ht="77.25" customHeight="1" x14ac:dyDescent="0.4">
      <c r="V63836" s="17"/>
    </row>
    <row r="63837" spans="22:22" ht="77.25" customHeight="1" x14ac:dyDescent="0.4">
      <c r="V63837" s="17"/>
    </row>
    <row r="63838" spans="22:22" ht="77.25" customHeight="1" x14ac:dyDescent="0.4">
      <c r="V63838" s="17"/>
    </row>
    <row r="63839" spans="22:22" ht="77.25" customHeight="1" x14ac:dyDescent="0.4">
      <c r="V63839" s="17"/>
    </row>
    <row r="63840" spans="22:22" ht="77.25" customHeight="1" x14ac:dyDescent="0.4">
      <c r="V63840" s="17"/>
    </row>
    <row r="63841" spans="22:22" ht="77.25" customHeight="1" x14ac:dyDescent="0.4">
      <c r="V63841" s="17"/>
    </row>
    <row r="63842" spans="22:22" ht="77.25" customHeight="1" x14ac:dyDescent="0.4">
      <c r="V63842" s="17"/>
    </row>
    <row r="63843" spans="22:22" ht="77.25" customHeight="1" x14ac:dyDescent="0.4">
      <c r="V63843" s="17"/>
    </row>
    <row r="63844" spans="22:22" ht="77.25" customHeight="1" x14ac:dyDescent="0.4">
      <c r="V63844" s="17"/>
    </row>
    <row r="63845" spans="22:22" ht="77.25" customHeight="1" x14ac:dyDescent="0.4">
      <c r="V63845" s="17"/>
    </row>
    <row r="63846" spans="22:22" ht="77.25" customHeight="1" x14ac:dyDescent="0.4">
      <c r="V63846" s="17"/>
    </row>
    <row r="63847" spans="22:22" ht="77.25" customHeight="1" x14ac:dyDescent="0.4">
      <c r="V63847" s="17"/>
    </row>
    <row r="63848" spans="22:22" ht="77.25" customHeight="1" x14ac:dyDescent="0.4">
      <c r="V63848" s="17"/>
    </row>
    <row r="63849" spans="22:22" ht="77.25" customHeight="1" x14ac:dyDescent="0.4">
      <c r="V63849" s="17"/>
    </row>
    <row r="63850" spans="22:22" ht="77.25" customHeight="1" x14ac:dyDescent="0.4">
      <c r="V63850" s="17"/>
    </row>
    <row r="63851" spans="22:22" ht="77.25" customHeight="1" x14ac:dyDescent="0.4">
      <c r="V63851" s="17"/>
    </row>
    <row r="63852" spans="22:22" ht="77.25" customHeight="1" x14ac:dyDescent="0.4">
      <c r="V63852" s="17"/>
    </row>
    <row r="63853" spans="22:22" ht="77.25" customHeight="1" x14ac:dyDescent="0.4">
      <c r="V63853" s="17"/>
    </row>
    <row r="63854" spans="22:22" ht="77.25" customHeight="1" x14ac:dyDescent="0.4">
      <c r="V63854" s="17"/>
    </row>
    <row r="63855" spans="22:22" ht="77.25" customHeight="1" x14ac:dyDescent="0.4">
      <c r="V63855" s="17"/>
    </row>
    <row r="63856" spans="22:22" ht="77.25" customHeight="1" x14ac:dyDescent="0.4">
      <c r="V63856" s="17"/>
    </row>
    <row r="63857" spans="22:22" ht="77.25" customHeight="1" x14ac:dyDescent="0.4">
      <c r="V63857" s="17"/>
    </row>
    <row r="63858" spans="22:22" ht="77.25" customHeight="1" x14ac:dyDescent="0.4">
      <c r="V63858" s="17"/>
    </row>
    <row r="63859" spans="22:22" ht="77.25" customHeight="1" x14ac:dyDescent="0.4">
      <c r="V63859" s="17"/>
    </row>
    <row r="63860" spans="22:22" ht="77.25" customHeight="1" x14ac:dyDescent="0.4">
      <c r="V63860" s="17"/>
    </row>
    <row r="63861" spans="22:22" ht="77.25" customHeight="1" x14ac:dyDescent="0.4">
      <c r="V63861" s="17"/>
    </row>
    <row r="63862" spans="22:22" ht="77.25" customHeight="1" x14ac:dyDescent="0.4">
      <c r="V63862" s="17"/>
    </row>
    <row r="63863" spans="22:22" ht="77.25" customHeight="1" x14ac:dyDescent="0.4">
      <c r="V63863" s="17"/>
    </row>
    <row r="63864" spans="22:22" ht="77.25" customHeight="1" x14ac:dyDescent="0.4">
      <c r="V63864" s="17"/>
    </row>
    <row r="63865" spans="22:22" ht="77.25" customHeight="1" x14ac:dyDescent="0.4">
      <c r="V63865" s="17"/>
    </row>
    <row r="63866" spans="22:22" ht="77.25" customHeight="1" x14ac:dyDescent="0.4">
      <c r="V63866" s="17"/>
    </row>
    <row r="63867" spans="22:22" ht="77.25" customHeight="1" x14ac:dyDescent="0.4">
      <c r="V63867" s="17"/>
    </row>
    <row r="63868" spans="22:22" ht="77.25" customHeight="1" x14ac:dyDescent="0.4">
      <c r="V63868" s="17"/>
    </row>
    <row r="63869" spans="22:22" ht="77.25" customHeight="1" x14ac:dyDescent="0.4">
      <c r="V63869" s="17"/>
    </row>
    <row r="63870" spans="22:22" ht="77.25" customHeight="1" x14ac:dyDescent="0.4">
      <c r="V63870" s="17"/>
    </row>
    <row r="63871" spans="22:22" ht="77.25" customHeight="1" x14ac:dyDescent="0.4">
      <c r="V63871" s="17"/>
    </row>
    <row r="63872" spans="22:22" ht="77.25" customHeight="1" x14ac:dyDescent="0.4">
      <c r="V63872" s="17"/>
    </row>
    <row r="63873" spans="22:22" ht="77.25" customHeight="1" x14ac:dyDescent="0.4">
      <c r="V63873" s="17"/>
    </row>
    <row r="63874" spans="22:22" ht="77.25" customHeight="1" x14ac:dyDescent="0.4">
      <c r="V63874" s="17"/>
    </row>
    <row r="63875" spans="22:22" ht="77.25" customHeight="1" x14ac:dyDescent="0.4">
      <c r="V63875" s="17"/>
    </row>
    <row r="63876" spans="22:22" ht="77.25" customHeight="1" x14ac:dyDescent="0.4">
      <c r="V63876" s="17"/>
    </row>
    <row r="63877" spans="22:22" ht="77.25" customHeight="1" x14ac:dyDescent="0.4">
      <c r="V63877" s="17"/>
    </row>
    <row r="63878" spans="22:22" ht="77.25" customHeight="1" x14ac:dyDescent="0.4">
      <c r="V63878" s="17"/>
    </row>
    <row r="63879" spans="22:22" ht="77.25" customHeight="1" x14ac:dyDescent="0.4">
      <c r="V63879" s="17"/>
    </row>
    <row r="63880" spans="22:22" ht="77.25" customHeight="1" x14ac:dyDescent="0.4">
      <c r="V63880" s="17"/>
    </row>
    <row r="63881" spans="22:22" ht="77.25" customHeight="1" x14ac:dyDescent="0.4">
      <c r="V63881" s="17"/>
    </row>
    <row r="63882" spans="22:22" ht="77.25" customHeight="1" x14ac:dyDescent="0.4">
      <c r="V63882" s="17"/>
    </row>
    <row r="63883" spans="22:22" ht="77.25" customHeight="1" x14ac:dyDescent="0.4">
      <c r="V63883" s="17"/>
    </row>
    <row r="63884" spans="22:22" ht="77.25" customHeight="1" x14ac:dyDescent="0.4">
      <c r="V63884" s="17"/>
    </row>
    <row r="63885" spans="22:22" ht="77.25" customHeight="1" x14ac:dyDescent="0.4">
      <c r="V63885" s="17"/>
    </row>
    <row r="63886" spans="22:22" ht="77.25" customHeight="1" x14ac:dyDescent="0.4">
      <c r="V63886" s="17"/>
    </row>
    <row r="63887" spans="22:22" ht="77.25" customHeight="1" x14ac:dyDescent="0.4">
      <c r="V63887" s="17"/>
    </row>
    <row r="63888" spans="22:22" ht="77.25" customHeight="1" x14ac:dyDescent="0.4">
      <c r="V63888" s="17"/>
    </row>
    <row r="63889" spans="22:22" ht="77.25" customHeight="1" x14ac:dyDescent="0.4">
      <c r="V63889" s="17"/>
    </row>
    <row r="63890" spans="22:22" ht="77.25" customHeight="1" x14ac:dyDescent="0.4">
      <c r="V63890" s="17"/>
    </row>
    <row r="63891" spans="22:22" ht="77.25" customHeight="1" x14ac:dyDescent="0.4">
      <c r="V63891" s="17"/>
    </row>
    <row r="63892" spans="22:22" ht="77.25" customHeight="1" x14ac:dyDescent="0.4">
      <c r="V63892" s="17"/>
    </row>
    <row r="63893" spans="22:22" ht="77.25" customHeight="1" x14ac:dyDescent="0.4">
      <c r="V63893" s="17"/>
    </row>
    <row r="63894" spans="22:22" ht="77.25" customHeight="1" x14ac:dyDescent="0.4">
      <c r="V63894" s="17"/>
    </row>
    <row r="63895" spans="22:22" ht="77.25" customHeight="1" x14ac:dyDescent="0.4">
      <c r="V63895" s="17"/>
    </row>
    <row r="63896" spans="22:22" ht="77.25" customHeight="1" x14ac:dyDescent="0.4">
      <c r="V63896" s="17"/>
    </row>
    <row r="63897" spans="22:22" ht="77.25" customHeight="1" x14ac:dyDescent="0.4">
      <c r="V63897" s="17"/>
    </row>
    <row r="63898" spans="22:22" ht="77.25" customHeight="1" x14ac:dyDescent="0.4">
      <c r="V63898" s="17"/>
    </row>
    <row r="63899" spans="22:22" ht="77.25" customHeight="1" x14ac:dyDescent="0.4">
      <c r="V63899" s="17"/>
    </row>
    <row r="63900" spans="22:22" ht="77.25" customHeight="1" x14ac:dyDescent="0.4">
      <c r="V63900" s="17"/>
    </row>
    <row r="63901" spans="22:22" ht="77.25" customHeight="1" x14ac:dyDescent="0.4">
      <c r="V63901" s="17"/>
    </row>
    <row r="63902" spans="22:22" ht="77.25" customHeight="1" x14ac:dyDescent="0.4">
      <c r="V63902" s="17"/>
    </row>
    <row r="63903" spans="22:22" ht="77.25" customHeight="1" x14ac:dyDescent="0.4">
      <c r="V63903" s="17"/>
    </row>
    <row r="63904" spans="22:22" ht="77.25" customHeight="1" x14ac:dyDescent="0.4">
      <c r="V63904" s="17"/>
    </row>
    <row r="63905" spans="22:22" ht="77.25" customHeight="1" x14ac:dyDescent="0.4">
      <c r="V63905" s="17"/>
    </row>
    <row r="63906" spans="22:22" ht="77.25" customHeight="1" x14ac:dyDescent="0.4">
      <c r="V63906" s="17"/>
    </row>
    <row r="63907" spans="22:22" ht="77.25" customHeight="1" x14ac:dyDescent="0.4">
      <c r="V63907" s="17"/>
    </row>
    <row r="63908" spans="22:22" ht="77.25" customHeight="1" x14ac:dyDescent="0.4">
      <c r="V63908" s="17"/>
    </row>
    <row r="63909" spans="22:22" ht="77.25" customHeight="1" x14ac:dyDescent="0.4">
      <c r="V63909" s="17"/>
    </row>
    <row r="63910" spans="22:22" ht="77.25" customHeight="1" x14ac:dyDescent="0.4">
      <c r="V63910" s="17"/>
    </row>
    <row r="63911" spans="22:22" ht="77.25" customHeight="1" x14ac:dyDescent="0.4">
      <c r="V63911" s="17"/>
    </row>
    <row r="63912" spans="22:22" ht="77.25" customHeight="1" x14ac:dyDescent="0.4">
      <c r="V63912" s="17"/>
    </row>
    <row r="63913" spans="22:22" ht="77.25" customHeight="1" x14ac:dyDescent="0.4">
      <c r="V63913" s="17"/>
    </row>
    <row r="63914" spans="22:22" ht="77.25" customHeight="1" x14ac:dyDescent="0.4">
      <c r="V63914" s="17"/>
    </row>
    <row r="63915" spans="22:22" ht="77.25" customHeight="1" x14ac:dyDescent="0.4">
      <c r="V63915" s="17"/>
    </row>
    <row r="63916" spans="22:22" ht="77.25" customHeight="1" x14ac:dyDescent="0.4">
      <c r="V63916" s="17"/>
    </row>
    <row r="63917" spans="22:22" ht="77.25" customHeight="1" x14ac:dyDescent="0.4">
      <c r="V63917" s="17"/>
    </row>
    <row r="63918" spans="22:22" ht="77.25" customHeight="1" x14ac:dyDescent="0.4">
      <c r="V63918" s="17"/>
    </row>
    <row r="63919" spans="22:22" ht="77.25" customHeight="1" x14ac:dyDescent="0.4">
      <c r="V63919" s="17"/>
    </row>
    <row r="63920" spans="22:22" ht="77.25" customHeight="1" x14ac:dyDescent="0.4">
      <c r="V63920" s="17"/>
    </row>
    <row r="63921" spans="22:22" ht="77.25" customHeight="1" x14ac:dyDescent="0.4">
      <c r="V63921" s="17"/>
    </row>
    <row r="63922" spans="22:22" ht="77.25" customHeight="1" x14ac:dyDescent="0.4">
      <c r="V63922" s="17"/>
    </row>
    <row r="63923" spans="22:22" ht="77.25" customHeight="1" x14ac:dyDescent="0.4">
      <c r="V63923" s="17"/>
    </row>
    <row r="63924" spans="22:22" ht="77.25" customHeight="1" x14ac:dyDescent="0.4">
      <c r="V63924" s="17"/>
    </row>
    <row r="63925" spans="22:22" ht="77.25" customHeight="1" x14ac:dyDescent="0.4">
      <c r="V63925" s="17"/>
    </row>
    <row r="63926" spans="22:22" ht="77.25" customHeight="1" x14ac:dyDescent="0.4">
      <c r="V63926" s="17"/>
    </row>
    <row r="63927" spans="22:22" ht="77.25" customHeight="1" x14ac:dyDescent="0.4">
      <c r="V63927" s="17"/>
    </row>
    <row r="63928" spans="22:22" ht="77.25" customHeight="1" x14ac:dyDescent="0.4">
      <c r="V63928" s="17"/>
    </row>
    <row r="63929" spans="22:22" ht="77.25" customHeight="1" x14ac:dyDescent="0.4">
      <c r="V63929" s="17"/>
    </row>
    <row r="63930" spans="22:22" ht="77.25" customHeight="1" x14ac:dyDescent="0.4">
      <c r="V63930" s="17"/>
    </row>
    <row r="63931" spans="22:22" ht="77.25" customHeight="1" x14ac:dyDescent="0.4">
      <c r="V63931" s="17"/>
    </row>
    <row r="63932" spans="22:22" ht="77.25" customHeight="1" x14ac:dyDescent="0.4">
      <c r="V63932" s="17"/>
    </row>
    <row r="63933" spans="22:22" ht="77.25" customHeight="1" x14ac:dyDescent="0.4">
      <c r="V63933" s="17"/>
    </row>
    <row r="63934" spans="22:22" ht="77.25" customHeight="1" x14ac:dyDescent="0.4">
      <c r="V63934" s="17"/>
    </row>
    <row r="63935" spans="22:22" ht="77.25" customHeight="1" x14ac:dyDescent="0.4">
      <c r="V63935" s="17"/>
    </row>
    <row r="63936" spans="22:22" ht="77.25" customHeight="1" x14ac:dyDescent="0.4">
      <c r="V63936" s="17"/>
    </row>
    <row r="63937" spans="22:22" ht="77.25" customHeight="1" x14ac:dyDescent="0.4">
      <c r="V63937" s="17"/>
    </row>
    <row r="63938" spans="22:22" ht="77.25" customHeight="1" x14ac:dyDescent="0.4">
      <c r="V63938" s="17"/>
    </row>
    <row r="63939" spans="22:22" ht="77.25" customHeight="1" x14ac:dyDescent="0.4">
      <c r="V63939" s="17"/>
    </row>
    <row r="63940" spans="22:22" ht="77.25" customHeight="1" x14ac:dyDescent="0.4">
      <c r="V63940" s="17"/>
    </row>
    <row r="63941" spans="22:22" ht="77.25" customHeight="1" x14ac:dyDescent="0.4">
      <c r="V63941" s="17"/>
    </row>
    <row r="63942" spans="22:22" ht="77.25" customHeight="1" x14ac:dyDescent="0.4">
      <c r="V63942" s="17"/>
    </row>
    <row r="63943" spans="22:22" ht="77.25" customHeight="1" x14ac:dyDescent="0.4">
      <c r="V63943" s="17"/>
    </row>
    <row r="63944" spans="22:22" ht="77.25" customHeight="1" x14ac:dyDescent="0.4">
      <c r="V63944" s="17"/>
    </row>
    <row r="63945" spans="22:22" ht="77.25" customHeight="1" x14ac:dyDescent="0.4">
      <c r="V63945" s="17"/>
    </row>
    <row r="63946" spans="22:22" ht="77.25" customHeight="1" x14ac:dyDescent="0.4">
      <c r="V63946" s="17"/>
    </row>
    <row r="63947" spans="22:22" ht="77.25" customHeight="1" x14ac:dyDescent="0.4">
      <c r="V63947" s="17"/>
    </row>
    <row r="63948" spans="22:22" ht="77.25" customHeight="1" x14ac:dyDescent="0.4">
      <c r="V63948" s="17"/>
    </row>
    <row r="63949" spans="22:22" ht="77.25" customHeight="1" x14ac:dyDescent="0.4">
      <c r="V63949" s="17"/>
    </row>
    <row r="63950" spans="22:22" ht="77.25" customHeight="1" x14ac:dyDescent="0.4">
      <c r="V63950" s="17"/>
    </row>
    <row r="63951" spans="22:22" ht="77.25" customHeight="1" x14ac:dyDescent="0.4">
      <c r="V63951" s="17"/>
    </row>
    <row r="63952" spans="22:22" ht="77.25" customHeight="1" x14ac:dyDescent="0.4">
      <c r="V63952" s="17"/>
    </row>
    <row r="63953" spans="22:22" ht="77.25" customHeight="1" x14ac:dyDescent="0.4">
      <c r="V63953" s="17"/>
    </row>
    <row r="63954" spans="22:22" ht="77.25" customHeight="1" x14ac:dyDescent="0.4">
      <c r="V63954" s="17"/>
    </row>
    <row r="63955" spans="22:22" ht="77.25" customHeight="1" x14ac:dyDescent="0.4">
      <c r="V63955" s="17"/>
    </row>
    <row r="63956" spans="22:22" ht="77.25" customHeight="1" x14ac:dyDescent="0.4">
      <c r="V63956" s="17"/>
    </row>
    <row r="63957" spans="22:22" ht="77.25" customHeight="1" x14ac:dyDescent="0.4">
      <c r="V63957" s="17"/>
    </row>
    <row r="63958" spans="22:22" ht="77.25" customHeight="1" x14ac:dyDescent="0.4">
      <c r="V63958" s="17"/>
    </row>
    <row r="63959" spans="22:22" ht="77.25" customHeight="1" x14ac:dyDescent="0.4">
      <c r="V63959" s="17"/>
    </row>
    <row r="63960" spans="22:22" ht="77.25" customHeight="1" x14ac:dyDescent="0.4">
      <c r="V63960" s="17"/>
    </row>
    <row r="63961" spans="22:22" ht="77.25" customHeight="1" x14ac:dyDescent="0.4">
      <c r="V63961" s="17"/>
    </row>
    <row r="63962" spans="22:22" ht="77.25" customHeight="1" x14ac:dyDescent="0.4">
      <c r="V63962" s="17"/>
    </row>
    <row r="63963" spans="22:22" ht="77.25" customHeight="1" x14ac:dyDescent="0.4">
      <c r="V63963" s="17"/>
    </row>
    <row r="63964" spans="22:22" ht="77.25" customHeight="1" x14ac:dyDescent="0.4">
      <c r="V63964" s="17"/>
    </row>
    <row r="63965" spans="22:22" ht="77.25" customHeight="1" x14ac:dyDescent="0.4">
      <c r="V63965" s="17"/>
    </row>
    <row r="63966" spans="22:22" ht="77.25" customHeight="1" x14ac:dyDescent="0.4">
      <c r="V63966" s="17"/>
    </row>
    <row r="63967" spans="22:22" ht="77.25" customHeight="1" x14ac:dyDescent="0.4">
      <c r="V63967" s="17"/>
    </row>
    <row r="63968" spans="22:22" ht="77.25" customHeight="1" x14ac:dyDescent="0.4">
      <c r="V63968" s="17"/>
    </row>
    <row r="63969" spans="22:22" ht="77.25" customHeight="1" x14ac:dyDescent="0.4">
      <c r="V63969" s="17"/>
    </row>
    <row r="63970" spans="22:22" ht="77.25" customHeight="1" x14ac:dyDescent="0.4">
      <c r="V63970" s="17"/>
    </row>
    <row r="63971" spans="22:22" ht="77.25" customHeight="1" x14ac:dyDescent="0.4">
      <c r="V63971" s="17"/>
    </row>
    <row r="63972" spans="22:22" ht="77.25" customHeight="1" x14ac:dyDescent="0.4">
      <c r="V63972" s="17"/>
    </row>
    <row r="63973" spans="22:22" ht="77.25" customHeight="1" x14ac:dyDescent="0.4">
      <c r="V63973" s="17"/>
    </row>
    <row r="63974" spans="22:22" ht="77.25" customHeight="1" x14ac:dyDescent="0.4">
      <c r="V63974" s="17"/>
    </row>
    <row r="63975" spans="22:22" ht="77.25" customHeight="1" x14ac:dyDescent="0.4">
      <c r="V63975" s="17"/>
    </row>
    <row r="63976" spans="22:22" ht="77.25" customHeight="1" x14ac:dyDescent="0.4">
      <c r="V63976" s="17"/>
    </row>
    <row r="63977" spans="22:22" ht="77.25" customHeight="1" x14ac:dyDescent="0.4">
      <c r="V63977" s="17"/>
    </row>
    <row r="63978" spans="22:22" ht="77.25" customHeight="1" x14ac:dyDescent="0.4">
      <c r="V63978" s="17"/>
    </row>
    <row r="63979" spans="22:22" ht="77.25" customHeight="1" x14ac:dyDescent="0.4">
      <c r="V63979" s="17"/>
    </row>
    <row r="63980" spans="22:22" ht="77.25" customHeight="1" x14ac:dyDescent="0.4">
      <c r="V63980" s="17"/>
    </row>
    <row r="63981" spans="22:22" ht="77.25" customHeight="1" x14ac:dyDescent="0.4">
      <c r="V63981" s="17"/>
    </row>
    <row r="63982" spans="22:22" ht="77.25" customHeight="1" x14ac:dyDescent="0.4">
      <c r="V63982" s="17"/>
    </row>
    <row r="63983" spans="22:22" ht="77.25" customHeight="1" x14ac:dyDescent="0.4">
      <c r="V63983" s="17"/>
    </row>
    <row r="63984" spans="22:22" ht="77.25" customHeight="1" x14ac:dyDescent="0.4">
      <c r="V63984" s="17"/>
    </row>
    <row r="63985" spans="22:22" ht="77.25" customHeight="1" x14ac:dyDescent="0.4">
      <c r="V63985" s="17"/>
    </row>
    <row r="63986" spans="22:22" ht="77.25" customHeight="1" x14ac:dyDescent="0.4">
      <c r="V63986" s="17"/>
    </row>
    <row r="63987" spans="22:22" ht="77.25" customHeight="1" x14ac:dyDescent="0.4">
      <c r="V63987" s="17"/>
    </row>
    <row r="63988" spans="22:22" ht="77.25" customHeight="1" x14ac:dyDescent="0.4">
      <c r="V63988" s="17"/>
    </row>
    <row r="63989" spans="22:22" ht="77.25" customHeight="1" x14ac:dyDescent="0.4">
      <c r="V63989" s="17"/>
    </row>
    <row r="63990" spans="22:22" ht="77.25" customHeight="1" x14ac:dyDescent="0.4">
      <c r="V63990" s="17"/>
    </row>
    <row r="63991" spans="22:22" ht="77.25" customHeight="1" x14ac:dyDescent="0.4">
      <c r="V63991" s="17"/>
    </row>
    <row r="63992" spans="22:22" ht="77.25" customHeight="1" x14ac:dyDescent="0.4">
      <c r="V63992" s="17"/>
    </row>
    <row r="63993" spans="22:22" ht="77.25" customHeight="1" x14ac:dyDescent="0.4">
      <c r="V63993" s="17"/>
    </row>
    <row r="63994" spans="22:22" ht="77.25" customHeight="1" x14ac:dyDescent="0.4">
      <c r="V63994" s="17"/>
    </row>
    <row r="63995" spans="22:22" ht="77.25" customHeight="1" x14ac:dyDescent="0.4">
      <c r="V63995" s="17"/>
    </row>
    <row r="63996" spans="22:22" ht="77.25" customHeight="1" x14ac:dyDescent="0.4">
      <c r="V63996" s="17"/>
    </row>
    <row r="63997" spans="22:22" ht="77.25" customHeight="1" x14ac:dyDescent="0.4">
      <c r="V63997" s="17"/>
    </row>
    <row r="63998" spans="22:22" ht="77.25" customHeight="1" x14ac:dyDescent="0.4">
      <c r="V63998" s="17"/>
    </row>
    <row r="63999" spans="22:22" ht="77.25" customHeight="1" x14ac:dyDescent="0.4">
      <c r="V63999" s="17"/>
    </row>
    <row r="64000" spans="22:22" ht="77.25" customHeight="1" x14ac:dyDescent="0.4">
      <c r="V64000" s="17"/>
    </row>
    <row r="64001" spans="22:22" ht="77.25" customHeight="1" x14ac:dyDescent="0.4">
      <c r="V64001" s="17"/>
    </row>
    <row r="64002" spans="22:22" ht="77.25" customHeight="1" x14ac:dyDescent="0.4">
      <c r="V64002" s="17"/>
    </row>
    <row r="64003" spans="22:22" ht="77.25" customHeight="1" x14ac:dyDescent="0.4">
      <c r="V64003" s="17"/>
    </row>
    <row r="64004" spans="22:22" ht="77.25" customHeight="1" x14ac:dyDescent="0.4">
      <c r="V64004" s="17"/>
    </row>
    <row r="64005" spans="22:22" ht="77.25" customHeight="1" x14ac:dyDescent="0.4">
      <c r="V64005" s="17"/>
    </row>
    <row r="64006" spans="22:22" ht="77.25" customHeight="1" x14ac:dyDescent="0.4">
      <c r="V64006" s="17"/>
    </row>
    <row r="64007" spans="22:22" ht="77.25" customHeight="1" x14ac:dyDescent="0.4">
      <c r="V64007" s="17"/>
    </row>
    <row r="64008" spans="22:22" ht="77.25" customHeight="1" x14ac:dyDescent="0.4">
      <c r="V64008" s="17"/>
    </row>
    <row r="64009" spans="22:22" ht="77.25" customHeight="1" x14ac:dyDescent="0.4">
      <c r="V64009" s="17"/>
    </row>
    <row r="64010" spans="22:22" ht="77.25" customHeight="1" x14ac:dyDescent="0.4">
      <c r="V64010" s="17"/>
    </row>
    <row r="64011" spans="22:22" ht="77.25" customHeight="1" x14ac:dyDescent="0.4">
      <c r="V64011" s="17"/>
    </row>
    <row r="64012" spans="22:22" ht="77.25" customHeight="1" x14ac:dyDescent="0.4">
      <c r="V64012" s="17"/>
    </row>
    <row r="64013" spans="22:22" ht="77.25" customHeight="1" x14ac:dyDescent="0.4">
      <c r="V64013" s="17"/>
    </row>
    <row r="64014" spans="22:22" ht="77.25" customHeight="1" x14ac:dyDescent="0.4">
      <c r="V64014" s="17"/>
    </row>
    <row r="64015" spans="22:22" ht="77.25" customHeight="1" x14ac:dyDescent="0.4">
      <c r="V64015" s="17"/>
    </row>
    <row r="64016" spans="22:22" ht="77.25" customHeight="1" x14ac:dyDescent="0.4">
      <c r="V64016" s="17"/>
    </row>
    <row r="64017" spans="22:22" ht="77.25" customHeight="1" x14ac:dyDescent="0.4">
      <c r="V64017" s="17"/>
    </row>
    <row r="64018" spans="22:22" ht="77.25" customHeight="1" x14ac:dyDescent="0.4">
      <c r="V64018" s="17"/>
    </row>
    <row r="64019" spans="22:22" ht="77.25" customHeight="1" x14ac:dyDescent="0.4">
      <c r="V64019" s="17"/>
    </row>
    <row r="64020" spans="22:22" ht="77.25" customHeight="1" x14ac:dyDescent="0.4">
      <c r="V64020" s="17"/>
    </row>
    <row r="64021" spans="22:22" ht="77.25" customHeight="1" x14ac:dyDescent="0.4">
      <c r="V64021" s="17"/>
    </row>
    <row r="64022" spans="22:22" ht="77.25" customHeight="1" x14ac:dyDescent="0.4">
      <c r="V64022" s="17"/>
    </row>
    <row r="64023" spans="22:22" ht="77.25" customHeight="1" x14ac:dyDescent="0.4">
      <c r="V64023" s="17"/>
    </row>
    <row r="64024" spans="22:22" ht="77.25" customHeight="1" x14ac:dyDescent="0.4">
      <c r="V64024" s="17"/>
    </row>
    <row r="64025" spans="22:22" ht="77.25" customHeight="1" x14ac:dyDescent="0.4">
      <c r="V64025" s="17"/>
    </row>
    <row r="64026" spans="22:22" ht="77.25" customHeight="1" x14ac:dyDescent="0.4">
      <c r="V64026" s="17"/>
    </row>
    <row r="64027" spans="22:22" ht="77.25" customHeight="1" x14ac:dyDescent="0.4">
      <c r="V64027" s="17"/>
    </row>
    <row r="64028" spans="22:22" ht="77.25" customHeight="1" x14ac:dyDescent="0.4">
      <c r="V64028" s="17"/>
    </row>
    <row r="64029" spans="22:22" ht="77.25" customHeight="1" x14ac:dyDescent="0.4">
      <c r="V64029" s="17"/>
    </row>
    <row r="64030" spans="22:22" ht="77.25" customHeight="1" x14ac:dyDescent="0.4">
      <c r="V64030" s="17"/>
    </row>
    <row r="64031" spans="22:22" ht="77.25" customHeight="1" x14ac:dyDescent="0.4">
      <c r="V64031" s="17"/>
    </row>
    <row r="64032" spans="22:22" ht="77.25" customHeight="1" x14ac:dyDescent="0.4">
      <c r="V64032" s="17"/>
    </row>
    <row r="64033" spans="22:22" ht="77.25" customHeight="1" x14ac:dyDescent="0.4">
      <c r="V64033" s="17"/>
    </row>
    <row r="64034" spans="22:22" ht="77.25" customHeight="1" x14ac:dyDescent="0.4">
      <c r="V64034" s="17"/>
    </row>
    <row r="64035" spans="22:22" ht="77.25" customHeight="1" x14ac:dyDescent="0.4">
      <c r="V64035" s="17"/>
    </row>
    <row r="64036" spans="22:22" ht="77.25" customHeight="1" x14ac:dyDescent="0.4">
      <c r="V64036" s="17"/>
    </row>
    <row r="64037" spans="22:22" ht="77.25" customHeight="1" x14ac:dyDescent="0.4">
      <c r="V64037" s="17"/>
    </row>
    <row r="64038" spans="22:22" ht="77.25" customHeight="1" x14ac:dyDescent="0.4">
      <c r="V64038" s="17"/>
    </row>
    <row r="64039" spans="22:22" ht="77.25" customHeight="1" x14ac:dyDescent="0.4">
      <c r="V64039" s="17"/>
    </row>
    <row r="64040" spans="22:22" ht="77.25" customHeight="1" x14ac:dyDescent="0.4">
      <c r="V64040" s="17"/>
    </row>
    <row r="64041" spans="22:22" ht="77.25" customHeight="1" x14ac:dyDescent="0.4">
      <c r="V64041" s="17"/>
    </row>
    <row r="64042" spans="22:22" ht="77.25" customHeight="1" x14ac:dyDescent="0.4">
      <c r="V64042" s="17"/>
    </row>
    <row r="64043" spans="22:22" ht="77.25" customHeight="1" x14ac:dyDescent="0.4">
      <c r="V64043" s="17"/>
    </row>
    <row r="64044" spans="22:22" ht="77.25" customHeight="1" x14ac:dyDescent="0.4">
      <c r="V64044" s="17"/>
    </row>
    <row r="64045" spans="22:22" ht="77.25" customHeight="1" x14ac:dyDescent="0.4">
      <c r="V64045" s="17"/>
    </row>
    <row r="64046" spans="22:22" ht="77.25" customHeight="1" x14ac:dyDescent="0.4">
      <c r="V64046" s="17"/>
    </row>
    <row r="64047" spans="22:22" ht="77.25" customHeight="1" x14ac:dyDescent="0.4">
      <c r="V64047" s="17"/>
    </row>
    <row r="64048" spans="22:22" ht="77.25" customHeight="1" x14ac:dyDescent="0.4">
      <c r="V64048" s="17"/>
    </row>
    <row r="64049" spans="22:22" ht="77.25" customHeight="1" x14ac:dyDescent="0.4">
      <c r="V64049" s="17"/>
    </row>
    <row r="64050" spans="22:22" ht="77.25" customHeight="1" x14ac:dyDescent="0.4">
      <c r="V64050" s="17"/>
    </row>
    <row r="64051" spans="22:22" ht="77.25" customHeight="1" x14ac:dyDescent="0.4">
      <c r="V64051" s="17"/>
    </row>
    <row r="64052" spans="22:22" ht="77.25" customHeight="1" x14ac:dyDescent="0.4">
      <c r="V64052" s="17"/>
    </row>
    <row r="64053" spans="22:22" ht="77.25" customHeight="1" x14ac:dyDescent="0.4">
      <c r="V64053" s="17"/>
    </row>
    <row r="64054" spans="22:22" ht="77.25" customHeight="1" x14ac:dyDescent="0.4">
      <c r="V64054" s="17"/>
    </row>
    <row r="64055" spans="22:22" ht="77.25" customHeight="1" x14ac:dyDescent="0.4">
      <c r="V64055" s="17"/>
    </row>
    <row r="64056" spans="22:22" ht="77.25" customHeight="1" x14ac:dyDescent="0.4">
      <c r="V64056" s="17"/>
    </row>
    <row r="64057" spans="22:22" ht="77.25" customHeight="1" x14ac:dyDescent="0.4">
      <c r="V64057" s="17"/>
    </row>
    <row r="64058" spans="22:22" ht="77.25" customHeight="1" x14ac:dyDescent="0.4">
      <c r="V64058" s="17"/>
    </row>
    <row r="64059" spans="22:22" ht="77.25" customHeight="1" x14ac:dyDescent="0.4">
      <c r="V64059" s="17"/>
    </row>
    <row r="64060" spans="22:22" ht="77.25" customHeight="1" x14ac:dyDescent="0.4">
      <c r="V64060" s="17"/>
    </row>
    <row r="64061" spans="22:22" ht="77.25" customHeight="1" x14ac:dyDescent="0.4">
      <c r="V64061" s="17"/>
    </row>
    <row r="64062" spans="22:22" ht="77.25" customHeight="1" x14ac:dyDescent="0.4">
      <c r="V64062" s="17"/>
    </row>
    <row r="64063" spans="22:22" ht="77.25" customHeight="1" x14ac:dyDescent="0.4">
      <c r="V64063" s="17"/>
    </row>
    <row r="64064" spans="22:22" ht="77.25" customHeight="1" x14ac:dyDescent="0.4">
      <c r="V64064" s="17"/>
    </row>
    <row r="64065" spans="22:22" ht="77.25" customHeight="1" x14ac:dyDescent="0.4">
      <c r="V64065" s="17"/>
    </row>
    <row r="64066" spans="22:22" ht="77.25" customHeight="1" x14ac:dyDescent="0.4">
      <c r="V64066" s="17"/>
    </row>
    <row r="64067" spans="22:22" ht="77.25" customHeight="1" x14ac:dyDescent="0.4">
      <c r="V64067" s="17"/>
    </row>
    <row r="64068" spans="22:22" ht="77.25" customHeight="1" x14ac:dyDescent="0.4">
      <c r="V64068" s="17"/>
    </row>
    <row r="64069" spans="22:22" ht="77.25" customHeight="1" x14ac:dyDescent="0.4">
      <c r="V64069" s="17"/>
    </row>
    <row r="64070" spans="22:22" ht="77.25" customHeight="1" x14ac:dyDescent="0.4">
      <c r="V64070" s="17"/>
    </row>
    <row r="64071" spans="22:22" ht="77.25" customHeight="1" x14ac:dyDescent="0.4">
      <c r="V64071" s="17"/>
    </row>
    <row r="64072" spans="22:22" ht="77.25" customHeight="1" x14ac:dyDescent="0.4">
      <c r="V64072" s="17"/>
    </row>
    <row r="64073" spans="22:22" ht="77.25" customHeight="1" x14ac:dyDescent="0.4">
      <c r="V64073" s="17"/>
    </row>
    <row r="64074" spans="22:22" ht="77.25" customHeight="1" x14ac:dyDescent="0.4">
      <c r="V64074" s="17"/>
    </row>
    <row r="64075" spans="22:22" ht="77.25" customHeight="1" x14ac:dyDescent="0.4">
      <c r="V64075" s="17"/>
    </row>
    <row r="64076" spans="22:22" ht="77.25" customHeight="1" x14ac:dyDescent="0.4">
      <c r="V64076" s="17"/>
    </row>
    <row r="64077" spans="22:22" ht="77.25" customHeight="1" x14ac:dyDescent="0.4">
      <c r="V64077" s="17"/>
    </row>
    <row r="64078" spans="22:22" ht="77.25" customHeight="1" x14ac:dyDescent="0.4">
      <c r="V64078" s="17"/>
    </row>
    <row r="64079" spans="22:22" ht="77.25" customHeight="1" x14ac:dyDescent="0.4">
      <c r="V64079" s="17"/>
    </row>
    <row r="64080" spans="22:22" ht="77.25" customHeight="1" x14ac:dyDescent="0.4">
      <c r="V64080" s="17"/>
    </row>
    <row r="64081" spans="22:22" ht="77.25" customHeight="1" x14ac:dyDescent="0.4">
      <c r="V64081" s="17"/>
    </row>
    <row r="64082" spans="22:22" ht="77.25" customHeight="1" x14ac:dyDescent="0.4">
      <c r="V64082" s="17"/>
    </row>
    <row r="64083" spans="22:22" ht="77.25" customHeight="1" x14ac:dyDescent="0.4">
      <c r="V64083" s="17"/>
    </row>
    <row r="64084" spans="22:22" ht="77.25" customHeight="1" x14ac:dyDescent="0.4">
      <c r="V64084" s="17"/>
    </row>
    <row r="64085" spans="22:22" ht="77.25" customHeight="1" x14ac:dyDescent="0.4">
      <c r="V64085" s="17"/>
    </row>
    <row r="64086" spans="22:22" ht="77.25" customHeight="1" x14ac:dyDescent="0.4">
      <c r="V64086" s="17"/>
    </row>
    <row r="64087" spans="22:22" ht="77.25" customHeight="1" x14ac:dyDescent="0.4">
      <c r="V64087" s="17"/>
    </row>
    <row r="64088" spans="22:22" ht="77.25" customHeight="1" x14ac:dyDescent="0.4">
      <c r="V64088" s="17"/>
    </row>
    <row r="64089" spans="22:22" ht="77.25" customHeight="1" x14ac:dyDescent="0.4">
      <c r="V64089" s="17"/>
    </row>
    <row r="64090" spans="22:22" ht="77.25" customHeight="1" x14ac:dyDescent="0.4">
      <c r="V64090" s="17"/>
    </row>
    <row r="64091" spans="22:22" ht="77.25" customHeight="1" x14ac:dyDescent="0.4">
      <c r="V64091" s="17"/>
    </row>
    <row r="64092" spans="22:22" ht="77.25" customHeight="1" x14ac:dyDescent="0.4">
      <c r="V64092" s="17"/>
    </row>
    <row r="64093" spans="22:22" ht="77.25" customHeight="1" x14ac:dyDescent="0.4">
      <c r="V64093" s="17"/>
    </row>
    <row r="64094" spans="22:22" ht="77.25" customHeight="1" x14ac:dyDescent="0.4">
      <c r="V64094" s="17"/>
    </row>
    <row r="64095" spans="22:22" ht="77.25" customHeight="1" x14ac:dyDescent="0.4">
      <c r="V64095" s="17"/>
    </row>
    <row r="64096" spans="22:22" ht="77.25" customHeight="1" x14ac:dyDescent="0.4">
      <c r="V64096" s="17"/>
    </row>
    <row r="64097" spans="22:22" ht="77.25" customHeight="1" x14ac:dyDescent="0.4">
      <c r="V64097" s="17"/>
    </row>
    <row r="64098" spans="22:22" ht="77.25" customHeight="1" x14ac:dyDescent="0.4">
      <c r="V64098" s="17"/>
    </row>
    <row r="64099" spans="22:22" ht="77.25" customHeight="1" x14ac:dyDescent="0.4">
      <c r="V64099" s="17"/>
    </row>
    <row r="64100" spans="22:22" ht="77.25" customHeight="1" x14ac:dyDescent="0.4">
      <c r="V64100" s="17"/>
    </row>
    <row r="64101" spans="22:22" ht="77.25" customHeight="1" x14ac:dyDescent="0.4">
      <c r="V64101" s="17"/>
    </row>
    <row r="64102" spans="22:22" ht="77.25" customHeight="1" x14ac:dyDescent="0.4">
      <c r="V64102" s="17"/>
    </row>
    <row r="64103" spans="22:22" ht="77.25" customHeight="1" x14ac:dyDescent="0.4">
      <c r="V64103" s="17"/>
    </row>
    <row r="64104" spans="22:22" ht="77.25" customHeight="1" x14ac:dyDescent="0.4">
      <c r="V64104" s="17"/>
    </row>
    <row r="64105" spans="22:22" ht="77.25" customHeight="1" x14ac:dyDescent="0.4">
      <c r="V64105" s="17"/>
    </row>
    <row r="64106" spans="22:22" ht="77.25" customHeight="1" x14ac:dyDescent="0.4">
      <c r="V64106" s="17"/>
    </row>
    <row r="64107" spans="22:22" ht="77.25" customHeight="1" x14ac:dyDescent="0.4">
      <c r="V64107" s="17"/>
    </row>
    <row r="64108" spans="22:22" ht="77.25" customHeight="1" x14ac:dyDescent="0.4">
      <c r="V64108" s="17"/>
    </row>
    <row r="64109" spans="22:22" ht="77.25" customHeight="1" x14ac:dyDescent="0.4">
      <c r="V64109" s="17"/>
    </row>
    <row r="64110" spans="22:22" ht="77.25" customHeight="1" x14ac:dyDescent="0.4">
      <c r="V64110" s="17"/>
    </row>
    <row r="64111" spans="22:22" ht="77.25" customHeight="1" x14ac:dyDescent="0.4">
      <c r="V64111" s="17"/>
    </row>
    <row r="64112" spans="22:22" ht="77.25" customHeight="1" x14ac:dyDescent="0.4">
      <c r="V64112" s="17"/>
    </row>
    <row r="64113" spans="22:22" ht="77.25" customHeight="1" x14ac:dyDescent="0.4">
      <c r="V64113" s="17"/>
    </row>
    <row r="64114" spans="22:22" ht="77.25" customHeight="1" x14ac:dyDescent="0.4">
      <c r="V64114" s="17"/>
    </row>
    <row r="64115" spans="22:22" ht="77.25" customHeight="1" x14ac:dyDescent="0.4">
      <c r="V64115" s="17"/>
    </row>
    <row r="64116" spans="22:22" ht="77.25" customHeight="1" x14ac:dyDescent="0.4">
      <c r="V64116" s="17"/>
    </row>
    <row r="64117" spans="22:22" ht="77.25" customHeight="1" x14ac:dyDescent="0.4">
      <c r="V64117" s="17"/>
    </row>
    <row r="64118" spans="22:22" ht="77.25" customHeight="1" x14ac:dyDescent="0.4">
      <c r="V64118" s="17"/>
    </row>
    <row r="64119" spans="22:22" ht="77.25" customHeight="1" x14ac:dyDescent="0.4">
      <c r="V64119" s="17"/>
    </row>
    <row r="64120" spans="22:22" ht="77.25" customHeight="1" x14ac:dyDescent="0.4">
      <c r="V64120" s="17"/>
    </row>
    <row r="64121" spans="22:22" ht="77.25" customHeight="1" x14ac:dyDescent="0.4">
      <c r="V64121" s="17"/>
    </row>
    <row r="64122" spans="22:22" ht="77.25" customHeight="1" x14ac:dyDescent="0.4">
      <c r="V64122" s="17"/>
    </row>
    <row r="64123" spans="22:22" ht="77.25" customHeight="1" x14ac:dyDescent="0.4">
      <c r="V64123" s="17"/>
    </row>
    <row r="64124" spans="22:22" ht="77.25" customHeight="1" x14ac:dyDescent="0.4">
      <c r="V64124" s="17"/>
    </row>
    <row r="64125" spans="22:22" ht="77.25" customHeight="1" x14ac:dyDescent="0.4">
      <c r="V64125" s="17"/>
    </row>
    <row r="64126" spans="22:22" ht="77.25" customHeight="1" x14ac:dyDescent="0.4">
      <c r="V64126" s="17"/>
    </row>
    <row r="64127" spans="22:22" ht="77.25" customHeight="1" x14ac:dyDescent="0.4">
      <c r="V64127" s="17"/>
    </row>
    <row r="64128" spans="22:22" ht="77.25" customHeight="1" x14ac:dyDescent="0.4">
      <c r="V64128" s="17"/>
    </row>
    <row r="64129" spans="22:22" ht="77.25" customHeight="1" x14ac:dyDescent="0.4">
      <c r="V64129" s="17"/>
    </row>
    <row r="64130" spans="22:22" ht="77.25" customHeight="1" x14ac:dyDescent="0.4">
      <c r="V64130" s="17"/>
    </row>
    <row r="64131" spans="22:22" ht="77.25" customHeight="1" x14ac:dyDescent="0.4">
      <c r="V64131" s="17"/>
    </row>
    <row r="64132" spans="22:22" ht="77.25" customHeight="1" x14ac:dyDescent="0.4">
      <c r="V64132" s="17"/>
    </row>
    <row r="64133" spans="22:22" ht="77.25" customHeight="1" x14ac:dyDescent="0.4">
      <c r="V64133" s="17"/>
    </row>
    <row r="64134" spans="22:22" ht="77.25" customHeight="1" x14ac:dyDescent="0.4">
      <c r="V64134" s="17"/>
    </row>
    <row r="64135" spans="22:22" ht="77.25" customHeight="1" x14ac:dyDescent="0.4">
      <c r="V64135" s="17"/>
    </row>
    <row r="64136" spans="22:22" ht="77.25" customHeight="1" x14ac:dyDescent="0.4">
      <c r="V64136" s="17"/>
    </row>
    <row r="64137" spans="22:22" ht="77.25" customHeight="1" x14ac:dyDescent="0.4">
      <c r="V64137" s="17"/>
    </row>
    <row r="64138" spans="22:22" ht="77.25" customHeight="1" x14ac:dyDescent="0.4">
      <c r="V64138" s="17"/>
    </row>
    <row r="64139" spans="22:22" ht="77.25" customHeight="1" x14ac:dyDescent="0.4">
      <c r="V64139" s="17"/>
    </row>
    <row r="64140" spans="22:22" ht="77.25" customHeight="1" x14ac:dyDescent="0.4">
      <c r="V64140" s="17"/>
    </row>
    <row r="64141" spans="22:22" ht="77.25" customHeight="1" x14ac:dyDescent="0.4">
      <c r="V64141" s="17"/>
    </row>
    <row r="64142" spans="22:22" ht="77.25" customHeight="1" x14ac:dyDescent="0.4">
      <c r="V64142" s="17"/>
    </row>
    <row r="64143" spans="22:22" ht="77.25" customHeight="1" x14ac:dyDescent="0.4">
      <c r="V64143" s="17"/>
    </row>
    <row r="64144" spans="22:22" ht="77.25" customHeight="1" x14ac:dyDescent="0.4">
      <c r="V64144" s="17"/>
    </row>
    <row r="64145" spans="22:22" ht="77.25" customHeight="1" x14ac:dyDescent="0.4">
      <c r="V64145" s="17"/>
    </row>
    <row r="64146" spans="22:22" ht="77.25" customHeight="1" x14ac:dyDescent="0.4">
      <c r="V64146" s="17"/>
    </row>
    <row r="64147" spans="22:22" ht="77.25" customHeight="1" x14ac:dyDescent="0.4">
      <c r="V64147" s="17"/>
    </row>
    <row r="64148" spans="22:22" ht="77.25" customHeight="1" x14ac:dyDescent="0.4">
      <c r="V64148" s="17"/>
    </row>
    <row r="64149" spans="22:22" ht="77.25" customHeight="1" x14ac:dyDescent="0.4">
      <c r="V64149" s="17"/>
    </row>
    <row r="64150" spans="22:22" ht="77.25" customHeight="1" x14ac:dyDescent="0.4">
      <c r="V64150" s="17"/>
    </row>
    <row r="64151" spans="22:22" ht="77.25" customHeight="1" x14ac:dyDescent="0.4">
      <c r="V64151" s="17"/>
    </row>
    <row r="64152" spans="22:22" ht="77.25" customHeight="1" x14ac:dyDescent="0.4">
      <c r="V64152" s="17"/>
    </row>
    <row r="64153" spans="22:22" ht="77.25" customHeight="1" x14ac:dyDescent="0.4">
      <c r="V64153" s="17"/>
    </row>
    <row r="64154" spans="22:22" ht="77.25" customHeight="1" x14ac:dyDescent="0.4">
      <c r="V64154" s="17"/>
    </row>
    <row r="64155" spans="22:22" ht="77.25" customHeight="1" x14ac:dyDescent="0.4">
      <c r="V64155" s="17"/>
    </row>
    <row r="64156" spans="22:22" ht="77.25" customHeight="1" x14ac:dyDescent="0.4">
      <c r="V64156" s="17"/>
    </row>
    <row r="64157" spans="22:22" ht="77.25" customHeight="1" x14ac:dyDescent="0.4">
      <c r="V64157" s="17"/>
    </row>
    <row r="64158" spans="22:22" ht="77.25" customHeight="1" x14ac:dyDescent="0.4">
      <c r="V64158" s="17"/>
    </row>
    <row r="64159" spans="22:22" ht="77.25" customHeight="1" x14ac:dyDescent="0.4">
      <c r="V64159" s="17"/>
    </row>
    <row r="64160" spans="22:22" ht="77.25" customHeight="1" x14ac:dyDescent="0.4">
      <c r="V64160" s="17"/>
    </row>
    <row r="64161" spans="22:22" ht="77.25" customHeight="1" x14ac:dyDescent="0.4">
      <c r="V64161" s="17"/>
    </row>
    <row r="64162" spans="22:22" ht="77.25" customHeight="1" x14ac:dyDescent="0.4">
      <c r="V64162" s="17"/>
    </row>
    <row r="64163" spans="22:22" ht="77.25" customHeight="1" x14ac:dyDescent="0.4">
      <c r="V64163" s="17"/>
    </row>
    <row r="64164" spans="22:22" ht="77.25" customHeight="1" x14ac:dyDescent="0.4">
      <c r="V64164" s="17"/>
    </row>
    <row r="64165" spans="22:22" ht="77.25" customHeight="1" x14ac:dyDescent="0.4">
      <c r="V64165" s="17"/>
    </row>
    <row r="64166" spans="22:22" ht="77.25" customHeight="1" x14ac:dyDescent="0.4">
      <c r="V64166" s="17"/>
    </row>
    <row r="64167" spans="22:22" ht="77.25" customHeight="1" x14ac:dyDescent="0.4">
      <c r="V64167" s="17"/>
    </row>
    <row r="64168" spans="22:22" ht="77.25" customHeight="1" x14ac:dyDescent="0.4">
      <c r="V64168" s="17"/>
    </row>
    <row r="64169" spans="22:22" ht="77.25" customHeight="1" x14ac:dyDescent="0.4">
      <c r="V64169" s="17"/>
    </row>
    <row r="64170" spans="22:22" ht="77.25" customHeight="1" x14ac:dyDescent="0.4">
      <c r="V64170" s="17"/>
    </row>
    <row r="64171" spans="22:22" ht="77.25" customHeight="1" x14ac:dyDescent="0.4">
      <c r="V64171" s="17"/>
    </row>
    <row r="64172" spans="22:22" ht="77.25" customHeight="1" x14ac:dyDescent="0.4">
      <c r="V64172" s="17"/>
    </row>
    <row r="64173" spans="22:22" ht="77.25" customHeight="1" x14ac:dyDescent="0.4">
      <c r="V64173" s="17"/>
    </row>
    <row r="64174" spans="22:22" ht="77.25" customHeight="1" x14ac:dyDescent="0.4">
      <c r="V64174" s="17"/>
    </row>
    <row r="64175" spans="22:22" ht="77.25" customHeight="1" x14ac:dyDescent="0.4">
      <c r="V64175" s="17"/>
    </row>
    <row r="64176" spans="22:22" ht="77.25" customHeight="1" x14ac:dyDescent="0.4">
      <c r="V64176" s="17"/>
    </row>
    <row r="64177" spans="22:22" ht="77.25" customHeight="1" x14ac:dyDescent="0.4">
      <c r="V64177" s="17"/>
    </row>
    <row r="64178" spans="22:22" ht="77.25" customHeight="1" x14ac:dyDescent="0.4">
      <c r="V64178" s="17"/>
    </row>
    <row r="64179" spans="22:22" ht="77.25" customHeight="1" x14ac:dyDescent="0.4">
      <c r="V64179" s="17"/>
    </row>
    <row r="64180" spans="22:22" ht="77.25" customHeight="1" x14ac:dyDescent="0.4">
      <c r="V64180" s="17"/>
    </row>
    <row r="64181" spans="22:22" ht="77.25" customHeight="1" x14ac:dyDescent="0.4">
      <c r="V64181" s="17"/>
    </row>
    <row r="64182" spans="22:22" ht="77.25" customHeight="1" x14ac:dyDescent="0.4">
      <c r="V64182" s="17"/>
    </row>
    <row r="64183" spans="22:22" ht="77.25" customHeight="1" x14ac:dyDescent="0.4">
      <c r="V64183" s="17"/>
    </row>
    <row r="64184" spans="22:22" ht="77.25" customHeight="1" x14ac:dyDescent="0.4">
      <c r="V64184" s="17"/>
    </row>
    <row r="64185" spans="22:22" ht="77.25" customHeight="1" x14ac:dyDescent="0.4">
      <c r="V64185" s="17"/>
    </row>
    <row r="64186" spans="22:22" ht="77.25" customHeight="1" x14ac:dyDescent="0.4">
      <c r="V64186" s="17"/>
    </row>
    <row r="64187" spans="22:22" ht="77.25" customHeight="1" x14ac:dyDescent="0.4">
      <c r="V64187" s="17"/>
    </row>
    <row r="64188" spans="22:22" ht="77.25" customHeight="1" x14ac:dyDescent="0.4">
      <c r="V64188" s="17"/>
    </row>
    <row r="64189" spans="22:22" ht="77.25" customHeight="1" x14ac:dyDescent="0.4">
      <c r="V64189" s="17"/>
    </row>
    <row r="64190" spans="22:22" ht="77.25" customHeight="1" x14ac:dyDescent="0.4">
      <c r="V64190" s="17"/>
    </row>
    <row r="64191" spans="22:22" ht="77.25" customHeight="1" x14ac:dyDescent="0.4">
      <c r="V64191" s="17"/>
    </row>
    <row r="64192" spans="22:22" ht="77.25" customHeight="1" x14ac:dyDescent="0.4">
      <c r="V64192" s="17"/>
    </row>
    <row r="64193" spans="22:22" ht="77.25" customHeight="1" x14ac:dyDescent="0.4">
      <c r="V64193" s="17"/>
    </row>
    <row r="64194" spans="22:22" ht="77.25" customHeight="1" x14ac:dyDescent="0.4">
      <c r="V64194" s="17"/>
    </row>
    <row r="64195" spans="22:22" ht="77.25" customHeight="1" x14ac:dyDescent="0.4">
      <c r="V64195" s="17"/>
    </row>
    <row r="64196" spans="22:22" ht="77.25" customHeight="1" x14ac:dyDescent="0.4">
      <c r="V64196" s="17"/>
    </row>
    <row r="64197" spans="22:22" ht="77.25" customHeight="1" x14ac:dyDescent="0.4">
      <c r="V64197" s="17"/>
    </row>
    <row r="64198" spans="22:22" ht="77.25" customHeight="1" x14ac:dyDescent="0.4">
      <c r="V64198" s="17"/>
    </row>
    <row r="64199" spans="22:22" ht="77.25" customHeight="1" x14ac:dyDescent="0.4">
      <c r="V64199" s="17"/>
    </row>
    <row r="64200" spans="22:22" ht="77.25" customHeight="1" x14ac:dyDescent="0.4">
      <c r="V64200" s="17"/>
    </row>
    <row r="64201" spans="22:22" ht="77.25" customHeight="1" x14ac:dyDescent="0.4">
      <c r="V64201" s="17"/>
    </row>
    <row r="64202" spans="22:22" ht="77.25" customHeight="1" x14ac:dyDescent="0.4">
      <c r="V64202" s="17"/>
    </row>
    <row r="64203" spans="22:22" ht="77.25" customHeight="1" x14ac:dyDescent="0.4">
      <c r="V64203" s="17"/>
    </row>
    <row r="64204" spans="22:22" ht="77.25" customHeight="1" x14ac:dyDescent="0.4">
      <c r="V64204" s="17"/>
    </row>
    <row r="64205" spans="22:22" ht="77.25" customHeight="1" x14ac:dyDescent="0.4">
      <c r="V64205" s="17"/>
    </row>
    <row r="64206" spans="22:22" ht="77.25" customHeight="1" x14ac:dyDescent="0.4">
      <c r="V64206" s="17"/>
    </row>
    <row r="64207" spans="22:22" ht="77.25" customHeight="1" x14ac:dyDescent="0.4">
      <c r="V64207" s="17"/>
    </row>
    <row r="64208" spans="22:22" ht="77.25" customHeight="1" x14ac:dyDescent="0.4">
      <c r="V64208" s="17"/>
    </row>
    <row r="64209" spans="22:22" ht="77.25" customHeight="1" x14ac:dyDescent="0.4">
      <c r="V64209" s="17"/>
    </row>
    <row r="64210" spans="22:22" ht="77.25" customHeight="1" x14ac:dyDescent="0.4">
      <c r="V64210" s="17"/>
    </row>
    <row r="64211" spans="22:22" ht="77.25" customHeight="1" x14ac:dyDescent="0.4">
      <c r="V64211" s="17"/>
    </row>
    <row r="64212" spans="22:22" ht="77.25" customHeight="1" x14ac:dyDescent="0.4">
      <c r="V64212" s="17"/>
    </row>
    <row r="64213" spans="22:22" ht="77.25" customHeight="1" x14ac:dyDescent="0.4">
      <c r="V64213" s="17"/>
    </row>
    <row r="64214" spans="22:22" ht="77.25" customHeight="1" x14ac:dyDescent="0.4">
      <c r="V64214" s="17"/>
    </row>
    <row r="64215" spans="22:22" ht="77.25" customHeight="1" x14ac:dyDescent="0.4">
      <c r="V64215" s="17"/>
    </row>
    <row r="64216" spans="22:22" ht="77.25" customHeight="1" x14ac:dyDescent="0.4">
      <c r="V64216" s="17"/>
    </row>
    <row r="64217" spans="22:22" ht="77.25" customHeight="1" x14ac:dyDescent="0.4">
      <c r="V64217" s="17"/>
    </row>
    <row r="64218" spans="22:22" ht="77.25" customHeight="1" x14ac:dyDescent="0.4">
      <c r="V64218" s="17"/>
    </row>
    <row r="64219" spans="22:22" ht="77.25" customHeight="1" x14ac:dyDescent="0.4">
      <c r="V64219" s="17"/>
    </row>
    <row r="64220" spans="22:22" ht="77.25" customHeight="1" x14ac:dyDescent="0.4">
      <c r="V64220" s="17"/>
    </row>
    <row r="64221" spans="22:22" ht="77.25" customHeight="1" x14ac:dyDescent="0.4">
      <c r="V64221" s="17"/>
    </row>
    <row r="64222" spans="22:22" ht="77.25" customHeight="1" x14ac:dyDescent="0.4">
      <c r="V64222" s="17"/>
    </row>
    <row r="64223" spans="22:22" ht="77.25" customHeight="1" x14ac:dyDescent="0.4">
      <c r="V64223" s="17"/>
    </row>
    <row r="64224" spans="22:22" ht="77.25" customHeight="1" x14ac:dyDescent="0.4">
      <c r="V64224" s="17"/>
    </row>
    <row r="64225" spans="22:22" ht="77.25" customHeight="1" x14ac:dyDescent="0.4">
      <c r="V64225" s="17"/>
    </row>
    <row r="64226" spans="22:22" ht="77.25" customHeight="1" x14ac:dyDescent="0.4">
      <c r="V64226" s="17"/>
    </row>
    <row r="64227" spans="22:22" ht="77.25" customHeight="1" x14ac:dyDescent="0.4">
      <c r="V64227" s="17"/>
    </row>
    <row r="64228" spans="22:22" ht="77.25" customHeight="1" x14ac:dyDescent="0.4">
      <c r="V64228" s="17"/>
    </row>
    <row r="64229" spans="22:22" ht="77.25" customHeight="1" x14ac:dyDescent="0.4">
      <c r="V64229" s="17"/>
    </row>
    <row r="64230" spans="22:22" ht="77.25" customHeight="1" x14ac:dyDescent="0.4">
      <c r="V64230" s="17"/>
    </row>
    <row r="64231" spans="22:22" ht="77.25" customHeight="1" x14ac:dyDescent="0.4">
      <c r="V64231" s="17"/>
    </row>
    <row r="64232" spans="22:22" ht="77.25" customHeight="1" x14ac:dyDescent="0.4">
      <c r="V64232" s="17"/>
    </row>
    <row r="64233" spans="22:22" ht="77.25" customHeight="1" x14ac:dyDescent="0.4">
      <c r="V64233" s="17"/>
    </row>
    <row r="64234" spans="22:22" ht="77.25" customHeight="1" x14ac:dyDescent="0.4">
      <c r="V64234" s="17"/>
    </row>
    <row r="64235" spans="22:22" ht="77.25" customHeight="1" x14ac:dyDescent="0.4">
      <c r="V64235" s="17"/>
    </row>
    <row r="64236" spans="22:22" ht="77.25" customHeight="1" x14ac:dyDescent="0.4">
      <c r="V64236" s="17"/>
    </row>
    <row r="64237" spans="22:22" ht="77.25" customHeight="1" x14ac:dyDescent="0.4">
      <c r="V64237" s="17"/>
    </row>
    <row r="64238" spans="22:22" ht="77.25" customHeight="1" x14ac:dyDescent="0.4">
      <c r="V64238" s="17"/>
    </row>
    <row r="64239" spans="22:22" ht="77.25" customHeight="1" x14ac:dyDescent="0.4">
      <c r="V64239" s="17"/>
    </row>
    <row r="64240" spans="22:22" ht="77.25" customHeight="1" x14ac:dyDescent="0.4">
      <c r="V64240" s="17"/>
    </row>
    <row r="64241" spans="22:22" ht="77.25" customHeight="1" x14ac:dyDescent="0.4">
      <c r="V64241" s="17"/>
    </row>
    <row r="64242" spans="22:22" ht="77.25" customHeight="1" x14ac:dyDescent="0.4">
      <c r="V64242" s="17"/>
    </row>
    <row r="64243" spans="22:22" ht="77.25" customHeight="1" x14ac:dyDescent="0.4">
      <c r="V64243" s="17"/>
    </row>
    <row r="64244" spans="22:22" ht="77.25" customHeight="1" x14ac:dyDescent="0.4">
      <c r="V64244" s="17"/>
    </row>
    <row r="64245" spans="22:22" ht="77.25" customHeight="1" x14ac:dyDescent="0.4">
      <c r="V64245" s="17"/>
    </row>
    <row r="64246" spans="22:22" ht="77.25" customHeight="1" x14ac:dyDescent="0.4">
      <c r="V64246" s="17"/>
    </row>
    <row r="64247" spans="22:22" ht="77.25" customHeight="1" x14ac:dyDescent="0.4">
      <c r="V64247" s="17"/>
    </row>
    <row r="64248" spans="22:22" ht="77.25" customHeight="1" x14ac:dyDescent="0.4">
      <c r="V64248" s="17"/>
    </row>
    <row r="64249" spans="22:22" ht="77.25" customHeight="1" x14ac:dyDescent="0.4">
      <c r="V64249" s="17"/>
    </row>
    <row r="64250" spans="22:22" ht="77.25" customHeight="1" x14ac:dyDescent="0.4">
      <c r="V64250" s="17"/>
    </row>
    <row r="64251" spans="22:22" ht="77.25" customHeight="1" x14ac:dyDescent="0.4">
      <c r="V64251" s="17"/>
    </row>
    <row r="64252" spans="22:22" ht="77.25" customHeight="1" x14ac:dyDescent="0.4">
      <c r="V64252" s="17"/>
    </row>
    <row r="64253" spans="22:22" ht="77.25" customHeight="1" x14ac:dyDescent="0.4">
      <c r="V64253" s="17"/>
    </row>
    <row r="64254" spans="22:22" ht="77.25" customHeight="1" x14ac:dyDescent="0.4">
      <c r="V64254" s="17"/>
    </row>
    <row r="64255" spans="22:22" ht="77.25" customHeight="1" x14ac:dyDescent="0.4">
      <c r="V64255" s="17"/>
    </row>
    <row r="64256" spans="22:22" ht="77.25" customHeight="1" x14ac:dyDescent="0.4">
      <c r="V64256" s="17"/>
    </row>
    <row r="64257" spans="22:22" ht="77.25" customHeight="1" x14ac:dyDescent="0.4">
      <c r="V64257" s="17"/>
    </row>
    <row r="64258" spans="22:22" ht="77.25" customHeight="1" x14ac:dyDescent="0.4">
      <c r="V64258" s="17"/>
    </row>
    <row r="64259" spans="22:22" ht="77.25" customHeight="1" x14ac:dyDescent="0.4">
      <c r="V64259" s="17"/>
    </row>
    <row r="64260" spans="22:22" ht="77.25" customHeight="1" x14ac:dyDescent="0.4">
      <c r="V64260" s="17"/>
    </row>
    <row r="64261" spans="22:22" ht="77.25" customHeight="1" x14ac:dyDescent="0.4">
      <c r="V64261" s="17"/>
    </row>
    <row r="64262" spans="22:22" ht="77.25" customHeight="1" x14ac:dyDescent="0.4">
      <c r="V64262" s="17"/>
    </row>
    <row r="64263" spans="22:22" ht="77.25" customHeight="1" x14ac:dyDescent="0.4">
      <c r="V64263" s="17"/>
    </row>
    <row r="64264" spans="22:22" ht="77.25" customHeight="1" x14ac:dyDescent="0.4">
      <c r="V64264" s="17"/>
    </row>
    <row r="64265" spans="22:22" ht="77.25" customHeight="1" x14ac:dyDescent="0.4">
      <c r="V64265" s="17"/>
    </row>
    <row r="64266" spans="22:22" ht="77.25" customHeight="1" x14ac:dyDescent="0.4">
      <c r="V64266" s="17"/>
    </row>
    <row r="64267" spans="22:22" ht="77.25" customHeight="1" x14ac:dyDescent="0.4">
      <c r="V64267" s="17"/>
    </row>
    <row r="64268" spans="22:22" ht="77.25" customHeight="1" x14ac:dyDescent="0.4">
      <c r="V64268" s="17"/>
    </row>
    <row r="64269" spans="22:22" ht="77.25" customHeight="1" x14ac:dyDescent="0.4">
      <c r="V64269" s="17"/>
    </row>
    <row r="64270" spans="22:22" ht="77.25" customHeight="1" x14ac:dyDescent="0.4">
      <c r="V64270" s="17"/>
    </row>
    <row r="64271" spans="22:22" ht="77.25" customHeight="1" x14ac:dyDescent="0.4">
      <c r="V64271" s="17"/>
    </row>
    <row r="64272" spans="22:22" ht="77.25" customHeight="1" x14ac:dyDescent="0.4">
      <c r="V64272" s="17"/>
    </row>
    <row r="64273" spans="22:22" ht="77.25" customHeight="1" x14ac:dyDescent="0.4">
      <c r="V64273" s="17"/>
    </row>
    <row r="64274" spans="22:22" ht="77.25" customHeight="1" x14ac:dyDescent="0.4">
      <c r="V64274" s="17"/>
    </row>
    <row r="64275" spans="22:22" ht="77.25" customHeight="1" x14ac:dyDescent="0.4">
      <c r="V64275" s="17"/>
    </row>
    <row r="64276" spans="22:22" ht="77.25" customHeight="1" x14ac:dyDescent="0.4">
      <c r="V64276" s="17"/>
    </row>
    <row r="64277" spans="22:22" ht="77.25" customHeight="1" x14ac:dyDescent="0.4">
      <c r="V64277" s="17"/>
    </row>
    <row r="64278" spans="22:22" ht="77.25" customHeight="1" x14ac:dyDescent="0.4">
      <c r="V64278" s="17"/>
    </row>
    <row r="64279" spans="22:22" ht="77.25" customHeight="1" x14ac:dyDescent="0.4">
      <c r="V64279" s="17"/>
    </row>
    <row r="64280" spans="22:22" ht="77.25" customHeight="1" x14ac:dyDescent="0.4">
      <c r="V64280" s="17"/>
    </row>
    <row r="64281" spans="22:22" ht="77.25" customHeight="1" x14ac:dyDescent="0.4">
      <c r="V64281" s="17"/>
    </row>
    <row r="64282" spans="22:22" ht="77.25" customHeight="1" x14ac:dyDescent="0.4">
      <c r="V64282" s="17"/>
    </row>
    <row r="64283" spans="22:22" ht="77.25" customHeight="1" x14ac:dyDescent="0.4">
      <c r="V64283" s="17"/>
    </row>
    <row r="64284" spans="22:22" ht="77.25" customHeight="1" x14ac:dyDescent="0.4">
      <c r="V64284" s="17"/>
    </row>
    <row r="64285" spans="22:22" ht="77.25" customHeight="1" x14ac:dyDescent="0.4">
      <c r="V64285" s="17"/>
    </row>
    <row r="64286" spans="22:22" ht="77.25" customHeight="1" x14ac:dyDescent="0.4">
      <c r="V64286" s="17"/>
    </row>
    <row r="64287" spans="22:22" ht="77.25" customHeight="1" x14ac:dyDescent="0.4">
      <c r="V64287" s="17"/>
    </row>
    <row r="64288" spans="22:22" ht="77.25" customHeight="1" x14ac:dyDescent="0.4">
      <c r="V64288" s="17"/>
    </row>
    <row r="64289" spans="22:22" ht="77.25" customHeight="1" x14ac:dyDescent="0.4">
      <c r="V64289" s="17"/>
    </row>
    <row r="64290" spans="22:22" ht="77.25" customHeight="1" x14ac:dyDescent="0.4">
      <c r="V64290" s="17"/>
    </row>
    <row r="64291" spans="22:22" ht="77.25" customHeight="1" x14ac:dyDescent="0.4">
      <c r="V64291" s="17"/>
    </row>
    <row r="64292" spans="22:22" ht="77.25" customHeight="1" x14ac:dyDescent="0.4">
      <c r="V64292" s="17"/>
    </row>
    <row r="64293" spans="22:22" ht="77.25" customHeight="1" x14ac:dyDescent="0.4">
      <c r="V64293" s="17"/>
    </row>
    <row r="64294" spans="22:22" ht="77.25" customHeight="1" x14ac:dyDescent="0.4">
      <c r="V64294" s="17"/>
    </row>
    <row r="64295" spans="22:22" ht="77.25" customHeight="1" x14ac:dyDescent="0.4">
      <c r="V64295" s="17"/>
    </row>
    <row r="64296" spans="22:22" ht="77.25" customHeight="1" x14ac:dyDescent="0.4">
      <c r="V64296" s="17"/>
    </row>
    <row r="64297" spans="22:22" ht="77.25" customHeight="1" x14ac:dyDescent="0.4">
      <c r="V64297" s="17"/>
    </row>
    <row r="64298" spans="22:22" ht="77.25" customHeight="1" x14ac:dyDescent="0.4">
      <c r="V64298" s="17"/>
    </row>
    <row r="64299" spans="22:22" ht="77.25" customHeight="1" x14ac:dyDescent="0.4">
      <c r="V64299" s="17"/>
    </row>
    <row r="64300" spans="22:22" ht="77.25" customHeight="1" x14ac:dyDescent="0.4">
      <c r="V64300" s="17"/>
    </row>
    <row r="64301" spans="22:22" ht="77.25" customHeight="1" x14ac:dyDescent="0.4">
      <c r="V64301" s="17"/>
    </row>
    <row r="64302" spans="22:22" ht="77.25" customHeight="1" x14ac:dyDescent="0.4">
      <c r="V64302" s="17"/>
    </row>
    <row r="64303" spans="22:22" ht="77.25" customHeight="1" x14ac:dyDescent="0.4">
      <c r="V64303" s="17"/>
    </row>
    <row r="64304" spans="22:22" ht="77.25" customHeight="1" x14ac:dyDescent="0.4">
      <c r="V64304" s="17"/>
    </row>
    <row r="64305" spans="22:22" ht="77.25" customHeight="1" x14ac:dyDescent="0.4">
      <c r="V64305" s="17"/>
    </row>
    <row r="64306" spans="22:22" ht="77.25" customHeight="1" x14ac:dyDescent="0.4">
      <c r="V64306" s="17"/>
    </row>
    <row r="64307" spans="22:22" ht="77.25" customHeight="1" x14ac:dyDescent="0.4">
      <c r="V64307" s="17"/>
    </row>
    <row r="64308" spans="22:22" ht="77.25" customHeight="1" x14ac:dyDescent="0.4">
      <c r="V64308" s="17"/>
    </row>
    <row r="64309" spans="22:22" ht="77.25" customHeight="1" x14ac:dyDescent="0.4">
      <c r="V64309" s="17"/>
    </row>
    <row r="64310" spans="22:22" ht="77.25" customHeight="1" x14ac:dyDescent="0.4">
      <c r="V64310" s="17"/>
    </row>
    <row r="64311" spans="22:22" ht="77.25" customHeight="1" x14ac:dyDescent="0.4">
      <c r="V64311" s="17"/>
    </row>
    <row r="64312" spans="22:22" ht="77.25" customHeight="1" x14ac:dyDescent="0.4">
      <c r="V64312" s="17"/>
    </row>
    <row r="64313" spans="22:22" ht="77.25" customHeight="1" x14ac:dyDescent="0.4">
      <c r="V64313" s="17"/>
    </row>
    <row r="64314" spans="22:22" ht="77.25" customHeight="1" x14ac:dyDescent="0.4">
      <c r="V64314" s="17"/>
    </row>
    <row r="64315" spans="22:22" ht="77.25" customHeight="1" x14ac:dyDescent="0.4">
      <c r="V64315" s="17"/>
    </row>
    <row r="64316" spans="22:22" ht="77.25" customHeight="1" x14ac:dyDescent="0.4">
      <c r="V64316" s="17"/>
    </row>
    <row r="64317" spans="22:22" ht="77.25" customHeight="1" x14ac:dyDescent="0.4">
      <c r="V64317" s="17"/>
    </row>
    <row r="64318" spans="22:22" ht="77.25" customHeight="1" x14ac:dyDescent="0.4">
      <c r="V64318" s="17"/>
    </row>
    <row r="64319" spans="22:22" ht="77.25" customHeight="1" x14ac:dyDescent="0.4">
      <c r="V64319" s="17"/>
    </row>
    <row r="64320" spans="22:22" ht="77.25" customHeight="1" x14ac:dyDescent="0.4">
      <c r="V64320" s="17"/>
    </row>
    <row r="64321" spans="22:22" ht="77.25" customHeight="1" x14ac:dyDescent="0.4">
      <c r="V64321" s="17"/>
    </row>
    <row r="64322" spans="22:22" ht="77.25" customHeight="1" x14ac:dyDescent="0.4">
      <c r="V64322" s="17"/>
    </row>
    <row r="64323" spans="22:22" ht="77.25" customHeight="1" x14ac:dyDescent="0.4">
      <c r="V64323" s="17"/>
    </row>
    <row r="64324" spans="22:22" ht="77.25" customHeight="1" x14ac:dyDescent="0.4">
      <c r="V64324" s="17"/>
    </row>
    <row r="64325" spans="22:22" ht="77.25" customHeight="1" x14ac:dyDescent="0.4">
      <c r="V64325" s="17"/>
    </row>
    <row r="64326" spans="22:22" ht="77.25" customHeight="1" x14ac:dyDescent="0.4">
      <c r="V64326" s="17"/>
    </row>
    <row r="64327" spans="22:22" ht="77.25" customHeight="1" x14ac:dyDescent="0.4">
      <c r="V64327" s="17"/>
    </row>
    <row r="64328" spans="22:22" ht="77.25" customHeight="1" x14ac:dyDescent="0.4">
      <c r="V64328" s="17"/>
    </row>
    <row r="64329" spans="22:22" ht="77.25" customHeight="1" x14ac:dyDescent="0.4">
      <c r="V64329" s="17"/>
    </row>
    <row r="64330" spans="22:22" ht="77.25" customHeight="1" x14ac:dyDescent="0.4">
      <c r="V64330" s="17"/>
    </row>
    <row r="64331" spans="22:22" ht="77.25" customHeight="1" x14ac:dyDescent="0.4">
      <c r="V64331" s="17"/>
    </row>
    <row r="64332" spans="22:22" ht="77.25" customHeight="1" x14ac:dyDescent="0.4">
      <c r="V64332" s="17"/>
    </row>
    <row r="64333" spans="22:22" ht="77.25" customHeight="1" x14ac:dyDescent="0.4">
      <c r="V64333" s="17"/>
    </row>
    <row r="64334" spans="22:22" ht="77.25" customHeight="1" x14ac:dyDescent="0.4">
      <c r="V64334" s="17"/>
    </row>
    <row r="64335" spans="22:22" ht="77.25" customHeight="1" x14ac:dyDescent="0.4">
      <c r="V64335" s="17"/>
    </row>
    <row r="64336" spans="22:22" ht="77.25" customHeight="1" x14ac:dyDescent="0.4">
      <c r="V64336" s="17"/>
    </row>
    <row r="64337" spans="22:22" ht="77.25" customHeight="1" x14ac:dyDescent="0.4">
      <c r="V64337" s="17"/>
    </row>
    <row r="64338" spans="22:22" ht="77.25" customHeight="1" x14ac:dyDescent="0.4">
      <c r="V64338" s="17"/>
    </row>
    <row r="64339" spans="22:22" ht="77.25" customHeight="1" x14ac:dyDescent="0.4">
      <c r="V64339" s="17"/>
    </row>
    <row r="64340" spans="22:22" ht="77.25" customHeight="1" x14ac:dyDescent="0.4">
      <c r="V64340" s="17"/>
    </row>
    <row r="64341" spans="22:22" ht="77.25" customHeight="1" x14ac:dyDescent="0.4">
      <c r="V64341" s="17"/>
    </row>
    <row r="64342" spans="22:22" ht="77.25" customHeight="1" x14ac:dyDescent="0.4">
      <c r="V64342" s="17"/>
    </row>
    <row r="64343" spans="22:22" ht="77.25" customHeight="1" x14ac:dyDescent="0.4">
      <c r="V64343" s="17"/>
    </row>
    <row r="64344" spans="22:22" ht="77.25" customHeight="1" x14ac:dyDescent="0.4">
      <c r="V64344" s="17"/>
    </row>
    <row r="64345" spans="22:22" ht="77.25" customHeight="1" x14ac:dyDescent="0.4">
      <c r="V64345" s="17"/>
    </row>
    <row r="64346" spans="22:22" ht="77.25" customHeight="1" x14ac:dyDescent="0.4">
      <c r="V64346" s="17"/>
    </row>
    <row r="64347" spans="22:22" ht="77.25" customHeight="1" x14ac:dyDescent="0.4">
      <c r="V64347" s="17"/>
    </row>
    <row r="64348" spans="22:22" ht="77.25" customHeight="1" x14ac:dyDescent="0.4">
      <c r="V64348" s="17"/>
    </row>
    <row r="64349" spans="22:22" ht="77.25" customHeight="1" x14ac:dyDescent="0.4">
      <c r="V64349" s="17"/>
    </row>
    <row r="64350" spans="22:22" ht="77.25" customHeight="1" x14ac:dyDescent="0.4">
      <c r="V64350" s="17"/>
    </row>
    <row r="64351" spans="22:22" ht="77.25" customHeight="1" x14ac:dyDescent="0.4">
      <c r="V64351" s="17"/>
    </row>
    <row r="64352" spans="22:22" ht="77.25" customHeight="1" x14ac:dyDescent="0.4">
      <c r="V64352" s="17"/>
    </row>
    <row r="64353" spans="22:22" ht="77.25" customHeight="1" x14ac:dyDescent="0.4">
      <c r="V64353" s="17"/>
    </row>
    <row r="64354" spans="22:22" ht="77.25" customHeight="1" x14ac:dyDescent="0.4">
      <c r="V64354" s="17"/>
    </row>
    <row r="64355" spans="22:22" ht="77.25" customHeight="1" x14ac:dyDescent="0.4">
      <c r="V64355" s="17"/>
    </row>
    <row r="64356" spans="22:22" ht="77.25" customHeight="1" x14ac:dyDescent="0.4">
      <c r="V64356" s="17"/>
    </row>
    <row r="64357" spans="22:22" ht="77.25" customHeight="1" x14ac:dyDescent="0.4">
      <c r="V64357" s="17"/>
    </row>
    <row r="64358" spans="22:22" ht="77.25" customHeight="1" x14ac:dyDescent="0.4">
      <c r="V64358" s="17"/>
    </row>
    <row r="64359" spans="22:22" ht="77.25" customHeight="1" x14ac:dyDescent="0.4">
      <c r="V64359" s="17"/>
    </row>
    <row r="64360" spans="22:22" ht="77.25" customHeight="1" x14ac:dyDescent="0.4">
      <c r="V64360" s="17"/>
    </row>
    <row r="64361" spans="22:22" ht="77.25" customHeight="1" x14ac:dyDescent="0.4">
      <c r="V64361" s="17"/>
    </row>
    <row r="64362" spans="22:22" ht="77.25" customHeight="1" x14ac:dyDescent="0.4">
      <c r="V64362" s="17"/>
    </row>
    <row r="64363" spans="22:22" ht="77.25" customHeight="1" x14ac:dyDescent="0.4">
      <c r="V64363" s="17"/>
    </row>
    <row r="64364" spans="22:22" ht="77.25" customHeight="1" x14ac:dyDescent="0.4">
      <c r="V64364" s="17"/>
    </row>
    <row r="64365" spans="22:22" ht="77.25" customHeight="1" x14ac:dyDescent="0.4">
      <c r="V64365" s="17"/>
    </row>
    <row r="64366" spans="22:22" ht="77.25" customHeight="1" x14ac:dyDescent="0.4">
      <c r="V64366" s="17"/>
    </row>
    <row r="64367" spans="22:22" ht="77.25" customHeight="1" x14ac:dyDescent="0.4">
      <c r="V64367" s="17"/>
    </row>
    <row r="64368" spans="22:22" ht="77.25" customHeight="1" x14ac:dyDescent="0.4">
      <c r="V64368" s="17"/>
    </row>
    <row r="64369" spans="22:22" ht="77.25" customHeight="1" x14ac:dyDescent="0.4">
      <c r="V64369" s="17"/>
    </row>
    <row r="64370" spans="22:22" ht="77.25" customHeight="1" x14ac:dyDescent="0.4">
      <c r="V64370" s="17"/>
    </row>
    <row r="64371" spans="22:22" ht="77.25" customHeight="1" x14ac:dyDescent="0.4">
      <c r="V64371" s="17"/>
    </row>
    <row r="64372" spans="22:22" ht="77.25" customHeight="1" x14ac:dyDescent="0.4">
      <c r="V64372" s="17"/>
    </row>
    <row r="64373" spans="22:22" ht="77.25" customHeight="1" x14ac:dyDescent="0.4">
      <c r="V64373" s="17"/>
    </row>
    <row r="64374" spans="22:22" ht="77.25" customHeight="1" x14ac:dyDescent="0.4">
      <c r="V64374" s="17"/>
    </row>
    <row r="64375" spans="22:22" ht="77.25" customHeight="1" x14ac:dyDescent="0.4">
      <c r="V64375" s="17"/>
    </row>
    <row r="64376" spans="22:22" ht="77.25" customHeight="1" x14ac:dyDescent="0.4">
      <c r="V64376" s="17"/>
    </row>
    <row r="64377" spans="22:22" ht="77.25" customHeight="1" x14ac:dyDescent="0.4">
      <c r="V64377" s="17"/>
    </row>
    <row r="64378" spans="22:22" ht="77.25" customHeight="1" x14ac:dyDescent="0.4">
      <c r="V64378" s="17"/>
    </row>
    <row r="64379" spans="22:22" ht="77.25" customHeight="1" x14ac:dyDescent="0.4">
      <c r="V64379" s="17"/>
    </row>
    <row r="64380" spans="22:22" ht="77.25" customHeight="1" x14ac:dyDescent="0.4">
      <c r="V64380" s="17"/>
    </row>
    <row r="64381" spans="22:22" ht="77.25" customHeight="1" x14ac:dyDescent="0.4">
      <c r="V64381" s="17"/>
    </row>
    <row r="64382" spans="22:22" ht="77.25" customHeight="1" x14ac:dyDescent="0.4">
      <c r="V64382" s="17"/>
    </row>
    <row r="64383" spans="22:22" ht="77.25" customHeight="1" x14ac:dyDescent="0.4">
      <c r="V64383" s="17"/>
    </row>
    <row r="64384" spans="22:22" ht="77.25" customHeight="1" x14ac:dyDescent="0.4">
      <c r="V64384" s="17"/>
    </row>
    <row r="64385" spans="22:22" ht="77.25" customHeight="1" x14ac:dyDescent="0.4">
      <c r="V64385" s="17"/>
    </row>
    <row r="64386" spans="22:22" ht="77.25" customHeight="1" x14ac:dyDescent="0.4">
      <c r="V64386" s="17"/>
    </row>
    <row r="64387" spans="22:22" ht="77.25" customHeight="1" x14ac:dyDescent="0.4">
      <c r="V64387" s="17"/>
    </row>
    <row r="64388" spans="22:22" ht="77.25" customHeight="1" x14ac:dyDescent="0.4">
      <c r="V64388" s="17"/>
    </row>
    <row r="64389" spans="22:22" ht="77.25" customHeight="1" x14ac:dyDescent="0.4">
      <c r="V64389" s="17"/>
    </row>
    <row r="64390" spans="22:22" ht="77.25" customHeight="1" x14ac:dyDescent="0.4">
      <c r="V64390" s="17"/>
    </row>
    <row r="64391" spans="22:22" ht="77.25" customHeight="1" x14ac:dyDescent="0.4">
      <c r="V64391" s="17"/>
    </row>
    <row r="64392" spans="22:22" ht="77.25" customHeight="1" x14ac:dyDescent="0.4">
      <c r="V64392" s="17"/>
    </row>
    <row r="64393" spans="22:22" ht="77.25" customHeight="1" x14ac:dyDescent="0.4">
      <c r="V64393" s="17"/>
    </row>
    <row r="64394" spans="22:22" ht="77.25" customHeight="1" x14ac:dyDescent="0.4">
      <c r="V64394" s="17"/>
    </row>
    <row r="64395" spans="22:22" ht="77.25" customHeight="1" x14ac:dyDescent="0.4">
      <c r="V64395" s="17"/>
    </row>
    <row r="64396" spans="22:22" ht="77.25" customHeight="1" x14ac:dyDescent="0.4">
      <c r="V64396" s="17"/>
    </row>
    <row r="64397" spans="22:22" ht="77.25" customHeight="1" x14ac:dyDescent="0.4">
      <c r="V64397" s="17"/>
    </row>
    <row r="64398" spans="22:22" ht="77.25" customHeight="1" x14ac:dyDescent="0.4">
      <c r="V64398" s="17"/>
    </row>
    <row r="64399" spans="22:22" ht="77.25" customHeight="1" x14ac:dyDescent="0.4">
      <c r="V64399" s="17"/>
    </row>
    <row r="64400" spans="22:22" ht="77.25" customHeight="1" x14ac:dyDescent="0.4">
      <c r="V64400" s="17"/>
    </row>
    <row r="64401" spans="22:22" ht="77.25" customHeight="1" x14ac:dyDescent="0.4">
      <c r="V64401" s="17"/>
    </row>
    <row r="64402" spans="22:22" ht="77.25" customHeight="1" x14ac:dyDescent="0.4">
      <c r="V64402" s="17"/>
    </row>
    <row r="64403" spans="22:22" ht="77.25" customHeight="1" x14ac:dyDescent="0.4">
      <c r="V64403" s="17"/>
    </row>
    <row r="64404" spans="22:22" ht="77.25" customHeight="1" x14ac:dyDescent="0.4">
      <c r="V64404" s="17"/>
    </row>
    <row r="64405" spans="22:22" ht="77.25" customHeight="1" x14ac:dyDescent="0.4">
      <c r="V64405" s="17"/>
    </row>
    <row r="64406" spans="22:22" ht="77.25" customHeight="1" x14ac:dyDescent="0.4">
      <c r="V64406" s="17"/>
    </row>
    <row r="64407" spans="22:22" ht="77.25" customHeight="1" x14ac:dyDescent="0.4">
      <c r="V64407" s="17"/>
    </row>
    <row r="64408" spans="22:22" ht="77.25" customHeight="1" x14ac:dyDescent="0.4">
      <c r="V64408" s="17"/>
    </row>
    <row r="64409" spans="22:22" ht="77.25" customHeight="1" x14ac:dyDescent="0.4">
      <c r="V64409" s="17"/>
    </row>
    <row r="64410" spans="22:22" ht="77.25" customHeight="1" x14ac:dyDescent="0.4">
      <c r="V64410" s="17"/>
    </row>
    <row r="64411" spans="22:22" ht="77.25" customHeight="1" x14ac:dyDescent="0.4">
      <c r="V64411" s="17"/>
    </row>
    <row r="64412" spans="22:22" ht="77.25" customHeight="1" x14ac:dyDescent="0.4">
      <c r="V64412" s="17"/>
    </row>
    <row r="64413" spans="22:22" ht="77.25" customHeight="1" x14ac:dyDescent="0.4">
      <c r="V64413" s="17"/>
    </row>
    <row r="64414" spans="22:22" ht="77.25" customHeight="1" x14ac:dyDescent="0.4">
      <c r="V64414" s="17"/>
    </row>
    <row r="64415" spans="22:22" ht="77.25" customHeight="1" x14ac:dyDescent="0.4">
      <c r="V64415" s="17"/>
    </row>
    <row r="64416" spans="22:22" ht="77.25" customHeight="1" x14ac:dyDescent="0.4">
      <c r="V64416" s="17"/>
    </row>
    <row r="64417" spans="22:22" ht="77.25" customHeight="1" x14ac:dyDescent="0.4">
      <c r="V64417" s="17"/>
    </row>
    <row r="64418" spans="22:22" ht="77.25" customHeight="1" x14ac:dyDescent="0.4">
      <c r="V64418" s="17"/>
    </row>
    <row r="64419" spans="22:22" ht="77.25" customHeight="1" x14ac:dyDescent="0.4">
      <c r="V64419" s="17"/>
    </row>
    <row r="64420" spans="22:22" ht="77.25" customHeight="1" x14ac:dyDescent="0.4">
      <c r="V64420" s="17"/>
    </row>
    <row r="64421" spans="22:22" ht="77.25" customHeight="1" x14ac:dyDescent="0.4">
      <c r="V64421" s="17"/>
    </row>
    <row r="64422" spans="22:22" ht="77.25" customHeight="1" x14ac:dyDescent="0.4">
      <c r="V64422" s="17"/>
    </row>
    <row r="64423" spans="22:22" ht="77.25" customHeight="1" x14ac:dyDescent="0.4">
      <c r="V64423" s="17"/>
    </row>
    <row r="64424" spans="22:22" ht="77.25" customHeight="1" x14ac:dyDescent="0.4">
      <c r="V64424" s="17"/>
    </row>
    <row r="64425" spans="22:22" ht="77.25" customHeight="1" x14ac:dyDescent="0.4">
      <c r="V64425" s="17"/>
    </row>
    <row r="64426" spans="22:22" ht="77.25" customHeight="1" x14ac:dyDescent="0.4">
      <c r="V64426" s="17"/>
    </row>
    <row r="64427" spans="22:22" ht="77.25" customHeight="1" x14ac:dyDescent="0.4">
      <c r="V64427" s="17"/>
    </row>
    <row r="64428" spans="22:22" ht="77.25" customHeight="1" x14ac:dyDescent="0.4">
      <c r="V64428" s="17"/>
    </row>
    <row r="64429" spans="22:22" ht="77.25" customHeight="1" x14ac:dyDescent="0.4">
      <c r="V64429" s="17"/>
    </row>
    <row r="64430" spans="22:22" ht="77.25" customHeight="1" x14ac:dyDescent="0.4">
      <c r="V64430" s="17"/>
    </row>
    <row r="64431" spans="22:22" ht="77.25" customHeight="1" x14ac:dyDescent="0.4">
      <c r="V64431" s="17"/>
    </row>
    <row r="64432" spans="22:22" ht="77.25" customHeight="1" x14ac:dyDescent="0.4">
      <c r="V64432" s="17"/>
    </row>
    <row r="64433" spans="22:22" ht="77.25" customHeight="1" x14ac:dyDescent="0.4">
      <c r="V64433" s="17"/>
    </row>
    <row r="64434" spans="22:22" ht="77.25" customHeight="1" x14ac:dyDescent="0.4">
      <c r="V64434" s="17"/>
    </row>
    <row r="64435" spans="22:22" ht="77.25" customHeight="1" x14ac:dyDescent="0.4">
      <c r="V64435" s="17"/>
    </row>
    <row r="64436" spans="22:22" ht="77.25" customHeight="1" x14ac:dyDescent="0.4">
      <c r="V64436" s="17"/>
    </row>
    <row r="64437" spans="22:22" ht="77.25" customHeight="1" x14ac:dyDescent="0.4">
      <c r="V64437" s="17"/>
    </row>
    <row r="64438" spans="22:22" ht="77.25" customHeight="1" x14ac:dyDescent="0.4">
      <c r="V64438" s="17"/>
    </row>
    <row r="64439" spans="22:22" ht="77.25" customHeight="1" x14ac:dyDescent="0.4">
      <c r="V64439" s="17"/>
    </row>
    <row r="64440" spans="22:22" ht="77.25" customHeight="1" x14ac:dyDescent="0.4">
      <c r="V64440" s="17"/>
    </row>
    <row r="64441" spans="22:22" ht="77.25" customHeight="1" x14ac:dyDescent="0.4">
      <c r="V64441" s="17"/>
    </row>
    <row r="64442" spans="22:22" ht="77.25" customHeight="1" x14ac:dyDescent="0.4">
      <c r="V64442" s="17"/>
    </row>
    <row r="64443" spans="22:22" ht="77.25" customHeight="1" x14ac:dyDescent="0.4">
      <c r="V64443" s="17"/>
    </row>
    <row r="64444" spans="22:22" ht="77.25" customHeight="1" x14ac:dyDescent="0.4">
      <c r="V64444" s="17"/>
    </row>
    <row r="64445" spans="22:22" ht="77.25" customHeight="1" x14ac:dyDescent="0.4">
      <c r="V64445" s="17"/>
    </row>
    <row r="64446" spans="22:22" ht="77.25" customHeight="1" x14ac:dyDescent="0.4">
      <c r="V64446" s="17"/>
    </row>
    <row r="64447" spans="22:22" ht="77.25" customHeight="1" x14ac:dyDescent="0.4">
      <c r="V64447" s="17"/>
    </row>
    <row r="64448" spans="22:22" ht="77.25" customHeight="1" x14ac:dyDescent="0.4">
      <c r="V64448" s="17"/>
    </row>
    <row r="64449" spans="22:22" ht="77.25" customHeight="1" x14ac:dyDescent="0.4">
      <c r="V64449" s="17"/>
    </row>
    <row r="64450" spans="22:22" ht="77.25" customHeight="1" x14ac:dyDescent="0.4">
      <c r="V64450" s="17"/>
    </row>
    <row r="64451" spans="22:22" ht="77.25" customHeight="1" x14ac:dyDescent="0.4">
      <c r="V64451" s="17"/>
    </row>
    <row r="64452" spans="22:22" ht="77.25" customHeight="1" x14ac:dyDescent="0.4">
      <c r="V64452" s="17"/>
    </row>
    <row r="64453" spans="22:22" ht="77.25" customHeight="1" x14ac:dyDescent="0.4">
      <c r="V64453" s="17"/>
    </row>
    <row r="64454" spans="22:22" ht="77.25" customHeight="1" x14ac:dyDescent="0.4">
      <c r="V64454" s="17"/>
    </row>
    <row r="64455" spans="22:22" ht="77.25" customHeight="1" x14ac:dyDescent="0.4">
      <c r="V64455" s="17"/>
    </row>
    <row r="64456" spans="22:22" ht="77.25" customHeight="1" x14ac:dyDescent="0.4">
      <c r="V64456" s="17"/>
    </row>
    <row r="64457" spans="22:22" ht="77.25" customHeight="1" x14ac:dyDescent="0.4">
      <c r="V64457" s="17"/>
    </row>
    <row r="64458" spans="22:22" ht="77.25" customHeight="1" x14ac:dyDescent="0.4">
      <c r="V64458" s="17"/>
    </row>
    <row r="64459" spans="22:22" ht="77.25" customHeight="1" x14ac:dyDescent="0.4">
      <c r="V64459" s="17"/>
    </row>
    <row r="64460" spans="22:22" ht="77.25" customHeight="1" x14ac:dyDescent="0.4">
      <c r="V64460" s="17"/>
    </row>
    <row r="64461" spans="22:22" ht="77.25" customHeight="1" x14ac:dyDescent="0.4">
      <c r="V64461" s="17"/>
    </row>
    <row r="64462" spans="22:22" ht="77.25" customHeight="1" x14ac:dyDescent="0.4">
      <c r="V64462" s="17"/>
    </row>
    <row r="64463" spans="22:22" ht="77.25" customHeight="1" x14ac:dyDescent="0.4">
      <c r="V64463" s="17"/>
    </row>
    <row r="64464" spans="22:22" ht="77.25" customHeight="1" x14ac:dyDescent="0.4">
      <c r="V64464" s="17"/>
    </row>
    <row r="64465" spans="22:22" ht="77.25" customHeight="1" x14ac:dyDescent="0.4">
      <c r="V64465" s="17"/>
    </row>
    <row r="64466" spans="22:22" ht="77.25" customHeight="1" x14ac:dyDescent="0.4">
      <c r="V64466" s="17"/>
    </row>
    <row r="64467" spans="22:22" ht="77.25" customHeight="1" x14ac:dyDescent="0.4">
      <c r="V64467" s="17"/>
    </row>
    <row r="64468" spans="22:22" ht="77.25" customHeight="1" x14ac:dyDescent="0.4">
      <c r="V64468" s="17"/>
    </row>
    <row r="64469" spans="22:22" ht="77.25" customHeight="1" x14ac:dyDescent="0.4">
      <c r="V64469" s="17"/>
    </row>
    <row r="64470" spans="22:22" ht="77.25" customHeight="1" x14ac:dyDescent="0.4">
      <c r="V64470" s="17"/>
    </row>
    <row r="64471" spans="22:22" ht="77.25" customHeight="1" x14ac:dyDescent="0.4">
      <c r="V64471" s="17"/>
    </row>
    <row r="64472" spans="22:22" ht="77.25" customHeight="1" x14ac:dyDescent="0.4">
      <c r="V64472" s="17"/>
    </row>
    <row r="64473" spans="22:22" ht="77.25" customHeight="1" x14ac:dyDescent="0.4">
      <c r="V64473" s="17"/>
    </row>
    <row r="64474" spans="22:22" ht="77.25" customHeight="1" x14ac:dyDescent="0.4">
      <c r="V64474" s="17"/>
    </row>
    <row r="64475" spans="22:22" ht="77.25" customHeight="1" x14ac:dyDescent="0.4">
      <c r="V64475" s="17"/>
    </row>
    <row r="64476" spans="22:22" ht="77.25" customHeight="1" x14ac:dyDescent="0.4">
      <c r="V64476" s="17"/>
    </row>
    <row r="64477" spans="22:22" ht="77.25" customHeight="1" x14ac:dyDescent="0.4">
      <c r="V64477" s="17"/>
    </row>
    <row r="64478" spans="22:22" ht="77.25" customHeight="1" x14ac:dyDescent="0.4">
      <c r="V64478" s="17"/>
    </row>
    <row r="64479" spans="22:22" ht="77.25" customHeight="1" x14ac:dyDescent="0.4">
      <c r="V64479" s="17"/>
    </row>
    <row r="64480" spans="22:22" ht="77.25" customHeight="1" x14ac:dyDescent="0.4">
      <c r="V64480" s="17"/>
    </row>
    <row r="64481" spans="22:22" ht="77.25" customHeight="1" x14ac:dyDescent="0.4">
      <c r="V64481" s="17"/>
    </row>
    <row r="64482" spans="22:22" ht="77.25" customHeight="1" x14ac:dyDescent="0.4">
      <c r="V64482" s="17"/>
    </row>
    <row r="64483" spans="22:22" ht="77.25" customHeight="1" x14ac:dyDescent="0.4">
      <c r="V64483" s="17"/>
    </row>
    <row r="64484" spans="22:22" ht="77.25" customHeight="1" x14ac:dyDescent="0.4">
      <c r="V64484" s="17"/>
    </row>
    <row r="64485" spans="22:22" ht="77.25" customHeight="1" x14ac:dyDescent="0.4">
      <c r="V64485" s="17"/>
    </row>
    <row r="64486" spans="22:22" ht="77.25" customHeight="1" x14ac:dyDescent="0.4">
      <c r="V64486" s="17"/>
    </row>
    <row r="64487" spans="22:22" ht="77.25" customHeight="1" x14ac:dyDescent="0.4">
      <c r="V64487" s="17"/>
    </row>
    <row r="64488" spans="22:22" ht="77.25" customHeight="1" x14ac:dyDescent="0.4">
      <c r="V64488" s="17"/>
    </row>
    <row r="64489" spans="22:22" ht="77.25" customHeight="1" x14ac:dyDescent="0.4">
      <c r="V64489" s="17"/>
    </row>
    <row r="64490" spans="22:22" ht="77.25" customHeight="1" x14ac:dyDescent="0.4">
      <c r="V64490" s="17"/>
    </row>
    <row r="64491" spans="22:22" ht="77.25" customHeight="1" x14ac:dyDescent="0.4">
      <c r="V64491" s="17"/>
    </row>
    <row r="64492" spans="22:22" ht="77.25" customHeight="1" x14ac:dyDescent="0.4">
      <c r="V64492" s="17"/>
    </row>
    <row r="64493" spans="22:22" ht="77.25" customHeight="1" x14ac:dyDescent="0.4">
      <c r="V64493" s="17"/>
    </row>
    <row r="64494" spans="22:22" ht="77.25" customHeight="1" x14ac:dyDescent="0.4">
      <c r="V64494" s="17"/>
    </row>
    <row r="64495" spans="22:22" ht="77.25" customHeight="1" x14ac:dyDescent="0.4">
      <c r="V64495" s="17"/>
    </row>
    <row r="64496" spans="22:22" ht="77.25" customHeight="1" x14ac:dyDescent="0.4">
      <c r="V64496" s="17"/>
    </row>
    <row r="64497" spans="22:22" ht="77.25" customHeight="1" x14ac:dyDescent="0.4">
      <c r="V64497" s="17"/>
    </row>
    <row r="64498" spans="22:22" ht="77.25" customHeight="1" x14ac:dyDescent="0.4">
      <c r="V64498" s="17"/>
    </row>
    <row r="64499" spans="22:22" ht="77.25" customHeight="1" x14ac:dyDescent="0.4">
      <c r="V64499" s="17"/>
    </row>
    <row r="64500" spans="22:22" ht="77.25" customHeight="1" x14ac:dyDescent="0.4">
      <c r="V64500" s="17"/>
    </row>
    <row r="64501" spans="22:22" ht="77.25" customHeight="1" x14ac:dyDescent="0.4">
      <c r="V64501" s="17"/>
    </row>
    <row r="64502" spans="22:22" ht="77.25" customHeight="1" x14ac:dyDescent="0.4">
      <c r="V64502" s="17"/>
    </row>
    <row r="64503" spans="22:22" ht="77.25" customHeight="1" x14ac:dyDescent="0.4">
      <c r="V64503" s="17"/>
    </row>
    <row r="64504" spans="22:22" ht="77.25" customHeight="1" x14ac:dyDescent="0.4">
      <c r="V64504" s="17"/>
    </row>
    <row r="64505" spans="22:22" ht="77.25" customHeight="1" x14ac:dyDescent="0.4">
      <c r="V64505" s="17"/>
    </row>
    <row r="64506" spans="22:22" ht="77.25" customHeight="1" x14ac:dyDescent="0.4">
      <c r="V64506" s="17"/>
    </row>
    <row r="64507" spans="22:22" ht="77.25" customHeight="1" x14ac:dyDescent="0.4">
      <c r="V64507" s="17"/>
    </row>
    <row r="64508" spans="22:22" ht="77.25" customHeight="1" x14ac:dyDescent="0.4">
      <c r="V64508" s="17"/>
    </row>
    <row r="64509" spans="22:22" ht="77.25" customHeight="1" x14ac:dyDescent="0.4">
      <c r="V64509" s="17"/>
    </row>
    <row r="64510" spans="22:22" ht="77.25" customHeight="1" x14ac:dyDescent="0.4">
      <c r="V64510" s="17"/>
    </row>
    <row r="64511" spans="22:22" ht="77.25" customHeight="1" x14ac:dyDescent="0.4">
      <c r="V64511" s="17"/>
    </row>
    <row r="64512" spans="22:22" ht="77.25" customHeight="1" x14ac:dyDescent="0.4">
      <c r="V64512" s="17"/>
    </row>
    <row r="64513" spans="22:22" ht="77.25" customHeight="1" x14ac:dyDescent="0.4">
      <c r="V64513" s="17"/>
    </row>
    <row r="64514" spans="22:22" ht="77.25" customHeight="1" x14ac:dyDescent="0.4">
      <c r="V64514" s="17"/>
    </row>
    <row r="64515" spans="22:22" ht="77.25" customHeight="1" x14ac:dyDescent="0.4">
      <c r="V64515" s="17"/>
    </row>
    <row r="64516" spans="22:22" ht="77.25" customHeight="1" x14ac:dyDescent="0.4">
      <c r="V64516" s="17"/>
    </row>
    <row r="64517" spans="22:22" ht="77.25" customHeight="1" x14ac:dyDescent="0.4">
      <c r="V64517" s="17"/>
    </row>
    <row r="64518" spans="22:22" ht="77.25" customHeight="1" x14ac:dyDescent="0.4">
      <c r="V64518" s="17"/>
    </row>
    <row r="64519" spans="22:22" ht="77.25" customHeight="1" x14ac:dyDescent="0.4">
      <c r="V64519" s="17"/>
    </row>
    <row r="64520" spans="22:22" ht="77.25" customHeight="1" x14ac:dyDescent="0.4">
      <c r="V64520" s="17"/>
    </row>
    <row r="64521" spans="22:22" ht="77.25" customHeight="1" x14ac:dyDescent="0.4">
      <c r="V64521" s="17"/>
    </row>
    <row r="64522" spans="22:22" ht="77.25" customHeight="1" x14ac:dyDescent="0.4">
      <c r="V64522" s="17"/>
    </row>
    <row r="64523" spans="22:22" ht="77.25" customHeight="1" x14ac:dyDescent="0.4">
      <c r="V64523" s="17"/>
    </row>
    <row r="64524" spans="22:22" ht="77.25" customHeight="1" x14ac:dyDescent="0.4">
      <c r="V64524" s="17"/>
    </row>
    <row r="64525" spans="22:22" ht="77.25" customHeight="1" x14ac:dyDescent="0.4">
      <c r="V64525" s="17"/>
    </row>
    <row r="64526" spans="22:22" ht="77.25" customHeight="1" x14ac:dyDescent="0.4">
      <c r="V64526" s="17"/>
    </row>
    <row r="64527" spans="22:22" ht="77.25" customHeight="1" x14ac:dyDescent="0.4">
      <c r="V64527" s="17"/>
    </row>
    <row r="64528" spans="22:22" ht="77.25" customHeight="1" x14ac:dyDescent="0.4">
      <c r="V64528" s="17"/>
    </row>
    <row r="64529" spans="22:22" ht="77.25" customHeight="1" x14ac:dyDescent="0.4">
      <c r="V64529" s="17"/>
    </row>
    <row r="64530" spans="22:22" ht="77.25" customHeight="1" x14ac:dyDescent="0.4">
      <c r="V64530" s="17"/>
    </row>
    <row r="64531" spans="22:22" ht="77.25" customHeight="1" x14ac:dyDescent="0.4">
      <c r="V64531" s="17"/>
    </row>
    <row r="64532" spans="22:22" ht="77.25" customHeight="1" x14ac:dyDescent="0.4">
      <c r="V64532" s="17"/>
    </row>
    <row r="64533" spans="22:22" ht="77.25" customHeight="1" x14ac:dyDescent="0.4">
      <c r="V64533" s="17"/>
    </row>
    <row r="64534" spans="22:22" ht="77.25" customHeight="1" x14ac:dyDescent="0.4">
      <c r="V64534" s="17"/>
    </row>
    <row r="64535" spans="22:22" ht="77.25" customHeight="1" x14ac:dyDescent="0.4">
      <c r="V64535" s="17"/>
    </row>
    <row r="64536" spans="22:22" ht="77.25" customHeight="1" x14ac:dyDescent="0.4">
      <c r="V64536" s="17"/>
    </row>
    <row r="64537" spans="22:22" ht="77.25" customHeight="1" x14ac:dyDescent="0.4">
      <c r="V64537" s="17"/>
    </row>
    <row r="64538" spans="22:22" ht="77.25" customHeight="1" x14ac:dyDescent="0.4">
      <c r="V64538" s="17"/>
    </row>
    <row r="64539" spans="22:22" ht="77.25" customHeight="1" x14ac:dyDescent="0.4">
      <c r="V64539" s="17"/>
    </row>
    <row r="64540" spans="22:22" ht="77.25" customHeight="1" x14ac:dyDescent="0.4">
      <c r="V64540" s="17"/>
    </row>
    <row r="64541" spans="22:22" ht="77.25" customHeight="1" x14ac:dyDescent="0.4">
      <c r="V64541" s="17"/>
    </row>
    <row r="64542" spans="22:22" ht="77.25" customHeight="1" x14ac:dyDescent="0.4">
      <c r="V64542" s="17"/>
    </row>
    <row r="64543" spans="22:22" ht="77.25" customHeight="1" x14ac:dyDescent="0.4">
      <c r="V64543" s="17"/>
    </row>
    <row r="64544" spans="22:22" ht="77.25" customHeight="1" x14ac:dyDescent="0.4">
      <c r="V64544" s="17"/>
    </row>
    <row r="64545" spans="22:22" ht="77.25" customHeight="1" x14ac:dyDescent="0.4">
      <c r="V64545" s="17"/>
    </row>
    <row r="64546" spans="22:22" ht="77.25" customHeight="1" x14ac:dyDescent="0.4">
      <c r="V64546" s="17"/>
    </row>
    <row r="64547" spans="22:22" ht="77.25" customHeight="1" x14ac:dyDescent="0.4">
      <c r="V64547" s="17"/>
    </row>
    <row r="64548" spans="22:22" ht="77.25" customHeight="1" x14ac:dyDescent="0.4">
      <c r="V64548" s="17"/>
    </row>
    <row r="64549" spans="22:22" ht="77.25" customHeight="1" x14ac:dyDescent="0.4">
      <c r="V64549" s="17"/>
    </row>
    <row r="64550" spans="22:22" ht="77.25" customHeight="1" x14ac:dyDescent="0.4">
      <c r="V64550" s="17"/>
    </row>
    <row r="64551" spans="22:22" ht="77.25" customHeight="1" x14ac:dyDescent="0.4">
      <c r="V64551" s="17"/>
    </row>
    <row r="64552" spans="22:22" ht="77.25" customHeight="1" x14ac:dyDescent="0.4">
      <c r="V64552" s="17"/>
    </row>
    <row r="64553" spans="22:22" ht="77.25" customHeight="1" x14ac:dyDescent="0.4">
      <c r="V64553" s="17"/>
    </row>
    <row r="64554" spans="22:22" ht="77.25" customHeight="1" x14ac:dyDescent="0.4">
      <c r="V64554" s="17"/>
    </row>
    <row r="64555" spans="22:22" ht="77.25" customHeight="1" x14ac:dyDescent="0.4">
      <c r="V64555" s="17"/>
    </row>
    <row r="64556" spans="22:22" ht="77.25" customHeight="1" x14ac:dyDescent="0.4">
      <c r="V64556" s="17"/>
    </row>
    <row r="64557" spans="22:22" ht="77.25" customHeight="1" x14ac:dyDescent="0.4">
      <c r="V64557" s="17"/>
    </row>
    <row r="64558" spans="22:22" ht="77.25" customHeight="1" x14ac:dyDescent="0.4">
      <c r="V64558" s="17"/>
    </row>
    <row r="64559" spans="22:22" ht="77.25" customHeight="1" x14ac:dyDescent="0.4">
      <c r="V64559" s="17"/>
    </row>
    <row r="64560" spans="22:22" ht="77.25" customHeight="1" x14ac:dyDescent="0.4">
      <c r="V64560" s="17"/>
    </row>
    <row r="64561" spans="22:22" ht="77.25" customHeight="1" x14ac:dyDescent="0.4">
      <c r="V64561" s="17"/>
    </row>
    <row r="64562" spans="22:22" ht="77.25" customHeight="1" x14ac:dyDescent="0.4">
      <c r="V64562" s="17"/>
    </row>
    <row r="64563" spans="22:22" ht="77.25" customHeight="1" x14ac:dyDescent="0.4">
      <c r="V64563" s="17"/>
    </row>
    <row r="64564" spans="22:22" ht="77.25" customHeight="1" x14ac:dyDescent="0.4">
      <c r="V64564" s="17"/>
    </row>
    <row r="64565" spans="22:22" ht="77.25" customHeight="1" x14ac:dyDescent="0.4">
      <c r="V64565" s="17"/>
    </row>
    <row r="64566" spans="22:22" ht="77.25" customHeight="1" x14ac:dyDescent="0.4">
      <c r="V64566" s="17"/>
    </row>
    <row r="64567" spans="22:22" ht="77.25" customHeight="1" x14ac:dyDescent="0.4">
      <c r="V64567" s="17"/>
    </row>
    <row r="64568" spans="22:22" ht="77.25" customHeight="1" x14ac:dyDescent="0.4">
      <c r="V64568" s="17"/>
    </row>
    <row r="64569" spans="22:22" ht="77.25" customHeight="1" x14ac:dyDescent="0.4">
      <c r="V64569" s="17"/>
    </row>
    <row r="64570" spans="22:22" ht="77.25" customHeight="1" x14ac:dyDescent="0.4">
      <c r="V64570" s="17"/>
    </row>
    <row r="64571" spans="22:22" ht="77.25" customHeight="1" x14ac:dyDescent="0.4">
      <c r="V64571" s="17"/>
    </row>
    <row r="64572" spans="22:22" ht="77.25" customHeight="1" x14ac:dyDescent="0.4">
      <c r="V64572" s="17"/>
    </row>
    <row r="64573" spans="22:22" ht="77.25" customHeight="1" x14ac:dyDescent="0.4">
      <c r="V64573" s="17"/>
    </row>
    <row r="64574" spans="22:22" ht="77.25" customHeight="1" x14ac:dyDescent="0.4">
      <c r="V64574" s="17"/>
    </row>
    <row r="64575" spans="22:22" ht="77.25" customHeight="1" x14ac:dyDescent="0.4">
      <c r="V64575" s="17"/>
    </row>
    <row r="64576" spans="22:22" ht="77.25" customHeight="1" x14ac:dyDescent="0.4">
      <c r="V64576" s="17"/>
    </row>
    <row r="64577" spans="22:22" ht="77.25" customHeight="1" x14ac:dyDescent="0.4">
      <c r="V64577" s="17"/>
    </row>
    <row r="64578" spans="22:22" ht="77.25" customHeight="1" x14ac:dyDescent="0.4">
      <c r="V64578" s="17"/>
    </row>
    <row r="64579" spans="22:22" ht="77.25" customHeight="1" x14ac:dyDescent="0.4">
      <c r="V64579" s="17"/>
    </row>
    <row r="64580" spans="22:22" ht="77.25" customHeight="1" x14ac:dyDescent="0.4">
      <c r="V64580" s="17"/>
    </row>
    <row r="64581" spans="22:22" ht="77.25" customHeight="1" x14ac:dyDescent="0.4">
      <c r="V64581" s="17"/>
    </row>
    <row r="64582" spans="22:22" ht="77.25" customHeight="1" x14ac:dyDescent="0.4">
      <c r="V64582" s="17"/>
    </row>
    <row r="64583" spans="22:22" ht="77.25" customHeight="1" x14ac:dyDescent="0.4">
      <c r="V64583" s="17"/>
    </row>
    <row r="64584" spans="22:22" ht="77.25" customHeight="1" x14ac:dyDescent="0.4">
      <c r="V64584" s="17"/>
    </row>
    <row r="64585" spans="22:22" ht="77.25" customHeight="1" x14ac:dyDescent="0.4">
      <c r="V64585" s="17"/>
    </row>
    <row r="64586" spans="22:22" ht="77.25" customHeight="1" x14ac:dyDescent="0.4">
      <c r="V64586" s="17"/>
    </row>
    <row r="64587" spans="22:22" ht="77.25" customHeight="1" x14ac:dyDescent="0.4">
      <c r="V64587" s="17"/>
    </row>
    <row r="64588" spans="22:22" ht="77.25" customHeight="1" x14ac:dyDescent="0.4">
      <c r="V64588" s="17"/>
    </row>
    <row r="64589" spans="22:22" ht="77.25" customHeight="1" x14ac:dyDescent="0.4">
      <c r="V64589" s="17"/>
    </row>
    <row r="64590" spans="22:22" ht="77.25" customHeight="1" x14ac:dyDescent="0.4">
      <c r="V64590" s="17"/>
    </row>
    <row r="64591" spans="22:22" ht="77.25" customHeight="1" x14ac:dyDescent="0.4">
      <c r="V64591" s="17"/>
    </row>
    <row r="64592" spans="22:22" ht="77.25" customHeight="1" x14ac:dyDescent="0.4">
      <c r="V64592" s="17"/>
    </row>
    <row r="64593" spans="22:22" ht="77.25" customHeight="1" x14ac:dyDescent="0.4">
      <c r="V64593" s="17"/>
    </row>
    <row r="64594" spans="22:22" ht="77.25" customHeight="1" x14ac:dyDescent="0.4">
      <c r="V64594" s="17"/>
    </row>
    <row r="64595" spans="22:22" ht="77.25" customHeight="1" x14ac:dyDescent="0.4">
      <c r="V64595" s="17"/>
    </row>
    <row r="64596" spans="22:22" ht="77.25" customHeight="1" x14ac:dyDescent="0.4">
      <c r="V64596" s="17"/>
    </row>
    <row r="64597" spans="22:22" ht="77.25" customHeight="1" x14ac:dyDescent="0.4">
      <c r="V64597" s="17"/>
    </row>
    <row r="64598" spans="22:22" ht="77.25" customHeight="1" x14ac:dyDescent="0.4">
      <c r="V64598" s="17"/>
    </row>
    <row r="64599" spans="22:22" ht="77.25" customHeight="1" x14ac:dyDescent="0.4">
      <c r="V64599" s="17"/>
    </row>
    <row r="64600" spans="22:22" ht="77.25" customHeight="1" x14ac:dyDescent="0.4">
      <c r="V64600" s="17"/>
    </row>
    <row r="64601" spans="22:22" ht="77.25" customHeight="1" x14ac:dyDescent="0.4">
      <c r="V64601" s="17"/>
    </row>
    <row r="64602" spans="22:22" ht="77.25" customHeight="1" x14ac:dyDescent="0.4">
      <c r="V64602" s="17"/>
    </row>
    <row r="64603" spans="22:22" ht="77.25" customHeight="1" x14ac:dyDescent="0.4">
      <c r="V64603" s="17"/>
    </row>
    <row r="64604" spans="22:22" ht="77.25" customHeight="1" x14ac:dyDescent="0.4">
      <c r="V64604" s="17"/>
    </row>
    <row r="64605" spans="22:22" ht="77.25" customHeight="1" x14ac:dyDescent="0.4">
      <c r="V64605" s="17"/>
    </row>
    <row r="64606" spans="22:22" ht="77.25" customHeight="1" x14ac:dyDescent="0.4">
      <c r="V64606" s="17"/>
    </row>
    <row r="64607" spans="22:22" ht="77.25" customHeight="1" x14ac:dyDescent="0.4">
      <c r="V64607" s="17"/>
    </row>
    <row r="64608" spans="22:22" ht="77.25" customHeight="1" x14ac:dyDescent="0.4">
      <c r="V64608" s="17"/>
    </row>
    <row r="64609" spans="22:22" ht="77.25" customHeight="1" x14ac:dyDescent="0.4">
      <c r="V64609" s="17"/>
    </row>
    <row r="64610" spans="22:22" ht="77.25" customHeight="1" x14ac:dyDescent="0.4">
      <c r="V64610" s="17"/>
    </row>
    <row r="64611" spans="22:22" ht="77.25" customHeight="1" x14ac:dyDescent="0.4">
      <c r="V64611" s="17"/>
    </row>
    <row r="64612" spans="22:22" ht="77.25" customHeight="1" x14ac:dyDescent="0.4">
      <c r="V64612" s="17"/>
    </row>
    <row r="64613" spans="22:22" ht="77.25" customHeight="1" x14ac:dyDescent="0.4">
      <c r="V64613" s="17"/>
    </row>
    <row r="64614" spans="22:22" ht="77.25" customHeight="1" x14ac:dyDescent="0.4">
      <c r="V64614" s="17"/>
    </row>
    <row r="64615" spans="22:22" ht="77.25" customHeight="1" x14ac:dyDescent="0.4">
      <c r="V64615" s="17"/>
    </row>
    <row r="64616" spans="22:22" ht="77.25" customHeight="1" x14ac:dyDescent="0.4">
      <c r="V64616" s="17"/>
    </row>
    <row r="64617" spans="22:22" ht="77.25" customHeight="1" x14ac:dyDescent="0.4">
      <c r="V64617" s="17"/>
    </row>
    <row r="64618" spans="22:22" ht="77.25" customHeight="1" x14ac:dyDescent="0.4">
      <c r="V64618" s="17"/>
    </row>
    <row r="64619" spans="22:22" ht="77.25" customHeight="1" x14ac:dyDescent="0.4">
      <c r="V64619" s="17"/>
    </row>
    <row r="64620" spans="22:22" ht="77.25" customHeight="1" x14ac:dyDescent="0.4">
      <c r="V64620" s="17"/>
    </row>
    <row r="64621" spans="22:22" ht="77.25" customHeight="1" x14ac:dyDescent="0.4">
      <c r="V64621" s="17"/>
    </row>
    <row r="64622" spans="22:22" ht="77.25" customHeight="1" x14ac:dyDescent="0.4">
      <c r="V64622" s="17"/>
    </row>
    <row r="64623" spans="22:22" ht="77.25" customHeight="1" x14ac:dyDescent="0.4">
      <c r="V64623" s="17"/>
    </row>
    <row r="64624" spans="22:22" ht="77.25" customHeight="1" x14ac:dyDescent="0.4">
      <c r="V64624" s="17"/>
    </row>
    <row r="64625" spans="22:22" ht="77.25" customHeight="1" x14ac:dyDescent="0.4">
      <c r="V64625" s="17"/>
    </row>
    <row r="64626" spans="22:22" ht="77.25" customHeight="1" x14ac:dyDescent="0.4">
      <c r="V64626" s="17"/>
    </row>
    <row r="64627" spans="22:22" ht="77.25" customHeight="1" x14ac:dyDescent="0.4">
      <c r="V64627" s="17"/>
    </row>
    <row r="64628" spans="22:22" ht="77.25" customHeight="1" x14ac:dyDescent="0.4">
      <c r="V64628" s="17"/>
    </row>
    <row r="64629" spans="22:22" ht="77.25" customHeight="1" x14ac:dyDescent="0.4">
      <c r="V64629" s="17"/>
    </row>
    <row r="64630" spans="22:22" ht="77.25" customHeight="1" x14ac:dyDescent="0.4">
      <c r="V64630" s="17"/>
    </row>
    <row r="64631" spans="22:22" ht="77.25" customHeight="1" x14ac:dyDescent="0.4">
      <c r="V64631" s="17"/>
    </row>
    <row r="64632" spans="22:22" ht="77.25" customHeight="1" x14ac:dyDescent="0.4">
      <c r="V64632" s="17"/>
    </row>
    <row r="64633" spans="22:22" ht="77.25" customHeight="1" x14ac:dyDescent="0.4">
      <c r="V64633" s="17"/>
    </row>
    <row r="64634" spans="22:22" ht="77.25" customHeight="1" x14ac:dyDescent="0.4">
      <c r="V64634" s="17"/>
    </row>
    <row r="64635" spans="22:22" ht="77.25" customHeight="1" x14ac:dyDescent="0.4">
      <c r="V64635" s="17"/>
    </row>
    <row r="64636" spans="22:22" ht="77.25" customHeight="1" x14ac:dyDescent="0.4">
      <c r="V64636" s="17"/>
    </row>
    <row r="64637" spans="22:22" ht="77.25" customHeight="1" x14ac:dyDescent="0.4">
      <c r="V64637" s="17"/>
    </row>
    <row r="64638" spans="22:22" ht="77.25" customHeight="1" x14ac:dyDescent="0.4">
      <c r="V64638" s="17"/>
    </row>
    <row r="64639" spans="22:22" ht="77.25" customHeight="1" x14ac:dyDescent="0.4">
      <c r="V64639" s="17"/>
    </row>
    <row r="64640" spans="22:22" ht="77.25" customHeight="1" x14ac:dyDescent="0.4">
      <c r="V64640" s="17"/>
    </row>
    <row r="64641" spans="22:22" ht="77.25" customHeight="1" x14ac:dyDescent="0.4">
      <c r="V64641" s="17"/>
    </row>
    <row r="64642" spans="22:22" ht="77.25" customHeight="1" x14ac:dyDescent="0.4">
      <c r="V64642" s="17"/>
    </row>
    <row r="64643" spans="22:22" ht="77.25" customHeight="1" x14ac:dyDescent="0.4">
      <c r="V64643" s="17"/>
    </row>
    <row r="64644" spans="22:22" ht="77.25" customHeight="1" x14ac:dyDescent="0.4">
      <c r="V64644" s="17"/>
    </row>
    <row r="64645" spans="22:22" ht="77.25" customHeight="1" x14ac:dyDescent="0.4">
      <c r="V64645" s="17"/>
    </row>
    <row r="64646" spans="22:22" ht="77.25" customHeight="1" x14ac:dyDescent="0.4">
      <c r="V64646" s="17"/>
    </row>
    <row r="64647" spans="22:22" ht="77.25" customHeight="1" x14ac:dyDescent="0.4">
      <c r="V64647" s="17"/>
    </row>
    <row r="64648" spans="22:22" ht="77.25" customHeight="1" x14ac:dyDescent="0.4">
      <c r="V64648" s="17"/>
    </row>
    <row r="64649" spans="22:22" ht="77.25" customHeight="1" x14ac:dyDescent="0.4">
      <c r="V64649" s="17"/>
    </row>
    <row r="64650" spans="22:22" ht="77.25" customHeight="1" x14ac:dyDescent="0.4">
      <c r="V64650" s="17"/>
    </row>
    <row r="64651" spans="22:22" ht="77.25" customHeight="1" x14ac:dyDescent="0.4">
      <c r="V64651" s="17"/>
    </row>
    <row r="64652" spans="22:22" ht="77.25" customHeight="1" x14ac:dyDescent="0.4">
      <c r="V64652" s="17"/>
    </row>
    <row r="64653" spans="22:22" ht="77.25" customHeight="1" x14ac:dyDescent="0.4">
      <c r="V64653" s="17"/>
    </row>
    <row r="64654" spans="22:22" ht="77.25" customHeight="1" x14ac:dyDescent="0.4">
      <c r="V64654" s="17"/>
    </row>
    <row r="64655" spans="22:22" ht="77.25" customHeight="1" x14ac:dyDescent="0.4">
      <c r="V64655" s="17"/>
    </row>
    <row r="64656" spans="22:22" ht="77.25" customHeight="1" x14ac:dyDescent="0.4">
      <c r="V64656" s="17"/>
    </row>
    <row r="64657" spans="22:22" ht="77.25" customHeight="1" x14ac:dyDescent="0.4">
      <c r="V64657" s="17"/>
    </row>
    <row r="64658" spans="22:22" ht="77.25" customHeight="1" x14ac:dyDescent="0.4">
      <c r="V64658" s="17"/>
    </row>
    <row r="64659" spans="22:22" ht="77.25" customHeight="1" x14ac:dyDescent="0.4">
      <c r="V64659" s="17"/>
    </row>
    <row r="64660" spans="22:22" ht="77.25" customHeight="1" x14ac:dyDescent="0.4">
      <c r="V64660" s="17"/>
    </row>
    <row r="64661" spans="22:22" ht="77.25" customHeight="1" x14ac:dyDescent="0.4">
      <c r="V64661" s="17"/>
    </row>
    <row r="64662" spans="22:22" ht="77.25" customHeight="1" x14ac:dyDescent="0.4">
      <c r="V64662" s="17"/>
    </row>
    <row r="64663" spans="22:22" ht="77.25" customHeight="1" x14ac:dyDescent="0.4">
      <c r="V64663" s="17"/>
    </row>
    <row r="64664" spans="22:22" ht="77.25" customHeight="1" x14ac:dyDescent="0.4">
      <c r="V64664" s="17"/>
    </row>
    <row r="64665" spans="22:22" ht="77.25" customHeight="1" x14ac:dyDescent="0.4">
      <c r="V64665" s="17"/>
    </row>
    <row r="64666" spans="22:22" ht="77.25" customHeight="1" x14ac:dyDescent="0.4">
      <c r="V64666" s="17"/>
    </row>
    <row r="64667" spans="22:22" ht="77.25" customHeight="1" x14ac:dyDescent="0.4">
      <c r="V64667" s="17"/>
    </row>
    <row r="64668" spans="22:22" ht="77.25" customHeight="1" x14ac:dyDescent="0.4">
      <c r="V64668" s="17"/>
    </row>
    <row r="64669" spans="22:22" ht="77.25" customHeight="1" x14ac:dyDescent="0.4">
      <c r="V64669" s="17"/>
    </row>
    <row r="64670" spans="22:22" ht="77.25" customHeight="1" x14ac:dyDescent="0.4">
      <c r="V64670" s="17"/>
    </row>
    <row r="64671" spans="22:22" ht="77.25" customHeight="1" x14ac:dyDescent="0.4">
      <c r="V64671" s="17"/>
    </row>
    <row r="64672" spans="22:22" ht="77.25" customHeight="1" x14ac:dyDescent="0.4">
      <c r="V64672" s="17"/>
    </row>
    <row r="64673" spans="22:22" ht="77.25" customHeight="1" x14ac:dyDescent="0.4">
      <c r="V64673" s="17"/>
    </row>
    <row r="64674" spans="22:22" ht="77.25" customHeight="1" x14ac:dyDescent="0.4">
      <c r="V64674" s="17"/>
    </row>
    <row r="64675" spans="22:22" ht="77.25" customHeight="1" x14ac:dyDescent="0.4">
      <c r="V64675" s="17"/>
    </row>
    <row r="64676" spans="22:22" ht="77.25" customHeight="1" x14ac:dyDescent="0.4">
      <c r="V64676" s="17"/>
    </row>
    <row r="64677" spans="22:22" ht="77.25" customHeight="1" x14ac:dyDescent="0.4">
      <c r="V64677" s="17"/>
    </row>
    <row r="64678" spans="22:22" ht="77.25" customHeight="1" x14ac:dyDescent="0.4">
      <c r="V64678" s="17"/>
    </row>
    <row r="64679" spans="22:22" ht="77.25" customHeight="1" x14ac:dyDescent="0.4">
      <c r="V64679" s="17"/>
    </row>
    <row r="64680" spans="22:22" ht="77.25" customHeight="1" x14ac:dyDescent="0.4">
      <c r="V64680" s="17"/>
    </row>
    <row r="64681" spans="22:22" ht="77.25" customHeight="1" x14ac:dyDescent="0.4">
      <c r="V64681" s="17"/>
    </row>
    <row r="64682" spans="22:22" ht="77.25" customHeight="1" x14ac:dyDescent="0.4">
      <c r="V64682" s="17"/>
    </row>
    <row r="64683" spans="22:22" ht="77.25" customHeight="1" x14ac:dyDescent="0.4">
      <c r="V64683" s="17"/>
    </row>
    <row r="64684" spans="22:22" ht="77.25" customHeight="1" x14ac:dyDescent="0.4">
      <c r="V64684" s="17"/>
    </row>
    <row r="64685" spans="22:22" ht="77.25" customHeight="1" x14ac:dyDescent="0.4">
      <c r="V64685" s="17"/>
    </row>
    <row r="64686" spans="22:22" ht="77.25" customHeight="1" x14ac:dyDescent="0.4">
      <c r="V64686" s="17"/>
    </row>
    <row r="64687" spans="22:22" ht="77.25" customHeight="1" x14ac:dyDescent="0.4">
      <c r="V64687" s="17"/>
    </row>
    <row r="64688" spans="22:22" ht="77.25" customHeight="1" x14ac:dyDescent="0.4">
      <c r="V64688" s="17"/>
    </row>
    <row r="64689" spans="22:22" ht="77.25" customHeight="1" x14ac:dyDescent="0.4">
      <c r="V64689" s="17"/>
    </row>
    <row r="64690" spans="22:22" ht="77.25" customHeight="1" x14ac:dyDescent="0.4">
      <c r="V64690" s="17"/>
    </row>
    <row r="64691" spans="22:22" ht="77.25" customHeight="1" x14ac:dyDescent="0.4">
      <c r="V64691" s="17"/>
    </row>
    <row r="64692" spans="22:22" ht="77.25" customHeight="1" x14ac:dyDescent="0.4">
      <c r="V64692" s="17"/>
    </row>
    <row r="64693" spans="22:22" ht="77.25" customHeight="1" x14ac:dyDescent="0.4">
      <c r="V64693" s="17"/>
    </row>
    <row r="64694" spans="22:22" ht="77.25" customHeight="1" x14ac:dyDescent="0.4">
      <c r="V64694" s="17"/>
    </row>
    <row r="64695" spans="22:22" ht="77.25" customHeight="1" x14ac:dyDescent="0.4">
      <c r="V64695" s="17"/>
    </row>
    <row r="64696" spans="22:22" ht="77.25" customHeight="1" x14ac:dyDescent="0.4">
      <c r="V64696" s="17"/>
    </row>
    <row r="64697" spans="22:22" ht="77.25" customHeight="1" x14ac:dyDescent="0.4">
      <c r="V64697" s="17"/>
    </row>
    <row r="64698" spans="22:22" ht="77.25" customHeight="1" x14ac:dyDescent="0.4">
      <c r="V64698" s="17"/>
    </row>
    <row r="64699" spans="22:22" ht="77.25" customHeight="1" x14ac:dyDescent="0.4">
      <c r="V64699" s="17"/>
    </row>
    <row r="64700" spans="22:22" ht="77.25" customHeight="1" x14ac:dyDescent="0.4">
      <c r="V64700" s="17"/>
    </row>
    <row r="64701" spans="22:22" ht="77.25" customHeight="1" x14ac:dyDescent="0.4">
      <c r="V64701" s="17"/>
    </row>
    <row r="64702" spans="22:22" ht="77.25" customHeight="1" x14ac:dyDescent="0.4">
      <c r="V64702" s="17"/>
    </row>
    <row r="64703" spans="22:22" ht="77.25" customHeight="1" x14ac:dyDescent="0.4">
      <c r="V64703" s="17"/>
    </row>
    <row r="64704" spans="22:22" ht="77.25" customHeight="1" x14ac:dyDescent="0.4">
      <c r="V64704" s="17"/>
    </row>
    <row r="64705" spans="22:22" ht="77.25" customHeight="1" x14ac:dyDescent="0.4">
      <c r="V64705" s="17"/>
    </row>
    <row r="64706" spans="22:22" ht="77.25" customHeight="1" x14ac:dyDescent="0.4">
      <c r="V64706" s="17"/>
    </row>
    <row r="64707" spans="22:22" ht="77.25" customHeight="1" x14ac:dyDescent="0.4">
      <c r="V64707" s="17"/>
    </row>
    <row r="64708" spans="22:22" ht="77.25" customHeight="1" x14ac:dyDescent="0.4">
      <c r="V64708" s="17"/>
    </row>
    <row r="64709" spans="22:22" ht="77.25" customHeight="1" x14ac:dyDescent="0.4">
      <c r="V64709" s="17"/>
    </row>
    <row r="64710" spans="22:22" ht="77.25" customHeight="1" x14ac:dyDescent="0.4">
      <c r="V64710" s="17"/>
    </row>
    <row r="64711" spans="22:22" ht="77.25" customHeight="1" x14ac:dyDescent="0.4">
      <c r="V64711" s="17"/>
    </row>
    <row r="64712" spans="22:22" ht="77.25" customHeight="1" x14ac:dyDescent="0.4">
      <c r="V64712" s="17"/>
    </row>
    <row r="64713" spans="22:22" ht="77.25" customHeight="1" x14ac:dyDescent="0.4">
      <c r="V64713" s="17"/>
    </row>
    <row r="64714" spans="22:22" ht="77.25" customHeight="1" x14ac:dyDescent="0.4">
      <c r="V64714" s="17"/>
    </row>
    <row r="64715" spans="22:22" ht="77.25" customHeight="1" x14ac:dyDescent="0.4">
      <c r="V64715" s="17"/>
    </row>
    <row r="64716" spans="22:22" ht="77.25" customHeight="1" x14ac:dyDescent="0.4">
      <c r="V64716" s="17"/>
    </row>
    <row r="64717" spans="22:22" ht="77.25" customHeight="1" x14ac:dyDescent="0.4">
      <c r="V64717" s="17"/>
    </row>
    <row r="64718" spans="22:22" ht="77.25" customHeight="1" x14ac:dyDescent="0.4">
      <c r="V64718" s="17"/>
    </row>
    <row r="64719" spans="22:22" ht="77.25" customHeight="1" x14ac:dyDescent="0.4">
      <c r="V64719" s="17"/>
    </row>
    <row r="64720" spans="22:22" ht="77.25" customHeight="1" x14ac:dyDescent="0.4">
      <c r="V64720" s="17"/>
    </row>
    <row r="64721" spans="22:22" ht="77.25" customHeight="1" x14ac:dyDescent="0.4">
      <c r="V64721" s="17"/>
    </row>
    <row r="64722" spans="22:22" ht="77.25" customHeight="1" x14ac:dyDescent="0.4">
      <c r="V64722" s="17"/>
    </row>
    <row r="64723" spans="22:22" ht="77.25" customHeight="1" x14ac:dyDescent="0.4">
      <c r="V64723" s="17"/>
    </row>
    <row r="64724" spans="22:22" ht="77.25" customHeight="1" x14ac:dyDescent="0.4">
      <c r="V64724" s="17"/>
    </row>
    <row r="64725" spans="22:22" ht="77.25" customHeight="1" x14ac:dyDescent="0.4">
      <c r="V64725" s="17"/>
    </row>
    <row r="64726" spans="22:22" ht="77.25" customHeight="1" x14ac:dyDescent="0.4">
      <c r="V64726" s="17"/>
    </row>
    <row r="64727" spans="22:22" ht="77.25" customHeight="1" x14ac:dyDescent="0.4">
      <c r="V64727" s="17"/>
    </row>
    <row r="64728" spans="22:22" ht="77.25" customHeight="1" x14ac:dyDescent="0.4">
      <c r="V64728" s="17"/>
    </row>
    <row r="64729" spans="22:22" ht="77.25" customHeight="1" x14ac:dyDescent="0.4">
      <c r="V64729" s="17"/>
    </row>
    <row r="64730" spans="22:22" ht="77.25" customHeight="1" x14ac:dyDescent="0.4">
      <c r="V64730" s="17"/>
    </row>
    <row r="64731" spans="22:22" ht="77.25" customHeight="1" x14ac:dyDescent="0.4">
      <c r="V64731" s="17"/>
    </row>
    <row r="64732" spans="22:22" ht="77.25" customHeight="1" x14ac:dyDescent="0.4">
      <c r="V64732" s="17"/>
    </row>
    <row r="64733" spans="22:22" ht="77.25" customHeight="1" x14ac:dyDescent="0.4">
      <c r="V64733" s="17"/>
    </row>
    <row r="64734" spans="22:22" ht="77.25" customHeight="1" x14ac:dyDescent="0.4">
      <c r="V64734" s="17"/>
    </row>
    <row r="64735" spans="22:22" ht="77.25" customHeight="1" x14ac:dyDescent="0.4">
      <c r="V64735" s="17"/>
    </row>
    <row r="64736" spans="22:22" ht="77.25" customHeight="1" x14ac:dyDescent="0.4">
      <c r="V64736" s="17"/>
    </row>
    <row r="64737" spans="22:22" ht="77.25" customHeight="1" x14ac:dyDescent="0.4">
      <c r="V64737" s="17"/>
    </row>
    <row r="64738" spans="22:22" ht="77.25" customHeight="1" x14ac:dyDescent="0.4">
      <c r="V64738" s="17"/>
    </row>
    <row r="64739" spans="22:22" ht="77.25" customHeight="1" x14ac:dyDescent="0.4">
      <c r="V64739" s="17"/>
    </row>
    <row r="64740" spans="22:22" ht="77.25" customHeight="1" x14ac:dyDescent="0.4">
      <c r="V64740" s="17"/>
    </row>
    <row r="64741" spans="22:22" ht="77.25" customHeight="1" x14ac:dyDescent="0.4">
      <c r="V64741" s="17"/>
    </row>
    <row r="64742" spans="22:22" ht="77.25" customHeight="1" x14ac:dyDescent="0.4">
      <c r="V64742" s="17"/>
    </row>
    <row r="64743" spans="22:22" ht="77.25" customHeight="1" x14ac:dyDescent="0.4">
      <c r="V64743" s="17"/>
    </row>
    <row r="64744" spans="22:22" ht="77.25" customHeight="1" x14ac:dyDescent="0.4">
      <c r="V64744" s="17"/>
    </row>
    <row r="64745" spans="22:22" ht="77.25" customHeight="1" x14ac:dyDescent="0.4">
      <c r="V64745" s="17"/>
    </row>
    <row r="64746" spans="22:22" ht="77.25" customHeight="1" x14ac:dyDescent="0.4">
      <c r="V64746" s="17"/>
    </row>
    <row r="64747" spans="22:22" ht="77.25" customHeight="1" x14ac:dyDescent="0.4">
      <c r="V64747" s="17"/>
    </row>
    <row r="64748" spans="22:22" ht="77.25" customHeight="1" x14ac:dyDescent="0.4">
      <c r="V64748" s="17"/>
    </row>
    <row r="64749" spans="22:22" ht="77.25" customHeight="1" x14ac:dyDescent="0.4">
      <c r="V64749" s="17"/>
    </row>
    <row r="64750" spans="22:22" ht="77.25" customHeight="1" x14ac:dyDescent="0.4">
      <c r="V64750" s="17"/>
    </row>
    <row r="64751" spans="22:22" ht="77.25" customHeight="1" x14ac:dyDescent="0.4">
      <c r="V64751" s="17"/>
    </row>
    <row r="64752" spans="22:22" ht="77.25" customHeight="1" x14ac:dyDescent="0.4">
      <c r="V64752" s="17"/>
    </row>
    <row r="64753" spans="22:22" ht="77.25" customHeight="1" x14ac:dyDescent="0.4">
      <c r="V64753" s="17"/>
    </row>
    <row r="64754" spans="22:22" ht="77.25" customHeight="1" x14ac:dyDescent="0.4">
      <c r="V64754" s="17"/>
    </row>
    <row r="64755" spans="22:22" ht="77.25" customHeight="1" x14ac:dyDescent="0.4">
      <c r="V64755" s="17"/>
    </row>
    <row r="64756" spans="22:22" ht="77.25" customHeight="1" x14ac:dyDescent="0.4">
      <c r="V64756" s="17"/>
    </row>
    <row r="64757" spans="22:22" ht="77.25" customHeight="1" x14ac:dyDescent="0.4">
      <c r="V64757" s="17"/>
    </row>
    <row r="64758" spans="22:22" ht="77.25" customHeight="1" x14ac:dyDescent="0.4">
      <c r="V64758" s="17"/>
    </row>
    <row r="64759" spans="22:22" ht="77.25" customHeight="1" x14ac:dyDescent="0.4">
      <c r="V64759" s="17"/>
    </row>
    <row r="64760" spans="22:22" ht="77.25" customHeight="1" x14ac:dyDescent="0.4">
      <c r="V64760" s="17"/>
    </row>
    <row r="64761" spans="22:22" ht="77.25" customHeight="1" x14ac:dyDescent="0.4">
      <c r="V64761" s="17"/>
    </row>
    <row r="64762" spans="22:22" ht="77.25" customHeight="1" x14ac:dyDescent="0.4">
      <c r="V64762" s="17"/>
    </row>
    <row r="64763" spans="22:22" ht="77.25" customHeight="1" x14ac:dyDescent="0.4">
      <c r="V64763" s="17"/>
    </row>
    <row r="64764" spans="22:22" ht="77.25" customHeight="1" x14ac:dyDescent="0.4">
      <c r="V64764" s="17"/>
    </row>
    <row r="64765" spans="22:22" ht="77.25" customHeight="1" x14ac:dyDescent="0.4">
      <c r="V64765" s="17"/>
    </row>
    <row r="64766" spans="22:22" ht="77.25" customHeight="1" x14ac:dyDescent="0.4">
      <c r="V64766" s="17"/>
    </row>
    <row r="64767" spans="22:22" ht="77.25" customHeight="1" x14ac:dyDescent="0.4">
      <c r="V64767" s="17"/>
    </row>
    <row r="64768" spans="22:22" ht="77.25" customHeight="1" x14ac:dyDescent="0.4">
      <c r="V64768" s="17"/>
    </row>
    <row r="64769" spans="22:22" ht="77.25" customHeight="1" x14ac:dyDescent="0.4">
      <c r="V64769" s="17"/>
    </row>
    <row r="64770" spans="22:22" ht="77.25" customHeight="1" x14ac:dyDescent="0.4">
      <c r="V64770" s="17"/>
    </row>
    <row r="64771" spans="22:22" ht="77.25" customHeight="1" x14ac:dyDescent="0.4">
      <c r="V64771" s="17"/>
    </row>
    <row r="64772" spans="22:22" ht="77.25" customHeight="1" x14ac:dyDescent="0.4">
      <c r="V64772" s="17"/>
    </row>
    <row r="64773" spans="22:22" ht="77.25" customHeight="1" x14ac:dyDescent="0.4">
      <c r="V64773" s="17"/>
    </row>
    <row r="64774" spans="22:22" ht="77.25" customHeight="1" x14ac:dyDescent="0.4">
      <c r="V64774" s="17"/>
    </row>
    <row r="64775" spans="22:22" ht="77.25" customHeight="1" x14ac:dyDescent="0.4">
      <c r="V64775" s="17"/>
    </row>
    <row r="64776" spans="22:22" ht="77.25" customHeight="1" x14ac:dyDescent="0.4">
      <c r="V64776" s="17"/>
    </row>
    <row r="64777" spans="22:22" ht="77.25" customHeight="1" x14ac:dyDescent="0.4">
      <c r="V64777" s="17"/>
    </row>
    <row r="64778" spans="22:22" ht="77.25" customHeight="1" x14ac:dyDescent="0.4">
      <c r="V64778" s="17"/>
    </row>
    <row r="64779" spans="22:22" ht="77.25" customHeight="1" x14ac:dyDescent="0.4">
      <c r="V64779" s="17"/>
    </row>
    <row r="64780" spans="22:22" ht="77.25" customHeight="1" x14ac:dyDescent="0.4">
      <c r="V64780" s="17"/>
    </row>
    <row r="64781" spans="22:22" ht="77.25" customHeight="1" x14ac:dyDescent="0.4">
      <c r="V64781" s="17"/>
    </row>
    <row r="64782" spans="22:22" ht="77.25" customHeight="1" x14ac:dyDescent="0.4">
      <c r="V64782" s="17"/>
    </row>
    <row r="64783" spans="22:22" ht="77.25" customHeight="1" x14ac:dyDescent="0.4">
      <c r="V64783" s="17"/>
    </row>
    <row r="64784" spans="22:22" ht="77.25" customHeight="1" x14ac:dyDescent="0.4">
      <c r="V64784" s="17"/>
    </row>
    <row r="64785" spans="22:22" ht="77.25" customHeight="1" x14ac:dyDescent="0.4">
      <c r="V64785" s="17"/>
    </row>
    <row r="64786" spans="22:22" ht="77.25" customHeight="1" x14ac:dyDescent="0.4">
      <c r="V64786" s="17"/>
    </row>
    <row r="64787" spans="22:22" ht="77.25" customHeight="1" x14ac:dyDescent="0.4">
      <c r="V64787" s="17"/>
    </row>
    <row r="64788" spans="22:22" ht="77.25" customHeight="1" x14ac:dyDescent="0.4">
      <c r="V64788" s="17"/>
    </row>
    <row r="64789" spans="22:22" ht="77.25" customHeight="1" x14ac:dyDescent="0.4">
      <c r="V64789" s="17"/>
    </row>
    <row r="64790" spans="22:22" ht="77.25" customHeight="1" x14ac:dyDescent="0.4">
      <c r="V64790" s="17"/>
    </row>
    <row r="64791" spans="22:22" ht="77.25" customHeight="1" x14ac:dyDescent="0.4">
      <c r="V64791" s="17"/>
    </row>
    <row r="64792" spans="22:22" ht="77.25" customHeight="1" x14ac:dyDescent="0.4">
      <c r="V64792" s="17"/>
    </row>
    <row r="64793" spans="22:22" ht="77.25" customHeight="1" x14ac:dyDescent="0.4">
      <c r="V64793" s="17"/>
    </row>
    <row r="64794" spans="22:22" ht="77.25" customHeight="1" x14ac:dyDescent="0.4">
      <c r="V64794" s="17"/>
    </row>
    <row r="64795" spans="22:22" ht="77.25" customHeight="1" x14ac:dyDescent="0.4">
      <c r="V64795" s="17"/>
    </row>
    <row r="64796" spans="22:22" ht="77.25" customHeight="1" x14ac:dyDescent="0.4">
      <c r="V64796" s="17"/>
    </row>
    <row r="64797" spans="22:22" ht="77.25" customHeight="1" x14ac:dyDescent="0.4">
      <c r="V64797" s="17"/>
    </row>
    <row r="64798" spans="22:22" ht="77.25" customHeight="1" x14ac:dyDescent="0.4">
      <c r="V64798" s="17"/>
    </row>
    <row r="64799" spans="22:22" ht="77.25" customHeight="1" x14ac:dyDescent="0.4">
      <c r="V64799" s="17"/>
    </row>
    <row r="64800" spans="22:22" ht="77.25" customHeight="1" x14ac:dyDescent="0.4">
      <c r="V64800" s="17"/>
    </row>
    <row r="64801" spans="22:22" ht="77.25" customHeight="1" x14ac:dyDescent="0.4">
      <c r="V64801" s="17"/>
    </row>
    <row r="64802" spans="22:22" ht="77.25" customHeight="1" x14ac:dyDescent="0.4">
      <c r="V64802" s="17"/>
    </row>
    <row r="64803" spans="22:22" ht="77.25" customHeight="1" x14ac:dyDescent="0.4">
      <c r="V64803" s="17"/>
    </row>
    <row r="64804" spans="22:22" ht="77.25" customHeight="1" x14ac:dyDescent="0.4">
      <c r="V64804" s="17"/>
    </row>
    <row r="64805" spans="22:22" ht="77.25" customHeight="1" x14ac:dyDescent="0.4">
      <c r="V64805" s="17"/>
    </row>
    <row r="64806" spans="22:22" ht="77.25" customHeight="1" x14ac:dyDescent="0.4">
      <c r="V64806" s="17"/>
    </row>
    <row r="64807" spans="22:22" ht="77.25" customHeight="1" x14ac:dyDescent="0.4">
      <c r="V64807" s="17"/>
    </row>
    <row r="64808" spans="22:22" ht="77.25" customHeight="1" x14ac:dyDescent="0.4">
      <c r="V64808" s="17"/>
    </row>
    <row r="64809" spans="22:22" ht="77.25" customHeight="1" x14ac:dyDescent="0.4">
      <c r="V64809" s="17"/>
    </row>
    <row r="64810" spans="22:22" ht="77.25" customHeight="1" x14ac:dyDescent="0.4">
      <c r="V64810" s="17"/>
    </row>
    <row r="64811" spans="22:22" ht="77.25" customHeight="1" x14ac:dyDescent="0.4">
      <c r="V64811" s="17"/>
    </row>
    <row r="64812" spans="22:22" ht="77.25" customHeight="1" x14ac:dyDescent="0.4">
      <c r="V64812" s="17"/>
    </row>
    <row r="64813" spans="22:22" ht="77.25" customHeight="1" x14ac:dyDescent="0.4">
      <c r="V64813" s="17"/>
    </row>
    <row r="64814" spans="22:22" ht="77.25" customHeight="1" x14ac:dyDescent="0.4">
      <c r="V64814" s="17"/>
    </row>
    <row r="64815" spans="22:22" ht="77.25" customHeight="1" x14ac:dyDescent="0.4">
      <c r="V64815" s="17"/>
    </row>
    <row r="64816" spans="22:22" ht="77.25" customHeight="1" x14ac:dyDescent="0.4">
      <c r="V64816" s="17"/>
    </row>
    <row r="64817" spans="22:22" ht="77.25" customHeight="1" x14ac:dyDescent="0.4">
      <c r="V64817" s="17"/>
    </row>
    <row r="64818" spans="22:22" ht="77.25" customHeight="1" x14ac:dyDescent="0.4">
      <c r="V64818" s="17"/>
    </row>
    <row r="64819" spans="22:22" ht="77.25" customHeight="1" x14ac:dyDescent="0.4">
      <c r="V64819" s="17"/>
    </row>
    <row r="64820" spans="22:22" ht="77.25" customHeight="1" x14ac:dyDescent="0.4">
      <c r="V64820" s="17"/>
    </row>
    <row r="64821" spans="22:22" ht="77.25" customHeight="1" x14ac:dyDescent="0.4">
      <c r="V64821" s="17"/>
    </row>
    <row r="64822" spans="22:22" ht="77.25" customHeight="1" x14ac:dyDescent="0.4">
      <c r="V64822" s="17"/>
    </row>
    <row r="64823" spans="22:22" ht="77.25" customHeight="1" x14ac:dyDescent="0.4">
      <c r="V64823" s="17"/>
    </row>
    <row r="64824" spans="22:22" ht="77.25" customHeight="1" x14ac:dyDescent="0.4">
      <c r="V64824" s="17"/>
    </row>
    <row r="64825" spans="22:22" ht="77.25" customHeight="1" x14ac:dyDescent="0.4">
      <c r="V64825" s="17"/>
    </row>
    <row r="64826" spans="22:22" ht="77.25" customHeight="1" x14ac:dyDescent="0.4">
      <c r="V64826" s="17"/>
    </row>
    <row r="64827" spans="22:22" ht="77.25" customHeight="1" x14ac:dyDescent="0.4">
      <c r="V64827" s="17"/>
    </row>
    <row r="64828" spans="22:22" ht="77.25" customHeight="1" x14ac:dyDescent="0.4">
      <c r="V64828" s="17"/>
    </row>
    <row r="64829" spans="22:22" ht="77.25" customHeight="1" x14ac:dyDescent="0.4">
      <c r="V64829" s="17"/>
    </row>
    <row r="64830" spans="22:22" ht="77.25" customHeight="1" x14ac:dyDescent="0.4">
      <c r="V64830" s="17"/>
    </row>
    <row r="64831" spans="22:22" ht="77.25" customHeight="1" x14ac:dyDescent="0.4">
      <c r="V64831" s="17"/>
    </row>
    <row r="64832" spans="22:22" ht="77.25" customHeight="1" x14ac:dyDescent="0.4">
      <c r="V64832" s="17"/>
    </row>
    <row r="64833" spans="22:22" ht="77.25" customHeight="1" x14ac:dyDescent="0.4">
      <c r="V64833" s="17"/>
    </row>
    <row r="64834" spans="22:22" ht="77.25" customHeight="1" x14ac:dyDescent="0.4">
      <c r="V64834" s="17"/>
    </row>
    <row r="64835" spans="22:22" ht="77.25" customHeight="1" x14ac:dyDescent="0.4">
      <c r="V64835" s="17"/>
    </row>
    <row r="64836" spans="22:22" ht="77.25" customHeight="1" x14ac:dyDescent="0.4">
      <c r="V64836" s="17"/>
    </row>
    <row r="64837" spans="22:22" ht="77.25" customHeight="1" x14ac:dyDescent="0.4">
      <c r="V64837" s="17"/>
    </row>
    <row r="64838" spans="22:22" ht="77.25" customHeight="1" x14ac:dyDescent="0.4">
      <c r="V64838" s="17"/>
    </row>
    <row r="64839" spans="22:22" ht="77.25" customHeight="1" x14ac:dyDescent="0.4">
      <c r="V64839" s="17"/>
    </row>
    <row r="64840" spans="22:22" ht="77.25" customHeight="1" x14ac:dyDescent="0.4">
      <c r="V64840" s="17"/>
    </row>
    <row r="64841" spans="22:22" ht="77.25" customHeight="1" x14ac:dyDescent="0.4">
      <c r="V64841" s="17"/>
    </row>
    <row r="64842" spans="22:22" ht="77.25" customHeight="1" x14ac:dyDescent="0.4">
      <c r="V64842" s="17"/>
    </row>
    <row r="64843" spans="22:22" ht="77.25" customHeight="1" x14ac:dyDescent="0.4">
      <c r="V64843" s="17"/>
    </row>
    <row r="64844" spans="22:22" ht="77.25" customHeight="1" x14ac:dyDescent="0.4">
      <c r="V64844" s="17"/>
    </row>
    <row r="64845" spans="22:22" ht="77.25" customHeight="1" x14ac:dyDescent="0.4">
      <c r="V64845" s="17"/>
    </row>
    <row r="64846" spans="22:22" ht="77.25" customHeight="1" x14ac:dyDescent="0.4">
      <c r="V64846" s="17"/>
    </row>
    <row r="64847" spans="22:22" ht="77.25" customHeight="1" x14ac:dyDescent="0.4">
      <c r="V64847" s="17"/>
    </row>
    <row r="64848" spans="22:22" ht="77.25" customHeight="1" x14ac:dyDescent="0.4">
      <c r="V64848" s="17"/>
    </row>
    <row r="64849" spans="22:22" ht="77.25" customHeight="1" x14ac:dyDescent="0.4">
      <c r="V64849" s="17"/>
    </row>
    <row r="64850" spans="22:22" ht="77.25" customHeight="1" x14ac:dyDescent="0.4">
      <c r="V64850" s="17"/>
    </row>
    <row r="64851" spans="22:22" ht="77.25" customHeight="1" x14ac:dyDescent="0.4">
      <c r="V64851" s="17"/>
    </row>
    <row r="64852" spans="22:22" ht="77.25" customHeight="1" x14ac:dyDescent="0.4">
      <c r="V64852" s="17"/>
    </row>
    <row r="64853" spans="22:22" ht="77.25" customHeight="1" x14ac:dyDescent="0.4">
      <c r="V64853" s="17"/>
    </row>
    <row r="64854" spans="22:22" ht="77.25" customHeight="1" x14ac:dyDescent="0.4">
      <c r="V64854" s="17"/>
    </row>
    <row r="64855" spans="22:22" ht="77.25" customHeight="1" x14ac:dyDescent="0.4">
      <c r="V64855" s="17"/>
    </row>
    <row r="64856" spans="22:22" ht="77.25" customHeight="1" x14ac:dyDescent="0.4">
      <c r="V64856" s="17"/>
    </row>
    <row r="64857" spans="22:22" ht="77.25" customHeight="1" x14ac:dyDescent="0.4">
      <c r="V64857" s="17"/>
    </row>
    <row r="64858" spans="22:22" ht="77.25" customHeight="1" x14ac:dyDescent="0.4">
      <c r="V64858" s="17"/>
    </row>
    <row r="64859" spans="22:22" ht="77.25" customHeight="1" x14ac:dyDescent="0.4">
      <c r="V64859" s="17"/>
    </row>
    <row r="64860" spans="22:22" ht="77.25" customHeight="1" x14ac:dyDescent="0.4">
      <c r="V64860" s="17"/>
    </row>
    <row r="64861" spans="22:22" ht="77.25" customHeight="1" x14ac:dyDescent="0.4">
      <c r="V64861" s="17"/>
    </row>
    <row r="64862" spans="22:22" ht="77.25" customHeight="1" x14ac:dyDescent="0.4">
      <c r="V64862" s="17"/>
    </row>
    <row r="64863" spans="22:22" ht="77.25" customHeight="1" x14ac:dyDescent="0.4">
      <c r="V64863" s="17"/>
    </row>
    <row r="64864" spans="22:22" ht="77.25" customHeight="1" x14ac:dyDescent="0.4">
      <c r="V64864" s="17"/>
    </row>
    <row r="64865" spans="22:22" ht="77.25" customHeight="1" x14ac:dyDescent="0.4">
      <c r="V64865" s="17"/>
    </row>
    <row r="64866" spans="22:22" ht="77.25" customHeight="1" x14ac:dyDescent="0.4">
      <c r="V64866" s="17"/>
    </row>
    <row r="64867" spans="22:22" ht="77.25" customHeight="1" x14ac:dyDescent="0.4">
      <c r="V64867" s="17"/>
    </row>
    <row r="64868" spans="22:22" ht="77.25" customHeight="1" x14ac:dyDescent="0.4">
      <c r="V64868" s="17"/>
    </row>
    <row r="64869" spans="22:22" ht="77.25" customHeight="1" x14ac:dyDescent="0.4">
      <c r="V64869" s="17"/>
    </row>
    <row r="64870" spans="22:22" ht="77.25" customHeight="1" x14ac:dyDescent="0.4">
      <c r="V64870" s="17"/>
    </row>
    <row r="64871" spans="22:22" ht="77.25" customHeight="1" x14ac:dyDescent="0.4">
      <c r="V64871" s="17"/>
    </row>
    <row r="64872" spans="22:22" ht="77.25" customHeight="1" x14ac:dyDescent="0.4">
      <c r="V64872" s="17"/>
    </row>
    <row r="64873" spans="22:22" ht="77.25" customHeight="1" x14ac:dyDescent="0.4">
      <c r="V64873" s="17"/>
    </row>
    <row r="64874" spans="22:22" ht="77.25" customHeight="1" x14ac:dyDescent="0.4">
      <c r="V64874" s="17"/>
    </row>
    <row r="64875" spans="22:22" ht="77.25" customHeight="1" x14ac:dyDescent="0.4">
      <c r="V64875" s="17"/>
    </row>
    <row r="64876" spans="22:22" ht="77.25" customHeight="1" x14ac:dyDescent="0.4">
      <c r="V64876" s="17"/>
    </row>
    <row r="64877" spans="22:22" ht="77.25" customHeight="1" x14ac:dyDescent="0.4">
      <c r="V64877" s="17"/>
    </row>
    <row r="64878" spans="22:22" ht="77.25" customHeight="1" x14ac:dyDescent="0.4">
      <c r="V64878" s="17"/>
    </row>
    <row r="64879" spans="22:22" ht="77.25" customHeight="1" x14ac:dyDescent="0.4">
      <c r="V64879" s="17"/>
    </row>
    <row r="64880" spans="22:22" ht="77.25" customHeight="1" x14ac:dyDescent="0.4">
      <c r="V64880" s="17"/>
    </row>
    <row r="64881" spans="22:22" ht="77.25" customHeight="1" x14ac:dyDescent="0.4">
      <c r="V64881" s="17"/>
    </row>
    <row r="64882" spans="22:22" ht="77.25" customHeight="1" x14ac:dyDescent="0.4">
      <c r="V64882" s="17"/>
    </row>
    <row r="64883" spans="22:22" ht="77.25" customHeight="1" x14ac:dyDescent="0.4">
      <c r="V64883" s="17"/>
    </row>
    <row r="64884" spans="22:22" ht="77.25" customHeight="1" x14ac:dyDescent="0.4">
      <c r="V64884" s="17"/>
    </row>
    <row r="64885" spans="22:22" ht="77.25" customHeight="1" x14ac:dyDescent="0.4">
      <c r="V64885" s="17"/>
    </row>
    <row r="64886" spans="22:22" ht="77.25" customHeight="1" x14ac:dyDescent="0.4">
      <c r="V64886" s="17"/>
    </row>
    <row r="64887" spans="22:22" ht="77.25" customHeight="1" x14ac:dyDescent="0.4">
      <c r="V64887" s="17"/>
    </row>
    <row r="64888" spans="22:22" ht="77.25" customHeight="1" x14ac:dyDescent="0.4">
      <c r="V64888" s="17"/>
    </row>
    <row r="64889" spans="22:22" ht="77.25" customHeight="1" x14ac:dyDescent="0.4">
      <c r="V64889" s="17"/>
    </row>
    <row r="64890" spans="22:22" ht="77.25" customHeight="1" x14ac:dyDescent="0.4">
      <c r="V64890" s="17"/>
    </row>
    <row r="64891" spans="22:22" ht="77.25" customHeight="1" x14ac:dyDescent="0.4">
      <c r="V64891" s="17"/>
    </row>
    <row r="64892" spans="22:22" ht="77.25" customHeight="1" x14ac:dyDescent="0.4">
      <c r="V64892" s="17"/>
    </row>
    <row r="64893" spans="22:22" ht="77.25" customHeight="1" x14ac:dyDescent="0.4">
      <c r="V64893" s="17"/>
    </row>
    <row r="64894" spans="22:22" ht="77.25" customHeight="1" x14ac:dyDescent="0.4">
      <c r="V64894" s="17"/>
    </row>
    <row r="64895" spans="22:22" ht="77.25" customHeight="1" x14ac:dyDescent="0.4">
      <c r="V64895" s="17"/>
    </row>
    <row r="64896" spans="22:22" ht="77.25" customHeight="1" x14ac:dyDescent="0.4">
      <c r="V64896" s="17"/>
    </row>
    <row r="64897" spans="22:22" ht="77.25" customHeight="1" x14ac:dyDescent="0.4">
      <c r="V64897" s="17"/>
    </row>
    <row r="64898" spans="22:22" ht="77.25" customHeight="1" x14ac:dyDescent="0.4">
      <c r="V64898" s="17"/>
    </row>
    <row r="64899" spans="22:22" ht="77.25" customHeight="1" x14ac:dyDescent="0.4">
      <c r="V64899" s="17"/>
    </row>
    <row r="64900" spans="22:22" ht="77.25" customHeight="1" x14ac:dyDescent="0.4">
      <c r="V64900" s="17"/>
    </row>
    <row r="64901" spans="22:22" ht="77.25" customHeight="1" x14ac:dyDescent="0.4">
      <c r="V64901" s="17"/>
    </row>
    <row r="64902" spans="22:22" ht="77.25" customHeight="1" x14ac:dyDescent="0.4">
      <c r="V64902" s="17"/>
    </row>
    <row r="64903" spans="22:22" ht="77.25" customHeight="1" x14ac:dyDescent="0.4">
      <c r="V64903" s="17"/>
    </row>
    <row r="64904" spans="22:22" ht="77.25" customHeight="1" x14ac:dyDescent="0.4">
      <c r="V64904" s="17"/>
    </row>
    <row r="64905" spans="22:22" ht="77.25" customHeight="1" x14ac:dyDescent="0.4">
      <c r="V64905" s="17"/>
    </row>
    <row r="64906" spans="22:22" ht="77.25" customHeight="1" x14ac:dyDescent="0.4">
      <c r="V64906" s="17"/>
    </row>
    <row r="64907" spans="22:22" ht="77.25" customHeight="1" x14ac:dyDescent="0.4">
      <c r="V64907" s="17"/>
    </row>
    <row r="64908" spans="22:22" ht="77.25" customHeight="1" x14ac:dyDescent="0.4">
      <c r="V64908" s="17"/>
    </row>
    <row r="64909" spans="22:22" ht="77.25" customHeight="1" x14ac:dyDescent="0.4">
      <c r="V64909" s="17"/>
    </row>
    <row r="64910" spans="22:22" ht="77.25" customHeight="1" x14ac:dyDescent="0.4">
      <c r="V64910" s="17"/>
    </row>
    <row r="64911" spans="22:22" ht="77.25" customHeight="1" x14ac:dyDescent="0.4">
      <c r="V64911" s="17"/>
    </row>
    <row r="64912" spans="22:22" ht="77.25" customHeight="1" x14ac:dyDescent="0.4">
      <c r="V64912" s="17"/>
    </row>
    <row r="64913" spans="22:22" ht="77.25" customHeight="1" x14ac:dyDescent="0.4">
      <c r="V64913" s="17"/>
    </row>
    <row r="64914" spans="22:22" ht="77.25" customHeight="1" x14ac:dyDescent="0.4">
      <c r="V64914" s="17"/>
    </row>
    <row r="64915" spans="22:22" ht="77.25" customHeight="1" x14ac:dyDescent="0.4">
      <c r="V64915" s="17"/>
    </row>
    <row r="64916" spans="22:22" ht="77.25" customHeight="1" x14ac:dyDescent="0.4">
      <c r="V64916" s="17"/>
    </row>
    <row r="64917" spans="22:22" ht="77.25" customHeight="1" x14ac:dyDescent="0.4">
      <c r="V64917" s="17"/>
    </row>
    <row r="64918" spans="22:22" ht="77.25" customHeight="1" x14ac:dyDescent="0.4">
      <c r="V64918" s="17"/>
    </row>
    <row r="64919" spans="22:22" ht="77.25" customHeight="1" x14ac:dyDescent="0.4">
      <c r="V64919" s="17"/>
    </row>
    <row r="64920" spans="22:22" ht="77.25" customHeight="1" x14ac:dyDescent="0.4">
      <c r="V64920" s="17"/>
    </row>
    <row r="64921" spans="22:22" ht="77.25" customHeight="1" x14ac:dyDescent="0.4">
      <c r="V64921" s="17"/>
    </row>
    <row r="64922" spans="22:22" ht="77.25" customHeight="1" x14ac:dyDescent="0.4">
      <c r="V64922" s="17"/>
    </row>
    <row r="64923" spans="22:22" ht="77.25" customHeight="1" x14ac:dyDescent="0.4">
      <c r="V64923" s="17"/>
    </row>
    <row r="64924" spans="22:22" ht="77.25" customHeight="1" x14ac:dyDescent="0.4">
      <c r="V64924" s="17"/>
    </row>
    <row r="64925" spans="22:22" ht="77.25" customHeight="1" x14ac:dyDescent="0.4">
      <c r="V64925" s="17"/>
    </row>
    <row r="64926" spans="22:22" ht="77.25" customHeight="1" x14ac:dyDescent="0.4">
      <c r="V64926" s="17"/>
    </row>
    <row r="64927" spans="22:22" ht="77.25" customHeight="1" x14ac:dyDescent="0.4">
      <c r="V64927" s="17"/>
    </row>
    <row r="64928" spans="22:22" ht="77.25" customHeight="1" x14ac:dyDescent="0.4">
      <c r="V64928" s="17"/>
    </row>
    <row r="64929" spans="22:22" ht="77.25" customHeight="1" x14ac:dyDescent="0.4">
      <c r="V64929" s="17"/>
    </row>
    <row r="64930" spans="22:22" ht="77.25" customHeight="1" x14ac:dyDescent="0.4">
      <c r="V64930" s="17"/>
    </row>
    <row r="64931" spans="22:22" ht="77.25" customHeight="1" x14ac:dyDescent="0.4">
      <c r="V64931" s="17"/>
    </row>
    <row r="64932" spans="22:22" ht="77.25" customHeight="1" x14ac:dyDescent="0.4">
      <c r="V64932" s="17"/>
    </row>
    <row r="64933" spans="22:22" ht="77.25" customHeight="1" x14ac:dyDescent="0.4">
      <c r="V64933" s="17"/>
    </row>
    <row r="64934" spans="22:22" ht="77.25" customHeight="1" x14ac:dyDescent="0.4">
      <c r="V64934" s="17"/>
    </row>
    <row r="64935" spans="22:22" ht="77.25" customHeight="1" x14ac:dyDescent="0.4">
      <c r="V64935" s="17"/>
    </row>
    <row r="64936" spans="22:22" ht="77.25" customHeight="1" x14ac:dyDescent="0.4">
      <c r="V64936" s="17"/>
    </row>
    <row r="64937" spans="22:22" ht="77.25" customHeight="1" x14ac:dyDescent="0.4">
      <c r="V64937" s="17"/>
    </row>
    <row r="64938" spans="22:22" ht="77.25" customHeight="1" x14ac:dyDescent="0.4">
      <c r="V64938" s="17"/>
    </row>
    <row r="64939" spans="22:22" ht="77.25" customHeight="1" x14ac:dyDescent="0.4">
      <c r="V64939" s="17"/>
    </row>
    <row r="64940" spans="22:22" ht="77.25" customHeight="1" x14ac:dyDescent="0.4">
      <c r="V64940" s="17"/>
    </row>
    <row r="64941" spans="22:22" ht="77.25" customHeight="1" x14ac:dyDescent="0.4">
      <c r="V64941" s="17"/>
    </row>
    <row r="64942" spans="22:22" ht="77.25" customHeight="1" x14ac:dyDescent="0.4">
      <c r="V64942" s="17"/>
    </row>
    <row r="64943" spans="22:22" ht="77.25" customHeight="1" x14ac:dyDescent="0.4">
      <c r="V64943" s="17"/>
    </row>
    <row r="64944" spans="22:22" ht="77.25" customHeight="1" x14ac:dyDescent="0.4">
      <c r="V64944" s="17"/>
    </row>
    <row r="64945" spans="22:22" ht="77.25" customHeight="1" x14ac:dyDescent="0.4">
      <c r="V64945" s="17"/>
    </row>
    <row r="64946" spans="22:22" ht="77.25" customHeight="1" x14ac:dyDescent="0.4">
      <c r="V64946" s="17"/>
    </row>
    <row r="64947" spans="22:22" ht="77.25" customHeight="1" x14ac:dyDescent="0.4">
      <c r="V64947" s="17"/>
    </row>
    <row r="64948" spans="22:22" ht="77.25" customHeight="1" x14ac:dyDescent="0.4">
      <c r="V64948" s="17"/>
    </row>
    <row r="64949" spans="22:22" ht="77.25" customHeight="1" x14ac:dyDescent="0.4">
      <c r="V64949" s="17"/>
    </row>
    <row r="64950" spans="22:22" ht="77.25" customHeight="1" x14ac:dyDescent="0.4">
      <c r="V64950" s="17"/>
    </row>
    <row r="64951" spans="22:22" ht="77.25" customHeight="1" x14ac:dyDescent="0.4">
      <c r="V64951" s="17"/>
    </row>
    <row r="64952" spans="22:22" ht="77.25" customHeight="1" x14ac:dyDescent="0.4">
      <c r="V64952" s="17"/>
    </row>
    <row r="64953" spans="22:22" ht="77.25" customHeight="1" x14ac:dyDescent="0.4">
      <c r="V64953" s="17"/>
    </row>
    <row r="64954" spans="22:22" ht="77.25" customHeight="1" x14ac:dyDescent="0.4">
      <c r="V64954" s="17"/>
    </row>
    <row r="64955" spans="22:22" ht="77.25" customHeight="1" x14ac:dyDescent="0.4">
      <c r="V64955" s="17"/>
    </row>
    <row r="64956" spans="22:22" ht="77.25" customHeight="1" x14ac:dyDescent="0.4">
      <c r="V64956" s="17"/>
    </row>
    <row r="64957" spans="22:22" ht="77.25" customHeight="1" x14ac:dyDescent="0.4">
      <c r="V64957" s="17"/>
    </row>
    <row r="64958" spans="22:22" ht="77.25" customHeight="1" x14ac:dyDescent="0.4">
      <c r="V64958" s="17"/>
    </row>
    <row r="64959" spans="22:22" ht="77.25" customHeight="1" x14ac:dyDescent="0.4">
      <c r="V64959" s="17"/>
    </row>
    <row r="64960" spans="22:22" ht="77.25" customHeight="1" x14ac:dyDescent="0.4">
      <c r="V64960" s="17"/>
    </row>
    <row r="64961" spans="22:22" ht="77.25" customHeight="1" x14ac:dyDescent="0.4">
      <c r="V64961" s="17"/>
    </row>
    <row r="64962" spans="22:22" ht="77.25" customHeight="1" x14ac:dyDescent="0.4">
      <c r="V64962" s="17"/>
    </row>
    <row r="64963" spans="22:22" ht="77.25" customHeight="1" x14ac:dyDescent="0.4">
      <c r="V64963" s="17"/>
    </row>
    <row r="64964" spans="22:22" ht="77.25" customHeight="1" x14ac:dyDescent="0.4">
      <c r="V64964" s="17"/>
    </row>
    <row r="64965" spans="22:22" ht="77.25" customHeight="1" x14ac:dyDescent="0.4">
      <c r="V64965" s="17"/>
    </row>
    <row r="64966" spans="22:22" ht="77.25" customHeight="1" x14ac:dyDescent="0.4">
      <c r="V64966" s="17"/>
    </row>
    <row r="64967" spans="22:22" ht="77.25" customHeight="1" x14ac:dyDescent="0.4">
      <c r="V64967" s="17"/>
    </row>
    <row r="64968" spans="22:22" ht="77.25" customHeight="1" x14ac:dyDescent="0.4">
      <c r="V64968" s="17"/>
    </row>
    <row r="64969" spans="22:22" ht="77.25" customHeight="1" x14ac:dyDescent="0.4">
      <c r="V64969" s="17"/>
    </row>
    <row r="64970" spans="22:22" ht="77.25" customHeight="1" x14ac:dyDescent="0.4">
      <c r="V64970" s="17"/>
    </row>
    <row r="64971" spans="22:22" ht="77.25" customHeight="1" x14ac:dyDescent="0.4">
      <c r="V64971" s="17"/>
    </row>
    <row r="64972" spans="22:22" ht="77.25" customHeight="1" x14ac:dyDescent="0.4">
      <c r="V64972" s="17"/>
    </row>
    <row r="64973" spans="22:22" ht="77.25" customHeight="1" x14ac:dyDescent="0.4">
      <c r="V64973" s="17"/>
    </row>
    <row r="64974" spans="22:22" ht="77.25" customHeight="1" x14ac:dyDescent="0.4">
      <c r="V64974" s="17"/>
    </row>
    <row r="64975" spans="22:22" ht="77.25" customHeight="1" x14ac:dyDescent="0.4">
      <c r="V64975" s="17"/>
    </row>
    <row r="64976" spans="22:22" ht="77.25" customHeight="1" x14ac:dyDescent="0.4">
      <c r="V64976" s="17"/>
    </row>
    <row r="64977" spans="22:22" ht="77.25" customHeight="1" x14ac:dyDescent="0.4">
      <c r="V64977" s="17"/>
    </row>
    <row r="64978" spans="22:22" ht="77.25" customHeight="1" x14ac:dyDescent="0.4">
      <c r="V64978" s="17"/>
    </row>
    <row r="64979" spans="22:22" ht="77.25" customHeight="1" x14ac:dyDescent="0.4">
      <c r="V64979" s="17"/>
    </row>
    <row r="64980" spans="22:22" ht="77.25" customHeight="1" x14ac:dyDescent="0.4">
      <c r="V64980" s="17"/>
    </row>
    <row r="64981" spans="22:22" ht="77.25" customHeight="1" x14ac:dyDescent="0.4">
      <c r="V64981" s="17"/>
    </row>
    <row r="64982" spans="22:22" ht="77.25" customHeight="1" x14ac:dyDescent="0.4">
      <c r="V64982" s="17"/>
    </row>
    <row r="64983" spans="22:22" ht="77.25" customHeight="1" x14ac:dyDescent="0.4">
      <c r="V64983" s="17"/>
    </row>
    <row r="64984" spans="22:22" ht="77.25" customHeight="1" x14ac:dyDescent="0.4">
      <c r="V64984" s="17"/>
    </row>
    <row r="64985" spans="22:22" ht="77.25" customHeight="1" x14ac:dyDescent="0.4">
      <c r="V64985" s="17"/>
    </row>
    <row r="64986" spans="22:22" ht="77.25" customHeight="1" x14ac:dyDescent="0.4">
      <c r="V64986" s="17"/>
    </row>
    <row r="64987" spans="22:22" ht="77.25" customHeight="1" x14ac:dyDescent="0.4">
      <c r="V64987" s="17"/>
    </row>
    <row r="64988" spans="22:22" ht="77.25" customHeight="1" x14ac:dyDescent="0.4">
      <c r="V64988" s="17"/>
    </row>
  </sheetData>
  <dataValidations count="2">
    <dataValidation type="list" allowBlank="1" showInputMessage="1" showErrorMessage="1" sqref="Y31:Y62 V31:V62 V2:V29 Y2:Y29" xr:uid="{B322EF7D-319C-4A4A-9E65-A68E00F80F82}">
      <formula1>"Entregado,Pendiente,Cancelado,Destruido"</formula1>
    </dataValidation>
    <dataValidation type="list" allowBlank="1" showInputMessage="1" showErrorMessage="1" sqref="C31:C62 C2:C29" xr:uid="{3D05768B-9329-40E3-ACF3-A4EDCB0D243D}">
      <formula1>"Sobre,Caja,Bolsa,Muestra"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Jara (JONES LANG LASALLE LTDA)</dc:creator>
  <cp:lastModifiedBy>Brayan Nuñez</cp:lastModifiedBy>
  <dcterms:created xsi:type="dcterms:W3CDTF">2021-12-09T21:35:05Z</dcterms:created>
  <dcterms:modified xsi:type="dcterms:W3CDTF">2021-12-20T19:35:25Z</dcterms:modified>
</cp:coreProperties>
</file>